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linchik\Desktop\"/>
    </mc:Choice>
  </mc:AlternateContent>
  <bookViews>
    <workbookView xWindow="-120" yWindow="-120" windowWidth="20730" windowHeight="11310" tabRatio="604"/>
  </bookViews>
  <sheets>
    <sheet name="Звіт про надані послуги" sheetId="2" r:id="rId1"/>
  </sheets>
  <definedNames>
    <definedName name="_xlnm._FilterDatabase" localSheetId="0" hidden="1">'Звіт про надані послуги'!$A$19:$H$19</definedName>
    <definedName name="_xlnm.Print_Titles" localSheetId="0">'Звіт про надані послуги'!$19:$19</definedName>
    <definedName name="_xlnm.Print_Area" localSheetId="0">'Звіт про надані послуги'!$A$14:$H$579</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Z23" i="2" l="1"/>
  <c r="JD23" i="2"/>
  <c r="JH23" i="2"/>
  <c r="JL23" i="2"/>
  <c r="JP23" i="2"/>
  <c r="JT23" i="2"/>
  <c r="JY23" i="2"/>
  <c r="IW24" i="2"/>
  <c r="IW23" i="2" s="1"/>
  <c r="IX24" i="2"/>
  <c r="IX23" i="2" s="1"/>
  <c r="IY24" i="2"/>
  <c r="IY23" i="2" s="1"/>
  <c r="IZ24" i="2"/>
  <c r="JA24" i="2"/>
  <c r="JA23" i="2" s="1"/>
  <c r="JB24" i="2"/>
  <c r="JB23" i="2" s="1"/>
  <c r="JC24" i="2"/>
  <c r="JC23" i="2" s="1"/>
  <c r="JD24" i="2"/>
  <c r="JE24" i="2"/>
  <c r="JE23" i="2" s="1"/>
  <c r="JF24" i="2"/>
  <c r="JF23" i="2" s="1"/>
  <c r="JG24" i="2"/>
  <c r="JG23" i="2" s="1"/>
  <c r="JH24" i="2"/>
  <c r="JI24" i="2"/>
  <c r="JI23" i="2" s="1"/>
  <c r="JJ24" i="2"/>
  <c r="JJ23" i="2" s="1"/>
  <c r="JK24" i="2"/>
  <c r="JK23" i="2" s="1"/>
  <c r="JL24" i="2"/>
  <c r="JM24" i="2"/>
  <c r="JM23" i="2" s="1"/>
  <c r="JN24" i="2"/>
  <c r="JN23" i="2" s="1"/>
  <c r="JO24" i="2"/>
  <c r="JO23" i="2" s="1"/>
  <c r="JP24" i="2"/>
  <c r="JQ24" i="2"/>
  <c r="JQ23" i="2" s="1"/>
  <c r="JR24" i="2"/>
  <c r="JR23" i="2" s="1"/>
  <c r="JS24" i="2"/>
  <c r="JS23" i="2" s="1"/>
  <c r="JT24" i="2"/>
  <c r="JU24" i="2"/>
  <c r="JU23" i="2" s="1"/>
  <c r="JV24" i="2"/>
  <c r="JV23" i="2" s="1"/>
  <c r="JW24" i="2"/>
  <c r="JW23" i="2" s="1"/>
  <c r="JX24" i="2"/>
  <c r="JY24" i="2"/>
  <c r="JZ24" i="2"/>
  <c r="JZ23" i="2" s="1"/>
  <c r="KA24" i="2"/>
  <c r="IW25" i="2"/>
  <c r="IX25" i="2"/>
  <c r="IY25" i="2"/>
  <c r="IZ25" i="2"/>
  <c r="JA25" i="2"/>
  <c r="JB25" i="2"/>
  <c r="JC25" i="2"/>
  <c r="JD25" i="2"/>
  <c r="JE25" i="2"/>
  <c r="JF25" i="2"/>
  <c r="JG25" i="2"/>
  <c r="JH25" i="2"/>
  <c r="JI25" i="2"/>
  <c r="JJ25" i="2"/>
  <c r="JK25" i="2"/>
  <c r="JL25" i="2"/>
  <c r="JM25" i="2"/>
  <c r="JN25" i="2"/>
  <c r="JO25" i="2"/>
  <c r="JP25" i="2"/>
  <c r="JQ25" i="2"/>
  <c r="JR25" i="2"/>
  <c r="JS25" i="2"/>
  <c r="JT25" i="2"/>
  <c r="JU25" i="2"/>
  <c r="JV25" i="2"/>
  <c r="JW25" i="2"/>
  <c r="JX25" i="2"/>
  <c r="JY25" i="2"/>
  <c r="JZ25" i="2"/>
  <c r="KA25" i="2"/>
  <c r="KA23" i="2" s="1"/>
  <c r="IZ29" i="2"/>
  <c r="JD29" i="2"/>
  <c r="JH29" i="2"/>
  <c r="JL29" i="2"/>
  <c r="JP29" i="2"/>
  <c r="JT29" i="2"/>
  <c r="JY29" i="2"/>
  <c r="IW30" i="2"/>
  <c r="IW29" i="2" s="1"/>
  <c r="IX30" i="2"/>
  <c r="IX29" i="2" s="1"/>
  <c r="IY30" i="2"/>
  <c r="IY29" i="2" s="1"/>
  <c r="IZ30" i="2"/>
  <c r="JA30" i="2"/>
  <c r="JA29" i="2" s="1"/>
  <c r="JB30" i="2"/>
  <c r="JB29" i="2" s="1"/>
  <c r="JC30" i="2"/>
  <c r="JC29" i="2" s="1"/>
  <c r="JD30" i="2"/>
  <c r="JE30" i="2"/>
  <c r="JE29" i="2" s="1"/>
  <c r="JF30" i="2"/>
  <c r="JF29" i="2" s="1"/>
  <c r="JG30" i="2"/>
  <c r="JG29" i="2" s="1"/>
  <c r="JH30" i="2"/>
  <c r="JI30" i="2"/>
  <c r="JI29" i="2" s="1"/>
  <c r="JJ30" i="2"/>
  <c r="JJ29" i="2" s="1"/>
  <c r="JK30" i="2"/>
  <c r="JK29" i="2" s="1"/>
  <c r="JL30" i="2"/>
  <c r="JM30" i="2"/>
  <c r="JM29" i="2" s="1"/>
  <c r="JN30" i="2"/>
  <c r="JN29" i="2" s="1"/>
  <c r="JO30" i="2"/>
  <c r="JO29" i="2" s="1"/>
  <c r="JP30" i="2"/>
  <c r="JQ30" i="2"/>
  <c r="JQ29" i="2" s="1"/>
  <c r="JR30" i="2"/>
  <c r="JR29" i="2" s="1"/>
  <c r="JS30" i="2"/>
  <c r="JS29" i="2" s="1"/>
  <c r="JT30" i="2"/>
  <c r="JU30" i="2"/>
  <c r="JU29" i="2" s="1"/>
  <c r="JV30" i="2"/>
  <c r="JV29" i="2" s="1"/>
  <c r="JW30" i="2"/>
  <c r="JW29" i="2" s="1"/>
  <c r="JX30" i="2"/>
  <c r="JY30" i="2"/>
  <c r="JZ30" i="2"/>
  <c r="JZ29" i="2" s="1"/>
  <c r="KA30" i="2"/>
  <c r="IW31" i="2"/>
  <c r="IX31" i="2"/>
  <c r="IY31" i="2"/>
  <c r="IZ31" i="2"/>
  <c r="JA31" i="2"/>
  <c r="JB31" i="2"/>
  <c r="JC31" i="2"/>
  <c r="JD31" i="2"/>
  <c r="JE31" i="2"/>
  <c r="JF31" i="2"/>
  <c r="JG31" i="2"/>
  <c r="JH31" i="2"/>
  <c r="JI31" i="2"/>
  <c r="JJ31" i="2"/>
  <c r="JK31" i="2"/>
  <c r="JL31" i="2"/>
  <c r="JM31" i="2"/>
  <c r="JN31" i="2"/>
  <c r="JO31" i="2"/>
  <c r="JP31" i="2"/>
  <c r="JQ31" i="2"/>
  <c r="JR31" i="2"/>
  <c r="JS31" i="2"/>
  <c r="JT31" i="2"/>
  <c r="JU31" i="2"/>
  <c r="JV31" i="2"/>
  <c r="JW31" i="2"/>
  <c r="JX31" i="2"/>
  <c r="JY31" i="2"/>
  <c r="JZ31" i="2"/>
  <c r="KA31" i="2"/>
  <c r="KA29" i="2" s="1"/>
  <c r="IZ32" i="2"/>
  <c r="JD32" i="2"/>
  <c r="JH32" i="2"/>
  <c r="JL32" i="2"/>
  <c r="JP32" i="2"/>
  <c r="JT32" i="2"/>
  <c r="JY32" i="2"/>
  <c r="IW33" i="2"/>
  <c r="IW32" i="2" s="1"/>
  <c r="IX33" i="2"/>
  <c r="IX32" i="2" s="1"/>
  <c r="IY33" i="2"/>
  <c r="IZ33" i="2"/>
  <c r="JA33" i="2"/>
  <c r="JA32" i="2" s="1"/>
  <c r="JB33" i="2"/>
  <c r="JB32" i="2" s="1"/>
  <c r="JC33" i="2"/>
  <c r="JD33" i="2"/>
  <c r="JE33" i="2"/>
  <c r="JE32" i="2" s="1"/>
  <c r="JF33" i="2"/>
  <c r="JF32" i="2" s="1"/>
  <c r="JG33" i="2"/>
  <c r="JH33" i="2"/>
  <c r="JI33" i="2"/>
  <c r="JI32" i="2" s="1"/>
  <c r="JJ33" i="2"/>
  <c r="JJ32" i="2" s="1"/>
  <c r="JK33" i="2"/>
  <c r="JL33" i="2"/>
  <c r="JM33" i="2"/>
  <c r="JM32" i="2" s="1"/>
  <c r="JN33" i="2"/>
  <c r="JN32" i="2" s="1"/>
  <c r="JO33" i="2"/>
  <c r="JP33" i="2"/>
  <c r="JQ33" i="2"/>
  <c r="JQ32" i="2" s="1"/>
  <c r="JR33" i="2"/>
  <c r="JR32" i="2" s="1"/>
  <c r="JS33" i="2"/>
  <c r="JT33" i="2"/>
  <c r="JU33" i="2"/>
  <c r="JU32" i="2" s="1"/>
  <c r="JV33" i="2"/>
  <c r="JV32" i="2" s="1"/>
  <c r="JW33" i="2"/>
  <c r="JX33" i="2"/>
  <c r="JY33" i="2"/>
  <c r="JZ33" i="2"/>
  <c r="JZ32" i="2" s="1"/>
  <c r="KA33" i="2"/>
  <c r="IW34" i="2"/>
  <c r="IX34" i="2"/>
  <c r="IY34" i="2"/>
  <c r="IZ34" i="2"/>
  <c r="JA34" i="2"/>
  <c r="JB34" i="2"/>
  <c r="JC34" i="2"/>
  <c r="JD34" i="2"/>
  <c r="JE34" i="2"/>
  <c r="JF34" i="2"/>
  <c r="JG34" i="2"/>
  <c r="JH34" i="2"/>
  <c r="JI34" i="2"/>
  <c r="JJ34" i="2"/>
  <c r="JK34" i="2"/>
  <c r="JL34" i="2"/>
  <c r="JM34" i="2"/>
  <c r="JN34" i="2"/>
  <c r="JO34" i="2"/>
  <c r="JP34" i="2"/>
  <c r="JQ34" i="2"/>
  <c r="JR34" i="2"/>
  <c r="JS34" i="2"/>
  <c r="JT34" i="2"/>
  <c r="JU34" i="2"/>
  <c r="JV34" i="2"/>
  <c r="JW34" i="2"/>
  <c r="JX34" i="2"/>
  <c r="JY34" i="2"/>
  <c r="JZ34" i="2"/>
  <c r="KA34" i="2"/>
  <c r="KA32" i="2" s="1"/>
  <c r="IZ35" i="2"/>
  <c r="JD35" i="2"/>
  <c r="JH35" i="2"/>
  <c r="JL35" i="2"/>
  <c r="JP35" i="2"/>
  <c r="JT35" i="2"/>
  <c r="JY35" i="2"/>
  <c r="IW36" i="2"/>
  <c r="IW35" i="2" s="1"/>
  <c r="IX36" i="2"/>
  <c r="IX35" i="2" s="1"/>
  <c r="IY36" i="2"/>
  <c r="IY35" i="2" s="1"/>
  <c r="IZ36" i="2"/>
  <c r="JA36" i="2"/>
  <c r="JA35" i="2" s="1"/>
  <c r="JB36" i="2"/>
  <c r="JB35" i="2" s="1"/>
  <c r="JC36" i="2"/>
  <c r="JC35" i="2" s="1"/>
  <c r="JD36" i="2"/>
  <c r="JE36" i="2"/>
  <c r="JE35" i="2" s="1"/>
  <c r="JF36" i="2"/>
  <c r="JF35" i="2" s="1"/>
  <c r="JG36" i="2"/>
  <c r="JG35" i="2" s="1"/>
  <c r="JH36" i="2"/>
  <c r="JI36" i="2"/>
  <c r="JI35" i="2" s="1"/>
  <c r="JJ36" i="2"/>
  <c r="JJ35" i="2" s="1"/>
  <c r="JK36" i="2"/>
  <c r="JK35" i="2" s="1"/>
  <c r="JL36" i="2"/>
  <c r="JM36" i="2"/>
  <c r="JM35" i="2" s="1"/>
  <c r="JN36" i="2"/>
  <c r="JN35" i="2" s="1"/>
  <c r="JO36" i="2"/>
  <c r="JO35" i="2" s="1"/>
  <c r="JP36" i="2"/>
  <c r="JQ36" i="2"/>
  <c r="JQ35" i="2" s="1"/>
  <c r="JR36" i="2"/>
  <c r="JR35" i="2" s="1"/>
  <c r="JS36" i="2"/>
  <c r="JS35" i="2" s="1"/>
  <c r="JT36" i="2"/>
  <c r="JU36" i="2"/>
  <c r="JU35" i="2" s="1"/>
  <c r="JV36" i="2"/>
  <c r="JV35" i="2" s="1"/>
  <c r="JW36" i="2"/>
  <c r="JW35" i="2" s="1"/>
  <c r="JX36" i="2"/>
  <c r="JY36" i="2"/>
  <c r="JZ36" i="2"/>
  <c r="JZ35" i="2" s="1"/>
  <c r="KA36" i="2"/>
  <c r="IW37" i="2"/>
  <c r="IX37" i="2"/>
  <c r="IY37" i="2"/>
  <c r="IZ37" i="2"/>
  <c r="JA37" i="2"/>
  <c r="JB37" i="2"/>
  <c r="JC37" i="2"/>
  <c r="JD37" i="2"/>
  <c r="JE37" i="2"/>
  <c r="JF37" i="2"/>
  <c r="JG37" i="2"/>
  <c r="JH37" i="2"/>
  <c r="JI37" i="2"/>
  <c r="JJ37" i="2"/>
  <c r="JK37" i="2"/>
  <c r="JL37" i="2"/>
  <c r="JM37" i="2"/>
  <c r="JN37" i="2"/>
  <c r="JO37" i="2"/>
  <c r="JP37" i="2"/>
  <c r="JQ37" i="2"/>
  <c r="JR37" i="2"/>
  <c r="JS37" i="2"/>
  <c r="JT37" i="2"/>
  <c r="JU37" i="2"/>
  <c r="JV37" i="2"/>
  <c r="JW37" i="2"/>
  <c r="JX37" i="2"/>
  <c r="JY37" i="2"/>
  <c r="JZ37" i="2"/>
  <c r="KA37" i="2"/>
  <c r="KA35" i="2" s="1"/>
  <c r="IZ38" i="2"/>
  <c r="JD38" i="2"/>
  <c r="JH38" i="2"/>
  <c r="JL38" i="2"/>
  <c r="JP38" i="2"/>
  <c r="JT38" i="2"/>
  <c r="JY38" i="2"/>
  <c r="IW39" i="2"/>
  <c r="IW38" i="2" s="1"/>
  <c r="IX39" i="2"/>
  <c r="IX38" i="2" s="1"/>
  <c r="IY39" i="2"/>
  <c r="IZ39" i="2"/>
  <c r="JA39" i="2"/>
  <c r="JA38" i="2" s="1"/>
  <c r="JB39" i="2"/>
  <c r="JB38" i="2" s="1"/>
  <c r="JC39" i="2"/>
  <c r="JD39" i="2"/>
  <c r="JE39" i="2"/>
  <c r="JE38" i="2" s="1"/>
  <c r="JF39" i="2"/>
  <c r="JF38" i="2" s="1"/>
  <c r="JG39" i="2"/>
  <c r="JH39" i="2"/>
  <c r="JI39" i="2"/>
  <c r="JI38" i="2" s="1"/>
  <c r="JJ39" i="2"/>
  <c r="JJ38" i="2" s="1"/>
  <c r="JK39" i="2"/>
  <c r="JL39" i="2"/>
  <c r="JM39" i="2"/>
  <c r="JM38" i="2" s="1"/>
  <c r="JN39" i="2"/>
  <c r="JN38" i="2" s="1"/>
  <c r="JO39" i="2"/>
  <c r="JP39" i="2"/>
  <c r="JQ39" i="2"/>
  <c r="JQ38" i="2" s="1"/>
  <c r="JR39" i="2"/>
  <c r="JR38" i="2" s="1"/>
  <c r="JS39" i="2"/>
  <c r="JT39" i="2"/>
  <c r="JU39" i="2"/>
  <c r="JU38" i="2" s="1"/>
  <c r="JV39" i="2"/>
  <c r="JV38" i="2" s="1"/>
  <c r="JW39" i="2"/>
  <c r="JX39" i="2"/>
  <c r="JY39" i="2"/>
  <c r="JZ39" i="2"/>
  <c r="JZ38" i="2" s="1"/>
  <c r="KA39" i="2"/>
  <c r="IW40" i="2"/>
  <c r="IX40" i="2"/>
  <c r="IY40" i="2"/>
  <c r="IZ40" i="2"/>
  <c r="JA40" i="2"/>
  <c r="JB40" i="2"/>
  <c r="JC40" i="2"/>
  <c r="JD40" i="2"/>
  <c r="JE40" i="2"/>
  <c r="JF40" i="2"/>
  <c r="JG40" i="2"/>
  <c r="JH40" i="2"/>
  <c r="JI40" i="2"/>
  <c r="JJ40" i="2"/>
  <c r="JK40" i="2"/>
  <c r="JL40" i="2"/>
  <c r="JM40" i="2"/>
  <c r="JN40" i="2"/>
  <c r="JO40" i="2"/>
  <c r="JP40" i="2"/>
  <c r="JQ40" i="2"/>
  <c r="JR40" i="2"/>
  <c r="JS40" i="2"/>
  <c r="JT40" i="2"/>
  <c r="JU40" i="2"/>
  <c r="JV40" i="2"/>
  <c r="JW40" i="2"/>
  <c r="JX40" i="2"/>
  <c r="JY40" i="2"/>
  <c r="JZ40" i="2"/>
  <c r="KA40" i="2"/>
  <c r="KA38" i="2" s="1"/>
  <c r="IZ50" i="2"/>
  <c r="JH50" i="2"/>
  <c r="JP50" i="2"/>
  <c r="IW51" i="2"/>
  <c r="IX51" i="2"/>
  <c r="IX50" i="2" s="1"/>
  <c r="IY51" i="2"/>
  <c r="IZ51" i="2"/>
  <c r="JA51" i="2"/>
  <c r="JB51" i="2"/>
  <c r="JB50" i="2" s="1"/>
  <c r="JC51" i="2"/>
  <c r="JD51" i="2"/>
  <c r="JD50" i="2" s="1"/>
  <c r="JE51" i="2"/>
  <c r="JF51" i="2"/>
  <c r="JF50" i="2" s="1"/>
  <c r="JG51" i="2"/>
  <c r="JH51" i="2"/>
  <c r="JI51" i="2"/>
  <c r="JJ51" i="2"/>
  <c r="JJ50" i="2" s="1"/>
  <c r="JK51" i="2"/>
  <c r="JL51" i="2"/>
  <c r="JL50" i="2" s="1"/>
  <c r="JM51" i="2"/>
  <c r="JN51" i="2"/>
  <c r="JN50" i="2" s="1"/>
  <c r="JO51" i="2"/>
  <c r="JP51" i="2"/>
  <c r="JQ51" i="2"/>
  <c r="JR51" i="2"/>
  <c r="JR50" i="2" s="1"/>
  <c r="JS51" i="2"/>
  <c r="JT51" i="2"/>
  <c r="JT50" i="2" s="1"/>
  <c r="JU51" i="2"/>
  <c r="JV51" i="2"/>
  <c r="JV50" i="2" s="1"/>
  <c r="JW51" i="2"/>
  <c r="JX51" i="2"/>
  <c r="JY51" i="2"/>
  <c r="JZ51" i="2"/>
  <c r="JZ50" i="2" s="1"/>
  <c r="KA51" i="2"/>
  <c r="IW52" i="2"/>
  <c r="IX52" i="2"/>
  <c r="IY52" i="2"/>
  <c r="IZ52" i="2"/>
  <c r="JA52" i="2"/>
  <c r="JB52" i="2"/>
  <c r="JC52" i="2"/>
  <c r="JD52" i="2"/>
  <c r="JE52" i="2"/>
  <c r="JF52" i="2"/>
  <c r="JG52" i="2"/>
  <c r="JH52" i="2"/>
  <c r="JI52" i="2"/>
  <c r="JJ52" i="2"/>
  <c r="JK52" i="2"/>
  <c r="JL52" i="2"/>
  <c r="JM52" i="2"/>
  <c r="JN52" i="2"/>
  <c r="JO52" i="2"/>
  <c r="JP52" i="2"/>
  <c r="JQ52" i="2"/>
  <c r="JR52" i="2"/>
  <c r="JS52" i="2"/>
  <c r="JT52" i="2"/>
  <c r="JU52" i="2"/>
  <c r="JV52" i="2"/>
  <c r="JW52" i="2"/>
  <c r="JX52" i="2"/>
  <c r="JY52" i="2"/>
  <c r="JY50" i="2" s="1"/>
  <c r="JZ52" i="2"/>
  <c r="KA52" i="2"/>
  <c r="KA50" i="2" s="1"/>
  <c r="IW56" i="2"/>
  <c r="JB56" i="2"/>
  <c r="JH56" i="2"/>
  <c r="JM56" i="2"/>
  <c r="JR56" i="2"/>
  <c r="JY56" i="2"/>
  <c r="IW57" i="2"/>
  <c r="IX57" i="2"/>
  <c r="IX56" i="2" s="1"/>
  <c r="IY57" i="2"/>
  <c r="IZ57" i="2"/>
  <c r="IZ56" i="2" s="1"/>
  <c r="JA57" i="2"/>
  <c r="JB57" i="2"/>
  <c r="JC57" i="2"/>
  <c r="JD57" i="2"/>
  <c r="JD56" i="2" s="1"/>
  <c r="JE57" i="2"/>
  <c r="JF57" i="2"/>
  <c r="JF56" i="2" s="1"/>
  <c r="JG57" i="2"/>
  <c r="JH57" i="2"/>
  <c r="JI57" i="2"/>
  <c r="JJ57" i="2"/>
  <c r="JJ56" i="2" s="1"/>
  <c r="JK57" i="2"/>
  <c r="JL57" i="2"/>
  <c r="JL56" i="2" s="1"/>
  <c r="JM57" i="2"/>
  <c r="JN57" i="2"/>
  <c r="JN56" i="2" s="1"/>
  <c r="JO57" i="2"/>
  <c r="JP57" i="2"/>
  <c r="JP56" i="2" s="1"/>
  <c r="JQ57" i="2"/>
  <c r="JR57" i="2"/>
  <c r="JS57" i="2"/>
  <c r="JT57" i="2"/>
  <c r="JT56" i="2" s="1"/>
  <c r="JU57" i="2"/>
  <c r="JV57" i="2"/>
  <c r="JV56" i="2" s="1"/>
  <c r="JW57" i="2"/>
  <c r="JX57" i="2"/>
  <c r="JY57" i="2"/>
  <c r="JZ57" i="2"/>
  <c r="JZ56" i="2" s="1"/>
  <c r="KA57" i="2"/>
  <c r="IW58" i="2"/>
  <c r="IX58" i="2"/>
  <c r="IY58" i="2"/>
  <c r="IZ58" i="2"/>
  <c r="JA58" i="2"/>
  <c r="JA56" i="2" s="1"/>
  <c r="JB58" i="2"/>
  <c r="JC58" i="2"/>
  <c r="JD58" i="2"/>
  <c r="JE58" i="2"/>
  <c r="JE56" i="2" s="1"/>
  <c r="JF58" i="2"/>
  <c r="JG58" i="2"/>
  <c r="JH58" i="2"/>
  <c r="JI58" i="2"/>
  <c r="JI56" i="2" s="1"/>
  <c r="JJ58" i="2"/>
  <c r="JK58" i="2"/>
  <c r="JL58" i="2"/>
  <c r="JM58" i="2"/>
  <c r="JN58" i="2"/>
  <c r="JO58" i="2"/>
  <c r="JP58" i="2"/>
  <c r="JQ58" i="2"/>
  <c r="JQ56" i="2" s="1"/>
  <c r="JR58" i="2"/>
  <c r="JS58" i="2"/>
  <c r="JT58" i="2"/>
  <c r="JU58" i="2"/>
  <c r="JU56" i="2" s="1"/>
  <c r="JV58" i="2"/>
  <c r="JW58" i="2"/>
  <c r="JX58" i="2"/>
  <c r="JY58" i="2"/>
  <c r="JZ58" i="2"/>
  <c r="KA58" i="2"/>
  <c r="KA56" i="2" s="1"/>
  <c r="IX59" i="2"/>
  <c r="JA59" i="2"/>
  <c r="JF59" i="2"/>
  <c r="JI59" i="2"/>
  <c r="JJ59" i="2"/>
  <c r="JL59" i="2"/>
  <c r="JN59" i="2"/>
  <c r="JQ59" i="2"/>
  <c r="JV59" i="2"/>
  <c r="JZ59" i="2"/>
  <c r="IW60" i="2"/>
  <c r="IX60" i="2"/>
  <c r="IY60" i="2"/>
  <c r="IY59" i="2" s="1"/>
  <c r="IZ60" i="2"/>
  <c r="IZ59" i="2" s="1"/>
  <c r="JA60" i="2"/>
  <c r="JB60" i="2"/>
  <c r="JB59" i="2" s="1"/>
  <c r="JC60" i="2"/>
  <c r="JC59" i="2" s="1"/>
  <c r="JD60" i="2"/>
  <c r="JE60" i="2"/>
  <c r="JF60" i="2"/>
  <c r="JG60" i="2"/>
  <c r="JG59" i="2" s="1"/>
  <c r="JH60" i="2"/>
  <c r="JH59" i="2" s="1"/>
  <c r="JI60" i="2"/>
  <c r="JJ60" i="2"/>
  <c r="JK60" i="2"/>
  <c r="JK59" i="2" s="1"/>
  <c r="JL60" i="2"/>
  <c r="JM60" i="2"/>
  <c r="JN60" i="2"/>
  <c r="JO60" i="2"/>
  <c r="JO59" i="2" s="1"/>
  <c r="JP60" i="2"/>
  <c r="JP59" i="2" s="1"/>
  <c r="JQ60" i="2"/>
  <c r="JR60" i="2"/>
  <c r="JR59" i="2" s="1"/>
  <c r="JS60" i="2"/>
  <c r="JS59" i="2" s="1"/>
  <c r="JT60" i="2"/>
  <c r="JU60" i="2"/>
  <c r="JV60" i="2"/>
  <c r="JW60" i="2"/>
  <c r="JW59" i="2" s="1"/>
  <c r="JX60" i="2"/>
  <c r="JY60" i="2"/>
  <c r="JZ60" i="2"/>
  <c r="KA60" i="2"/>
  <c r="KA59" i="2" s="1"/>
  <c r="IW61" i="2"/>
  <c r="IW59" i="2" s="1"/>
  <c r="IX61" i="2"/>
  <c r="IY61" i="2"/>
  <c r="IZ61" i="2"/>
  <c r="JA61" i="2"/>
  <c r="JB61" i="2"/>
  <c r="JC61" i="2"/>
  <c r="JD61" i="2"/>
  <c r="JD59" i="2" s="1"/>
  <c r="JE61" i="2"/>
  <c r="JE59" i="2" s="1"/>
  <c r="JF61" i="2"/>
  <c r="JG61" i="2"/>
  <c r="JH61" i="2"/>
  <c r="JI61" i="2"/>
  <c r="JJ61" i="2"/>
  <c r="JK61" i="2"/>
  <c r="JL61" i="2"/>
  <c r="JM61" i="2"/>
  <c r="JM59" i="2" s="1"/>
  <c r="JN61" i="2"/>
  <c r="JO61" i="2"/>
  <c r="JP61" i="2"/>
  <c r="JQ61" i="2"/>
  <c r="JR61" i="2"/>
  <c r="JS61" i="2"/>
  <c r="JT61" i="2"/>
  <c r="JT59" i="2" s="1"/>
  <c r="JU61" i="2"/>
  <c r="JU59" i="2" s="1"/>
  <c r="JV61" i="2"/>
  <c r="JW61" i="2"/>
  <c r="JX61" i="2"/>
  <c r="JY61" i="2"/>
  <c r="JY59" i="2" s="1"/>
  <c r="JZ61" i="2"/>
  <c r="KA61" i="2"/>
  <c r="IW65" i="2"/>
  <c r="IX65" i="2"/>
  <c r="JA65" i="2"/>
  <c r="JF65" i="2"/>
  <c r="JI65" i="2"/>
  <c r="JM65" i="2"/>
  <c r="JN65" i="2"/>
  <c r="JQ65" i="2"/>
  <c r="JT65" i="2"/>
  <c r="JV65" i="2"/>
  <c r="JY65" i="2"/>
  <c r="JZ65" i="2"/>
  <c r="IW66" i="2"/>
  <c r="IX66" i="2"/>
  <c r="IY66" i="2"/>
  <c r="IY65" i="2" s="1"/>
  <c r="IZ66" i="2"/>
  <c r="IZ65" i="2" s="1"/>
  <c r="JA66" i="2"/>
  <c r="JB66" i="2"/>
  <c r="JB65" i="2" s="1"/>
  <c r="JC66" i="2"/>
  <c r="JC65" i="2" s="1"/>
  <c r="JD66" i="2"/>
  <c r="JE66" i="2"/>
  <c r="JF66" i="2"/>
  <c r="JG66" i="2"/>
  <c r="JG65" i="2" s="1"/>
  <c r="JH66" i="2"/>
  <c r="JI66" i="2"/>
  <c r="JJ66" i="2"/>
  <c r="JJ65" i="2" s="1"/>
  <c r="JK66" i="2"/>
  <c r="JK65" i="2" s="1"/>
  <c r="JL66" i="2"/>
  <c r="JM66" i="2"/>
  <c r="JN66" i="2"/>
  <c r="JO66" i="2"/>
  <c r="JO65" i="2" s="1"/>
  <c r="JP66" i="2"/>
  <c r="JP65" i="2" s="1"/>
  <c r="JQ66" i="2"/>
  <c r="JR66" i="2"/>
  <c r="JR65" i="2" s="1"/>
  <c r="JS66" i="2"/>
  <c r="JS65" i="2" s="1"/>
  <c r="JT66" i="2"/>
  <c r="JU66" i="2"/>
  <c r="JV66" i="2"/>
  <c r="JW66" i="2"/>
  <c r="JW65" i="2" s="1"/>
  <c r="JX66" i="2"/>
  <c r="JY66" i="2"/>
  <c r="JZ66" i="2"/>
  <c r="KA66" i="2"/>
  <c r="KA65" i="2" s="1"/>
  <c r="IW67" i="2"/>
  <c r="IX67" i="2"/>
  <c r="IY67" i="2"/>
  <c r="IZ67" i="2"/>
  <c r="JA67" i="2"/>
  <c r="JB67" i="2"/>
  <c r="JC67" i="2"/>
  <c r="JD67" i="2"/>
  <c r="JD65" i="2" s="1"/>
  <c r="JE67" i="2"/>
  <c r="JE65" i="2" s="1"/>
  <c r="JF67" i="2"/>
  <c r="JG67" i="2"/>
  <c r="JH67" i="2"/>
  <c r="JH65" i="2" s="1"/>
  <c r="JI67" i="2"/>
  <c r="JJ67" i="2"/>
  <c r="JK67" i="2"/>
  <c r="JL67" i="2"/>
  <c r="JL65" i="2" s="1"/>
  <c r="JM67" i="2"/>
  <c r="JN67" i="2"/>
  <c r="JO67" i="2"/>
  <c r="JP67" i="2"/>
  <c r="JQ67" i="2"/>
  <c r="JR67" i="2"/>
  <c r="JS67" i="2"/>
  <c r="JT67" i="2"/>
  <c r="JU67" i="2"/>
  <c r="JU65" i="2" s="1"/>
  <c r="JV67" i="2"/>
  <c r="JW67" i="2"/>
  <c r="JX67" i="2"/>
  <c r="JY67" i="2"/>
  <c r="JZ67" i="2"/>
  <c r="KA67" i="2"/>
  <c r="JE74" i="2"/>
  <c r="JJ74" i="2"/>
  <c r="KA74" i="2"/>
  <c r="IW75" i="2"/>
  <c r="IX75" i="2"/>
  <c r="IX74" i="2" s="1"/>
  <c r="IY75" i="2"/>
  <c r="IZ75" i="2"/>
  <c r="IZ74" i="2" s="1"/>
  <c r="JA75" i="2"/>
  <c r="JB75" i="2"/>
  <c r="JB74" i="2" s="1"/>
  <c r="JC75" i="2"/>
  <c r="JD75" i="2"/>
  <c r="JD74" i="2" s="1"/>
  <c r="JE75" i="2"/>
  <c r="JF75" i="2"/>
  <c r="JF74" i="2" s="1"/>
  <c r="JG75" i="2"/>
  <c r="JH75" i="2"/>
  <c r="JH74" i="2" s="1"/>
  <c r="JI75" i="2"/>
  <c r="JJ75" i="2"/>
  <c r="JK75" i="2"/>
  <c r="JL75" i="2"/>
  <c r="JL74" i="2" s="1"/>
  <c r="JM75" i="2"/>
  <c r="JN75" i="2"/>
  <c r="JN74" i="2" s="1"/>
  <c r="JO75" i="2"/>
  <c r="JP75" i="2"/>
  <c r="JP74" i="2" s="1"/>
  <c r="JQ75" i="2"/>
  <c r="JR75" i="2"/>
  <c r="JR74" i="2" s="1"/>
  <c r="JS75" i="2"/>
  <c r="JT75" i="2"/>
  <c r="JT74" i="2" s="1"/>
  <c r="JU75" i="2"/>
  <c r="JV75" i="2"/>
  <c r="JV74" i="2" s="1"/>
  <c r="JW75" i="2"/>
  <c r="JX75" i="2"/>
  <c r="JY75" i="2"/>
  <c r="JZ75" i="2"/>
  <c r="JZ74" i="2" s="1"/>
  <c r="KA75" i="2"/>
  <c r="IW76" i="2"/>
  <c r="IW74" i="2" s="1"/>
  <c r="IX76" i="2"/>
  <c r="IY76" i="2"/>
  <c r="IZ76" i="2"/>
  <c r="JA76" i="2"/>
  <c r="JA74" i="2" s="1"/>
  <c r="JB76" i="2"/>
  <c r="JC76" i="2"/>
  <c r="JD76" i="2"/>
  <c r="JE76" i="2"/>
  <c r="JF76" i="2"/>
  <c r="JG76" i="2"/>
  <c r="JH76" i="2"/>
  <c r="JI76" i="2"/>
  <c r="JI74" i="2" s="1"/>
  <c r="JJ76" i="2"/>
  <c r="JK76" i="2"/>
  <c r="JL76" i="2"/>
  <c r="JM76" i="2"/>
  <c r="JM74" i="2" s="1"/>
  <c r="JN76" i="2"/>
  <c r="JO76" i="2"/>
  <c r="JP76" i="2"/>
  <c r="JQ76" i="2"/>
  <c r="JQ74" i="2" s="1"/>
  <c r="JR76" i="2"/>
  <c r="JS76" i="2"/>
  <c r="JT76" i="2"/>
  <c r="JU76" i="2"/>
  <c r="JU74" i="2" s="1"/>
  <c r="JV76" i="2"/>
  <c r="JW76" i="2"/>
  <c r="JX76" i="2"/>
  <c r="JY76" i="2"/>
  <c r="JY74" i="2" s="1"/>
  <c r="JZ76" i="2"/>
  <c r="KA76" i="2"/>
  <c r="IX77" i="2"/>
  <c r="JI77" i="2"/>
  <c r="JM77" i="2"/>
  <c r="JQ77" i="2"/>
  <c r="JU77" i="2"/>
  <c r="JZ77" i="2"/>
  <c r="IW78" i="2"/>
  <c r="IW77" i="2" s="1"/>
  <c r="IX78" i="2"/>
  <c r="IY78" i="2"/>
  <c r="IY77" i="2" s="1"/>
  <c r="IZ78" i="2"/>
  <c r="JA78" i="2"/>
  <c r="JA77" i="2" s="1"/>
  <c r="JB78" i="2"/>
  <c r="JB77" i="2" s="1"/>
  <c r="JC78" i="2"/>
  <c r="JC77" i="2" s="1"/>
  <c r="JD78" i="2"/>
  <c r="JE78" i="2"/>
  <c r="JE77" i="2" s="1"/>
  <c r="JF78" i="2"/>
  <c r="JG78" i="2"/>
  <c r="JG77" i="2" s="1"/>
  <c r="JH78" i="2"/>
  <c r="JI78" i="2"/>
  <c r="JJ78" i="2"/>
  <c r="JJ77" i="2" s="1"/>
  <c r="JK78" i="2"/>
  <c r="JK77" i="2" s="1"/>
  <c r="JL78" i="2"/>
  <c r="JM78" i="2"/>
  <c r="JN78" i="2"/>
  <c r="JN77" i="2" s="1"/>
  <c r="JO78" i="2"/>
  <c r="JO77" i="2" s="1"/>
  <c r="JP78" i="2"/>
  <c r="JQ78" i="2"/>
  <c r="JR78" i="2"/>
  <c r="JR77" i="2" s="1"/>
  <c r="JS78" i="2"/>
  <c r="JS77" i="2" s="1"/>
  <c r="JT78" i="2"/>
  <c r="JU78" i="2"/>
  <c r="JV78" i="2"/>
  <c r="JV77" i="2" s="1"/>
  <c r="JW78" i="2"/>
  <c r="JW77" i="2" s="1"/>
  <c r="JX78" i="2"/>
  <c r="JY78" i="2"/>
  <c r="JY77" i="2" s="1"/>
  <c r="JZ78" i="2"/>
  <c r="KA78" i="2"/>
  <c r="KA77" i="2" s="1"/>
  <c r="IW79" i="2"/>
  <c r="IX79" i="2"/>
  <c r="IY79" i="2"/>
  <c r="IZ79" i="2"/>
  <c r="JA79" i="2"/>
  <c r="JB79" i="2"/>
  <c r="JC79" i="2"/>
  <c r="JD79" i="2"/>
  <c r="JD77" i="2" s="1"/>
  <c r="JE79" i="2"/>
  <c r="JF79" i="2"/>
  <c r="JF77" i="2" s="1"/>
  <c r="JG79" i="2"/>
  <c r="JH79" i="2"/>
  <c r="JH77" i="2" s="1"/>
  <c r="JI79" i="2"/>
  <c r="JJ79" i="2"/>
  <c r="JK79" i="2"/>
  <c r="JL79" i="2"/>
  <c r="JL77" i="2" s="1"/>
  <c r="JM79" i="2"/>
  <c r="JN79" i="2"/>
  <c r="JO79" i="2"/>
  <c r="JP79" i="2"/>
  <c r="JP77" i="2" s="1"/>
  <c r="JQ79" i="2"/>
  <c r="JR79" i="2"/>
  <c r="JS79" i="2"/>
  <c r="JT79" i="2"/>
  <c r="JT77" i="2" s="1"/>
  <c r="JU79" i="2"/>
  <c r="JV79" i="2"/>
  <c r="JW79" i="2"/>
  <c r="JX79" i="2"/>
  <c r="JY79" i="2"/>
  <c r="JZ79" i="2"/>
  <c r="KA79" i="2"/>
  <c r="IW83" i="2"/>
  <c r="JA83" i="2"/>
  <c r="JE83" i="2"/>
  <c r="JI83" i="2"/>
  <c r="JM83" i="2"/>
  <c r="JQ83" i="2"/>
  <c r="JU83" i="2"/>
  <c r="JZ83" i="2"/>
  <c r="IW84" i="2"/>
  <c r="IX84" i="2"/>
  <c r="IX83" i="2" s="1"/>
  <c r="IY84" i="2"/>
  <c r="IY83" i="2" s="1"/>
  <c r="IZ84" i="2"/>
  <c r="JA84" i="2"/>
  <c r="JB84" i="2"/>
  <c r="JB83" i="2" s="1"/>
  <c r="JC84" i="2"/>
  <c r="JC83" i="2" s="1"/>
  <c r="JD84" i="2"/>
  <c r="JE84" i="2"/>
  <c r="JF84" i="2"/>
  <c r="JF83" i="2" s="1"/>
  <c r="JG84" i="2"/>
  <c r="JG83" i="2" s="1"/>
  <c r="JH84" i="2"/>
  <c r="JI84" i="2"/>
  <c r="JJ84" i="2"/>
  <c r="JJ83" i="2" s="1"/>
  <c r="JK84" i="2"/>
  <c r="JK83" i="2" s="1"/>
  <c r="JL84" i="2"/>
  <c r="JM84" i="2"/>
  <c r="JN84" i="2"/>
  <c r="JN83" i="2" s="1"/>
  <c r="JO84" i="2"/>
  <c r="JO83" i="2" s="1"/>
  <c r="JP84" i="2"/>
  <c r="JQ84" i="2"/>
  <c r="JR84" i="2"/>
  <c r="JR83" i="2" s="1"/>
  <c r="JS84" i="2"/>
  <c r="JS83" i="2" s="1"/>
  <c r="JT84" i="2"/>
  <c r="JU84" i="2"/>
  <c r="JV84" i="2"/>
  <c r="JV83" i="2" s="1"/>
  <c r="JW84" i="2"/>
  <c r="JW83" i="2" s="1"/>
  <c r="JX84" i="2"/>
  <c r="JY84" i="2"/>
  <c r="JY83" i="2" s="1"/>
  <c r="JZ84" i="2"/>
  <c r="KA84" i="2"/>
  <c r="KA83" i="2" s="1"/>
  <c r="IW85" i="2"/>
  <c r="IX85" i="2"/>
  <c r="IY85" i="2"/>
  <c r="IZ85" i="2"/>
  <c r="IZ83" i="2" s="1"/>
  <c r="JA85" i="2"/>
  <c r="JB85" i="2"/>
  <c r="JC85" i="2"/>
  <c r="JD85" i="2"/>
  <c r="JD83" i="2" s="1"/>
  <c r="JE85" i="2"/>
  <c r="JF85" i="2"/>
  <c r="JG85" i="2"/>
  <c r="JH85" i="2"/>
  <c r="JH83" i="2" s="1"/>
  <c r="JI85" i="2"/>
  <c r="JJ85" i="2"/>
  <c r="JK85" i="2"/>
  <c r="JL85" i="2"/>
  <c r="JL83" i="2" s="1"/>
  <c r="JM85" i="2"/>
  <c r="JN85" i="2"/>
  <c r="JO85" i="2"/>
  <c r="JP85" i="2"/>
  <c r="JP83" i="2" s="1"/>
  <c r="JQ85" i="2"/>
  <c r="JR85" i="2"/>
  <c r="JS85" i="2"/>
  <c r="JT85" i="2"/>
  <c r="JT83" i="2" s="1"/>
  <c r="JU85" i="2"/>
  <c r="JV85" i="2"/>
  <c r="JW85" i="2"/>
  <c r="JX85" i="2"/>
  <c r="JY85" i="2"/>
  <c r="JZ85" i="2"/>
  <c r="KA85" i="2"/>
  <c r="IW86" i="2"/>
  <c r="JA86" i="2"/>
  <c r="JE86" i="2"/>
  <c r="JI86" i="2"/>
  <c r="JM86" i="2"/>
  <c r="JQ86" i="2"/>
  <c r="JU86" i="2"/>
  <c r="JZ86" i="2"/>
  <c r="IW87" i="2"/>
  <c r="IX87" i="2"/>
  <c r="IX86" i="2" s="1"/>
  <c r="IY87" i="2"/>
  <c r="IY86" i="2" s="1"/>
  <c r="IZ87" i="2"/>
  <c r="JA87" i="2"/>
  <c r="JB87" i="2"/>
  <c r="JB86" i="2" s="1"/>
  <c r="JC87" i="2"/>
  <c r="JC86" i="2" s="1"/>
  <c r="JD87" i="2"/>
  <c r="JE87" i="2"/>
  <c r="JF87" i="2"/>
  <c r="JF86" i="2" s="1"/>
  <c r="JG87" i="2"/>
  <c r="JG86" i="2" s="1"/>
  <c r="JH87" i="2"/>
  <c r="JI87" i="2"/>
  <c r="JJ87" i="2"/>
  <c r="JJ86" i="2" s="1"/>
  <c r="JK87" i="2"/>
  <c r="JK86" i="2" s="1"/>
  <c r="JL87" i="2"/>
  <c r="JM87" i="2"/>
  <c r="JN87" i="2"/>
  <c r="JN86" i="2" s="1"/>
  <c r="JO87" i="2"/>
  <c r="JO86" i="2" s="1"/>
  <c r="JP87" i="2"/>
  <c r="JQ87" i="2"/>
  <c r="JR87" i="2"/>
  <c r="JR86" i="2" s="1"/>
  <c r="JS87" i="2"/>
  <c r="JS86" i="2" s="1"/>
  <c r="JT87" i="2"/>
  <c r="JU87" i="2"/>
  <c r="JV87" i="2"/>
  <c r="JV86" i="2" s="1"/>
  <c r="JW87" i="2"/>
  <c r="JW86" i="2" s="1"/>
  <c r="JX87" i="2"/>
  <c r="JY87" i="2"/>
  <c r="JY86" i="2" s="1"/>
  <c r="JZ87" i="2"/>
  <c r="KA87" i="2"/>
  <c r="KA86" i="2" s="1"/>
  <c r="IW88" i="2"/>
  <c r="IX88" i="2"/>
  <c r="IY88" i="2"/>
  <c r="IZ88" i="2"/>
  <c r="IZ86" i="2" s="1"/>
  <c r="JA88" i="2"/>
  <c r="JB88" i="2"/>
  <c r="JC88" i="2"/>
  <c r="JD88" i="2"/>
  <c r="JD86" i="2" s="1"/>
  <c r="JE88" i="2"/>
  <c r="JF88" i="2"/>
  <c r="JG88" i="2"/>
  <c r="JH88" i="2"/>
  <c r="JH86" i="2" s="1"/>
  <c r="JI88" i="2"/>
  <c r="JJ88" i="2"/>
  <c r="JK88" i="2"/>
  <c r="JL88" i="2"/>
  <c r="JL86" i="2" s="1"/>
  <c r="JM88" i="2"/>
  <c r="JN88" i="2"/>
  <c r="JO88" i="2"/>
  <c r="JP88" i="2"/>
  <c r="JP86" i="2" s="1"/>
  <c r="JQ88" i="2"/>
  <c r="JR88" i="2"/>
  <c r="JS88" i="2"/>
  <c r="JT88" i="2"/>
  <c r="JT86" i="2" s="1"/>
  <c r="JU88" i="2"/>
  <c r="JV88" i="2"/>
  <c r="JW88" i="2"/>
  <c r="JX88" i="2"/>
  <c r="JY88" i="2"/>
  <c r="JZ88" i="2"/>
  <c r="KA88" i="2"/>
  <c r="IW89" i="2"/>
  <c r="JA89" i="2"/>
  <c r="JE89" i="2"/>
  <c r="JI89" i="2"/>
  <c r="JM89" i="2"/>
  <c r="JQ89" i="2"/>
  <c r="JU89" i="2"/>
  <c r="JZ89" i="2"/>
  <c r="IW90" i="2"/>
  <c r="IX90" i="2"/>
  <c r="IX89" i="2" s="1"/>
  <c r="IY90" i="2"/>
  <c r="IY89" i="2" s="1"/>
  <c r="IZ90" i="2"/>
  <c r="JA90" i="2"/>
  <c r="JB90" i="2"/>
  <c r="JB89" i="2" s="1"/>
  <c r="JC90" i="2"/>
  <c r="JC89" i="2" s="1"/>
  <c r="JD90" i="2"/>
  <c r="JE90" i="2"/>
  <c r="JF90" i="2"/>
  <c r="JF89" i="2" s="1"/>
  <c r="JG90" i="2"/>
  <c r="JG89" i="2" s="1"/>
  <c r="JH90" i="2"/>
  <c r="JI90" i="2"/>
  <c r="JJ90" i="2"/>
  <c r="JJ89" i="2" s="1"/>
  <c r="JK90" i="2"/>
  <c r="JK89" i="2" s="1"/>
  <c r="JL90" i="2"/>
  <c r="JM90" i="2"/>
  <c r="JN90" i="2"/>
  <c r="JN89" i="2" s="1"/>
  <c r="JO90" i="2"/>
  <c r="JO89" i="2" s="1"/>
  <c r="JP90" i="2"/>
  <c r="JQ90" i="2"/>
  <c r="JR90" i="2"/>
  <c r="JR89" i="2" s="1"/>
  <c r="JS90" i="2"/>
  <c r="JS89" i="2" s="1"/>
  <c r="JT90" i="2"/>
  <c r="JU90" i="2"/>
  <c r="JV90" i="2"/>
  <c r="JV89" i="2" s="1"/>
  <c r="JW90" i="2"/>
  <c r="JW89" i="2" s="1"/>
  <c r="JX90" i="2"/>
  <c r="JY90" i="2"/>
  <c r="JY89" i="2" s="1"/>
  <c r="JZ90" i="2"/>
  <c r="KA90" i="2"/>
  <c r="KA89" i="2" s="1"/>
  <c r="IW91" i="2"/>
  <c r="IX91" i="2"/>
  <c r="IY91" i="2"/>
  <c r="IZ91" i="2"/>
  <c r="IZ89" i="2" s="1"/>
  <c r="JA91" i="2"/>
  <c r="JB91" i="2"/>
  <c r="JC91" i="2"/>
  <c r="JD91" i="2"/>
  <c r="JD89" i="2" s="1"/>
  <c r="JE91" i="2"/>
  <c r="JF91" i="2"/>
  <c r="JG91" i="2"/>
  <c r="JH91" i="2"/>
  <c r="JH89" i="2" s="1"/>
  <c r="JI91" i="2"/>
  <c r="JJ91" i="2"/>
  <c r="JK91" i="2"/>
  <c r="JL91" i="2"/>
  <c r="JL89" i="2" s="1"/>
  <c r="JM91" i="2"/>
  <c r="JN91" i="2"/>
  <c r="JO91" i="2"/>
  <c r="JP91" i="2"/>
  <c r="JP89" i="2" s="1"/>
  <c r="JQ91" i="2"/>
  <c r="JR91" i="2"/>
  <c r="JS91" i="2"/>
  <c r="JT91" i="2"/>
  <c r="JT89" i="2" s="1"/>
  <c r="JU91" i="2"/>
  <c r="JV91" i="2"/>
  <c r="JW91" i="2"/>
  <c r="JX91" i="2"/>
  <c r="JY91" i="2"/>
  <c r="JZ91" i="2"/>
  <c r="KA91" i="2"/>
  <c r="IW92" i="2"/>
  <c r="JA92" i="2"/>
  <c r="JE92" i="2"/>
  <c r="JI92" i="2"/>
  <c r="JM92" i="2"/>
  <c r="JQ92" i="2"/>
  <c r="JU92" i="2"/>
  <c r="JZ92" i="2"/>
  <c r="IW93" i="2"/>
  <c r="IX93" i="2"/>
  <c r="IX92" i="2" s="1"/>
  <c r="IY93" i="2"/>
  <c r="IY92" i="2" s="1"/>
  <c r="IZ93" i="2"/>
  <c r="JA93" i="2"/>
  <c r="JB93" i="2"/>
  <c r="JB92" i="2" s="1"/>
  <c r="JC93" i="2"/>
  <c r="JC92" i="2" s="1"/>
  <c r="JD93" i="2"/>
  <c r="JE93" i="2"/>
  <c r="JF93" i="2"/>
  <c r="JF92" i="2" s="1"/>
  <c r="JG93" i="2"/>
  <c r="JG92" i="2" s="1"/>
  <c r="JH93" i="2"/>
  <c r="JI93" i="2"/>
  <c r="JJ93" i="2"/>
  <c r="JJ92" i="2" s="1"/>
  <c r="JK93" i="2"/>
  <c r="JK92" i="2" s="1"/>
  <c r="JL93" i="2"/>
  <c r="JM93" i="2"/>
  <c r="JN93" i="2"/>
  <c r="JN92" i="2" s="1"/>
  <c r="JO93" i="2"/>
  <c r="JO92" i="2" s="1"/>
  <c r="JP93" i="2"/>
  <c r="JQ93" i="2"/>
  <c r="JR93" i="2"/>
  <c r="JR92" i="2" s="1"/>
  <c r="JS93" i="2"/>
  <c r="JS92" i="2" s="1"/>
  <c r="JT93" i="2"/>
  <c r="JU93" i="2"/>
  <c r="JV93" i="2"/>
  <c r="JV92" i="2" s="1"/>
  <c r="JW93" i="2"/>
  <c r="JW92" i="2" s="1"/>
  <c r="JX93" i="2"/>
  <c r="JY93" i="2"/>
  <c r="JY92" i="2" s="1"/>
  <c r="JZ93" i="2"/>
  <c r="KA93" i="2"/>
  <c r="KA92" i="2" s="1"/>
  <c r="IW94" i="2"/>
  <c r="IX94" i="2"/>
  <c r="IY94" i="2"/>
  <c r="IZ94" i="2"/>
  <c r="IZ92" i="2" s="1"/>
  <c r="JA94" i="2"/>
  <c r="JB94" i="2"/>
  <c r="JC94" i="2"/>
  <c r="JD94" i="2"/>
  <c r="JD92" i="2" s="1"/>
  <c r="JE94" i="2"/>
  <c r="JF94" i="2"/>
  <c r="JG94" i="2"/>
  <c r="JH94" i="2"/>
  <c r="JH92" i="2" s="1"/>
  <c r="JI94" i="2"/>
  <c r="JJ94" i="2"/>
  <c r="JK94" i="2"/>
  <c r="JL94" i="2"/>
  <c r="JL92" i="2" s="1"/>
  <c r="JM94" i="2"/>
  <c r="JN94" i="2"/>
  <c r="JO94" i="2"/>
  <c r="JP94" i="2"/>
  <c r="JP92" i="2" s="1"/>
  <c r="JQ94" i="2"/>
  <c r="JR94" i="2"/>
  <c r="JS94" i="2"/>
  <c r="JT94" i="2"/>
  <c r="JT92" i="2" s="1"/>
  <c r="JU94" i="2"/>
  <c r="JV94" i="2"/>
  <c r="JW94" i="2"/>
  <c r="JX94" i="2"/>
  <c r="JY94" i="2"/>
  <c r="JZ94" i="2"/>
  <c r="KA94" i="2"/>
  <c r="IW95" i="2"/>
  <c r="JA95" i="2"/>
  <c r="JE95" i="2"/>
  <c r="JI95" i="2"/>
  <c r="JM95" i="2"/>
  <c r="JQ95" i="2"/>
  <c r="JU95" i="2"/>
  <c r="JZ95" i="2"/>
  <c r="IW96" i="2"/>
  <c r="IX96" i="2"/>
  <c r="IX95" i="2" s="1"/>
  <c r="IY96" i="2"/>
  <c r="IY95" i="2" s="1"/>
  <c r="IZ96" i="2"/>
  <c r="JA96" i="2"/>
  <c r="JB96" i="2"/>
  <c r="JB95" i="2" s="1"/>
  <c r="JC96" i="2"/>
  <c r="JC95" i="2" s="1"/>
  <c r="JD96" i="2"/>
  <c r="JE96" i="2"/>
  <c r="JF96" i="2"/>
  <c r="JF95" i="2" s="1"/>
  <c r="JG96" i="2"/>
  <c r="JG95" i="2" s="1"/>
  <c r="JH96" i="2"/>
  <c r="JI96" i="2"/>
  <c r="JJ96" i="2"/>
  <c r="JJ95" i="2" s="1"/>
  <c r="JK96" i="2"/>
  <c r="JK95" i="2" s="1"/>
  <c r="JL96" i="2"/>
  <c r="JM96" i="2"/>
  <c r="JN96" i="2"/>
  <c r="JN95" i="2" s="1"/>
  <c r="JO96" i="2"/>
  <c r="JO95" i="2" s="1"/>
  <c r="JP96" i="2"/>
  <c r="JQ96" i="2"/>
  <c r="JR96" i="2"/>
  <c r="JR95" i="2" s="1"/>
  <c r="JS96" i="2"/>
  <c r="JS95" i="2" s="1"/>
  <c r="JT96" i="2"/>
  <c r="JU96" i="2"/>
  <c r="JV96" i="2"/>
  <c r="JV95" i="2" s="1"/>
  <c r="JW96" i="2"/>
  <c r="JW95" i="2" s="1"/>
  <c r="JX96" i="2"/>
  <c r="JY96" i="2"/>
  <c r="JY95" i="2" s="1"/>
  <c r="JZ96" i="2"/>
  <c r="KA96" i="2"/>
  <c r="KA95" i="2" s="1"/>
  <c r="IW97" i="2"/>
  <c r="IX97" i="2"/>
  <c r="IY97" i="2"/>
  <c r="IZ97" i="2"/>
  <c r="IZ95" i="2" s="1"/>
  <c r="JA97" i="2"/>
  <c r="JB97" i="2"/>
  <c r="JC97" i="2"/>
  <c r="JD97" i="2"/>
  <c r="JD95" i="2" s="1"/>
  <c r="JE97" i="2"/>
  <c r="JF97" i="2"/>
  <c r="JG97" i="2"/>
  <c r="JH97" i="2"/>
  <c r="JH95" i="2" s="1"/>
  <c r="JI97" i="2"/>
  <c r="JJ97" i="2"/>
  <c r="JK97" i="2"/>
  <c r="JL97" i="2"/>
  <c r="JL95" i="2" s="1"/>
  <c r="JM97" i="2"/>
  <c r="JN97" i="2"/>
  <c r="JO97" i="2"/>
  <c r="JP97" i="2"/>
  <c r="JP95" i="2" s="1"/>
  <c r="JQ97" i="2"/>
  <c r="JR97" i="2"/>
  <c r="JS97" i="2"/>
  <c r="JT97" i="2"/>
  <c r="JT95" i="2" s="1"/>
  <c r="JU97" i="2"/>
  <c r="JV97" i="2"/>
  <c r="JW97" i="2"/>
  <c r="JX97" i="2"/>
  <c r="JY97" i="2"/>
  <c r="JZ97" i="2"/>
  <c r="KA97" i="2"/>
  <c r="IW98" i="2"/>
  <c r="JE98" i="2"/>
  <c r="JM98" i="2"/>
  <c r="JU98" i="2"/>
  <c r="JZ98" i="2"/>
  <c r="IW99" i="2"/>
  <c r="IX99" i="2"/>
  <c r="IX98" i="2" s="1"/>
  <c r="IY99" i="2"/>
  <c r="IY98" i="2" s="1"/>
  <c r="IZ99" i="2"/>
  <c r="JA99" i="2"/>
  <c r="JA98" i="2" s="1"/>
  <c r="JB99" i="2"/>
  <c r="JB98" i="2" s="1"/>
  <c r="JC99" i="2"/>
  <c r="JC98" i="2" s="1"/>
  <c r="JD99" i="2"/>
  <c r="JE99" i="2"/>
  <c r="JF99" i="2"/>
  <c r="JF98" i="2" s="1"/>
  <c r="JG99" i="2"/>
  <c r="JG98" i="2" s="1"/>
  <c r="JH99" i="2"/>
  <c r="JI99" i="2"/>
  <c r="JI98" i="2" s="1"/>
  <c r="JJ99" i="2"/>
  <c r="JJ98" i="2" s="1"/>
  <c r="JK99" i="2"/>
  <c r="JK98" i="2" s="1"/>
  <c r="JL99" i="2"/>
  <c r="JM99" i="2"/>
  <c r="JN99" i="2"/>
  <c r="JN98" i="2" s="1"/>
  <c r="JO99" i="2"/>
  <c r="JO98" i="2" s="1"/>
  <c r="JP99" i="2"/>
  <c r="JQ99" i="2"/>
  <c r="JQ98" i="2" s="1"/>
  <c r="JR99" i="2"/>
  <c r="JR98" i="2" s="1"/>
  <c r="JS99" i="2"/>
  <c r="JS98" i="2" s="1"/>
  <c r="JT99" i="2"/>
  <c r="JU99" i="2"/>
  <c r="JV99" i="2"/>
  <c r="JV98" i="2" s="1"/>
  <c r="JW99" i="2"/>
  <c r="JW98" i="2" s="1"/>
  <c r="JX99" i="2"/>
  <c r="JY99" i="2"/>
  <c r="JY98" i="2" s="1"/>
  <c r="JZ99" i="2"/>
  <c r="KA99" i="2"/>
  <c r="KA98" i="2" s="1"/>
  <c r="IW100" i="2"/>
  <c r="IX100" i="2"/>
  <c r="IY100" i="2"/>
  <c r="IZ100" i="2"/>
  <c r="IZ98" i="2" s="1"/>
  <c r="JA100" i="2"/>
  <c r="JB100" i="2"/>
  <c r="JC100" i="2"/>
  <c r="JD100" i="2"/>
  <c r="JD98" i="2" s="1"/>
  <c r="JE100" i="2"/>
  <c r="JF100" i="2"/>
  <c r="JG100" i="2"/>
  <c r="JH100" i="2"/>
  <c r="JH98" i="2" s="1"/>
  <c r="JI100" i="2"/>
  <c r="JJ100" i="2"/>
  <c r="JK100" i="2"/>
  <c r="JL100" i="2"/>
  <c r="JL98" i="2" s="1"/>
  <c r="JM100" i="2"/>
  <c r="JN100" i="2"/>
  <c r="JO100" i="2"/>
  <c r="JP100" i="2"/>
  <c r="JP98" i="2" s="1"/>
  <c r="JQ100" i="2"/>
  <c r="JR100" i="2"/>
  <c r="JS100" i="2"/>
  <c r="JT100" i="2"/>
  <c r="JT98" i="2" s="1"/>
  <c r="JU100" i="2"/>
  <c r="JV100" i="2"/>
  <c r="JW100" i="2"/>
  <c r="JX100" i="2"/>
  <c r="JY100" i="2"/>
  <c r="JZ100" i="2"/>
  <c r="KA100" i="2"/>
  <c r="IW104" i="2"/>
  <c r="JA104" i="2"/>
  <c r="JE104" i="2"/>
  <c r="JI104" i="2"/>
  <c r="JM104" i="2"/>
  <c r="JQ104" i="2"/>
  <c r="JU104" i="2"/>
  <c r="JZ104" i="2"/>
  <c r="IW105" i="2"/>
  <c r="IX105" i="2"/>
  <c r="IX104" i="2" s="1"/>
  <c r="IY105" i="2"/>
  <c r="IY104" i="2" s="1"/>
  <c r="IZ105" i="2"/>
  <c r="IZ104" i="2" s="1"/>
  <c r="JA105" i="2"/>
  <c r="JB105" i="2"/>
  <c r="JB104" i="2" s="1"/>
  <c r="JC105" i="2"/>
  <c r="JC104" i="2" s="1"/>
  <c r="JD105" i="2"/>
  <c r="JD104" i="2" s="1"/>
  <c r="JE105" i="2"/>
  <c r="JF105" i="2"/>
  <c r="JF104" i="2" s="1"/>
  <c r="JG105" i="2"/>
  <c r="JG104" i="2" s="1"/>
  <c r="JH105" i="2"/>
  <c r="JH104" i="2" s="1"/>
  <c r="JI105" i="2"/>
  <c r="JJ105" i="2"/>
  <c r="JJ104" i="2" s="1"/>
  <c r="JK105" i="2"/>
  <c r="JK104" i="2" s="1"/>
  <c r="JL105" i="2"/>
  <c r="JL104" i="2" s="1"/>
  <c r="JM105" i="2"/>
  <c r="JN105" i="2"/>
  <c r="JN104" i="2" s="1"/>
  <c r="JO105" i="2"/>
  <c r="JO104" i="2" s="1"/>
  <c r="JP105" i="2"/>
  <c r="JP104" i="2" s="1"/>
  <c r="JQ105" i="2"/>
  <c r="JR105" i="2"/>
  <c r="JR104" i="2" s="1"/>
  <c r="JS105" i="2"/>
  <c r="JS104" i="2" s="1"/>
  <c r="JT105" i="2"/>
  <c r="JT104" i="2" s="1"/>
  <c r="JU105" i="2"/>
  <c r="JV105" i="2"/>
  <c r="JV104" i="2" s="1"/>
  <c r="JW105" i="2"/>
  <c r="JW104" i="2" s="1"/>
  <c r="JX105" i="2"/>
  <c r="JY105" i="2"/>
  <c r="JY104" i="2" s="1"/>
  <c r="JZ105" i="2"/>
  <c r="KA105" i="2"/>
  <c r="KA104" i="2" s="1"/>
  <c r="IW106" i="2"/>
  <c r="IX106" i="2"/>
  <c r="IY106" i="2"/>
  <c r="IZ106" i="2"/>
  <c r="JA106" i="2"/>
  <c r="JB106" i="2"/>
  <c r="JC106" i="2"/>
  <c r="JD106" i="2"/>
  <c r="JE106" i="2"/>
  <c r="JF106" i="2"/>
  <c r="JG106" i="2"/>
  <c r="JH106" i="2"/>
  <c r="JI106" i="2"/>
  <c r="JJ106" i="2"/>
  <c r="JK106" i="2"/>
  <c r="JL106" i="2"/>
  <c r="JM106" i="2"/>
  <c r="JN106" i="2"/>
  <c r="JO106" i="2"/>
  <c r="JP106" i="2"/>
  <c r="JQ106" i="2"/>
  <c r="JR106" i="2"/>
  <c r="JS106" i="2"/>
  <c r="JT106" i="2"/>
  <c r="JU106" i="2"/>
  <c r="JV106" i="2"/>
  <c r="JW106" i="2"/>
  <c r="JX106" i="2"/>
  <c r="JY106" i="2"/>
  <c r="JZ106" i="2"/>
  <c r="KA106" i="2"/>
  <c r="JC107" i="2"/>
  <c r="JK107" i="2"/>
  <c r="JS107" i="2"/>
  <c r="IW108" i="2"/>
  <c r="IW107" i="2" s="1"/>
  <c r="IX108" i="2"/>
  <c r="IY108" i="2"/>
  <c r="IY107" i="2" s="1"/>
  <c r="IZ108" i="2"/>
  <c r="JA108" i="2"/>
  <c r="JA107" i="2" s="1"/>
  <c r="JB108" i="2"/>
  <c r="JC108" i="2"/>
  <c r="JD108" i="2"/>
  <c r="JE108" i="2"/>
  <c r="JE107" i="2" s="1"/>
  <c r="JF108" i="2"/>
  <c r="JG108" i="2"/>
  <c r="JG107" i="2" s="1"/>
  <c r="JH108" i="2"/>
  <c r="JI108" i="2"/>
  <c r="JI107" i="2" s="1"/>
  <c r="JJ108" i="2"/>
  <c r="JK108" i="2"/>
  <c r="JL108" i="2"/>
  <c r="JM108" i="2"/>
  <c r="JM107" i="2" s="1"/>
  <c r="JN108" i="2"/>
  <c r="JO108" i="2"/>
  <c r="JO107" i="2" s="1"/>
  <c r="JP108" i="2"/>
  <c r="JQ108" i="2"/>
  <c r="JQ107" i="2" s="1"/>
  <c r="JR108" i="2"/>
  <c r="JS108" i="2"/>
  <c r="JT108" i="2"/>
  <c r="JU108" i="2"/>
  <c r="JU107" i="2" s="1"/>
  <c r="JV108" i="2"/>
  <c r="JW108" i="2"/>
  <c r="JW107" i="2" s="1"/>
  <c r="JX108" i="2"/>
  <c r="JY108" i="2"/>
  <c r="JY107" i="2" s="1"/>
  <c r="JZ108" i="2"/>
  <c r="KA108" i="2"/>
  <c r="KA107" i="2" s="1"/>
  <c r="IW109" i="2"/>
  <c r="IX109" i="2"/>
  <c r="IY109" i="2"/>
  <c r="IZ109" i="2"/>
  <c r="JA109" i="2"/>
  <c r="JB109" i="2"/>
  <c r="JC109" i="2"/>
  <c r="JD109" i="2"/>
  <c r="JE109" i="2"/>
  <c r="JF109" i="2"/>
  <c r="JG109" i="2"/>
  <c r="JH109" i="2"/>
  <c r="JI109" i="2"/>
  <c r="JJ109" i="2"/>
  <c r="JK109" i="2"/>
  <c r="JL109" i="2"/>
  <c r="JM109" i="2"/>
  <c r="JN109" i="2"/>
  <c r="JO109" i="2"/>
  <c r="JP109" i="2"/>
  <c r="JQ109" i="2"/>
  <c r="JR109" i="2"/>
  <c r="JS109" i="2"/>
  <c r="JT109" i="2"/>
  <c r="JU109" i="2"/>
  <c r="JV109" i="2"/>
  <c r="JW109" i="2"/>
  <c r="JX109" i="2"/>
  <c r="JY109" i="2"/>
  <c r="JZ109" i="2"/>
  <c r="JZ107" i="2" s="1"/>
  <c r="KA109" i="2"/>
  <c r="IY113" i="2"/>
  <c r="JC113" i="2"/>
  <c r="JG113" i="2"/>
  <c r="JK113" i="2"/>
  <c r="JO113" i="2"/>
  <c r="JS113" i="2"/>
  <c r="JW113" i="2"/>
  <c r="IW114" i="2"/>
  <c r="IW113" i="2" s="1"/>
  <c r="IX114" i="2"/>
  <c r="IY114" i="2"/>
  <c r="IZ114" i="2"/>
  <c r="JA114" i="2"/>
  <c r="JA113" i="2" s="1"/>
  <c r="JB114" i="2"/>
  <c r="JB113" i="2" s="1"/>
  <c r="JC114" i="2"/>
  <c r="JD114" i="2"/>
  <c r="JE114" i="2"/>
  <c r="JE113" i="2" s="1"/>
  <c r="JF114" i="2"/>
  <c r="JF113" i="2" s="1"/>
  <c r="JG114" i="2"/>
  <c r="JH114" i="2"/>
  <c r="JI114" i="2"/>
  <c r="JI113" i="2" s="1"/>
  <c r="JJ114" i="2"/>
  <c r="JJ113" i="2" s="1"/>
  <c r="JK114" i="2"/>
  <c r="JL114" i="2"/>
  <c r="JM114" i="2"/>
  <c r="JM113" i="2" s="1"/>
  <c r="JN114" i="2"/>
  <c r="JN113" i="2" s="1"/>
  <c r="JO114" i="2"/>
  <c r="JP114" i="2"/>
  <c r="JQ114" i="2"/>
  <c r="JQ113" i="2" s="1"/>
  <c r="JR114" i="2"/>
  <c r="JR113" i="2" s="1"/>
  <c r="JS114" i="2"/>
  <c r="JT114" i="2"/>
  <c r="JU114" i="2"/>
  <c r="JU113" i="2" s="1"/>
  <c r="JV114" i="2"/>
  <c r="JV113" i="2" s="1"/>
  <c r="JW114" i="2"/>
  <c r="JX114" i="2"/>
  <c r="JY114" i="2"/>
  <c r="JY113" i="2" s="1"/>
  <c r="JZ114" i="2"/>
  <c r="KA114" i="2"/>
  <c r="KA113" i="2" s="1"/>
  <c r="IW115" i="2"/>
  <c r="IX115" i="2"/>
  <c r="IY115" i="2"/>
  <c r="IZ115" i="2"/>
  <c r="IZ113" i="2" s="1"/>
  <c r="JA115" i="2"/>
  <c r="JB115" i="2"/>
  <c r="JC115" i="2"/>
  <c r="JD115" i="2"/>
  <c r="JD113" i="2" s="1"/>
  <c r="JE115" i="2"/>
  <c r="JF115" i="2"/>
  <c r="JG115" i="2"/>
  <c r="JH115" i="2"/>
  <c r="JH113" i="2" s="1"/>
  <c r="JI115" i="2"/>
  <c r="JJ115" i="2"/>
  <c r="JK115" i="2"/>
  <c r="JL115" i="2"/>
  <c r="JL113" i="2" s="1"/>
  <c r="JM115" i="2"/>
  <c r="JN115" i="2"/>
  <c r="JO115" i="2"/>
  <c r="JP115" i="2"/>
  <c r="JP113" i="2" s="1"/>
  <c r="JQ115" i="2"/>
  <c r="JR115" i="2"/>
  <c r="JS115" i="2"/>
  <c r="JT115" i="2"/>
  <c r="JT113" i="2" s="1"/>
  <c r="JU115" i="2"/>
  <c r="JV115" i="2"/>
  <c r="JW115" i="2"/>
  <c r="JX115" i="2"/>
  <c r="JY115" i="2"/>
  <c r="JZ115" i="2"/>
  <c r="JZ113" i="2" s="1"/>
  <c r="KA115" i="2"/>
  <c r="IY116" i="2"/>
  <c r="JC116" i="2"/>
  <c r="JG116" i="2"/>
  <c r="JK116" i="2"/>
  <c r="JO116" i="2"/>
  <c r="JS116" i="2"/>
  <c r="JW116" i="2"/>
  <c r="IW117" i="2"/>
  <c r="IW116" i="2" s="1"/>
  <c r="IX117" i="2"/>
  <c r="IY117" i="2"/>
  <c r="IZ117" i="2"/>
  <c r="JA117" i="2"/>
  <c r="JA116" i="2" s="1"/>
  <c r="JB117" i="2"/>
  <c r="JC117" i="2"/>
  <c r="JD117" i="2"/>
  <c r="JE117" i="2"/>
  <c r="JE116" i="2" s="1"/>
  <c r="JF117" i="2"/>
  <c r="JG117" i="2"/>
  <c r="JH117" i="2"/>
  <c r="JI117" i="2"/>
  <c r="JI116" i="2" s="1"/>
  <c r="JJ117" i="2"/>
  <c r="JK117" i="2"/>
  <c r="JL117" i="2"/>
  <c r="JM117" i="2"/>
  <c r="JM116" i="2" s="1"/>
  <c r="JN117" i="2"/>
  <c r="JO117" i="2"/>
  <c r="JP117" i="2"/>
  <c r="JQ117" i="2"/>
  <c r="JQ116" i="2" s="1"/>
  <c r="JR117" i="2"/>
  <c r="JS117" i="2"/>
  <c r="JT117" i="2"/>
  <c r="JU117" i="2"/>
  <c r="JU116" i="2" s="1"/>
  <c r="JV117" i="2"/>
  <c r="JW117" i="2"/>
  <c r="JX117" i="2"/>
  <c r="JY117" i="2"/>
  <c r="JY116" i="2" s="1"/>
  <c r="JZ117" i="2"/>
  <c r="KA117" i="2"/>
  <c r="KA116" i="2" s="1"/>
  <c r="IW118" i="2"/>
  <c r="IX118" i="2"/>
  <c r="IY118" i="2"/>
  <c r="IZ118" i="2"/>
  <c r="IZ116" i="2" s="1"/>
  <c r="JA118" i="2"/>
  <c r="JB118" i="2"/>
  <c r="JC118" i="2"/>
  <c r="JD118" i="2"/>
  <c r="JD116" i="2" s="1"/>
  <c r="JE118" i="2"/>
  <c r="JF118" i="2"/>
  <c r="JG118" i="2"/>
  <c r="JH118" i="2"/>
  <c r="JH116" i="2" s="1"/>
  <c r="JI118" i="2"/>
  <c r="JJ118" i="2"/>
  <c r="JK118" i="2"/>
  <c r="JL118" i="2"/>
  <c r="JL116" i="2" s="1"/>
  <c r="JM118" i="2"/>
  <c r="JN118" i="2"/>
  <c r="JO118" i="2"/>
  <c r="JP118" i="2"/>
  <c r="JP116" i="2" s="1"/>
  <c r="JQ118" i="2"/>
  <c r="JR118" i="2"/>
  <c r="JS118" i="2"/>
  <c r="JT118" i="2"/>
  <c r="JT116" i="2" s="1"/>
  <c r="JU118" i="2"/>
  <c r="JV118" i="2"/>
  <c r="JW118" i="2"/>
  <c r="JX118" i="2"/>
  <c r="JY118" i="2"/>
  <c r="JZ118" i="2"/>
  <c r="JZ116" i="2" s="1"/>
  <c r="KA118" i="2"/>
  <c r="IY119" i="2"/>
  <c r="JC119" i="2"/>
  <c r="JG119" i="2"/>
  <c r="JK119" i="2"/>
  <c r="JO119" i="2"/>
  <c r="JS119" i="2"/>
  <c r="JW119" i="2"/>
  <c r="IW120" i="2"/>
  <c r="IW119" i="2" s="1"/>
  <c r="IX120" i="2"/>
  <c r="IX119" i="2" s="1"/>
  <c r="IY120" i="2"/>
  <c r="IZ120" i="2"/>
  <c r="JA120" i="2"/>
  <c r="JA119" i="2" s="1"/>
  <c r="JB120" i="2"/>
  <c r="JB119" i="2" s="1"/>
  <c r="JC120" i="2"/>
  <c r="JD120" i="2"/>
  <c r="JE120" i="2"/>
  <c r="JE119" i="2" s="1"/>
  <c r="JF120" i="2"/>
  <c r="JF119" i="2" s="1"/>
  <c r="JG120" i="2"/>
  <c r="JH120" i="2"/>
  <c r="JI120" i="2"/>
  <c r="JI119" i="2" s="1"/>
  <c r="JJ120" i="2"/>
  <c r="JJ119" i="2" s="1"/>
  <c r="JK120" i="2"/>
  <c r="JL120" i="2"/>
  <c r="JM120" i="2"/>
  <c r="JM119" i="2" s="1"/>
  <c r="JN120" i="2"/>
  <c r="JN119" i="2" s="1"/>
  <c r="JO120" i="2"/>
  <c r="JP120" i="2"/>
  <c r="JQ120" i="2"/>
  <c r="JQ119" i="2" s="1"/>
  <c r="JR120" i="2"/>
  <c r="JR119" i="2" s="1"/>
  <c r="JS120" i="2"/>
  <c r="JT120" i="2"/>
  <c r="JU120" i="2"/>
  <c r="JU119" i="2" s="1"/>
  <c r="JV120" i="2"/>
  <c r="JV119" i="2" s="1"/>
  <c r="JW120" i="2"/>
  <c r="JX120" i="2"/>
  <c r="JY120" i="2"/>
  <c r="JY119" i="2" s="1"/>
  <c r="JZ120" i="2"/>
  <c r="KA120" i="2"/>
  <c r="KA119" i="2" s="1"/>
  <c r="IW121" i="2"/>
  <c r="IX121" i="2"/>
  <c r="IY121" i="2"/>
  <c r="IZ121" i="2"/>
  <c r="IZ119" i="2" s="1"/>
  <c r="JA121" i="2"/>
  <c r="JB121" i="2"/>
  <c r="JC121" i="2"/>
  <c r="JD121" i="2"/>
  <c r="JD119" i="2" s="1"/>
  <c r="JE121" i="2"/>
  <c r="JF121" i="2"/>
  <c r="JG121" i="2"/>
  <c r="JH121" i="2"/>
  <c r="JH119" i="2" s="1"/>
  <c r="JI121" i="2"/>
  <c r="JJ121" i="2"/>
  <c r="JK121" i="2"/>
  <c r="JL121" i="2"/>
  <c r="JL119" i="2" s="1"/>
  <c r="JM121" i="2"/>
  <c r="JN121" i="2"/>
  <c r="JO121" i="2"/>
  <c r="JP121" i="2"/>
  <c r="JP119" i="2" s="1"/>
  <c r="JQ121" i="2"/>
  <c r="JR121" i="2"/>
  <c r="JS121" i="2"/>
  <c r="JT121" i="2"/>
  <c r="JT119" i="2" s="1"/>
  <c r="JU121" i="2"/>
  <c r="JV121" i="2"/>
  <c r="JW121" i="2"/>
  <c r="JX121" i="2"/>
  <c r="JY121" i="2"/>
  <c r="JZ121" i="2"/>
  <c r="JZ119" i="2" s="1"/>
  <c r="KA121" i="2"/>
  <c r="IY122" i="2"/>
  <c r="JC122" i="2"/>
  <c r="JG122" i="2"/>
  <c r="JK122" i="2"/>
  <c r="JO122" i="2"/>
  <c r="JS122" i="2"/>
  <c r="JW122" i="2"/>
  <c r="IW123" i="2"/>
  <c r="IW122" i="2" s="1"/>
  <c r="IX123" i="2"/>
  <c r="IY123" i="2"/>
  <c r="IZ123" i="2"/>
  <c r="JA123" i="2"/>
  <c r="JA122" i="2" s="1"/>
  <c r="JB123" i="2"/>
  <c r="JC123" i="2"/>
  <c r="JD123" i="2"/>
  <c r="JE123" i="2"/>
  <c r="JE122" i="2" s="1"/>
  <c r="JF123" i="2"/>
  <c r="JG123" i="2"/>
  <c r="JH123" i="2"/>
  <c r="JI123" i="2"/>
  <c r="JI122" i="2" s="1"/>
  <c r="JJ123" i="2"/>
  <c r="JK123" i="2"/>
  <c r="JL123" i="2"/>
  <c r="JM123" i="2"/>
  <c r="JM122" i="2" s="1"/>
  <c r="JN123" i="2"/>
  <c r="JO123" i="2"/>
  <c r="JP123" i="2"/>
  <c r="JQ123" i="2"/>
  <c r="JQ122" i="2" s="1"/>
  <c r="JR123" i="2"/>
  <c r="JS123" i="2"/>
  <c r="JT123" i="2"/>
  <c r="JU123" i="2"/>
  <c r="JU122" i="2" s="1"/>
  <c r="JV123" i="2"/>
  <c r="JW123" i="2"/>
  <c r="JX123" i="2"/>
  <c r="JY123" i="2"/>
  <c r="JY122" i="2" s="1"/>
  <c r="JZ123" i="2"/>
  <c r="KA123" i="2"/>
  <c r="KA122" i="2" s="1"/>
  <c r="IW124" i="2"/>
  <c r="IX124" i="2"/>
  <c r="IY124" i="2"/>
  <c r="IZ124" i="2"/>
  <c r="IZ122" i="2" s="1"/>
  <c r="JA124" i="2"/>
  <c r="JB124" i="2"/>
  <c r="JC124" i="2"/>
  <c r="JD124" i="2"/>
  <c r="JD122" i="2" s="1"/>
  <c r="JE124" i="2"/>
  <c r="JF124" i="2"/>
  <c r="JG124" i="2"/>
  <c r="JH124" i="2"/>
  <c r="JH122" i="2" s="1"/>
  <c r="JI124" i="2"/>
  <c r="JJ124" i="2"/>
  <c r="JK124" i="2"/>
  <c r="JL124" i="2"/>
  <c r="JL122" i="2" s="1"/>
  <c r="JM124" i="2"/>
  <c r="JN124" i="2"/>
  <c r="JO124" i="2"/>
  <c r="JP124" i="2"/>
  <c r="JP122" i="2" s="1"/>
  <c r="JQ124" i="2"/>
  <c r="JR124" i="2"/>
  <c r="JS124" i="2"/>
  <c r="JT124" i="2"/>
  <c r="JT122" i="2" s="1"/>
  <c r="JU124" i="2"/>
  <c r="JV124" i="2"/>
  <c r="JW124" i="2"/>
  <c r="JX124" i="2"/>
  <c r="JY124" i="2"/>
  <c r="JZ124" i="2"/>
  <c r="JZ122" i="2" s="1"/>
  <c r="KA124" i="2"/>
  <c r="IY125" i="2"/>
  <c r="JC125" i="2"/>
  <c r="JG125" i="2"/>
  <c r="JK125" i="2"/>
  <c r="JO125" i="2"/>
  <c r="JS125" i="2"/>
  <c r="JW125" i="2"/>
  <c r="IW126" i="2"/>
  <c r="IW125" i="2" s="1"/>
  <c r="IX126" i="2"/>
  <c r="IX125" i="2" s="1"/>
  <c r="IY126" i="2"/>
  <c r="IZ126" i="2"/>
  <c r="JA126" i="2"/>
  <c r="JA125" i="2" s="1"/>
  <c r="JB126" i="2"/>
  <c r="JB125" i="2" s="1"/>
  <c r="JC126" i="2"/>
  <c r="JD126" i="2"/>
  <c r="JE126" i="2"/>
  <c r="JE125" i="2" s="1"/>
  <c r="JF126" i="2"/>
  <c r="JF125" i="2" s="1"/>
  <c r="JG126" i="2"/>
  <c r="JH126" i="2"/>
  <c r="JI126" i="2"/>
  <c r="JI125" i="2" s="1"/>
  <c r="JJ126" i="2"/>
  <c r="JJ125" i="2" s="1"/>
  <c r="JK126" i="2"/>
  <c r="JL126" i="2"/>
  <c r="JM126" i="2"/>
  <c r="JM125" i="2" s="1"/>
  <c r="JN126" i="2"/>
  <c r="JN125" i="2" s="1"/>
  <c r="JO126" i="2"/>
  <c r="JP126" i="2"/>
  <c r="JQ126" i="2"/>
  <c r="JQ125" i="2" s="1"/>
  <c r="JR126" i="2"/>
  <c r="JR125" i="2" s="1"/>
  <c r="JS126" i="2"/>
  <c r="JT126" i="2"/>
  <c r="JU126" i="2"/>
  <c r="JU125" i="2" s="1"/>
  <c r="JV126" i="2"/>
  <c r="JV125" i="2" s="1"/>
  <c r="JW126" i="2"/>
  <c r="JX126" i="2"/>
  <c r="JY126" i="2"/>
  <c r="JY125" i="2" s="1"/>
  <c r="JZ126" i="2"/>
  <c r="KA126" i="2"/>
  <c r="KA125" i="2" s="1"/>
  <c r="IW127" i="2"/>
  <c r="IX127" i="2"/>
  <c r="IY127" i="2"/>
  <c r="IZ127" i="2"/>
  <c r="IZ125" i="2" s="1"/>
  <c r="JA127" i="2"/>
  <c r="JB127" i="2"/>
  <c r="JC127" i="2"/>
  <c r="JD127" i="2"/>
  <c r="JD125" i="2" s="1"/>
  <c r="JE127" i="2"/>
  <c r="JF127" i="2"/>
  <c r="JG127" i="2"/>
  <c r="JH127" i="2"/>
  <c r="JH125" i="2" s="1"/>
  <c r="JI127" i="2"/>
  <c r="JJ127" i="2"/>
  <c r="JK127" i="2"/>
  <c r="JL127" i="2"/>
  <c r="JL125" i="2" s="1"/>
  <c r="JM127" i="2"/>
  <c r="JN127" i="2"/>
  <c r="JO127" i="2"/>
  <c r="JP127" i="2"/>
  <c r="JP125" i="2" s="1"/>
  <c r="JQ127" i="2"/>
  <c r="JR127" i="2"/>
  <c r="JS127" i="2"/>
  <c r="JT127" i="2"/>
  <c r="JT125" i="2" s="1"/>
  <c r="JU127" i="2"/>
  <c r="JV127" i="2"/>
  <c r="JW127" i="2"/>
  <c r="JX127" i="2"/>
  <c r="JY127" i="2"/>
  <c r="JZ127" i="2"/>
  <c r="JZ125" i="2" s="1"/>
  <c r="KA127" i="2"/>
  <c r="IY128" i="2"/>
  <c r="JC128" i="2"/>
  <c r="JG128" i="2"/>
  <c r="JK128" i="2"/>
  <c r="JO128" i="2"/>
  <c r="JS128" i="2"/>
  <c r="JW128" i="2"/>
  <c r="IW129" i="2"/>
  <c r="IW128" i="2" s="1"/>
  <c r="IX129" i="2"/>
  <c r="IY129" i="2"/>
  <c r="IZ129" i="2"/>
  <c r="JA129" i="2"/>
  <c r="JA128" i="2" s="1"/>
  <c r="JB129" i="2"/>
  <c r="JC129" i="2"/>
  <c r="JD129" i="2"/>
  <c r="JE129" i="2"/>
  <c r="JE128" i="2" s="1"/>
  <c r="JF129" i="2"/>
  <c r="JG129" i="2"/>
  <c r="JH129" i="2"/>
  <c r="JI129" i="2"/>
  <c r="JI128" i="2" s="1"/>
  <c r="JJ129" i="2"/>
  <c r="JK129" i="2"/>
  <c r="JL129" i="2"/>
  <c r="JM129" i="2"/>
  <c r="JM128" i="2" s="1"/>
  <c r="JN129" i="2"/>
  <c r="JO129" i="2"/>
  <c r="JP129" i="2"/>
  <c r="JQ129" i="2"/>
  <c r="JQ128" i="2" s="1"/>
  <c r="JR129" i="2"/>
  <c r="JS129" i="2"/>
  <c r="JT129" i="2"/>
  <c r="JU129" i="2"/>
  <c r="JU128" i="2" s="1"/>
  <c r="JV129" i="2"/>
  <c r="JW129" i="2"/>
  <c r="JX129" i="2"/>
  <c r="JY129" i="2"/>
  <c r="JY128" i="2" s="1"/>
  <c r="JZ129" i="2"/>
  <c r="KA129" i="2"/>
  <c r="KA128" i="2" s="1"/>
  <c r="IW130" i="2"/>
  <c r="IX130" i="2"/>
  <c r="IY130" i="2"/>
  <c r="IZ130" i="2"/>
  <c r="IZ128" i="2" s="1"/>
  <c r="JA130" i="2"/>
  <c r="JB130" i="2"/>
  <c r="JC130" i="2"/>
  <c r="JD130" i="2"/>
  <c r="JD128" i="2" s="1"/>
  <c r="JE130" i="2"/>
  <c r="JF130" i="2"/>
  <c r="JG130" i="2"/>
  <c r="JH130" i="2"/>
  <c r="JH128" i="2" s="1"/>
  <c r="JI130" i="2"/>
  <c r="JJ130" i="2"/>
  <c r="JK130" i="2"/>
  <c r="JL130" i="2"/>
  <c r="JL128" i="2" s="1"/>
  <c r="JM130" i="2"/>
  <c r="JN130" i="2"/>
  <c r="JO130" i="2"/>
  <c r="JP130" i="2"/>
  <c r="JP128" i="2" s="1"/>
  <c r="JQ130" i="2"/>
  <c r="JR130" i="2"/>
  <c r="JS130" i="2"/>
  <c r="JT130" i="2"/>
  <c r="JT128" i="2" s="1"/>
  <c r="JU130" i="2"/>
  <c r="JV130" i="2"/>
  <c r="JW130" i="2"/>
  <c r="JX130" i="2"/>
  <c r="JY130" i="2"/>
  <c r="JZ130" i="2"/>
  <c r="JZ128" i="2" s="1"/>
  <c r="KA130" i="2"/>
  <c r="IY131" i="2"/>
  <c r="JC131" i="2"/>
  <c r="JG131" i="2"/>
  <c r="JK131" i="2"/>
  <c r="JO131" i="2"/>
  <c r="JS131" i="2"/>
  <c r="JW131" i="2"/>
  <c r="IW132" i="2"/>
  <c r="IW131" i="2" s="1"/>
  <c r="IX132" i="2"/>
  <c r="IX131" i="2" s="1"/>
  <c r="IY132" i="2"/>
  <c r="IZ132" i="2"/>
  <c r="JA132" i="2"/>
  <c r="JA131" i="2" s="1"/>
  <c r="JB132" i="2"/>
  <c r="JB131" i="2" s="1"/>
  <c r="JC132" i="2"/>
  <c r="JD132" i="2"/>
  <c r="JE132" i="2"/>
  <c r="JE131" i="2" s="1"/>
  <c r="JF132" i="2"/>
  <c r="JF131" i="2" s="1"/>
  <c r="JG132" i="2"/>
  <c r="JH132" i="2"/>
  <c r="JI132" i="2"/>
  <c r="JI131" i="2" s="1"/>
  <c r="JJ132" i="2"/>
  <c r="JJ131" i="2" s="1"/>
  <c r="JK132" i="2"/>
  <c r="JL132" i="2"/>
  <c r="JM132" i="2"/>
  <c r="JM131" i="2" s="1"/>
  <c r="JN132" i="2"/>
  <c r="JN131" i="2" s="1"/>
  <c r="JO132" i="2"/>
  <c r="JP132" i="2"/>
  <c r="JQ132" i="2"/>
  <c r="JQ131" i="2" s="1"/>
  <c r="JR132" i="2"/>
  <c r="JR131" i="2" s="1"/>
  <c r="JS132" i="2"/>
  <c r="JT132" i="2"/>
  <c r="JU132" i="2"/>
  <c r="JU131" i="2" s="1"/>
  <c r="JV132" i="2"/>
  <c r="JV131" i="2" s="1"/>
  <c r="JW132" i="2"/>
  <c r="JX132" i="2"/>
  <c r="JY132" i="2"/>
  <c r="JY131" i="2" s="1"/>
  <c r="JZ132" i="2"/>
  <c r="KA132" i="2"/>
  <c r="KA131" i="2" s="1"/>
  <c r="IW133" i="2"/>
  <c r="IX133" i="2"/>
  <c r="IY133" i="2"/>
  <c r="IZ133" i="2"/>
  <c r="IZ131" i="2" s="1"/>
  <c r="JA133" i="2"/>
  <c r="JB133" i="2"/>
  <c r="JC133" i="2"/>
  <c r="JD133" i="2"/>
  <c r="JD131" i="2" s="1"/>
  <c r="JE133" i="2"/>
  <c r="JF133" i="2"/>
  <c r="JG133" i="2"/>
  <c r="JH133" i="2"/>
  <c r="JH131" i="2" s="1"/>
  <c r="JI133" i="2"/>
  <c r="JJ133" i="2"/>
  <c r="JK133" i="2"/>
  <c r="JL133" i="2"/>
  <c r="JL131" i="2" s="1"/>
  <c r="JM133" i="2"/>
  <c r="JN133" i="2"/>
  <c r="JO133" i="2"/>
  <c r="JP133" i="2"/>
  <c r="JP131" i="2" s="1"/>
  <c r="JQ133" i="2"/>
  <c r="JR133" i="2"/>
  <c r="JS133" i="2"/>
  <c r="JT133" i="2"/>
  <c r="JT131" i="2" s="1"/>
  <c r="JU133" i="2"/>
  <c r="JV133" i="2"/>
  <c r="JW133" i="2"/>
  <c r="JX133" i="2"/>
  <c r="JY133" i="2"/>
  <c r="JZ133" i="2"/>
  <c r="JZ131" i="2" s="1"/>
  <c r="KA133" i="2"/>
  <c r="IY134" i="2"/>
  <c r="JC134" i="2"/>
  <c r="JG134" i="2"/>
  <c r="JK134" i="2"/>
  <c r="JO134" i="2"/>
  <c r="JS134" i="2"/>
  <c r="JW134" i="2"/>
  <c r="IW135" i="2"/>
  <c r="IW134" i="2" s="1"/>
  <c r="IX135" i="2"/>
  <c r="IY135" i="2"/>
  <c r="IZ135" i="2"/>
  <c r="JA135" i="2"/>
  <c r="JA134" i="2" s="1"/>
  <c r="JB135" i="2"/>
  <c r="JC135" i="2"/>
  <c r="JD135" i="2"/>
  <c r="JE135" i="2"/>
  <c r="JE134" i="2" s="1"/>
  <c r="JF135" i="2"/>
  <c r="JG135" i="2"/>
  <c r="JH135" i="2"/>
  <c r="JI135" i="2"/>
  <c r="JI134" i="2" s="1"/>
  <c r="JJ135" i="2"/>
  <c r="JK135" i="2"/>
  <c r="JL135" i="2"/>
  <c r="JM135" i="2"/>
  <c r="JM134" i="2" s="1"/>
  <c r="JN135" i="2"/>
  <c r="JO135" i="2"/>
  <c r="JP135" i="2"/>
  <c r="JQ135" i="2"/>
  <c r="JQ134" i="2" s="1"/>
  <c r="JR135" i="2"/>
  <c r="JS135" i="2"/>
  <c r="JT135" i="2"/>
  <c r="JU135" i="2"/>
  <c r="JU134" i="2" s="1"/>
  <c r="JV135" i="2"/>
  <c r="JW135" i="2"/>
  <c r="JX135" i="2"/>
  <c r="JY135" i="2"/>
  <c r="JY134" i="2" s="1"/>
  <c r="JZ135" i="2"/>
  <c r="KA135" i="2"/>
  <c r="KA134" i="2" s="1"/>
  <c r="IW136" i="2"/>
  <c r="IX136" i="2"/>
  <c r="IY136" i="2"/>
  <c r="IZ136" i="2"/>
  <c r="IZ134" i="2" s="1"/>
  <c r="JA136" i="2"/>
  <c r="JB136" i="2"/>
  <c r="JC136" i="2"/>
  <c r="JD136" i="2"/>
  <c r="JD134" i="2" s="1"/>
  <c r="JE136" i="2"/>
  <c r="JF136" i="2"/>
  <c r="JG136" i="2"/>
  <c r="JH136" i="2"/>
  <c r="JH134" i="2" s="1"/>
  <c r="JI136" i="2"/>
  <c r="JJ136" i="2"/>
  <c r="JK136" i="2"/>
  <c r="JL136" i="2"/>
  <c r="JL134" i="2" s="1"/>
  <c r="JM136" i="2"/>
  <c r="JN136" i="2"/>
  <c r="JO136" i="2"/>
  <c r="JP136" i="2"/>
  <c r="JP134" i="2" s="1"/>
  <c r="JQ136" i="2"/>
  <c r="JR136" i="2"/>
  <c r="JS136" i="2"/>
  <c r="JT136" i="2"/>
  <c r="JT134" i="2" s="1"/>
  <c r="JU136" i="2"/>
  <c r="JV136" i="2"/>
  <c r="JW136" i="2"/>
  <c r="JX136" i="2"/>
  <c r="JY136" i="2"/>
  <c r="JZ136" i="2"/>
  <c r="JZ134" i="2" s="1"/>
  <c r="KA136" i="2"/>
  <c r="IW137" i="2"/>
  <c r="JA137" i="2"/>
  <c r="JC137" i="2"/>
  <c r="JE137" i="2"/>
  <c r="JI137" i="2"/>
  <c r="JK137" i="2"/>
  <c r="JM137" i="2"/>
  <c r="JQ137" i="2"/>
  <c r="JS137" i="2"/>
  <c r="JU137" i="2"/>
  <c r="JZ137" i="2"/>
  <c r="IW138" i="2"/>
  <c r="IX138" i="2"/>
  <c r="IX137" i="2" s="1"/>
  <c r="IY138" i="2"/>
  <c r="IY137" i="2" s="1"/>
  <c r="IZ138" i="2"/>
  <c r="JA138" i="2"/>
  <c r="JB138" i="2"/>
  <c r="JB137" i="2" s="1"/>
  <c r="JC138" i="2"/>
  <c r="JD138" i="2"/>
  <c r="JE138" i="2"/>
  <c r="JF138" i="2"/>
  <c r="JF137" i="2" s="1"/>
  <c r="JG138" i="2"/>
  <c r="JG137" i="2" s="1"/>
  <c r="JH138" i="2"/>
  <c r="JI138" i="2"/>
  <c r="JJ138" i="2"/>
  <c r="JJ137" i="2" s="1"/>
  <c r="JK138" i="2"/>
  <c r="JL138" i="2"/>
  <c r="JM138" i="2"/>
  <c r="JN138" i="2"/>
  <c r="JN137" i="2" s="1"/>
  <c r="JO138" i="2"/>
  <c r="JO137" i="2" s="1"/>
  <c r="JP138" i="2"/>
  <c r="JQ138" i="2"/>
  <c r="JR138" i="2"/>
  <c r="JR137" i="2" s="1"/>
  <c r="JS138" i="2"/>
  <c r="JT138" i="2"/>
  <c r="JU138" i="2"/>
  <c r="JV138" i="2"/>
  <c r="JV137" i="2" s="1"/>
  <c r="JW138" i="2"/>
  <c r="JW137" i="2" s="1"/>
  <c r="JX138" i="2"/>
  <c r="JY138" i="2"/>
  <c r="JY137" i="2" s="1"/>
  <c r="JZ138" i="2"/>
  <c r="KA138" i="2"/>
  <c r="KA137" i="2" s="1"/>
  <c r="IW139" i="2"/>
  <c r="IX139" i="2"/>
  <c r="IY139" i="2"/>
  <c r="IZ139" i="2"/>
  <c r="IZ137" i="2" s="1"/>
  <c r="JA139" i="2"/>
  <c r="JB139" i="2"/>
  <c r="JC139" i="2"/>
  <c r="JD139" i="2"/>
  <c r="JD137" i="2" s="1"/>
  <c r="JE139" i="2"/>
  <c r="JF139" i="2"/>
  <c r="JG139" i="2"/>
  <c r="JH139" i="2"/>
  <c r="JH137" i="2" s="1"/>
  <c r="JI139" i="2"/>
  <c r="JJ139" i="2"/>
  <c r="JK139" i="2"/>
  <c r="JL139" i="2"/>
  <c r="JL137" i="2" s="1"/>
  <c r="JM139" i="2"/>
  <c r="JN139" i="2"/>
  <c r="JO139" i="2"/>
  <c r="JP139" i="2"/>
  <c r="JP137" i="2" s="1"/>
  <c r="JQ139" i="2"/>
  <c r="JR139" i="2"/>
  <c r="JS139" i="2"/>
  <c r="JT139" i="2"/>
  <c r="JT137" i="2" s="1"/>
  <c r="JU139" i="2"/>
  <c r="JV139" i="2"/>
  <c r="JW139" i="2"/>
  <c r="JX139" i="2"/>
  <c r="JY139" i="2"/>
  <c r="JZ139" i="2"/>
  <c r="KA139" i="2"/>
  <c r="IY140" i="2"/>
  <c r="JG140" i="2"/>
  <c r="JW140" i="2"/>
  <c r="IW141" i="2"/>
  <c r="IW140" i="2" s="1"/>
  <c r="IX141" i="2"/>
  <c r="IY141" i="2"/>
  <c r="IZ141" i="2"/>
  <c r="JA141" i="2"/>
  <c r="JA140" i="2" s="1"/>
  <c r="JB141" i="2"/>
  <c r="JC141" i="2"/>
  <c r="JC140" i="2" s="1"/>
  <c r="JD141" i="2"/>
  <c r="JE141" i="2"/>
  <c r="JE140" i="2" s="1"/>
  <c r="JF141" i="2"/>
  <c r="JG141" i="2"/>
  <c r="JH141" i="2"/>
  <c r="JI141" i="2"/>
  <c r="JI140" i="2" s="1"/>
  <c r="JJ141" i="2"/>
  <c r="JK141" i="2"/>
  <c r="JK140" i="2" s="1"/>
  <c r="JL141" i="2"/>
  <c r="JM141" i="2"/>
  <c r="JM140" i="2" s="1"/>
  <c r="JN141" i="2"/>
  <c r="JO141" i="2"/>
  <c r="JO140" i="2" s="1"/>
  <c r="JP141" i="2"/>
  <c r="JQ141" i="2"/>
  <c r="JQ140" i="2" s="1"/>
  <c r="JR141" i="2"/>
  <c r="JS141" i="2"/>
  <c r="JS140" i="2" s="1"/>
  <c r="JT141" i="2"/>
  <c r="JU141" i="2"/>
  <c r="JU140" i="2" s="1"/>
  <c r="JV141" i="2"/>
  <c r="JW141" i="2"/>
  <c r="JX141" i="2"/>
  <c r="JY141" i="2"/>
  <c r="JY140" i="2" s="1"/>
  <c r="JZ141" i="2"/>
  <c r="KA141" i="2"/>
  <c r="KA140" i="2" s="1"/>
  <c r="IW142" i="2"/>
  <c r="IX142" i="2"/>
  <c r="IY142" i="2"/>
  <c r="IZ142" i="2"/>
  <c r="IZ140" i="2" s="1"/>
  <c r="JA142" i="2"/>
  <c r="JB142" i="2"/>
  <c r="JC142" i="2"/>
  <c r="JD142" i="2"/>
  <c r="JD140" i="2" s="1"/>
  <c r="JE142" i="2"/>
  <c r="JF142" i="2"/>
  <c r="JG142" i="2"/>
  <c r="JH142" i="2"/>
  <c r="JH140" i="2" s="1"/>
  <c r="JI142" i="2"/>
  <c r="JJ142" i="2"/>
  <c r="JK142" i="2"/>
  <c r="JL142" i="2"/>
  <c r="JL140" i="2" s="1"/>
  <c r="JM142" i="2"/>
  <c r="JN142" i="2"/>
  <c r="JO142" i="2"/>
  <c r="JP142" i="2"/>
  <c r="JP140" i="2" s="1"/>
  <c r="JQ142" i="2"/>
  <c r="JR142" i="2"/>
  <c r="JS142" i="2"/>
  <c r="JT142" i="2"/>
  <c r="JT140" i="2" s="1"/>
  <c r="JU142" i="2"/>
  <c r="JV142" i="2"/>
  <c r="JW142" i="2"/>
  <c r="JX142" i="2"/>
  <c r="JY142" i="2"/>
  <c r="JZ142" i="2"/>
  <c r="JZ140" i="2" s="1"/>
  <c r="KA142" i="2"/>
  <c r="JE143" i="2"/>
  <c r="JM143" i="2"/>
  <c r="JU143" i="2"/>
  <c r="IW144" i="2"/>
  <c r="IW143" i="2" s="1"/>
  <c r="IX144" i="2"/>
  <c r="IY144" i="2"/>
  <c r="IY143" i="2" s="1"/>
  <c r="IZ144" i="2"/>
  <c r="JA144" i="2"/>
  <c r="JA143" i="2" s="1"/>
  <c r="JB144" i="2"/>
  <c r="JC144" i="2"/>
  <c r="JC143" i="2" s="1"/>
  <c r="JD144" i="2"/>
  <c r="JE144" i="2"/>
  <c r="JF144" i="2"/>
  <c r="JG144" i="2"/>
  <c r="JG143" i="2" s="1"/>
  <c r="JH144" i="2"/>
  <c r="JI144" i="2"/>
  <c r="JI143" i="2" s="1"/>
  <c r="JJ144" i="2"/>
  <c r="JK144" i="2"/>
  <c r="JK143" i="2" s="1"/>
  <c r="JL144" i="2"/>
  <c r="JM144" i="2"/>
  <c r="JN144" i="2"/>
  <c r="JO144" i="2"/>
  <c r="JO143" i="2" s="1"/>
  <c r="JP144" i="2"/>
  <c r="JQ144" i="2"/>
  <c r="JQ143" i="2" s="1"/>
  <c r="JR144" i="2"/>
  <c r="JS144" i="2"/>
  <c r="JS143" i="2" s="1"/>
  <c r="JT144" i="2"/>
  <c r="JU144" i="2"/>
  <c r="JV144" i="2"/>
  <c r="JW144" i="2"/>
  <c r="JW143" i="2" s="1"/>
  <c r="JX144" i="2"/>
  <c r="JY144" i="2"/>
  <c r="JY143" i="2" s="1"/>
  <c r="JZ144" i="2"/>
  <c r="JZ143" i="2" s="1"/>
  <c r="KA144" i="2"/>
  <c r="KA143" i="2" s="1"/>
  <c r="IW145" i="2"/>
  <c r="IX145" i="2"/>
  <c r="IY145" i="2"/>
  <c r="IZ145" i="2"/>
  <c r="IZ143" i="2" s="1"/>
  <c r="JA145" i="2"/>
  <c r="JB145" i="2"/>
  <c r="JC145" i="2"/>
  <c r="JD145" i="2"/>
  <c r="JD143" i="2" s="1"/>
  <c r="JE145" i="2"/>
  <c r="JF145" i="2"/>
  <c r="JG145" i="2"/>
  <c r="JH145" i="2"/>
  <c r="JH143" i="2" s="1"/>
  <c r="JI145" i="2"/>
  <c r="JJ145" i="2"/>
  <c r="JK145" i="2"/>
  <c r="JL145" i="2"/>
  <c r="JL143" i="2" s="1"/>
  <c r="JM145" i="2"/>
  <c r="JN145" i="2"/>
  <c r="JO145" i="2"/>
  <c r="JP145" i="2"/>
  <c r="JP143" i="2" s="1"/>
  <c r="JQ145" i="2"/>
  <c r="JR145" i="2"/>
  <c r="JS145" i="2"/>
  <c r="JT145" i="2"/>
  <c r="JT143" i="2" s="1"/>
  <c r="JU145" i="2"/>
  <c r="JV145" i="2"/>
  <c r="JW145" i="2"/>
  <c r="JX145" i="2"/>
  <c r="JY145" i="2"/>
  <c r="JZ145" i="2"/>
  <c r="KA145" i="2"/>
  <c r="IZ149" i="2"/>
  <c r="JK149" i="2"/>
  <c r="JP149" i="2"/>
  <c r="JU149" i="2"/>
  <c r="IW150" i="2"/>
  <c r="IW149" i="2" s="1"/>
  <c r="IX150" i="2"/>
  <c r="IY150" i="2"/>
  <c r="IY149" i="2" s="1"/>
  <c r="IZ150" i="2"/>
  <c r="JA150" i="2"/>
  <c r="JA149" i="2" s="1"/>
  <c r="JB150" i="2"/>
  <c r="JC150" i="2"/>
  <c r="JC149" i="2" s="1"/>
  <c r="JD150" i="2"/>
  <c r="JE150" i="2"/>
  <c r="JE149" i="2" s="1"/>
  <c r="JF150" i="2"/>
  <c r="JG150" i="2"/>
  <c r="JG149" i="2" s="1"/>
  <c r="JH150" i="2"/>
  <c r="JI150" i="2"/>
  <c r="JI149" i="2" s="1"/>
  <c r="JJ150" i="2"/>
  <c r="JK150" i="2"/>
  <c r="JL150" i="2"/>
  <c r="JM150" i="2"/>
  <c r="JM149" i="2" s="1"/>
  <c r="JN150" i="2"/>
  <c r="JO150" i="2"/>
  <c r="JO149" i="2" s="1"/>
  <c r="JP150" i="2"/>
  <c r="JQ150" i="2"/>
  <c r="JQ149" i="2" s="1"/>
  <c r="JR150" i="2"/>
  <c r="JS150" i="2"/>
  <c r="JS149" i="2" s="1"/>
  <c r="JT150" i="2"/>
  <c r="JU150" i="2"/>
  <c r="JV150" i="2"/>
  <c r="JW150" i="2"/>
  <c r="JW149" i="2" s="1"/>
  <c r="JX150" i="2"/>
  <c r="JY150" i="2"/>
  <c r="JY149" i="2" s="1"/>
  <c r="JZ150" i="2"/>
  <c r="JZ149" i="2" s="1"/>
  <c r="KA150" i="2"/>
  <c r="KA149" i="2" s="1"/>
  <c r="IW151" i="2"/>
  <c r="IX151" i="2"/>
  <c r="IY151" i="2"/>
  <c r="IZ151" i="2"/>
  <c r="JA151" i="2"/>
  <c r="JB151" i="2"/>
  <c r="JC151" i="2"/>
  <c r="JD151" i="2"/>
  <c r="JD149" i="2" s="1"/>
  <c r="JE151" i="2"/>
  <c r="JF151" i="2"/>
  <c r="JG151" i="2"/>
  <c r="JH151" i="2"/>
  <c r="JH149" i="2" s="1"/>
  <c r="JI151" i="2"/>
  <c r="JJ151" i="2"/>
  <c r="JK151" i="2"/>
  <c r="JL151" i="2"/>
  <c r="JL149" i="2" s="1"/>
  <c r="JM151" i="2"/>
  <c r="JN151" i="2"/>
  <c r="JO151" i="2"/>
  <c r="JP151" i="2"/>
  <c r="JQ151" i="2"/>
  <c r="JR151" i="2"/>
  <c r="JS151" i="2"/>
  <c r="JT151" i="2"/>
  <c r="JT149" i="2" s="1"/>
  <c r="JU151" i="2"/>
  <c r="JV151" i="2"/>
  <c r="JW151" i="2"/>
  <c r="JX151" i="2"/>
  <c r="JY151" i="2"/>
  <c r="JZ151" i="2"/>
  <c r="KA151" i="2"/>
  <c r="IZ152" i="2"/>
  <c r="JK152" i="2"/>
  <c r="JP152" i="2"/>
  <c r="IW153" i="2"/>
  <c r="IW152" i="2" s="1"/>
  <c r="IX153" i="2"/>
  <c r="IY153" i="2"/>
  <c r="IY152" i="2" s="1"/>
  <c r="IZ153" i="2"/>
  <c r="JA153" i="2"/>
  <c r="JA152" i="2" s="1"/>
  <c r="JB153" i="2"/>
  <c r="JC153" i="2"/>
  <c r="JC152" i="2" s="1"/>
  <c r="JD153" i="2"/>
  <c r="JE153" i="2"/>
  <c r="JE152" i="2" s="1"/>
  <c r="JF153" i="2"/>
  <c r="JG153" i="2"/>
  <c r="JG152" i="2" s="1"/>
  <c r="JH153" i="2"/>
  <c r="JI153" i="2"/>
  <c r="JI152" i="2" s="1"/>
  <c r="JJ153" i="2"/>
  <c r="JK153" i="2"/>
  <c r="JL153" i="2"/>
  <c r="JM153" i="2"/>
  <c r="JM152" i="2" s="1"/>
  <c r="JN153" i="2"/>
  <c r="JO153" i="2"/>
  <c r="JO152" i="2" s="1"/>
  <c r="JP153" i="2"/>
  <c r="JQ153" i="2"/>
  <c r="JQ152" i="2" s="1"/>
  <c r="JR153" i="2"/>
  <c r="JS153" i="2"/>
  <c r="JS152" i="2" s="1"/>
  <c r="JT153" i="2"/>
  <c r="JU153" i="2"/>
  <c r="JU152" i="2" s="1"/>
  <c r="JV153" i="2"/>
  <c r="JW153" i="2"/>
  <c r="JW152" i="2" s="1"/>
  <c r="JX153" i="2"/>
  <c r="JY153" i="2"/>
  <c r="JY152" i="2" s="1"/>
  <c r="JZ153" i="2"/>
  <c r="KA153" i="2"/>
  <c r="KA152" i="2" s="1"/>
  <c r="IW154" i="2"/>
  <c r="IX154" i="2"/>
  <c r="IY154" i="2"/>
  <c r="IZ154" i="2"/>
  <c r="JA154" i="2"/>
  <c r="JB154" i="2"/>
  <c r="JC154" i="2"/>
  <c r="JD154" i="2"/>
  <c r="JD152" i="2" s="1"/>
  <c r="JE154" i="2"/>
  <c r="JF154" i="2"/>
  <c r="JG154" i="2"/>
  <c r="JH154" i="2"/>
  <c r="JH152" i="2" s="1"/>
  <c r="JI154" i="2"/>
  <c r="JJ154" i="2"/>
  <c r="JK154" i="2"/>
  <c r="JL154" i="2"/>
  <c r="JL152" i="2" s="1"/>
  <c r="JM154" i="2"/>
  <c r="JN154" i="2"/>
  <c r="JO154" i="2"/>
  <c r="JP154" i="2"/>
  <c r="JQ154" i="2"/>
  <c r="JR154" i="2"/>
  <c r="JS154" i="2"/>
  <c r="JT154" i="2"/>
  <c r="JT152" i="2" s="1"/>
  <c r="JU154" i="2"/>
  <c r="JV154" i="2"/>
  <c r="JW154" i="2"/>
  <c r="JX154" i="2"/>
  <c r="JY154" i="2"/>
  <c r="JZ154" i="2"/>
  <c r="KA154" i="2"/>
  <c r="IZ155" i="2"/>
  <c r="JK155" i="2"/>
  <c r="JP155" i="2"/>
  <c r="JU155" i="2"/>
  <c r="IW156" i="2"/>
  <c r="IW155" i="2" s="1"/>
  <c r="IX156" i="2"/>
  <c r="IY156" i="2"/>
  <c r="IY155" i="2" s="1"/>
  <c r="IZ156" i="2"/>
  <c r="JA156" i="2"/>
  <c r="JA155" i="2" s="1"/>
  <c r="JB156" i="2"/>
  <c r="JC156" i="2"/>
  <c r="JC155" i="2" s="1"/>
  <c r="JD156" i="2"/>
  <c r="JE156" i="2"/>
  <c r="JE155" i="2" s="1"/>
  <c r="JF156" i="2"/>
  <c r="JG156" i="2"/>
  <c r="JG155" i="2" s="1"/>
  <c r="JH156" i="2"/>
  <c r="JI156" i="2"/>
  <c r="JI155" i="2" s="1"/>
  <c r="JJ156" i="2"/>
  <c r="JK156" i="2"/>
  <c r="JL156" i="2"/>
  <c r="JM156" i="2"/>
  <c r="JM155" i="2" s="1"/>
  <c r="JN156" i="2"/>
  <c r="JO156" i="2"/>
  <c r="JO155" i="2" s="1"/>
  <c r="JP156" i="2"/>
  <c r="JQ156" i="2"/>
  <c r="JQ155" i="2" s="1"/>
  <c r="JR156" i="2"/>
  <c r="JS156" i="2"/>
  <c r="JS155" i="2" s="1"/>
  <c r="JT156" i="2"/>
  <c r="JU156" i="2"/>
  <c r="JV156" i="2"/>
  <c r="JW156" i="2"/>
  <c r="JW155" i="2" s="1"/>
  <c r="JX156" i="2"/>
  <c r="JY156" i="2"/>
  <c r="JY155" i="2" s="1"/>
  <c r="JZ156" i="2"/>
  <c r="JZ155" i="2" s="1"/>
  <c r="KA156" i="2"/>
  <c r="KA155" i="2" s="1"/>
  <c r="IW157" i="2"/>
  <c r="IX157" i="2"/>
  <c r="IY157" i="2"/>
  <c r="IZ157" i="2"/>
  <c r="JA157" i="2"/>
  <c r="JB157" i="2"/>
  <c r="JC157" i="2"/>
  <c r="JD157" i="2"/>
  <c r="JD155" i="2" s="1"/>
  <c r="JE157" i="2"/>
  <c r="JF157" i="2"/>
  <c r="JG157" i="2"/>
  <c r="JH157" i="2"/>
  <c r="JH155" i="2" s="1"/>
  <c r="JI157" i="2"/>
  <c r="JJ157" i="2"/>
  <c r="JK157" i="2"/>
  <c r="JL157" i="2"/>
  <c r="JL155" i="2" s="1"/>
  <c r="JM157" i="2"/>
  <c r="JN157" i="2"/>
  <c r="JO157" i="2"/>
  <c r="JP157" i="2"/>
  <c r="JQ157" i="2"/>
  <c r="JR157" i="2"/>
  <c r="JS157" i="2"/>
  <c r="JT157" i="2"/>
  <c r="JT155" i="2" s="1"/>
  <c r="JU157" i="2"/>
  <c r="JV157" i="2"/>
  <c r="JW157" i="2"/>
  <c r="JX157" i="2"/>
  <c r="JY157" i="2"/>
  <c r="JZ157" i="2"/>
  <c r="KA157" i="2"/>
  <c r="IZ161" i="2"/>
  <c r="JK161" i="2"/>
  <c r="JU161" i="2"/>
  <c r="KA161" i="2"/>
  <c r="IW162" i="2"/>
  <c r="IX162" i="2"/>
  <c r="IX161" i="2" s="1"/>
  <c r="IY162" i="2"/>
  <c r="IY161" i="2" s="1"/>
  <c r="IZ162" i="2"/>
  <c r="JA162" i="2"/>
  <c r="JA161" i="2" s="1"/>
  <c r="JB162" i="2"/>
  <c r="JB161" i="2" s="1"/>
  <c r="JC162" i="2"/>
  <c r="JD162" i="2"/>
  <c r="JD161" i="2" s="1"/>
  <c r="JE162" i="2"/>
  <c r="JF162" i="2"/>
  <c r="JF161" i="2" s="1"/>
  <c r="JG162" i="2"/>
  <c r="JH162" i="2"/>
  <c r="JH161" i="2" s="1"/>
  <c r="JI162" i="2"/>
  <c r="JI161" i="2" s="1"/>
  <c r="JJ162" i="2"/>
  <c r="JJ161" i="2" s="1"/>
  <c r="JK162" i="2"/>
  <c r="JL162" i="2"/>
  <c r="JL161" i="2" s="1"/>
  <c r="JM162" i="2"/>
  <c r="JN162" i="2"/>
  <c r="JN161" i="2" s="1"/>
  <c r="JO162" i="2"/>
  <c r="JO161" i="2" s="1"/>
  <c r="JP162" i="2"/>
  <c r="JP161" i="2" s="1"/>
  <c r="JQ162" i="2"/>
  <c r="JQ161" i="2" s="1"/>
  <c r="JR162" i="2"/>
  <c r="JR161" i="2" s="1"/>
  <c r="JS162" i="2"/>
  <c r="JT162" i="2"/>
  <c r="JT161" i="2" s="1"/>
  <c r="JU162" i="2"/>
  <c r="JV162" i="2"/>
  <c r="JV161" i="2" s="1"/>
  <c r="JW162" i="2"/>
  <c r="JX162" i="2"/>
  <c r="JY162" i="2"/>
  <c r="JZ162" i="2"/>
  <c r="JZ161" i="2" s="1"/>
  <c r="KA162" i="2"/>
  <c r="IW163" i="2"/>
  <c r="IW161" i="2" s="1"/>
  <c r="IX163" i="2"/>
  <c r="IY163" i="2"/>
  <c r="IZ163" i="2"/>
  <c r="JA163" i="2"/>
  <c r="JB163" i="2"/>
  <c r="JC163" i="2"/>
  <c r="JC161" i="2" s="1"/>
  <c r="JD163" i="2"/>
  <c r="JE163" i="2"/>
  <c r="JE161" i="2" s="1"/>
  <c r="JF163" i="2"/>
  <c r="JG163" i="2"/>
  <c r="JG161" i="2" s="1"/>
  <c r="JH163" i="2"/>
  <c r="JI163" i="2"/>
  <c r="JJ163" i="2"/>
  <c r="JK163" i="2"/>
  <c r="JL163" i="2"/>
  <c r="JM163" i="2"/>
  <c r="JM161" i="2" s="1"/>
  <c r="JN163" i="2"/>
  <c r="JO163" i="2"/>
  <c r="JP163" i="2"/>
  <c r="JQ163" i="2"/>
  <c r="JR163" i="2"/>
  <c r="JS163" i="2"/>
  <c r="JS161" i="2" s="1"/>
  <c r="JT163" i="2"/>
  <c r="JU163" i="2"/>
  <c r="JV163" i="2"/>
  <c r="JW163" i="2"/>
  <c r="JW161" i="2" s="1"/>
  <c r="JX163" i="2"/>
  <c r="JY163" i="2"/>
  <c r="JY161" i="2" s="1"/>
  <c r="JZ163" i="2"/>
  <c r="KA163" i="2"/>
  <c r="IX164" i="2"/>
  <c r="JB164" i="2"/>
  <c r="JF164" i="2"/>
  <c r="JJ164" i="2"/>
  <c r="JN164" i="2"/>
  <c r="JR164" i="2"/>
  <c r="JV164" i="2"/>
  <c r="KA164" i="2"/>
  <c r="IW165" i="2"/>
  <c r="IW164" i="2" s="1"/>
  <c r="IX165" i="2"/>
  <c r="IY165" i="2"/>
  <c r="IZ165" i="2"/>
  <c r="IZ164" i="2" s="1"/>
  <c r="JA165" i="2"/>
  <c r="JA164" i="2" s="1"/>
  <c r="JB165" i="2"/>
  <c r="JC165" i="2"/>
  <c r="JD165" i="2"/>
  <c r="JD164" i="2" s="1"/>
  <c r="JE165" i="2"/>
  <c r="JE164" i="2" s="1"/>
  <c r="JF165" i="2"/>
  <c r="JG165" i="2"/>
  <c r="JH165" i="2"/>
  <c r="JH164" i="2" s="1"/>
  <c r="JI165" i="2"/>
  <c r="JI164" i="2" s="1"/>
  <c r="JJ165" i="2"/>
  <c r="JK165" i="2"/>
  <c r="JL165" i="2"/>
  <c r="JL164" i="2" s="1"/>
  <c r="JM165" i="2"/>
  <c r="JM164" i="2" s="1"/>
  <c r="JN165" i="2"/>
  <c r="JO165" i="2"/>
  <c r="JP165" i="2"/>
  <c r="JP164" i="2" s="1"/>
  <c r="JQ165" i="2"/>
  <c r="JQ164" i="2" s="1"/>
  <c r="JR165" i="2"/>
  <c r="JS165" i="2"/>
  <c r="JT165" i="2"/>
  <c r="JT164" i="2" s="1"/>
  <c r="JU165" i="2"/>
  <c r="JU164" i="2" s="1"/>
  <c r="JV165" i="2"/>
  <c r="JW165" i="2"/>
  <c r="JX165" i="2"/>
  <c r="JY165" i="2"/>
  <c r="JZ165" i="2"/>
  <c r="JZ164" i="2" s="1"/>
  <c r="KA165" i="2"/>
  <c r="IW166" i="2"/>
  <c r="IX166" i="2"/>
  <c r="IY166" i="2"/>
  <c r="IY164" i="2" s="1"/>
  <c r="IZ166" i="2"/>
  <c r="JA166" i="2"/>
  <c r="JB166" i="2"/>
  <c r="JC166" i="2"/>
  <c r="JC164" i="2" s="1"/>
  <c r="JD166" i="2"/>
  <c r="JE166" i="2"/>
  <c r="JF166" i="2"/>
  <c r="JG166" i="2"/>
  <c r="JG164" i="2" s="1"/>
  <c r="JH166" i="2"/>
  <c r="JI166" i="2"/>
  <c r="JJ166" i="2"/>
  <c r="JK166" i="2"/>
  <c r="JK164" i="2" s="1"/>
  <c r="JL166" i="2"/>
  <c r="JM166" i="2"/>
  <c r="JN166" i="2"/>
  <c r="JO166" i="2"/>
  <c r="JO164" i="2" s="1"/>
  <c r="JP166" i="2"/>
  <c r="JQ166" i="2"/>
  <c r="JR166" i="2"/>
  <c r="JS166" i="2"/>
  <c r="JS164" i="2" s="1"/>
  <c r="JT166" i="2"/>
  <c r="JU166" i="2"/>
  <c r="JV166" i="2"/>
  <c r="JW166" i="2"/>
  <c r="JW164" i="2" s="1"/>
  <c r="JX166" i="2"/>
  <c r="JY166" i="2"/>
  <c r="JY164" i="2" s="1"/>
  <c r="JZ166" i="2"/>
  <c r="KA166" i="2"/>
  <c r="IX167" i="2"/>
  <c r="JB167" i="2"/>
  <c r="JF167" i="2"/>
  <c r="JJ167" i="2"/>
  <c r="JN167" i="2"/>
  <c r="JR167" i="2"/>
  <c r="JV167" i="2"/>
  <c r="KA167" i="2"/>
  <c r="IW168" i="2"/>
  <c r="IW167" i="2" s="1"/>
  <c r="IX168" i="2"/>
  <c r="IY168" i="2"/>
  <c r="IZ168" i="2"/>
  <c r="IZ167" i="2" s="1"/>
  <c r="JA168" i="2"/>
  <c r="JA167" i="2" s="1"/>
  <c r="JB168" i="2"/>
  <c r="JC168" i="2"/>
  <c r="JD168" i="2"/>
  <c r="JD167" i="2" s="1"/>
  <c r="JE168" i="2"/>
  <c r="JE167" i="2" s="1"/>
  <c r="JF168" i="2"/>
  <c r="JG168" i="2"/>
  <c r="JH168" i="2"/>
  <c r="JH167" i="2" s="1"/>
  <c r="JI168" i="2"/>
  <c r="JI167" i="2" s="1"/>
  <c r="JJ168" i="2"/>
  <c r="JK168" i="2"/>
  <c r="JL168" i="2"/>
  <c r="JL167" i="2" s="1"/>
  <c r="JM168" i="2"/>
  <c r="JM167" i="2" s="1"/>
  <c r="JN168" i="2"/>
  <c r="JO168" i="2"/>
  <c r="JP168" i="2"/>
  <c r="JP167" i="2" s="1"/>
  <c r="JQ168" i="2"/>
  <c r="JQ167" i="2" s="1"/>
  <c r="JR168" i="2"/>
  <c r="JS168" i="2"/>
  <c r="JT168" i="2"/>
  <c r="JT167" i="2" s="1"/>
  <c r="JU168" i="2"/>
  <c r="JU167" i="2" s="1"/>
  <c r="JV168" i="2"/>
  <c r="JW168" i="2"/>
  <c r="JX168" i="2"/>
  <c r="JY168" i="2"/>
  <c r="JZ168" i="2"/>
  <c r="JZ167" i="2" s="1"/>
  <c r="KA168" i="2"/>
  <c r="IW169" i="2"/>
  <c r="IX169" i="2"/>
  <c r="IY169" i="2"/>
  <c r="IY167" i="2" s="1"/>
  <c r="IZ169" i="2"/>
  <c r="JA169" i="2"/>
  <c r="JB169" i="2"/>
  <c r="JC169" i="2"/>
  <c r="JC167" i="2" s="1"/>
  <c r="JD169" i="2"/>
  <c r="JE169" i="2"/>
  <c r="JF169" i="2"/>
  <c r="JG169" i="2"/>
  <c r="JG167" i="2" s="1"/>
  <c r="JH169" i="2"/>
  <c r="JI169" i="2"/>
  <c r="JJ169" i="2"/>
  <c r="JK169" i="2"/>
  <c r="JK167" i="2" s="1"/>
  <c r="JL169" i="2"/>
  <c r="JM169" i="2"/>
  <c r="JN169" i="2"/>
  <c r="JO169" i="2"/>
  <c r="JO167" i="2" s="1"/>
  <c r="JP169" i="2"/>
  <c r="JQ169" i="2"/>
  <c r="JR169" i="2"/>
  <c r="JS169" i="2"/>
  <c r="JS167" i="2" s="1"/>
  <c r="JT169" i="2"/>
  <c r="JU169" i="2"/>
  <c r="JV169" i="2"/>
  <c r="JW169" i="2"/>
  <c r="JW167" i="2" s="1"/>
  <c r="JX169" i="2"/>
  <c r="JY169" i="2"/>
  <c r="JY167" i="2" s="1"/>
  <c r="JZ169" i="2"/>
  <c r="KA169" i="2"/>
  <c r="JB176" i="2"/>
  <c r="JJ176" i="2"/>
  <c r="JR176" i="2"/>
  <c r="KA176" i="2"/>
  <c r="IW177" i="2"/>
  <c r="IX177" i="2"/>
  <c r="IX176" i="2" s="1"/>
  <c r="IY177" i="2"/>
  <c r="IZ177" i="2"/>
  <c r="IZ176" i="2" s="1"/>
  <c r="JA177" i="2"/>
  <c r="JB177" i="2"/>
  <c r="JC177" i="2"/>
  <c r="JD177" i="2"/>
  <c r="JD176" i="2" s="1"/>
  <c r="JE177" i="2"/>
  <c r="JF177" i="2"/>
  <c r="JF176" i="2" s="1"/>
  <c r="JG177" i="2"/>
  <c r="JH177" i="2"/>
  <c r="JH176" i="2" s="1"/>
  <c r="JI177" i="2"/>
  <c r="JJ177" i="2"/>
  <c r="JK177" i="2"/>
  <c r="JL177" i="2"/>
  <c r="JL176" i="2" s="1"/>
  <c r="JM177" i="2"/>
  <c r="JN177" i="2"/>
  <c r="JN176" i="2" s="1"/>
  <c r="JO177" i="2"/>
  <c r="JP177" i="2"/>
  <c r="JP176" i="2" s="1"/>
  <c r="JQ177" i="2"/>
  <c r="JR177" i="2"/>
  <c r="JS177" i="2"/>
  <c r="JT177" i="2"/>
  <c r="JT176" i="2" s="1"/>
  <c r="JU177" i="2"/>
  <c r="JV177" i="2"/>
  <c r="JV176" i="2" s="1"/>
  <c r="JW177" i="2"/>
  <c r="JX177" i="2"/>
  <c r="JY177" i="2"/>
  <c r="JZ177" i="2"/>
  <c r="JZ176" i="2" s="1"/>
  <c r="KA177" i="2"/>
  <c r="IW178" i="2"/>
  <c r="IX178" i="2"/>
  <c r="IY178" i="2"/>
  <c r="IY176" i="2" s="1"/>
  <c r="IZ178" i="2"/>
  <c r="JA178" i="2"/>
  <c r="JB178" i="2"/>
  <c r="JC178" i="2"/>
  <c r="JC176" i="2" s="1"/>
  <c r="JD178" i="2"/>
  <c r="JE178" i="2"/>
  <c r="JF178" i="2"/>
  <c r="JG178" i="2"/>
  <c r="JG176" i="2" s="1"/>
  <c r="JH178" i="2"/>
  <c r="JI178" i="2"/>
  <c r="JJ178" i="2"/>
  <c r="JK178" i="2"/>
  <c r="JK176" i="2" s="1"/>
  <c r="JL178" i="2"/>
  <c r="JM178" i="2"/>
  <c r="JN178" i="2"/>
  <c r="JO178" i="2"/>
  <c r="JO176" i="2" s="1"/>
  <c r="JP178" i="2"/>
  <c r="JQ178" i="2"/>
  <c r="JR178" i="2"/>
  <c r="JS178" i="2"/>
  <c r="JS176" i="2" s="1"/>
  <c r="JT178" i="2"/>
  <c r="JU178" i="2"/>
  <c r="JV178" i="2"/>
  <c r="JW178" i="2"/>
  <c r="JW176" i="2" s="1"/>
  <c r="JX178" i="2"/>
  <c r="JY178" i="2"/>
  <c r="JY176" i="2" s="1"/>
  <c r="JZ178" i="2"/>
  <c r="KA178" i="2"/>
  <c r="IZ179" i="2"/>
  <c r="JD179" i="2"/>
  <c r="JH179" i="2"/>
  <c r="JL179" i="2"/>
  <c r="JP179" i="2"/>
  <c r="JT179" i="2"/>
  <c r="JY179" i="2"/>
  <c r="IW180" i="2"/>
  <c r="IW179" i="2" s="1"/>
  <c r="IX180" i="2"/>
  <c r="IX179" i="2" s="1"/>
  <c r="IY180" i="2"/>
  <c r="IZ180" i="2"/>
  <c r="JA180" i="2"/>
  <c r="JA179" i="2" s="1"/>
  <c r="JB180" i="2"/>
  <c r="JB179" i="2" s="1"/>
  <c r="JC180" i="2"/>
  <c r="JD180" i="2"/>
  <c r="JE180" i="2"/>
  <c r="JE179" i="2" s="1"/>
  <c r="JF180" i="2"/>
  <c r="JF179" i="2" s="1"/>
  <c r="JG180" i="2"/>
  <c r="JH180" i="2"/>
  <c r="JI180" i="2"/>
  <c r="JI179" i="2" s="1"/>
  <c r="JJ180" i="2"/>
  <c r="JJ179" i="2" s="1"/>
  <c r="JK180" i="2"/>
  <c r="JL180" i="2"/>
  <c r="JM180" i="2"/>
  <c r="JM179" i="2" s="1"/>
  <c r="JN180" i="2"/>
  <c r="JN179" i="2" s="1"/>
  <c r="JO180" i="2"/>
  <c r="JP180" i="2"/>
  <c r="JQ180" i="2"/>
  <c r="JQ179" i="2" s="1"/>
  <c r="JR180" i="2"/>
  <c r="JR179" i="2" s="1"/>
  <c r="JS180" i="2"/>
  <c r="JT180" i="2"/>
  <c r="JU180" i="2"/>
  <c r="JU179" i="2" s="1"/>
  <c r="JV180" i="2"/>
  <c r="JV179" i="2" s="1"/>
  <c r="JW180" i="2"/>
  <c r="JX180" i="2"/>
  <c r="JY180" i="2"/>
  <c r="JZ180" i="2"/>
  <c r="JZ179" i="2" s="1"/>
  <c r="KA180" i="2"/>
  <c r="IW181" i="2"/>
  <c r="IX181" i="2"/>
  <c r="IY181" i="2"/>
  <c r="IY179" i="2" s="1"/>
  <c r="IZ181" i="2"/>
  <c r="JA181" i="2"/>
  <c r="JB181" i="2"/>
  <c r="JC181" i="2"/>
  <c r="JC179" i="2" s="1"/>
  <c r="JD181" i="2"/>
  <c r="JE181" i="2"/>
  <c r="JF181" i="2"/>
  <c r="JG181" i="2"/>
  <c r="JG179" i="2" s="1"/>
  <c r="JH181" i="2"/>
  <c r="JI181" i="2"/>
  <c r="JJ181" i="2"/>
  <c r="JK181" i="2"/>
  <c r="JK179" i="2" s="1"/>
  <c r="JL181" i="2"/>
  <c r="JM181" i="2"/>
  <c r="JN181" i="2"/>
  <c r="JO181" i="2"/>
  <c r="JO179" i="2" s="1"/>
  <c r="JP181" i="2"/>
  <c r="JQ181" i="2"/>
  <c r="JR181" i="2"/>
  <c r="JS181" i="2"/>
  <c r="JS179" i="2" s="1"/>
  <c r="JT181" i="2"/>
  <c r="JU181" i="2"/>
  <c r="JV181" i="2"/>
  <c r="JW181" i="2"/>
  <c r="JW179" i="2" s="1"/>
  <c r="JX181" i="2"/>
  <c r="JY181" i="2"/>
  <c r="JZ181" i="2"/>
  <c r="KA181" i="2"/>
  <c r="KA179" i="2" s="1"/>
  <c r="IX182" i="2"/>
  <c r="JN182" i="2"/>
  <c r="JV182" i="2"/>
  <c r="IW183" i="2"/>
  <c r="IX183" i="2"/>
  <c r="IY183" i="2"/>
  <c r="IZ183" i="2"/>
  <c r="IZ182" i="2" s="1"/>
  <c r="JA183" i="2"/>
  <c r="JB183" i="2"/>
  <c r="JB182" i="2" s="1"/>
  <c r="JC183" i="2"/>
  <c r="JD183" i="2"/>
  <c r="JD182" i="2" s="1"/>
  <c r="JE183" i="2"/>
  <c r="JF183" i="2"/>
  <c r="JF182" i="2" s="1"/>
  <c r="JG183" i="2"/>
  <c r="JH183" i="2"/>
  <c r="JH182" i="2" s="1"/>
  <c r="JI183" i="2"/>
  <c r="JJ183" i="2"/>
  <c r="JJ182" i="2" s="1"/>
  <c r="JK183" i="2"/>
  <c r="JL183" i="2"/>
  <c r="JL182" i="2" s="1"/>
  <c r="JM183" i="2"/>
  <c r="JN183" i="2"/>
  <c r="JO183" i="2"/>
  <c r="JP183" i="2"/>
  <c r="JP182" i="2" s="1"/>
  <c r="JQ183" i="2"/>
  <c r="JR183" i="2"/>
  <c r="JR182" i="2" s="1"/>
  <c r="JS183" i="2"/>
  <c r="JT183" i="2"/>
  <c r="JT182" i="2" s="1"/>
  <c r="JU183" i="2"/>
  <c r="JV183" i="2"/>
  <c r="JW183" i="2"/>
  <c r="JX183" i="2"/>
  <c r="JY183" i="2"/>
  <c r="JZ183" i="2"/>
  <c r="JZ182" i="2" s="1"/>
  <c r="KA183" i="2"/>
  <c r="IW184" i="2"/>
  <c r="IX184" i="2"/>
  <c r="IY184" i="2"/>
  <c r="IY182" i="2" s="1"/>
  <c r="IZ184" i="2"/>
  <c r="JA184" i="2"/>
  <c r="JB184" i="2"/>
  <c r="JC184" i="2"/>
  <c r="JC182" i="2" s="1"/>
  <c r="JD184" i="2"/>
  <c r="JE184" i="2"/>
  <c r="JF184" i="2"/>
  <c r="JG184" i="2"/>
  <c r="JG182" i="2" s="1"/>
  <c r="JH184" i="2"/>
  <c r="JI184" i="2"/>
  <c r="JJ184" i="2"/>
  <c r="JK184" i="2"/>
  <c r="JK182" i="2" s="1"/>
  <c r="JL184" i="2"/>
  <c r="JM184" i="2"/>
  <c r="JN184" i="2"/>
  <c r="JO184" i="2"/>
  <c r="JO182" i="2" s="1"/>
  <c r="JP184" i="2"/>
  <c r="JQ184" i="2"/>
  <c r="JR184" i="2"/>
  <c r="JS184" i="2"/>
  <c r="JS182" i="2" s="1"/>
  <c r="JT184" i="2"/>
  <c r="JU184" i="2"/>
  <c r="JV184" i="2"/>
  <c r="JW184" i="2"/>
  <c r="JW182" i="2" s="1"/>
  <c r="JX184" i="2"/>
  <c r="JY184" i="2"/>
  <c r="JY182" i="2" s="1"/>
  <c r="JZ184" i="2"/>
  <c r="KA184" i="2"/>
  <c r="KA182" i="2" s="1"/>
  <c r="IZ185" i="2"/>
  <c r="JB185" i="2"/>
  <c r="JD185" i="2"/>
  <c r="JH185" i="2"/>
  <c r="JJ185" i="2"/>
  <c r="JL185" i="2"/>
  <c r="JP185" i="2"/>
  <c r="JR185" i="2"/>
  <c r="JT185" i="2"/>
  <c r="JY185" i="2"/>
  <c r="KA185" i="2"/>
  <c r="IW186" i="2"/>
  <c r="IW185" i="2" s="1"/>
  <c r="IX186" i="2"/>
  <c r="IX185" i="2" s="1"/>
  <c r="IY186" i="2"/>
  <c r="IZ186" i="2"/>
  <c r="JA186" i="2"/>
  <c r="JA185" i="2" s="1"/>
  <c r="JB186" i="2"/>
  <c r="JC186" i="2"/>
  <c r="JD186" i="2"/>
  <c r="JE186" i="2"/>
  <c r="JE185" i="2" s="1"/>
  <c r="JF186" i="2"/>
  <c r="JF185" i="2" s="1"/>
  <c r="JG186" i="2"/>
  <c r="JH186" i="2"/>
  <c r="JI186" i="2"/>
  <c r="JI185" i="2" s="1"/>
  <c r="JJ186" i="2"/>
  <c r="JK186" i="2"/>
  <c r="JL186" i="2"/>
  <c r="JM186" i="2"/>
  <c r="JM185" i="2" s="1"/>
  <c r="JN186" i="2"/>
  <c r="JN185" i="2" s="1"/>
  <c r="JO186" i="2"/>
  <c r="JP186" i="2"/>
  <c r="JQ186" i="2"/>
  <c r="JQ185" i="2" s="1"/>
  <c r="JR186" i="2"/>
  <c r="JS186" i="2"/>
  <c r="JT186" i="2"/>
  <c r="JU186" i="2"/>
  <c r="JU185" i="2" s="1"/>
  <c r="JV186" i="2"/>
  <c r="JV185" i="2" s="1"/>
  <c r="JW186" i="2"/>
  <c r="JX186" i="2"/>
  <c r="JY186" i="2"/>
  <c r="JZ186" i="2"/>
  <c r="JZ185" i="2" s="1"/>
  <c r="KA186" i="2"/>
  <c r="IW187" i="2"/>
  <c r="IX187" i="2"/>
  <c r="IY187" i="2"/>
  <c r="IY185" i="2" s="1"/>
  <c r="IZ187" i="2"/>
  <c r="JA187" i="2"/>
  <c r="JB187" i="2"/>
  <c r="JC187" i="2"/>
  <c r="JC185" i="2" s="1"/>
  <c r="JD187" i="2"/>
  <c r="JE187" i="2"/>
  <c r="JF187" i="2"/>
  <c r="JG187" i="2"/>
  <c r="JG185" i="2" s="1"/>
  <c r="JH187" i="2"/>
  <c r="JI187" i="2"/>
  <c r="JJ187" i="2"/>
  <c r="JK187" i="2"/>
  <c r="JK185" i="2" s="1"/>
  <c r="JL187" i="2"/>
  <c r="JM187" i="2"/>
  <c r="JN187" i="2"/>
  <c r="JO187" i="2"/>
  <c r="JO185" i="2" s="1"/>
  <c r="JP187" i="2"/>
  <c r="JQ187" i="2"/>
  <c r="JR187" i="2"/>
  <c r="JS187" i="2"/>
  <c r="JS185" i="2" s="1"/>
  <c r="JT187" i="2"/>
  <c r="JU187" i="2"/>
  <c r="JV187" i="2"/>
  <c r="JW187" i="2"/>
  <c r="JW185" i="2" s="1"/>
  <c r="JX187" i="2"/>
  <c r="JY187" i="2"/>
  <c r="JZ187" i="2"/>
  <c r="KA187" i="2"/>
  <c r="IX194" i="2"/>
  <c r="JD194" i="2"/>
  <c r="JF194" i="2"/>
  <c r="JL194" i="2"/>
  <c r="JN194" i="2"/>
  <c r="JP194" i="2"/>
  <c r="JS194" i="2"/>
  <c r="JY194" i="2"/>
  <c r="IW195" i="2"/>
  <c r="IW194" i="2" s="1"/>
  <c r="IX195" i="2"/>
  <c r="IY195" i="2"/>
  <c r="IZ195" i="2"/>
  <c r="IZ194" i="2" s="1"/>
  <c r="JA195" i="2"/>
  <c r="JA194" i="2" s="1"/>
  <c r="JB195" i="2"/>
  <c r="JC195" i="2"/>
  <c r="JD195" i="2"/>
  <c r="JE195" i="2"/>
  <c r="JE194" i="2" s="1"/>
  <c r="JF195" i="2"/>
  <c r="JG195" i="2"/>
  <c r="JH195" i="2"/>
  <c r="JH194" i="2" s="1"/>
  <c r="JI195" i="2"/>
  <c r="JI194" i="2" s="1"/>
  <c r="JJ195" i="2"/>
  <c r="JK195" i="2"/>
  <c r="JL195" i="2"/>
  <c r="JM195" i="2"/>
  <c r="JM194" i="2" s="1"/>
  <c r="JN195" i="2"/>
  <c r="JO195" i="2"/>
  <c r="JP195" i="2"/>
  <c r="JQ195" i="2"/>
  <c r="JQ194" i="2" s="1"/>
  <c r="JR195" i="2"/>
  <c r="JR194" i="2" s="1"/>
  <c r="JS195" i="2"/>
  <c r="JT195" i="2"/>
  <c r="JT194" i="2" s="1"/>
  <c r="JU195" i="2"/>
  <c r="JU194" i="2" s="1"/>
  <c r="JV195" i="2"/>
  <c r="JW195" i="2"/>
  <c r="JX195" i="2"/>
  <c r="JY195" i="2"/>
  <c r="JZ195" i="2"/>
  <c r="KA195" i="2"/>
  <c r="IW196" i="2"/>
  <c r="IX196" i="2"/>
  <c r="IY196" i="2"/>
  <c r="IY194" i="2" s="1"/>
  <c r="IZ196" i="2"/>
  <c r="JA196" i="2"/>
  <c r="JB196" i="2"/>
  <c r="JB194" i="2" s="1"/>
  <c r="JC196" i="2"/>
  <c r="JC194" i="2" s="1"/>
  <c r="JD196" i="2"/>
  <c r="JE196" i="2"/>
  <c r="JF196" i="2"/>
  <c r="JG196" i="2"/>
  <c r="JG194" i="2" s="1"/>
  <c r="JH196" i="2"/>
  <c r="JI196" i="2"/>
  <c r="JJ196" i="2"/>
  <c r="JJ194" i="2" s="1"/>
  <c r="JK196" i="2"/>
  <c r="JK194" i="2" s="1"/>
  <c r="JL196" i="2"/>
  <c r="JM196" i="2"/>
  <c r="JN196" i="2"/>
  <c r="JO196" i="2"/>
  <c r="JO194" i="2" s="1"/>
  <c r="JP196" i="2"/>
  <c r="JQ196" i="2"/>
  <c r="JR196" i="2"/>
  <c r="JS196" i="2"/>
  <c r="JT196" i="2"/>
  <c r="JU196" i="2"/>
  <c r="JV196" i="2"/>
  <c r="JV194" i="2" s="1"/>
  <c r="JW196" i="2"/>
  <c r="JW194" i="2" s="1"/>
  <c r="JX196" i="2"/>
  <c r="JY196" i="2"/>
  <c r="JZ196" i="2"/>
  <c r="KA196" i="2"/>
  <c r="KA194" i="2" s="1"/>
  <c r="IX200" i="2"/>
  <c r="JB200" i="2"/>
  <c r="JF200" i="2"/>
  <c r="JJ200" i="2"/>
  <c r="JN200" i="2"/>
  <c r="JR200" i="2"/>
  <c r="JV200" i="2"/>
  <c r="KA200" i="2"/>
  <c r="IW201" i="2"/>
  <c r="IX201" i="2"/>
  <c r="IY201" i="2"/>
  <c r="IY200" i="2" s="1"/>
  <c r="IZ201" i="2"/>
  <c r="IZ200" i="2" s="1"/>
  <c r="JA201" i="2"/>
  <c r="JB201" i="2"/>
  <c r="JC201" i="2"/>
  <c r="JC200" i="2" s="1"/>
  <c r="JD201" i="2"/>
  <c r="JD200" i="2" s="1"/>
  <c r="JE201" i="2"/>
  <c r="JF201" i="2"/>
  <c r="JG201" i="2"/>
  <c r="JG200" i="2" s="1"/>
  <c r="JH201" i="2"/>
  <c r="JH200" i="2" s="1"/>
  <c r="JI201" i="2"/>
  <c r="JJ201" i="2"/>
  <c r="JK201" i="2"/>
  <c r="JK200" i="2" s="1"/>
  <c r="JL201" i="2"/>
  <c r="JL200" i="2" s="1"/>
  <c r="JM201" i="2"/>
  <c r="JN201" i="2"/>
  <c r="JO201" i="2"/>
  <c r="JO200" i="2" s="1"/>
  <c r="JP201" i="2"/>
  <c r="JP200" i="2" s="1"/>
  <c r="JQ201" i="2"/>
  <c r="JR201" i="2"/>
  <c r="JS201" i="2"/>
  <c r="JS200" i="2" s="1"/>
  <c r="JT201" i="2"/>
  <c r="JT200" i="2" s="1"/>
  <c r="JU201" i="2"/>
  <c r="JV201" i="2"/>
  <c r="JW201" i="2"/>
  <c r="JW200" i="2" s="1"/>
  <c r="JX201" i="2"/>
  <c r="JY201" i="2"/>
  <c r="JZ201" i="2"/>
  <c r="JZ200" i="2" s="1"/>
  <c r="KA201" i="2"/>
  <c r="IW202" i="2"/>
  <c r="IX202" i="2"/>
  <c r="IY202" i="2"/>
  <c r="IZ202" i="2"/>
  <c r="JA202" i="2"/>
  <c r="JA200" i="2" s="1"/>
  <c r="JB202" i="2"/>
  <c r="JC202" i="2"/>
  <c r="JD202" i="2"/>
  <c r="JE202" i="2"/>
  <c r="JE200" i="2" s="1"/>
  <c r="JF202" i="2"/>
  <c r="JG202" i="2"/>
  <c r="JH202" i="2"/>
  <c r="JI202" i="2"/>
  <c r="JI200" i="2" s="1"/>
  <c r="JJ202" i="2"/>
  <c r="JK202" i="2"/>
  <c r="JL202" i="2"/>
  <c r="JM202" i="2"/>
  <c r="JM200" i="2" s="1"/>
  <c r="JN202" i="2"/>
  <c r="JO202" i="2"/>
  <c r="JP202" i="2"/>
  <c r="JQ202" i="2"/>
  <c r="JQ200" i="2" s="1"/>
  <c r="JR202" i="2"/>
  <c r="JS202" i="2"/>
  <c r="JT202" i="2"/>
  <c r="JU202" i="2"/>
  <c r="JU200" i="2" s="1"/>
  <c r="JV202" i="2"/>
  <c r="JW202" i="2"/>
  <c r="JX202" i="2"/>
  <c r="JY202" i="2"/>
  <c r="JY200" i="2" s="1"/>
  <c r="JZ202" i="2"/>
  <c r="KA202" i="2"/>
  <c r="IX215" i="2"/>
  <c r="JB215" i="2"/>
  <c r="JF215" i="2"/>
  <c r="JJ215" i="2"/>
  <c r="JN215" i="2"/>
  <c r="JR215" i="2"/>
  <c r="JV215" i="2"/>
  <c r="KA215" i="2"/>
  <c r="IW216" i="2"/>
  <c r="IX216" i="2"/>
  <c r="IY216" i="2"/>
  <c r="IY215" i="2" s="1"/>
  <c r="IZ216" i="2"/>
  <c r="IZ215" i="2" s="1"/>
  <c r="JA216" i="2"/>
  <c r="JB216" i="2"/>
  <c r="JC216" i="2"/>
  <c r="JC215" i="2" s="1"/>
  <c r="JD216" i="2"/>
  <c r="JD215" i="2" s="1"/>
  <c r="JE216" i="2"/>
  <c r="JF216" i="2"/>
  <c r="JG216" i="2"/>
  <c r="JG215" i="2" s="1"/>
  <c r="JH216" i="2"/>
  <c r="JH215" i="2" s="1"/>
  <c r="JI216" i="2"/>
  <c r="JJ216" i="2"/>
  <c r="JK216" i="2"/>
  <c r="JK215" i="2" s="1"/>
  <c r="JL216" i="2"/>
  <c r="JL215" i="2" s="1"/>
  <c r="JM216" i="2"/>
  <c r="JN216" i="2"/>
  <c r="JO216" i="2"/>
  <c r="JO215" i="2" s="1"/>
  <c r="JP216" i="2"/>
  <c r="JP215" i="2" s="1"/>
  <c r="JQ216" i="2"/>
  <c r="JR216" i="2"/>
  <c r="JS216" i="2"/>
  <c r="JS215" i="2" s="1"/>
  <c r="JT216" i="2"/>
  <c r="JT215" i="2" s="1"/>
  <c r="JU216" i="2"/>
  <c r="JV216" i="2"/>
  <c r="JW216" i="2"/>
  <c r="JW215" i="2" s="1"/>
  <c r="JX216" i="2"/>
  <c r="JY216" i="2"/>
  <c r="JZ216" i="2"/>
  <c r="JZ215" i="2" s="1"/>
  <c r="KA216" i="2"/>
  <c r="IW217" i="2"/>
  <c r="IW215" i="2" s="1"/>
  <c r="IX217" i="2"/>
  <c r="IY217" i="2"/>
  <c r="IZ217" i="2"/>
  <c r="JA217" i="2"/>
  <c r="JA215" i="2" s="1"/>
  <c r="JB217" i="2"/>
  <c r="JC217" i="2"/>
  <c r="JD217" i="2"/>
  <c r="JE217" i="2"/>
  <c r="JE215" i="2" s="1"/>
  <c r="JF217" i="2"/>
  <c r="JG217" i="2"/>
  <c r="JH217" i="2"/>
  <c r="JI217" i="2"/>
  <c r="JI215" i="2" s="1"/>
  <c r="JJ217" i="2"/>
  <c r="JK217" i="2"/>
  <c r="JL217" i="2"/>
  <c r="JM217" i="2"/>
  <c r="JM215" i="2" s="1"/>
  <c r="JN217" i="2"/>
  <c r="JO217" i="2"/>
  <c r="JP217" i="2"/>
  <c r="JQ217" i="2"/>
  <c r="JQ215" i="2" s="1"/>
  <c r="JR217" i="2"/>
  <c r="JS217" i="2"/>
  <c r="JT217" i="2"/>
  <c r="JU217" i="2"/>
  <c r="JU215" i="2" s="1"/>
  <c r="JV217" i="2"/>
  <c r="JW217" i="2"/>
  <c r="JX217" i="2"/>
  <c r="JY217" i="2"/>
  <c r="JY215" i="2" s="1"/>
  <c r="JZ217" i="2"/>
  <c r="KA217" i="2"/>
  <c r="IX218" i="2"/>
  <c r="JB218" i="2"/>
  <c r="JF218" i="2"/>
  <c r="JJ218" i="2"/>
  <c r="JN218" i="2"/>
  <c r="JR218" i="2"/>
  <c r="JV218" i="2"/>
  <c r="KA218" i="2"/>
  <c r="IW219" i="2"/>
  <c r="IX219" i="2"/>
  <c r="IY219" i="2"/>
  <c r="IY218" i="2" s="1"/>
  <c r="IZ219" i="2"/>
  <c r="IZ218" i="2" s="1"/>
  <c r="JA219" i="2"/>
  <c r="JB219" i="2"/>
  <c r="JC219" i="2"/>
  <c r="JC218" i="2" s="1"/>
  <c r="JD219" i="2"/>
  <c r="JD218" i="2" s="1"/>
  <c r="JE219" i="2"/>
  <c r="JF219" i="2"/>
  <c r="JG219" i="2"/>
  <c r="JG218" i="2" s="1"/>
  <c r="JH219" i="2"/>
  <c r="JH218" i="2" s="1"/>
  <c r="JI219" i="2"/>
  <c r="JJ219" i="2"/>
  <c r="JK219" i="2"/>
  <c r="JK218" i="2" s="1"/>
  <c r="JL219" i="2"/>
  <c r="JL218" i="2" s="1"/>
  <c r="JM219" i="2"/>
  <c r="JN219" i="2"/>
  <c r="JO219" i="2"/>
  <c r="JO218" i="2" s="1"/>
  <c r="JP219" i="2"/>
  <c r="JP218" i="2" s="1"/>
  <c r="JQ219" i="2"/>
  <c r="JR219" i="2"/>
  <c r="JS219" i="2"/>
  <c r="JS218" i="2" s="1"/>
  <c r="JT219" i="2"/>
  <c r="JT218" i="2" s="1"/>
  <c r="JU219" i="2"/>
  <c r="JV219" i="2"/>
  <c r="JW219" i="2"/>
  <c r="JW218" i="2" s="1"/>
  <c r="JX219" i="2"/>
  <c r="JY219" i="2"/>
  <c r="JZ219" i="2"/>
  <c r="JZ218" i="2" s="1"/>
  <c r="KA219" i="2"/>
  <c r="IW220" i="2"/>
  <c r="IW218" i="2" s="1"/>
  <c r="IX220" i="2"/>
  <c r="IY220" i="2"/>
  <c r="IZ220" i="2"/>
  <c r="JA220" i="2"/>
  <c r="JA218" i="2" s="1"/>
  <c r="JB220" i="2"/>
  <c r="JC220" i="2"/>
  <c r="JD220" i="2"/>
  <c r="JE220" i="2"/>
  <c r="JE218" i="2" s="1"/>
  <c r="JF220" i="2"/>
  <c r="JG220" i="2"/>
  <c r="JH220" i="2"/>
  <c r="JI220" i="2"/>
  <c r="JI218" i="2" s="1"/>
  <c r="JJ220" i="2"/>
  <c r="JK220" i="2"/>
  <c r="JL220" i="2"/>
  <c r="JM220" i="2"/>
  <c r="JM218" i="2" s="1"/>
  <c r="JN220" i="2"/>
  <c r="JO220" i="2"/>
  <c r="JP220" i="2"/>
  <c r="JQ220" i="2"/>
  <c r="JQ218" i="2" s="1"/>
  <c r="JR220" i="2"/>
  <c r="JS220" i="2"/>
  <c r="JT220" i="2"/>
  <c r="JU220" i="2"/>
  <c r="JU218" i="2" s="1"/>
  <c r="JV220" i="2"/>
  <c r="JW220" i="2"/>
  <c r="JX220" i="2"/>
  <c r="JY220" i="2"/>
  <c r="JY218" i="2" s="1"/>
  <c r="JZ220" i="2"/>
  <c r="KA220" i="2"/>
  <c r="IX221" i="2"/>
  <c r="JB221" i="2"/>
  <c r="JF221" i="2"/>
  <c r="JJ221" i="2"/>
  <c r="JN221" i="2"/>
  <c r="JR221" i="2"/>
  <c r="JV221" i="2"/>
  <c r="KA221" i="2"/>
  <c r="IW222" i="2"/>
  <c r="IX222" i="2"/>
  <c r="IY222" i="2"/>
  <c r="IY221" i="2" s="1"/>
  <c r="IZ222" i="2"/>
  <c r="IZ221" i="2" s="1"/>
  <c r="JA222" i="2"/>
  <c r="JB222" i="2"/>
  <c r="JC222" i="2"/>
  <c r="JC221" i="2" s="1"/>
  <c r="JD222" i="2"/>
  <c r="JD221" i="2" s="1"/>
  <c r="JE222" i="2"/>
  <c r="JF222" i="2"/>
  <c r="JG222" i="2"/>
  <c r="JG221" i="2" s="1"/>
  <c r="JH222" i="2"/>
  <c r="JH221" i="2" s="1"/>
  <c r="JI222" i="2"/>
  <c r="JJ222" i="2"/>
  <c r="JK222" i="2"/>
  <c r="JK221" i="2" s="1"/>
  <c r="JL222" i="2"/>
  <c r="JL221" i="2" s="1"/>
  <c r="JM222" i="2"/>
  <c r="JM221" i="2" s="1"/>
  <c r="JN222" i="2"/>
  <c r="JO222" i="2"/>
  <c r="JO221" i="2" s="1"/>
  <c r="JP222" i="2"/>
  <c r="JP221" i="2" s="1"/>
  <c r="JQ222" i="2"/>
  <c r="JQ221" i="2" s="1"/>
  <c r="JR222" i="2"/>
  <c r="JS222" i="2"/>
  <c r="JS221" i="2" s="1"/>
  <c r="JT222" i="2"/>
  <c r="JT221" i="2" s="1"/>
  <c r="JU222" i="2"/>
  <c r="JU221" i="2" s="1"/>
  <c r="JV222" i="2"/>
  <c r="JW222" i="2"/>
  <c r="JW221" i="2" s="1"/>
  <c r="JX222" i="2"/>
  <c r="JY222" i="2"/>
  <c r="JZ222" i="2"/>
  <c r="JZ221" i="2" s="1"/>
  <c r="KA222" i="2"/>
  <c r="IW223" i="2"/>
  <c r="IW221" i="2" s="1"/>
  <c r="IX223" i="2"/>
  <c r="IY223" i="2"/>
  <c r="IZ223" i="2"/>
  <c r="JA223" i="2"/>
  <c r="JA221" i="2" s="1"/>
  <c r="JB223" i="2"/>
  <c r="JC223" i="2"/>
  <c r="JD223" i="2"/>
  <c r="JE223" i="2"/>
  <c r="JE221" i="2" s="1"/>
  <c r="JF223" i="2"/>
  <c r="JG223" i="2"/>
  <c r="JH223" i="2"/>
  <c r="JI223" i="2"/>
  <c r="JI221" i="2" s="1"/>
  <c r="JJ223" i="2"/>
  <c r="JK223" i="2"/>
  <c r="JL223" i="2"/>
  <c r="JM223" i="2"/>
  <c r="JN223" i="2"/>
  <c r="JO223" i="2"/>
  <c r="JP223" i="2"/>
  <c r="JQ223" i="2"/>
  <c r="JR223" i="2"/>
  <c r="JS223" i="2"/>
  <c r="JT223" i="2"/>
  <c r="JU223" i="2"/>
  <c r="JV223" i="2"/>
  <c r="JW223" i="2"/>
  <c r="JX223" i="2"/>
  <c r="JY223" i="2"/>
  <c r="JY221" i="2" s="1"/>
  <c r="JZ223" i="2"/>
  <c r="KA223" i="2"/>
  <c r="IX224" i="2"/>
  <c r="JB224" i="2"/>
  <c r="JF224" i="2"/>
  <c r="JJ224" i="2"/>
  <c r="JN224" i="2"/>
  <c r="JR224" i="2"/>
  <c r="JV224" i="2"/>
  <c r="KA224" i="2"/>
  <c r="IW225" i="2"/>
  <c r="IX225" i="2"/>
  <c r="IY225" i="2"/>
  <c r="IY224" i="2" s="1"/>
  <c r="IZ225" i="2"/>
  <c r="IZ224" i="2" s="1"/>
  <c r="JA225" i="2"/>
  <c r="JB225" i="2"/>
  <c r="JC225" i="2"/>
  <c r="JC224" i="2" s="1"/>
  <c r="JD225" i="2"/>
  <c r="JD224" i="2" s="1"/>
  <c r="JE225" i="2"/>
  <c r="JF225" i="2"/>
  <c r="JG225" i="2"/>
  <c r="JG224" i="2" s="1"/>
  <c r="JH225" i="2"/>
  <c r="JH224" i="2" s="1"/>
  <c r="JI225" i="2"/>
  <c r="JJ225" i="2"/>
  <c r="JK225" i="2"/>
  <c r="JK224" i="2" s="1"/>
  <c r="JL225" i="2"/>
  <c r="JL224" i="2" s="1"/>
  <c r="JM225" i="2"/>
  <c r="JN225" i="2"/>
  <c r="JO225" i="2"/>
  <c r="JO224" i="2" s="1"/>
  <c r="JP225" i="2"/>
  <c r="JP224" i="2" s="1"/>
  <c r="JQ225" i="2"/>
  <c r="JR225" i="2"/>
  <c r="JS225" i="2"/>
  <c r="JS224" i="2" s="1"/>
  <c r="JT225" i="2"/>
  <c r="JT224" i="2" s="1"/>
  <c r="JU225" i="2"/>
  <c r="JV225" i="2"/>
  <c r="JW225" i="2"/>
  <c r="JW224" i="2" s="1"/>
  <c r="JX225" i="2"/>
  <c r="JY225" i="2"/>
  <c r="JZ225" i="2"/>
  <c r="JZ224" i="2" s="1"/>
  <c r="KA225" i="2"/>
  <c r="IW226" i="2"/>
  <c r="IX226" i="2"/>
  <c r="IY226" i="2"/>
  <c r="IZ226" i="2"/>
  <c r="JA226" i="2"/>
  <c r="JB226" i="2"/>
  <c r="JC226" i="2"/>
  <c r="JD226" i="2"/>
  <c r="JE226" i="2"/>
  <c r="JF226" i="2"/>
  <c r="JG226" i="2"/>
  <c r="JH226" i="2"/>
  <c r="JI226" i="2"/>
  <c r="JJ226" i="2"/>
  <c r="JK226" i="2"/>
  <c r="JL226" i="2"/>
  <c r="JM226" i="2"/>
  <c r="JN226" i="2"/>
  <c r="JO226" i="2"/>
  <c r="JP226" i="2"/>
  <c r="JQ226" i="2"/>
  <c r="JR226" i="2"/>
  <c r="JS226" i="2"/>
  <c r="JT226" i="2"/>
  <c r="JU226" i="2"/>
  <c r="JV226" i="2"/>
  <c r="JW226" i="2"/>
  <c r="JX226" i="2"/>
  <c r="JY226" i="2"/>
  <c r="JY224" i="2" s="1"/>
  <c r="JZ226" i="2"/>
  <c r="KA226" i="2"/>
  <c r="IX227" i="2"/>
  <c r="JB227" i="2"/>
  <c r="JF227" i="2"/>
  <c r="JJ227" i="2"/>
  <c r="JN227" i="2"/>
  <c r="JR227" i="2"/>
  <c r="JV227" i="2"/>
  <c r="KA227" i="2"/>
  <c r="IW228" i="2"/>
  <c r="IW227" i="2" s="1"/>
  <c r="IX228" i="2"/>
  <c r="IY228" i="2"/>
  <c r="IY227" i="2" s="1"/>
  <c r="IZ228" i="2"/>
  <c r="IZ227" i="2" s="1"/>
  <c r="JA228" i="2"/>
  <c r="JA227" i="2" s="1"/>
  <c r="JB228" i="2"/>
  <c r="JC228" i="2"/>
  <c r="JC227" i="2" s="1"/>
  <c r="JD228" i="2"/>
  <c r="JD227" i="2" s="1"/>
  <c r="JE228" i="2"/>
  <c r="JE227" i="2" s="1"/>
  <c r="JF228" i="2"/>
  <c r="JG228" i="2"/>
  <c r="JG227" i="2" s="1"/>
  <c r="JH228" i="2"/>
  <c r="JH227" i="2" s="1"/>
  <c r="JI228" i="2"/>
  <c r="JI227" i="2" s="1"/>
  <c r="JJ228" i="2"/>
  <c r="JK228" i="2"/>
  <c r="JK227" i="2" s="1"/>
  <c r="JL228" i="2"/>
  <c r="JL227" i="2" s="1"/>
  <c r="JM228" i="2"/>
  <c r="JM227" i="2" s="1"/>
  <c r="JN228" i="2"/>
  <c r="JO228" i="2"/>
  <c r="JO227" i="2" s="1"/>
  <c r="JP228" i="2"/>
  <c r="JP227" i="2" s="1"/>
  <c r="JQ228" i="2"/>
  <c r="JQ227" i="2" s="1"/>
  <c r="JR228" i="2"/>
  <c r="JS228" i="2"/>
  <c r="JS227" i="2" s="1"/>
  <c r="JT228" i="2"/>
  <c r="JT227" i="2" s="1"/>
  <c r="JU228" i="2"/>
  <c r="JU227" i="2" s="1"/>
  <c r="JV228" i="2"/>
  <c r="JW228" i="2"/>
  <c r="JW227" i="2" s="1"/>
  <c r="JX228" i="2"/>
  <c r="JY228" i="2"/>
  <c r="JZ228" i="2"/>
  <c r="JZ227" i="2" s="1"/>
  <c r="KA228" i="2"/>
  <c r="IW229" i="2"/>
  <c r="IX229" i="2"/>
  <c r="IY229" i="2"/>
  <c r="IZ229" i="2"/>
  <c r="JA229" i="2"/>
  <c r="JB229" i="2"/>
  <c r="JC229" i="2"/>
  <c r="JD229" i="2"/>
  <c r="JE229" i="2"/>
  <c r="JF229" i="2"/>
  <c r="JG229" i="2"/>
  <c r="JH229" i="2"/>
  <c r="JI229" i="2"/>
  <c r="JJ229" i="2"/>
  <c r="JK229" i="2"/>
  <c r="JL229" i="2"/>
  <c r="JM229" i="2"/>
  <c r="JN229" i="2"/>
  <c r="JO229" i="2"/>
  <c r="JP229" i="2"/>
  <c r="JQ229" i="2"/>
  <c r="JR229" i="2"/>
  <c r="JS229" i="2"/>
  <c r="JT229" i="2"/>
  <c r="JU229" i="2"/>
  <c r="JV229" i="2"/>
  <c r="JW229" i="2"/>
  <c r="JX229" i="2"/>
  <c r="JY229" i="2"/>
  <c r="JY227" i="2" s="1"/>
  <c r="JZ229" i="2"/>
  <c r="KA229" i="2"/>
  <c r="IX230" i="2"/>
  <c r="JB230" i="2"/>
  <c r="JF230" i="2"/>
  <c r="JJ230" i="2"/>
  <c r="JN230" i="2"/>
  <c r="JR230" i="2"/>
  <c r="JV230" i="2"/>
  <c r="KA230" i="2"/>
  <c r="IW231" i="2"/>
  <c r="IX231" i="2"/>
  <c r="IY231" i="2"/>
  <c r="IY230" i="2" s="1"/>
  <c r="IZ231" i="2"/>
  <c r="IZ230" i="2" s="1"/>
  <c r="JA231" i="2"/>
  <c r="JB231" i="2"/>
  <c r="JC231" i="2"/>
  <c r="JC230" i="2" s="1"/>
  <c r="JD231" i="2"/>
  <c r="JD230" i="2" s="1"/>
  <c r="JE231" i="2"/>
  <c r="JF231" i="2"/>
  <c r="JG231" i="2"/>
  <c r="JG230" i="2" s="1"/>
  <c r="JH231" i="2"/>
  <c r="JH230" i="2" s="1"/>
  <c r="JI231" i="2"/>
  <c r="JJ231" i="2"/>
  <c r="JK231" i="2"/>
  <c r="JK230" i="2" s="1"/>
  <c r="JL231" i="2"/>
  <c r="JL230" i="2" s="1"/>
  <c r="JM231" i="2"/>
  <c r="JN231" i="2"/>
  <c r="JO231" i="2"/>
  <c r="JO230" i="2" s="1"/>
  <c r="JP231" i="2"/>
  <c r="JP230" i="2" s="1"/>
  <c r="JQ231" i="2"/>
  <c r="JR231" i="2"/>
  <c r="JS231" i="2"/>
  <c r="JS230" i="2" s="1"/>
  <c r="JT231" i="2"/>
  <c r="JT230" i="2" s="1"/>
  <c r="JU231" i="2"/>
  <c r="JV231" i="2"/>
  <c r="JW231" i="2"/>
  <c r="JW230" i="2" s="1"/>
  <c r="JX231" i="2"/>
  <c r="JY231" i="2"/>
  <c r="JZ231" i="2"/>
  <c r="JZ230" i="2" s="1"/>
  <c r="KA231" i="2"/>
  <c r="IW232" i="2"/>
  <c r="IX232" i="2"/>
  <c r="IY232" i="2"/>
  <c r="IZ232" i="2"/>
  <c r="JA232" i="2"/>
  <c r="JB232" i="2"/>
  <c r="JC232" i="2"/>
  <c r="JD232" i="2"/>
  <c r="JE232" i="2"/>
  <c r="JF232" i="2"/>
  <c r="JG232" i="2"/>
  <c r="JH232" i="2"/>
  <c r="JI232" i="2"/>
  <c r="JJ232" i="2"/>
  <c r="JK232" i="2"/>
  <c r="JL232" i="2"/>
  <c r="JM232" i="2"/>
  <c r="JN232" i="2"/>
  <c r="JO232" i="2"/>
  <c r="JP232" i="2"/>
  <c r="JQ232" i="2"/>
  <c r="JR232" i="2"/>
  <c r="JS232" i="2"/>
  <c r="JT232" i="2"/>
  <c r="JU232" i="2"/>
  <c r="JV232" i="2"/>
  <c r="JW232" i="2"/>
  <c r="JX232" i="2"/>
  <c r="JY232" i="2"/>
  <c r="JY230" i="2" s="1"/>
  <c r="JZ232" i="2"/>
  <c r="KA232" i="2"/>
  <c r="IX236" i="2"/>
  <c r="JB236" i="2"/>
  <c r="JF236" i="2"/>
  <c r="JJ236" i="2"/>
  <c r="JN236" i="2"/>
  <c r="JR236" i="2"/>
  <c r="JV236" i="2"/>
  <c r="KA236" i="2"/>
  <c r="IW237" i="2"/>
  <c r="IX237" i="2"/>
  <c r="IY237" i="2"/>
  <c r="IY236" i="2" s="1"/>
  <c r="IZ237" i="2"/>
  <c r="IZ236" i="2" s="1"/>
  <c r="JA237" i="2"/>
  <c r="JB237" i="2"/>
  <c r="JC237" i="2"/>
  <c r="JC236" i="2" s="1"/>
  <c r="JD237" i="2"/>
  <c r="JD236" i="2" s="1"/>
  <c r="JE237" i="2"/>
  <c r="JF237" i="2"/>
  <c r="JG237" i="2"/>
  <c r="JG236" i="2" s="1"/>
  <c r="JH237" i="2"/>
  <c r="JH236" i="2" s="1"/>
  <c r="JI237" i="2"/>
  <c r="JJ237" i="2"/>
  <c r="JK237" i="2"/>
  <c r="JK236" i="2" s="1"/>
  <c r="JL237" i="2"/>
  <c r="JL236" i="2" s="1"/>
  <c r="JM237" i="2"/>
  <c r="JN237" i="2"/>
  <c r="JO237" i="2"/>
  <c r="JO236" i="2" s="1"/>
  <c r="JP237" i="2"/>
  <c r="JP236" i="2" s="1"/>
  <c r="JQ237" i="2"/>
  <c r="JR237" i="2"/>
  <c r="JS237" i="2"/>
  <c r="JS236" i="2" s="1"/>
  <c r="JT237" i="2"/>
  <c r="JT236" i="2" s="1"/>
  <c r="JU237" i="2"/>
  <c r="JV237" i="2"/>
  <c r="JW237" i="2"/>
  <c r="JW236" i="2" s="1"/>
  <c r="JX237" i="2"/>
  <c r="JY237" i="2"/>
  <c r="JZ237" i="2"/>
  <c r="JZ236" i="2" s="1"/>
  <c r="KA237" i="2"/>
  <c r="IW238" i="2"/>
  <c r="IX238" i="2"/>
  <c r="IY238" i="2"/>
  <c r="IZ238" i="2"/>
  <c r="JA238" i="2"/>
  <c r="JB238" i="2"/>
  <c r="JC238" i="2"/>
  <c r="JD238" i="2"/>
  <c r="JE238" i="2"/>
  <c r="JF238" i="2"/>
  <c r="JG238" i="2"/>
  <c r="JH238" i="2"/>
  <c r="JI238" i="2"/>
  <c r="JJ238" i="2"/>
  <c r="JK238" i="2"/>
  <c r="JL238" i="2"/>
  <c r="JM238" i="2"/>
  <c r="JN238" i="2"/>
  <c r="JO238" i="2"/>
  <c r="JP238" i="2"/>
  <c r="JQ238" i="2"/>
  <c r="JR238" i="2"/>
  <c r="JS238" i="2"/>
  <c r="JT238" i="2"/>
  <c r="JU238" i="2"/>
  <c r="JV238" i="2"/>
  <c r="JW238" i="2"/>
  <c r="JX238" i="2"/>
  <c r="JY238" i="2"/>
  <c r="JY236" i="2" s="1"/>
  <c r="JZ238" i="2"/>
  <c r="KA238" i="2"/>
  <c r="IX239" i="2"/>
  <c r="JB239" i="2"/>
  <c r="JF239" i="2"/>
  <c r="JJ239" i="2"/>
  <c r="JN239" i="2"/>
  <c r="JR239" i="2"/>
  <c r="JV239" i="2"/>
  <c r="KA239" i="2"/>
  <c r="IW240" i="2"/>
  <c r="IW239" i="2" s="1"/>
  <c r="IX240" i="2"/>
  <c r="IY240" i="2"/>
  <c r="IY239" i="2" s="1"/>
  <c r="IZ240" i="2"/>
  <c r="IZ239" i="2" s="1"/>
  <c r="JA240" i="2"/>
  <c r="JA239" i="2" s="1"/>
  <c r="JB240" i="2"/>
  <c r="JC240" i="2"/>
  <c r="JC239" i="2" s="1"/>
  <c r="JD240" i="2"/>
  <c r="JD239" i="2" s="1"/>
  <c r="JE240" i="2"/>
  <c r="JE239" i="2" s="1"/>
  <c r="JF240" i="2"/>
  <c r="JG240" i="2"/>
  <c r="JG239" i="2" s="1"/>
  <c r="JH240" i="2"/>
  <c r="JH239" i="2" s="1"/>
  <c r="JI240" i="2"/>
  <c r="JI239" i="2" s="1"/>
  <c r="JJ240" i="2"/>
  <c r="JK240" i="2"/>
  <c r="JK239" i="2" s="1"/>
  <c r="JL240" i="2"/>
  <c r="JL239" i="2" s="1"/>
  <c r="JM240" i="2"/>
  <c r="JM239" i="2" s="1"/>
  <c r="JN240" i="2"/>
  <c r="JO240" i="2"/>
  <c r="JO239" i="2" s="1"/>
  <c r="JP240" i="2"/>
  <c r="JP239" i="2" s="1"/>
  <c r="JQ240" i="2"/>
  <c r="JQ239" i="2" s="1"/>
  <c r="JR240" i="2"/>
  <c r="JS240" i="2"/>
  <c r="JS239" i="2" s="1"/>
  <c r="JT240" i="2"/>
  <c r="JT239" i="2" s="1"/>
  <c r="JU240" i="2"/>
  <c r="JU239" i="2" s="1"/>
  <c r="JV240" i="2"/>
  <c r="JW240" i="2"/>
  <c r="JW239" i="2" s="1"/>
  <c r="JX240" i="2"/>
  <c r="JY240" i="2"/>
  <c r="JZ240" i="2"/>
  <c r="JZ239" i="2" s="1"/>
  <c r="KA240" i="2"/>
  <c r="IW241" i="2"/>
  <c r="IX241" i="2"/>
  <c r="IY241" i="2"/>
  <c r="IZ241" i="2"/>
  <c r="JA241" i="2"/>
  <c r="JB241" i="2"/>
  <c r="JC241" i="2"/>
  <c r="JD241" i="2"/>
  <c r="JE241" i="2"/>
  <c r="JF241" i="2"/>
  <c r="JG241" i="2"/>
  <c r="JH241" i="2"/>
  <c r="JI241" i="2"/>
  <c r="JJ241" i="2"/>
  <c r="JK241" i="2"/>
  <c r="JL241" i="2"/>
  <c r="JM241" i="2"/>
  <c r="JN241" i="2"/>
  <c r="JO241" i="2"/>
  <c r="JP241" i="2"/>
  <c r="JQ241" i="2"/>
  <c r="JR241" i="2"/>
  <c r="JS241" i="2"/>
  <c r="JT241" i="2"/>
  <c r="JU241" i="2"/>
  <c r="JV241" i="2"/>
  <c r="JW241" i="2"/>
  <c r="JX241" i="2"/>
  <c r="JY241" i="2"/>
  <c r="JY239" i="2" s="1"/>
  <c r="JZ241" i="2"/>
  <c r="KA241" i="2"/>
  <c r="IX242" i="2"/>
  <c r="JB242" i="2"/>
  <c r="JF242" i="2"/>
  <c r="JJ242" i="2"/>
  <c r="JN242" i="2"/>
  <c r="JR242" i="2"/>
  <c r="JV242" i="2"/>
  <c r="KA242" i="2"/>
  <c r="IW243" i="2"/>
  <c r="IX243" i="2"/>
  <c r="IY243" i="2"/>
  <c r="IY242" i="2" s="1"/>
  <c r="IZ243" i="2"/>
  <c r="IZ242" i="2" s="1"/>
  <c r="JA243" i="2"/>
  <c r="JB243" i="2"/>
  <c r="JC243" i="2"/>
  <c r="JC242" i="2" s="1"/>
  <c r="JD243" i="2"/>
  <c r="JD242" i="2" s="1"/>
  <c r="JE243" i="2"/>
  <c r="JF243" i="2"/>
  <c r="JG243" i="2"/>
  <c r="JG242" i="2" s="1"/>
  <c r="JH243" i="2"/>
  <c r="JH242" i="2" s="1"/>
  <c r="JI243" i="2"/>
  <c r="JJ243" i="2"/>
  <c r="JK243" i="2"/>
  <c r="JK242" i="2" s="1"/>
  <c r="JL243" i="2"/>
  <c r="JL242" i="2" s="1"/>
  <c r="JM243" i="2"/>
  <c r="JN243" i="2"/>
  <c r="JO243" i="2"/>
  <c r="JO242" i="2" s="1"/>
  <c r="JP243" i="2"/>
  <c r="JP242" i="2" s="1"/>
  <c r="JQ243" i="2"/>
  <c r="JR243" i="2"/>
  <c r="JS243" i="2"/>
  <c r="JS242" i="2" s="1"/>
  <c r="JT243" i="2"/>
  <c r="JT242" i="2" s="1"/>
  <c r="JU243" i="2"/>
  <c r="JV243" i="2"/>
  <c r="JW243" i="2"/>
  <c r="JW242" i="2" s="1"/>
  <c r="JX243" i="2"/>
  <c r="JY243" i="2"/>
  <c r="JZ243" i="2"/>
  <c r="JZ242" i="2" s="1"/>
  <c r="KA243" i="2"/>
  <c r="IW244" i="2"/>
  <c r="IX244" i="2"/>
  <c r="IY244" i="2"/>
  <c r="IZ244" i="2"/>
  <c r="JA244" i="2"/>
  <c r="JB244" i="2"/>
  <c r="JC244" i="2"/>
  <c r="JD244" i="2"/>
  <c r="JE244" i="2"/>
  <c r="JF244" i="2"/>
  <c r="JG244" i="2"/>
  <c r="JH244" i="2"/>
  <c r="JI244" i="2"/>
  <c r="JJ244" i="2"/>
  <c r="JK244" i="2"/>
  <c r="JL244" i="2"/>
  <c r="JM244" i="2"/>
  <c r="JN244" i="2"/>
  <c r="JO244" i="2"/>
  <c r="JP244" i="2"/>
  <c r="JQ244" i="2"/>
  <c r="JR244" i="2"/>
  <c r="JS244" i="2"/>
  <c r="JT244" i="2"/>
  <c r="JU244" i="2"/>
  <c r="JV244" i="2"/>
  <c r="JW244" i="2"/>
  <c r="JX244" i="2"/>
  <c r="JY244" i="2"/>
  <c r="JZ244" i="2"/>
  <c r="KA244" i="2"/>
  <c r="IX245" i="2"/>
  <c r="JB245" i="2"/>
  <c r="JF245" i="2"/>
  <c r="JJ245" i="2"/>
  <c r="JN245" i="2"/>
  <c r="JR245" i="2"/>
  <c r="JV245" i="2"/>
  <c r="KA245" i="2"/>
  <c r="IW246" i="2"/>
  <c r="IW245" i="2" s="1"/>
  <c r="IX246" i="2"/>
  <c r="IY246" i="2"/>
  <c r="IY245" i="2" s="1"/>
  <c r="IZ246" i="2"/>
  <c r="IZ245" i="2" s="1"/>
  <c r="JA246" i="2"/>
  <c r="JA245" i="2" s="1"/>
  <c r="JB246" i="2"/>
  <c r="JC246" i="2"/>
  <c r="JC245" i="2" s="1"/>
  <c r="JD246" i="2"/>
  <c r="JD245" i="2" s="1"/>
  <c r="JE246" i="2"/>
  <c r="JE245" i="2" s="1"/>
  <c r="JF246" i="2"/>
  <c r="JG246" i="2"/>
  <c r="JG245" i="2" s="1"/>
  <c r="JH246" i="2"/>
  <c r="JH245" i="2" s="1"/>
  <c r="JI246" i="2"/>
  <c r="JI245" i="2" s="1"/>
  <c r="JJ246" i="2"/>
  <c r="JK246" i="2"/>
  <c r="JK245" i="2" s="1"/>
  <c r="JL246" i="2"/>
  <c r="JL245" i="2" s="1"/>
  <c r="JM246" i="2"/>
  <c r="JM245" i="2" s="1"/>
  <c r="JN246" i="2"/>
  <c r="JO246" i="2"/>
  <c r="JO245" i="2" s="1"/>
  <c r="JP246" i="2"/>
  <c r="JP245" i="2" s="1"/>
  <c r="JQ246" i="2"/>
  <c r="JQ245" i="2" s="1"/>
  <c r="JR246" i="2"/>
  <c r="JS246" i="2"/>
  <c r="JS245" i="2" s="1"/>
  <c r="JT246" i="2"/>
  <c r="JT245" i="2" s="1"/>
  <c r="JU246" i="2"/>
  <c r="JU245" i="2" s="1"/>
  <c r="JV246" i="2"/>
  <c r="JW246" i="2"/>
  <c r="JW245" i="2" s="1"/>
  <c r="JX246" i="2"/>
  <c r="JY246" i="2"/>
  <c r="JY245" i="2" s="1"/>
  <c r="JZ246" i="2"/>
  <c r="JZ245" i="2" s="1"/>
  <c r="KA246" i="2"/>
  <c r="IW247" i="2"/>
  <c r="IX247" i="2"/>
  <c r="IY247" i="2"/>
  <c r="IZ247" i="2"/>
  <c r="JA247" i="2"/>
  <c r="JB247" i="2"/>
  <c r="JC247" i="2"/>
  <c r="JD247" i="2"/>
  <c r="JE247" i="2"/>
  <c r="JF247" i="2"/>
  <c r="JG247" i="2"/>
  <c r="JH247" i="2"/>
  <c r="JI247" i="2"/>
  <c r="JJ247" i="2"/>
  <c r="JK247" i="2"/>
  <c r="JL247" i="2"/>
  <c r="JM247" i="2"/>
  <c r="JN247" i="2"/>
  <c r="JO247" i="2"/>
  <c r="JP247" i="2"/>
  <c r="JQ247" i="2"/>
  <c r="JR247" i="2"/>
  <c r="JS247" i="2"/>
  <c r="JT247" i="2"/>
  <c r="JU247" i="2"/>
  <c r="JV247" i="2"/>
  <c r="JW247" i="2"/>
  <c r="JX247" i="2"/>
  <c r="JY247" i="2"/>
  <c r="JZ247" i="2"/>
  <c r="KA247" i="2"/>
  <c r="IX248" i="2"/>
  <c r="JB248" i="2"/>
  <c r="JF248" i="2"/>
  <c r="JJ248" i="2"/>
  <c r="JN248" i="2"/>
  <c r="JR248" i="2"/>
  <c r="JV248" i="2"/>
  <c r="KA248" i="2"/>
  <c r="IW249" i="2"/>
  <c r="IX249" i="2"/>
  <c r="IY249" i="2"/>
  <c r="IY248" i="2" s="1"/>
  <c r="IZ249" i="2"/>
  <c r="IZ248" i="2" s="1"/>
  <c r="JA249" i="2"/>
  <c r="JB249" i="2"/>
  <c r="JC249" i="2"/>
  <c r="JC248" i="2" s="1"/>
  <c r="JD249" i="2"/>
  <c r="JD248" i="2" s="1"/>
  <c r="JE249" i="2"/>
  <c r="JF249" i="2"/>
  <c r="JG249" i="2"/>
  <c r="JG248" i="2" s="1"/>
  <c r="JH249" i="2"/>
  <c r="JH248" i="2" s="1"/>
  <c r="JI249" i="2"/>
  <c r="JJ249" i="2"/>
  <c r="JK249" i="2"/>
  <c r="JK248" i="2" s="1"/>
  <c r="JL249" i="2"/>
  <c r="JL248" i="2" s="1"/>
  <c r="JM249" i="2"/>
  <c r="JN249" i="2"/>
  <c r="JO249" i="2"/>
  <c r="JO248" i="2" s="1"/>
  <c r="JP249" i="2"/>
  <c r="JP248" i="2" s="1"/>
  <c r="JQ249" i="2"/>
  <c r="JR249" i="2"/>
  <c r="JS249" i="2"/>
  <c r="JS248" i="2" s="1"/>
  <c r="JT249" i="2"/>
  <c r="JT248" i="2" s="1"/>
  <c r="JU249" i="2"/>
  <c r="JV249" i="2"/>
  <c r="JW249" i="2"/>
  <c r="JW248" i="2" s="1"/>
  <c r="JX249" i="2"/>
  <c r="JY249" i="2"/>
  <c r="JZ249" i="2"/>
  <c r="JZ248" i="2" s="1"/>
  <c r="KA249" i="2"/>
  <c r="IW250" i="2"/>
  <c r="IX250" i="2"/>
  <c r="IY250" i="2"/>
  <c r="IZ250" i="2"/>
  <c r="JA250" i="2"/>
  <c r="JB250" i="2"/>
  <c r="JC250" i="2"/>
  <c r="JD250" i="2"/>
  <c r="JE250" i="2"/>
  <c r="JF250" i="2"/>
  <c r="JG250" i="2"/>
  <c r="JH250" i="2"/>
  <c r="JI250" i="2"/>
  <c r="JJ250" i="2"/>
  <c r="JK250" i="2"/>
  <c r="JL250" i="2"/>
  <c r="JM250" i="2"/>
  <c r="JN250" i="2"/>
  <c r="JO250" i="2"/>
  <c r="JP250" i="2"/>
  <c r="JQ250" i="2"/>
  <c r="JR250" i="2"/>
  <c r="JS250" i="2"/>
  <c r="JT250" i="2"/>
  <c r="JU250" i="2"/>
  <c r="JV250" i="2"/>
  <c r="JW250" i="2"/>
  <c r="JX250" i="2"/>
  <c r="JY250" i="2"/>
  <c r="JZ250" i="2"/>
  <c r="KA250" i="2"/>
  <c r="IX251" i="2"/>
  <c r="JB251" i="2"/>
  <c r="JF251" i="2"/>
  <c r="JJ251" i="2"/>
  <c r="JN251" i="2"/>
  <c r="JR251" i="2"/>
  <c r="JV251" i="2"/>
  <c r="KA251" i="2"/>
  <c r="IW252" i="2"/>
  <c r="IW251" i="2" s="1"/>
  <c r="IX252" i="2"/>
  <c r="IY252" i="2"/>
  <c r="IY251" i="2" s="1"/>
  <c r="IZ252" i="2"/>
  <c r="IZ251" i="2" s="1"/>
  <c r="JA252" i="2"/>
  <c r="JA251" i="2" s="1"/>
  <c r="JB252" i="2"/>
  <c r="JC252" i="2"/>
  <c r="JC251" i="2" s="1"/>
  <c r="JD252" i="2"/>
  <c r="JD251" i="2" s="1"/>
  <c r="JE252" i="2"/>
  <c r="JE251" i="2" s="1"/>
  <c r="JF252" i="2"/>
  <c r="JG252" i="2"/>
  <c r="JG251" i="2" s="1"/>
  <c r="JH252" i="2"/>
  <c r="JH251" i="2" s="1"/>
  <c r="JI252" i="2"/>
  <c r="JI251" i="2" s="1"/>
  <c r="JJ252" i="2"/>
  <c r="JK252" i="2"/>
  <c r="JK251" i="2" s="1"/>
  <c r="JL252" i="2"/>
  <c r="JL251" i="2" s="1"/>
  <c r="JM252" i="2"/>
  <c r="JM251" i="2" s="1"/>
  <c r="JN252" i="2"/>
  <c r="JO252" i="2"/>
  <c r="JO251" i="2" s="1"/>
  <c r="JP252" i="2"/>
  <c r="JP251" i="2" s="1"/>
  <c r="JQ252" i="2"/>
  <c r="JQ251" i="2" s="1"/>
  <c r="JR252" i="2"/>
  <c r="JS252" i="2"/>
  <c r="JS251" i="2" s="1"/>
  <c r="JT252" i="2"/>
  <c r="JT251" i="2" s="1"/>
  <c r="JU252" i="2"/>
  <c r="JU251" i="2" s="1"/>
  <c r="JV252" i="2"/>
  <c r="JW252" i="2"/>
  <c r="JW251" i="2" s="1"/>
  <c r="JX252" i="2"/>
  <c r="JY252" i="2"/>
  <c r="JY251" i="2" s="1"/>
  <c r="JZ252" i="2"/>
  <c r="JZ251" i="2" s="1"/>
  <c r="KA252" i="2"/>
  <c r="IW253" i="2"/>
  <c r="IX253" i="2"/>
  <c r="IY253" i="2"/>
  <c r="IZ253" i="2"/>
  <c r="JA253" i="2"/>
  <c r="JB253" i="2"/>
  <c r="JC253" i="2"/>
  <c r="JD253" i="2"/>
  <c r="JE253" i="2"/>
  <c r="JF253" i="2"/>
  <c r="JG253" i="2"/>
  <c r="JH253" i="2"/>
  <c r="JI253" i="2"/>
  <c r="JJ253" i="2"/>
  <c r="JK253" i="2"/>
  <c r="JL253" i="2"/>
  <c r="JM253" i="2"/>
  <c r="JN253" i="2"/>
  <c r="JO253" i="2"/>
  <c r="JP253" i="2"/>
  <c r="JQ253" i="2"/>
  <c r="JR253" i="2"/>
  <c r="JS253" i="2"/>
  <c r="JT253" i="2"/>
  <c r="JU253" i="2"/>
  <c r="JV253" i="2"/>
  <c r="JW253" i="2"/>
  <c r="JX253" i="2"/>
  <c r="JY253" i="2"/>
  <c r="JZ253" i="2"/>
  <c r="KA253" i="2"/>
  <c r="IX254" i="2"/>
  <c r="JB254" i="2"/>
  <c r="JF254" i="2"/>
  <c r="JJ254" i="2"/>
  <c r="JN254" i="2"/>
  <c r="JR254" i="2"/>
  <c r="JV254" i="2"/>
  <c r="KA254" i="2"/>
  <c r="IW255" i="2"/>
  <c r="IX255" i="2"/>
  <c r="IY255" i="2"/>
  <c r="IY254" i="2" s="1"/>
  <c r="IZ255" i="2"/>
  <c r="IZ254" i="2" s="1"/>
  <c r="JA255" i="2"/>
  <c r="JB255" i="2"/>
  <c r="JC255" i="2"/>
  <c r="JC254" i="2" s="1"/>
  <c r="JD255" i="2"/>
  <c r="JD254" i="2" s="1"/>
  <c r="JE255" i="2"/>
  <c r="JF255" i="2"/>
  <c r="JG255" i="2"/>
  <c r="JG254" i="2" s="1"/>
  <c r="JH255" i="2"/>
  <c r="JH254" i="2" s="1"/>
  <c r="JI255" i="2"/>
  <c r="JJ255" i="2"/>
  <c r="JK255" i="2"/>
  <c r="JK254" i="2" s="1"/>
  <c r="JL255" i="2"/>
  <c r="JL254" i="2" s="1"/>
  <c r="JM255" i="2"/>
  <c r="JN255" i="2"/>
  <c r="JO255" i="2"/>
  <c r="JO254" i="2" s="1"/>
  <c r="JP255" i="2"/>
  <c r="JP254" i="2" s="1"/>
  <c r="JQ255" i="2"/>
  <c r="JR255" i="2"/>
  <c r="JS255" i="2"/>
  <c r="JS254" i="2" s="1"/>
  <c r="JT255" i="2"/>
  <c r="JT254" i="2" s="1"/>
  <c r="JU255" i="2"/>
  <c r="JV255" i="2"/>
  <c r="JW255" i="2"/>
  <c r="JW254" i="2" s="1"/>
  <c r="JX255" i="2"/>
  <c r="JY255" i="2"/>
  <c r="JZ255" i="2"/>
  <c r="JZ254" i="2" s="1"/>
  <c r="KA255" i="2"/>
  <c r="IW256" i="2"/>
  <c r="IX256" i="2"/>
  <c r="IY256" i="2"/>
  <c r="IZ256" i="2"/>
  <c r="JA256" i="2"/>
  <c r="JB256" i="2"/>
  <c r="JC256" i="2"/>
  <c r="JD256" i="2"/>
  <c r="JE256" i="2"/>
  <c r="JF256" i="2"/>
  <c r="JG256" i="2"/>
  <c r="JH256" i="2"/>
  <c r="JI256" i="2"/>
  <c r="JJ256" i="2"/>
  <c r="JK256" i="2"/>
  <c r="JL256" i="2"/>
  <c r="JM256" i="2"/>
  <c r="JN256" i="2"/>
  <c r="JO256" i="2"/>
  <c r="JP256" i="2"/>
  <c r="JQ256" i="2"/>
  <c r="JR256" i="2"/>
  <c r="JS256" i="2"/>
  <c r="JT256" i="2"/>
  <c r="JU256" i="2"/>
  <c r="JV256" i="2"/>
  <c r="JW256" i="2"/>
  <c r="JX256" i="2"/>
  <c r="JY256" i="2"/>
  <c r="JZ256" i="2"/>
  <c r="KA256" i="2"/>
  <c r="IX257" i="2"/>
  <c r="JB257" i="2"/>
  <c r="JF257" i="2"/>
  <c r="JJ257" i="2"/>
  <c r="JN257" i="2"/>
  <c r="JR257" i="2"/>
  <c r="JV257" i="2"/>
  <c r="KA257" i="2"/>
  <c r="IW258" i="2"/>
  <c r="IW257" i="2" s="1"/>
  <c r="IX258" i="2"/>
  <c r="IY258" i="2"/>
  <c r="IY257" i="2" s="1"/>
  <c r="IZ258" i="2"/>
  <c r="IZ257" i="2" s="1"/>
  <c r="JA258" i="2"/>
  <c r="JA257" i="2" s="1"/>
  <c r="JB258" i="2"/>
  <c r="JC258" i="2"/>
  <c r="JC257" i="2" s="1"/>
  <c r="JD258" i="2"/>
  <c r="JD257" i="2" s="1"/>
  <c r="JE258" i="2"/>
  <c r="JE257" i="2" s="1"/>
  <c r="JF258" i="2"/>
  <c r="JG258" i="2"/>
  <c r="JG257" i="2" s="1"/>
  <c r="JH258" i="2"/>
  <c r="JH257" i="2" s="1"/>
  <c r="JI258" i="2"/>
  <c r="JI257" i="2" s="1"/>
  <c r="JJ258" i="2"/>
  <c r="JK258" i="2"/>
  <c r="JK257" i="2" s="1"/>
  <c r="JL258" i="2"/>
  <c r="JL257" i="2" s="1"/>
  <c r="JM258" i="2"/>
  <c r="JM257" i="2" s="1"/>
  <c r="JN258" i="2"/>
  <c r="JO258" i="2"/>
  <c r="JO257" i="2" s="1"/>
  <c r="JP258" i="2"/>
  <c r="JP257" i="2" s="1"/>
  <c r="JQ258" i="2"/>
  <c r="JQ257" i="2" s="1"/>
  <c r="JR258" i="2"/>
  <c r="JS258" i="2"/>
  <c r="JS257" i="2" s="1"/>
  <c r="JT258" i="2"/>
  <c r="JT257" i="2" s="1"/>
  <c r="JU258" i="2"/>
  <c r="JU257" i="2" s="1"/>
  <c r="JV258" i="2"/>
  <c r="JW258" i="2"/>
  <c r="JW257" i="2" s="1"/>
  <c r="JX258" i="2"/>
  <c r="JY258" i="2"/>
  <c r="JY257" i="2" s="1"/>
  <c r="JZ258" i="2"/>
  <c r="JZ257" i="2" s="1"/>
  <c r="KA258" i="2"/>
  <c r="IW259" i="2"/>
  <c r="IX259" i="2"/>
  <c r="IY259" i="2"/>
  <c r="IZ259" i="2"/>
  <c r="JA259" i="2"/>
  <c r="JB259" i="2"/>
  <c r="JC259" i="2"/>
  <c r="JD259" i="2"/>
  <c r="JE259" i="2"/>
  <c r="JF259" i="2"/>
  <c r="JG259" i="2"/>
  <c r="JH259" i="2"/>
  <c r="JI259" i="2"/>
  <c r="JJ259" i="2"/>
  <c r="JK259" i="2"/>
  <c r="JL259" i="2"/>
  <c r="JM259" i="2"/>
  <c r="JN259" i="2"/>
  <c r="JO259" i="2"/>
  <c r="JP259" i="2"/>
  <c r="JQ259" i="2"/>
  <c r="JR259" i="2"/>
  <c r="JS259" i="2"/>
  <c r="JT259" i="2"/>
  <c r="JU259" i="2"/>
  <c r="JV259" i="2"/>
  <c r="JW259" i="2"/>
  <c r="JX259" i="2"/>
  <c r="JY259" i="2"/>
  <c r="JZ259" i="2"/>
  <c r="KA259" i="2"/>
  <c r="IX260" i="2"/>
  <c r="JB260" i="2"/>
  <c r="JF260" i="2"/>
  <c r="JJ260" i="2"/>
  <c r="JN260" i="2"/>
  <c r="JR260" i="2"/>
  <c r="JV260" i="2"/>
  <c r="KA260" i="2"/>
  <c r="IW261" i="2"/>
  <c r="IX261" i="2"/>
  <c r="IY261" i="2"/>
  <c r="IY260" i="2" s="1"/>
  <c r="IZ261" i="2"/>
  <c r="IZ260" i="2" s="1"/>
  <c r="JA261" i="2"/>
  <c r="JB261" i="2"/>
  <c r="JC261" i="2"/>
  <c r="JC260" i="2" s="1"/>
  <c r="JD261" i="2"/>
  <c r="JD260" i="2" s="1"/>
  <c r="JE261" i="2"/>
  <c r="JF261" i="2"/>
  <c r="JG261" i="2"/>
  <c r="JG260" i="2" s="1"/>
  <c r="JH261" i="2"/>
  <c r="JH260" i="2" s="1"/>
  <c r="JI261" i="2"/>
  <c r="JJ261" i="2"/>
  <c r="JK261" i="2"/>
  <c r="JK260" i="2" s="1"/>
  <c r="JL261" i="2"/>
  <c r="JL260" i="2" s="1"/>
  <c r="JM261" i="2"/>
  <c r="JN261" i="2"/>
  <c r="JO261" i="2"/>
  <c r="JO260" i="2" s="1"/>
  <c r="JP261" i="2"/>
  <c r="JP260" i="2" s="1"/>
  <c r="JQ261" i="2"/>
  <c r="JR261" i="2"/>
  <c r="JS261" i="2"/>
  <c r="JS260" i="2" s="1"/>
  <c r="JT261" i="2"/>
  <c r="JT260" i="2" s="1"/>
  <c r="JU261" i="2"/>
  <c r="JV261" i="2"/>
  <c r="JW261" i="2"/>
  <c r="JW260" i="2" s="1"/>
  <c r="JX261" i="2"/>
  <c r="JY261" i="2"/>
  <c r="JZ261" i="2"/>
  <c r="JZ260" i="2" s="1"/>
  <c r="KA261" i="2"/>
  <c r="IW262" i="2"/>
  <c r="IX262" i="2"/>
  <c r="IY262" i="2"/>
  <c r="IZ262" i="2"/>
  <c r="JA262" i="2"/>
  <c r="JB262" i="2"/>
  <c r="JC262" i="2"/>
  <c r="JD262" i="2"/>
  <c r="JE262" i="2"/>
  <c r="JF262" i="2"/>
  <c r="JG262" i="2"/>
  <c r="JH262" i="2"/>
  <c r="JI262" i="2"/>
  <c r="JJ262" i="2"/>
  <c r="JK262" i="2"/>
  <c r="JL262" i="2"/>
  <c r="JM262" i="2"/>
  <c r="JN262" i="2"/>
  <c r="JO262" i="2"/>
  <c r="JP262" i="2"/>
  <c r="JQ262" i="2"/>
  <c r="JR262" i="2"/>
  <c r="JS262" i="2"/>
  <c r="JT262" i="2"/>
  <c r="JU262" i="2"/>
  <c r="JV262" i="2"/>
  <c r="JW262" i="2"/>
  <c r="JX262" i="2"/>
  <c r="JY262" i="2"/>
  <c r="JZ262" i="2"/>
  <c r="KA262" i="2"/>
  <c r="IX269" i="2"/>
  <c r="IY269" i="2"/>
  <c r="JB269" i="2"/>
  <c r="JC269" i="2"/>
  <c r="JF269" i="2"/>
  <c r="JG269" i="2"/>
  <c r="JJ269" i="2"/>
  <c r="JK269" i="2"/>
  <c r="JN269" i="2"/>
  <c r="JO269" i="2"/>
  <c r="JR269" i="2"/>
  <c r="JS269" i="2"/>
  <c r="JV269" i="2"/>
  <c r="JW269" i="2"/>
  <c r="KA269" i="2"/>
  <c r="IW270" i="2"/>
  <c r="IW269" i="2" s="1"/>
  <c r="IX270" i="2"/>
  <c r="IY270" i="2"/>
  <c r="IZ270" i="2"/>
  <c r="IZ269" i="2" s="1"/>
  <c r="JA270" i="2"/>
  <c r="JA269" i="2" s="1"/>
  <c r="JB270" i="2"/>
  <c r="JC270" i="2"/>
  <c r="JD270" i="2"/>
  <c r="JD269" i="2" s="1"/>
  <c r="JE270" i="2"/>
  <c r="JE269" i="2" s="1"/>
  <c r="JF270" i="2"/>
  <c r="JG270" i="2"/>
  <c r="JH270" i="2"/>
  <c r="JH269" i="2" s="1"/>
  <c r="JI270" i="2"/>
  <c r="JI269" i="2" s="1"/>
  <c r="JJ270" i="2"/>
  <c r="JK270" i="2"/>
  <c r="JL270" i="2"/>
  <c r="JL269" i="2" s="1"/>
  <c r="JM270" i="2"/>
  <c r="JM269" i="2" s="1"/>
  <c r="JN270" i="2"/>
  <c r="JO270" i="2"/>
  <c r="JP270" i="2"/>
  <c r="JP269" i="2" s="1"/>
  <c r="JQ270" i="2"/>
  <c r="JQ269" i="2" s="1"/>
  <c r="JR270" i="2"/>
  <c r="JS270" i="2"/>
  <c r="JT270" i="2"/>
  <c r="JT269" i="2" s="1"/>
  <c r="JU270" i="2"/>
  <c r="JU269" i="2" s="1"/>
  <c r="JV270" i="2"/>
  <c r="JW270" i="2"/>
  <c r="JX270" i="2"/>
  <c r="JY270" i="2"/>
  <c r="JY269" i="2" s="1"/>
  <c r="JZ270" i="2"/>
  <c r="JZ269" i="2" s="1"/>
  <c r="KA270" i="2"/>
  <c r="IW271" i="2"/>
  <c r="IX271" i="2"/>
  <c r="IY271" i="2"/>
  <c r="IZ271" i="2"/>
  <c r="JA271" i="2"/>
  <c r="JB271" i="2"/>
  <c r="JC271" i="2"/>
  <c r="JD271" i="2"/>
  <c r="JE271" i="2"/>
  <c r="JF271" i="2"/>
  <c r="JG271" i="2"/>
  <c r="JH271" i="2"/>
  <c r="JI271" i="2"/>
  <c r="JJ271" i="2"/>
  <c r="JK271" i="2"/>
  <c r="JL271" i="2"/>
  <c r="JM271" i="2"/>
  <c r="JN271" i="2"/>
  <c r="JO271" i="2"/>
  <c r="JP271" i="2"/>
  <c r="JQ271" i="2"/>
  <c r="JR271" i="2"/>
  <c r="JS271" i="2"/>
  <c r="JT271" i="2"/>
  <c r="JU271" i="2"/>
  <c r="JV271" i="2"/>
  <c r="JW271" i="2"/>
  <c r="JX271" i="2"/>
  <c r="JY271" i="2"/>
  <c r="JZ271" i="2"/>
  <c r="KA271" i="2"/>
  <c r="IX275" i="2"/>
  <c r="IY275" i="2"/>
  <c r="JB275" i="2"/>
  <c r="JC275" i="2"/>
  <c r="JF275" i="2"/>
  <c r="JG275" i="2"/>
  <c r="JJ275" i="2"/>
  <c r="JK275" i="2"/>
  <c r="JN275" i="2"/>
  <c r="JO275" i="2"/>
  <c r="JR275" i="2"/>
  <c r="JS275" i="2"/>
  <c r="JV275" i="2"/>
  <c r="JW275" i="2"/>
  <c r="KA275" i="2"/>
  <c r="IW276" i="2"/>
  <c r="IW275" i="2" s="1"/>
  <c r="IX276" i="2"/>
  <c r="IY276" i="2"/>
  <c r="IZ276" i="2"/>
  <c r="IZ275" i="2" s="1"/>
  <c r="JA276" i="2"/>
  <c r="JA275" i="2" s="1"/>
  <c r="JB276" i="2"/>
  <c r="JC276" i="2"/>
  <c r="JD276" i="2"/>
  <c r="JD275" i="2" s="1"/>
  <c r="JE276" i="2"/>
  <c r="JE275" i="2" s="1"/>
  <c r="JF276" i="2"/>
  <c r="JG276" i="2"/>
  <c r="JH276" i="2"/>
  <c r="JH275" i="2" s="1"/>
  <c r="JI276" i="2"/>
  <c r="JI275" i="2" s="1"/>
  <c r="JJ276" i="2"/>
  <c r="JK276" i="2"/>
  <c r="JL276" i="2"/>
  <c r="JL275" i="2" s="1"/>
  <c r="JM276" i="2"/>
  <c r="JM275" i="2" s="1"/>
  <c r="JN276" i="2"/>
  <c r="JO276" i="2"/>
  <c r="JP276" i="2"/>
  <c r="JP275" i="2" s="1"/>
  <c r="JQ276" i="2"/>
  <c r="JQ275" i="2" s="1"/>
  <c r="JR276" i="2"/>
  <c r="JS276" i="2"/>
  <c r="JT276" i="2"/>
  <c r="JT275" i="2" s="1"/>
  <c r="JU276" i="2"/>
  <c r="JU275" i="2" s="1"/>
  <c r="JV276" i="2"/>
  <c r="JW276" i="2"/>
  <c r="JX276" i="2"/>
  <c r="JY276" i="2"/>
  <c r="JY275" i="2" s="1"/>
  <c r="JZ276" i="2"/>
  <c r="JZ275" i="2" s="1"/>
  <c r="KA276" i="2"/>
  <c r="IW277" i="2"/>
  <c r="IX277" i="2"/>
  <c r="IY277" i="2"/>
  <c r="IZ277" i="2"/>
  <c r="JA277" i="2"/>
  <c r="JB277" i="2"/>
  <c r="JC277" i="2"/>
  <c r="JD277" i="2"/>
  <c r="JE277" i="2"/>
  <c r="JF277" i="2"/>
  <c r="JG277" i="2"/>
  <c r="JH277" i="2"/>
  <c r="JI277" i="2"/>
  <c r="JJ277" i="2"/>
  <c r="JK277" i="2"/>
  <c r="JL277" i="2"/>
  <c r="JM277" i="2"/>
  <c r="JN277" i="2"/>
  <c r="JO277" i="2"/>
  <c r="JP277" i="2"/>
  <c r="JQ277" i="2"/>
  <c r="JR277" i="2"/>
  <c r="JS277" i="2"/>
  <c r="JT277" i="2"/>
  <c r="JU277" i="2"/>
  <c r="JV277" i="2"/>
  <c r="JW277" i="2"/>
  <c r="JX277" i="2"/>
  <c r="JY277" i="2"/>
  <c r="JZ277" i="2"/>
  <c r="KA277" i="2"/>
  <c r="IX284" i="2"/>
  <c r="IY284" i="2"/>
  <c r="JB284" i="2"/>
  <c r="JC284" i="2"/>
  <c r="JF284" i="2"/>
  <c r="JG284" i="2"/>
  <c r="JJ284" i="2"/>
  <c r="JK284" i="2"/>
  <c r="JN284" i="2"/>
  <c r="JO284" i="2"/>
  <c r="JR284" i="2"/>
  <c r="JS284" i="2"/>
  <c r="JV284" i="2"/>
  <c r="JW284" i="2"/>
  <c r="KA284" i="2"/>
  <c r="IW285" i="2"/>
  <c r="IW284" i="2" s="1"/>
  <c r="IX285" i="2"/>
  <c r="IY285" i="2"/>
  <c r="IZ285" i="2"/>
  <c r="IZ284" i="2" s="1"/>
  <c r="JA285" i="2"/>
  <c r="JA284" i="2" s="1"/>
  <c r="JB285" i="2"/>
  <c r="JC285" i="2"/>
  <c r="JD285" i="2"/>
  <c r="JD284" i="2" s="1"/>
  <c r="JE285" i="2"/>
  <c r="JE284" i="2" s="1"/>
  <c r="JF285" i="2"/>
  <c r="JG285" i="2"/>
  <c r="JH285" i="2"/>
  <c r="JH284" i="2" s="1"/>
  <c r="JI285" i="2"/>
  <c r="JI284" i="2" s="1"/>
  <c r="JJ285" i="2"/>
  <c r="JK285" i="2"/>
  <c r="JL285" i="2"/>
  <c r="JL284" i="2" s="1"/>
  <c r="JM285" i="2"/>
  <c r="JM284" i="2" s="1"/>
  <c r="JN285" i="2"/>
  <c r="JO285" i="2"/>
  <c r="JP285" i="2"/>
  <c r="JP284" i="2" s="1"/>
  <c r="JQ285" i="2"/>
  <c r="JQ284" i="2" s="1"/>
  <c r="JR285" i="2"/>
  <c r="JS285" i="2"/>
  <c r="JT285" i="2"/>
  <c r="JT284" i="2" s="1"/>
  <c r="JU285" i="2"/>
  <c r="JU284" i="2" s="1"/>
  <c r="JV285" i="2"/>
  <c r="JW285" i="2"/>
  <c r="JX285" i="2"/>
  <c r="JY285" i="2"/>
  <c r="JY284" i="2" s="1"/>
  <c r="JZ285" i="2"/>
  <c r="JZ284" i="2" s="1"/>
  <c r="KA285" i="2"/>
  <c r="IW286" i="2"/>
  <c r="IX286" i="2"/>
  <c r="IY286" i="2"/>
  <c r="IZ286" i="2"/>
  <c r="JA286" i="2"/>
  <c r="JB286" i="2"/>
  <c r="JC286" i="2"/>
  <c r="JD286" i="2"/>
  <c r="JE286" i="2"/>
  <c r="JF286" i="2"/>
  <c r="JG286" i="2"/>
  <c r="JH286" i="2"/>
  <c r="JI286" i="2"/>
  <c r="JJ286" i="2"/>
  <c r="JK286" i="2"/>
  <c r="JL286" i="2"/>
  <c r="JM286" i="2"/>
  <c r="JN286" i="2"/>
  <c r="JO286" i="2"/>
  <c r="JP286" i="2"/>
  <c r="JQ286" i="2"/>
  <c r="JR286" i="2"/>
  <c r="JS286" i="2"/>
  <c r="JT286" i="2"/>
  <c r="JU286" i="2"/>
  <c r="JV286" i="2"/>
  <c r="JW286" i="2"/>
  <c r="JX286" i="2"/>
  <c r="JY286" i="2"/>
  <c r="JZ286" i="2"/>
  <c r="KA286" i="2"/>
  <c r="IX290" i="2"/>
  <c r="IY290" i="2"/>
  <c r="JB290" i="2"/>
  <c r="JC290" i="2"/>
  <c r="JF290" i="2"/>
  <c r="JG290" i="2"/>
  <c r="JJ290" i="2"/>
  <c r="JK290" i="2"/>
  <c r="JN290" i="2"/>
  <c r="JO290" i="2"/>
  <c r="JR290" i="2"/>
  <c r="JS290" i="2"/>
  <c r="JV290" i="2"/>
  <c r="JW290" i="2"/>
  <c r="KA290" i="2"/>
  <c r="IW291" i="2"/>
  <c r="IX291" i="2"/>
  <c r="IY291" i="2"/>
  <c r="IZ291" i="2"/>
  <c r="IZ290" i="2" s="1"/>
  <c r="JA291" i="2"/>
  <c r="JB291" i="2"/>
  <c r="JC291" i="2"/>
  <c r="JD291" i="2"/>
  <c r="JD290" i="2" s="1"/>
  <c r="JE291" i="2"/>
  <c r="JF291" i="2"/>
  <c r="JG291" i="2"/>
  <c r="JH291" i="2"/>
  <c r="JH290" i="2" s="1"/>
  <c r="JI291" i="2"/>
  <c r="JJ291" i="2"/>
  <c r="JK291" i="2"/>
  <c r="JL291" i="2"/>
  <c r="JL290" i="2" s="1"/>
  <c r="JM291" i="2"/>
  <c r="JN291" i="2"/>
  <c r="JO291" i="2"/>
  <c r="JP291" i="2"/>
  <c r="JP290" i="2" s="1"/>
  <c r="JQ291" i="2"/>
  <c r="JR291" i="2"/>
  <c r="JS291" i="2"/>
  <c r="JT291" i="2"/>
  <c r="JT290" i="2" s="1"/>
  <c r="JU291" i="2"/>
  <c r="JV291" i="2"/>
  <c r="JW291" i="2"/>
  <c r="JX291" i="2"/>
  <c r="JY291" i="2"/>
  <c r="JZ291" i="2"/>
  <c r="JZ290" i="2" s="1"/>
  <c r="KA291" i="2"/>
  <c r="IW292" i="2"/>
  <c r="IX292" i="2"/>
  <c r="IY292" i="2"/>
  <c r="IZ292" i="2"/>
  <c r="JA292" i="2"/>
  <c r="JB292" i="2"/>
  <c r="JC292" i="2"/>
  <c r="JD292" i="2"/>
  <c r="JE292" i="2"/>
  <c r="JF292" i="2"/>
  <c r="JG292" i="2"/>
  <c r="JH292" i="2"/>
  <c r="JI292" i="2"/>
  <c r="JJ292" i="2"/>
  <c r="JK292" i="2"/>
  <c r="JL292" i="2"/>
  <c r="JM292" i="2"/>
  <c r="JN292" i="2"/>
  <c r="JO292" i="2"/>
  <c r="JP292" i="2"/>
  <c r="JQ292" i="2"/>
  <c r="JR292" i="2"/>
  <c r="JS292" i="2"/>
  <c r="JT292" i="2"/>
  <c r="JU292" i="2"/>
  <c r="JV292" i="2"/>
  <c r="JW292" i="2"/>
  <c r="JX292" i="2"/>
  <c r="JY292" i="2"/>
  <c r="JZ292" i="2"/>
  <c r="KA292" i="2"/>
  <c r="IX302" i="2"/>
  <c r="IY302" i="2"/>
  <c r="JB302" i="2"/>
  <c r="JC302" i="2"/>
  <c r="JF302" i="2"/>
  <c r="JG302" i="2"/>
  <c r="JJ302" i="2"/>
  <c r="JK302" i="2"/>
  <c r="JN302" i="2"/>
  <c r="JO302" i="2"/>
  <c r="JR302" i="2"/>
  <c r="JS302" i="2"/>
  <c r="JV302" i="2"/>
  <c r="JW302" i="2"/>
  <c r="KA302" i="2"/>
  <c r="IW303" i="2"/>
  <c r="IX303" i="2"/>
  <c r="IY303" i="2"/>
  <c r="IZ303" i="2"/>
  <c r="IZ302" i="2" s="1"/>
  <c r="JA303" i="2"/>
  <c r="JB303" i="2"/>
  <c r="JC303" i="2"/>
  <c r="JD303" i="2"/>
  <c r="JD302" i="2" s="1"/>
  <c r="JE303" i="2"/>
  <c r="JF303" i="2"/>
  <c r="JG303" i="2"/>
  <c r="JH303" i="2"/>
  <c r="JH302" i="2" s="1"/>
  <c r="JI303" i="2"/>
  <c r="JJ303" i="2"/>
  <c r="JK303" i="2"/>
  <c r="JL303" i="2"/>
  <c r="JL302" i="2" s="1"/>
  <c r="JM303" i="2"/>
  <c r="JN303" i="2"/>
  <c r="JO303" i="2"/>
  <c r="JP303" i="2"/>
  <c r="JP302" i="2" s="1"/>
  <c r="JQ303" i="2"/>
  <c r="JR303" i="2"/>
  <c r="JS303" i="2"/>
  <c r="JT303" i="2"/>
  <c r="JT302" i="2" s="1"/>
  <c r="JU303" i="2"/>
  <c r="JV303" i="2"/>
  <c r="JW303" i="2"/>
  <c r="JX303" i="2"/>
  <c r="JY303" i="2"/>
  <c r="JZ303" i="2"/>
  <c r="JZ302" i="2" s="1"/>
  <c r="KA303" i="2"/>
  <c r="IW304" i="2"/>
  <c r="IX304" i="2"/>
  <c r="IY304" i="2"/>
  <c r="IZ304" i="2"/>
  <c r="JA304" i="2"/>
  <c r="JB304" i="2"/>
  <c r="JC304" i="2"/>
  <c r="JD304" i="2"/>
  <c r="JE304" i="2"/>
  <c r="JF304" i="2"/>
  <c r="JG304" i="2"/>
  <c r="JH304" i="2"/>
  <c r="JI304" i="2"/>
  <c r="JJ304" i="2"/>
  <c r="JK304" i="2"/>
  <c r="JL304" i="2"/>
  <c r="JM304" i="2"/>
  <c r="JN304" i="2"/>
  <c r="JO304" i="2"/>
  <c r="JP304" i="2"/>
  <c r="JQ304" i="2"/>
  <c r="JR304" i="2"/>
  <c r="JS304" i="2"/>
  <c r="JT304" i="2"/>
  <c r="JU304" i="2"/>
  <c r="JV304" i="2"/>
  <c r="JW304" i="2"/>
  <c r="JX304" i="2"/>
  <c r="JY304" i="2"/>
  <c r="JZ304" i="2"/>
  <c r="KA304" i="2"/>
  <c r="IX308" i="2"/>
  <c r="IY308" i="2"/>
  <c r="JB308" i="2"/>
  <c r="JC308" i="2"/>
  <c r="JF308" i="2"/>
  <c r="JG308" i="2"/>
  <c r="JJ308" i="2"/>
  <c r="JK308" i="2"/>
  <c r="JN308" i="2"/>
  <c r="JO308" i="2"/>
  <c r="JR308" i="2"/>
  <c r="JS308" i="2"/>
  <c r="JV308" i="2"/>
  <c r="JW308" i="2"/>
  <c r="KA308" i="2"/>
  <c r="IW309" i="2"/>
  <c r="IW308" i="2" s="1"/>
  <c r="IX309" i="2"/>
  <c r="IY309" i="2"/>
  <c r="IZ309" i="2"/>
  <c r="IZ308" i="2" s="1"/>
  <c r="JA309" i="2"/>
  <c r="JA308" i="2" s="1"/>
  <c r="JB309" i="2"/>
  <c r="JC309" i="2"/>
  <c r="JD309" i="2"/>
  <c r="JD308" i="2" s="1"/>
  <c r="JE309" i="2"/>
  <c r="JE308" i="2" s="1"/>
  <c r="JF309" i="2"/>
  <c r="JG309" i="2"/>
  <c r="JH309" i="2"/>
  <c r="JH308" i="2" s="1"/>
  <c r="JI309" i="2"/>
  <c r="JI308" i="2" s="1"/>
  <c r="JJ309" i="2"/>
  <c r="JK309" i="2"/>
  <c r="JL309" i="2"/>
  <c r="JL308" i="2" s="1"/>
  <c r="JM309" i="2"/>
  <c r="JM308" i="2" s="1"/>
  <c r="JN309" i="2"/>
  <c r="JO309" i="2"/>
  <c r="JP309" i="2"/>
  <c r="JP308" i="2" s="1"/>
  <c r="JQ309" i="2"/>
  <c r="JQ308" i="2" s="1"/>
  <c r="JR309" i="2"/>
  <c r="JS309" i="2"/>
  <c r="JT309" i="2"/>
  <c r="JT308" i="2" s="1"/>
  <c r="JU309" i="2"/>
  <c r="JU308" i="2" s="1"/>
  <c r="JV309" i="2"/>
  <c r="JW309" i="2"/>
  <c r="JX309" i="2"/>
  <c r="JY309" i="2"/>
  <c r="JY308" i="2" s="1"/>
  <c r="JZ309" i="2"/>
  <c r="JZ308" i="2" s="1"/>
  <c r="KA309" i="2"/>
  <c r="IW310" i="2"/>
  <c r="IX310" i="2"/>
  <c r="IY310" i="2"/>
  <c r="IZ310" i="2"/>
  <c r="JA310" i="2"/>
  <c r="JB310" i="2"/>
  <c r="JC310" i="2"/>
  <c r="JD310" i="2"/>
  <c r="JE310" i="2"/>
  <c r="JF310" i="2"/>
  <c r="JG310" i="2"/>
  <c r="JH310" i="2"/>
  <c r="JI310" i="2"/>
  <c r="JJ310" i="2"/>
  <c r="JK310" i="2"/>
  <c r="JL310" i="2"/>
  <c r="JM310" i="2"/>
  <c r="JN310" i="2"/>
  <c r="JO310" i="2"/>
  <c r="JP310" i="2"/>
  <c r="JQ310" i="2"/>
  <c r="JR310" i="2"/>
  <c r="JS310" i="2"/>
  <c r="JT310" i="2"/>
  <c r="JU310" i="2"/>
  <c r="JV310" i="2"/>
  <c r="JW310" i="2"/>
  <c r="JX310" i="2"/>
  <c r="JY310" i="2"/>
  <c r="JZ310" i="2"/>
  <c r="KA310" i="2"/>
  <c r="IX311" i="2"/>
  <c r="IY311" i="2"/>
  <c r="JB311" i="2"/>
  <c r="JC311" i="2"/>
  <c r="JF311" i="2"/>
  <c r="JG311" i="2"/>
  <c r="JJ311" i="2"/>
  <c r="JK311" i="2"/>
  <c r="JN311" i="2"/>
  <c r="JO311" i="2"/>
  <c r="JR311" i="2"/>
  <c r="JS311" i="2"/>
  <c r="JV311" i="2"/>
  <c r="JW311" i="2"/>
  <c r="KA311" i="2"/>
  <c r="IW312" i="2"/>
  <c r="IW311" i="2" s="1"/>
  <c r="IX312" i="2"/>
  <c r="IY312" i="2"/>
  <c r="IZ312" i="2"/>
  <c r="IZ311" i="2" s="1"/>
  <c r="JA312" i="2"/>
  <c r="JA311" i="2" s="1"/>
  <c r="JB312" i="2"/>
  <c r="JC312" i="2"/>
  <c r="JD312" i="2"/>
  <c r="JD311" i="2" s="1"/>
  <c r="JE312" i="2"/>
  <c r="JE311" i="2" s="1"/>
  <c r="JF312" i="2"/>
  <c r="JG312" i="2"/>
  <c r="JH312" i="2"/>
  <c r="JH311" i="2" s="1"/>
  <c r="JI312" i="2"/>
  <c r="JI311" i="2" s="1"/>
  <c r="JJ312" i="2"/>
  <c r="JK312" i="2"/>
  <c r="JL312" i="2"/>
  <c r="JL311" i="2" s="1"/>
  <c r="JM312" i="2"/>
  <c r="JM311" i="2" s="1"/>
  <c r="JN312" i="2"/>
  <c r="JO312" i="2"/>
  <c r="JP312" i="2"/>
  <c r="JP311" i="2" s="1"/>
  <c r="JQ312" i="2"/>
  <c r="JQ311" i="2" s="1"/>
  <c r="JR312" i="2"/>
  <c r="JS312" i="2"/>
  <c r="JT312" i="2"/>
  <c r="JT311" i="2" s="1"/>
  <c r="JU312" i="2"/>
  <c r="JU311" i="2" s="1"/>
  <c r="JV312" i="2"/>
  <c r="JW312" i="2"/>
  <c r="JX312" i="2"/>
  <c r="JY312" i="2"/>
  <c r="JY311" i="2" s="1"/>
  <c r="JZ312" i="2"/>
  <c r="JZ311" i="2" s="1"/>
  <c r="KA312" i="2"/>
  <c r="IW313" i="2"/>
  <c r="IX313" i="2"/>
  <c r="IY313" i="2"/>
  <c r="IZ313" i="2"/>
  <c r="JA313" i="2"/>
  <c r="JB313" i="2"/>
  <c r="JC313" i="2"/>
  <c r="JD313" i="2"/>
  <c r="JE313" i="2"/>
  <c r="JF313" i="2"/>
  <c r="JG313" i="2"/>
  <c r="JH313" i="2"/>
  <c r="JI313" i="2"/>
  <c r="JJ313" i="2"/>
  <c r="JK313" i="2"/>
  <c r="JL313" i="2"/>
  <c r="JM313" i="2"/>
  <c r="JN313" i="2"/>
  <c r="JO313" i="2"/>
  <c r="JP313" i="2"/>
  <c r="JQ313" i="2"/>
  <c r="JR313" i="2"/>
  <c r="JS313" i="2"/>
  <c r="JT313" i="2"/>
  <c r="JU313" i="2"/>
  <c r="JV313" i="2"/>
  <c r="JW313" i="2"/>
  <c r="JX313" i="2"/>
  <c r="JY313" i="2"/>
  <c r="JZ313" i="2"/>
  <c r="KA313" i="2"/>
  <c r="IX317" i="2"/>
  <c r="IY317" i="2"/>
  <c r="JB317" i="2"/>
  <c r="JC317" i="2"/>
  <c r="JF317" i="2"/>
  <c r="JG317" i="2"/>
  <c r="JJ317" i="2"/>
  <c r="JK317" i="2"/>
  <c r="JN317" i="2"/>
  <c r="JO317" i="2"/>
  <c r="JR317" i="2"/>
  <c r="JS317" i="2"/>
  <c r="JV317" i="2"/>
  <c r="JW317" i="2"/>
  <c r="KA317" i="2"/>
  <c r="IW318" i="2"/>
  <c r="IX318" i="2"/>
  <c r="IY318" i="2"/>
  <c r="IZ318" i="2"/>
  <c r="IZ317" i="2" s="1"/>
  <c r="JA318" i="2"/>
  <c r="JB318" i="2"/>
  <c r="JC318" i="2"/>
  <c r="JD318" i="2"/>
  <c r="JD317" i="2" s="1"/>
  <c r="JE318" i="2"/>
  <c r="JF318" i="2"/>
  <c r="JG318" i="2"/>
  <c r="JH318" i="2"/>
  <c r="JH317" i="2" s="1"/>
  <c r="JI318" i="2"/>
  <c r="JJ318" i="2"/>
  <c r="JK318" i="2"/>
  <c r="JL318" i="2"/>
  <c r="JL317" i="2" s="1"/>
  <c r="JM318" i="2"/>
  <c r="JN318" i="2"/>
  <c r="JO318" i="2"/>
  <c r="JP318" i="2"/>
  <c r="JP317" i="2" s="1"/>
  <c r="JQ318" i="2"/>
  <c r="JR318" i="2"/>
  <c r="JS318" i="2"/>
  <c r="JT318" i="2"/>
  <c r="JT317" i="2" s="1"/>
  <c r="JU318" i="2"/>
  <c r="JV318" i="2"/>
  <c r="JW318" i="2"/>
  <c r="JX318" i="2"/>
  <c r="JY318" i="2"/>
  <c r="JZ318" i="2"/>
  <c r="JZ317" i="2" s="1"/>
  <c r="KA318" i="2"/>
  <c r="IW319" i="2"/>
  <c r="IX319" i="2"/>
  <c r="IY319" i="2"/>
  <c r="IZ319" i="2"/>
  <c r="JA319" i="2"/>
  <c r="JB319" i="2"/>
  <c r="JC319" i="2"/>
  <c r="JD319" i="2"/>
  <c r="JE319" i="2"/>
  <c r="JF319" i="2"/>
  <c r="JG319" i="2"/>
  <c r="JH319" i="2"/>
  <c r="JI319" i="2"/>
  <c r="JJ319" i="2"/>
  <c r="JK319" i="2"/>
  <c r="JL319" i="2"/>
  <c r="JM319" i="2"/>
  <c r="JN319" i="2"/>
  <c r="JO319" i="2"/>
  <c r="JP319" i="2"/>
  <c r="JQ319" i="2"/>
  <c r="JR319" i="2"/>
  <c r="JS319" i="2"/>
  <c r="JT319" i="2"/>
  <c r="JU319" i="2"/>
  <c r="JV319" i="2"/>
  <c r="JW319" i="2"/>
  <c r="JX319" i="2"/>
  <c r="JY319" i="2"/>
  <c r="JZ319" i="2"/>
  <c r="KA319" i="2"/>
  <c r="IX320" i="2"/>
  <c r="IY320" i="2"/>
  <c r="JB320" i="2"/>
  <c r="JC320" i="2"/>
  <c r="JF320" i="2"/>
  <c r="JG320" i="2"/>
  <c r="JJ320" i="2"/>
  <c r="JK320" i="2"/>
  <c r="JN320" i="2"/>
  <c r="JO320" i="2"/>
  <c r="JR320" i="2"/>
  <c r="JS320" i="2"/>
  <c r="JV320" i="2"/>
  <c r="JW320" i="2"/>
  <c r="KA320" i="2"/>
  <c r="IW321" i="2"/>
  <c r="IW320" i="2" s="1"/>
  <c r="IX321" i="2"/>
  <c r="IY321" i="2"/>
  <c r="IZ321" i="2"/>
  <c r="IZ320" i="2" s="1"/>
  <c r="JA321" i="2"/>
  <c r="JA320" i="2" s="1"/>
  <c r="JB321" i="2"/>
  <c r="JC321" i="2"/>
  <c r="JD321" i="2"/>
  <c r="JD320" i="2" s="1"/>
  <c r="JE321" i="2"/>
  <c r="JE320" i="2" s="1"/>
  <c r="JF321" i="2"/>
  <c r="JG321" i="2"/>
  <c r="JH321" i="2"/>
  <c r="JH320" i="2" s="1"/>
  <c r="JI321" i="2"/>
  <c r="JI320" i="2" s="1"/>
  <c r="JJ321" i="2"/>
  <c r="JK321" i="2"/>
  <c r="JL321" i="2"/>
  <c r="JL320" i="2" s="1"/>
  <c r="JM321" i="2"/>
  <c r="JM320" i="2" s="1"/>
  <c r="JN321" i="2"/>
  <c r="JO321" i="2"/>
  <c r="JP321" i="2"/>
  <c r="JP320" i="2" s="1"/>
  <c r="JQ321" i="2"/>
  <c r="JQ320" i="2" s="1"/>
  <c r="JR321" i="2"/>
  <c r="JS321" i="2"/>
  <c r="JT321" i="2"/>
  <c r="JT320" i="2" s="1"/>
  <c r="JU321" i="2"/>
  <c r="JU320" i="2" s="1"/>
  <c r="JV321" i="2"/>
  <c r="JW321" i="2"/>
  <c r="JX321" i="2"/>
  <c r="JY321" i="2"/>
  <c r="JY320" i="2" s="1"/>
  <c r="JZ321" i="2"/>
  <c r="JZ320" i="2" s="1"/>
  <c r="KA321" i="2"/>
  <c r="IW322" i="2"/>
  <c r="IX322" i="2"/>
  <c r="IY322" i="2"/>
  <c r="IZ322" i="2"/>
  <c r="JA322" i="2"/>
  <c r="JB322" i="2"/>
  <c r="JC322" i="2"/>
  <c r="JD322" i="2"/>
  <c r="JE322" i="2"/>
  <c r="JF322" i="2"/>
  <c r="JG322" i="2"/>
  <c r="JH322" i="2"/>
  <c r="JI322" i="2"/>
  <c r="JJ322" i="2"/>
  <c r="JK322" i="2"/>
  <c r="JL322" i="2"/>
  <c r="JM322" i="2"/>
  <c r="JN322" i="2"/>
  <c r="JO322" i="2"/>
  <c r="JP322" i="2"/>
  <c r="JQ322" i="2"/>
  <c r="JR322" i="2"/>
  <c r="JS322" i="2"/>
  <c r="JT322" i="2"/>
  <c r="JU322" i="2"/>
  <c r="JV322" i="2"/>
  <c r="JW322" i="2"/>
  <c r="JX322" i="2"/>
  <c r="JY322" i="2"/>
  <c r="JZ322" i="2"/>
  <c r="KA322" i="2"/>
  <c r="IX323" i="2"/>
  <c r="IY323" i="2"/>
  <c r="JB323" i="2"/>
  <c r="JC323" i="2"/>
  <c r="JF323" i="2"/>
  <c r="JG323" i="2"/>
  <c r="JJ323" i="2"/>
  <c r="JK323" i="2"/>
  <c r="JN323" i="2"/>
  <c r="JO323" i="2"/>
  <c r="JR323" i="2"/>
  <c r="JS323" i="2"/>
  <c r="JV323" i="2"/>
  <c r="JW323" i="2"/>
  <c r="KA323" i="2"/>
  <c r="IW324" i="2"/>
  <c r="IW323" i="2" s="1"/>
  <c r="IX324" i="2"/>
  <c r="IY324" i="2"/>
  <c r="IZ324" i="2"/>
  <c r="IZ323" i="2" s="1"/>
  <c r="JA324" i="2"/>
  <c r="JA323" i="2" s="1"/>
  <c r="JB324" i="2"/>
  <c r="JC324" i="2"/>
  <c r="JD324" i="2"/>
  <c r="JD323" i="2" s="1"/>
  <c r="JE324" i="2"/>
  <c r="JE323" i="2" s="1"/>
  <c r="JF324" i="2"/>
  <c r="JG324" i="2"/>
  <c r="JH324" i="2"/>
  <c r="JH323" i="2" s="1"/>
  <c r="JI324" i="2"/>
  <c r="JI323" i="2" s="1"/>
  <c r="JJ324" i="2"/>
  <c r="JK324" i="2"/>
  <c r="JL324" i="2"/>
  <c r="JL323" i="2" s="1"/>
  <c r="JM324" i="2"/>
  <c r="JM323" i="2" s="1"/>
  <c r="JN324" i="2"/>
  <c r="JO324" i="2"/>
  <c r="JP324" i="2"/>
  <c r="JP323" i="2" s="1"/>
  <c r="JQ324" i="2"/>
  <c r="JQ323" i="2" s="1"/>
  <c r="JR324" i="2"/>
  <c r="JS324" i="2"/>
  <c r="JT324" i="2"/>
  <c r="JT323" i="2" s="1"/>
  <c r="JU324" i="2"/>
  <c r="JU323" i="2" s="1"/>
  <c r="JV324" i="2"/>
  <c r="JW324" i="2"/>
  <c r="JX324" i="2"/>
  <c r="JY324" i="2"/>
  <c r="JY323" i="2" s="1"/>
  <c r="JZ324" i="2"/>
  <c r="JZ323" i="2" s="1"/>
  <c r="KA324" i="2"/>
  <c r="IW325" i="2"/>
  <c r="IX325" i="2"/>
  <c r="IY325" i="2"/>
  <c r="IZ325" i="2"/>
  <c r="JA325" i="2"/>
  <c r="JB325" i="2"/>
  <c r="JC325" i="2"/>
  <c r="JD325" i="2"/>
  <c r="JE325" i="2"/>
  <c r="JF325" i="2"/>
  <c r="JG325" i="2"/>
  <c r="JH325" i="2"/>
  <c r="JI325" i="2"/>
  <c r="JJ325" i="2"/>
  <c r="JK325" i="2"/>
  <c r="JL325" i="2"/>
  <c r="JM325" i="2"/>
  <c r="JN325" i="2"/>
  <c r="JO325" i="2"/>
  <c r="JP325" i="2"/>
  <c r="JQ325" i="2"/>
  <c r="JR325" i="2"/>
  <c r="JS325" i="2"/>
  <c r="JT325" i="2"/>
  <c r="JU325" i="2"/>
  <c r="JV325" i="2"/>
  <c r="JW325" i="2"/>
  <c r="JX325" i="2"/>
  <c r="JY325" i="2"/>
  <c r="JZ325" i="2"/>
  <c r="KA325" i="2"/>
  <c r="IX326" i="2"/>
  <c r="IY326" i="2"/>
  <c r="JB326" i="2"/>
  <c r="JC326" i="2"/>
  <c r="JF326" i="2"/>
  <c r="JG326" i="2"/>
  <c r="JJ326" i="2"/>
  <c r="JK326" i="2"/>
  <c r="JN326" i="2"/>
  <c r="JO326" i="2"/>
  <c r="JR326" i="2"/>
  <c r="JS326" i="2"/>
  <c r="JV326" i="2"/>
  <c r="JW326" i="2"/>
  <c r="KA326" i="2"/>
  <c r="IW327" i="2"/>
  <c r="IW326" i="2" s="1"/>
  <c r="IX327" i="2"/>
  <c r="IY327" i="2"/>
  <c r="IZ327" i="2"/>
  <c r="IZ326" i="2" s="1"/>
  <c r="JA327" i="2"/>
  <c r="JA326" i="2" s="1"/>
  <c r="JB327" i="2"/>
  <c r="JC327" i="2"/>
  <c r="JD327" i="2"/>
  <c r="JD326" i="2" s="1"/>
  <c r="JE327" i="2"/>
  <c r="JE326" i="2" s="1"/>
  <c r="JF327" i="2"/>
  <c r="JG327" i="2"/>
  <c r="JH327" i="2"/>
  <c r="JH326" i="2" s="1"/>
  <c r="JI327" i="2"/>
  <c r="JI326" i="2" s="1"/>
  <c r="JJ327" i="2"/>
  <c r="JK327" i="2"/>
  <c r="JL327" i="2"/>
  <c r="JL326" i="2" s="1"/>
  <c r="JM327" i="2"/>
  <c r="JM326" i="2" s="1"/>
  <c r="JN327" i="2"/>
  <c r="JO327" i="2"/>
  <c r="JP327" i="2"/>
  <c r="JP326" i="2" s="1"/>
  <c r="JQ327" i="2"/>
  <c r="JQ326" i="2" s="1"/>
  <c r="JR327" i="2"/>
  <c r="JS327" i="2"/>
  <c r="JT327" i="2"/>
  <c r="JT326" i="2" s="1"/>
  <c r="JU327" i="2"/>
  <c r="JU326" i="2" s="1"/>
  <c r="JV327" i="2"/>
  <c r="JW327" i="2"/>
  <c r="JX327" i="2"/>
  <c r="JY327" i="2"/>
  <c r="JY326" i="2" s="1"/>
  <c r="JZ327" i="2"/>
  <c r="JZ326" i="2" s="1"/>
  <c r="KA327" i="2"/>
  <c r="IW328" i="2"/>
  <c r="IX328" i="2"/>
  <c r="IY328" i="2"/>
  <c r="IZ328" i="2"/>
  <c r="JA328" i="2"/>
  <c r="JB328" i="2"/>
  <c r="JC328" i="2"/>
  <c r="JD328" i="2"/>
  <c r="JE328" i="2"/>
  <c r="JF328" i="2"/>
  <c r="JG328" i="2"/>
  <c r="JH328" i="2"/>
  <c r="JI328" i="2"/>
  <c r="JJ328" i="2"/>
  <c r="JK328" i="2"/>
  <c r="JL328" i="2"/>
  <c r="JM328" i="2"/>
  <c r="JN328" i="2"/>
  <c r="JO328" i="2"/>
  <c r="JP328" i="2"/>
  <c r="JQ328" i="2"/>
  <c r="JR328" i="2"/>
  <c r="JS328" i="2"/>
  <c r="JT328" i="2"/>
  <c r="JU328" i="2"/>
  <c r="JV328" i="2"/>
  <c r="JW328" i="2"/>
  <c r="JX328" i="2"/>
  <c r="JY328" i="2"/>
  <c r="JZ328" i="2"/>
  <c r="KA328" i="2"/>
  <c r="IX332" i="2"/>
  <c r="JB332" i="2"/>
  <c r="JF332" i="2"/>
  <c r="JJ332" i="2"/>
  <c r="JN332" i="2"/>
  <c r="JR332" i="2"/>
  <c r="JV332" i="2"/>
  <c r="KA332" i="2"/>
  <c r="IW333" i="2"/>
  <c r="IW332" i="2" s="1"/>
  <c r="IX333" i="2"/>
  <c r="IY333" i="2"/>
  <c r="IZ333" i="2"/>
  <c r="IZ332" i="2" s="1"/>
  <c r="JA333" i="2"/>
  <c r="JA332" i="2" s="1"/>
  <c r="JB333" i="2"/>
  <c r="JC333" i="2"/>
  <c r="JD333" i="2"/>
  <c r="JD332" i="2" s="1"/>
  <c r="JE333" i="2"/>
  <c r="JE332" i="2" s="1"/>
  <c r="JF333" i="2"/>
  <c r="JG333" i="2"/>
  <c r="JH333" i="2"/>
  <c r="JH332" i="2" s="1"/>
  <c r="JI333" i="2"/>
  <c r="JI332" i="2" s="1"/>
  <c r="JJ333" i="2"/>
  <c r="JK333" i="2"/>
  <c r="JL333" i="2"/>
  <c r="JL332" i="2" s="1"/>
  <c r="JM333" i="2"/>
  <c r="JM332" i="2" s="1"/>
  <c r="JN333" i="2"/>
  <c r="JO333" i="2"/>
  <c r="JP333" i="2"/>
  <c r="JP332" i="2" s="1"/>
  <c r="JQ333" i="2"/>
  <c r="JQ332" i="2" s="1"/>
  <c r="JR333" i="2"/>
  <c r="JS333" i="2"/>
  <c r="JT333" i="2"/>
  <c r="JT332" i="2" s="1"/>
  <c r="JU333" i="2"/>
  <c r="JU332" i="2" s="1"/>
  <c r="JV333" i="2"/>
  <c r="JW333" i="2"/>
  <c r="JX333" i="2"/>
  <c r="JY333" i="2"/>
  <c r="JY332" i="2" s="1"/>
  <c r="JZ333" i="2"/>
  <c r="JZ332" i="2" s="1"/>
  <c r="KA333" i="2"/>
  <c r="IW334" i="2"/>
  <c r="IX334" i="2"/>
  <c r="IY334" i="2"/>
  <c r="IY332" i="2" s="1"/>
  <c r="IZ334" i="2"/>
  <c r="JA334" i="2"/>
  <c r="JB334" i="2"/>
  <c r="JC334" i="2"/>
  <c r="JC332" i="2" s="1"/>
  <c r="JD334" i="2"/>
  <c r="JE334" i="2"/>
  <c r="JF334" i="2"/>
  <c r="JG334" i="2"/>
  <c r="JG332" i="2" s="1"/>
  <c r="JH334" i="2"/>
  <c r="JI334" i="2"/>
  <c r="JJ334" i="2"/>
  <c r="JK334" i="2"/>
  <c r="JK332" i="2" s="1"/>
  <c r="JL334" i="2"/>
  <c r="JM334" i="2"/>
  <c r="JN334" i="2"/>
  <c r="JO334" i="2"/>
  <c r="JO332" i="2" s="1"/>
  <c r="JP334" i="2"/>
  <c r="JQ334" i="2"/>
  <c r="JR334" i="2"/>
  <c r="JS334" i="2"/>
  <c r="JS332" i="2" s="1"/>
  <c r="JT334" i="2"/>
  <c r="JU334" i="2"/>
  <c r="JV334" i="2"/>
  <c r="JW334" i="2"/>
  <c r="JW332" i="2" s="1"/>
  <c r="JX334" i="2"/>
  <c r="JY334" i="2"/>
  <c r="JZ334" i="2"/>
  <c r="KA334" i="2"/>
  <c r="IX338" i="2"/>
  <c r="JB338" i="2"/>
  <c r="JF338" i="2"/>
  <c r="JJ338" i="2"/>
  <c r="JN338" i="2"/>
  <c r="JR338" i="2"/>
  <c r="JV338" i="2"/>
  <c r="KA338" i="2"/>
  <c r="IW339" i="2"/>
  <c r="IW338" i="2" s="1"/>
  <c r="IX339" i="2"/>
  <c r="IY339" i="2"/>
  <c r="IY338" i="2" s="1"/>
  <c r="IZ339" i="2"/>
  <c r="IZ338" i="2" s="1"/>
  <c r="JA339" i="2"/>
  <c r="JA338" i="2" s="1"/>
  <c r="JB339" i="2"/>
  <c r="JC339" i="2"/>
  <c r="JC338" i="2" s="1"/>
  <c r="JD339" i="2"/>
  <c r="JD338" i="2" s="1"/>
  <c r="JE339" i="2"/>
  <c r="JE338" i="2" s="1"/>
  <c r="JF339" i="2"/>
  <c r="JG339" i="2"/>
  <c r="JG338" i="2" s="1"/>
  <c r="JH339" i="2"/>
  <c r="JH338" i="2" s="1"/>
  <c r="JI339" i="2"/>
  <c r="JI338" i="2" s="1"/>
  <c r="JJ339" i="2"/>
  <c r="JK339" i="2"/>
  <c r="JK338" i="2" s="1"/>
  <c r="JL339" i="2"/>
  <c r="JL338" i="2" s="1"/>
  <c r="JM339" i="2"/>
  <c r="JM338" i="2" s="1"/>
  <c r="JN339" i="2"/>
  <c r="JO339" i="2"/>
  <c r="JO338" i="2" s="1"/>
  <c r="JP339" i="2"/>
  <c r="JP338" i="2" s="1"/>
  <c r="JQ339" i="2"/>
  <c r="JQ338" i="2" s="1"/>
  <c r="JR339" i="2"/>
  <c r="JS339" i="2"/>
  <c r="JS338" i="2" s="1"/>
  <c r="JT339" i="2"/>
  <c r="JT338" i="2" s="1"/>
  <c r="JU339" i="2"/>
  <c r="JU338" i="2" s="1"/>
  <c r="JV339" i="2"/>
  <c r="JW339" i="2"/>
  <c r="JW338" i="2" s="1"/>
  <c r="JX339" i="2"/>
  <c r="JY339" i="2"/>
  <c r="JY338" i="2" s="1"/>
  <c r="JZ339" i="2"/>
  <c r="JZ338" i="2" s="1"/>
  <c r="KA339" i="2"/>
  <c r="IW340" i="2"/>
  <c r="IX340" i="2"/>
  <c r="IY340" i="2"/>
  <c r="IZ340" i="2"/>
  <c r="JA340" i="2"/>
  <c r="JB340" i="2"/>
  <c r="JC340" i="2"/>
  <c r="JD340" i="2"/>
  <c r="JE340" i="2"/>
  <c r="JF340" i="2"/>
  <c r="JG340" i="2"/>
  <c r="JH340" i="2"/>
  <c r="JI340" i="2"/>
  <c r="JJ340" i="2"/>
  <c r="JK340" i="2"/>
  <c r="JL340" i="2"/>
  <c r="JM340" i="2"/>
  <c r="JN340" i="2"/>
  <c r="JO340" i="2"/>
  <c r="JP340" i="2"/>
  <c r="JQ340" i="2"/>
  <c r="JR340" i="2"/>
  <c r="JS340" i="2"/>
  <c r="JT340" i="2"/>
  <c r="JU340" i="2"/>
  <c r="JV340" i="2"/>
  <c r="JW340" i="2"/>
  <c r="JX340" i="2"/>
  <c r="JY340" i="2"/>
  <c r="JZ340" i="2"/>
  <c r="KA340" i="2"/>
  <c r="IX341" i="2"/>
  <c r="JB341" i="2"/>
  <c r="JF341" i="2"/>
  <c r="JJ341" i="2"/>
  <c r="JN341" i="2"/>
  <c r="JR341" i="2"/>
  <c r="JV341" i="2"/>
  <c r="KA341" i="2"/>
  <c r="IW342" i="2"/>
  <c r="IX342" i="2"/>
  <c r="IY342" i="2"/>
  <c r="IY341" i="2" s="1"/>
  <c r="IZ342" i="2"/>
  <c r="IZ341" i="2" s="1"/>
  <c r="JA342" i="2"/>
  <c r="JB342" i="2"/>
  <c r="JC342" i="2"/>
  <c r="JC341" i="2" s="1"/>
  <c r="JD342" i="2"/>
  <c r="JD341" i="2" s="1"/>
  <c r="JE342" i="2"/>
  <c r="JF342" i="2"/>
  <c r="JG342" i="2"/>
  <c r="JG341" i="2" s="1"/>
  <c r="JH342" i="2"/>
  <c r="JH341" i="2" s="1"/>
  <c r="JI342" i="2"/>
  <c r="JJ342" i="2"/>
  <c r="JK342" i="2"/>
  <c r="JK341" i="2" s="1"/>
  <c r="JL342" i="2"/>
  <c r="JL341" i="2" s="1"/>
  <c r="JM342" i="2"/>
  <c r="JN342" i="2"/>
  <c r="JO342" i="2"/>
  <c r="JO341" i="2" s="1"/>
  <c r="JP342" i="2"/>
  <c r="JP341" i="2" s="1"/>
  <c r="JQ342" i="2"/>
  <c r="JR342" i="2"/>
  <c r="JS342" i="2"/>
  <c r="JS341" i="2" s="1"/>
  <c r="JT342" i="2"/>
  <c r="JT341" i="2" s="1"/>
  <c r="JU342" i="2"/>
  <c r="JV342" i="2"/>
  <c r="JW342" i="2"/>
  <c r="JW341" i="2" s="1"/>
  <c r="JX342" i="2"/>
  <c r="JY342" i="2"/>
  <c r="JZ342" i="2"/>
  <c r="JZ341" i="2" s="1"/>
  <c r="KA342" i="2"/>
  <c r="IW343" i="2"/>
  <c r="IX343" i="2"/>
  <c r="IY343" i="2"/>
  <c r="IZ343" i="2"/>
  <c r="JA343" i="2"/>
  <c r="JB343" i="2"/>
  <c r="JC343" i="2"/>
  <c r="JD343" i="2"/>
  <c r="JE343" i="2"/>
  <c r="JF343" i="2"/>
  <c r="JG343" i="2"/>
  <c r="JH343" i="2"/>
  <c r="JI343" i="2"/>
  <c r="JJ343" i="2"/>
  <c r="JK343" i="2"/>
  <c r="JL343" i="2"/>
  <c r="JM343" i="2"/>
  <c r="JN343" i="2"/>
  <c r="JO343" i="2"/>
  <c r="JP343" i="2"/>
  <c r="JQ343" i="2"/>
  <c r="JR343" i="2"/>
  <c r="JS343" i="2"/>
  <c r="JT343" i="2"/>
  <c r="JU343" i="2"/>
  <c r="JV343" i="2"/>
  <c r="JW343" i="2"/>
  <c r="JX343" i="2"/>
  <c r="JY343" i="2"/>
  <c r="JZ343" i="2"/>
  <c r="KA343" i="2"/>
  <c r="IX350" i="2"/>
  <c r="JB350" i="2"/>
  <c r="JF350" i="2"/>
  <c r="JJ350" i="2"/>
  <c r="JN350" i="2"/>
  <c r="JR350" i="2"/>
  <c r="JV350" i="2"/>
  <c r="KA350" i="2"/>
  <c r="IW351" i="2"/>
  <c r="IW350" i="2" s="1"/>
  <c r="IX351" i="2"/>
  <c r="IY351" i="2"/>
  <c r="IY350" i="2" s="1"/>
  <c r="IZ351" i="2"/>
  <c r="IZ350" i="2" s="1"/>
  <c r="JA351" i="2"/>
  <c r="JA350" i="2" s="1"/>
  <c r="JB351" i="2"/>
  <c r="JC351" i="2"/>
  <c r="JC350" i="2" s="1"/>
  <c r="JD351" i="2"/>
  <c r="JD350" i="2" s="1"/>
  <c r="JE351" i="2"/>
  <c r="JE350" i="2" s="1"/>
  <c r="JF351" i="2"/>
  <c r="JG351" i="2"/>
  <c r="JG350" i="2" s="1"/>
  <c r="JH351" i="2"/>
  <c r="JH350" i="2" s="1"/>
  <c r="JI351" i="2"/>
  <c r="JI350" i="2" s="1"/>
  <c r="JJ351" i="2"/>
  <c r="JK351" i="2"/>
  <c r="JK350" i="2" s="1"/>
  <c r="JL351" i="2"/>
  <c r="JL350" i="2" s="1"/>
  <c r="JM351" i="2"/>
  <c r="JM350" i="2" s="1"/>
  <c r="JN351" i="2"/>
  <c r="JO351" i="2"/>
  <c r="JO350" i="2" s="1"/>
  <c r="JP351" i="2"/>
  <c r="JP350" i="2" s="1"/>
  <c r="JQ351" i="2"/>
  <c r="JQ350" i="2" s="1"/>
  <c r="JR351" i="2"/>
  <c r="JS351" i="2"/>
  <c r="JS350" i="2" s="1"/>
  <c r="JT351" i="2"/>
  <c r="JT350" i="2" s="1"/>
  <c r="JU351" i="2"/>
  <c r="JU350" i="2" s="1"/>
  <c r="JV351" i="2"/>
  <c r="JW351" i="2"/>
  <c r="JW350" i="2" s="1"/>
  <c r="JX351" i="2"/>
  <c r="JY351" i="2"/>
  <c r="JY350" i="2" s="1"/>
  <c r="JZ351" i="2"/>
  <c r="JZ350" i="2" s="1"/>
  <c r="KA351" i="2"/>
  <c r="IW352" i="2"/>
  <c r="IX352" i="2"/>
  <c r="IY352" i="2"/>
  <c r="IZ352" i="2"/>
  <c r="JA352" i="2"/>
  <c r="JB352" i="2"/>
  <c r="JC352" i="2"/>
  <c r="JD352" i="2"/>
  <c r="JE352" i="2"/>
  <c r="JF352" i="2"/>
  <c r="JG352" i="2"/>
  <c r="JH352" i="2"/>
  <c r="JI352" i="2"/>
  <c r="JJ352" i="2"/>
  <c r="JK352" i="2"/>
  <c r="JL352" i="2"/>
  <c r="JM352" i="2"/>
  <c r="JN352" i="2"/>
  <c r="JO352" i="2"/>
  <c r="JP352" i="2"/>
  <c r="JQ352" i="2"/>
  <c r="JR352" i="2"/>
  <c r="JS352" i="2"/>
  <c r="JT352" i="2"/>
  <c r="JU352" i="2"/>
  <c r="JV352" i="2"/>
  <c r="JW352" i="2"/>
  <c r="JX352" i="2"/>
  <c r="JY352" i="2"/>
  <c r="JZ352" i="2"/>
  <c r="KA352" i="2"/>
  <c r="IX353" i="2"/>
  <c r="JB353" i="2"/>
  <c r="JF353" i="2"/>
  <c r="JJ353" i="2"/>
  <c r="JN353" i="2"/>
  <c r="JR353" i="2"/>
  <c r="JV353" i="2"/>
  <c r="KA353" i="2"/>
  <c r="IW354" i="2"/>
  <c r="IX354" i="2"/>
  <c r="IY354" i="2"/>
  <c r="IY353" i="2" s="1"/>
  <c r="IZ354" i="2"/>
  <c r="IZ353" i="2" s="1"/>
  <c r="JA354" i="2"/>
  <c r="JB354" i="2"/>
  <c r="JC354" i="2"/>
  <c r="JC353" i="2" s="1"/>
  <c r="JD354" i="2"/>
  <c r="JD353" i="2" s="1"/>
  <c r="JE354" i="2"/>
  <c r="JF354" i="2"/>
  <c r="JG354" i="2"/>
  <c r="JG353" i="2" s="1"/>
  <c r="JH354" i="2"/>
  <c r="JH353" i="2" s="1"/>
  <c r="JI354" i="2"/>
  <c r="JJ354" i="2"/>
  <c r="JK354" i="2"/>
  <c r="JK353" i="2" s="1"/>
  <c r="JL354" i="2"/>
  <c r="JL353" i="2" s="1"/>
  <c r="JM354" i="2"/>
  <c r="JN354" i="2"/>
  <c r="JO354" i="2"/>
  <c r="JO353" i="2" s="1"/>
  <c r="JP354" i="2"/>
  <c r="JP353" i="2" s="1"/>
  <c r="JQ354" i="2"/>
  <c r="JR354" i="2"/>
  <c r="JS354" i="2"/>
  <c r="JS353" i="2" s="1"/>
  <c r="JT354" i="2"/>
  <c r="JT353" i="2" s="1"/>
  <c r="JU354" i="2"/>
  <c r="JV354" i="2"/>
  <c r="JW354" i="2"/>
  <c r="JW353" i="2" s="1"/>
  <c r="JX354" i="2"/>
  <c r="JY354" i="2"/>
  <c r="JZ354" i="2"/>
  <c r="JZ353" i="2" s="1"/>
  <c r="KA354" i="2"/>
  <c r="IW355" i="2"/>
  <c r="IX355" i="2"/>
  <c r="IY355" i="2"/>
  <c r="IZ355" i="2"/>
  <c r="JA355" i="2"/>
  <c r="JB355" i="2"/>
  <c r="JC355" i="2"/>
  <c r="JD355" i="2"/>
  <c r="JE355" i="2"/>
  <c r="JF355" i="2"/>
  <c r="JG355" i="2"/>
  <c r="JH355" i="2"/>
  <c r="JI355" i="2"/>
  <c r="JJ355" i="2"/>
  <c r="JK355" i="2"/>
  <c r="JL355" i="2"/>
  <c r="JM355" i="2"/>
  <c r="JN355" i="2"/>
  <c r="JO355" i="2"/>
  <c r="JP355" i="2"/>
  <c r="JQ355" i="2"/>
  <c r="JR355" i="2"/>
  <c r="JS355" i="2"/>
  <c r="JT355" i="2"/>
  <c r="JU355" i="2"/>
  <c r="JV355" i="2"/>
  <c r="JW355" i="2"/>
  <c r="JX355" i="2"/>
  <c r="JY355" i="2"/>
  <c r="JZ355" i="2"/>
  <c r="KA355" i="2"/>
  <c r="IX359" i="2"/>
  <c r="JB359" i="2"/>
  <c r="JF359" i="2"/>
  <c r="JJ359" i="2"/>
  <c r="JN359" i="2"/>
  <c r="JR359" i="2"/>
  <c r="JV359" i="2"/>
  <c r="KA359" i="2"/>
  <c r="IW360" i="2"/>
  <c r="IX360" i="2"/>
  <c r="IY360" i="2"/>
  <c r="IY359" i="2" s="1"/>
  <c r="IZ360" i="2"/>
  <c r="IZ359" i="2" s="1"/>
  <c r="JA360" i="2"/>
  <c r="JB360" i="2"/>
  <c r="JC360" i="2"/>
  <c r="JC359" i="2" s="1"/>
  <c r="JD360" i="2"/>
  <c r="JD359" i="2" s="1"/>
  <c r="JE360" i="2"/>
  <c r="JF360" i="2"/>
  <c r="JG360" i="2"/>
  <c r="JG359" i="2" s="1"/>
  <c r="JH360" i="2"/>
  <c r="JH359" i="2" s="1"/>
  <c r="JI360" i="2"/>
  <c r="JJ360" i="2"/>
  <c r="JK360" i="2"/>
  <c r="JK359" i="2" s="1"/>
  <c r="JL360" i="2"/>
  <c r="JL359" i="2" s="1"/>
  <c r="JM360" i="2"/>
  <c r="JN360" i="2"/>
  <c r="JO360" i="2"/>
  <c r="JO359" i="2" s="1"/>
  <c r="JP360" i="2"/>
  <c r="JP359" i="2" s="1"/>
  <c r="JQ360" i="2"/>
  <c r="JR360" i="2"/>
  <c r="JS360" i="2"/>
  <c r="JS359" i="2" s="1"/>
  <c r="JT360" i="2"/>
  <c r="JT359" i="2" s="1"/>
  <c r="JU360" i="2"/>
  <c r="JV360" i="2"/>
  <c r="JW360" i="2"/>
  <c r="JW359" i="2" s="1"/>
  <c r="JX360" i="2"/>
  <c r="JY360" i="2"/>
  <c r="JZ360" i="2"/>
  <c r="JZ359" i="2" s="1"/>
  <c r="KA360" i="2"/>
  <c r="IW361" i="2"/>
  <c r="IX361" i="2"/>
  <c r="IY361" i="2"/>
  <c r="IZ361" i="2"/>
  <c r="JA361" i="2"/>
  <c r="JB361" i="2"/>
  <c r="JC361" i="2"/>
  <c r="JD361" i="2"/>
  <c r="JE361" i="2"/>
  <c r="JF361" i="2"/>
  <c r="JG361" i="2"/>
  <c r="JH361" i="2"/>
  <c r="JI361" i="2"/>
  <c r="JJ361" i="2"/>
  <c r="JK361" i="2"/>
  <c r="JL361" i="2"/>
  <c r="JM361" i="2"/>
  <c r="JN361" i="2"/>
  <c r="JO361" i="2"/>
  <c r="JP361" i="2"/>
  <c r="JQ361" i="2"/>
  <c r="JR361" i="2"/>
  <c r="JS361" i="2"/>
  <c r="JT361" i="2"/>
  <c r="JU361" i="2"/>
  <c r="JV361" i="2"/>
  <c r="JW361" i="2"/>
  <c r="JX361" i="2"/>
  <c r="JY361" i="2"/>
  <c r="JZ361" i="2"/>
  <c r="KA361" i="2"/>
  <c r="IX368" i="2"/>
  <c r="JB368" i="2"/>
  <c r="JF368" i="2"/>
  <c r="JJ368" i="2"/>
  <c r="JN368" i="2"/>
  <c r="JR368" i="2"/>
  <c r="JV368" i="2"/>
  <c r="KA368" i="2"/>
  <c r="IW369" i="2"/>
  <c r="IW368" i="2" s="1"/>
  <c r="IX369" i="2"/>
  <c r="IY369" i="2"/>
  <c r="IY368" i="2" s="1"/>
  <c r="IZ369" i="2"/>
  <c r="IZ368" i="2" s="1"/>
  <c r="JA369" i="2"/>
  <c r="JA368" i="2" s="1"/>
  <c r="JB369" i="2"/>
  <c r="JC369" i="2"/>
  <c r="JC368" i="2" s="1"/>
  <c r="JD369" i="2"/>
  <c r="JD368" i="2" s="1"/>
  <c r="JE369" i="2"/>
  <c r="JE368" i="2" s="1"/>
  <c r="JF369" i="2"/>
  <c r="JG369" i="2"/>
  <c r="JG368" i="2" s="1"/>
  <c r="JH369" i="2"/>
  <c r="JH368" i="2" s="1"/>
  <c r="JI369" i="2"/>
  <c r="JI368" i="2" s="1"/>
  <c r="JJ369" i="2"/>
  <c r="JK369" i="2"/>
  <c r="JK368" i="2" s="1"/>
  <c r="JL369" i="2"/>
  <c r="JL368" i="2" s="1"/>
  <c r="JM369" i="2"/>
  <c r="JM368" i="2" s="1"/>
  <c r="JN369" i="2"/>
  <c r="JO369" i="2"/>
  <c r="JO368" i="2" s="1"/>
  <c r="JP369" i="2"/>
  <c r="JP368" i="2" s="1"/>
  <c r="JQ369" i="2"/>
  <c r="JQ368" i="2" s="1"/>
  <c r="JR369" i="2"/>
  <c r="JS369" i="2"/>
  <c r="JS368" i="2" s="1"/>
  <c r="JT369" i="2"/>
  <c r="JT368" i="2" s="1"/>
  <c r="JU369" i="2"/>
  <c r="JU368" i="2" s="1"/>
  <c r="JV369" i="2"/>
  <c r="JW369" i="2"/>
  <c r="JW368" i="2" s="1"/>
  <c r="JX369" i="2"/>
  <c r="JY369" i="2"/>
  <c r="JY368" i="2" s="1"/>
  <c r="JZ369" i="2"/>
  <c r="JZ368" i="2" s="1"/>
  <c r="KA369" i="2"/>
  <c r="IW370" i="2"/>
  <c r="IX370" i="2"/>
  <c r="IY370" i="2"/>
  <c r="IZ370" i="2"/>
  <c r="JA370" i="2"/>
  <c r="JB370" i="2"/>
  <c r="JC370" i="2"/>
  <c r="JD370" i="2"/>
  <c r="JE370" i="2"/>
  <c r="JF370" i="2"/>
  <c r="JG370" i="2"/>
  <c r="JH370" i="2"/>
  <c r="JI370" i="2"/>
  <c r="JJ370" i="2"/>
  <c r="JK370" i="2"/>
  <c r="JL370" i="2"/>
  <c r="JM370" i="2"/>
  <c r="JN370" i="2"/>
  <c r="JO370" i="2"/>
  <c r="JP370" i="2"/>
  <c r="JQ370" i="2"/>
  <c r="JR370" i="2"/>
  <c r="JS370" i="2"/>
  <c r="JT370" i="2"/>
  <c r="JU370" i="2"/>
  <c r="JV370" i="2"/>
  <c r="JW370" i="2"/>
  <c r="JX370" i="2"/>
  <c r="JY370" i="2"/>
  <c r="JZ370" i="2"/>
  <c r="KA370" i="2"/>
  <c r="IX371" i="2"/>
  <c r="JB371" i="2"/>
  <c r="JF371" i="2"/>
  <c r="JJ371" i="2"/>
  <c r="JN371" i="2"/>
  <c r="JR371" i="2"/>
  <c r="JV371" i="2"/>
  <c r="KA371" i="2"/>
  <c r="IW372" i="2"/>
  <c r="IX372" i="2"/>
  <c r="IY372" i="2"/>
  <c r="IY371" i="2" s="1"/>
  <c r="IZ372" i="2"/>
  <c r="IZ371" i="2" s="1"/>
  <c r="JA372" i="2"/>
  <c r="JB372" i="2"/>
  <c r="JC372" i="2"/>
  <c r="JC371" i="2" s="1"/>
  <c r="JD372" i="2"/>
  <c r="JD371" i="2" s="1"/>
  <c r="JE372" i="2"/>
  <c r="JF372" i="2"/>
  <c r="JG372" i="2"/>
  <c r="JG371" i="2" s="1"/>
  <c r="JH372" i="2"/>
  <c r="JH371" i="2" s="1"/>
  <c r="JI372" i="2"/>
  <c r="JJ372" i="2"/>
  <c r="JK372" i="2"/>
  <c r="JK371" i="2" s="1"/>
  <c r="JL372" i="2"/>
  <c r="JL371" i="2" s="1"/>
  <c r="JM372" i="2"/>
  <c r="JN372" i="2"/>
  <c r="JO372" i="2"/>
  <c r="JO371" i="2" s="1"/>
  <c r="JP372" i="2"/>
  <c r="JP371" i="2" s="1"/>
  <c r="JQ372" i="2"/>
  <c r="JR372" i="2"/>
  <c r="JS372" i="2"/>
  <c r="JS371" i="2" s="1"/>
  <c r="JT372" i="2"/>
  <c r="JT371" i="2" s="1"/>
  <c r="JU372" i="2"/>
  <c r="JV372" i="2"/>
  <c r="JW372" i="2"/>
  <c r="JW371" i="2" s="1"/>
  <c r="JX372" i="2"/>
  <c r="JY372" i="2"/>
  <c r="JZ372" i="2"/>
  <c r="JZ371" i="2" s="1"/>
  <c r="KA372" i="2"/>
  <c r="IW373" i="2"/>
  <c r="IX373" i="2"/>
  <c r="IY373" i="2"/>
  <c r="IZ373" i="2"/>
  <c r="JA373" i="2"/>
  <c r="JB373" i="2"/>
  <c r="JC373" i="2"/>
  <c r="JD373" i="2"/>
  <c r="JE373" i="2"/>
  <c r="JF373" i="2"/>
  <c r="JG373" i="2"/>
  <c r="JH373" i="2"/>
  <c r="JI373" i="2"/>
  <c r="JJ373" i="2"/>
  <c r="JK373" i="2"/>
  <c r="JL373" i="2"/>
  <c r="JM373" i="2"/>
  <c r="JN373" i="2"/>
  <c r="JO373" i="2"/>
  <c r="JP373" i="2"/>
  <c r="JQ373" i="2"/>
  <c r="JR373" i="2"/>
  <c r="JS373" i="2"/>
  <c r="JT373" i="2"/>
  <c r="JU373" i="2"/>
  <c r="JV373" i="2"/>
  <c r="JW373" i="2"/>
  <c r="JX373" i="2"/>
  <c r="JY373" i="2"/>
  <c r="JZ373" i="2"/>
  <c r="KA373" i="2"/>
  <c r="IX374" i="2"/>
  <c r="JB374" i="2"/>
  <c r="JF374" i="2"/>
  <c r="JJ374" i="2"/>
  <c r="JN374" i="2"/>
  <c r="JR374" i="2"/>
  <c r="JV374" i="2"/>
  <c r="KA374" i="2"/>
  <c r="IW375" i="2"/>
  <c r="IW374" i="2" s="1"/>
  <c r="IX375" i="2"/>
  <c r="IY375" i="2"/>
  <c r="IY374" i="2" s="1"/>
  <c r="IZ375" i="2"/>
  <c r="IZ374" i="2" s="1"/>
  <c r="JA375" i="2"/>
  <c r="JA374" i="2" s="1"/>
  <c r="JB375" i="2"/>
  <c r="JC375" i="2"/>
  <c r="JC374" i="2" s="1"/>
  <c r="JD375" i="2"/>
  <c r="JD374" i="2" s="1"/>
  <c r="JE375" i="2"/>
  <c r="JE374" i="2" s="1"/>
  <c r="JF375" i="2"/>
  <c r="JG375" i="2"/>
  <c r="JG374" i="2" s="1"/>
  <c r="JH375" i="2"/>
  <c r="JH374" i="2" s="1"/>
  <c r="JI375" i="2"/>
  <c r="JI374" i="2" s="1"/>
  <c r="JJ375" i="2"/>
  <c r="JK375" i="2"/>
  <c r="JK374" i="2" s="1"/>
  <c r="JL375" i="2"/>
  <c r="JL374" i="2" s="1"/>
  <c r="JM375" i="2"/>
  <c r="JM374" i="2" s="1"/>
  <c r="JN375" i="2"/>
  <c r="JO375" i="2"/>
  <c r="JO374" i="2" s="1"/>
  <c r="JP375" i="2"/>
  <c r="JP374" i="2" s="1"/>
  <c r="JQ375" i="2"/>
  <c r="JQ374" i="2" s="1"/>
  <c r="JR375" i="2"/>
  <c r="JS375" i="2"/>
  <c r="JS374" i="2" s="1"/>
  <c r="JT375" i="2"/>
  <c r="JT374" i="2" s="1"/>
  <c r="JU375" i="2"/>
  <c r="JU374" i="2" s="1"/>
  <c r="JV375" i="2"/>
  <c r="JW375" i="2"/>
  <c r="JW374" i="2" s="1"/>
  <c r="JX375" i="2"/>
  <c r="JY375" i="2"/>
  <c r="JY374" i="2" s="1"/>
  <c r="JZ375" i="2"/>
  <c r="JZ374" i="2" s="1"/>
  <c r="KA375" i="2"/>
  <c r="IW376" i="2"/>
  <c r="IX376" i="2"/>
  <c r="IY376" i="2"/>
  <c r="IZ376" i="2"/>
  <c r="JA376" i="2"/>
  <c r="JB376" i="2"/>
  <c r="JC376" i="2"/>
  <c r="JD376" i="2"/>
  <c r="JE376" i="2"/>
  <c r="JF376" i="2"/>
  <c r="JG376" i="2"/>
  <c r="JH376" i="2"/>
  <c r="JI376" i="2"/>
  <c r="JJ376" i="2"/>
  <c r="JK376" i="2"/>
  <c r="JL376" i="2"/>
  <c r="JM376" i="2"/>
  <c r="JN376" i="2"/>
  <c r="JO376" i="2"/>
  <c r="JP376" i="2"/>
  <c r="JQ376" i="2"/>
  <c r="JR376" i="2"/>
  <c r="JS376" i="2"/>
  <c r="JT376" i="2"/>
  <c r="JU376" i="2"/>
  <c r="JV376" i="2"/>
  <c r="JW376" i="2"/>
  <c r="JX376" i="2"/>
  <c r="JY376" i="2"/>
  <c r="JZ376" i="2"/>
  <c r="KA376" i="2"/>
  <c r="IX377" i="2"/>
  <c r="JB377" i="2"/>
  <c r="JF377" i="2"/>
  <c r="JJ377" i="2"/>
  <c r="JN377" i="2"/>
  <c r="JR377" i="2"/>
  <c r="JV377" i="2"/>
  <c r="KA377" i="2"/>
  <c r="IW378" i="2"/>
  <c r="IX378" i="2"/>
  <c r="IY378" i="2"/>
  <c r="IY377" i="2" s="1"/>
  <c r="IZ378" i="2"/>
  <c r="IZ377" i="2" s="1"/>
  <c r="JA378" i="2"/>
  <c r="JB378" i="2"/>
  <c r="JC378" i="2"/>
  <c r="JC377" i="2" s="1"/>
  <c r="JD378" i="2"/>
  <c r="JD377" i="2" s="1"/>
  <c r="JE378" i="2"/>
  <c r="JF378" i="2"/>
  <c r="JG378" i="2"/>
  <c r="JG377" i="2" s="1"/>
  <c r="JH378" i="2"/>
  <c r="JH377" i="2" s="1"/>
  <c r="JI378" i="2"/>
  <c r="JJ378" i="2"/>
  <c r="JK378" i="2"/>
  <c r="JK377" i="2" s="1"/>
  <c r="JL378" i="2"/>
  <c r="JL377" i="2" s="1"/>
  <c r="JM378" i="2"/>
  <c r="JN378" i="2"/>
  <c r="JO378" i="2"/>
  <c r="JO377" i="2" s="1"/>
  <c r="JP378" i="2"/>
  <c r="JP377" i="2" s="1"/>
  <c r="JQ378" i="2"/>
  <c r="JR378" i="2"/>
  <c r="JS378" i="2"/>
  <c r="JS377" i="2" s="1"/>
  <c r="JT378" i="2"/>
  <c r="JT377" i="2" s="1"/>
  <c r="JU378" i="2"/>
  <c r="JV378" i="2"/>
  <c r="JW378" i="2"/>
  <c r="JW377" i="2" s="1"/>
  <c r="JX378" i="2"/>
  <c r="JY378" i="2"/>
  <c r="JZ378" i="2"/>
  <c r="JZ377" i="2" s="1"/>
  <c r="KA378" i="2"/>
  <c r="IW379" i="2"/>
  <c r="IX379" i="2"/>
  <c r="IY379" i="2"/>
  <c r="IZ379" i="2"/>
  <c r="JA379" i="2"/>
  <c r="JB379" i="2"/>
  <c r="JC379" i="2"/>
  <c r="JD379" i="2"/>
  <c r="JE379" i="2"/>
  <c r="JF379" i="2"/>
  <c r="JG379" i="2"/>
  <c r="JH379" i="2"/>
  <c r="JI379" i="2"/>
  <c r="JJ379" i="2"/>
  <c r="JK379" i="2"/>
  <c r="JL379" i="2"/>
  <c r="JM379" i="2"/>
  <c r="JN379" i="2"/>
  <c r="JO379" i="2"/>
  <c r="JP379" i="2"/>
  <c r="JQ379" i="2"/>
  <c r="JR379" i="2"/>
  <c r="JS379" i="2"/>
  <c r="JT379" i="2"/>
  <c r="JU379" i="2"/>
  <c r="JV379" i="2"/>
  <c r="JW379" i="2"/>
  <c r="JX379" i="2"/>
  <c r="JY379" i="2"/>
  <c r="JZ379" i="2"/>
  <c r="KA379" i="2"/>
  <c r="IX380" i="2"/>
  <c r="JB380" i="2"/>
  <c r="JF380" i="2"/>
  <c r="JJ380" i="2"/>
  <c r="JN380" i="2"/>
  <c r="JR380" i="2"/>
  <c r="JV380" i="2"/>
  <c r="KA380" i="2"/>
  <c r="IW381" i="2"/>
  <c r="IW380" i="2" s="1"/>
  <c r="IX381" i="2"/>
  <c r="IY381" i="2"/>
  <c r="IY380" i="2" s="1"/>
  <c r="IZ381" i="2"/>
  <c r="IZ380" i="2" s="1"/>
  <c r="JA381" i="2"/>
  <c r="JA380" i="2" s="1"/>
  <c r="JB381" i="2"/>
  <c r="JC381" i="2"/>
  <c r="JC380" i="2" s="1"/>
  <c r="JD381" i="2"/>
  <c r="JD380" i="2" s="1"/>
  <c r="JE381" i="2"/>
  <c r="JE380" i="2" s="1"/>
  <c r="JF381" i="2"/>
  <c r="JG381" i="2"/>
  <c r="JG380" i="2" s="1"/>
  <c r="JH381" i="2"/>
  <c r="JH380" i="2" s="1"/>
  <c r="JI381" i="2"/>
  <c r="JI380" i="2" s="1"/>
  <c r="JJ381" i="2"/>
  <c r="JK381" i="2"/>
  <c r="JK380" i="2" s="1"/>
  <c r="JL381" i="2"/>
  <c r="JL380" i="2" s="1"/>
  <c r="JM381" i="2"/>
  <c r="JM380" i="2" s="1"/>
  <c r="JN381" i="2"/>
  <c r="JO381" i="2"/>
  <c r="JO380" i="2" s="1"/>
  <c r="JP381" i="2"/>
  <c r="JP380" i="2" s="1"/>
  <c r="JQ381" i="2"/>
  <c r="JQ380" i="2" s="1"/>
  <c r="JR381" i="2"/>
  <c r="JS381" i="2"/>
  <c r="JS380" i="2" s="1"/>
  <c r="JT381" i="2"/>
  <c r="JT380" i="2" s="1"/>
  <c r="JU381" i="2"/>
  <c r="JU380" i="2" s="1"/>
  <c r="JV381" i="2"/>
  <c r="JW381" i="2"/>
  <c r="JW380" i="2" s="1"/>
  <c r="JX381" i="2"/>
  <c r="JY381" i="2"/>
  <c r="JY380" i="2" s="1"/>
  <c r="JZ381" i="2"/>
  <c r="JZ380" i="2" s="1"/>
  <c r="KA381" i="2"/>
  <c r="IW382" i="2"/>
  <c r="IX382" i="2"/>
  <c r="IY382" i="2"/>
  <c r="IZ382" i="2"/>
  <c r="JA382" i="2"/>
  <c r="JB382" i="2"/>
  <c r="JC382" i="2"/>
  <c r="JD382" i="2"/>
  <c r="JE382" i="2"/>
  <c r="JF382" i="2"/>
  <c r="JG382" i="2"/>
  <c r="JH382" i="2"/>
  <c r="JI382" i="2"/>
  <c r="JJ382" i="2"/>
  <c r="JK382" i="2"/>
  <c r="JL382" i="2"/>
  <c r="JM382" i="2"/>
  <c r="JN382" i="2"/>
  <c r="JO382" i="2"/>
  <c r="JP382" i="2"/>
  <c r="JQ382" i="2"/>
  <c r="JR382" i="2"/>
  <c r="JS382" i="2"/>
  <c r="JT382" i="2"/>
  <c r="JU382" i="2"/>
  <c r="JV382" i="2"/>
  <c r="JW382" i="2"/>
  <c r="JX382" i="2"/>
  <c r="JY382" i="2"/>
  <c r="JZ382" i="2"/>
  <c r="KA382" i="2"/>
  <c r="JB386" i="2"/>
  <c r="JW386" i="2"/>
  <c r="JY386" i="2"/>
  <c r="IW387" i="2"/>
  <c r="IW386" i="2" s="1"/>
  <c r="IX387" i="2"/>
  <c r="IY387" i="2"/>
  <c r="IZ387" i="2"/>
  <c r="IZ386" i="2" s="1"/>
  <c r="JA387" i="2"/>
  <c r="JA386" i="2" s="1"/>
  <c r="JB387" i="2"/>
  <c r="JC387" i="2"/>
  <c r="JD387" i="2"/>
  <c r="JD386" i="2" s="1"/>
  <c r="JE387" i="2"/>
  <c r="JE386" i="2" s="1"/>
  <c r="JF387" i="2"/>
  <c r="JG387" i="2"/>
  <c r="JH387" i="2"/>
  <c r="JH386" i="2" s="1"/>
  <c r="JI387" i="2"/>
  <c r="JI386" i="2" s="1"/>
  <c r="JJ387" i="2"/>
  <c r="JK387" i="2"/>
  <c r="JL387" i="2"/>
  <c r="JL386" i="2" s="1"/>
  <c r="JM387" i="2"/>
  <c r="JM386" i="2" s="1"/>
  <c r="JN387" i="2"/>
  <c r="JO387" i="2"/>
  <c r="JP387" i="2"/>
  <c r="JP386" i="2" s="1"/>
  <c r="JQ387" i="2"/>
  <c r="JQ386" i="2" s="1"/>
  <c r="JR387" i="2"/>
  <c r="JR386" i="2" s="1"/>
  <c r="JS387" i="2"/>
  <c r="JT387" i="2"/>
  <c r="JT386" i="2" s="1"/>
  <c r="JU387" i="2"/>
  <c r="JU386" i="2" s="1"/>
  <c r="JV387" i="2"/>
  <c r="JW387" i="2"/>
  <c r="JX387" i="2"/>
  <c r="JY387" i="2"/>
  <c r="JZ387" i="2"/>
  <c r="KA387" i="2"/>
  <c r="IW388" i="2"/>
  <c r="IX388" i="2"/>
  <c r="IX386" i="2" s="1"/>
  <c r="IY388" i="2"/>
  <c r="IZ388" i="2"/>
  <c r="JA388" i="2"/>
  <c r="JB388" i="2"/>
  <c r="JC388" i="2"/>
  <c r="JD388" i="2"/>
  <c r="JE388" i="2"/>
  <c r="JF388" i="2"/>
  <c r="JG388" i="2"/>
  <c r="JH388" i="2"/>
  <c r="JI388" i="2"/>
  <c r="JJ388" i="2"/>
  <c r="JK388" i="2"/>
  <c r="JL388" i="2"/>
  <c r="JM388" i="2"/>
  <c r="JN388" i="2"/>
  <c r="JN386" i="2" s="1"/>
  <c r="JO388" i="2"/>
  <c r="JP388" i="2"/>
  <c r="JQ388" i="2"/>
  <c r="JR388" i="2"/>
  <c r="JS388" i="2"/>
  <c r="JT388" i="2"/>
  <c r="JU388" i="2"/>
  <c r="JV388" i="2"/>
  <c r="JW388" i="2"/>
  <c r="JX388" i="2"/>
  <c r="JY388" i="2"/>
  <c r="JZ388" i="2"/>
  <c r="KA388" i="2"/>
  <c r="KA386" i="2" s="1"/>
  <c r="IY389" i="2"/>
  <c r="IZ389" i="2"/>
  <c r="JC389" i="2"/>
  <c r="JD389" i="2"/>
  <c r="JG389" i="2"/>
  <c r="JH389" i="2"/>
  <c r="JK389" i="2"/>
  <c r="JL389" i="2"/>
  <c r="JO389" i="2"/>
  <c r="JP389" i="2"/>
  <c r="JS389" i="2"/>
  <c r="JT389" i="2"/>
  <c r="JW389" i="2"/>
  <c r="JY389" i="2"/>
  <c r="IW390" i="2"/>
  <c r="IW389" i="2" s="1"/>
  <c r="IX390" i="2"/>
  <c r="IY390" i="2"/>
  <c r="IZ390" i="2"/>
  <c r="JA390" i="2"/>
  <c r="JA389" i="2" s="1"/>
  <c r="JB390" i="2"/>
  <c r="JC390" i="2"/>
  <c r="JD390" i="2"/>
  <c r="JE390" i="2"/>
  <c r="JE389" i="2" s="1"/>
  <c r="JF390" i="2"/>
  <c r="JG390" i="2"/>
  <c r="JH390" i="2"/>
  <c r="JI390" i="2"/>
  <c r="JI389" i="2" s="1"/>
  <c r="JJ390" i="2"/>
  <c r="JK390" i="2"/>
  <c r="JL390" i="2"/>
  <c r="JM390" i="2"/>
  <c r="JM389" i="2" s="1"/>
  <c r="JN390" i="2"/>
  <c r="JO390" i="2"/>
  <c r="JP390" i="2"/>
  <c r="JQ390" i="2"/>
  <c r="JQ389" i="2" s="1"/>
  <c r="JR390" i="2"/>
  <c r="JS390" i="2"/>
  <c r="JT390" i="2"/>
  <c r="JU390" i="2"/>
  <c r="JU389" i="2" s="1"/>
  <c r="JV390" i="2"/>
  <c r="JW390" i="2"/>
  <c r="JX390" i="2"/>
  <c r="JY390" i="2"/>
  <c r="JZ390" i="2"/>
  <c r="KA390" i="2"/>
  <c r="IW391" i="2"/>
  <c r="IX391" i="2"/>
  <c r="IY391" i="2"/>
  <c r="IZ391" i="2"/>
  <c r="JA391" i="2"/>
  <c r="JB391" i="2"/>
  <c r="JC391" i="2"/>
  <c r="JD391" i="2"/>
  <c r="JE391" i="2"/>
  <c r="JF391" i="2"/>
  <c r="JG391" i="2"/>
  <c r="JH391" i="2"/>
  <c r="JI391" i="2"/>
  <c r="JJ391" i="2"/>
  <c r="JK391" i="2"/>
  <c r="JL391" i="2"/>
  <c r="JM391" i="2"/>
  <c r="JN391" i="2"/>
  <c r="JO391" i="2"/>
  <c r="JP391" i="2"/>
  <c r="JQ391" i="2"/>
  <c r="JR391" i="2"/>
  <c r="JS391" i="2"/>
  <c r="JT391" i="2"/>
  <c r="JU391" i="2"/>
  <c r="JV391" i="2"/>
  <c r="JW391" i="2"/>
  <c r="JX391" i="2"/>
  <c r="JY391" i="2"/>
  <c r="JZ391" i="2"/>
  <c r="KA391" i="2"/>
  <c r="KA389" i="2" s="1"/>
  <c r="IY392" i="2"/>
  <c r="JD392" i="2"/>
  <c r="JG392" i="2"/>
  <c r="JH392" i="2"/>
  <c r="JK392" i="2"/>
  <c r="JL392" i="2"/>
  <c r="JS392" i="2"/>
  <c r="JT392" i="2"/>
  <c r="JY392" i="2"/>
  <c r="IW393" i="2"/>
  <c r="IW392" i="2" s="1"/>
  <c r="IX393" i="2"/>
  <c r="IY393" i="2"/>
  <c r="JD393" i="2"/>
  <c r="JE393" i="2"/>
  <c r="JE392" i="2" s="1"/>
  <c r="JF393" i="2"/>
  <c r="JG393" i="2"/>
  <c r="JH393" i="2"/>
  <c r="JK393" i="2"/>
  <c r="JL393" i="2"/>
  <c r="JM393" i="2"/>
  <c r="JM392" i="2" s="1"/>
  <c r="JN393" i="2"/>
  <c r="JS393" i="2"/>
  <c r="JT393" i="2"/>
  <c r="JU393" i="2"/>
  <c r="JU392" i="2" s="1"/>
  <c r="JV393" i="2"/>
  <c r="JY393" i="2"/>
  <c r="JZ393" i="2"/>
  <c r="KA393" i="2"/>
  <c r="IX394" i="2"/>
  <c r="IY394" i="2"/>
  <c r="IZ394" i="2"/>
  <c r="JA394" i="2"/>
  <c r="JB394" i="2"/>
  <c r="JC394" i="2"/>
  <c r="JD394" i="2"/>
  <c r="JE394" i="2"/>
  <c r="JF394" i="2"/>
  <c r="JG394" i="2"/>
  <c r="JH394" i="2"/>
  <c r="JI394" i="2"/>
  <c r="JJ394" i="2"/>
  <c r="JK394" i="2"/>
  <c r="JL394" i="2"/>
  <c r="JM394" i="2"/>
  <c r="JN394" i="2"/>
  <c r="JO394" i="2"/>
  <c r="JP394" i="2"/>
  <c r="JQ394" i="2"/>
  <c r="JR394" i="2"/>
  <c r="JS394" i="2"/>
  <c r="JT394" i="2"/>
  <c r="JU394" i="2"/>
  <c r="JV394" i="2"/>
  <c r="JW394" i="2"/>
  <c r="JX394" i="2"/>
  <c r="JY394" i="2"/>
  <c r="JZ394" i="2"/>
  <c r="KA394" i="2"/>
  <c r="KA392" i="2" s="1"/>
  <c r="IY395" i="2"/>
  <c r="JD395" i="2"/>
  <c r="JG395" i="2"/>
  <c r="JH395" i="2"/>
  <c r="JK395" i="2"/>
  <c r="JL395" i="2"/>
  <c r="JS395" i="2"/>
  <c r="JT395" i="2"/>
  <c r="JY395" i="2"/>
  <c r="IX396" i="2"/>
  <c r="IY396" i="2"/>
  <c r="JD396" i="2"/>
  <c r="JE396" i="2"/>
  <c r="JE395" i="2" s="1"/>
  <c r="JF396" i="2"/>
  <c r="JG396" i="2"/>
  <c r="JH396" i="2"/>
  <c r="JK396" i="2"/>
  <c r="JL396" i="2"/>
  <c r="JM396" i="2"/>
  <c r="JM395" i="2" s="1"/>
  <c r="JN396" i="2"/>
  <c r="JS396" i="2"/>
  <c r="JT396" i="2"/>
  <c r="JU396" i="2"/>
  <c r="JU395" i="2" s="1"/>
  <c r="JV396" i="2"/>
  <c r="JY396" i="2"/>
  <c r="JZ396" i="2"/>
  <c r="KA396" i="2"/>
  <c r="IX397" i="2"/>
  <c r="IY397" i="2"/>
  <c r="IZ397" i="2"/>
  <c r="JA397" i="2"/>
  <c r="JB397" i="2"/>
  <c r="JC397" i="2"/>
  <c r="JD397" i="2"/>
  <c r="JE397" i="2"/>
  <c r="JF397" i="2"/>
  <c r="JG397" i="2"/>
  <c r="JH397" i="2"/>
  <c r="JI397" i="2"/>
  <c r="JJ397" i="2"/>
  <c r="JK397" i="2"/>
  <c r="JL397" i="2"/>
  <c r="JM397" i="2"/>
  <c r="JN397" i="2"/>
  <c r="JO397" i="2"/>
  <c r="JP397" i="2"/>
  <c r="JQ397" i="2"/>
  <c r="JR397" i="2"/>
  <c r="JS397" i="2"/>
  <c r="JT397" i="2"/>
  <c r="JU397" i="2"/>
  <c r="JV397" i="2"/>
  <c r="JW397" i="2"/>
  <c r="JX397" i="2"/>
  <c r="JY397" i="2"/>
  <c r="JZ397" i="2"/>
  <c r="KA397" i="2"/>
  <c r="KA395" i="2" s="1"/>
  <c r="IY398" i="2"/>
  <c r="JD398" i="2"/>
  <c r="JG398" i="2"/>
  <c r="JH398" i="2"/>
  <c r="JK398" i="2"/>
  <c r="JL398" i="2"/>
  <c r="JS398" i="2"/>
  <c r="JT398" i="2"/>
  <c r="JY398" i="2"/>
  <c r="IX399" i="2"/>
  <c r="IY399" i="2"/>
  <c r="JD399" i="2"/>
  <c r="JE399" i="2"/>
  <c r="JE398" i="2" s="1"/>
  <c r="JF399" i="2"/>
  <c r="JG399" i="2"/>
  <c r="JH399" i="2"/>
  <c r="JK399" i="2"/>
  <c r="JL399" i="2"/>
  <c r="JM399" i="2"/>
  <c r="JM398" i="2" s="1"/>
  <c r="JN399" i="2"/>
  <c r="JS399" i="2"/>
  <c r="JT399" i="2"/>
  <c r="JU399" i="2"/>
  <c r="JU398" i="2" s="1"/>
  <c r="JV399" i="2"/>
  <c r="JY399" i="2"/>
  <c r="JZ399" i="2"/>
  <c r="KA399" i="2"/>
  <c r="IX400" i="2"/>
  <c r="IY400" i="2"/>
  <c r="IZ400" i="2"/>
  <c r="JA400" i="2"/>
  <c r="JB400" i="2"/>
  <c r="JC400" i="2"/>
  <c r="JD400" i="2"/>
  <c r="JE400" i="2"/>
  <c r="JF400" i="2"/>
  <c r="JG400" i="2"/>
  <c r="JH400" i="2"/>
  <c r="JI400" i="2"/>
  <c r="JJ400" i="2"/>
  <c r="JK400" i="2"/>
  <c r="JL400" i="2"/>
  <c r="JM400" i="2"/>
  <c r="JN400" i="2"/>
  <c r="JO400" i="2"/>
  <c r="JP400" i="2"/>
  <c r="JQ400" i="2"/>
  <c r="JR400" i="2"/>
  <c r="JS400" i="2"/>
  <c r="JT400" i="2"/>
  <c r="JU400" i="2"/>
  <c r="JV400" i="2"/>
  <c r="JW400" i="2"/>
  <c r="JX400" i="2"/>
  <c r="JY400" i="2"/>
  <c r="JZ400" i="2"/>
  <c r="KA400" i="2"/>
  <c r="KA398" i="2" s="1"/>
  <c r="IY425" i="2"/>
  <c r="IZ425" i="2"/>
  <c r="JK425" i="2"/>
  <c r="JO425" i="2"/>
  <c r="JP425" i="2"/>
  <c r="KA425" i="2"/>
  <c r="IW426" i="2"/>
  <c r="IW425" i="2" s="1"/>
  <c r="IX426" i="2"/>
  <c r="IX425" i="2" s="1"/>
  <c r="IY426" i="2"/>
  <c r="IZ426" i="2"/>
  <c r="JA426" i="2"/>
  <c r="JA425" i="2" s="1"/>
  <c r="JB426" i="2"/>
  <c r="JB425" i="2" s="1"/>
  <c r="JC426" i="2"/>
  <c r="JD426" i="2"/>
  <c r="JD425" i="2" s="1"/>
  <c r="JE426" i="2"/>
  <c r="JE425" i="2" s="1"/>
  <c r="JF426" i="2"/>
  <c r="JG426" i="2"/>
  <c r="JH426" i="2"/>
  <c r="JH425" i="2" s="1"/>
  <c r="JI426" i="2"/>
  <c r="JI425" i="2" s="1"/>
  <c r="JJ426" i="2"/>
  <c r="JK426" i="2"/>
  <c r="JL426" i="2"/>
  <c r="JL425" i="2" s="1"/>
  <c r="JM426" i="2"/>
  <c r="JM425" i="2" s="1"/>
  <c r="JN426" i="2"/>
  <c r="JN425" i="2" s="1"/>
  <c r="JO426" i="2"/>
  <c r="JP426" i="2"/>
  <c r="JQ426" i="2"/>
  <c r="JQ425" i="2" s="1"/>
  <c r="JR426" i="2"/>
  <c r="JR425" i="2" s="1"/>
  <c r="JS426" i="2"/>
  <c r="JT426" i="2"/>
  <c r="JT425" i="2" s="1"/>
  <c r="JU426" i="2"/>
  <c r="JU425" i="2" s="1"/>
  <c r="JV426" i="2"/>
  <c r="JW426" i="2"/>
  <c r="JX426" i="2"/>
  <c r="JY426" i="2"/>
  <c r="JY425" i="2" s="1"/>
  <c r="JZ426" i="2"/>
  <c r="KA426" i="2"/>
  <c r="IW427" i="2"/>
  <c r="IX427" i="2"/>
  <c r="IY427" i="2"/>
  <c r="IZ427" i="2"/>
  <c r="JA427" i="2"/>
  <c r="JB427" i="2"/>
  <c r="JC427" i="2"/>
  <c r="JC425" i="2" s="1"/>
  <c r="JD427" i="2"/>
  <c r="JE427" i="2"/>
  <c r="JF427" i="2"/>
  <c r="JF425" i="2" s="1"/>
  <c r="JG427" i="2"/>
  <c r="JG425" i="2" s="1"/>
  <c r="JH427" i="2"/>
  <c r="JI427" i="2"/>
  <c r="JJ427" i="2"/>
  <c r="JJ425" i="2" s="1"/>
  <c r="JK427" i="2"/>
  <c r="JL427" i="2"/>
  <c r="JM427" i="2"/>
  <c r="JN427" i="2"/>
  <c r="JO427" i="2"/>
  <c r="JP427" i="2"/>
  <c r="JQ427" i="2"/>
  <c r="JR427" i="2"/>
  <c r="JS427" i="2"/>
  <c r="JS425" i="2" s="1"/>
  <c r="JT427" i="2"/>
  <c r="JU427" i="2"/>
  <c r="JV427" i="2"/>
  <c r="JV425" i="2" s="1"/>
  <c r="JW427" i="2"/>
  <c r="JW425" i="2" s="1"/>
  <c r="JX427" i="2"/>
  <c r="JY427" i="2"/>
  <c r="JZ427" i="2"/>
  <c r="KA427" i="2"/>
  <c r="JF437" i="2"/>
  <c r="JU437" i="2"/>
  <c r="JY437" i="2"/>
  <c r="JZ437" i="2"/>
  <c r="IW438" i="2"/>
  <c r="IX438" i="2"/>
  <c r="IX437" i="2" s="1"/>
  <c r="IY438" i="2"/>
  <c r="IY437" i="2" s="1"/>
  <c r="IZ438" i="2"/>
  <c r="JA438" i="2"/>
  <c r="JB438" i="2"/>
  <c r="JB437" i="2" s="1"/>
  <c r="JC438" i="2"/>
  <c r="JC437" i="2" s="1"/>
  <c r="JD438" i="2"/>
  <c r="JE438" i="2"/>
  <c r="JF438" i="2"/>
  <c r="JG438" i="2"/>
  <c r="JG437" i="2" s="1"/>
  <c r="JH438" i="2"/>
  <c r="JH437" i="2" s="1"/>
  <c r="JI438" i="2"/>
  <c r="JJ438" i="2"/>
  <c r="JJ437" i="2" s="1"/>
  <c r="JK438" i="2"/>
  <c r="JK437" i="2" s="1"/>
  <c r="JL438" i="2"/>
  <c r="JL437" i="2" s="1"/>
  <c r="JM438" i="2"/>
  <c r="JN438" i="2"/>
  <c r="JN437" i="2" s="1"/>
  <c r="JO438" i="2"/>
  <c r="JO437" i="2" s="1"/>
  <c r="JP438" i="2"/>
  <c r="JQ438" i="2"/>
  <c r="JR438" i="2"/>
  <c r="JR437" i="2" s="1"/>
  <c r="JS438" i="2"/>
  <c r="JS437" i="2" s="1"/>
  <c r="JT438" i="2"/>
  <c r="JU438" i="2"/>
  <c r="JV438" i="2"/>
  <c r="JV437" i="2" s="1"/>
  <c r="JW438" i="2"/>
  <c r="JW437" i="2" s="1"/>
  <c r="JX438" i="2"/>
  <c r="JY438" i="2"/>
  <c r="JZ438" i="2"/>
  <c r="KA438" i="2"/>
  <c r="KA437" i="2" s="1"/>
  <c r="IW439" i="2"/>
  <c r="IX439" i="2"/>
  <c r="IY439" i="2"/>
  <c r="IZ439" i="2"/>
  <c r="IZ437" i="2" s="1"/>
  <c r="JA439" i="2"/>
  <c r="JB439" i="2"/>
  <c r="JC439" i="2"/>
  <c r="JD439" i="2"/>
  <c r="JD437" i="2" s="1"/>
  <c r="JE439" i="2"/>
  <c r="JF439" i="2"/>
  <c r="JG439" i="2"/>
  <c r="JH439" i="2"/>
  <c r="JI439" i="2"/>
  <c r="JJ439" i="2"/>
  <c r="JK439" i="2"/>
  <c r="JL439" i="2"/>
  <c r="JM439" i="2"/>
  <c r="JN439" i="2"/>
  <c r="JO439" i="2"/>
  <c r="JP439" i="2"/>
  <c r="JP437" i="2" s="1"/>
  <c r="JQ439" i="2"/>
  <c r="JR439" i="2"/>
  <c r="JS439" i="2"/>
  <c r="JT439" i="2"/>
  <c r="JT437" i="2" s="1"/>
  <c r="JU439" i="2"/>
  <c r="JV439" i="2"/>
  <c r="JW439" i="2"/>
  <c r="JX439" i="2"/>
  <c r="JY439" i="2"/>
  <c r="JZ439" i="2"/>
  <c r="KA439" i="2"/>
  <c r="IW443" i="2"/>
  <c r="JA443" i="2"/>
  <c r="JE443" i="2"/>
  <c r="JI443" i="2"/>
  <c r="JM443" i="2"/>
  <c r="JQ443" i="2"/>
  <c r="JU443" i="2"/>
  <c r="JY443" i="2"/>
  <c r="JZ443" i="2"/>
  <c r="IW444" i="2"/>
  <c r="IX444" i="2"/>
  <c r="IX443" i="2" s="1"/>
  <c r="IY444" i="2"/>
  <c r="IY443" i="2" s="1"/>
  <c r="IZ444" i="2"/>
  <c r="JA444" i="2"/>
  <c r="JB444" i="2"/>
  <c r="JB443" i="2" s="1"/>
  <c r="JC444" i="2"/>
  <c r="JC443" i="2" s="1"/>
  <c r="JD444" i="2"/>
  <c r="JE444" i="2"/>
  <c r="JF444" i="2"/>
  <c r="JF443" i="2" s="1"/>
  <c r="JG444" i="2"/>
  <c r="JG443" i="2" s="1"/>
  <c r="JH444" i="2"/>
  <c r="JI444" i="2"/>
  <c r="JJ444" i="2"/>
  <c r="JJ443" i="2" s="1"/>
  <c r="JK444" i="2"/>
  <c r="JK443" i="2" s="1"/>
  <c r="JL444" i="2"/>
  <c r="JM444" i="2"/>
  <c r="JN444" i="2"/>
  <c r="JN443" i="2" s="1"/>
  <c r="JO444" i="2"/>
  <c r="JO443" i="2" s="1"/>
  <c r="JP444" i="2"/>
  <c r="JQ444" i="2"/>
  <c r="JR444" i="2"/>
  <c r="JR443" i="2" s="1"/>
  <c r="JS444" i="2"/>
  <c r="JS443" i="2" s="1"/>
  <c r="JT444" i="2"/>
  <c r="JU444" i="2"/>
  <c r="JV444" i="2"/>
  <c r="JV443" i="2" s="1"/>
  <c r="JW444" i="2"/>
  <c r="JW443" i="2" s="1"/>
  <c r="JX444" i="2"/>
  <c r="JY444" i="2"/>
  <c r="JZ444" i="2"/>
  <c r="KA444" i="2"/>
  <c r="KA443" i="2" s="1"/>
  <c r="IW445" i="2"/>
  <c r="IX445" i="2"/>
  <c r="IY445" i="2"/>
  <c r="IZ445" i="2"/>
  <c r="IZ443" i="2" s="1"/>
  <c r="JA445" i="2"/>
  <c r="JB445" i="2"/>
  <c r="JC445" i="2"/>
  <c r="JD445" i="2"/>
  <c r="JD443" i="2" s="1"/>
  <c r="JE445" i="2"/>
  <c r="JF445" i="2"/>
  <c r="JG445" i="2"/>
  <c r="JH445" i="2"/>
  <c r="JH443" i="2" s="1"/>
  <c r="JI445" i="2"/>
  <c r="JJ445" i="2"/>
  <c r="JK445" i="2"/>
  <c r="JL445" i="2"/>
  <c r="JL443" i="2" s="1"/>
  <c r="JM445" i="2"/>
  <c r="JN445" i="2"/>
  <c r="JO445" i="2"/>
  <c r="JP445" i="2"/>
  <c r="JP443" i="2" s="1"/>
  <c r="JQ445" i="2"/>
  <c r="JR445" i="2"/>
  <c r="JS445" i="2"/>
  <c r="JT445" i="2"/>
  <c r="JT443" i="2" s="1"/>
  <c r="JU445" i="2"/>
  <c r="JV445" i="2"/>
  <c r="JW445" i="2"/>
  <c r="JX445" i="2"/>
  <c r="JY445" i="2"/>
  <c r="JZ445" i="2"/>
  <c r="KA445" i="2"/>
  <c r="IW455" i="2"/>
  <c r="JA455" i="2"/>
  <c r="JE455" i="2"/>
  <c r="JI455" i="2"/>
  <c r="JM455" i="2"/>
  <c r="JQ455" i="2"/>
  <c r="JU455" i="2"/>
  <c r="JY455" i="2"/>
  <c r="JZ455" i="2"/>
  <c r="IW456" i="2"/>
  <c r="IX456" i="2"/>
  <c r="IX455" i="2" s="1"/>
  <c r="IY456" i="2"/>
  <c r="IY455" i="2" s="1"/>
  <c r="IZ456" i="2"/>
  <c r="JA456" i="2"/>
  <c r="JB456" i="2"/>
  <c r="JB455" i="2" s="1"/>
  <c r="JC456" i="2"/>
  <c r="JC455" i="2" s="1"/>
  <c r="JD456" i="2"/>
  <c r="JE456" i="2"/>
  <c r="JF456" i="2"/>
  <c r="JF455" i="2" s="1"/>
  <c r="JG456" i="2"/>
  <c r="JG455" i="2" s="1"/>
  <c r="JH456" i="2"/>
  <c r="JI456" i="2"/>
  <c r="JJ456" i="2"/>
  <c r="JJ455" i="2" s="1"/>
  <c r="JK456" i="2"/>
  <c r="JK455" i="2" s="1"/>
  <c r="JL456" i="2"/>
  <c r="JM456" i="2"/>
  <c r="JN456" i="2"/>
  <c r="JN455" i="2" s="1"/>
  <c r="JO456" i="2"/>
  <c r="JO455" i="2" s="1"/>
  <c r="JP456" i="2"/>
  <c r="JQ456" i="2"/>
  <c r="JR456" i="2"/>
  <c r="JR455" i="2" s="1"/>
  <c r="JS456" i="2"/>
  <c r="JS455" i="2" s="1"/>
  <c r="JT456" i="2"/>
  <c r="JU456" i="2"/>
  <c r="JV456" i="2"/>
  <c r="JV455" i="2" s="1"/>
  <c r="JW456" i="2"/>
  <c r="JW455" i="2" s="1"/>
  <c r="JX456" i="2"/>
  <c r="JY456" i="2"/>
  <c r="JZ456" i="2"/>
  <c r="KA456" i="2"/>
  <c r="KA455" i="2" s="1"/>
  <c r="IW457" i="2"/>
  <c r="IX457" i="2"/>
  <c r="IY457" i="2"/>
  <c r="IZ457" i="2"/>
  <c r="IZ455" i="2" s="1"/>
  <c r="JA457" i="2"/>
  <c r="JB457" i="2"/>
  <c r="JC457" i="2"/>
  <c r="JD457" i="2"/>
  <c r="JD455" i="2" s="1"/>
  <c r="JE457" i="2"/>
  <c r="JF457" i="2"/>
  <c r="JG457" i="2"/>
  <c r="JH457" i="2"/>
  <c r="JH455" i="2" s="1"/>
  <c r="JI457" i="2"/>
  <c r="JJ457" i="2"/>
  <c r="JK457" i="2"/>
  <c r="JL457" i="2"/>
  <c r="JL455" i="2" s="1"/>
  <c r="JM457" i="2"/>
  <c r="JN457" i="2"/>
  <c r="JO457" i="2"/>
  <c r="JP457" i="2"/>
  <c r="JP455" i="2" s="1"/>
  <c r="JQ457" i="2"/>
  <c r="JR457" i="2"/>
  <c r="JS457" i="2"/>
  <c r="JT457" i="2"/>
  <c r="JT455" i="2" s="1"/>
  <c r="JU457" i="2"/>
  <c r="JV457" i="2"/>
  <c r="JW457" i="2"/>
  <c r="JX457" i="2"/>
  <c r="JY457" i="2"/>
  <c r="JZ457" i="2"/>
  <c r="KA457" i="2"/>
  <c r="IW458" i="2"/>
  <c r="JA458" i="2"/>
  <c r="JE458" i="2"/>
  <c r="JI458" i="2"/>
  <c r="JM458" i="2"/>
  <c r="JQ458" i="2"/>
  <c r="JU458" i="2"/>
  <c r="JY458" i="2"/>
  <c r="JZ458" i="2"/>
  <c r="IW459" i="2"/>
  <c r="IX459" i="2"/>
  <c r="IX458" i="2" s="1"/>
  <c r="IY459" i="2"/>
  <c r="IY458" i="2" s="1"/>
  <c r="IZ459" i="2"/>
  <c r="JA459" i="2"/>
  <c r="JB459" i="2"/>
  <c r="JB458" i="2" s="1"/>
  <c r="JC459" i="2"/>
  <c r="JC458" i="2" s="1"/>
  <c r="JD459" i="2"/>
  <c r="JE459" i="2"/>
  <c r="JF459" i="2"/>
  <c r="JF458" i="2" s="1"/>
  <c r="JG459" i="2"/>
  <c r="JG458" i="2" s="1"/>
  <c r="JH459" i="2"/>
  <c r="JI459" i="2"/>
  <c r="JJ459" i="2"/>
  <c r="JJ458" i="2" s="1"/>
  <c r="JK459" i="2"/>
  <c r="JK458" i="2" s="1"/>
  <c r="JL459" i="2"/>
  <c r="JM459" i="2"/>
  <c r="JN459" i="2"/>
  <c r="JN458" i="2" s="1"/>
  <c r="JO459" i="2"/>
  <c r="JO458" i="2" s="1"/>
  <c r="JP459" i="2"/>
  <c r="JQ459" i="2"/>
  <c r="JR459" i="2"/>
  <c r="JR458" i="2" s="1"/>
  <c r="JS459" i="2"/>
  <c r="JS458" i="2" s="1"/>
  <c r="JT459" i="2"/>
  <c r="JU459" i="2"/>
  <c r="JV459" i="2"/>
  <c r="JV458" i="2" s="1"/>
  <c r="JW459" i="2"/>
  <c r="JW458" i="2" s="1"/>
  <c r="JX459" i="2"/>
  <c r="JY459" i="2"/>
  <c r="JZ459" i="2"/>
  <c r="KA459" i="2"/>
  <c r="KA458" i="2" s="1"/>
  <c r="IW460" i="2"/>
  <c r="IX460" i="2"/>
  <c r="IY460" i="2"/>
  <c r="IZ460" i="2"/>
  <c r="IZ458" i="2" s="1"/>
  <c r="JA460" i="2"/>
  <c r="JB460" i="2"/>
  <c r="JC460" i="2"/>
  <c r="JD460" i="2"/>
  <c r="JD458" i="2" s="1"/>
  <c r="JE460" i="2"/>
  <c r="JF460" i="2"/>
  <c r="JG460" i="2"/>
  <c r="JH460" i="2"/>
  <c r="JH458" i="2" s="1"/>
  <c r="JI460" i="2"/>
  <c r="JJ460" i="2"/>
  <c r="JK460" i="2"/>
  <c r="JL460" i="2"/>
  <c r="JL458" i="2" s="1"/>
  <c r="JM460" i="2"/>
  <c r="JN460" i="2"/>
  <c r="JO460" i="2"/>
  <c r="JP460" i="2"/>
  <c r="JP458" i="2" s="1"/>
  <c r="JQ460" i="2"/>
  <c r="JR460" i="2"/>
  <c r="JS460" i="2"/>
  <c r="JT460" i="2"/>
  <c r="JT458" i="2" s="1"/>
  <c r="JU460" i="2"/>
  <c r="JV460" i="2"/>
  <c r="JW460" i="2"/>
  <c r="JX460" i="2"/>
  <c r="JY460" i="2"/>
  <c r="JZ460" i="2"/>
  <c r="KA460" i="2"/>
  <c r="IW467" i="2"/>
  <c r="JA467" i="2"/>
  <c r="JE467" i="2"/>
  <c r="JI467" i="2"/>
  <c r="JM467" i="2"/>
  <c r="JQ467" i="2"/>
  <c r="JU467" i="2"/>
  <c r="JY467" i="2"/>
  <c r="JZ467" i="2"/>
  <c r="IW468" i="2"/>
  <c r="IX468" i="2"/>
  <c r="IX467" i="2" s="1"/>
  <c r="IY468" i="2"/>
  <c r="IY467" i="2" s="1"/>
  <c r="IZ468" i="2"/>
  <c r="JA468" i="2"/>
  <c r="JB468" i="2"/>
  <c r="JB467" i="2" s="1"/>
  <c r="JC468" i="2"/>
  <c r="JC467" i="2" s="1"/>
  <c r="JD468" i="2"/>
  <c r="JE468" i="2"/>
  <c r="JF468" i="2"/>
  <c r="JF467" i="2" s="1"/>
  <c r="JG468" i="2"/>
  <c r="JG467" i="2" s="1"/>
  <c r="JH468" i="2"/>
  <c r="JI468" i="2"/>
  <c r="JJ468" i="2"/>
  <c r="JJ467" i="2" s="1"/>
  <c r="JK468" i="2"/>
  <c r="JK467" i="2" s="1"/>
  <c r="JL468" i="2"/>
  <c r="JM468" i="2"/>
  <c r="JN468" i="2"/>
  <c r="JN467" i="2" s="1"/>
  <c r="JO468" i="2"/>
  <c r="JO467" i="2" s="1"/>
  <c r="JP468" i="2"/>
  <c r="JQ468" i="2"/>
  <c r="JR468" i="2"/>
  <c r="JR467" i="2" s="1"/>
  <c r="JS468" i="2"/>
  <c r="JS467" i="2" s="1"/>
  <c r="JT468" i="2"/>
  <c r="JU468" i="2"/>
  <c r="JV468" i="2"/>
  <c r="JV467" i="2" s="1"/>
  <c r="JW468" i="2"/>
  <c r="JW467" i="2" s="1"/>
  <c r="JX468" i="2"/>
  <c r="JY468" i="2"/>
  <c r="JZ468" i="2"/>
  <c r="KA468" i="2"/>
  <c r="KA467" i="2" s="1"/>
  <c r="IW469" i="2"/>
  <c r="IX469" i="2"/>
  <c r="IY469" i="2"/>
  <c r="IZ469" i="2"/>
  <c r="IZ467" i="2" s="1"/>
  <c r="JA469" i="2"/>
  <c r="JB469" i="2"/>
  <c r="JC469" i="2"/>
  <c r="JD469" i="2"/>
  <c r="JD467" i="2" s="1"/>
  <c r="JE469" i="2"/>
  <c r="JF469" i="2"/>
  <c r="JG469" i="2"/>
  <c r="JH469" i="2"/>
  <c r="JH467" i="2" s="1"/>
  <c r="JI469" i="2"/>
  <c r="JJ469" i="2"/>
  <c r="JK469" i="2"/>
  <c r="JL469" i="2"/>
  <c r="JL467" i="2" s="1"/>
  <c r="JM469" i="2"/>
  <c r="JN469" i="2"/>
  <c r="JO469" i="2"/>
  <c r="JP469" i="2"/>
  <c r="JP467" i="2" s="1"/>
  <c r="JQ469" i="2"/>
  <c r="JR469" i="2"/>
  <c r="JS469" i="2"/>
  <c r="JT469" i="2"/>
  <c r="JT467" i="2" s="1"/>
  <c r="JU469" i="2"/>
  <c r="JV469" i="2"/>
  <c r="JW469" i="2"/>
  <c r="JX469" i="2"/>
  <c r="JY469" i="2"/>
  <c r="JZ469" i="2"/>
  <c r="KA469" i="2"/>
  <c r="IW473" i="2"/>
  <c r="JA473" i="2"/>
  <c r="JE473" i="2"/>
  <c r="JI473" i="2"/>
  <c r="JM473" i="2"/>
  <c r="JQ473" i="2"/>
  <c r="JU473" i="2"/>
  <c r="JY473" i="2"/>
  <c r="JZ473" i="2"/>
  <c r="IW474" i="2"/>
  <c r="IX474" i="2"/>
  <c r="IX473" i="2" s="1"/>
  <c r="IY474" i="2"/>
  <c r="IY473" i="2" s="1"/>
  <c r="IZ474" i="2"/>
  <c r="JA474" i="2"/>
  <c r="JB474" i="2"/>
  <c r="JB473" i="2" s="1"/>
  <c r="JC474" i="2"/>
  <c r="JC473" i="2" s="1"/>
  <c r="JD474" i="2"/>
  <c r="JE474" i="2"/>
  <c r="JF474" i="2"/>
  <c r="JF473" i="2" s="1"/>
  <c r="JG474" i="2"/>
  <c r="JG473" i="2" s="1"/>
  <c r="JH474" i="2"/>
  <c r="JI474" i="2"/>
  <c r="JJ474" i="2"/>
  <c r="JJ473" i="2" s="1"/>
  <c r="JK474" i="2"/>
  <c r="JK473" i="2" s="1"/>
  <c r="JL474" i="2"/>
  <c r="JM474" i="2"/>
  <c r="JN474" i="2"/>
  <c r="JN473" i="2" s="1"/>
  <c r="JO474" i="2"/>
  <c r="JO473" i="2" s="1"/>
  <c r="JP474" i="2"/>
  <c r="JQ474" i="2"/>
  <c r="JR474" i="2"/>
  <c r="JR473" i="2" s="1"/>
  <c r="JS474" i="2"/>
  <c r="JS473" i="2" s="1"/>
  <c r="JT474" i="2"/>
  <c r="JU474" i="2"/>
  <c r="JV474" i="2"/>
  <c r="JV473" i="2" s="1"/>
  <c r="JW474" i="2"/>
  <c r="JW473" i="2" s="1"/>
  <c r="JX474" i="2"/>
  <c r="JY474" i="2"/>
  <c r="JZ474" i="2"/>
  <c r="KA474" i="2"/>
  <c r="KA473" i="2" s="1"/>
  <c r="IW475" i="2"/>
  <c r="IX475" i="2"/>
  <c r="IY475" i="2"/>
  <c r="IZ475" i="2"/>
  <c r="IZ473" i="2" s="1"/>
  <c r="JA475" i="2"/>
  <c r="JB475" i="2"/>
  <c r="JC475" i="2"/>
  <c r="JD475" i="2"/>
  <c r="JD473" i="2" s="1"/>
  <c r="JE475" i="2"/>
  <c r="JF475" i="2"/>
  <c r="JG475" i="2"/>
  <c r="JH475" i="2"/>
  <c r="JH473" i="2" s="1"/>
  <c r="JI475" i="2"/>
  <c r="JJ475" i="2"/>
  <c r="JK475" i="2"/>
  <c r="JL475" i="2"/>
  <c r="JL473" i="2" s="1"/>
  <c r="JM475" i="2"/>
  <c r="JN475" i="2"/>
  <c r="JO475" i="2"/>
  <c r="JP475" i="2"/>
  <c r="JP473" i="2" s="1"/>
  <c r="JQ475" i="2"/>
  <c r="JR475" i="2"/>
  <c r="JS475" i="2"/>
  <c r="JT475" i="2"/>
  <c r="JT473" i="2" s="1"/>
  <c r="JU475" i="2"/>
  <c r="JV475" i="2"/>
  <c r="JW475" i="2"/>
  <c r="JX475" i="2"/>
  <c r="JY475" i="2"/>
  <c r="JZ475" i="2"/>
  <c r="KA475" i="2"/>
  <c r="IW482" i="2"/>
  <c r="JA482" i="2"/>
  <c r="JE482" i="2"/>
  <c r="JI482" i="2"/>
  <c r="JM482" i="2"/>
  <c r="JQ482" i="2"/>
  <c r="JU482" i="2"/>
  <c r="JY482" i="2"/>
  <c r="JZ482" i="2"/>
  <c r="IW483" i="2"/>
  <c r="IX483" i="2"/>
  <c r="IX482" i="2" s="1"/>
  <c r="IY483" i="2"/>
  <c r="IY482" i="2" s="1"/>
  <c r="IZ483" i="2"/>
  <c r="JA483" i="2"/>
  <c r="JB483" i="2"/>
  <c r="JB482" i="2" s="1"/>
  <c r="JC483" i="2"/>
  <c r="JC482" i="2" s="1"/>
  <c r="JD483" i="2"/>
  <c r="JE483" i="2"/>
  <c r="JF483" i="2"/>
  <c r="JF482" i="2" s="1"/>
  <c r="JG483" i="2"/>
  <c r="JG482" i="2" s="1"/>
  <c r="JH483" i="2"/>
  <c r="JI483" i="2"/>
  <c r="JJ483" i="2"/>
  <c r="JJ482" i="2" s="1"/>
  <c r="JK483" i="2"/>
  <c r="JK482" i="2" s="1"/>
  <c r="JL483" i="2"/>
  <c r="JM483" i="2"/>
  <c r="JN483" i="2"/>
  <c r="JN482" i="2" s="1"/>
  <c r="JO483" i="2"/>
  <c r="JO482" i="2" s="1"/>
  <c r="JP483" i="2"/>
  <c r="JQ483" i="2"/>
  <c r="JR483" i="2"/>
  <c r="JR482" i="2" s="1"/>
  <c r="JS483" i="2"/>
  <c r="JS482" i="2" s="1"/>
  <c r="JT483" i="2"/>
  <c r="JU483" i="2"/>
  <c r="JV483" i="2"/>
  <c r="JV482" i="2" s="1"/>
  <c r="JW483" i="2"/>
  <c r="JW482" i="2" s="1"/>
  <c r="JX483" i="2"/>
  <c r="JY483" i="2"/>
  <c r="JZ483" i="2"/>
  <c r="KA483" i="2"/>
  <c r="KA482" i="2" s="1"/>
  <c r="IW484" i="2"/>
  <c r="IX484" i="2"/>
  <c r="IY484" i="2"/>
  <c r="IZ484" i="2"/>
  <c r="IZ482" i="2" s="1"/>
  <c r="JA484" i="2"/>
  <c r="JB484" i="2"/>
  <c r="JC484" i="2"/>
  <c r="JD484" i="2"/>
  <c r="JD482" i="2" s="1"/>
  <c r="JE484" i="2"/>
  <c r="JF484" i="2"/>
  <c r="JG484" i="2"/>
  <c r="JH484" i="2"/>
  <c r="JH482" i="2" s="1"/>
  <c r="JI484" i="2"/>
  <c r="JJ484" i="2"/>
  <c r="JK484" i="2"/>
  <c r="JL484" i="2"/>
  <c r="JL482" i="2" s="1"/>
  <c r="JM484" i="2"/>
  <c r="JN484" i="2"/>
  <c r="JO484" i="2"/>
  <c r="JP484" i="2"/>
  <c r="JP482" i="2" s="1"/>
  <c r="JQ484" i="2"/>
  <c r="JR484" i="2"/>
  <c r="JS484" i="2"/>
  <c r="JT484" i="2"/>
  <c r="JT482" i="2" s="1"/>
  <c r="JU484" i="2"/>
  <c r="JV484" i="2"/>
  <c r="JW484" i="2"/>
  <c r="JX484" i="2"/>
  <c r="JY484" i="2"/>
  <c r="JZ484" i="2"/>
  <c r="KA484" i="2"/>
  <c r="IW485" i="2"/>
  <c r="JA485" i="2"/>
  <c r="JE485" i="2"/>
  <c r="JI485" i="2"/>
  <c r="JM485" i="2"/>
  <c r="JQ485" i="2"/>
  <c r="JU485" i="2"/>
  <c r="JY485" i="2"/>
  <c r="JZ485" i="2"/>
  <c r="IW486" i="2"/>
  <c r="IX486" i="2"/>
  <c r="IX485" i="2" s="1"/>
  <c r="IY486" i="2"/>
  <c r="IY485" i="2" s="1"/>
  <c r="IZ486" i="2"/>
  <c r="JA486" i="2"/>
  <c r="JB486" i="2"/>
  <c r="JB485" i="2" s="1"/>
  <c r="JC486" i="2"/>
  <c r="JC485" i="2" s="1"/>
  <c r="JD486" i="2"/>
  <c r="JE486" i="2"/>
  <c r="JF486" i="2"/>
  <c r="JF485" i="2" s="1"/>
  <c r="JG486" i="2"/>
  <c r="JG485" i="2" s="1"/>
  <c r="JH486" i="2"/>
  <c r="JI486" i="2"/>
  <c r="JJ486" i="2"/>
  <c r="JJ485" i="2" s="1"/>
  <c r="JK486" i="2"/>
  <c r="JK485" i="2" s="1"/>
  <c r="JL486" i="2"/>
  <c r="JM486" i="2"/>
  <c r="JN486" i="2"/>
  <c r="JN485" i="2" s="1"/>
  <c r="JO486" i="2"/>
  <c r="JO485" i="2" s="1"/>
  <c r="JP486" i="2"/>
  <c r="JQ486" i="2"/>
  <c r="JR486" i="2"/>
  <c r="JR485" i="2" s="1"/>
  <c r="JS486" i="2"/>
  <c r="JS485" i="2" s="1"/>
  <c r="JT486" i="2"/>
  <c r="JU486" i="2"/>
  <c r="JV486" i="2"/>
  <c r="JV485" i="2" s="1"/>
  <c r="JW486" i="2"/>
  <c r="JW485" i="2" s="1"/>
  <c r="JX486" i="2"/>
  <c r="JY486" i="2"/>
  <c r="JZ486" i="2"/>
  <c r="KA486" i="2"/>
  <c r="KA485" i="2" s="1"/>
  <c r="IW487" i="2"/>
  <c r="IX487" i="2"/>
  <c r="IY487" i="2"/>
  <c r="IZ487" i="2"/>
  <c r="IZ485" i="2" s="1"/>
  <c r="JA487" i="2"/>
  <c r="JB487" i="2"/>
  <c r="JC487" i="2"/>
  <c r="JD487" i="2"/>
  <c r="JD485" i="2" s="1"/>
  <c r="JE487" i="2"/>
  <c r="JF487" i="2"/>
  <c r="JG487" i="2"/>
  <c r="JH487" i="2"/>
  <c r="JH485" i="2" s="1"/>
  <c r="JI487" i="2"/>
  <c r="JJ487" i="2"/>
  <c r="JK487" i="2"/>
  <c r="JL487" i="2"/>
  <c r="JL485" i="2" s="1"/>
  <c r="JM487" i="2"/>
  <c r="JN487" i="2"/>
  <c r="JO487" i="2"/>
  <c r="JP487" i="2"/>
  <c r="JP485" i="2" s="1"/>
  <c r="JQ487" i="2"/>
  <c r="JR487" i="2"/>
  <c r="JS487" i="2"/>
  <c r="JT487" i="2"/>
  <c r="JT485" i="2" s="1"/>
  <c r="JU487" i="2"/>
  <c r="JV487" i="2"/>
  <c r="JW487" i="2"/>
  <c r="JX487" i="2"/>
  <c r="JY487" i="2"/>
  <c r="JZ487" i="2"/>
  <c r="KA487" i="2"/>
  <c r="IW488" i="2"/>
  <c r="JA488" i="2"/>
  <c r="JE488" i="2"/>
  <c r="JI488" i="2"/>
  <c r="JM488" i="2"/>
  <c r="JQ488" i="2"/>
  <c r="JU488" i="2"/>
  <c r="JY488" i="2"/>
  <c r="JZ488" i="2"/>
  <c r="IW489" i="2"/>
  <c r="IX489" i="2"/>
  <c r="IX488" i="2" s="1"/>
  <c r="IY489" i="2"/>
  <c r="IY488" i="2" s="1"/>
  <c r="IZ489" i="2"/>
  <c r="JA489" i="2"/>
  <c r="JB489" i="2"/>
  <c r="JB488" i="2" s="1"/>
  <c r="JC489" i="2"/>
  <c r="JC488" i="2" s="1"/>
  <c r="JD489" i="2"/>
  <c r="JE489" i="2"/>
  <c r="JF489" i="2"/>
  <c r="JF488" i="2" s="1"/>
  <c r="JG489" i="2"/>
  <c r="JG488" i="2" s="1"/>
  <c r="JH489" i="2"/>
  <c r="JI489" i="2"/>
  <c r="JJ489" i="2"/>
  <c r="JJ488" i="2" s="1"/>
  <c r="JK489" i="2"/>
  <c r="JK488" i="2" s="1"/>
  <c r="JL489" i="2"/>
  <c r="JM489" i="2"/>
  <c r="JN489" i="2"/>
  <c r="JN488" i="2" s="1"/>
  <c r="JO489" i="2"/>
  <c r="JO488" i="2" s="1"/>
  <c r="JP489" i="2"/>
  <c r="JQ489" i="2"/>
  <c r="JR489" i="2"/>
  <c r="JR488" i="2" s="1"/>
  <c r="JS489" i="2"/>
  <c r="JS488" i="2" s="1"/>
  <c r="JT489" i="2"/>
  <c r="JU489" i="2"/>
  <c r="JV489" i="2"/>
  <c r="JV488" i="2" s="1"/>
  <c r="JW489" i="2"/>
  <c r="JW488" i="2" s="1"/>
  <c r="JX489" i="2"/>
  <c r="JY489" i="2"/>
  <c r="JZ489" i="2"/>
  <c r="KA489" i="2"/>
  <c r="KA488" i="2" s="1"/>
  <c r="IW490" i="2"/>
  <c r="IX490" i="2"/>
  <c r="IY490" i="2"/>
  <c r="IZ490" i="2"/>
  <c r="IZ488" i="2" s="1"/>
  <c r="JA490" i="2"/>
  <c r="JB490" i="2"/>
  <c r="JC490" i="2"/>
  <c r="JD490" i="2"/>
  <c r="JD488" i="2" s="1"/>
  <c r="JE490" i="2"/>
  <c r="JF490" i="2"/>
  <c r="JG490" i="2"/>
  <c r="JH490" i="2"/>
  <c r="JH488" i="2" s="1"/>
  <c r="JI490" i="2"/>
  <c r="JJ490" i="2"/>
  <c r="JK490" i="2"/>
  <c r="JL490" i="2"/>
  <c r="JL488" i="2" s="1"/>
  <c r="JM490" i="2"/>
  <c r="JN490" i="2"/>
  <c r="JO490" i="2"/>
  <c r="JP490" i="2"/>
  <c r="JP488" i="2" s="1"/>
  <c r="JQ490" i="2"/>
  <c r="JR490" i="2"/>
  <c r="JS490" i="2"/>
  <c r="JT490" i="2"/>
  <c r="JT488" i="2" s="1"/>
  <c r="JU490" i="2"/>
  <c r="JV490" i="2"/>
  <c r="JW490" i="2"/>
  <c r="JX490" i="2"/>
  <c r="JY490" i="2"/>
  <c r="JZ490" i="2"/>
  <c r="KA490" i="2"/>
  <c r="IW491" i="2"/>
  <c r="JA491" i="2"/>
  <c r="JE491" i="2"/>
  <c r="JI491" i="2"/>
  <c r="JM491" i="2"/>
  <c r="JQ491" i="2"/>
  <c r="JU491" i="2"/>
  <c r="JY491" i="2"/>
  <c r="JZ491" i="2"/>
  <c r="IW492" i="2"/>
  <c r="IX492" i="2"/>
  <c r="IX491" i="2" s="1"/>
  <c r="IY492" i="2"/>
  <c r="IY491" i="2" s="1"/>
  <c r="IZ492" i="2"/>
  <c r="JA492" i="2"/>
  <c r="JB492" i="2"/>
  <c r="JB491" i="2" s="1"/>
  <c r="JC492" i="2"/>
  <c r="JC491" i="2" s="1"/>
  <c r="JD492" i="2"/>
  <c r="JE492" i="2"/>
  <c r="JF492" i="2"/>
  <c r="JF491" i="2" s="1"/>
  <c r="JG492" i="2"/>
  <c r="JG491" i="2" s="1"/>
  <c r="JH492" i="2"/>
  <c r="JI492" i="2"/>
  <c r="JJ492" i="2"/>
  <c r="JJ491" i="2" s="1"/>
  <c r="JK492" i="2"/>
  <c r="JK491" i="2" s="1"/>
  <c r="JL492" i="2"/>
  <c r="JM492" i="2"/>
  <c r="JN492" i="2"/>
  <c r="JN491" i="2" s="1"/>
  <c r="JO492" i="2"/>
  <c r="JO491" i="2" s="1"/>
  <c r="JP492" i="2"/>
  <c r="JQ492" i="2"/>
  <c r="JR492" i="2"/>
  <c r="JR491" i="2" s="1"/>
  <c r="JS492" i="2"/>
  <c r="JS491" i="2" s="1"/>
  <c r="JT492" i="2"/>
  <c r="JU492" i="2"/>
  <c r="JV492" i="2"/>
  <c r="JV491" i="2" s="1"/>
  <c r="JW492" i="2"/>
  <c r="JW491" i="2" s="1"/>
  <c r="JX492" i="2"/>
  <c r="JY492" i="2"/>
  <c r="JZ492" i="2"/>
  <c r="KA492" i="2"/>
  <c r="KA491" i="2" s="1"/>
  <c r="IW493" i="2"/>
  <c r="IX493" i="2"/>
  <c r="IY493" i="2"/>
  <c r="IZ493" i="2"/>
  <c r="IZ491" i="2" s="1"/>
  <c r="JA493" i="2"/>
  <c r="JB493" i="2"/>
  <c r="JC493" i="2"/>
  <c r="JD493" i="2"/>
  <c r="JD491" i="2" s="1"/>
  <c r="JE493" i="2"/>
  <c r="JF493" i="2"/>
  <c r="JG493" i="2"/>
  <c r="JH493" i="2"/>
  <c r="JH491" i="2" s="1"/>
  <c r="JI493" i="2"/>
  <c r="JJ493" i="2"/>
  <c r="JK493" i="2"/>
  <c r="JL493" i="2"/>
  <c r="JL491" i="2" s="1"/>
  <c r="JM493" i="2"/>
  <c r="JN493" i="2"/>
  <c r="JO493" i="2"/>
  <c r="JP493" i="2"/>
  <c r="JP491" i="2" s="1"/>
  <c r="JQ493" i="2"/>
  <c r="JR493" i="2"/>
  <c r="JS493" i="2"/>
  <c r="JT493" i="2"/>
  <c r="JT491" i="2" s="1"/>
  <c r="JU493" i="2"/>
  <c r="JV493" i="2"/>
  <c r="JW493" i="2"/>
  <c r="JX493" i="2"/>
  <c r="JY493" i="2"/>
  <c r="JZ493" i="2"/>
  <c r="KA493" i="2"/>
  <c r="IW500" i="2"/>
  <c r="JA500" i="2"/>
  <c r="JE500" i="2"/>
  <c r="JI500" i="2"/>
  <c r="JM500" i="2"/>
  <c r="JQ500" i="2"/>
  <c r="JU500" i="2"/>
  <c r="JY500" i="2"/>
  <c r="JZ500" i="2"/>
  <c r="IW501" i="2"/>
  <c r="IX501" i="2"/>
  <c r="IX500" i="2" s="1"/>
  <c r="IY501" i="2"/>
  <c r="IY500" i="2" s="1"/>
  <c r="IZ501" i="2"/>
  <c r="JA501" i="2"/>
  <c r="JB501" i="2"/>
  <c r="JB500" i="2" s="1"/>
  <c r="JC501" i="2"/>
  <c r="JC500" i="2" s="1"/>
  <c r="JD501" i="2"/>
  <c r="JE501" i="2"/>
  <c r="JF501" i="2"/>
  <c r="JF500" i="2" s="1"/>
  <c r="JG501" i="2"/>
  <c r="JG500" i="2" s="1"/>
  <c r="JH501" i="2"/>
  <c r="JI501" i="2"/>
  <c r="JJ501" i="2"/>
  <c r="JJ500" i="2" s="1"/>
  <c r="JK501" i="2"/>
  <c r="JK500" i="2" s="1"/>
  <c r="JL501" i="2"/>
  <c r="JM501" i="2"/>
  <c r="JN501" i="2"/>
  <c r="JN500" i="2" s="1"/>
  <c r="JO501" i="2"/>
  <c r="JO500" i="2" s="1"/>
  <c r="JP501" i="2"/>
  <c r="JQ501" i="2"/>
  <c r="JR501" i="2"/>
  <c r="JR500" i="2" s="1"/>
  <c r="JS501" i="2"/>
  <c r="JS500" i="2" s="1"/>
  <c r="JT501" i="2"/>
  <c r="JU501" i="2"/>
  <c r="JV501" i="2"/>
  <c r="JV500" i="2" s="1"/>
  <c r="JW501" i="2"/>
  <c r="JW500" i="2" s="1"/>
  <c r="JX501" i="2"/>
  <c r="JY501" i="2"/>
  <c r="JZ501" i="2"/>
  <c r="KA501" i="2"/>
  <c r="KA500" i="2" s="1"/>
  <c r="IW502" i="2"/>
  <c r="IX502" i="2"/>
  <c r="IY502" i="2"/>
  <c r="IZ502" i="2"/>
  <c r="IZ500" i="2" s="1"/>
  <c r="JA502" i="2"/>
  <c r="JB502" i="2"/>
  <c r="JC502" i="2"/>
  <c r="JD502" i="2"/>
  <c r="JD500" i="2" s="1"/>
  <c r="JE502" i="2"/>
  <c r="JF502" i="2"/>
  <c r="JG502" i="2"/>
  <c r="JH502" i="2"/>
  <c r="JH500" i="2" s="1"/>
  <c r="JI502" i="2"/>
  <c r="JJ502" i="2"/>
  <c r="JK502" i="2"/>
  <c r="JL502" i="2"/>
  <c r="JL500" i="2" s="1"/>
  <c r="JM502" i="2"/>
  <c r="JN502" i="2"/>
  <c r="JO502" i="2"/>
  <c r="JP502" i="2"/>
  <c r="JP500" i="2" s="1"/>
  <c r="JQ502" i="2"/>
  <c r="JR502" i="2"/>
  <c r="JS502" i="2"/>
  <c r="JT502" i="2"/>
  <c r="JT500" i="2" s="1"/>
  <c r="JU502" i="2"/>
  <c r="JV502" i="2"/>
  <c r="JW502" i="2"/>
  <c r="JX502" i="2"/>
  <c r="JY502" i="2"/>
  <c r="JZ502" i="2"/>
  <c r="KA502" i="2"/>
  <c r="IW503" i="2"/>
  <c r="JA503" i="2"/>
  <c r="JE503" i="2"/>
  <c r="JI503" i="2"/>
  <c r="JM503" i="2"/>
  <c r="JQ503" i="2"/>
  <c r="JU503" i="2"/>
  <c r="JY503" i="2"/>
  <c r="JZ503" i="2"/>
  <c r="IW504" i="2"/>
  <c r="IX504" i="2"/>
  <c r="IX503" i="2" s="1"/>
  <c r="IY504" i="2"/>
  <c r="IY503" i="2" s="1"/>
  <c r="IZ504" i="2"/>
  <c r="JA504" i="2"/>
  <c r="JB504" i="2"/>
  <c r="JB503" i="2" s="1"/>
  <c r="JC504" i="2"/>
  <c r="JC503" i="2" s="1"/>
  <c r="JD504" i="2"/>
  <c r="JE504" i="2"/>
  <c r="JF504" i="2"/>
  <c r="JF503" i="2" s="1"/>
  <c r="JG504" i="2"/>
  <c r="JG503" i="2" s="1"/>
  <c r="JH504" i="2"/>
  <c r="JI504" i="2"/>
  <c r="JJ504" i="2"/>
  <c r="JJ503" i="2" s="1"/>
  <c r="JK504" i="2"/>
  <c r="JK503" i="2" s="1"/>
  <c r="JL504" i="2"/>
  <c r="JM504" i="2"/>
  <c r="JN504" i="2"/>
  <c r="JN503" i="2" s="1"/>
  <c r="JO504" i="2"/>
  <c r="JO503" i="2" s="1"/>
  <c r="JP504" i="2"/>
  <c r="JQ504" i="2"/>
  <c r="JR504" i="2"/>
  <c r="JR503" i="2" s="1"/>
  <c r="JS504" i="2"/>
  <c r="JS503" i="2" s="1"/>
  <c r="JT504" i="2"/>
  <c r="JU504" i="2"/>
  <c r="JV504" i="2"/>
  <c r="JV503" i="2" s="1"/>
  <c r="JW504" i="2"/>
  <c r="JW503" i="2" s="1"/>
  <c r="JX504" i="2"/>
  <c r="JY504" i="2"/>
  <c r="JZ504" i="2"/>
  <c r="KA504" i="2"/>
  <c r="KA503" i="2" s="1"/>
  <c r="IW505" i="2"/>
  <c r="IX505" i="2"/>
  <c r="IY505" i="2"/>
  <c r="IZ505" i="2"/>
  <c r="IZ503" i="2" s="1"/>
  <c r="JA505" i="2"/>
  <c r="JB505" i="2"/>
  <c r="JC505" i="2"/>
  <c r="JD505" i="2"/>
  <c r="JD503" i="2" s="1"/>
  <c r="JE505" i="2"/>
  <c r="JF505" i="2"/>
  <c r="JG505" i="2"/>
  <c r="JH505" i="2"/>
  <c r="JH503" i="2" s="1"/>
  <c r="JI505" i="2"/>
  <c r="JJ505" i="2"/>
  <c r="JK505" i="2"/>
  <c r="JL505" i="2"/>
  <c r="JL503" i="2" s="1"/>
  <c r="JM505" i="2"/>
  <c r="JN505" i="2"/>
  <c r="JO505" i="2"/>
  <c r="JP505" i="2"/>
  <c r="JP503" i="2" s="1"/>
  <c r="JQ505" i="2"/>
  <c r="JR505" i="2"/>
  <c r="JS505" i="2"/>
  <c r="JT505" i="2"/>
  <c r="JT503" i="2" s="1"/>
  <c r="JU505" i="2"/>
  <c r="JV505" i="2"/>
  <c r="JW505" i="2"/>
  <c r="JX505" i="2"/>
  <c r="JY505" i="2"/>
  <c r="JZ505" i="2"/>
  <c r="KA505" i="2"/>
  <c r="IW506" i="2"/>
  <c r="JA506" i="2"/>
  <c r="JE506" i="2"/>
  <c r="JI506" i="2"/>
  <c r="JM506" i="2"/>
  <c r="JQ506" i="2"/>
  <c r="JU506" i="2"/>
  <c r="JY506" i="2"/>
  <c r="JZ506" i="2"/>
  <c r="IW507" i="2"/>
  <c r="IX507" i="2"/>
  <c r="IX506" i="2" s="1"/>
  <c r="IY507" i="2"/>
  <c r="IY506" i="2" s="1"/>
  <c r="IZ507" i="2"/>
  <c r="JA507" i="2"/>
  <c r="JB507" i="2"/>
  <c r="JB506" i="2" s="1"/>
  <c r="JC507" i="2"/>
  <c r="JC506" i="2" s="1"/>
  <c r="JD507" i="2"/>
  <c r="JE507" i="2"/>
  <c r="JF507" i="2"/>
  <c r="JF506" i="2" s="1"/>
  <c r="JG507" i="2"/>
  <c r="JG506" i="2" s="1"/>
  <c r="JH507" i="2"/>
  <c r="JI507" i="2"/>
  <c r="JJ507" i="2"/>
  <c r="JJ506" i="2" s="1"/>
  <c r="JK507" i="2"/>
  <c r="JK506" i="2" s="1"/>
  <c r="JL507" i="2"/>
  <c r="JM507" i="2"/>
  <c r="JN507" i="2"/>
  <c r="JN506" i="2" s="1"/>
  <c r="JO507" i="2"/>
  <c r="JO506" i="2" s="1"/>
  <c r="JP507" i="2"/>
  <c r="JQ507" i="2"/>
  <c r="JR507" i="2"/>
  <c r="JR506" i="2" s="1"/>
  <c r="JS507" i="2"/>
  <c r="JS506" i="2" s="1"/>
  <c r="JT507" i="2"/>
  <c r="JU507" i="2"/>
  <c r="JV507" i="2"/>
  <c r="JV506" i="2" s="1"/>
  <c r="JW507" i="2"/>
  <c r="JW506" i="2" s="1"/>
  <c r="JX507" i="2"/>
  <c r="JY507" i="2"/>
  <c r="JZ507" i="2"/>
  <c r="KA507" i="2"/>
  <c r="KA506" i="2" s="1"/>
  <c r="IW508" i="2"/>
  <c r="IX508" i="2"/>
  <c r="IY508" i="2"/>
  <c r="IZ508" i="2"/>
  <c r="IZ506" i="2" s="1"/>
  <c r="JA508" i="2"/>
  <c r="JB508" i="2"/>
  <c r="JC508" i="2"/>
  <c r="JD508" i="2"/>
  <c r="JD506" i="2" s="1"/>
  <c r="JE508" i="2"/>
  <c r="JF508" i="2"/>
  <c r="JG508" i="2"/>
  <c r="JH508" i="2"/>
  <c r="JH506" i="2" s="1"/>
  <c r="JI508" i="2"/>
  <c r="JJ508" i="2"/>
  <c r="JK508" i="2"/>
  <c r="JL508" i="2"/>
  <c r="JL506" i="2" s="1"/>
  <c r="JM508" i="2"/>
  <c r="JN508" i="2"/>
  <c r="JO508" i="2"/>
  <c r="JP508" i="2"/>
  <c r="JP506" i="2" s="1"/>
  <c r="JQ508" i="2"/>
  <c r="JR508" i="2"/>
  <c r="JS508" i="2"/>
  <c r="JT508" i="2"/>
  <c r="JT506" i="2" s="1"/>
  <c r="JU508" i="2"/>
  <c r="JV508" i="2"/>
  <c r="JW508" i="2"/>
  <c r="JX508" i="2"/>
  <c r="JY508" i="2"/>
  <c r="JZ508" i="2"/>
  <c r="KA508" i="2"/>
  <c r="IW521" i="2"/>
  <c r="JA521" i="2"/>
  <c r="JD521" i="2"/>
  <c r="JE521" i="2"/>
  <c r="JI521" i="2"/>
  <c r="JL521" i="2"/>
  <c r="JM521" i="2"/>
  <c r="JQ521" i="2"/>
  <c r="JT521" i="2"/>
  <c r="JU521" i="2"/>
  <c r="JY521" i="2"/>
  <c r="IW522" i="2"/>
  <c r="IX522" i="2"/>
  <c r="IX521" i="2" s="1"/>
  <c r="IY522" i="2"/>
  <c r="IZ522" i="2"/>
  <c r="JA522" i="2"/>
  <c r="JB522" i="2"/>
  <c r="JB521" i="2" s="1"/>
  <c r="JC522" i="2"/>
  <c r="JD522" i="2"/>
  <c r="JE522" i="2"/>
  <c r="JF522" i="2"/>
  <c r="JF521" i="2" s="1"/>
  <c r="JG522" i="2"/>
  <c r="JH522" i="2"/>
  <c r="JI522" i="2"/>
  <c r="JJ522" i="2"/>
  <c r="JJ521" i="2" s="1"/>
  <c r="JK522" i="2"/>
  <c r="JL522" i="2"/>
  <c r="JM522" i="2"/>
  <c r="JN522" i="2"/>
  <c r="JN521" i="2" s="1"/>
  <c r="JO522" i="2"/>
  <c r="JP522" i="2"/>
  <c r="JQ522" i="2"/>
  <c r="JR522" i="2"/>
  <c r="JR521" i="2" s="1"/>
  <c r="JS522" i="2"/>
  <c r="JT522" i="2"/>
  <c r="JU522" i="2"/>
  <c r="JV522" i="2"/>
  <c r="JV521" i="2" s="1"/>
  <c r="JW522" i="2"/>
  <c r="JX522" i="2"/>
  <c r="JY522" i="2"/>
  <c r="JZ522" i="2"/>
  <c r="JZ521" i="2" s="1"/>
  <c r="KA522" i="2"/>
  <c r="IW523" i="2"/>
  <c r="IX523" i="2"/>
  <c r="IY523" i="2"/>
  <c r="IZ523" i="2"/>
  <c r="IZ521" i="2" s="1"/>
  <c r="JA523" i="2"/>
  <c r="JB523" i="2"/>
  <c r="JC523" i="2"/>
  <c r="JD523" i="2"/>
  <c r="JE523" i="2"/>
  <c r="JF523" i="2"/>
  <c r="JG523" i="2"/>
  <c r="JH523" i="2"/>
  <c r="JH521" i="2" s="1"/>
  <c r="JI523" i="2"/>
  <c r="JJ523" i="2"/>
  <c r="JK523" i="2"/>
  <c r="JL523" i="2"/>
  <c r="JM523" i="2"/>
  <c r="JN523" i="2"/>
  <c r="JO523" i="2"/>
  <c r="JP523" i="2"/>
  <c r="JP521" i="2" s="1"/>
  <c r="JQ523" i="2"/>
  <c r="JR523" i="2"/>
  <c r="JS523" i="2"/>
  <c r="JT523" i="2"/>
  <c r="JU523" i="2"/>
  <c r="JV523" i="2"/>
  <c r="JW523" i="2"/>
  <c r="JX523" i="2"/>
  <c r="JY523" i="2"/>
  <c r="JZ523" i="2"/>
  <c r="KA523" i="2"/>
  <c r="IW524" i="2"/>
  <c r="JA524" i="2"/>
  <c r="JD524" i="2"/>
  <c r="JE524" i="2"/>
  <c r="JI524" i="2"/>
  <c r="JL524" i="2"/>
  <c r="JM524" i="2"/>
  <c r="JQ524" i="2"/>
  <c r="JT524" i="2"/>
  <c r="JU524" i="2"/>
  <c r="JY524" i="2"/>
  <c r="JZ524" i="2"/>
  <c r="IW525" i="2"/>
  <c r="IX525" i="2"/>
  <c r="IX524" i="2" s="1"/>
  <c r="IY525" i="2"/>
  <c r="IZ525" i="2"/>
  <c r="JA525" i="2"/>
  <c r="JB525" i="2"/>
  <c r="JB524" i="2" s="1"/>
  <c r="JC525" i="2"/>
  <c r="JD525" i="2"/>
  <c r="JE525" i="2"/>
  <c r="JF525" i="2"/>
  <c r="JF524" i="2" s="1"/>
  <c r="JG525" i="2"/>
  <c r="JH525" i="2"/>
  <c r="JI525" i="2"/>
  <c r="JJ525" i="2"/>
  <c r="JJ524" i="2" s="1"/>
  <c r="JK525" i="2"/>
  <c r="JL525" i="2"/>
  <c r="JM525" i="2"/>
  <c r="JN525" i="2"/>
  <c r="JN524" i="2" s="1"/>
  <c r="JO525" i="2"/>
  <c r="JP525" i="2"/>
  <c r="JQ525" i="2"/>
  <c r="JR525" i="2"/>
  <c r="JR524" i="2" s="1"/>
  <c r="JS525" i="2"/>
  <c r="JT525" i="2"/>
  <c r="JU525" i="2"/>
  <c r="JV525" i="2"/>
  <c r="JV524" i="2" s="1"/>
  <c r="JW525" i="2"/>
  <c r="JX525" i="2"/>
  <c r="JY525" i="2"/>
  <c r="JZ525" i="2"/>
  <c r="KA525" i="2"/>
  <c r="IW526" i="2"/>
  <c r="IX526" i="2"/>
  <c r="IY526" i="2"/>
  <c r="IZ526" i="2"/>
  <c r="IZ524" i="2" s="1"/>
  <c r="JA526" i="2"/>
  <c r="JB526" i="2"/>
  <c r="JC526" i="2"/>
  <c r="JD526" i="2"/>
  <c r="JE526" i="2"/>
  <c r="JF526" i="2"/>
  <c r="JG526" i="2"/>
  <c r="JH526" i="2"/>
  <c r="JH524" i="2" s="1"/>
  <c r="JI526" i="2"/>
  <c r="JJ526" i="2"/>
  <c r="JK526" i="2"/>
  <c r="JL526" i="2"/>
  <c r="JM526" i="2"/>
  <c r="JN526" i="2"/>
  <c r="JO526" i="2"/>
  <c r="JP526" i="2"/>
  <c r="JP524" i="2" s="1"/>
  <c r="JQ526" i="2"/>
  <c r="JR526" i="2"/>
  <c r="JS526" i="2"/>
  <c r="JT526" i="2"/>
  <c r="JU526" i="2"/>
  <c r="JV526" i="2"/>
  <c r="JW526" i="2"/>
  <c r="JX526" i="2"/>
  <c r="JY526" i="2"/>
  <c r="JZ526" i="2"/>
  <c r="KA526" i="2"/>
  <c r="IW527" i="2"/>
  <c r="JA527" i="2"/>
  <c r="JE527" i="2"/>
  <c r="JI527" i="2"/>
  <c r="JM527" i="2"/>
  <c r="JQ527" i="2"/>
  <c r="JU527" i="2"/>
  <c r="JY527" i="2"/>
  <c r="JZ527" i="2"/>
  <c r="IW528" i="2"/>
  <c r="IX528" i="2"/>
  <c r="IX527" i="2" s="1"/>
  <c r="IY528" i="2"/>
  <c r="IY527" i="2" s="1"/>
  <c r="IZ528" i="2"/>
  <c r="JA528" i="2"/>
  <c r="JB528" i="2"/>
  <c r="JB527" i="2" s="1"/>
  <c r="JC528" i="2"/>
  <c r="JC527" i="2" s="1"/>
  <c r="JD528" i="2"/>
  <c r="JE528" i="2"/>
  <c r="JF528" i="2"/>
  <c r="JF527" i="2" s="1"/>
  <c r="JG528" i="2"/>
  <c r="JG527" i="2" s="1"/>
  <c r="JH528" i="2"/>
  <c r="JI528" i="2"/>
  <c r="JJ528" i="2"/>
  <c r="JJ527" i="2" s="1"/>
  <c r="JK528" i="2"/>
  <c r="JK527" i="2" s="1"/>
  <c r="JL528" i="2"/>
  <c r="JM528" i="2"/>
  <c r="JN528" i="2"/>
  <c r="JN527" i="2" s="1"/>
  <c r="JO528" i="2"/>
  <c r="JO527" i="2" s="1"/>
  <c r="JP528" i="2"/>
  <c r="JQ528" i="2"/>
  <c r="JR528" i="2"/>
  <c r="JR527" i="2" s="1"/>
  <c r="JS528" i="2"/>
  <c r="JS527" i="2" s="1"/>
  <c r="JT528" i="2"/>
  <c r="JU528" i="2"/>
  <c r="JV528" i="2"/>
  <c r="JV527" i="2" s="1"/>
  <c r="JW528" i="2"/>
  <c r="JW527" i="2" s="1"/>
  <c r="JX528" i="2"/>
  <c r="JY528" i="2"/>
  <c r="JZ528" i="2"/>
  <c r="KA528" i="2"/>
  <c r="KA527" i="2" s="1"/>
  <c r="IW529" i="2"/>
  <c r="IX529" i="2"/>
  <c r="IY529" i="2"/>
  <c r="IZ529" i="2"/>
  <c r="IZ527" i="2" s="1"/>
  <c r="JA529" i="2"/>
  <c r="JB529" i="2"/>
  <c r="JC529" i="2"/>
  <c r="JD529" i="2"/>
  <c r="JD527" i="2" s="1"/>
  <c r="JE529" i="2"/>
  <c r="JF529" i="2"/>
  <c r="JG529" i="2"/>
  <c r="JH529" i="2"/>
  <c r="JH527" i="2" s="1"/>
  <c r="JI529" i="2"/>
  <c r="JJ529" i="2"/>
  <c r="JK529" i="2"/>
  <c r="JL529" i="2"/>
  <c r="JL527" i="2" s="1"/>
  <c r="JM529" i="2"/>
  <c r="JN529" i="2"/>
  <c r="JO529" i="2"/>
  <c r="JP529" i="2"/>
  <c r="JP527" i="2" s="1"/>
  <c r="JQ529" i="2"/>
  <c r="JR529" i="2"/>
  <c r="JS529" i="2"/>
  <c r="JT529" i="2"/>
  <c r="JT527" i="2" s="1"/>
  <c r="JU529" i="2"/>
  <c r="JV529" i="2"/>
  <c r="JW529" i="2"/>
  <c r="JX529" i="2"/>
  <c r="JY529" i="2"/>
  <c r="JZ529" i="2"/>
  <c r="KA529" i="2"/>
  <c r="IW530" i="2"/>
  <c r="JE530" i="2"/>
  <c r="JM530" i="2"/>
  <c r="JQ530" i="2"/>
  <c r="JU530" i="2"/>
  <c r="JY530" i="2"/>
  <c r="JZ530" i="2"/>
  <c r="IW531" i="2"/>
  <c r="IX531" i="2"/>
  <c r="IX530" i="2" s="1"/>
  <c r="IY531" i="2"/>
  <c r="IY530" i="2" s="1"/>
  <c r="IZ531" i="2"/>
  <c r="JA531" i="2"/>
  <c r="JA530" i="2" s="1"/>
  <c r="JB531" i="2"/>
  <c r="JB530" i="2" s="1"/>
  <c r="JC531" i="2"/>
  <c r="JC530" i="2" s="1"/>
  <c r="JD531" i="2"/>
  <c r="JD530" i="2" s="1"/>
  <c r="JE531" i="2"/>
  <c r="JF531" i="2"/>
  <c r="JF530" i="2" s="1"/>
  <c r="JG531" i="2"/>
  <c r="JG530" i="2" s="1"/>
  <c r="JH531" i="2"/>
  <c r="JI531" i="2"/>
  <c r="JI530" i="2" s="1"/>
  <c r="JJ531" i="2"/>
  <c r="JJ530" i="2" s="1"/>
  <c r="JK531" i="2"/>
  <c r="JK530" i="2" s="1"/>
  <c r="JL531" i="2"/>
  <c r="JM531" i="2"/>
  <c r="JN531" i="2"/>
  <c r="JN530" i="2" s="1"/>
  <c r="JO531" i="2"/>
  <c r="JO530" i="2" s="1"/>
  <c r="JP531" i="2"/>
  <c r="JQ531" i="2"/>
  <c r="JR531" i="2"/>
  <c r="JR530" i="2" s="1"/>
  <c r="JS531" i="2"/>
  <c r="JS530" i="2" s="1"/>
  <c r="JT531" i="2"/>
  <c r="JU531" i="2"/>
  <c r="JV531" i="2"/>
  <c r="JV530" i="2" s="1"/>
  <c r="JW531" i="2"/>
  <c r="JW530" i="2" s="1"/>
  <c r="JX531" i="2"/>
  <c r="JY531" i="2"/>
  <c r="JZ531" i="2"/>
  <c r="KA531" i="2"/>
  <c r="KA530" i="2" s="1"/>
  <c r="IW532" i="2"/>
  <c r="IX532" i="2"/>
  <c r="IY532" i="2"/>
  <c r="IZ532" i="2"/>
  <c r="IZ530" i="2" s="1"/>
  <c r="JA532" i="2"/>
  <c r="JB532" i="2"/>
  <c r="JC532" i="2"/>
  <c r="JD532" i="2"/>
  <c r="JE532" i="2"/>
  <c r="JF532" i="2"/>
  <c r="JG532" i="2"/>
  <c r="JH532" i="2"/>
  <c r="JH530" i="2" s="1"/>
  <c r="JI532" i="2"/>
  <c r="JJ532" i="2"/>
  <c r="JK532" i="2"/>
  <c r="JL532" i="2"/>
  <c r="JL530" i="2" s="1"/>
  <c r="JM532" i="2"/>
  <c r="JN532" i="2"/>
  <c r="JO532" i="2"/>
  <c r="JP532" i="2"/>
  <c r="JP530" i="2" s="1"/>
  <c r="JQ532" i="2"/>
  <c r="JR532" i="2"/>
  <c r="JS532" i="2"/>
  <c r="JT532" i="2"/>
  <c r="JT530" i="2" s="1"/>
  <c r="JU532" i="2"/>
  <c r="JV532" i="2"/>
  <c r="JW532" i="2"/>
  <c r="JX532" i="2"/>
  <c r="JY532" i="2"/>
  <c r="JZ532" i="2"/>
  <c r="KA532" i="2"/>
  <c r="IW533" i="2"/>
  <c r="JA533" i="2"/>
  <c r="JE533" i="2"/>
  <c r="JI533" i="2"/>
  <c r="JM533" i="2"/>
  <c r="JQ533" i="2"/>
  <c r="JU533" i="2"/>
  <c r="JY533" i="2"/>
  <c r="JZ533" i="2"/>
  <c r="IW534" i="2"/>
  <c r="IX534" i="2"/>
  <c r="IX533" i="2" s="1"/>
  <c r="IY534" i="2"/>
  <c r="IY533" i="2" s="1"/>
  <c r="IZ534" i="2"/>
  <c r="JA534" i="2"/>
  <c r="JB534" i="2"/>
  <c r="JB533" i="2" s="1"/>
  <c r="JC534" i="2"/>
  <c r="JC533" i="2" s="1"/>
  <c r="JD534" i="2"/>
  <c r="JE534" i="2"/>
  <c r="JF534" i="2"/>
  <c r="JF533" i="2" s="1"/>
  <c r="JG534" i="2"/>
  <c r="JG533" i="2" s="1"/>
  <c r="JH534" i="2"/>
  <c r="JI534" i="2"/>
  <c r="JJ534" i="2"/>
  <c r="JJ533" i="2" s="1"/>
  <c r="JK534" i="2"/>
  <c r="JK533" i="2" s="1"/>
  <c r="JL534" i="2"/>
  <c r="JM534" i="2"/>
  <c r="JN534" i="2"/>
  <c r="JN533" i="2" s="1"/>
  <c r="JO534" i="2"/>
  <c r="JO533" i="2" s="1"/>
  <c r="JP534" i="2"/>
  <c r="JQ534" i="2"/>
  <c r="JR534" i="2"/>
  <c r="JR533" i="2" s="1"/>
  <c r="JS534" i="2"/>
  <c r="JS533" i="2" s="1"/>
  <c r="JT534" i="2"/>
  <c r="JU534" i="2"/>
  <c r="JV534" i="2"/>
  <c r="JV533" i="2" s="1"/>
  <c r="JW534" i="2"/>
  <c r="JW533" i="2" s="1"/>
  <c r="JX534" i="2"/>
  <c r="JY534" i="2"/>
  <c r="JZ534" i="2"/>
  <c r="KA534" i="2"/>
  <c r="KA533" i="2" s="1"/>
  <c r="IW535" i="2"/>
  <c r="IX535" i="2"/>
  <c r="IY535" i="2"/>
  <c r="IZ535" i="2"/>
  <c r="IZ533" i="2" s="1"/>
  <c r="JA535" i="2"/>
  <c r="JB535" i="2"/>
  <c r="JC535" i="2"/>
  <c r="JD535" i="2"/>
  <c r="JD533" i="2" s="1"/>
  <c r="JE535" i="2"/>
  <c r="JF535" i="2"/>
  <c r="JG535" i="2"/>
  <c r="JH535" i="2"/>
  <c r="JH533" i="2" s="1"/>
  <c r="JI535" i="2"/>
  <c r="JJ535" i="2"/>
  <c r="JK535" i="2"/>
  <c r="JL535" i="2"/>
  <c r="JL533" i="2" s="1"/>
  <c r="JM535" i="2"/>
  <c r="JN535" i="2"/>
  <c r="JO535" i="2"/>
  <c r="JP535" i="2"/>
  <c r="JP533" i="2" s="1"/>
  <c r="JQ535" i="2"/>
  <c r="JR535" i="2"/>
  <c r="JS535" i="2"/>
  <c r="JT535" i="2"/>
  <c r="JT533" i="2" s="1"/>
  <c r="JU535" i="2"/>
  <c r="JV535" i="2"/>
  <c r="JW535" i="2"/>
  <c r="JX535" i="2"/>
  <c r="JY535" i="2"/>
  <c r="JZ535" i="2"/>
  <c r="KA535" i="2"/>
  <c r="IW542" i="2"/>
  <c r="JE542" i="2"/>
  <c r="JI542" i="2"/>
  <c r="JM542" i="2"/>
  <c r="JQ542" i="2"/>
  <c r="JU542" i="2"/>
  <c r="JY542" i="2"/>
  <c r="JZ542" i="2"/>
  <c r="IW543" i="2"/>
  <c r="IX543" i="2"/>
  <c r="IX542" i="2" s="1"/>
  <c r="IY543" i="2"/>
  <c r="IY542" i="2" s="1"/>
  <c r="IZ543" i="2"/>
  <c r="JA543" i="2"/>
  <c r="JA542" i="2" s="1"/>
  <c r="JB543" i="2"/>
  <c r="JC543" i="2"/>
  <c r="JC542" i="2" s="1"/>
  <c r="JD543" i="2"/>
  <c r="JE543" i="2"/>
  <c r="JF543" i="2"/>
  <c r="JF542" i="2" s="1"/>
  <c r="JG543" i="2"/>
  <c r="JG542" i="2" s="1"/>
  <c r="JH543" i="2"/>
  <c r="JI543" i="2"/>
  <c r="JJ543" i="2"/>
  <c r="JJ542" i="2" s="1"/>
  <c r="JK543" i="2"/>
  <c r="JK542" i="2" s="1"/>
  <c r="JL543" i="2"/>
  <c r="JM543" i="2"/>
  <c r="JN543" i="2"/>
  <c r="JN542" i="2" s="1"/>
  <c r="JO543" i="2"/>
  <c r="JO542" i="2" s="1"/>
  <c r="JP543" i="2"/>
  <c r="JQ543" i="2"/>
  <c r="JR543" i="2"/>
  <c r="JR542" i="2" s="1"/>
  <c r="JS543" i="2"/>
  <c r="JS542" i="2" s="1"/>
  <c r="JT543" i="2"/>
  <c r="JU543" i="2"/>
  <c r="JV543" i="2"/>
  <c r="JV542" i="2" s="1"/>
  <c r="JW543" i="2"/>
  <c r="JW542" i="2" s="1"/>
  <c r="JX543" i="2"/>
  <c r="JY543" i="2"/>
  <c r="JZ543" i="2"/>
  <c r="KA543" i="2"/>
  <c r="KA542" i="2" s="1"/>
  <c r="IW544" i="2"/>
  <c r="IX544" i="2"/>
  <c r="IY544" i="2"/>
  <c r="IZ544" i="2"/>
  <c r="IZ542" i="2" s="1"/>
  <c r="JA544" i="2"/>
  <c r="JB544" i="2"/>
  <c r="JC544" i="2"/>
  <c r="JD544" i="2"/>
  <c r="JD542" i="2" s="1"/>
  <c r="JE544" i="2"/>
  <c r="JF544" i="2"/>
  <c r="JG544" i="2"/>
  <c r="JH544" i="2"/>
  <c r="JH542" i="2" s="1"/>
  <c r="JI544" i="2"/>
  <c r="JJ544" i="2"/>
  <c r="JK544" i="2"/>
  <c r="JL544" i="2"/>
  <c r="JL542" i="2" s="1"/>
  <c r="JM544" i="2"/>
  <c r="JN544" i="2"/>
  <c r="JO544" i="2"/>
  <c r="JP544" i="2"/>
  <c r="JP542" i="2" s="1"/>
  <c r="JQ544" i="2"/>
  <c r="JR544" i="2"/>
  <c r="JS544" i="2"/>
  <c r="JT544" i="2"/>
  <c r="JT542" i="2" s="1"/>
  <c r="JU544" i="2"/>
  <c r="JV544" i="2"/>
  <c r="JW544" i="2"/>
  <c r="JX544" i="2"/>
  <c r="JY544" i="2"/>
  <c r="JZ544" i="2"/>
  <c r="KA544" i="2"/>
  <c r="IW545" i="2"/>
  <c r="JE545" i="2"/>
  <c r="JM545" i="2"/>
  <c r="JU545" i="2"/>
  <c r="JY545" i="2"/>
  <c r="JZ545" i="2"/>
  <c r="IW546" i="2"/>
  <c r="IX546" i="2"/>
  <c r="IX545" i="2" s="1"/>
  <c r="IY546" i="2"/>
  <c r="IY545" i="2" s="1"/>
  <c r="IZ546" i="2"/>
  <c r="JA546" i="2"/>
  <c r="JB546" i="2"/>
  <c r="JC546" i="2"/>
  <c r="JD546" i="2"/>
  <c r="JE546" i="2"/>
  <c r="JF546" i="2"/>
  <c r="JF545" i="2" s="1"/>
  <c r="JG546" i="2"/>
  <c r="JG545" i="2" s="1"/>
  <c r="JH546" i="2"/>
  <c r="JI546" i="2"/>
  <c r="JJ546" i="2"/>
  <c r="JK546" i="2"/>
  <c r="JK545" i="2" s="1"/>
  <c r="JL546" i="2"/>
  <c r="JM546" i="2"/>
  <c r="JN546" i="2"/>
  <c r="JN545" i="2" s="1"/>
  <c r="JO546" i="2"/>
  <c r="JP546" i="2"/>
  <c r="JQ546" i="2"/>
  <c r="JR546" i="2"/>
  <c r="JS546" i="2"/>
  <c r="JS545" i="2" s="1"/>
  <c r="JT546" i="2"/>
  <c r="JU546" i="2"/>
  <c r="JV546" i="2"/>
  <c r="JV545" i="2" s="1"/>
  <c r="JW546" i="2"/>
  <c r="JX546" i="2"/>
  <c r="JY546" i="2"/>
  <c r="JZ546" i="2"/>
  <c r="KA546" i="2"/>
  <c r="KA545" i="2" s="1"/>
  <c r="IW547" i="2"/>
  <c r="IX547" i="2"/>
  <c r="IY547" i="2"/>
  <c r="IZ547" i="2"/>
  <c r="JA547" i="2"/>
  <c r="JB547" i="2"/>
  <c r="JC547" i="2"/>
  <c r="JD547" i="2"/>
  <c r="JD545" i="2" s="1"/>
  <c r="JE547" i="2"/>
  <c r="JF547" i="2"/>
  <c r="JG547" i="2"/>
  <c r="JH547" i="2"/>
  <c r="JH545" i="2" s="1"/>
  <c r="JI547" i="2"/>
  <c r="JJ547" i="2"/>
  <c r="JK547" i="2"/>
  <c r="JL547" i="2"/>
  <c r="JL545" i="2" s="1"/>
  <c r="JM547" i="2"/>
  <c r="JN547" i="2"/>
  <c r="JO547" i="2"/>
  <c r="JP547" i="2"/>
  <c r="JP545" i="2" s="1"/>
  <c r="JQ547" i="2"/>
  <c r="JR547" i="2"/>
  <c r="JS547" i="2"/>
  <c r="JT547" i="2"/>
  <c r="JT545" i="2" s="1"/>
  <c r="JU547" i="2"/>
  <c r="JV547" i="2"/>
  <c r="JW547" i="2"/>
  <c r="JX547" i="2"/>
  <c r="JY547" i="2"/>
  <c r="JZ547" i="2"/>
  <c r="KA547" i="2"/>
  <c r="JQ548" i="2"/>
  <c r="IW549" i="2"/>
  <c r="IW548" i="2" s="1"/>
  <c r="IX549" i="2"/>
  <c r="IY549" i="2"/>
  <c r="JC549" i="2"/>
  <c r="JD549" i="2"/>
  <c r="JE549" i="2"/>
  <c r="JE548" i="2" s="1"/>
  <c r="JF549" i="2"/>
  <c r="JG549" i="2"/>
  <c r="JH549" i="2"/>
  <c r="JI549" i="2"/>
  <c r="JI548" i="2" s="1"/>
  <c r="JJ549" i="2"/>
  <c r="JK549" i="2"/>
  <c r="JL549" i="2"/>
  <c r="JM549" i="2"/>
  <c r="JM548" i="2" s="1"/>
  <c r="JN549" i="2"/>
  <c r="JO549" i="2"/>
  <c r="JP549" i="2"/>
  <c r="JQ549" i="2"/>
  <c r="JS549" i="2"/>
  <c r="JT549" i="2"/>
  <c r="JU549" i="2"/>
  <c r="JU548" i="2" s="1"/>
  <c r="JV549" i="2"/>
  <c r="JW549" i="2"/>
  <c r="JX549" i="2"/>
  <c r="JY549" i="2"/>
  <c r="JY548" i="2" s="1"/>
  <c r="JZ549" i="2"/>
  <c r="KA549" i="2"/>
  <c r="IW550" i="2"/>
  <c r="IX550" i="2"/>
  <c r="IY550" i="2"/>
  <c r="JC550" i="2"/>
  <c r="JD550" i="2"/>
  <c r="JD548" i="2" s="1"/>
  <c r="JE550" i="2"/>
  <c r="JF550" i="2"/>
  <c r="JG550" i="2"/>
  <c r="JH550" i="2"/>
  <c r="JH548" i="2" s="1"/>
  <c r="JI550" i="2"/>
  <c r="JJ550" i="2"/>
  <c r="JK550" i="2"/>
  <c r="JL550" i="2"/>
  <c r="JL548" i="2" s="1"/>
  <c r="JM550" i="2"/>
  <c r="JN550" i="2"/>
  <c r="JO550" i="2"/>
  <c r="JP550" i="2"/>
  <c r="JP548" i="2" s="1"/>
  <c r="JQ550" i="2"/>
  <c r="JS550" i="2"/>
  <c r="JT550" i="2"/>
  <c r="JT548" i="2" s="1"/>
  <c r="JU550" i="2"/>
  <c r="JV550" i="2"/>
  <c r="JW550" i="2"/>
  <c r="JX550" i="2"/>
  <c r="JY550" i="2"/>
  <c r="JZ550" i="2"/>
  <c r="KA550" i="2"/>
  <c r="JE551" i="2"/>
  <c r="JU551" i="2"/>
  <c r="IW552" i="2"/>
  <c r="IX552" i="2"/>
  <c r="IX551" i="2" s="1"/>
  <c r="IY552" i="2"/>
  <c r="JB552" i="2"/>
  <c r="JD552" i="2"/>
  <c r="JE552" i="2"/>
  <c r="JF552" i="2"/>
  <c r="JF551" i="2" s="1"/>
  <c r="JG552" i="2"/>
  <c r="JH552" i="2"/>
  <c r="JK552" i="2"/>
  <c r="JL552" i="2"/>
  <c r="JM552" i="2"/>
  <c r="JM551" i="2" s="1"/>
  <c r="JN552" i="2"/>
  <c r="JN551" i="2" s="1"/>
  <c r="JP552" i="2"/>
  <c r="JR552" i="2"/>
  <c r="JS552" i="2"/>
  <c r="JT552" i="2"/>
  <c r="JU552" i="2"/>
  <c r="JV552" i="2"/>
  <c r="JV551" i="2" s="1"/>
  <c r="JY552" i="2"/>
  <c r="JY551" i="2" s="1"/>
  <c r="JZ552" i="2"/>
  <c r="JZ551" i="2" s="1"/>
  <c r="KA552" i="2"/>
  <c r="IW553" i="2"/>
  <c r="IW551" i="2" s="1"/>
  <c r="IX553" i="2"/>
  <c r="IY553" i="2"/>
  <c r="JC553" i="2"/>
  <c r="JD553" i="2"/>
  <c r="JD551" i="2" s="1"/>
  <c r="JE553" i="2"/>
  <c r="JF553" i="2"/>
  <c r="JG553" i="2"/>
  <c r="JH553" i="2"/>
  <c r="JH551" i="2" s="1"/>
  <c r="JK553" i="2"/>
  <c r="JL553" i="2"/>
  <c r="JL551" i="2" s="1"/>
  <c r="JM553" i="2"/>
  <c r="JN553" i="2"/>
  <c r="JO553" i="2"/>
  <c r="JP553" i="2"/>
  <c r="JP551" i="2" s="1"/>
  <c r="JS553" i="2"/>
  <c r="JT553" i="2"/>
  <c r="JT551" i="2" s="1"/>
  <c r="JU553" i="2"/>
  <c r="JV553" i="2"/>
  <c r="JW553" i="2"/>
  <c r="JY553" i="2"/>
  <c r="JZ553" i="2"/>
  <c r="KA553" i="2"/>
  <c r="IW566" i="2"/>
  <c r="JA566" i="2"/>
  <c r="JE566" i="2"/>
  <c r="JI566" i="2"/>
  <c r="JM566" i="2"/>
  <c r="JQ566" i="2"/>
  <c r="JU566" i="2"/>
  <c r="JZ566" i="2"/>
  <c r="IW567" i="2"/>
  <c r="IX567" i="2"/>
  <c r="IX566" i="2" s="1"/>
  <c r="IY567" i="2"/>
  <c r="IY566" i="2" s="1"/>
  <c r="IZ567" i="2"/>
  <c r="JA567" i="2"/>
  <c r="JB567" i="2"/>
  <c r="JB566" i="2" s="1"/>
  <c r="JC567" i="2"/>
  <c r="JC566" i="2" s="1"/>
  <c r="JD567" i="2"/>
  <c r="JE567" i="2"/>
  <c r="JF567" i="2"/>
  <c r="JF566" i="2" s="1"/>
  <c r="JG567" i="2"/>
  <c r="JG566" i="2" s="1"/>
  <c r="JH567" i="2"/>
  <c r="JI567" i="2"/>
  <c r="JJ567" i="2"/>
  <c r="JJ566" i="2" s="1"/>
  <c r="JK567" i="2"/>
  <c r="JK566" i="2" s="1"/>
  <c r="JL567" i="2"/>
  <c r="JM567" i="2"/>
  <c r="JN567" i="2"/>
  <c r="JN566" i="2" s="1"/>
  <c r="JO567" i="2"/>
  <c r="JO566" i="2" s="1"/>
  <c r="JP567" i="2"/>
  <c r="JQ567" i="2"/>
  <c r="JS567" i="2"/>
  <c r="JS566" i="2" s="1"/>
  <c r="JT567" i="2"/>
  <c r="JU567" i="2"/>
  <c r="JV567" i="2"/>
  <c r="JV566" i="2" s="1"/>
  <c r="JW567" i="2"/>
  <c r="JW566" i="2" s="1"/>
  <c r="JX567" i="2"/>
  <c r="JY567" i="2"/>
  <c r="JZ567" i="2"/>
  <c r="KA567" i="2"/>
  <c r="KA566" i="2" s="1"/>
  <c r="IW568" i="2"/>
  <c r="IX568" i="2"/>
  <c r="IY568" i="2"/>
  <c r="IZ568" i="2"/>
  <c r="IZ566" i="2" s="1"/>
  <c r="JA568" i="2"/>
  <c r="JB568" i="2"/>
  <c r="JC568" i="2"/>
  <c r="JD568" i="2"/>
  <c r="JD566" i="2" s="1"/>
  <c r="JE568" i="2"/>
  <c r="JF568" i="2"/>
  <c r="JG568" i="2"/>
  <c r="JH568" i="2"/>
  <c r="JH566" i="2" s="1"/>
  <c r="JI568" i="2"/>
  <c r="JJ568" i="2"/>
  <c r="JK568" i="2"/>
  <c r="JL568" i="2"/>
  <c r="JL566" i="2" s="1"/>
  <c r="JM568" i="2"/>
  <c r="JN568" i="2"/>
  <c r="JO568" i="2"/>
  <c r="JP568" i="2"/>
  <c r="JP566" i="2" s="1"/>
  <c r="JQ568" i="2"/>
  <c r="JR568" i="2"/>
  <c r="JS568" i="2"/>
  <c r="JT568" i="2"/>
  <c r="JT566" i="2" s="1"/>
  <c r="JU568" i="2"/>
  <c r="JV568" i="2"/>
  <c r="JW568" i="2"/>
  <c r="JX568" i="2"/>
  <c r="JY568" i="2"/>
  <c r="JY566" i="2" s="1"/>
  <c r="JZ568" i="2"/>
  <c r="KA568" i="2"/>
  <c r="IW569" i="2"/>
  <c r="JA569" i="2"/>
  <c r="JE569" i="2"/>
  <c r="JI569" i="2"/>
  <c r="JM569" i="2"/>
  <c r="JQ569" i="2"/>
  <c r="JU569" i="2"/>
  <c r="JZ569" i="2"/>
  <c r="IW570" i="2"/>
  <c r="IX570" i="2"/>
  <c r="IX569" i="2" s="1"/>
  <c r="IY570" i="2"/>
  <c r="IY569" i="2" s="1"/>
  <c r="IZ570" i="2"/>
  <c r="JA570" i="2"/>
  <c r="JB570" i="2"/>
  <c r="JB569" i="2" s="1"/>
  <c r="JC570" i="2"/>
  <c r="JC569" i="2" s="1"/>
  <c r="JD570" i="2"/>
  <c r="JE570" i="2"/>
  <c r="JF570" i="2"/>
  <c r="JF569" i="2" s="1"/>
  <c r="JG570" i="2"/>
  <c r="JG569" i="2" s="1"/>
  <c r="JH570" i="2"/>
  <c r="JI570" i="2"/>
  <c r="JJ570" i="2"/>
  <c r="JJ569" i="2" s="1"/>
  <c r="JK570" i="2"/>
  <c r="JK569" i="2" s="1"/>
  <c r="JL570" i="2"/>
  <c r="JM570" i="2"/>
  <c r="JN570" i="2"/>
  <c r="JN569" i="2" s="1"/>
  <c r="JO570" i="2"/>
  <c r="JO569" i="2" s="1"/>
  <c r="JP570" i="2"/>
  <c r="JQ570" i="2"/>
  <c r="JS570" i="2"/>
  <c r="JS569" i="2" s="1"/>
  <c r="JT570" i="2"/>
  <c r="JU570" i="2"/>
  <c r="JV570" i="2"/>
  <c r="JV569" i="2" s="1"/>
  <c r="JW570" i="2"/>
  <c r="JW569" i="2" s="1"/>
  <c r="JX570" i="2"/>
  <c r="JY570" i="2"/>
  <c r="JY569" i="2" s="1"/>
  <c r="JZ570" i="2"/>
  <c r="KA570" i="2"/>
  <c r="KA569" i="2" s="1"/>
  <c r="IW571" i="2"/>
  <c r="IX571" i="2"/>
  <c r="IY571" i="2"/>
  <c r="IZ571" i="2"/>
  <c r="IZ569" i="2" s="1"/>
  <c r="JA571" i="2"/>
  <c r="JB571" i="2"/>
  <c r="JC571" i="2"/>
  <c r="JD571" i="2"/>
  <c r="JD569" i="2" s="1"/>
  <c r="JE571" i="2"/>
  <c r="JF571" i="2"/>
  <c r="JG571" i="2"/>
  <c r="JH571" i="2"/>
  <c r="JH569" i="2" s="1"/>
  <c r="JI571" i="2"/>
  <c r="JJ571" i="2"/>
  <c r="JK571" i="2"/>
  <c r="JL571" i="2"/>
  <c r="JL569" i="2" s="1"/>
  <c r="JM571" i="2"/>
  <c r="JN571" i="2"/>
  <c r="JO571" i="2"/>
  <c r="JP571" i="2"/>
  <c r="JP569" i="2" s="1"/>
  <c r="JQ571" i="2"/>
  <c r="JR571" i="2"/>
  <c r="JS571" i="2"/>
  <c r="JT571" i="2"/>
  <c r="JT569" i="2" s="1"/>
  <c r="JU571" i="2"/>
  <c r="JV571" i="2"/>
  <c r="JW571" i="2"/>
  <c r="JX571" i="2"/>
  <c r="JY571" i="2"/>
  <c r="JZ571" i="2"/>
  <c r="KA571" i="2"/>
  <c r="HU23" i="2"/>
  <c r="HY23" i="2"/>
  <c r="IC23" i="2"/>
  <c r="IG23" i="2"/>
  <c r="IK23" i="2"/>
  <c r="IO23" i="2"/>
  <c r="IT23" i="2"/>
  <c r="HR24" i="2"/>
  <c r="HS24" i="2"/>
  <c r="HS23" i="2" s="1"/>
  <c r="HT24" i="2"/>
  <c r="HT23" i="2" s="1"/>
  <c r="HU24" i="2"/>
  <c r="HV24" i="2"/>
  <c r="HW24" i="2"/>
  <c r="HW23" i="2" s="1"/>
  <c r="HX24" i="2"/>
  <c r="HX23" i="2" s="1"/>
  <c r="HY24" i="2"/>
  <c r="HZ24" i="2"/>
  <c r="IA24" i="2"/>
  <c r="IA23" i="2" s="1"/>
  <c r="IB24" i="2"/>
  <c r="IB23" i="2" s="1"/>
  <c r="IC24" i="2"/>
  <c r="ID24" i="2"/>
  <c r="IE24" i="2"/>
  <c r="IE23" i="2" s="1"/>
  <c r="IF24" i="2"/>
  <c r="IF23" i="2" s="1"/>
  <c r="IG24" i="2"/>
  <c r="IH24" i="2"/>
  <c r="II24" i="2"/>
  <c r="II23" i="2" s="1"/>
  <c r="IJ24" i="2"/>
  <c r="IJ23" i="2" s="1"/>
  <c r="IK24" i="2"/>
  <c r="IL24" i="2"/>
  <c r="IM24" i="2"/>
  <c r="IM23" i="2" s="1"/>
  <c r="IN24" i="2"/>
  <c r="IN23" i="2" s="1"/>
  <c r="IO24" i="2"/>
  <c r="IP24" i="2"/>
  <c r="IQ24" i="2"/>
  <c r="IQ23" i="2" s="1"/>
  <c r="IR24" i="2"/>
  <c r="IR23" i="2" s="1"/>
  <c r="IS24" i="2"/>
  <c r="IT24" i="2"/>
  <c r="IU24" i="2"/>
  <c r="IU23" i="2" s="1"/>
  <c r="IV24" i="2"/>
  <c r="IV23" i="2" s="1"/>
  <c r="HR25" i="2"/>
  <c r="HR23" i="2" s="1"/>
  <c r="HS25" i="2"/>
  <c r="HT25" i="2"/>
  <c r="HU25" i="2"/>
  <c r="HV25" i="2"/>
  <c r="HV23" i="2" s="1"/>
  <c r="HW25" i="2"/>
  <c r="HX25" i="2"/>
  <c r="HY25" i="2"/>
  <c r="HZ25" i="2"/>
  <c r="HZ23" i="2" s="1"/>
  <c r="IA25" i="2"/>
  <c r="IB25" i="2"/>
  <c r="IC25" i="2"/>
  <c r="ID25" i="2"/>
  <c r="ID23" i="2" s="1"/>
  <c r="IE25" i="2"/>
  <c r="IF25" i="2"/>
  <c r="IG25" i="2"/>
  <c r="IH25" i="2"/>
  <c r="IH23" i="2" s="1"/>
  <c r="II25" i="2"/>
  <c r="IJ25" i="2"/>
  <c r="IK25" i="2"/>
  <c r="IL25" i="2"/>
  <c r="IL23" i="2" s="1"/>
  <c r="IM25" i="2"/>
  <c r="IN25" i="2"/>
  <c r="IO25" i="2"/>
  <c r="IP25" i="2"/>
  <c r="IP23" i="2" s="1"/>
  <c r="IQ25" i="2"/>
  <c r="IR25" i="2"/>
  <c r="IS25" i="2"/>
  <c r="IT25" i="2"/>
  <c r="IU25" i="2"/>
  <c r="IV25" i="2"/>
  <c r="HY26" i="2"/>
  <c r="HR27" i="2"/>
  <c r="HS27" i="2"/>
  <c r="HT27" i="2"/>
  <c r="HY27" i="2"/>
  <c r="HZ27" i="2"/>
  <c r="IA27" i="2"/>
  <c r="IB27" i="2"/>
  <c r="IC27" i="2"/>
  <c r="IC26" i="2" s="1"/>
  <c r="IF27" i="2"/>
  <c r="IG27" i="2"/>
  <c r="IG26" i="2" s="1"/>
  <c r="IH27" i="2"/>
  <c r="II27" i="2"/>
  <c r="IJ27" i="2"/>
  <c r="IN27" i="2"/>
  <c r="IO27" i="2"/>
  <c r="IP27" i="2"/>
  <c r="IQ27" i="2"/>
  <c r="IR27" i="2"/>
  <c r="IT27" i="2"/>
  <c r="IT26" i="2" s="1"/>
  <c r="IU27" i="2"/>
  <c r="IV27" i="2"/>
  <c r="HR28" i="2"/>
  <c r="HR26" i="2" s="1"/>
  <c r="HS28" i="2"/>
  <c r="HT28" i="2"/>
  <c r="HU28" i="2"/>
  <c r="HX28" i="2"/>
  <c r="HY28" i="2"/>
  <c r="HZ28" i="2"/>
  <c r="HZ26" i="2" s="1"/>
  <c r="IA28" i="2"/>
  <c r="IB28" i="2"/>
  <c r="IC28" i="2"/>
  <c r="ID28" i="2"/>
  <c r="IE28" i="2"/>
  <c r="IF28" i="2"/>
  <c r="IG28" i="2"/>
  <c r="IH28" i="2"/>
  <c r="IH26" i="2" s="1"/>
  <c r="II28" i="2"/>
  <c r="IJ28" i="2"/>
  <c r="IK28" i="2"/>
  <c r="IL28" i="2"/>
  <c r="IM28" i="2"/>
  <c r="IN28" i="2"/>
  <c r="IO28" i="2"/>
  <c r="IO26" i="2" s="1"/>
  <c r="IP28" i="2"/>
  <c r="IP26" i="2" s="1"/>
  <c r="IQ28" i="2"/>
  <c r="IR28" i="2"/>
  <c r="IS28" i="2"/>
  <c r="IT28" i="2"/>
  <c r="IU28" i="2"/>
  <c r="IV28" i="2"/>
  <c r="HU29" i="2"/>
  <c r="HY29" i="2"/>
  <c r="IC29" i="2"/>
  <c r="IG29" i="2"/>
  <c r="IK29" i="2"/>
  <c r="IO29" i="2"/>
  <c r="IT29" i="2"/>
  <c r="HR30" i="2"/>
  <c r="HS30" i="2"/>
  <c r="HS29" i="2" s="1"/>
  <c r="HT30" i="2"/>
  <c r="HT29" i="2" s="1"/>
  <c r="HU30" i="2"/>
  <c r="HV30" i="2"/>
  <c r="HW30" i="2"/>
  <c r="HW29" i="2" s="1"/>
  <c r="HX30" i="2"/>
  <c r="HX29" i="2" s="1"/>
  <c r="HY30" i="2"/>
  <c r="HZ30" i="2"/>
  <c r="IA30" i="2"/>
  <c r="IA29" i="2" s="1"/>
  <c r="IB30" i="2"/>
  <c r="IB29" i="2" s="1"/>
  <c r="IC30" i="2"/>
  <c r="ID30" i="2"/>
  <c r="IE30" i="2"/>
  <c r="IE29" i="2" s="1"/>
  <c r="IF30" i="2"/>
  <c r="IF29" i="2" s="1"/>
  <c r="IG30" i="2"/>
  <c r="IH30" i="2"/>
  <c r="II30" i="2"/>
  <c r="II29" i="2" s="1"/>
  <c r="IJ30" i="2"/>
  <c r="IJ29" i="2" s="1"/>
  <c r="IK30" i="2"/>
  <c r="IL30" i="2"/>
  <c r="IM30" i="2"/>
  <c r="IM29" i="2" s="1"/>
  <c r="IN30" i="2"/>
  <c r="IN29" i="2" s="1"/>
  <c r="IO30" i="2"/>
  <c r="IP30" i="2"/>
  <c r="IQ30" i="2"/>
  <c r="IQ29" i="2" s="1"/>
  <c r="IR30" i="2"/>
  <c r="IR29" i="2" s="1"/>
  <c r="IS30" i="2"/>
  <c r="IT30" i="2"/>
  <c r="IU30" i="2"/>
  <c r="IU29" i="2" s="1"/>
  <c r="IV30" i="2"/>
  <c r="IV29" i="2" s="1"/>
  <c r="HR31" i="2"/>
  <c r="HR29" i="2" s="1"/>
  <c r="HS31" i="2"/>
  <c r="HT31" i="2"/>
  <c r="HU31" i="2"/>
  <c r="HV31" i="2"/>
  <c r="HV29" i="2" s="1"/>
  <c r="HW31" i="2"/>
  <c r="HX31" i="2"/>
  <c r="HY31" i="2"/>
  <c r="HZ31" i="2"/>
  <c r="HZ29" i="2" s="1"/>
  <c r="IA31" i="2"/>
  <c r="IB31" i="2"/>
  <c r="IC31" i="2"/>
  <c r="ID31" i="2"/>
  <c r="ID29" i="2" s="1"/>
  <c r="IE31" i="2"/>
  <c r="IF31" i="2"/>
  <c r="IG31" i="2"/>
  <c r="IH31" i="2"/>
  <c r="IH29" i="2" s="1"/>
  <c r="II31" i="2"/>
  <c r="IJ31" i="2"/>
  <c r="IK31" i="2"/>
  <c r="IL31" i="2"/>
  <c r="IL29" i="2" s="1"/>
  <c r="IM31" i="2"/>
  <c r="IN31" i="2"/>
  <c r="IO31" i="2"/>
  <c r="IP31" i="2"/>
  <c r="IP29" i="2" s="1"/>
  <c r="IQ31" i="2"/>
  <c r="IR31" i="2"/>
  <c r="IS31" i="2"/>
  <c r="IT31" i="2"/>
  <c r="IU31" i="2"/>
  <c r="IV31" i="2"/>
  <c r="HU32" i="2"/>
  <c r="HY32" i="2"/>
  <c r="IC32" i="2"/>
  <c r="IG32" i="2"/>
  <c r="IK32" i="2"/>
  <c r="IO32" i="2"/>
  <c r="IT32" i="2"/>
  <c r="HR33" i="2"/>
  <c r="HS33" i="2"/>
  <c r="HS32" i="2" s="1"/>
  <c r="HT33" i="2"/>
  <c r="HU33" i="2"/>
  <c r="HV33" i="2"/>
  <c r="HW33" i="2"/>
  <c r="HW32" i="2" s="1"/>
  <c r="HX33" i="2"/>
  <c r="HY33" i="2"/>
  <c r="HZ33" i="2"/>
  <c r="IA33" i="2"/>
  <c r="IA32" i="2" s="1"/>
  <c r="IB33" i="2"/>
  <c r="IC33" i="2"/>
  <c r="ID33" i="2"/>
  <c r="IE33" i="2"/>
  <c r="IE32" i="2" s="1"/>
  <c r="IF33" i="2"/>
  <c r="IG33" i="2"/>
  <c r="IH33" i="2"/>
  <c r="II33" i="2"/>
  <c r="II32" i="2" s="1"/>
  <c r="IJ33" i="2"/>
  <c r="IK33" i="2"/>
  <c r="IL33" i="2"/>
  <c r="IM33" i="2"/>
  <c r="IM32" i="2" s="1"/>
  <c r="IN33" i="2"/>
  <c r="IO33" i="2"/>
  <c r="IP33" i="2"/>
  <c r="IQ33" i="2"/>
  <c r="IQ32" i="2" s="1"/>
  <c r="IR33" i="2"/>
  <c r="IS33" i="2"/>
  <c r="IT33" i="2"/>
  <c r="IU33" i="2"/>
  <c r="IU32" i="2" s="1"/>
  <c r="IV33" i="2"/>
  <c r="HR34" i="2"/>
  <c r="HR32" i="2" s="1"/>
  <c r="HS34" i="2"/>
  <c r="HT34" i="2"/>
  <c r="HU34" i="2"/>
  <c r="HV34" i="2"/>
  <c r="HV32" i="2" s="1"/>
  <c r="HW34" i="2"/>
  <c r="HX34" i="2"/>
  <c r="HY34" i="2"/>
  <c r="HZ34" i="2"/>
  <c r="HZ32" i="2" s="1"/>
  <c r="IA34" i="2"/>
  <c r="IB34" i="2"/>
  <c r="IC34" i="2"/>
  <c r="ID34" i="2"/>
  <c r="ID32" i="2" s="1"/>
  <c r="IE34" i="2"/>
  <c r="IF34" i="2"/>
  <c r="IG34" i="2"/>
  <c r="IH34" i="2"/>
  <c r="IH32" i="2" s="1"/>
  <c r="II34" i="2"/>
  <c r="IJ34" i="2"/>
  <c r="IK34" i="2"/>
  <c r="IL34" i="2"/>
  <c r="IL32" i="2" s="1"/>
  <c r="IM34" i="2"/>
  <c r="IN34" i="2"/>
  <c r="IO34" i="2"/>
  <c r="IP34" i="2"/>
  <c r="IP32" i="2" s="1"/>
  <c r="IQ34" i="2"/>
  <c r="IR34" i="2"/>
  <c r="IS34" i="2"/>
  <c r="IT34" i="2"/>
  <c r="IU34" i="2"/>
  <c r="IV34" i="2"/>
  <c r="HU35" i="2"/>
  <c r="HY35" i="2"/>
  <c r="IC35" i="2"/>
  <c r="IG35" i="2"/>
  <c r="IK35" i="2"/>
  <c r="IO35" i="2"/>
  <c r="IT35" i="2"/>
  <c r="HR36" i="2"/>
  <c r="HS36" i="2"/>
  <c r="HS35" i="2" s="1"/>
  <c r="HT36" i="2"/>
  <c r="HT35" i="2" s="1"/>
  <c r="HU36" i="2"/>
  <c r="HV36" i="2"/>
  <c r="HW36" i="2"/>
  <c r="HW35" i="2" s="1"/>
  <c r="HX36" i="2"/>
  <c r="HX35" i="2" s="1"/>
  <c r="HY36" i="2"/>
  <c r="HZ36" i="2"/>
  <c r="IA36" i="2"/>
  <c r="IA35" i="2" s="1"/>
  <c r="IB36" i="2"/>
  <c r="IB35" i="2" s="1"/>
  <c r="IC36" i="2"/>
  <c r="ID36" i="2"/>
  <c r="IE36" i="2"/>
  <c r="IE35" i="2" s="1"/>
  <c r="IF36" i="2"/>
  <c r="IF35" i="2" s="1"/>
  <c r="IG36" i="2"/>
  <c r="IH36" i="2"/>
  <c r="II36" i="2"/>
  <c r="II35" i="2" s="1"/>
  <c r="IJ36" i="2"/>
  <c r="IJ35" i="2" s="1"/>
  <c r="IK36" i="2"/>
  <c r="IL36" i="2"/>
  <c r="IM36" i="2"/>
  <c r="IM35" i="2" s="1"/>
  <c r="IN36" i="2"/>
  <c r="IN35" i="2" s="1"/>
  <c r="IO36" i="2"/>
  <c r="IP36" i="2"/>
  <c r="IQ36" i="2"/>
  <c r="IQ35" i="2" s="1"/>
  <c r="IR36" i="2"/>
  <c r="IR35" i="2" s="1"/>
  <c r="IS36" i="2"/>
  <c r="IT36" i="2"/>
  <c r="IU36" i="2"/>
  <c r="IU35" i="2" s="1"/>
  <c r="IV36" i="2"/>
  <c r="IV35" i="2" s="1"/>
  <c r="HR37" i="2"/>
  <c r="HR35" i="2" s="1"/>
  <c r="HS37" i="2"/>
  <c r="HT37" i="2"/>
  <c r="HU37" i="2"/>
  <c r="HV37" i="2"/>
  <c r="HV35" i="2" s="1"/>
  <c r="HW37" i="2"/>
  <c r="HX37" i="2"/>
  <c r="HY37" i="2"/>
  <c r="HZ37" i="2"/>
  <c r="HZ35" i="2" s="1"/>
  <c r="IA37" i="2"/>
  <c r="IB37" i="2"/>
  <c r="IC37" i="2"/>
  <c r="ID37" i="2"/>
  <c r="ID35" i="2" s="1"/>
  <c r="IE37" i="2"/>
  <c r="IF37" i="2"/>
  <c r="IG37" i="2"/>
  <c r="IH37" i="2"/>
  <c r="IH35" i="2" s="1"/>
  <c r="II37" i="2"/>
  <c r="IJ37" i="2"/>
  <c r="IK37" i="2"/>
  <c r="IL37" i="2"/>
  <c r="IL35" i="2" s="1"/>
  <c r="IM37" i="2"/>
  <c r="IN37" i="2"/>
  <c r="IO37" i="2"/>
  <c r="IP37" i="2"/>
  <c r="IP35" i="2" s="1"/>
  <c r="IQ37" i="2"/>
  <c r="IR37" i="2"/>
  <c r="IS37" i="2"/>
  <c r="IT37" i="2"/>
  <c r="IU37" i="2"/>
  <c r="IV37" i="2"/>
  <c r="HU38" i="2"/>
  <c r="HY38" i="2"/>
  <c r="IC38" i="2"/>
  <c r="IG38" i="2"/>
  <c r="IK38" i="2"/>
  <c r="IO38" i="2"/>
  <c r="IT38" i="2"/>
  <c r="HR39" i="2"/>
  <c r="HS39" i="2"/>
  <c r="HS38" i="2" s="1"/>
  <c r="HT39" i="2"/>
  <c r="HU39" i="2"/>
  <c r="HV39" i="2"/>
  <c r="HW39" i="2"/>
  <c r="HW38" i="2" s="1"/>
  <c r="HX39" i="2"/>
  <c r="HY39" i="2"/>
  <c r="HZ39" i="2"/>
  <c r="IA39" i="2"/>
  <c r="IA38" i="2" s="1"/>
  <c r="IB39" i="2"/>
  <c r="IC39" i="2"/>
  <c r="ID39" i="2"/>
  <c r="IE39" i="2"/>
  <c r="IE38" i="2" s="1"/>
  <c r="IF39" i="2"/>
  <c r="IG39" i="2"/>
  <c r="IH39" i="2"/>
  <c r="II39" i="2"/>
  <c r="II38" i="2" s="1"/>
  <c r="IJ39" i="2"/>
  <c r="IK39" i="2"/>
  <c r="IL39" i="2"/>
  <c r="IM39" i="2"/>
  <c r="IM38" i="2" s="1"/>
  <c r="IN39" i="2"/>
  <c r="IO39" i="2"/>
  <c r="IP39" i="2"/>
  <c r="IQ39" i="2"/>
  <c r="IQ38" i="2" s="1"/>
  <c r="IR39" i="2"/>
  <c r="IS39" i="2"/>
  <c r="IT39" i="2"/>
  <c r="IU39" i="2"/>
  <c r="IU38" i="2" s="1"/>
  <c r="IV39" i="2"/>
  <c r="HR40" i="2"/>
  <c r="HR38" i="2" s="1"/>
  <c r="HS40" i="2"/>
  <c r="HT40" i="2"/>
  <c r="HU40" i="2"/>
  <c r="HV40" i="2"/>
  <c r="HV38" i="2" s="1"/>
  <c r="HW40" i="2"/>
  <c r="HX40" i="2"/>
  <c r="HY40" i="2"/>
  <c r="HZ40" i="2"/>
  <c r="HZ38" i="2" s="1"/>
  <c r="IA40" i="2"/>
  <c r="IB40" i="2"/>
  <c r="IC40" i="2"/>
  <c r="ID40" i="2"/>
  <c r="ID38" i="2" s="1"/>
  <c r="IE40" i="2"/>
  <c r="IF40" i="2"/>
  <c r="IG40" i="2"/>
  <c r="IH40" i="2"/>
  <c r="IH38" i="2" s="1"/>
  <c r="II40" i="2"/>
  <c r="IJ40" i="2"/>
  <c r="IK40" i="2"/>
  <c r="IL40" i="2"/>
  <c r="IL38" i="2" s="1"/>
  <c r="IM40" i="2"/>
  <c r="IN40" i="2"/>
  <c r="IO40" i="2"/>
  <c r="IP40" i="2"/>
  <c r="IP38" i="2" s="1"/>
  <c r="IQ40" i="2"/>
  <c r="IR40" i="2"/>
  <c r="IS40" i="2"/>
  <c r="IT40" i="2"/>
  <c r="IU40" i="2"/>
  <c r="IV40" i="2"/>
  <c r="HR42" i="2"/>
  <c r="HS42" i="2"/>
  <c r="HT42" i="2"/>
  <c r="HT41" i="2" s="1"/>
  <c r="HY42" i="2"/>
  <c r="HZ42" i="2"/>
  <c r="IA42" i="2"/>
  <c r="IB42" i="2"/>
  <c r="IB41" i="2" s="1"/>
  <c r="IC42" i="2"/>
  <c r="IF42" i="2"/>
  <c r="IF41" i="2" s="1"/>
  <c r="IG42" i="2"/>
  <c r="IH42" i="2"/>
  <c r="II42" i="2"/>
  <c r="IJ42" i="2"/>
  <c r="IJ41" i="2" s="1"/>
  <c r="IN42" i="2"/>
  <c r="IN41" i="2" s="1"/>
  <c r="IO42" i="2"/>
  <c r="IO41" i="2" s="1"/>
  <c r="IP42" i="2"/>
  <c r="IQ42" i="2"/>
  <c r="IR42" i="2"/>
  <c r="IR41" i="2" s="1"/>
  <c r="IT42" i="2"/>
  <c r="IU42" i="2"/>
  <c r="IV42" i="2"/>
  <c r="IV41" i="2" s="1"/>
  <c r="HR43" i="2"/>
  <c r="HR41" i="2" s="1"/>
  <c r="HS43" i="2"/>
  <c r="HT43" i="2"/>
  <c r="HX43" i="2"/>
  <c r="HY43" i="2"/>
  <c r="HY41" i="2" s="1"/>
  <c r="HZ43" i="2"/>
  <c r="HZ41" i="2" s="1"/>
  <c r="IA43" i="2"/>
  <c r="IB43" i="2"/>
  <c r="IC43" i="2"/>
  <c r="IC41" i="2" s="1"/>
  <c r="ID43" i="2"/>
  <c r="IE43" i="2"/>
  <c r="IF43" i="2"/>
  <c r="IG43" i="2"/>
  <c r="IG41" i="2" s="1"/>
  <c r="IH43" i="2"/>
  <c r="IH41" i="2" s="1"/>
  <c r="II43" i="2"/>
  <c r="IJ43" i="2"/>
  <c r="IK43" i="2"/>
  <c r="IL43" i="2"/>
  <c r="IM43" i="2"/>
  <c r="IN43" i="2"/>
  <c r="IO43" i="2"/>
  <c r="IP43" i="2"/>
  <c r="IP41" i="2" s="1"/>
  <c r="IQ43" i="2"/>
  <c r="IR43" i="2"/>
  <c r="IS43" i="2"/>
  <c r="IT43" i="2"/>
  <c r="IT41" i="2" s="1"/>
  <c r="IU43" i="2"/>
  <c r="IV43" i="2"/>
  <c r="HR45" i="2"/>
  <c r="HS45" i="2"/>
  <c r="HT45" i="2"/>
  <c r="HY45" i="2"/>
  <c r="HY44" i="2" s="1"/>
  <c r="HZ45" i="2"/>
  <c r="IA45" i="2"/>
  <c r="IB45" i="2"/>
  <c r="IC45" i="2"/>
  <c r="IC44" i="2" s="1"/>
  <c r="IF45" i="2"/>
  <c r="IG45" i="2"/>
  <c r="IG44" i="2" s="1"/>
  <c r="IH45" i="2"/>
  <c r="IH44" i="2" s="1"/>
  <c r="II45" i="2"/>
  <c r="IJ45" i="2"/>
  <c r="IN45" i="2"/>
  <c r="IO45" i="2"/>
  <c r="IO44" i="2" s="1"/>
  <c r="IP45" i="2"/>
  <c r="IQ45" i="2"/>
  <c r="IR45" i="2"/>
  <c r="IT45" i="2"/>
  <c r="IU45" i="2"/>
  <c r="IV45" i="2"/>
  <c r="HR46" i="2"/>
  <c r="HR44" i="2" s="1"/>
  <c r="HS46" i="2"/>
  <c r="HT46" i="2"/>
  <c r="HX46" i="2"/>
  <c r="HY46" i="2"/>
  <c r="HZ46" i="2"/>
  <c r="HZ44" i="2" s="1"/>
  <c r="IA46" i="2"/>
  <c r="IB46" i="2"/>
  <c r="IC46" i="2"/>
  <c r="ID46" i="2"/>
  <c r="IE46" i="2"/>
  <c r="IF46" i="2"/>
  <c r="IG46" i="2"/>
  <c r="IH46" i="2"/>
  <c r="II46" i="2"/>
  <c r="IJ46" i="2"/>
  <c r="IK46" i="2"/>
  <c r="IL46" i="2"/>
  <c r="IM46" i="2"/>
  <c r="IN46" i="2"/>
  <c r="IO46" i="2"/>
  <c r="IP46" i="2"/>
  <c r="IP44" i="2" s="1"/>
  <c r="IQ46" i="2"/>
  <c r="IR46" i="2"/>
  <c r="IS46" i="2"/>
  <c r="IT46" i="2"/>
  <c r="IT44" i="2" s="1"/>
  <c r="IU46" i="2"/>
  <c r="IV46" i="2"/>
  <c r="IV44" i="2" s="1"/>
  <c r="IA47" i="2"/>
  <c r="II47" i="2"/>
  <c r="IU47" i="2"/>
  <c r="HR48" i="2"/>
  <c r="HR47" i="2" s="1"/>
  <c r="HS48" i="2"/>
  <c r="HS47" i="2" s="1"/>
  <c r="HT48" i="2"/>
  <c r="HY48" i="2"/>
  <c r="HZ48" i="2"/>
  <c r="IA48" i="2"/>
  <c r="IB48" i="2"/>
  <c r="IC48" i="2"/>
  <c r="IF48" i="2"/>
  <c r="IG48" i="2"/>
  <c r="IG47" i="2" s="1"/>
  <c r="IH48" i="2"/>
  <c r="IH47" i="2" s="1"/>
  <c r="II48" i="2"/>
  <c r="IJ48" i="2"/>
  <c r="IK48" i="2"/>
  <c r="IK47" i="2" s="1"/>
  <c r="IN48" i="2"/>
  <c r="IO48" i="2"/>
  <c r="IP48" i="2"/>
  <c r="IQ48" i="2"/>
  <c r="IQ47" i="2" s="1"/>
  <c r="IR48" i="2"/>
  <c r="IS48" i="2"/>
  <c r="IT48" i="2"/>
  <c r="IT47" i="2" s="1"/>
  <c r="IU48" i="2"/>
  <c r="IV48" i="2"/>
  <c r="HR49" i="2"/>
  <c r="HS49" i="2"/>
  <c r="HT49" i="2"/>
  <c r="HV49" i="2"/>
  <c r="HX49" i="2"/>
  <c r="HY49" i="2"/>
  <c r="HZ49" i="2"/>
  <c r="HZ47" i="2" s="1"/>
  <c r="IA49" i="2"/>
  <c r="IB49" i="2"/>
  <c r="IC49" i="2"/>
  <c r="ID49" i="2"/>
  <c r="IE49" i="2"/>
  <c r="IF49" i="2"/>
  <c r="IG49" i="2"/>
  <c r="IH49" i="2"/>
  <c r="II49" i="2"/>
  <c r="IJ49" i="2"/>
  <c r="IK49" i="2"/>
  <c r="IL49" i="2"/>
  <c r="IM49" i="2"/>
  <c r="IN49" i="2"/>
  <c r="IO49" i="2"/>
  <c r="IP49" i="2"/>
  <c r="IP47" i="2" s="1"/>
  <c r="IQ49" i="2"/>
  <c r="IR49" i="2"/>
  <c r="IS49" i="2"/>
  <c r="IT49" i="2"/>
  <c r="IU49" i="2"/>
  <c r="IV49" i="2"/>
  <c r="IE50" i="2"/>
  <c r="IK50" i="2"/>
  <c r="IV50" i="2"/>
  <c r="HR51" i="2"/>
  <c r="HS51" i="2"/>
  <c r="HS50" i="2" s="1"/>
  <c r="HT51" i="2"/>
  <c r="HU51" i="2"/>
  <c r="HU50" i="2" s="1"/>
  <c r="HV51" i="2"/>
  <c r="HW51" i="2"/>
  <c r="HW50" i="2" s="1"/>
  <c r="HX51" i="2"/>
  <c r="HY51" i="2"/>
  <c r="HY50" i="2" s="1"/>
  <c r="HZ51" i="2"/>
  <c r="IA51" i="2"/>
  <c r="IA50" i="2" s="1"/>
  <c r="IB51" i="2"/>
  <c r="IC51" i="2"/>
  <c r="IC50" i="2" s="1"/>
  <c r="ID51" i="2"/>
  <c r="IE51" i="2"/>
  <c r="IF51" i="2"/>
  <c r="IG51" i="2"/>
  <c r="IG50" i="2" s="1"/>
  <c r="IH51" i="2"/>
  <c r="II51" i="2"/>
  <c r="II50" i="2" s="1"/>
  <c r="IJ51" i="2"/>
  <c r="IK51" i="2"/>
  <c r="IL51" i="2"/>
  <c r="IM51" i="2"/>
  <c r="IM50" i="2" s="1"/>
  <c r="IN51" i="2"/>
  <c r="IO51" i="2"/>
  <c r="IO50" i="2" s="1"/>
  <c r="IP51" i="2"/>
  <c r="IQ51" i="2"/>
  <c r="IQ50" i="2" s="1"/>
  <c r="IR51" i="2"/>
  <c r="IS51" i="2"/>
  <c r="IT51" i="2"/>
  <c r="IU51" i="2"/>
  <c r="IU50" i="2" s="1"/>
  <c r="IV51" i="2"/>
  <c r="HR52" i="2"/>
  <c r="HR50" i="2" s="1"/>
  <c r="HS52" i="2"/>
  <c r="HT52" i="2"/>
  <c r="HU52" i="2"/>
  <c r="HV52" i="2"/>
  <c r="HV50" i="2" s="1"/>
  <c r="HW52" i="2"/>
  <c r="HX52" i="2"/>
  <c r="HY52" i="2"/>
  <c r="HZ52" i="2"/>
  <c r="HZ50" i="2" s="1"/>
  <c r="IA52" i="2"/>
  <c r="IB52" i="2"/>
  <c r="IC52" i="2"/>
  <c r="ID52" i="2"/>
  <c r="ID50" i="2" s="1"/>
  <c r="IE52" i="2"/>
  <c r="IF52" i="2"/>
  <c r="IG52" i="2"/>
  <c r="IH52" i="2"/>
  <c r="IH50" i="2" s="1"/>
  <c r="II52" i="2"/>
  <c r="IJ52" i="2"/>
  <c r="IK52" i="2"/>
  <c r="IL52" i="2"/>
  <c r="IL50" i="2" s="1"/>
  <c r="IM52" i="2"/>
  <c r="IN52" i="2"/>
  <c r="IO52" i="2"/>
  <c r="IP52" i="2"/>
  <c r="IP50" i="2" s="1"/>
  <c r="IQ52" i="2"/>
  <c r="IR52" i="2"/>
  <c r="IS52" i="2"/>
  <c r="IT52" i="2"/>
  <c r="IT50" i="2" s="1"/>
  <c r="IU52" i="2"/>
  <c r="IV52" i="2"/>
  <c r="HS53" i="2"/>
  <c r="IU53" i="2"/>
  <c r="HR54" i="2"/>
  <c r="HS54" i="2"/>
  <c r="HT54" i="2"/>
  <c r="HY54" i="2"/>
  <c r="HZ54" i="2"/>
  <c r="IA54" i="2"/>
  <c r="IA53" i="2" s="1"/>
  <c r="IB54" i="2"/>
  <c r="IC54" i="2"/>
  <c r="IF54" i="2"/>
  <c r="IG54" i="2"/>
  <c r="IH54" i="2"/>
  <c r="II54" i="2"/>
  <c r="II53" i="2" s="1"/>
  <c r="IJ54" i="2"/>
  <c r="IN54" i="2"/>
  <c r="IO54" i="2"/>
  <c r="IP54" i="2"/>
  <c r="IQ54" i="2"/>
  <c r="IQ53" i="2" s="1"/>
  <c r="IR54" i="2"/>
  <c r="IS54" i="2"/>
  <c r="IT54" i="2"/>
  <c r="IU54" i="2"/>
  <c r="IV54" i="2"/>
  <c r="HR55" i="2"/>
  <c r="HR53" i="2" s="1"/>
  <c r="HS55" i="2"/>
  <c r="HT55" i="2"/>
  <c r="HX55" i="2"/>
  <c r="HY55" i="2"/>
  <c r="HZ55" i="2"/>
  <c r="HZ53" i="2" s="1"/>
  <c r="IA55" i="2"/>
  <c r="IB55" i="2"/>
  <c r="IC55" i="2"/>
  <c r="ID55" i="2"/>
  <c r="IE55" i="2"/>
  <c r="IF55" i="2"/>
  <c r="IG55" i="2"/>
  <c r="IH55" i="2"/>
  <c r="IH53" i="2" s="1"/>
  <c r="II55" i="2"/>
  <c r="IJ55" i="2"/>
  <c r="IK55" i="2"/>
  <c r="IL55" i="2"/>
  <c r="IM55" i="2"/>
  <c r="IN55" i="2"/>
  <c r="IO55" i="2"/>
  <c r="IP55" i="2"/>
  <c r="IP53" i="2" s="1"/>
  <c r="IQ55" i="2"/>
  <c r="IR55" i="2"/>
  <c r="IS55" i="2"/>
  <c r="IT55" i="2"/>
  <c r="IT53" i="2" s="1"/>
  <c r="IU55" i="2"/>
  <c r="IV55" i="2"/>
  <c r="HR56" i="2"/>
  <c r="IC56" i="2"/>
  <c r="IH56" i="2"/>
  <c r="IM56" i="2"/>
  <c r="IT56" i="2"/>
  <c r="HR57" i="2"/>
  <c r="HS57" i="2"/>
  <c r="HS56" i="2" s="1"/>
  <c r="HT57" i="2"/>
  <c r="HU57" i="2"/>
  <c r="HU56" i="2" s="1"/>
  <c r="HV57" i="2"/>
  <c r="HW57" i="2"/>
  <c r="HW56" i="2" s="1"/>
  <c r="HX57" i="2"/>
  <c r="HY57" i="2"/>
  <c r="HY56" i="2" s="1"/>
  <c r="HZ57" i="2"/>
  <c r="IA57" i="2"/>
  <c r="IA56" i="2" s="1"/>
  <c r="IB57" i="2"/>
  <c r="IC57" i="2"/>
  <c r="ID57" i="2"/>
  <c r="IE57" i="2"/>
  <c r="IE56" i="2" s="1"/>
  <c r="IF57" i="2"/>
  <c r="IG57" i="2"/>
  <c r="IG56" i="2" s="1"/>
  <c r="IH57" i="2"/>
  <c r="II57" i="2"/>
  <c r="II56" i="2" s="1"/>
  <c r="IJ57" i="2"/>
  <c r="IK57" i="2"/>
  <c r="IK56" i="2" s="1"/>
  <c r="IL57" i="2"/>
  <c r="IM57" i="2"/>
  <c r="IN57" i="2"/>
  <c r="IO57" i="2"/>
  <c r="IO56" i="2" s="1"/>
  <c r="IP57" i="2"/>
  <c r="IQ57" i="2"/>
  <c r="IQ56" i="2" s="1"/>
  <c r="IR57" i="2"/>
  <c r="IS57" i="2"/>
  <c r="IT57" i="2"/>
  <c r="IU57" i="2"/>
  <c r="IU56" i="2" s="1"/>
  <c r="IV57" i="2"/>
  <c r="HR58" i="2"/>
  <c r="HS58" i="2"/>
  <c r="HT58" i="2"/>
  <c r="HU58" i="2"/>
  <c r="HV58" i="2"/>
  <c r="HV56" i="2" s="1"/>
  <c r="HW58" i="2"/>
  <c r="HX58" i="2"/>
  <c r="HY58" i="2"/>
  <c r="HZ58" i="2"/>
  <c r="HZ56" i="2" s="1"/>
  <c r="IA58" i="2"/>
  <c r="IB58" i="2"/>
  <c r="IC58" i="2"/>
  <c r="ID58" i="2"/>
  <c r="ID56" i="2" s="1"/>
  <c r="IE58" i="2"/>
  <c r="IF58" i="2"/>
  <c r="IG58" i="2"/>
  <c r="IH58" i="2"/>
  <c r="II58" i="2"/>
  <c r="IJ58" i="2"/>
  <c r="IK58" i="2"/>
  <c r="IL58" i="2"/>
  <c r="IL56" i="2" s="1"/>
  <c r="IM58" i="2"/>
  <c r="IN58" i="2"/>
  <c r="IO58" i="2"/>
  <c r="IP58" i="2"/>
  <c r="IP56" i="2" s="1"/>
  <c r="IQ58" i="2"/>
  <c r="IR58" i="2"/>
  <c r="IS58" i="2"/>
  <c r="IT58" i="2"/>
  <c r="IU58" i="2"/>
  <c r="IV58" i="2"/>
  <c r="IV56" i="2" s="1"/>
  <c r="HV59" i="2"/>
  <c r="HZ59" i="2"/>
  <c r="ID59" i="2"/>
  <c r="IH59" i="2"/>
  <c r="IL59" i="2"/>
  <c r="IP59" i="2"/>
  <c r="IU59" i="2"/>
  <c r="HR60" i="2"/>
  <c r="HR59" i="2" s="1"/>
  <c r="HS60" i="2"/>
  <c r="HT60" i="2"/>
  <c r="HT59" i="2" s="1"/>
  <c r="HU60" i="2"/>
  <c r="HU59" i="2" s="1"/>
  <c r="HV60" i="2"/>
  <c r="HW60" i="2"/>
  <c r="HX60" i="2"/>
  <c r="HX59" i="2" s="1"/>
  <c r="HY60" i="2"/>
  <c r="HY59" i="2" s="1"/>
  <c r="HZ60" i="2"/>
  <c r="IA60" i="2"/>
  <c r="IB60" i="2"/>
  <c r="IB59" i="2" s="1"/>
  <c r="IC60" i="2"/>
  <c r="IC59" i="2" s="1"/>
  <c r="ID60" i="2"/>
  <c r="IE60" i="2"/>
  <c r="IF60" i="2"/>
  <c r="IF59" i="2" s="1"/>
  <c r="IG60" i="2"/>
  <c r="IG59" i="2" s="1"/>
  <c r="IH60" i="2"/>
  <c r="II60" i="2"/>
  <c r="IJ60" i="2"/>
  <c r="IJ59" i="2" s="1"/>
  <c r="IK60" i="2"/>
  <c r="IK59" i="2" s="1"/>
  <c r="IL60" i="2"/>
  <c r="IM60" i="2"/>
  <c r="IN60" i="2"/>
  <c r="IN59" i="2" s="1"/>
  <c r="IO60" i="2"/>
  <c r="IO59" i="2" s="1"/>
  <c r="IP60" i="2"/>
  <c r="IQ60" i="2"/>
  <c r="IR60" i="2"/>
  <c r="IR59" i="2" s="1"/>
  <c r="IS60" i="2"/>
  <c r="IT60" i="2"/>
  <c r="IT59" i="2" s="1"/>
  <c r="IU60" i="2"/>
  <c r="IV60" i="2"/>
  <c r="IV59" i="2" s="1"/>
  <c r="HR61" i="2"/>
  <c r="HS61" i="2"/>
  <c r="HS59" i="2" s="1"/>
  <c r="HT61" i="2"/>
  <c r="HU61" i="2"/>
  <c r="HV61" i="2"/>
  <c r="HW61" i="2"/>
  <c r="HW59" i="2" s="1"/>
  <c r="HX61" i="2"/>
  <c r="HY61" i="2"/>
  <c r="HZ61" i="2"/>
  <c r="IA61" i="2"/>
  <c r="IA59" i="2" s="1"/>
  <c r="IB61" i="2"/>
  <c r="IC61" i="2"/>
  <c r="ID61" i="2"/>
  <c r="IE61" i="2"/>
  <c r="IE59" i="2" s="1"/>
  <c r="IF61" i="2"/>
  <c r="IG61" i="2"/>
  <c r="IH61" i="2"/>
  <c r="II61" i="2"/>
  <c r="II59" i="2" s="1"/>
  <c r="IJ61" i="2"/>
  <c r="IK61" i="2"/>
  <c r="IL61" i="2"/>
  <c r="IM61" i="2"/>
  <c r="IM59" i="2" s="1"/>
  <c r="IN61" i="2"/>
  <c r="IO61" i="2"/>
  <c r="IP61" i="2"/>
  <c r="IQ61" i="2"/>
  <c r="IQ59" i="2" s="1"/>
  <c r="IR61" i="2"/>
  <c r="IS61" i="2"/>
  <c r="IT61" i="2"/>
  <c r="IU61" i="2"/>
  <c r="IV61" i="2"/>
  <c r="IB62" i="2"/>
  <c r="HR63" i="2"/>
  <c r="HS63" i="2"/>
  <c r="HT63" i="2"/>
  <c r="HY63" i="2"/>
  <c r="HZ63" i="2"/>
  <c r="IA63" i="2"/>
  <c r="IB63" i="2"/>
  <c r="IC63" i="2"/>
  <c r="IF63" i="2"/>
  <c r="IG63" i="2"/>
  <c r="IH63" i="2"/>
  <c r="II63" i="2"/>
  <c r="IJ63" i="2"/>
  <c r="IK63" i="2"/>
  <c r="IN63" i="2"/>
  <c r="IO63" i="2"/>
  <c r="IP63" i="2"/>
  <c r="IQ63" i="2"/>
  <c r="IR63" i="2"/>
  <c r="IS63" i="2"/>
  <c r="IT63" i="2"/>
  <c r="IU63" i="2"/>
  <c r="IV63" i="2"/>
  <c r="HR64" i="2"/>
  <c r="HS64" i="2"/>
  <c r="HS62" i="2" s="1"/>
  <c r="HT64" i="2"/>
  <c r="HX64" i="2"/>
  <c r="HY64" i="2"/>
  <c r="HZ64" i="2"/>
  <c r="IA64" i="2"/>
  <c r="IA62" i="2" s="1"/>
  <c r="IB64" i="2"/>
  <c r="IC64" i="2"/>
  <c r="ID64" i="2"/>
  <c r="IE64" i="2"/>
  <c r="IF64" i="2"/>
  <c r="IG64" i="2"/>
  <c r="IH64" i="2"/>
  <c r="II64" i="2"/>
  <c r="II62" i="2" s="1"/>
  <c r="IJ64" i="2"/>
  <c r="IK64" i="2"/>
  <c r="IL64" i="2"/>
  <c r="IM64" i="2"/>
  <c r="IN64" i="2"/>
  <c r="IO64" i="2"/>
  <c r="IP64" i="2"/>
  <c r="IQ64" i="2"/>
  <c r="IQ62" i="2" s="1"/>
  <c r="IR64" i="2"/>
  <c r="IS64" i="2"/>
  <c r="IT64" i="2"/>
  <c r="IU64" i="2"/>
  <c r="IU62" i="2" s="1"/>
  <c r="IV64" i="2"/>
  <c r="HR65" i="2"/>
  <c r="HV65" i="2"/>
  <c r="HZ65" i="2"/>
  <c r="ID65" i="2"/>
  <c r="IH65" i="2"/>
  <c r="IL65" i="2"/>
  <c r="IP65" i="2"/>
  <c r="IU65" i="2"/>
  <c r="HR66" i="2"/>
  <c r="HS66" i="2"/>
  <c r="HT66" i="2"/>
  <c r="HT65" i="2" s="1"/>
  <c r="HU66" i="2"/>
  <c r="HU65" i="2" s="1"/>
  <c r="HV66" i="2"/>
  <c r="HW66" i="2"/>
  <c r="HX66" i="2"/>
  <c r="HX65" i="2" s="1"/>
  <c r="HY66" i="2"/>
  <c r="HY65" i="2" s="1"/>
  <c r="HZ66" i="2"/>
  <c r="IA66" i="2"/>
  <c r="IB66" i="2"/>
  <c r="IB65" i="2" s="1"/>
  <c r="IC66" i="2"/>
  <c r="IC65" i="2" s="1"/>
  <c r="ID66" i="2"/>
  <c r="IE66" i="2"/>
  <c r="IF66" i="2"/>
  <c r="IF65" i="2" s="1"/>
  <c r="IG66" i="2"/>
  <c r="IG65" i="2" s="1"/>
  <c r="IH66" i="2"/>
  <c r="II66" i="2"/>
  <c r="IJ66" i="2"/>
  <c r="IJ65" i="2" s="1"/>
  <c r="IK66" i="2"/>
  <c r="IK65" i="2" s="1"/>
  <c r="IL66" i="2"/>
  <c r="IM66" i="2"/>
  <c r="IN66" i="2"/>
  <c r="IN65" i="2" s="1"/>
  <c r="IO66" i="2"/>
  <c r="IO65" i="2" s="1"/>
  <c r="IP66" i="2"/>
  <c r="IQ66" i="2"/>
  <c r="IR66" i="2"/>
  <c r="IR65" i="2" s="1"/>
  <c r="IS66" i="2"/>
  <c r="IT66" i="2"/>
  <c r="IT65" i="2" s="1"/>
  <c r="IU66" i="2"/>
  <c r="IV66" i="2"/>
  <c r="IV65" i="2" s="1"/>
  <c r="HR67" i="2"/>
  <c r="HS67" i="2"/>
  <c r="HS65" i="2" s="1"/>
  <c r="HT67" i="2"/>
  <c r="HU67" i="2"/>
  <c r="HV67" i="2"/>
  <c r="HW67" i="2"/>
  <c r="HW65" i="2" s="1"/>
  <c r="HX67" i="2"/>
  <c r="HY67" i="2"/>
  <c r="HZ67" i="2"/>
  <c r="IA67" i="2"/>
  <c r="IA65" i="2" s="1"/>
  <c r="IB67" i="2"/>
  <c r="IC67" i="2"/>
  <c r="ID67" i="2"/>
  <c r="IE67" i="2"/>
  <c r="IE65" i="2" s="1"/>
  <c r="IF67" i="2"/>
  <c r="IG67" i="2"/>
  <c r="IH67" i="2"/>
  <c r="II67" i="2"/>
  <c r="II65" i="2" s="1"/>
  <c r="IJ67" i="2"/>
  <c r="IK67" i="2"/>
  <c r="IL67" i="2"/>
  <c r="IM67" i="2"/>
  <c r="IM65" i="2" s="1"/>
  <c r="IN67" i="2"/>
  <c r="IO67" i="2"/>
  <c r="IP67" i="2"/>
  <c r="IQ67" i="2"/>
  <c r="IQ65" i="2" s="1"/>
  <c r="IR67" i="2"/>
  <c r="IS67" i="2"/>
  <c r="IT67" i="2"/>
  <c r="IU67" i="2"/>
  <c r="IV67" i="2"/>
  <c r="HR69" i="2"/>
  <c r="HS69" i="2"/>
  <c r="HT69" i="2"/>
  <c r="HW69" i="2"/>
  <c r="HY69" i="2"/>
  <c r="HZ69" i="2"/>
  <c r="IA69" i="2"/>
  <c r="IB69" i="2"/>
  <c r="IC69" i="2"/>
  <c r="IE69" i="2"/>
  <c r="IF69" i="2"/>
  <c r="IF68" i="2" s="1"/>
  <c r="IG69" i="2"/>
  <c r="IH69" i="2"/>
  <c r="II69" i="2"/>
  <c r="IJ69" i="2"/>
  <c r="IN69" i="2"/>
  <c r="IN68" i="2" s="1"/>
  <c r="IO69" i="2"/>
  <c r="IP69" i="2"/>
  <c r="IR69" i="2"/>
  <c r="IT69" i="2"/>
  <c r="IU69" i="2"/>
  <c r="IV69" i="2"/>
  <c r="HR70" i="2"/>
  <c r="HS70" i="2"/>
  <c r="HT70" i="2"/>
  <c r="HX70" i="2"/>
  <c r="HY70" i="2"/>
  <c r="HZ70" i="2"/>
  <c r="IA70" i="2"/>
  <c r="IB70" i="2"/>
  <c r="IC70" i="2"/>
  <c r="ID70" i="2"/>
  <c r="IE70" i="2"/>
  <c r="IF70" i="2"/>
  <c r="IG70" i="2"/>
  <c r="IH70" i="2"/>
  <c r="II70" i="2"/>
  <c r="IJ70" i="2"/>
  <c r="IK70" i="2"/>
  <c r="IL70" i="2"/>
  <c r="IM70" i="2"/>
  <c r="IN70" i="2"/>
  <c r="IO70" i="2"/>
  <c r="IP70" i="2"/>
  <c r="IQ70" i="2"/>
  <c r="IR70" i="2"/>
  <c r="IS70" i="2"/>
  <c r="IT70" i="2"/>
  <c r="IU70" i="2"/>
  <c r="IV70" i="2"/>
  <c r="IJ71" i="2"/>
  <c r="HR72" i="2"/>
  <c r="HS72" i="2"/>
  <c r="HT72" i="2"/>
  <c r="HY72" i="2"/>
  <c r="HZ72" i="2"/>
  <c r="IA72" i="2"/>
  <c r="IB72" i="2"/>
  <c r="IC72" i="2"/>
  <c r="IF72" i="2"/>
  <c r="IF71" i="2" s="1"/>
  <c r="IG72" i="2"/>
  <c r="IH72" i="2"/>
  <c r="II72" i="2"/>
  <c r="IJ72" i="2"/>
  <c r="IN72" i="2"/>
  <c r="IO72" i="2"/>
  <c r="IP72" i="2"/>
  <c r="IR72" i="2"/>
  <c r="IR71" i="2" s="1"/>
  <c r="IT72" i="2"/>
  <c r="IU72" i="2"/>
  <c r="IV72" i="2"/>
  <c r="IV71" i="2" s="1"/>
  <c r="HR73" i="2"/>
  <c r="HS73" i="2"/>
  <c r="HS71" i="2" s="1"/>
  <c r="HT73" i="2"/>
  <c r="HW73" i="2"/>
  <c r="HX73" i="2"/>
  <c r="HY73" i="2"/>
  <c r="HZ73" i="2"/>
  <c r="IA73" i="2"/>
  <c r="IB73" i="2"/>
  <c r="IC73" i="2"/>
  <c r="ID73" i="2"/>
  <c r="IE73" i="2"/>
  <c r="IF73" i="2"/>
  <c r="IG73" i="2"/>
  <c r="IH73" i="2"/>
  <c r="II73" i="2"/>
  <c r="II71" i="2" s="1"/>
  <c r="IJ73" i="2"/>
  <c r="IK73" i="2"/>
  <c r="IL73" i="2"/>
  <c r="IM73" i="2"/>
  <c r="IN73" i="2"/>
  <c r="IO73" i="2"/>
  <c r="IP73" i="2"/>
  <c r="IQ73" i="2"/>
  <c r="IR73" i="2"/>
  <c r="IS73" i="2"/>
  <c r="IT73" i="2"/>
  <c r="IU73" i="2"/>
  <c r="IV73" i="2"/>
  <c r="HS74" i="2"/>
  <c r="HX74" i="2"/>
  <c r="ID74" i="2"/>
  <c r="II74" i="2"/>
  <c r="IU74" i="2"/>
  <c r="HR75" i="2"/>
  <c r="HR74" i="2" s="1"/>
  <c r="HS75" i="2"/>
  <c r="HT75" i="2"/>
  <c r="HT74" i="2" s="1"/>
  <c r="HU75" i="2"/>
  <c r="HV75" i="2"/>
  <c r="HV74" i="2" s="1"/>
  <c r="HW75" i="2"/>
  <c r="HX75" i="2"/>
  <c r="HY75" i="2"/>
  <c r="HZ75" i="2"/>
  <c r="HZ74" i="2" s="1"/>
  <c r="IA75" i="2"/>
  <c r="IB75" i="2"/>
  <c r="IB74" i="2" s="1"/>
  <c r="IC75" i="2"/>
  <c r="ID75" i="2"/>
  <c r="IE75" i="2"/>
  <c r="IF75" i="2"/>
  <c r="IF74" i="2" s="1"/>
  <c r="IG75" i="2"/>
  <c r="IH75" i="2"/>
  <c r="IH74" i="2" s="1"/>
  <c r="II75" i="2"/>
  <c r="IJ75" i="2"/>
  <c r="IJ74" i="2" s="1"/>
  <c r="IK75" i="2"/>
  <c r="IL75" i="2"/>
  <c r="IL74" i="2" s="1"/>
  <c r="IM75" i="2"/>
  <c r="IN75" i="2"/>
  <c r="IN74" i="2" s="1"/>
  <c r="IO75" i="2"/>
  <c r="IP75" i="2"/>
  <c r="IP74" i="2" s="1"/>
  <c r="IQ75" i="2"/>
  <c r="IR75" i="2"/>
  <c r="IR74" i="2" s="1"/>
  <c r="IS75" i="2"/>
  <c r="IT75" i="2"/>
  <c r="IT74" i="2" s="1"/>
  <c r="IU75" i="2"/>
  <c r="IV75" i="2"/>
  <c r="IV74" i="2" s="1"/>
  <c r="HR76" i="2"/>
  <c r="HS76" i="2"/>
  <c r="HT76" i="2"/>
  <c r="HU76" i="2"/>
  <c r="HV76" i="2"/>
  <c r="HW76" i="2"/>
  <c r="HW74" i="2" s="1"/>
  <c r="HX76" i="2"/>
  <c r="HY76" i="2"/>
  <c r="HZ76" i="2"/>
  <c r="IA76" i="2"/>
  <c r="IA74" i="2" s="1"/>
  <c r="IB76" i="2"/>
  <c r="IC76" i="2"/>
  <c r="ID76" i="2"/>
  <c r="IE76" i="2"/>
  <c r="IE74" i="2" s="1"/>
  <c r="IF76" i="2"/>
  <c r="IG76" i="2"/>
  <c r="IH76" i="2"/>
  <c r="II76" i="2"/>
  <c r="IJ76" i="2"/>
  <c r="IK76" i="2"/>
  <c r="IL76" i="2"/>
  <c r="IM76" i="2"/>
  <c r="IM74" i="2" s="1"/>
  <c r="IN76" i="2"/>
  <c r="IO76" i="2"/>
  <c r="IP76" i="2"/>
  <c r="IQ76" i="2"/>
  <c r="IQ74" i="2" s="1"/>
  <c r="IR76" i="2"/>
  <c r="IS76" i="2"/>
  <c r="IT76" i="2"/>
  <c r="IU76" i="2"/>
  <c r="IV76" i="2"/>
  <c r="HR77" i="2"/>
  <c r="HS77" i="2"/>
  <c r="HT77" i="2"/>
  <c r="HW77" i="2"/>
  <c r="IB77" i="2"/>
  <c r="IE77" i="2"/>
  <c r="IH77" i="2"/>
  <c r="II77" i="2"/>
  <c r="IJ77" i="2"/>
  <c r="IM77" i="2"/>
  <c r="IR77" i="2"/>
  <c r="IU77" i="2"/>
  <c r="IV77" i="2"/>
  <c r="HR78" i="2"/>
  <c r="HS78" i="2"/>
  <c r="HT78" i="2"/>
  <c r="HU78" i="2"/>
  <c r="HU77" i="2" s="1"/>
  <c r="HV78" i="2"/>
  <c r="HV77" i="2" s="1"/>
  <c r="HW78" i="2"/>
  <c r="HX78" i="2"/>
  <c r="HX77" i="2" s="1"/>
  <c r="HY78" i="2"/>
  <c r="HY77" i="2" s="1"/>
  <c r="HZ78" i="2"/>
  <c r="IA78" i="2"/>
  <c r="IB78" i="2"/>
  <c r="IC78" i="2"/>
  <c r="IC77" i="2" s="1"/>
  <c r="ID78" i="2"/>
  <c r="IE78" i="2"/>
  <c r="IF78" i="2"/>
  <c r="IF77" i="2" s="1"/>
  <c r="IG78" i="2"/>
  <c r="IG77" i="2" s="1"/>
  <c r="IH78" i="2"/>
  <c r="II78" i="2"/>
  <c r="IJ78" i="2"/>
  <c r="IK78" i="2"/>
  <c r="IK77" i="2" s="1"/>
  <c r="IL78" i="2"/>
  <c r="IL77" i="2" s="1"/>
  <c r="IM78" i="2"/>
  <c r="IN78" i="2"/>
  <c r="IN77" i="2" s="1"/>
  <c r="IO78" i="2"/>
  <c r="IO77" i="2" s="1"/>
  <c r="IP78" i="2"/>
  <c r="IQ78" i="2"/>
  <c r="IR78" i="2"/>
  <c r="IS78" i="2"/>
  <c r="IT78" i="2"/>
  <c r="IU78" i="2"/>
  <c r="IV78" i="2"/>
  <c r="HR79" i="2"/>
  <c r="HS79" i="2"/>
  <c r="HT79" i="2"/>
  <c r="HU79" i="2"/>
  <c r="HV79" i="2"/>
  <c r="HW79" i="2"/>
  <c r="HX79" i="2"/>
  <c r="HY79" i="2"/>
  <c r="HZ79" i="2"/>
  <c r="HZ77" i="2" s="1"/>
  <c r="IA79" i="2"/>
  <c r="IA77" i="2" s="1"/>
  <c r="IB79" i="2"/>
  <c r="IC79" i="2"/>
  <c r="ID79" i="2"/>
  <c r="ID77" i="2" s="1"/>
  <c r="IE79" i="2"/>
  <c r="IF79" i="2"/>
  <c r="IG79" i="2"/>
  <c r="IH79" i="2"/>
  <c r="II79" i="2"/>
  <c r="IJ79" i="2"/>
  <c r="IK79" i="2"/>
  <c r="IL79" i="2"/>
  <c r="IM79" i="2"/>
  <c r="IN79" i="2"/>
  <c r="IO79" i="2"/>
  <c r="IP79" i="2"/>
  <c r="IP77" i="2" s="1"/>
  <c r="IQ79" i="2"/>
  <c r="IQ77" i="2" s="1"/>
  <c r="IR79" i="2"/>
  <c r="IS79" i="2"/>
  <c r="IT79" i="2"/>
  <c r="IU79" i="2"/>
  <c r="IV79" i="2"/>
  <c r="HR81" i="2"/>
  <c r="HS81" i="2"/>
  <c r="HT81" i="2"/>
  <c r="HY81" i="2"/>
  <c r="HZ81" i="2"/>
  <c r="IA81" i="2"/>
  <c r="IB81" i="2"/>
  <c r="IC81" i="2"/>
  <c r="IE81" i="2"/>
  <c r="IF81" i="2"/>
  <c r="IG81" i="2"/>
  <c r="IH81" i="2"/>
  <c r="II81" i="2"/>
  <c r="IJ81" i="2"/>
  <c r="IN81" i="2"/>
  <c r="IO81" i="2"/>
  <c r="IP81" i="2"/>
  <c r="IR81" i="2"/>
  <c r="IT81" i="2"/>
  <c r="IU81" i="2"/>
  <c r="IV81" i="2"/>
  <c r="HR82" i="2"/>
  <c r="HS82" i="2"/>
  <c r="HT82" i="2"/>
  <c r="HX82" i="2"/>
  <c r="HY82" i="2"/>
  <c r="HZ82" i="2"/>
  <c r="IA82" i="2"/>
  <c r="IB82" i="2"/>
  <c r="IC82" i="2"/>
  <c r="ID82" i="2"/>
  <c r="IE82" i="2"/>
  <c r="IF82" i="2"/>
  <c r="IF80" i="2" s="1"/>
  <c r="IG82" i="2"/>
  <c r="IH82" i="2"/>
  <c r="II82" i="2"/>
  <c r="IJ82" i="2"/>
  <c r="IK82" i="2"/>
  <c r="IL82" i="2"/>
  <c r="IM82" i="2"/>
  <c r="IN82" i="2"/>
  <c r="IO82" i="2"/>
  <c r="IP82" i="2"/>
  <c r="IQ82" i="2"/>
  <c r="IR82" i="2"/>
  <c r="IS82" i="2"/>
  <c r="IT82" i="2"/>
  <c r="IU82" i="2"/>
  <c r="IV82" i="2"/>
  <c r="HT83" i="2"/>
  <c r="HW83" i="2"/>
  <c r="IB83" i="2"/>
  <c r="IE83" i="2"/>
  <c r="IF83" i="2"/>
  <c r="IJ83" i="2"/>
  <c r="IM83" i="2"/>
  <c r="IP83" i="2"/>
  <c r="IR83" i="2"/>
  <c r="IV83" i="2"/>
  <c r="HR84" i="2"/>
  <c r="HS84" i="2"/>
  <c r="HT84" i="2"/>
  <c r="HU84" i="2"/>
  <c r="HU83" i="2" s="1"/>
  <c r="HV84" i="2"/>
  <c r="HV83" i="2" s="1"/>
  <c r="HW84" i="2"/>
  <c r="HX84" i="2"/>
  <c r="HX83" i="2" s="1"/>
  <c r="HY84" i="2"/>
  <c r="HY83" i="2" s="1"/>
  <c r="HZ84" i="2"/>
  <c r="IA84" i="2"/>
  <c r="IB84" i="2"/>
  <c r="IC84" i="2"/>
  <c r="IC83" i="2" s="1"/>
  <c r="ID84" i="2"/>
  <c r="ID83" i="2" s="1"/>
  <c r="IE84" i="2"/>
  <c r="IF84" i="2"/>
  <c r="IG84" i="2"/>
  <c r="IG83" i="2" s="1"/>
  <c r="IH84" i="2"/>
  <c r="II84" i="2"/>
  <c r="IJ84" i="2"/>
  <c r="IK84" i="2"/>
  <c r="IK83" i="2" s="1"/>
  <c r="IL84" i="2"/>
  <c r="IL83" i="2" s="1"/>
  <c r="IM84" i="2"/>
  <c r="IN84" i="2"/>
  <c r="IN83" i="2" s="1"/>
  <c r="IO84" i="2"/>
  <c r="IO83" i="2" s="1"/>
  <c r="IP84" i="2"/>
  <c r="IQ84" i="2"/>
  <c r="IR84" i="2"/>
  <c r="IS84" i="2"/>
  <c r="IT84" i="2"/>
  <c r="IU84" i="2"/>
  <c r="IV84" i="2"/>
  <c r="HR85" i="2"/>
  <c r="HR83" i="2" s="1"/>
  <c r="HS85" i="2"/>
  <c r="HS83" i="2" s="1"/>
  <c r="HT85" i="2"/>
  <c r="HU85" i="2"/>
  <c r="HV85" i="2"/>
  <c r="HW85" i="2"/>
  <c r="HX85" i="2"/>
  <c r="HY85" i="2"/>
  <c r="HZ85" i="2"/>
  <c r="HZ83" i="2" s="1"/>
  <c r="IA85" i="2"/>
  <c r="IA83" i="2" s="1"/>
  <c r="IB85" i="2"/>
  <c r="IC85" i="2"/>
  <c r="ID85" i="2"/>
  <c r="IE85" i="2"/>
  <c r="IF85" i="2"/>
  <c r="IG85" i="2"/>
  <c r="IH85" i="2"/>
  <c r="IH83" i="2" s="1"/>
  <c r="II85" i="2"/>
  <c r="II83" i="2" s="1"/>
  <c r="IJ85" i="2"/>
  <c r="IK85" i="2"/>
  <c r="IL85" i="2"/>
  <c r="IM85" i="2"/>
  <c r="IN85" i="2"/>
  <c r="IO85" i="2"/>
  <c r="IP85" i="2"/>
  <c r="IQ85" i="2"/>
  <c r="IQ83" i="2" s="1"/>
  <c r="IR85" i="2"/>
  <c r="IS85" i="2"/>
  <c r="IT85" i="2"/>
  <c r="IU85" i="2"/>
  <c r="IU83" i="2" s="1"/>
  <c r="IV85" i="2"/>
  <c r="HS86" i="2"/>
  <c r="ID86" i="2"/>
  <c r="II86" i="2"/>
  <c r="IU86" i="2"/>
  <c r="HR87" i="2"/>
  <c r="HR86" i="2" s="1"/>
  <c r="HS87" i="2"/>
  <c r="HT87" i="2"/>
  <c r="HT86" i="2" s="1"/>
  <c r="HU87" i="2"/>
  <c r="HV87" i="2"/>
  <c r="HV86" i="2" s="1"/>
  <c r="HW87" i="2"/>
  <c r="HX87" i="2"/>
  <c r="HX86" i="2" s="1"/>
  <c r="HY87" i="2"/>
  <c r="HZ87" i="2"/>
  <c r="HZ86" i="2" s="1"/>
  <c r="IA87" i="2"/>
  <c r="IB87" i="2"/>
  <c r="IB86" i="2" s="1"/>
  <c r="IC87" i="2"/>
  <c r="ID87" i="2"/>
  <c r="IE87" i="2"/>
  <c r="IF87" i="2"/>
  <c r="IF86" i="2" s="1"/>
  <c r="IG87" i="2"/>
  <c r="IH87" i="2"/>
  <c r="IH86" i="2" s="1"/>
  <c r="II87" i="2"/>
  <c r="IJ87" i="2"/>
  <c r="IJ86" i="2" s="1"/>
  <c r="IK87" i="2"/>
  <c r="IL87" i="2"/>
  <c r="IL86" i="2" s="1"/>
  <c r="IM87" i="2"/>
  <c r="IN87" i="2"/>
  <c r="IN86" i="2" s="1"/>
  <c r="IO87" i="2"/>
  <c r="IP87" i="2"/>
  <c r="IP86" i="2" s="1"/>
  <c r="IQ87" i="2"/>
  <c r="IR87" i="2"/>
  <c r="IR86" i="2" s="1"/>
  <c r="IS87" i="2"/>
  <c r="IT87" i="2"/>
  <c r="IT86" i="2" s="1"/>
  <c r="IU87" i="2"/>
  <c r="IV87" i="2"/>
  <c r="IV86" i="2" s="1"/>
  <c r="HR88" i="2"/>
  <c r="HS88" i="2"/>
  <c r="HT88" i="2"/>
  <c r="HU88" i="2"/>
  <c r="HV88" i="2"/>
  <c r="HW88" i="2"/>
  <c r="HW86" i="2" s="1"/>
  <c r="HX88" i="2"/>
  <c r="HY88" i="2"/>
  <c r="HZ88" i="2"/>
  <c r="IA88" i="2"/>
  <c r="IA86" i="2" s="1"/>
  <c r="IB88" i="2"/>
  <c r="IC88" i="2"/>
  <c r="ID88" i="2"/>
  <c r="IE88" i="2"/>
  <c r="IE86" i="2" s="1"/>
  <c r="IF88" i="2"/>
  <c r="IG88" i="2"/>
  <c r="IH88" i="2"/>
  <c r="II88" i="2"/>
  <c r="IJ88" i="2"/>
  <c r="IK88" i="2"/>
  <c r="IL88" i="2"/>
  <c r="IM88" i="2"/>
  <c r="IM86" i="2" s="1"/>
  <c r="IN88" i="2"/>
  <c r="IO88" i="2"/>
  <c r="IP88" i="2"/>
  <c r="IQ88" i="2"/>
  <c r="IQ86" i="2" s="1"/>
  <c r="IR88" i="2"/>
  <c r="IS88" i="2"/>
  <c r="IT88" i="2"/>
  <c r="IU88" i="2"/>
  <c r="IV88" i="2"/>
  <c r="HR89" i="2"/>
  <c r="HV89" i="2"/>
  <c r="HZ89" i="2"/>
  <c r="ID89" i="2"/>
  <c r="IH89" i="2"/>
  <c r="IL89" i="2"/>
  <c r="IP89" i="2"/>
  <c r="IU89" i="2"/>
  <c r="HR90" i="2"/>
  <c r="HS90" i="2"/>
  <c r="HT90" i="2"/>
  <c r="HT89" i="2" s="1"/>
  <c r="HU90" i="2"/>
  <c r="HV90" i="2"/>
  <c r="HW90" i="2"/>
  <c r="HX90" i="2"/>
  <c r="HX89" i="2" s="1"/>
  <c r="HY90" i="2"/>
  <c r="HZ90" i="2"/>
  <c r="IA90" i="2"/>
  <c r="IB90" i="2"/>
  <c r="IB89" i="2" s="1"/>
  <c r="IC90" i="2"/>
  <c r="ID90" i="2"/>
  <c r="IE90" i="2"/>
  <c r="IF90" i="2"/>
  <c r="IF89" i="2" s="1"/>
  <c r="IG90" i="2"/>
  <c r="IH90" i="2"/>
  <c r="II90" i="2"/>
  <c r="IJ90" i="2"/>
  <c r="IJ89" i="2" s="1"/>
  <c r="IK90" i="2"/>
  <c r="IL90" i="2"/>
  <c r="IM90" i="2"/>
  <c r="IN90" i="2"/>
  <c r="IN89" i="2" s="1"/>
  <c r="IO90" i="2"/>
  <c r="IP90" i="2"/>
  <c r="IQ90" i="2"/>
  <c r="IR90" i="2"/>
  <c r="IR89" i="2" s="1"/>
  <c r="IS90" i="2"/>
  <c r="IT90" i="2"/>
  <c r="IT89" i="2" s="1"/>
  <c r="IU90" i="2"/>
  <c r="IV90" i="2"/>
  <c r="IV89" i="2" s="1"/>
  <c r="HR91" i="2"/>
  <c r="HS91" i="2"/>
  <c r="HS89" i="2" s="1"/>
  <c r="HT91" i="2"/>
  <c r="HU91" i="2"/>
  <c r="HV91" i="2"/>
  <c r="HW91" i="2"/>
  <c r="HW89" i="2" s="1"/>
  <c r="HX91" i="2"/>
  <c r="HY91" i="2"/>
  <c r="HZ91" i="2"/>
  <c r="IA91" i="2"/>
  <c r="IA89" i="2" s="1"/>
  <c r="IB91" i="2"/>
  <c r="IC91" i="2"/>
  <c r="ID91" i="2"/>
  <c r="IE91" i="2"/>
  <c r="IE89" i="2" s="1"/>
  <c r="IF91" i="2"/>
  <c r="IG91" i="2"/>
  <c r="IH91" i="2"/>
  <c r="II91" i="2"/>
  <c r="II89" i="2" s="1"/>
  <c r="IJ91" i="2"/>
  <c r="IK91" i="2"/>
  <c r="IL91" i="2"/>
  <c r="IM91" i="2"/>
  <c r="IM89" i="2" s="1"/>
  <c r="IN91" i="2"/>
  <c r="IO91" i="2"/>
  <c r="IP91" i="2"/>
  <c r="IQ91" i="2"/>
  <c r="IQ89" i="2" s="1"/>
  <c r="IR91" i="2"/>
  <c r="IS91" i="2"/>
  <c r="IT91" i="2"/>
  <c r="IU91" i="2"/>
  <c r="IV91" i="2"/>
  <c r="HR92" i="2"/>
  <c r="HV92" i="2"/>
  <c r="HZ92" i="2"/>
  <c r="ID92" i="2"/>
  <c r="IH92" i="2"/>
  <c r="IL92" i="2"/>
  <c r="IP92" i="2"/>
  <c r="IU92" i="2"/>
  <c r="HR93" i="2"/>
  <c r="HS93" i="2"/>
  <c r="HT93" i="2"/>
  <c r="HT92" i="2" s="1"/>
  <c r="HU93" i="2"/>
  <c r="HV93" i="2"/>
  <c r="HW93" i="2"/>
  <c r="HX93" i="2"/>
  <c r="HX92" i="2" s="1"/>
  <c r="HY93" i="2"/>
  <c r="HZ93" i="2"/>
  <c r="IA93" i="2"/>
  <c r="IB93" i="2"/>
  <c r="IB92" i="2" s="1"/>
  <c r="IC93" i="2"/>
  <c r="ID93" i="2"/>
  <c r="IE93" i="2"/>
  <c r="IF93" i="2"/>
  <c r="IF92" i="2" s="1"/>
  <c r="IG93" i="2"/>
  <c r="IH93" i="2"/>
  <c r="II93" i="2"/>
  <c r="IJ93" i="2"/>
  <c r="IJ92" i="2" s="1"/>
  <c r="IK93" i="2"/>
  <c r="IL93" i="2"/>
  <c r="IM93" i="2"/>
  <c r="IN93" i="2"/>
  <c r="IN92" i="2" s="1"/>
  <c r="IO93" i="2"/>
  <c r="IP93" i="2"/>
  <c r="IQ93" i="2"/>
  <c r="IR93" i="2"/>
  <c r="IR92" i="2" s="1"/>
  <c r="IS93" i="2"/>
  <c r="IT93" i="2"/>
  <c r="IT92" i="2" s="1"/>
  <c r="IU93" i="2"/>
  <c r="IV93" i="2"/>
  <c r="IV92" i="2" s="1"/>
  <c r="HR94" i="2"/>
  <c r="HS94" i="2"/>
  <c r="HS92" i="2" s="1"/>
  <c r="HT94" i="2"/>
  <c r="HU94" i="2"/>
  <c r="HV94" i="2"/>
  <c r="HW94" i="2"/>
  <c r="HW92" i="2" s="1"/>
  <c r="HX94" i="2"/>
  <c r="HY94" i="2"/>
  <c r="HZ94" i="2"/>
  <c r="IA94" i="2"/>
  <c r="IA92" i="2" s="1"/>
  <c r="IB94" i="2"/>
  <c r="IC94" i="2"/>
  <c r="ID94" i="2"/>
  <c r="IE94" i="2"/>
  <c r="IE92" i="2" s="1"/>
  <c r="IF94" i="2"/>
  <c r="IG94" i="2"/>
  <c r="IH94" i="2"/>
  <c r="II94" i="2"/>
  <c r="II92" i="2" s="1"/>
  <c r="IJ94" i="2"/>
  <c r="IK94" i="2"/>
  <c r="IL94" i="2"/>
  <c r="IM94" i="2"/>
  <c r="IM92" i="2" s="1"/>
  <c r="IN94" i="2"/>
  <c r="IO94" i="2"/>
  <c r="IP94" i="2"/>
  <c r="IQ94" i="2"/>
  <c r="IQ92" i="2" s="1"/>
  <c r="IR94" i="2"/>
  <c r="IS94" i="2"/>
  <c r="IT94" i="2"/>
  <c r="IU94" i="2"/>
  <c r="IV94" i="2"/>
  <c r="HR95" i="2"/>
  <c r="HV95" i="2"/>
  <c r="HZ95" i="2"/>
  <c r="ID95" i="2"/>
  <c r="IH95" i="2"/>
  <c r="IL95" i="2"/>
  <c r="IP95" i="2"/>
  <c r="IU95" i="2"/>
  <c r="HR96" i="2"/>
  <c r="HS96" i="2"/>
  <c r="HT96" i="2"/>
  <c r="HT95" i="2" s="1"/>
  <c r="HU96" i="2"/>
  <c r="HV96" i="2"/>
  <c r="HW96" i="2"/>
  <c r="HX96" i="2"/>
  <c r="HX95" i="2" s="1"/>
  <c r="HY96" i="2"/>
  <c r="HZ96" i="2"/>
  <c r="IA96" i="2"/>
  <c r="IB96" i="2"/>
  <c r="IB95" i="2" s="1"/>
  <c r="IC96" i="2"/>
  <c r="ID96" i="2"/>
  <c r="IE96" i="2"/>
  <c r="IF96" i="2"/>
  <c r="IF95" i="2" s="1"/>
  <c r="IG96" i="2"/>
  <c r="IH96" i="2"/>
  <c r="II96" i="2"/>
  <c r="IJ96" i="2"/>
  <c r="IJ95" i="2" s="1"/>
  <c r="IK96" i="2"/>
  <c r="IL96" i="2"/>
  <c r="IM96" i="2"/>
  <c r="IN96" i="2"/>
  <c r="IN95" i="2" s="1"/>
  <c r="IO96" i="2"/>
  <c r="IP96" i="2"/>
  <c r="IQ96" i="2"/>
  <c r="IR96" i="2"/>
  <c r="IR95" i="2" s="1"/>
  <c r="IS96" i="2"/>
  <c r="IT96" i="2"/>
  <c r="IT95" i="2" s="1"/>
  <c r="IU96" i="2"/>
  <c r="IV96" i="2"/>
  <c r="IV95" i="2" s="1"/>
  <c r="HR97" i="2"/>
  <c r="HS97" i="2"/>
  <c r="HS95" i="2" s="1"/>
  <c r="HT97" i="2"/>
  <c r="HU97" i="2"/>
  <c r="HV97" i="2"/>
  <c r="HW97" i="2"/>
  <c r="HW95" i="2" s="1"/>
  <c r="HX97" i="2"/>
  <c r="HY97" i="2"/>
  <c r="HZ97" i="2"/>
  <c r="IA97" i="2"/>
  <c r="IA95" i="2" s="1"/>
  <c r="IB97" i="2"/>
  <c r="IC97" i="2"/>
  <c r="ID97" i="2"/>
  <c r="IE97" i="2"/>
  <c r="IE95" i="2" s="1"/>
  <c r="IF97" i="2"/>
  <c r="IG97" i="2"/>
  <c r="IH97" i="2"/>
  <c r="II97" i="2"/>
  <c r="II95" i="2" s="1"/>
  <c r="IJ97" i="2"/>
  <c r="IK97" i="2"/>
  <c r="IL97" i="2"/>
  <c r="IM97" i="2"/>
  <c r="IM95" i="2" s="1"/>
  <c r="IN97" i="2"/>
  <c r="IO97" i="2"/>
  <c r="IP97" i="2"/>
  <c r="IQ97" i="2"/>
  <c r="IQ95" i="2" s="1"/>
  <c r="IR97" i="2"/>
  <c r="IS97" i="2"/>
  <c r="IT97" i="2"/>
  <c r="IU97" i="2"/>
  <c r="IV97" i="2"/>
  <c r="HR98" i="2"/>
  <c r="HV98" i="2"/>
  <c r="HZ98" i="2"/>
  <c r="ID98" i="2"/>
  <c r="IH98" i="2"/>
  <c r="IL98" i="2"/>
  <c r="IP98" i="2"/>
  <c r="IU98" i="2"/>
  <c r="HR99" i="2"/>
  <c r="HS99" i="2"/>
  <c r="HT99" i="2"/>
  <c r="HT98" i="2" s="1"/>
  <c r="HU99" i="2"/>
  <c r="HV99" i="2"/>
  <c r="HW99" i="2"/>
  <c r="HX99" i="2"/>
  <c r="HX98" i="2" s="1"/>
  <c r="HY99" i="2"/>
  <c r="HZ99" i="2"/>
  <c r="IA99" i="2"/>
  <c r="IB99" i="2"/>
  <c r="IB98" i="2" s="1"/>
  <c r="IC99" i="2"/>
  <c r="ID99" i="2"/>
  <c r="IE99" i="2"/>
  <c r="IF99" i="2"/>
  <c r="IF98" i="2" s="1"/>
  <c r="IG99" i="2"/>
  <c r="IH99" i="2"/>
  <c r="II99" i="2"/>
  <c r="IJ99" i="2"/>
  <c r="IJ98" i="2" s="1"/>
  <c r="IK99" i="2"/>
  <c r="IL99" i="2"/>
  <c r="IM99" i="2"/>
  <c r="IN99" i="2"/>
  <c r="IN98" i="2" s="1"/>
  <c r="IO99" i="2"/>
  <c r="IP99" i="2"/>
  <c r="IQ99" i="2"/>
  <c r="IR99" i="2"/>
  <c r="IR98" i="2" s="1"/>
  <c r="IS99" i="2"/>
  <c r="IT99" i="2"/>
  <c r="IT98" i="2" s="1"/>
  <c r="IU99" i="2"/>
  <c r="IV99" i="2"/>
  <c r="IV98" i="2" s="1"/>
  <c r="HR100" i="2"/>
  <c r="HS100" i="2"/>
  <c r="HS98" i="2" s="1"/>
  <c r="HT100" i="2"/>
  <c r="HU100" i="2"/>
  <c r="HV100" i="2"/>
  <c r="HW100" i="2"/>
  <c r="HW98" i="2" s="1"/>
  <c r="HX100" i="2"/>
  <c r="HY100" i="2"/>
  <c r="HZ100" i="2"/>
  <c r="IA100" i="2"/>
  <c r="IA98" i="2" s="1"/>
  <c r="IB100" i="2"/>
  <c r="IC100" i="2"/>
  <c r="ID100" i="2"/>
  <c r="IE100" i="2"/>
  <c r="IE98" i="2" s="1"/>
  <c r="IF100" i="2"/>
  <c r="IG100" i="2"/>
  <c r="IH100" i="2"/>
  <c r="II100" i="2"/>
  <c r="II98" i="2" s="1"/>
  <c r="IJ100" i="2"/>
  <c r="IK100" i="2"/>
  <c r="IL100" i="2"/>
  <c r="IM100" i="2"/>
  <c r="IM98" i="2" s="1"/>
  <c r="IN100" i="2"/>
  <c r="IO100" i="2"/>
  <c r="IP100" i="2"/>
  <c r="IQ100" i="2"/>
  <c r="IQ98" i="2" s="1"/>
  <c r="IR100" i="2"/>
  <c r="IS100" i="2"/>
  <c r="IT100" i="2"/>
  <c r="IU100" i="2"/>
  <c r="IV100" i="2"/>
  <c r="HR102" i="2"/>
  <c r="HR101" i="2" s="1"/>
  <c r="HS102" i="2"/>
  <c r="HT102" i="2"/>
  <c r="HY102" i="2"/>
  <c r="HZ102" i="2"/>
  <c r="HZ101" i="2" s="1"/>
  <c r="IA102" i="2"/>
  <c r="IB102" i="2"/>
  <c r="IC102" i="2"/>
  <c r="IF102" i="2"/>
  <c r="IG102" i="2"/>
  <c r="IH102" i="2"/>
  <c r="IH101" i="2" s="1"/>
  <c r="II102" i="2"/>
  <c r="IL102" i="2"/>
  <c r="IL101" i="2" s="1"/>
  <c r="IN102" i="2"/>
  <c r="IO102" i="2"/>
  <c r="IP102" i="2"/>
  <c r="IP101" i="2" s="1"/>
  <c r="IT102" i="2"/>
  <c r="IT101" i="2" s="1"/>
  <c r="IU102" i="2"/>
  <c r="IU101" i="2" s="1"/>
  <c r="IV102" i="2"/>
  <c r="HR103" i="2"/>
  <c r="HS103" i="2"/>
  <c r="HS101" i="2" s="1"/>
  <c r="HT103" i="2"/>
  <c r="HX103" i="2"/>
  <c r="HY103" i="2"/>
  <c r="HZ103" i="2"/>
  <c r="IA103" i="2"/>
  <c r="IA101" i="2" s="1"/>
  <c r="IB103" i="2"/>
  <c r="IC103" i="2"/>
  <c r="ID103" i="2"/>
  <c r="IE103" i="2"/>
  <c r="IF103" i="2"/>
  <c r="IG103" i="2"/>
  <c r="IH103" i="2"/>
  <c r="II103" i="2"/>
  <c r="II101" i="2" s="1"/>
  <c r="IJ103" i="2"/>
  <c r="IK103" i="2"/>
  <c r="IL103" i="2"/>
  <c r="IM103" i="2"/>
  <c r="IN103" i="2"/>
  <c r="IO103" i="2"/>
  <c r="IP103" i="2"/>
  <c r="IQ103" i="2"/>
  <c r="IR103" i="2"/>
  <c r="IS103" i="2"/>
  <c r="IT103" i="2"/>
  <c r="IU103" i="2"/>
  <c r="IV103" i="2"/>
  <c r="HR104" i="2"/>
  <c r="HV104" i="2"/>
  <c r="HZ104" i="2"/>
  <c r="ID104" i="2"/>
  <c r="IH104" i="2"/>
  <c r="IL104" i="2"/>
  <c r="IP104" i="2"/>
  <c r="IU104" i="2"/>
  <c r="HR105" i="2"/>
  <c r="HS105" i="2"/>
  <c r="HT105" i="2"/>
  <c r="HT104" i="2" s="1"/>
  <c r="HU105" i="2"/>
  <c r="HV105" i="2"/>
  <c r="HW105" i="2"/>
  <c r="HX105" i="2"/>
  <c r="HX104" i="2" s="1"/>
  <c r="HY105" i="2"/>
  <c r="HZ105" i="2"/>
  <c r="IA105" i="2"/>
  <c r="IB105" i="2"/>
  <c r="IB104" i="2" s="1"/>
  <c r="IC105" i="2"/>
  <c r="ID105" i="2"/>
  <c r="IE105" i="2"/>
  <c r="IF105" i="2"/>
  <c r="IF104" i="2" s="1"/>
  <c r="IG105" i="2"/>
  <c r="IH105" i="2"/>
  <c r="II105" i="2"/>
  <c r="IJ105" i="2"/>
  <c r="IJ104" i="2" s="1"/>
  <c r="IK105" i="2"/>
  <c r="IL105" i="2"/>
  <c r="IM105" i="2"/>
  <c r="IN105" i="2"/>
  <c r="IN104" i="2" s="1"/>
  <c r="IO105" i="2"/>
  <c r="IP105" i="2"/>
  <c r="IQ105" i="2"/>
  <c r="IR105" i="2"/>
  <c r="IR104" i="2" s="1"/>
  <c r="IS105" i="2"/>
  <c r="IT105" i="2"/>
  <c r="IT104" i="2" s="1"/>
  <c r="IU105" i="2"/>
  <c r="IV105" i="2"/>
  <c r="IV104" i="2" s="1"/>
  <c r="HR106" i="2"/>
  <c r="HS106" i="2"/>
  <c r="HS104" i="2" s="1"/>
  <c r="HT106" i="2"/>
  <c r="HU106" i="2"/>
  <c r="HV106" i="2"/>
  <c r="HW106" i="2"/>
  <c r="HW104" i="2" s="1"/>
  <c r="HX106" i="2"/>
  <c r="HY106" i="2"/>
  <c r="HZ106" i="2"/>
  <c r="IA106" i="2"/>
  <c r="IA104" i="2" s="1"/>
  <c r="IB106" i="2"/>
  <c r="IC106" i="2"/>
  <c r="ID106" i="2"/>
  <c r="IE106" i="2"/>
  <c r="IE104" i="2" s="1"/>
  <c r="IF106" i="2"/>
  <c r="IG106" i="2"/>
  <c r="IH106" i="2"/>
  <c r="II106" i="2"/>
  <c r="II104" i="2" s="1"/>
  <c r="IJ106" i="2"/>
  <c r="IK106" i="2"/>
  <c r="IL106" i="2"/>
  <c r="IM106" i="2"/>
  <c r="IM104" i="2" s="1"/>
  <c r="IN106" i="2"/>
  <c r="IO106" i="2"/>
  <c r="IP106" i="2"/>
  <c r="IQ106" i="2"/>
  <c r="IQ104" i="2" s="1"/>
  <c r="IR106" i="2"/>
  <c r="IS106" i="2"/>
  <c r="IT106" i="2"/>
  <c r="IU106" i="2"/>
  <c r="IV106" i="2"/>
  <c r="HR107" i="2"/>
  <c r="HV107" i="2"/>
  <c r="HZ107" i="2"/>
  <c r="ID107" i="2"/>
  <c r="IH107" i="2"/>
  <c r="IL107" i="2"/>
  <c r="IP107" i="2"/>
  <c r="HR108" i="2"/>
  <c r="HS108" i="2"/>
  <c r="HT108" i="2"/>
  <c r="HT107" i="2" s="1"/>
  <c r="HU108" i="2"/>
  <c r="HV108" i="2"/>
  <c r="HW108" i="2"/>
  <c r="HX108" i="2"/>
  <c r="HX107" i="2" s="1"/>
  <c r="HY108" i="2"/>
  <c r="HZ108" i="2"/>
  <c r="IA108" i="2"/>
  <c r="IB108" i="2"/>
  <c r="IB107" i="2" s="1"/>
  <c r="IC108" i="2"/>
  <c r="ID108" i="2"/>
  <c r="IE108" i="2"/>
  <c r="IF108" i="2"/>
  <c r="IF107" i="2" s="1"/>
  <c r="IG108" i="2"/>
  <c r="IH108" i="2"/>
  <c r="II108" i="2"/>
  <c r="IJ108" i="2"/>
  <c r="IJ107" i="2" s="1"/>
  <c r="IK108" i="2"/>
  <c r="IL108" i="2"/>
  <c r="IM108" i="2"/>
  <c r="IN108" i="2"/>
  <c r="IN107" i="2" s="1"/>
  <c r="IO108" i="2"/>
  <c r="IP108" i="2"/>
  <c r="IQ108" i="2"/>
  <c r="IR108" i="2"/>
  <c r="IR107" i="2" s="1"/>
  <c r="IS108" i="2"/>
  <c r="IT108" i="2"/>
  <c r="IT107" i="2" s="1"/>
  <c r="IU108" i="2"/>
  <c r="IV108" i="2"/>
  <c r="IV107" i="2" s="1"/>
  <c r="HR109" i="2"/>
  <c r="HS109" i="2"/>
  <c r="HS107" i="2" s="1"/>
  <c r="HT109" i="2"/>
  <c r="HU109" i="2"/>
  <c r="HV109" i="2"/>
  <c r="HW109" i="2"/>
  <c r="HW107" i="2" s="1"/>
  <c r="HX109" i="2"/>
  <c r="HY109" i="2"/>
  <c r="HZ109" i="2"/>
  <c r="IA109" i="2"/>
  <c r="IA107" i="2" s="1"/>
  <c r="IB109" i="2"/>
  <c r="IC109" i="2"/>
  <c r="ID109" i="2"/>
  <c r="IE109" i="2"/>
  <c r="IE107" i="2" s="1"/>
  <c r="IF109" i="2"/>
  <c r="IG109" i="2"/>
  <c r="IH109" i="2"/>
  <c r="II109" i="2"/>
  <c r="II107" i="2" s="1"/>
  <c r="IJ109" i="2"/>
  <c r="IK109" i="2"/>
  <c r="IL109" i="2"/>
  <c r="IM109" i="2"/>
  <c r="IM107" i="2" s="1"/>
  <c r="IN109" i="2"/>
  <c r="IO109" i="2"/>
  <c r="IP109" i="2"/>
  <c r="IQ109" i="2"/>
  <c r="IQ107" i="2" s="1"/>
  <c r="IR109" i="2"/>
  <c r="IS109" i="2"/>
  <c r="IT109" i="2"/>
  <c r="IU109" i="2"/>
  <c r="IU107" i="2" s="1"/>
  <c r="IV109" i="2"/>
  <c r="HR111" i="2"/>
  <c r="HR110" i="2" s="1"/>
  <c r="HS111" i="2"/>
  <c r="HT111" i="2"/>
  <c r="HT110" i="2" s="1"/>
  <c r="HY111" i="2"/>
  <c r="HZ111" i="2"/>
  <c r="IA111" i="2"/>
  <c r="IB111" i="2"/>
  <c r="IB110" i="2" s="1"/>
  <c r="IC111" i="2"/>
  <c r="ID111" i="2"/>
  <c r="IF111" i="2"/>
  <c r="IG111" i="2"/>
  <c r="IH111" i="2"/>
  <c r="IH110" i="2" s="1"/>
  <c r="II111" i="2"/>
  <c r="II110" i="2" s="1"/>
  <c r="IN111" i="2"/>
  <c r="IO111" i="2"/>
  <c r="IP111" i="2"/>
  <c r="IS111" i="2"/>
  <c r="IT111" i="2"/>
  <c r="IU111" i="2"/>
  <c r="IU110" i="2" s="1"/>
  <c r="IV111" i="2"/>
  <c r="IV110" i="2" s="1"/>
  <c r="HR112" i="2"/>
  <c r="HS112" i="2"/>
  <c r="HS110" i="2" s="1"/>
  <c r="HT112" i="2"/>
  <c r="HW112" i="2"/>
  <c r="HX112" i="2"/>
  <c r="HY112" i="2"/>
  <c r="HZ112" i="2"/>
  <c r="IA112" i="2"/>
  <c r="IA110" i="2" s="1"/>
  <c r="IB112" i="2"/>
  <c r="IC112" i="2"/>
  <c r="ID112" i="2"/>
  <c r="IE112" i="2"/>
  <c r="IF112" i="2"/>
  <c r="IG112" i="2"/>
  <c r="IH112" i="2"/>
  <c r="II112" i="2"/>
  <c r="IJ112" i="2"/>
  <c r="IK112" i="2"/>
  <c r="IL112" i="2"/>
  <c r="IM112" i="2"/>
  <c r="IN112" i="2"/>
  <c r="IO112" i="2"/>
  <c r="IP112" i="2"/>
  <c r="IQ112" i="2"/>
  <c r="IR112" i="2"/>
  <c r="IS112" i="2"/>
  <c r="IT112" i="2"/>
  <c r="IU112" i="2"/>
  <c r="IV112" i="2"/>
  <c r="HV113" i="2"/>
  <c r="IF113" i="2"/>
  <c r="IQ113" i="2"/>
  <c r="HR114" i="2"/>
  <c r="HR113" i="2" s="1"/>
  <c r="HS114" i="2"/>
  <c r="HT114" i="2"/>
  <c r="HT113" i="2" s="1"/>
  <c r="HU114" i="2"/>
  <c r="HV114" i="2"/>
  <c r="HW114" i="2"/>
  <c r="HX114" i="2"/>
  <c r="HX113" i="2" s="1"/>
  <c r="HY114" i="2"/>
  <c r="HZ114" i="2"/>
  <c r="HZ113" i="2" s="1"/>
  <c r="IA114" i="2"/>
  <c r="IB114" i="2"/>
  <c r="IB113" i="2" s="1"/>
  <c r="IC114" i="2"/>
  <c r="ID114" i="2"/>
  <c r="ID113" i="2" s="1"/>
  <c r="IE114" i="2"/>
  <c r="IF114" i="2"/>
  <c r="IG114" i="2"/>
  <c r="IH114" i="2"/>
  <c r="IH113" i="2" s="1"/>
  <c r="II114" i="2"/>
  <c r="IJ114" i="2"/>
  <c r="IJ113" i="2" s="1"/>
  <c r="IK114" i="2"/>
  <c r="IL114" i="2"/>
  <c r="IL113" i="2" s="1"/>
  <c r="IM114" i="2"/>
  <c r="IN114" i="2"/>
  <c r="IN113" i="2" s="1"/>
  <c r="IO114" i="2"/>
  <c r="IP114" i="2"/>
  <c r="IP113" i="2" s="1"/>
  <c r="IQ114" i="2"/>
  <c r="IR114" i="2"/>
  <c r="IR113" i="2" s="1"/>
  <c r="IS114" i="2"/>
  <c r="IT114" i="2"/>
  <c r="IT113" i="2" s="1"/>
  <c r="IU114" i="2"/>
  <c r="IV114" i="2"/>
  <c r="IV113" i="2" s="1"/>
  <c r="HR115" i="2"/>
  <c r="HS115" i="2"/>
  <c r="HS113" i="2" s="1"/>
  <c r="HT115" i="2"/>
  <c r="HU115" i="2"/>
  <c r="HV115" i="2"/>
  <c r="HW115" i="2"/>
  <c r="HW113" i="2" s="1"/>
  <c r="HX115" i="2"/>
  <c r="HY115" i="2"/>
  <c r="HZ115" i="2"/>
  <c r="IA115" i="2"/>
  <c r="IA113" i="2" s="1"/>
  <c r="IB115" i="2"/>
  <c r="IC115" i="2"/>
  <c r="ID115" i="2"/>
  <c r="IE115" i="2"/>
  <c r="IE113" i="2" s="1"/>
  <c r="IF115" i="2"/>
  <c r="IG115" i="2"/>
  <c r="IH115" i="2"/>
  <c r="II115" i="2"/>
  <c r="II113" i="2" s="1"/>
  <c r="IJ115" i="2"/>
  <c r="IK115" i="2"/>
  <c r="IL115" i="2"/>
  <c r="IM115" i="2"/>
  <c r="IM113" i="2" s="1"/>
  <c r="IN115" i="2"/>
  <c r="IO115" i="2"/>
  <c r="IP115" i="2"/>
  <c r="IQ115" i="2"/>
  <c r="IR115" i="2"/>
  <c r="IS115" i="2"/>
  <c r="IT115" i="2"/>
  <c r="IU115" i="2"/>
  <c r="IU113" i="2" s="1"/>
  <c r="IV115" i="2"/>
  <c r="HT116" i="2"/>
  <c r="HW116" i="2"/>
  <c r="IB116" i="2"/>
  <c r="IE116" i="2"/>
  <c r="IF116" i="2"/>
  <c r="IJ116" i="2"/>
  <c r="IM116" i="2"/>
  <c r="IR116" i="2"/>
  <c r="IV116" i="2"/>
  <c r="HR117" i="2"/>
  <c r="HS117" i="2"/>
  <c r="HT117" i="2"/>
  <c r="HU117" i="2"/>
  <c r="HU116" i="2" s="1"/>
  <c r="HV117" i="2"/>
  <c r="HV116" i="2" s="1"/>
  <c r="HW117" i="2"/>
  <c r="HX117" i="2"/>
  <c r="HX116" i="2" s="1"/>
  <c r="HY117" i="2"/>
  <c r="HY116" i="2" s="1"/>
  <c r="HZ117" i="2"/>
  <c r="IA117" i="2"/>
  <c r="IB117" i="2"/>
  <c r="IC117" i="2"/>
  <c r="IC116" i="2" s="1"/>
  <c r="ID117" i="2"/>
  <c r="ID116" i="2" s="1"/>
  <c r="IE117" i="2"/>
  <c r="IF117" i="2"/>
  <c r="IG117" i="2"/>
  <c r="IG116" i="2" s="1"/>
  <c r="IH117" i="2"/>
  <c r="II117" i="2"/>
  <c r="IJ117" i="2"/>
  <c r="IK117" i="2"/>
  <c r="IK116" i="2" s="1"/>
  <c r="IL117" i="2"/>
  <c r="IL116" i="2" s="1"/>
  <c r="IM117" i="2"/>
  <c r="IN117" i="2"/>
  <c r="IN116" i="2" s="1"/>
  <c r="IO117" i="2"/>
  <c r="IO116" i="2" s="1"/>
  <c r="IP117" i="2"/>
  <c r="IQ117" i="2"/>
  <c r="IR117" i="2"/>
  <c r="IS117" i="2"/>
  <c r="IT117" i="2"/>
  <c r="IU117" i="2"/>
  <c r="IV117" i="2"/>
  <c r="HR118" i="2"/>
  <c r="HR116" i="2" s="1"/>
  <c r="HS118" i="2"/>
  <c r="HS116" i="2" s="1"/>
  <c r="HT118" i="2"/>
  <c r="HU118" i="2"/>
  <c r="HV118" i="2"/>
  <c r="HW118" i="2"/>
  <c r="HX118" i="2"/>
  <c r="HY118" i="2"/>
  <c r="HZ118" i="2"/>
  <c r="HZ116" i="2" s="1"/>
  <c r="IA118" i="2"/>
  <c r="IA116" i="2" s="1"/>
  <c r="IB118" i="2"/>
  <c r="IC118" i="2"/>
  <c r="ID118" i="2"/>
  <c r="IE118" i="2"/>
  <c r="IF118" i="2"/>
  <c r="IG118" i="2"/>
  <c r="IH118" i="2"/>
  <c r="IH116" i="2" s="1"/>
  <c r="II118" i="2"/>
  <c r="II116" i="2" s="1"/>
  <c r="IJ118" i="2"/>
  <c r="IK118" i="2"/>
  <c r="IL118" i="2"/>
  <c r="IM118" i="2"/>
  <c r="IN118" i="2"/>
  <c r="IO118" i="2"/>
  <c r="IP118" i="2"/>
  <c r="IP116" i="2" s="1"/>
  <c r="IQ118" i="2"/>
  <c r="IQ116" i="2" s="1"/>
  <c r="IR118" i="2"/>
  <c r="IS118" i="2"/>
  <c r="IT118" i="2"/>
  <c r="IU118" i="2"/>
  <c r="IU116" i="2" s="1"/>
  <c r="IV118" i="2"/>
  <c r="HS119" i="2"/>
  <c r="ID119" i="2"/>
  <c r="II119" i="2"/>
  <c r="IU119" i="2"/>
  <c r="HR120" i="2"/>
  <c r="HR119" i="2" s="1"/>
  <c r="HS120" i="2"/>
  <c r="HT120" i="2"/>
  <c r="HT119" i="2" s="1"/>
  <c r="HU120" i="2"/>
  <c r="HV120" i="2"/>
  <c r="HV119" i="2" s="1"/>
  <c r="HW120" i="2"/>
  <c r="HX120" i="2"/>
  <c r="HX119" i="2" s="1"/>
  <c r="HY120" i="2"/>
  <c r="HZ120" i="2"/>
  <c r="HZ119" i="2" s="1"/>
  <c r="IA120" i="2"/>
  <c r="IB120" i="2"/>
  <c r="IB119" i="2" s="1"/>
  <c r="IC120" i="2"/>
  <c r="ID120" i="2"/>
  <c r="IE120" i="2"/>
  <c r="IF120" i="2"/>
  <c r="IF119" i="2" s="1"/>
  <c r="IG120" i="2"/>
  <c r="IH120" i="2"/>
  <c r="IH119" i="2" s="1"/>
  <c r="II120" i="2"/>
  <c r="IJ120" i="2"/>
  <c r="IJ119" i="2" s="1"/>
  <c r="IK120" i="2"/>
  <c r="IL120" i="2"/>
  <c r="IL119" i="2" s="1"/>
  <c r="IM120" i="2"/>
  <c r="IN120" i="2"/>
  <c r="IN119" i="2" s="1"/>
  <c r="IO120" i="2"/>
  <c r="IP120" i="2"/>
  <c r="IP119" i="2" s="1"/>
  <c r="IQ120" i="2"/>
  <c r="IR120" i="2"/>
  <c r="IR119" i="2" s="1"/>
  <c r="IS120" i="2"/>
  <c r="IT120" i="2"/>
  <c r="IT119" i="2" s="1"/>
  <c r="IU120" i="2"/>
  <c r="IV120" i="2"/>
  <c r="IV119" i="2" s="1"/>
  <c r="HR121" i="2"/>
  <c r="HS121" i="2"/>
  <c r="HT121" i="2"/>
  <c r="HU121" i="2"/>
  <c r="HV121" i="2"/>
  <c r="HW121" i="2"/>
  <c r="HW119" i="2" s="1"/>
  <c r="HX121" i="2"/>
  <c r="HY121" i="2"/>
  <c r="HZ121" i="2"/>
  <c r="IA121" i="2"/>
  <c r="IA119" i="2" s="1"/>
  <c r="IB121" i="2"/>
  <c r="IC121" i="2"/>
  <c r="ID121" i="2"/>
  <c r="IE121" i="2"/>
  <c r="IE119" i="2" s="1"/>
  <c r="IF121" i="2"/>
  <c r="IG121" i="2"/>
  <c r="IH121" i="2"/>
  <c r="II121" i="2"/>
  <c r="IJ121" i="2"/>
  <c r="IK121" i="2"/>
  <c r="IL121" i="2"/>
  <c r="IM121" i="2"/>
  <c r="IM119" i="2" s="1"/>
  <c r="IN121" i="2"/>
  <c r="IO121" i="2"/>
  <c r="IP121" i="2"/>
  <c r="IQ121" i="2"/>
  <c r="IQ119" i="2" s="1"/>
  <c r="IR121" i="2"/>
  <c r="IS121" i="2"/>
  <c r="IT121" i="2"/>
  <c r="IU121" i="2"/>
  <c r="IV121" i="2"/>
  <c r="HR122" i="2"/>
  <c r="HS122" i="2"/>
  <c r="HT122" i="2"/>
  <c r="HW122" i="2"/>
  <c r="IB122" i="2"/>
  <c r="IE122" i="2"/>
  <c r="IH122" i="2"/>
  <c r="II122" i="2"/>
  <c r="IJ122" i="2"/>
  <c r="IM122" i="2"/>
  <c r="IR122" i="2"/>
  <c r="IU122" i="2"/>
  <c r="IV122" i="2"/>
  <c r="HR123" i="2"/>
  <c r="HS123" i="2"/>
  <c r="HT123" i="2"/>
  <c r="HU123" i="2"/>
  <c r="HU122" i="2" s="1"/>
  <c r="HV123" i="2"/>
  <c r="HV122" i="2" s="1"/>
  <c r="HW123" i="2"/>
  <c r="HX123" i="2"/>
  <c r="HX122" i="2" s="1"/>
  <c r="HY123" i="2"/>
  <c r="HY122" i="2" s="1"/>
  <c r="HZ123" i="2"/>
  <c r="IA123" i="2"/>
  <c r="IB123" i="2"/>
  <c r="IC123" i="2"/>
  <c r="IC122" i="2" s="1"/>
  <c r="ID123" i="2"/>
  <c r="IE123" i="2"/>
  <c r="IF123" i="2"/>
  <c r="IF122" i="2" s="1"/>
  <c r="IG123" i="2"/>
  <c r="IG122" i="2" s="1"/>
  <c r="IH123" i="2"/>
  <c r="II123" i="2"/>
  <c r="IJ123" i="2"/>
  <c r="IK123" i="2"/>
  <c r="IK122" i="2" s="1"/>
  <c r="IL123" i="2"/>
  <c r="IL122" i="2" s="1"/>
  <c r="IM123" i="2"/>
  <c r="IN123" i="2"/>
  <c r="IN122" i="2" s="1"/>
  <c r="IO123" i="2"/>
  <c r="IO122" i="2" s="1"/>
  <c r="IP123" i="2"/>
  <c r="IQ123" i="2"/>
  <c r="IR123" i="2"/>
  <c r="IS123" i="2"/>
  <c r="IT123" i="2"/>
  <c r="IU123" i="2"/>
  <c r="IV123" i="2"/>
  <c r="HR124" i="2"/>
  <c r="HS124" i="2"/>
  <c r="HT124" i="2"/>
  <c r="HU124" i="2"/>
  <c r="HV124" i="2"/>
  <c r="HW124" i="2"/>
  <c r="HX124" i="2"/>
  <c r="HY124" i="2"/>
  <c r="HZ124" i="2"/>
  <c r="HZ122" i="2" s="1"/>
  <c r="IA124" i="2"/>
  <c r="IA122" i="2" s="1"/>
  <c r="IB124" i="2"/>
  <c r="IC124" i="2"/>
  <c r="ID124" i="2"/>
  <c r="ID122" i="2" s="1"/>
  <c r="IE124" i="2"/>
  <c r="IF124" i="2"/>
  <c r="IG124" i="2"/>
  <c r="IH124" i="2"/>
  <c r="II124" i="2"/>
  <c r="IJ124" i="2"/>
  <c r="IK124" i="2"/>
  <c r="IL124" i="2"/>
  <c r="IM124" i="2"/>
  <c r="IN124" i="2"/>
  <c r="IO124" i="2"/>
  <c r="IP124" i="2"/>
  <c r="IP122" i="2" s="1"/>
  <c r="IQ124" i="2"/>
  <c r="IQ122" i="2" s="1"/>
  <c r="IR124" i="2"/>
  <c r="IS124" i="2"/>
  <c r="IT124" i="2"/>
  <c r="IU124" i="2"/>
  <c r="IV124" i="2"/>
  <c r="IF125" i="2"/>
  <c r="HR126" i="2"/>
  <c r="HR125" i="2" s="1"/>
  <c r="HS126" i="2"/>
  <c r="HT126" i="2"/>
  <c r="HT125" i="2" s="1"/>
  <c r="HU126" i="2"/>
  <c r="HV126" i="2"/>
  <c r="HV125" i="2" s="1"/>
  <c r="HW126" i="2"/>
  <c r="HX126" i="2"/>
  <c r="HX125" i="2" s="1"/>
  <c r="HY126" i="2"/>
  <c r="HZ126" i="2"/>
  <c r="HZ125" i="2" s="1"/>
  <c r="IA126" i="2"/>
  <c r="IB126" i="2"/>
  <c r="IB125" i="2" s="1"/>
  <c r="IC126" i="2"/>
  <c r="ID126" i="2"/>
  <c r="ID125" i="2" s="1"/>
  <c r="IE126" i="2"/>
  <c r="IF126" i="2"/>
  <c r="IG126" i="2"/>
  <c r="IH126" i="2"/>
  <c r="IH125" i="2" s="1"/>
  <c r="II126" i="2"/>
  <c r="IJ126" i="2"/>
  <c r="IJ125" i="2" s="1"/>
  <c r="IK126" i="2"/>
  <c r="IL126" i="2"/>
  <c r="IL125" i="2" s="1"/>
  <c r="IM126" i="2"/>
  <c r="IN126" i="2"/>
  <c r="IN125" i="2" s="1"/>
  <c r="IO126" i="2"/>
  <c r="IP126" i="2"/>
  <c r="IP125" i="2" s="1"/>
  <c r="IQ126" i="2"/>
  <c r="IR126" i="2"/>
  <c r="IR125" i="2" s="1"/>
  <c r="IS126" i="2"/>
  <c r="IT126" i="2"/>
  <c r="IT125" i="2" s="1"/>
  <c r="IU126" i="2"/>
  <c r="IV126" i="2"/>
  <c r="IV125" i="2" s="1"/>
  <c r="HR127" i="2"/>
  <c r="HS127" i="2"/>
  <c r="HS125" i="2" s="1"/>
  <c r="HT127" i="2"/>
  <c r="HU127" i="2"/>
  <c r="HV127" i="2"/>
  <c r="HW127" i="2"/>
  <c r="HW125" i="2" s="1"/>
  <c r="HX127" i="2"/>
  <c r="HY127" i="2"/>
  <c r="HZ127" i="2"/>
  <c r="IA127" i="2"/>
  <c r="IA125" i="2" s="1"/>
  <c r="IB127" i="2"/>
  <c r="IC127" i="2"/>
  <c r="ID127" i="2"/>
  <c r="IE127" i="2"/>
  <c r="IE125" i="2" s="1"/>
  <c r="IF127" i="2"/>
  <c r="IG127" i="2"/>
  <c r="IH127" i="2"/>
  <c r="II127" i="2"/>
  <c r="II125" i="2" s="1"/>
  <c r="IJ127" i="2"/>
  <c r="IK127" i="2"/>
  <c r="IL127" i="2"/>
  <c r="IM127" i="2"/>
  <c r="IM125" i="2" s="1"/>
  <c r="IN127" i="2"/>
  <c r="IO127" i="2"/>
  <c r="IP127" i="2"/>
  <c r="IQ127" i="2"/>
  <c r="IQ125" i="2" s="1"/>
  <c r="IR127" i="2"/>
  <c r="IS127" i="2"/>
  <c r="IT127" i="2"/>
  <c r="IU127" i="2"/>
  <c r="IU125" i="2" s="1"/>
  <c r="IV127" i="2"/>
  <c r="HT128" i="2"/>
  <c r="HW128" i="2"/>
  <c r="IB128" i="2"/>
  <c r="IE128" i="2"/>
  <c r="IF128" i="2"/>
  <c r="IJ128" i="2"/>
  <c r="IM128" i="2"/>
  <c r="IR128" i="2"/>
  <c r="IV128" i="2"/>
  <c r="HR129" i="2"/>
  <c r="HS129" i="2"/>
  <c r="HT129" i="2"/>
  <c r="HU129" i="2"/>
  <c r="HU128" i="2" s="1"/>
  <c r="HV129" i="2"/>
  <c r="HW129" i="2"/>
  <c r="HX129" i="2"/>
  <c r="HX128" i="2" s="1"/>
  <c r="HY129" i="2"/>
  <c r="HY128" i="2" s="1"/>
  <c r="HZ129" i="2"/>
  <c r="IA129" i="2"/>
  <c r="IB129" i="2"/>
  <c r="IC129" i="2"/>
  <c r="IC128" i="2" s="1"/>
  <c r="ID129" i="2"/>
  <c r="IE129" i="2"/>
  <c r="IF129" i="2"/>
  <c r="IG129" i="2"/>
  <c r="IG128" i="2" s="1"/>
  <c r="IH129" i="2"/>
  <c r="II129" i="2"/>
  <c r="IJ129" i="2"/>
  <c r="IK129" i="2"/>
  <c r="IK128" i="2" s="1"/>
  <c r="IL129" i="2"/>
  <c r="IM129" i="2"/>
  <c r="IN129" i="2"/>
  <c r="IN128" i="2" s="1"/>
  <c r="IO129" i="2"/>
  <c r="IO128" i="2" s="1"/>
  <c r="IP129" i="2"/>
  <c r="IQ129" i="2"/>
  <c r="IR129" i="2"/>
  <c r="IS129" i="2"/>
  <c r="IT129" i="2"/>
  <c r="IU129" i="2"/>
  <c r="IV129" i="2"/>
  <c r="HR130" i="2"/>
  <c r="HR128" i="2" s="1"/>
  <c r="HS130" i="2"/>
  <c r="HS128" i="2" s="1"/>
  <c r="HT130" i="2"/>
  <c r="HU130" i="2"/>
  <c r="HV130" i="2"/>
  <c r="HW130" i="2"/>
  <c r="HX130" i="2"/>
  <c r="HY130" i="2"/>
  <c r="HZ130" i="2"/>
  <c r="HZ128" i="2" s="1"/>
  <c r="IA130" i="2"/>
  <c r="IA128" i="2" s="1"/>
  <c r="IB130" i="2"/>
  <c r="IC130" i="2"/>
  <c r="ID130" i="2"/>
  <c r="IE130" i="2"/>
  <c r="IF130" i="2"/>
  <c r="IG130" i="2"/>
  <c r="IH130" i="2"/>
  <c r="IH128" i="2" s="1"/>
  <c r="II130" i="2"/>
  <c r="II128" i="2" s="1"/>
  <c r="IJ130" i="2"/>
  <c r="IK130" i="2"/>
  <c r="IL130" i="2"/>
  <c r="IM130" i="2"/>
  <c r="IN130" i="2"/>
  <c r="IO130" i="2"/>
  <c r="IP130" i="2"/>
  <c r="IP128" i="2" s="1"/>
  <c r="IQ130" i="2"/>
  <c r="IQ128" i="2" s="1"/>
  <c r="IR130" i="2"/>
  <c r="IS130" i="2"/>
  <c r="IT130" i="2"/>
  <c r="IU130" i="2"/>
  <c r="IU128" i="2" s="1"/>
  <c r="IV130" i="2"/>
  <c r="HS131" i="2"/>
  <c r="HX131" i="2"/>
  <c r="ID131" i="2"/>
  <c r="II131" i="2"/>
  <c r="IU131" i="2"/>
  <c r="HR132" i="2"/>
  <c r="HR131" i="2" s="1"/>
  <c r="HS132" i="2"/>
  <c r="HT132" i="2"/>
  <c r="HT131" i="2" s="1"/>
  <c r="HU132" i="2"/>
  <c r="HV132" i="2"/>
  <c r="HV131" i="2" s="1"/>
  <c r="HW132" i="2"/>
  <c r="HW131" i="2" s="1"/>
  <c r="HX132" i="2"/>
  <c r="HY132" i="2"/>
  <c r="HZ132" i="2"/>
  <c r="HZ131" i="2" s="1"/>
  <c r="IA132" i="2"/>
  <c r="IB132" i="2"/>
  <c r="IB131" i="2" s="1"/>
  <c r="IC132" i="2"/>
  <c r="ID132" i="2"/>
  <c r="IE132" i="2"/>
  <c r="IF132" i="2"/>
  <c r="IF131" i="2" s="1"/>
  <c r="IG132" i="2"/>
  <c r="IH132" i="2"/>
  <c r="IH131" i="2" s="1"/>
  <c r="II132" i="2"/>
  <c r="IJ132" i="2"/>
  <c r="IJ131" i="2" s="1"/>
  <c r="IK132" i="2"/>
  <c r="IL132" i="2"/>
  <c r="IL131" i="2" s="1"/>
  <c r="IM132" i="2"/>
  <c r="IM131" i="2" s="1"/>
  <c r="IN132" i="2"/>
  <c r="IN131" i="2" s="1"/>
  <c r="IO132" i="2"/>
  <c r="IP132" i="2"/>
  <c r="IP131" i="2" s="1"/>
  <c r="IQ132" i="2"/>
  <c r="IR132" i="2"/>
  <c r="IR131" i="2" s="1"/>
  <c r="IS132" i="2"/>
  <c r="IT132" i="2"/>
  <c r="IT131" i="2" s="1"/>
  <c r="IU132" i="2"/>
  <c r="IV132" i="2"/>
  <c r="IV131" i="2" s="1"/>
  <c r="HR133" i="2"/>
  <c r="HS133" i="2"/>
  <c r="HT133" i="2"/>
  <c r="HU133" i="2"/>
  <c r="HV133" i="2"/>
  <c r="HW133" i="2"/>
  <c r="HX133" i="2"/>
  <c r="HY133" i="2"/>
  <c r="HZ133" i="2"/>
  <c r="IA133" i="2"/>
  <c r="IA131" i="2" s="1"/>
  <c r="IB133" i="2"/>
  <c r="IC133" i="2"/>
  <c r="ID133" i="2"/>
  <c r="IE133" i="2"/>
  <c r="IE131" i="2" s="1"/>
  <c r="IF133" i="2"/>
  <c r="IG133" i="2"/>
  <c r="IH133" i="2"/>
  <c r="II133" i="2"/>
  <c r="IJ133" i="2"/>
  <c r="IK133" i="2"/>
  <c r="IL133" i="2"/>
  <c r="IM133" i="2"/>
  <c r="IN133" i="2"/>
  <c r="IO133" i="2"/>
  <c r="IP133" i="2"/>
  <c r="IQ133" i="2"/>
  <c r="IQ131" i="2" s="1"/>
  <c r="IR133" i="2"/>
  <c r="IS133" i="2"/>
  <c r="IT133" i="2"/>
  <c r="IU133" i="2"/>
  <c r="IV133" i="2"/>
  <c r="HR134" i="2"/>
  <c r="HV134" i="2"/>
  <c r="HZ134" i="2"/>
  <c r="ID134" i="2"/>
  <c r="IH134" i="2"/>
  <c r="IL134" i="2"/>
  <c r="IP134" i="2"/>
  <c r="IU134" i="2"/>
  <c r="HR135" i="2"/>
  <c r="HS135" i="2"/>
  <c r="HT135" i="2"/>
  <c r="HT134" i="2" s="1"/>
  <c r="HU135" i="2"/>
  <c r="HU134" i="2" s="1"/>
  <c r="HV135" i="2"/>
  <c r="HW135" i="2"/>
  <c r="HX135" i="2"/>
  <c r="HX134" i="2" s="1"/>
  <c r="HY135" i="2"/>
  <c r="HY134" i="2" s="1"/>
  <c r="HZ135" i="2"/>
  <c r="IA135" i="2"/>
  <c r="IB135" i="2"/>
  <c r="IB134" i="2" s="1"/>
  <c r="IC135" i="2"/>
  <c r="IC134" i="2" s="1"/>
  <c r="ID135" i="2"/>
  <c r="IE135" i="2"/>
  <c r="IF135" i="2"/>
  <c r="IF134" i="2" s="1"/>
  <c r="IG135" i="2"/>
  <c r="IG134" i="2" s="1"/>
  <c r="IH135" i="2"/>
  <c r="II135" i="2"/>
  <c r="IJ135" i="2"/>
  <c r="IJ134" i="2" s="1"/>
  <c r="IK135" i="2"/>
  <c r="IK134" i="2" s="1"/>
  <c r="IL135" i="2"/>
  <c r="IM135" i="2"/>
  <c r="IN135" i="2"/>
  <c r="IN134" i="2" s="1"/>
  <c r="IO135" i="2"/>
  <c r="IO134" i="2" s="1"/>
  <c r="IP135" i="2"/>
  <c r="IQ135" i="2"/>
  <c r="IR135" i="2"/>
  <c r="IR134" i="2" s="1"/>
  <c r="IS135" i="2"/>
  <c r="IT135" i="2"/>
  <c r="IT134" i="2" s="1"/>
  <c r="IU135" i="2"/>
  <c r="IV135" i="2"/>
  <c r="IV134" i="2" s="1"/>
  <c r="HR136" i="2"/>
  <c r="HS136" i="2"/>
  <c r="HS134" i="2" s="1"/>
  <c r="HT136" i="2"/>
  <c r="HU136" i="2"/>
  <c r="HV136" i="2"/>
  <c r="HW136" i="2"/>
  <c r="HW134" i="2" s="1"/>
  <c r="HX136" i="2"/>
  <c r="HY136" i="2"/>
  <c r="HZ136" i="2"/>
  <c r="IA136" i="2"/>
  <c r="IA134" i="2" s="1"/>
  <c r="IB136" i="2"/>
  <c r="IC136" i="2"/>
  <c r="ID136" i="2"/>
  <c r="IE136" i="2"/>
  <c r="IE134" i="2" s="1"/>
  <c r="IF136" i="2"/>
  <c r="IG136" i="2"/>
  <c r="IH136" i="2"/>
  <c r="II136" i="2"/>
  <c r="II134" i="2" s="1"/>
  <c r="IJ136" i="2"/>
  <c r="IK136" i="2"/>
  <c r="IL136" i="2"/>
  <c r="IM136" i="2"/>
  <c r="IM134" i="2" s="1"/>
  <c r="IN136" i="2"/>
  <c r="IO136" i="2"/>
  <c r="IP136" i="2"/>
  <c r="IQ136" i="2"/>
  <c r="IQ134" i="2" s="1"/>
  <c r="IR136" i="2"/>
  <c r="IS136" i="2"/>
  <c r="IT136" i="2"/>
  <c r="IU136" i="2"/>
  <c r="IV136" i="2"/>
  <c r="HR137" i="2"/>
  <c r="HV137" i="2"/>
  <c r="HZ137" i="2"/>
  <c r="ID137" i="2"/>
  <c r="IH137" i="2"/>
  <c r="IL137" i="2"/>
  <c r="IP137" i="2"/>
  <c r="IU137" i="2"/>
  <c r="HR138" i="2"/>
  <c r="HS138" i="2"/>
  <c r="HT138" i="2"/>
  <c r="HT137" i="2" s="1"/>
  <c r="HU138" i="2"/>
  <c r="HU137" i="2" s="1"/>
  <c r="HV138" i="2"/>
  <c r="HW138" i="2"/>
  <c r="HX138" i="2"/>
  <c r="HX137" i="2" s="1"/>
  <c r="HY138" i="2"/>
  <c r="HY137" i="2" s="1"/>
  <c r="HZ138" i="2"/>
  <c r="IA138" i="2"/>
  <c r="IB138" i="2"/>
  <c r="IB137" i="2" s="1"/>
  <c r="IC138" i="2"/>
  <c r="IC137" i="2" s="1"/>
  <c r="ID138" i="2"/>
  <c r="IE138" i="2"/>
  <c r="IF138" i="2"/>
  <c r="IF137" i="2" s="1"/>
  <c r="IG138" i="2"/>
  <c r="IG137" i="2" s="1"/>
  <c r="IH138" i="2"/>
  <c r="II138" i="2"/>
  <c r="IJ138" i="2"/>
  <c r="IJ137" i="2" s="1"/>
  <c r="IK138" i="2"/>
  <c r="IK137" i="2" s="1"/>
  <c r="IL138" i="2"/>
  <c r="IM138" i="2"/>
  <c r="IN138" i="2"/>
  <c r="IN137" i="2" s="1"/>
  <c r="IO138" i="2"/>
  <c r="IO137" i="2" s="1"/>
  <c r="IP138" i="2"/>
  <c r="IQ138" i="2"/>
  <c r="IR138" i="2"/>
  <c r="IR137" i="2" s="1"/>
  <c r="IS138" i="2"/>
  <c r="IT138" i="2"/>
  <c r="IT137" i="2" s="1"/>
  <c r="IU138" i="2"/>
  <c r="IV138" i="2"/>
  <c r="IV137" i="2" s="1"/>
  <c r="HR139" i="2"/>
  <c r="HS139" i="2"/>
  <c r="HS137" i="2" s="1"/>
  <c r="HT139" i="2"/>
  <c r="HU139" i="2"/>
  <c r="HV139" i="2"/>
  <c r="HW139" i="2"/>
  <c r="HW137" i="2" s="1"/>
  <c r="HX139" i="2"/>
  <c r="HY139" i="2"/>
  <c r="HZ139" i="2"/>
  <c r="IA139" i="2"/>
  <c r="IA137" i="2" s="1"/>
  <c r="IB139" i="2"/>
  <c r="IC139" i="2"/>
  <c r="ID139" i="2"/>
  <c r="IE139" i="2"/>
  <c r="IE137" i="2" s="1"/>
  <c r="IF139" i="2"/>
  <c r="IG139" i="2"/>
  <c r="IH139" i="2"/>
  <c r="II139" i="2"/>
  <c r="II137" i="2" s="1"/>
  <c r="IJ139" i="2"/>
  <c r="IK139" i="2"/>
  <c r="IL139" i="2"/>
  <c r="IM139" i="2"/>
  <c r="IM137" i="2" s="1"/>
  <c r="IN139" i="2"/>
  <c r="IO139" i="2"/>
  <c r="IP139" i="2"/>
  <c r="IQ139" i="2"/>
  <c r="IQ137" i="2" s="1"/>
  <c r="IR139" i="2"/>
  <c r="IS139" i="2"/>
  <c r="IT139" i="2"/>
  <c r="IU139" i="2"/>
  <c r="IV139" i="2"/>
  <c r="HR140" i="2"/>
  <c r="HV140" i="2"/>
  <c r="HZ140" i="2"/>
  <c r="ID140" i="2"/>
  <c r="IH140" i="2"/>
  <c r="IL140" i="2"/>
  <c r="IP140" i="2"/>
  <c r="IU140" i="2"/>
  <c r="HR141" i="2"/>
  <c r="HS141" i="2"/>
  <c r="HT141" i="2"/>
  <c r="HT140" i="2" s="1"/>
  <c r="HU141" i="2"/>
  <c r="HU140" i="2" s="1"/>
  <c r="HV141" i="2"/>
  <c r="HW141" i="2"/>
  <c r="HX141" i="2"/>
  <c r="HX140" i="2" s="1"/>
  <c r="HY141" i="2"/>
  <c r="HY140" i="2" s="1"/>
  <c r="HZ141" i="2"/>
  <c r="IA141" i="2"/>
  <c r="IB141" i="2"/>
  <c r="IB140" i="2" s="1"/>
  <c r="IC141" i="2"/>
  <c r="IC140" i="2" s="1"/>
  <c r="ID141" i="2"/>
  <c r="IE141" i="2"/>
  <c r="IF141" i="2"/>
  <c r="IF140" i="2" s="1"/>
  <c r="IG141" i="2"/>
  <c r="IG140" i="2" s="1"/>
  <c r="IH141" i="2"/>
  <c r="II141" i="2"/>
  <c r="IJ141" i="2"/>
  <c r="IJ140" i="2" s="1"/>
  <c r="IK141" i="2"/>
  <c r="IK140" i="2" s="1"/>
  <c r="IL141" i="2"/>
  <c r="IM141" i="2"/>
  <c r="IN141" i="2"/>
  <c r="IN140" i="2" s="1"/>
  <c r="IO141" i="2"/>
  <c r="IO140" i="2" s="1"/>
  <c r="IP141" i="2"/>
  <c r="IQ141" i="2"/>
  <c r="IR141" i="2"/>
  <c r="IR140" i="2" s="1"/>
  <c r="IS141" i="2"/>
  <c r="IT141" i="2"/>
  <c r="IT140" i="2" s="1"/>
  <c r="IU141" i="2"/>
  <c r="IV141" i="2"/>
  <c r="IV140" i="2" s="1"/>
  <c r="HR142" i="2"/>
  <c r="HS142" i="2"/>
  <c r="HS140" i="2" s="1"/>
  <c r="HT142" i="2"/>
  <c r="HU142" i="2"/>
  <c r="HV142" i="2"/>
  <c r="HW142" i="2"/>
  <c r="HW140" i="2" s="1"/>
  <c r="HX142" i="2"/>
  <c r="HY142" i="2"/>
  <c r="HZ142" i="2"/>
  <c r="IA142" i="2"/>
  <c r="IA140" i="2" s="1"/>
  <c r="IB142" i="2"/>
  <c r="IC142" i="2"/>
  <c r="ID142" i="2"/>
  <c r="IE142" i="2"/>
  <c r="IE140" i="2" s="1"/>
  <c r="IF142" i="2"/>
  <c r="IG142" i="2"/>
  <c r="IH142" i="2"/>
  <c r="II142" i="2"/>
  <c r="II140" i="2" s="1"/>
  <c r="IJ142" i="2"/>
  <c r="IK142" i="2"/>
  <c r="IL142" i="2"/>
  <c r="IM142" i="2"/>
  <c r="IM140" i="2" s="1"/>
  <c r="IN142" i="2"/>
  <c r="IO142" i="2"/>
  <c r="IP142" i="2"/>
  <c r="IQ142" i="2"/>
  <c r="IQ140" i="2" s="1"/>
  <c r="IR142" i="2"/>
  <c r="IS142" i="2"/>
  <c r="IT142" i="2"/>
  <c r="IU142" i="2"/>
  <c r="IV142" i="2"/>
  <c r="HR143" i="2"/>
  <c r="HV143" i="2"/>
  <c r="HZ143" i="2"/>
  <c r="ID143" i="2"/>
  <c r="IH143" i="2"/>
  <c r="IL143" i="2"/>
  <c r="IP143" i="2"/>
  <c r="IU143" i="2"/>
  <c r="HR144" i="2"/>
  <c r="HS144" i="2"/>
  <c r="HT144" i="2"/>
  <c r="HT143" i="2" s="1"/>
  <c r="HU144" i="2"/>
  <c r="HU143" i="2" s="1"/>
  <c r="HV144" i="2"/>
  <c r="HW144" i="2"/>
  <c r="HX144" i="2"/>
  <c r="HX143" i="2" s="1"/>
  <c r="HY144" i="2"/>
  <c r="HY143" i="2" s="1"/>
  <c r="HZ144" i="2"/>
  <c r="IA144" i="2"/>
  <c r="IB144" i="2"/>
  <c r="IB143" i="2" s="1"/>
  <c r="IC144" i="2"/>
  <c r="IC143" i="2" s="1"/>
  <c r="ID144" i="2"/>
  <c r="IE144" i="2"/>
  <c r="IF144" i="2"/>
  <c r="IF143" i="2" s="1"/>
  <c r="IG144" i="2"/>
  <c r="IG143" i="2" s="1"/>
  <c r="IH144" i="2"/>
  <c r="II144" i="2"/>
  <c r="IJ144" i="2"/>
  <c r="IJ143" i="2" s="1"/>
  <c r="IK144" i="2"/>
  <c r="IK143" i="2" s="1"/>
  <c r="IL144" i="2"/>
  <c r="IM144" i="2"/>
  <c r="IN144" i="2"/>
  <c r="IN143" i="2" s="1"/>
  <c r="IO144" i="2"/>
  <c r="IO143" i="2" s="1"/>
  <c r="IP144" i="2"/>
  <c r="IQ144" i="2"/>
  <c r="IR144" i="2"/>
  <c r="IR143" i="2" s="1"/>
  <c r="IS144" i="2"/>
  <c r="IT144" i="2"/>
  <c r="IT143" i="2" s="1"/>
  <c r="IU144" i="2"/>
  <c r="IV144" i="2"/>
  <c r="IV143" i="2" s="1"/>
  <c r="HR145" i="2"/>
  <c r="HS145" i="2"/>
  <c r="HS143" i="2" s="1"/>
  <c r="HT145" i="2"/>
  <c r="HU145" i="2"/>
  <c r="HV145" i="2"/>
  <c r="HW145" i="2"/>
  <c r="HW143" i="2" s="1"/>
  <c r="HX145" i="2"/>
  <c r="HY145" i="2"/>
  <c r="HZ145" i="2"/>
  <c r="IA145" i="2"/>
  <c r="IA143" i="2" s="1"/>
  <c r="IB145" i="2"/>
  <c r="IC145" i="2"/>
  <c r="ID145" i="2"/>
  <c r="IE145" i="2"/>
  <c r="IE143" i="2" s="1"/>
  <c r="IF145" i="2"/>
  <c r="IG145" i="2"/>
  <c r="IH145" i="2"/>
  <c r="II145" i="2"/>
  <c r="II143" i="2" s="1"/>
  <c r="IJ145" i="2"/>
  <c r="IK145" i="2"/>
  <c r="IL145" i="2"/>
  <c r="IM145" i="2"/>
  <c r="IM143" i="2" s="1"/>
  <c r="IN145" i="2"/>
  <c r="IO145" i="2"/>
  <c r="IP145" i="2"/>
  <c r="IQ145" i="2"/>
  <c r="IQ143" i="2" s="1"/>
  <c r="IR145" i="2"/>
  <c r="IS145" i="2"/>
  <c r="IT145" i="2"/>
  <c r="IU145" i="2"/>
  <c r="IV145" i="2"/>
  <c r="IU146" i="2"/>
  <c r="HR147" i="2"/>
  <c r="HR146" i="2" s="1"/>
  <c r="HS147" i="2"/>
  <c r="HT147" i="2"/>
  <c r="HY147" i="2"/>
  <c r="HY146" i="2" s="1"/>
  <c r="HZ147" i="2"/>
  <c r="HZ146" i="2" s="1"/>
  <c r="IA147" i="2"/>
  <c r="IB147" i="2"/>
  <c r="IC147" i="2"/>
  <c r="IC146" i="2" s="1"/>
  <c r="IF147" i="2"/>
  <c r="IG147" i="2"/>
  <c r="IG146" i="2" s="1"/>
  <c r="IH147" i="2"/>
  <c r="IH146" i="2" s="1"/>
  <c r="II147" i="2"/>
  <c r="IK147" i="2"/>
  <c r="IK146" i="2" s="1"/>
  <c r="IN147" i="2"/>
  <c r="IO147" i="2"/>
  <c r="IO146" i="2" s="1"/>
  <c r="IP147" i="2"/>
  <c r="IP146" i="2" s="1"/>
  <c r="IQ147" i="2"/>
  <c r="IR147" i="2"/>
  <c r="IT147" i="2"/>
  <c r="IU147" i="2"/>
  <c r="IV147" i="2"/>
  <c r="HR148" i="2"/>
  <c r="HS148" i="2"/>
  <c r="HS146" i="2" s="1"/>
  <c r="HT148" i="2"/>
  <c r="HX148" i="2"/>
  <c r="HY148" i="2"/>
  <c r="HZ148" i="2"/>
  <c r="IA148" i="2"/>
  <c r="IA146" i="2" s="1"/>
  <c r="IB148" i="2"/>
  <c r="IC148" i="2"/>
  <c r="ID148" i="2"/>
  <c r="IE148" i="2"/>
  <c r="IF148" i="2"/>
  <c r="IG148" i="2"/>
  <c r="IH148" i="2"/>
  <c r="II148" i="2"/>
  <c r="II146" i="2" s="1"/>
  <c r="IJ148" i="2"/>
  <c r="IK148" i="2"/>
  <c r="IL148" i="2"/>
  <c r="IM148" i="2"/>
  <c r="IN148" i="2"/>
  <c r="IO148" i="2"/>
  <c r="IP148" i="2"/>
  <c r="IQ148" i="2"/>
  <c r="IQ146" i="2" s="1"/>
  <c r="IR148" i="2"/>
  <c r="IS148" i="2"/>
  <c r="IT148" i="2"/>
  <c r="IU148" i="2"/>
  <c r="IV148" i="2"/>
  <c r="HR149" i="2"/>
  <c r="HV149" i="2"/>
  <c r="HZ149" i="2"/>
  <c r="ID149" i="2"/>
  <c r="IH149" i="2"/>
  <c r="IL149" i="2"/>
  <c r="IP149" i="2"/>
  <c r="IU149" i="2"/>
  <c r="HR150" i="2"/>
  <c r="HS150" i="2"/>
  <c r="HT150" i="2"/>
  <c r="HT149" i="2" s="1"/>
  <c r="HU150" i="2"/>
  <c r="HU149" i="2" s="1"/>
  <c r="HV150" i="2"/>
  <c r="HW150" i="2"/>
  <c r="HX150" i="2"/>
  <c r="HX149" i="2" s="1"/>
  <c r="HY150" i="2"/>
  <c r="HY149" i="2" s="1"/>
  <c r="HZ150" i="2"/>
  <c r="IA150" i="2"/>
  <c r="IB150" i="2"/>
  <c r="IB149" i="2" s="1"/>
  <c r="IC150" i="2"/>
  <c r="IC149" i="2" s="1"/>
  <c r="ID150" i="2"/>
  <c r="IE150" i="2"/>
  <c r="IF150" i="2"/>
  <c r="IF149" i="2" s="1"/>
  <c r="IG150" i="2"/>
  <c r="IG149" i="2" s="1"/>
  <c r="IH150" i="2"/>
  <c r="II150" i="2"/>
  <c r="IJ150" i="2"/>
  <c r="IJ149" i="2" s="1"/>
  <c r="IK150" i="2"/>
  <c r="IK149" i="2" s="1"/>
  <c r="IL150" i="2"/>
  <c r="IM150" i="2"/>
  <c r="IN150" i="2"/>
  <c r="IN149" i="2" s="1"/>
  <c r="IO150" i="2"/>
  <c r="IO149" i="2" s="1"/>
  <c r="IP150" i="2"/>
  <c r="IQ150" i="2"/>
  <c r="IR150" i="2"/>
  <c r="IR149" i="2" s="1"/>
  <c r="IS150" i="2"/>
  <c r="IT150" i="2"/>
  <c r="IT149" i="2" s="1"/>
  <c r="IU150" i="2"/>
  <c r="IV150" i="2"/>
  <c r="IV149" i="2" s="1"/>
  <c r="HR151" i="2"/>
  <c r="HS151" i="2"/>
  <c r="HS149" i="2" s="1"/>
  <c r="HT151" i="2"/>
  <c r="HU151" i="2"/>
  <c r="HV151" i="2"/>
  <c r="HW151" i="2"/>
  <c r="HW149" i="2" s="1"/>
  <c r="HX151" i="2"/>
  <c r="HY151" i="2"/>
  <c r="HZ151" i="2"/>
  <c r="IA151" i="2"/>
  <c r="IA149" i="2" s="1"/>
  <c r="IB151" i="2"/>
  <c r="IC151" i="2"/>
  <c r="ID151" i="2"/>
  <c r="IE151" i="2"/>
  <c r="IE149" i="2" s="1"/>
  <c r="IF151" i="2"/>
  <c r="IG151" i="2"/>
  <c r="IH151" i="2"/>
  <c r="II151" i="2"/>
  <c r="II149" i="2" s="1"/>
  <c r="IJ151" i="2"/>
  <c r="IK151" i="2"/>
  <c r="IL151" i="2"/>
  <c r="IM151" i="2"/>
  <c r="IM149" i="2" s="1"/>
  <c r="IN151" i="2"/>
  <c r="IO151" i="2"/>
  <c r="IP151" i="2"/>
  <c r="IQ151" i="2"/>
  <c r="IQ149" i="2" s="1"/>
  <c r="IR151" i="2"/>
  <c r="IS151" i="2"/>
  <c r="IT151" i="2"/>
  <c r="IU151" i="2"/>
  <c r="IV151" i="2"/>
  <c r="HR152" i="2"/>
  <c r="HV152" i="2"/>
  <c r="HZ152" i="2"/>
  <c r="ID152" i="2"/>
  <c r="IH152" i="2"/>
  <c r="IL152" i="2"/>
  <c r="IP152" i="2"/>
  <c r="IU152" i="2"/>
  <c r="HR153" i="2"/>
  <c r="HS153" i="2"/>
  <c r="HT153" i="2"/>
  <c r="HT152" i="2" s="1"/>
  <c r="HU153" i="2"/>
  <c r="HU152" i="2" s="1"/>
  <c r="HV153" i="2"/>
  <c r="HW153" i="2"/>
  <c r="HX153" i="2"/>
  <c r="HX152" i="2" s="1"/>
  <c r="HY153" i="2"/>
  <c r="HY152" i="2" s="1"/>
  <c r="HZ153" i="2"/>
  <c r="IA153" i="2"/>
  <c r="IB153" i="2"/>
  <c r="IB152" i="2" s="1"/>
  <c r="IC153" i="2"/>
  <c r="IC152" i="2" s="1"/>
  <c r="ID153" i="2"/>
  <c r="IE153" i="2"/>
  <c r="IF153" i="2"/>
  <c r="IF152" i="2" s="1"/>
  <c r="IG153" i="2"/>
  <c r="IG152" i="2" s="1"/>
  <c r="IH153" i="2"/>
  <c r="II153" i="2"/>
  <c r="IJ153" i="2"/>
  <c r="IJ152" i="2" s="1"/>
  <c r="IK153" i="2"/>
  <c r="IK152" i="2" s="1"/>
  <c r="IL153" i="2"/>
  <c r="IM153" i="2"/>
  <c r="IN153" i="2"/>
  <c r="IN152" i="2" s="1"/>
  <c r="IO153" i="2"/>
  <c r="IO152" i="2" s="1"/>
  <c r="IP153" i="2"/>
  <c r="IQ153" i="2"/>
  <c r="IR153" i="2"/>
  <c r="IR152" i="2" s="1"/>
  <c r="IS153" i="2"/>
  <c r="IT153" i="2"/>
  <c r="IT152" i="2" s="1"/>
  <c r="IU153" i="2"/>
  <c r="IV153" i="2"/>
  <c r="IV152" i="2" s="1"/>
  <c r="HR154" i="2"/>
  <c r="HS154" i="2"/>
  <c r="HS152" i="2" s="1"/>
  <c r="HT154" i="2"/>
  <c r="HU154" i="2"/>
  <c r="HV154" i="2"/>
  <c r="HW154" i="2"/>
  <c r="HW152" i="2" s="1"/>
  <c r="HX154" i="2"/>
  <c r="HY154" i="2"/>
  <c r="HZ154" i="2"/>
  <c r="IA154" i="2"/>
  <c r="IA152" i="2" s="1"/>
  <c r="IB154" i="2"/>
  <c r="IC154" i="2"/>
  <c r="ID154" i="2"/>
  <c r="IE154" i="2"/>
  <c r="IE152" i="2" s="1"/>
  <c r="IF154" i="2"/>
  <c r="IG154" i="2"/>
  <c r="IH154" i="2"/>
  <c r="II154" i="2"/>
  <c r="II152" i="2" s="1"/>
  <c r="IJ154" i="2"/>
  <c r="IK154" i="2"/>
  <c r="IL154" i="2"/>
  <c r="IM154" i="2"/>
  <c r="IM152" i="2" s="1"/>
  <c r="IN154" i="2"/>
  <c r="IO154" i="2"/>
  <c r="IP154" i="2"/>
  <c r="IQ154" i="2"/>
  <c r="IQ152" i="2" s="1"/>
  <c r="IR154" i="2"/>
  <c r="IS154" i="2"/>
  <c r="IT154" i="2"/>
  <c r="IU154" i="2"/>
  <c r="IV154" i="2"/>
  <c r="IB155" i="2"/>
  <c r="IF155" i="2"/>
  <c r="IJ155" i="2"/>
  <c r="IR155" i="2"/>
  <c r="IV155" i="2"/>
  <c r="HR156" i="2"/>
  <c r="HR155" i="2" s="1"/>
  <c r="HS156" i="2"/>
  <c r="HT156" i="2"/>
  <c r="HT155" i="2" s="1"/>
  <c r="HU156" i="2"/>
  <c r="HU155" i="2" s="1"/>
  <c r="HV156" i="2"/>
  <c r="HW156" i="2"/>
  <c r="HX156" i="2"/>
  <c r="HX155" i="2" s="1"/>
  <c r="HY156" i="2"/>
  <c r="HY155" i="2" s="1"/>
  <c r="HZ156" i="2"/>
  <c r="HZ155" i="2" s="1"/>
  <c r="IA156" i="2"/>
  <c r="IB156" i="2"/>
  <c r="IC156" i="2"/>
  <c r="IC155" i="2" s="1"/>
  <c r="ID156" i="2"/>
  <c r="ID155" i="2" s="1"/>
  <c r="IE156" i="2"/>
  <c r="IF156" i="2"/>
  <c r="IG156" i="2"/>
  <c r="IG155" i="2" s="1"/>
  <c r="IH156" i="2"/>
  <c r="IH155" i="2" s="1"/>
  <c r="II156" i="2"/>
  <c r="IJ156" i="2"/>
  <c r="IK156" i="2"/>
  <c r="IK155" i="2" s="1"/>
  <c r="IL156" i="2"/>
  <c r="IL155" i="2" s="1"/>
  <c r="IM156" i="2"/>
  <c r="IN156" i="2"/>
  <c r="IN155" i="2" s="1"/>
  <c r="IO156" i="2"/>
  <c r="IO155" i="2" s="1"/>
  <c r="IP156" i="2"/>
  <c r="IQ156" i="2"/>
  <c r="IR156" i="2"/>
  <c r="IS156" i="2"/>
  <c r="IT156" i="2"/>
  <c r="IU156" i="2"/>
  <c r="IV156" i="2"/>
  <c r="HR157" i="2"/>
  <c r="HS157" i="2"/>
  <c r="HS155" i="2" s="1"/>
  <c r="HT157" i="2"/>
  <c r="HU157" i="2"/>
  <c r="HV157" i="2"/>
  <c r="HV155" i="2" s="1"/>
  <c r="HW157" i="2"/>
  <c r="HW155" i="2" s="1"/>
  <c r="HX157" i="2"/>
  <c r="HY157" i="2"/>
  <c r="HZ157" i="2"/>
  <c r="IA157" i="2"/>
  <c r="IA155" i="2" s="1"/>
  <c r="IB157" i="2"/>
  <c r="IC157" i="2"/>
  <c r="ID157" i="2"/>
  <c r="IE157" i="2"/>
  <c r="IE155" i="2" s="1"/>
  <c r="IF157" i="2"/>
  <c r="IG157" i="2"/>
  <c r="IH157" i="2"/>
  <c r="II157" i="2"/>
  <c r="II155" i="2" s="1"/>
  <c r="IJ157" i="2"/>
  <c r="IK157" i="2"/>
  <c r="IL157" i="2"/>
  <c r="IM157" i="2"/>
  <c r="IM155" i="2" s="1"/>
  <c r="IN157" i="2"/>
  <c r="IO157" i="2"/>
  <c r="IP157" i="2"/>
  <c r="IP155" i="2" s="1"/>
  <c r="IQ157" i="2"/>
  <c r="IQ155" i="2" s="1"/>
  <c r="IR157" i="2"/>
  <c r="IS157" i="2"/>
  <c r="IT157" i="2"/>
  <c r="IU157" i="2"/>
  <c r="IU155" i="2" s="1"/>
  <c r="IV157" i="2"/>
  <c r="HR159" i="2"/>
  <c r="HR158" i="2" s="1"/>
  <c r="HS159" i="2"/>
  <c r="HT159" i="2"/>
  <c r="HY159" i="2"/>
  <c r="HZ159" i="2"/>
  <c r="HZ158" i="2" s="1"/>
  <c r="IA159" i="2"/>
  <c r="IB159" i="2"/>
  <c r="IC159" i="2"/>
  <c r="IF159" i="2"/>
  <c r="IG159" i="2"/>
  <c r="IH159" i="2"/>
  <c r="IH158" i="2" s="1"/>
  <c r="II159" i="2"/>
  <c r="II158" i="2" s="1"/>
  <c r="IK159" i="2"/>
  <c r="IN159" i="2"/>
  <c r="IO159" i="2"/>
  <c r="IP159" i="2"/>
  <c r="IP158" i="2" s="1"/>
  <c r="IQ159" i="2"/>
  <c r="IR159" i="2"/>
  <c r="IT159" i="2"/>
  <c r="IU159" i="2"/>
  <c r="IU158" i="2" s="1"/>
  <c r="IV159" i="2"/>
  <c r="HR160" i="2"/>
  <c r="HS160" i="2"/>
  <c r="HS158" i="2" s="1"/>
  <c r="HT160" i="2"/>
  <c r="HX160" i="2"/>
  <c r="HY160" i="2"/>
  <c r="HZ160" i="2"/>
  <c r="IA160" i="2"/>
  <c r="IA158" i="2" s="1"/>
  <c r="IB160" i="2"/>
  <c r="IC160" i="2"/>
  <c r="ID160" i="2"/>
  <c r="IE160" i="2"/>
  <c r="IF160" i="2"/>
  <c r="IG160" i="2"/>
  <c r="IH160" i="2"/>
  <c r="II160" i="2"/>
  <c r="IJ160" i="2"/>
  <c r="IK160" i="2"/>
  <c r="IL160" i="2"/>
  <c r="IM160" i="2"/>
  <c r="IN160" i="2"/>
  <c r="IO160" i="2"/>
  <c r="IP160" i="2"/>
  <c r="IQ160" i="2"/>
  <c r="IQ158" i="2" s="1"/>
  <c r="IR160" i="2"/>
  <c r="IS160" i="2"/>
  <c r="IT160" i="2"/>
  <c r="IU160" i="2"/>
  <c r="IV160" i="2"/>
  <c r="HR161" i="2"/>
  <c r="HS161" i="2"/>
  <c r="HW161" i="2"/>
  <c r="IB161" i="2"/>
  <c r="IE161" i="2"/>
  <c r="IH161" i="2"/>
  <c r="II161" i="2"/>
  <c r="IM161" i="2"/>
  <c r="IR161" i="2"/>
  <c r="IU161" i="2"/>
  <c r="HR162" i="2"/>
  <c r="HS162" i="2"/>
  <c r="HT162" i="2"/>
  <c r="HT161" i="2" s="1"/>
  <c r="HU162" i="2"/>
  <c r="HV162" i="2"/>
  <c r="HV161" i="2" s="1"/>
  <c r="HW162" i="2"/>
  <c r="HX162" i="2"/>
  <c r="HX161" i="2" s="1"/>
  <c r="HY162" i="2"/>
  <c r="HZ162" i="2"/>
  <c r="IA162" i="2"/>
  <c r="IB162" i="2"/>
  <c r="IC162" i="2"/>
  <c r="ID162" i="2"/>
  <c r="IE162" i="2"/>
  <c r="IF162" i="2"/>
  <c r="IF161" i="2" s="1"/>
  <c r="IG162" i="2"/>
  <c r="IH162" i="2"/>
  <c r="II162" i="2"/>
  <c r="IJ162" i="2"/>
  <c r="IJ161" i="2" s="1"/>
  <c r="IK162" i="2"/>
  <c r="IL162" i="2"/>
  <c r="IL161" i="2" s="1"/>
  <c r="IM162" i="2"/>
  <c r="IN162" i="2"/>
  <c r="IN161" i="2" s="1"/>
  <c r="IO162" i="2"/>
  <c r="IP162" i="2"/>
  <c r="IQ162" i="2"/>
  <c r="IR162" i="2"/>
  <c r="IS162" i="2"/>
  <c r="IT162" i="2"/>
  <c r="IU162" i="2"/>
  <c r="IV162" i="2"/>
  <c r="IV161" i="2" s="1"/>
  <c r="HR163" i="2"/>
  <c r="HS163" i="2"/>
  <c r="HT163" i="2"/>
  <c r="HU163" i="2"/>
  <c r="HV163" i="2"/>
  <c r="HW163" i="2"/>
  <c r="HX163" i="2"/>
  <c r="HY163" i="2"/>
  <c r="HZ163" i="2"/>
  <c r="HZ161" i="2" s="1"/>
  <c r="IA163" i="2"/>
  <c r="IA161" i="2" s="1"/>
  <c r="IB163" i="2"/>
  <c r="IC163" i="2"/>
  <c r="ID163" i="2"/>
  <c r="ID161" i="2" s="1"/>
  <c r="IE163" i="2"/>
  <c r="IF163" i="2"/>
  <c r="IG163" i="2"/>
  <c r="IH163" i="2"/>
  <c r="II163" i="2"/>
  <c r="IJ163" i="2"/>
  <c r="IK163" i="2"/>
  <c r="IL163" i="2"/>
  <c r="IM163" i="2"/>
  <c r="IN163" i="2"/>
  <c r="IO163" i="2"/>
  <c r="IP163" i="2"/>
  <c r="IP161" i="2" s="1"/>
  <c r="IQ163" i="2"/>
  <c r="IQ161" i="2" s="1"/>
  <c r="IR163" i="2"/>
  <c r="IS163" i="2"/>
  <c r="IT163" i="2"/>
  <c r="IU163" i="2"/>
  <c r="IV163" i="2"/>
  <c r="IF164" i="2"/>
  <c r="HR165" i="2"/>
  <c r="HR164" i="2" s="1"/>
  <c r="HS165" i="2"/>
  <c r="HT165" i="2"/>
  <c r="HT164" i="2" s="1"/>
  <c r="HU165" i="2"/>
  <c r="HV165" i="2"/>
  <c r="HV164" i="2" s="1"/>
  <c r="HW165" i="2"/>
  <c r="HX165" i="2"/>
  <c r="HX164" i="2" s="1"/>
  <c r="HY165" i="2"/>
  <c r="HZ165" i="2"/>
  <c r="HZ164" i="2" s="1"/>
  <c r="IA165" i="2"/>
  <c r="IB165" i="2"/>
  <c r="IB164" i="2" s="1"/>
  <c r="IC165" i="2"/>
  <c r="ID165" i="2"/>
  <c r="ID164" i="2" s="1"/>
  <c r="IE165" i="2"/>
  <c r="IF165" i="2"/>
  <c r="IG165" i="2"/>
  <c r="IH165" i="2"/>
  <c r="IH164" i="2" s="1"/>
  <c r="II165" i="2"/>
  <c r="IJ165" i="2"/>
  <c r="IJ164" i="2" s="1"/>
  <c r="IK165" i="2"/>
  <c r="IL165" i="2"/>
  <c r="IL164" i="2" s="1"/>
  <c r="IM165" i="2"/>
  <c r="IN165" i="2"/>
  <c r="IN164" i="2" s="1"/>
  <c r="IO165" i="2"/>
  <c r="IP165" i="2"/>
  <c r="IP164" i="2" s="1"/>
  <c r="IQ165" i="2"/>
  <c r="IR165" i="2"/>
  <c r="IR164" i="2" s="1"/>
  <c r="IS165" i="2"/>
  <c r="IT165" i="2"/>
  <c r="IT164" i="2" s="1"/>
  <c r="IU165" i="2"/>
  <c r="IV165" i="2"/>
  <c r="IV164" i="2" s="1"/>
  <c r="HR166" i="2"/>
  <c r="HS166" i="2"/>
  <c r="HS164" i="2" s="1"/>
  <c r="HT166" i="2"/>
  <c r="HU166" i="2"/>
  <c r="HV166" i="2"/>
  <c r="HW166" i="2"/>
  <c r="HW164" i="2" s="1"/>
  <c r="HX166" i="2"/>
  <c r="HY166" i="2"/>
  <c r="HZ166" i="2"/>
  <c r="IA166" i="2"/>
  <c r="IA164" i="2" s="1"/>
  <c r="IB166" i="2"/>
  <c r="IC166" i="2"/>
  <c r="ID166" i="2"/>
  <c r="IE166" i="2"/>
  <c r="IE164" i="2" s="1"/>
  <c r="IF166" i="2"/>
  <c r="IG166" i="2"/>
  <c r="IH166" i="2"/>
  <c r="II166" i="2"/>
  <c r="II164" i="2" s="1"/>
  <c r="IJ166" i="2"/>
  <c r="IK166" i="2"/>
  <c r="IL166" i="2"/>
  <c r="IM166" i="2"/>
  <c r="IM164" i="2" s="1"/>
  <c r="IN166" i="2"/>
  <c r="IO166" i="2"/>
  <c r="IP166" i="2"/>
  <c r="IQ166" i="2"/>
  <c r="IQ164" i="2" s="1"/>
  <c r="IR166" i="2"/>
  <c r="IS166" i="2"/>
  <c r="IT166" i="2"/>
  <c r="IU166" i="2"/>
  <c r="IU164" i="2" s="1"/>
  <c r="IV166" i="2"/>
  <c r="HT167" i="2"/>
  <c r="HW167" i="2"/>
  <c r="HZ167" i="2"/>
  <c r="IB167" i="2"/>
  <c r="IE167" i="2"/>
  <c r="IF167" i="2"/>
  <c r="IJ167" i="2"/>
  <c r="IM167" i="2"/>
  <c r="IR167" i="2"/>
  <c r="IV167" i="2"/>
  <c r="HR168" i="2"/>
  <c r="HS168" i="2"/>
  <c r="HT168" i="2"/>
  <c r="HU168" i="2"/>
  <c r="HU167" i="2" s="1"/>
  <c r="HV168" i="2"/>
  <c r="HW168" i="2"/>
  <c r="HX168" i="2"/>
  <c r="HX167" i="2" s="1"/>
  <c r="HY168" i="2"/>
  <c r="HY167" i="2" s="1"/>
  <c r="HZ168" i="2"/>
  <c r="IA168" i="2"/>
  <c r="IB168" i="2"/>
  <c r="IC168" i="2"/>
  <c r="IC167" i="2" s="1"/>
  <c r="ID168" i="2"/>
  <c r="IE168" i="2"/>
  <c r="IF168" i="2"/>
  <c r="IG168" i="2"/>
  <c r="IG167" i="2" s="1"/>
  <c r="IH168" i="2"/>
  <c r="II168" i="2"/>
  <c r="IJ168" i="2"/>
  <c r="IK168" i="2"/>
  <c r="IK167" i="2" s="1"/>
  <c r="IL168" i="2"/>
  <c r="IM168" i="2"/>
  <c r="IN168" i="2"/>
  <c r="IN167" i="2" s="1"/>
  <c r="IO168" i="2"/>
  <c r="IO167" i="2" s="1"/>
  <c r="IP168" i="2"/>
  <c r="IQ168" i="2"/>
  <c r="IR168" i="2"/>
  <c r="IS168" i="2"/>
  <c r="IT168" i="2"/>
  <c r="IU168" i="2"/>
  <c r="IV168" i="2"/>
  <c r="HR169" i="2"/>
  <c r="HR167" i="2" s="1"/>
  <c r="HS169" i="2"/>
  <c r="HS167" i="2" s="1"/>
  <c r="HT169" i="2"/>
  <c r="HU169" i="2"/>
  <c r="HV169" i="2"/>
  <c r="HW169" i="2"/>
  <c r="HX169" i="2"/>
  <c r="HY169" i="2"/>
  <c r="HZ169" i="2"/>
  <c r="IA169" i="2"/>
  <c r="IA167" i="2" s="1"/>
  <c r="IB169" i="2"/>
  <c r="IC169" i="2"/>
  <c r="ID169" i="2"/>
  <c r="IE169" i="2"/>
  <c r="IF169" i="2"/>
  <c r="IG169" i="2"/>
  <c r="IH169" i="2"/>
  <c r="IH167" i="2" s="1"/>
  <c r="II169" i="2"/>
  <c r="II167" i="2" s="1"/>
  <c r="IJ169" i="2"/>
  <c r="IK169" i="2"/>
  <c r="IL169" i="2"/>
  <c r="IM169" i="2"/>
  <c r="IN169" i="2"/>
  <c r="IO169" i="2"/>
  <c r="IP169" i="2"/>
  <c r="IP167" i="2" s="1"/>
  <c r="IQ169" i="2"/>
  <c r="IQ167" i="2" s="1"/>
  <c r="IR169" i="2"/>
  <c r="IS169" i="2"/>
  <c r="IT169" i="2"/>
  <c r="IU169" i="2"/>
  <c r="IU167" i="2" s="1"/>
  <c r="IV169" i="2"/>
  <c r="HR171" i="2"/>
  <c r="HR170" i="2" s="1"/>
  <c r="HS171" i="2"/>
  <c r="HT171" i="2"/>
  <c r="HY171" i="2"/>
  <c r="HZ171" i="2"/>
  <c r="HZ170" i="2" s="1"/>
  <c r="IA171" i="2"/>
  <c r="IB171" i="2"/>
  <c r="IC171" i="2"/>
  <c r="IF171" i="2"/>
  <c r="IG171" i="2"/>
  <c r="IH171" i="2"/>
  <c r="IH170" i="2" s="1"/>
  <c r="II171" i="2"/>
  <c r="II170" i="2" s="1"/>
  <c r="IN171" i="2"/>
  <c r="IO171" i="2"/>
  <c r="IP171" i="2"/>
  <c r="IP170" i="2" s="1"/>
  <c r="IQ171" i="2"/>
  <c r="IR171" i="2"/>
  <c r="IT171" i="2"/>
  <c r="IU171" i="2"/>
  <c r="IV171" i="2"/>
  <c r="HR172" i="2"/>
  <c r="HS172" i="2"/>
  <c r="HS170" i="2" s="1"/>
  <c r="HT172" i="2"/>
  <c r="HX172" i="2"/>
  <c r="HY172" i="2"/>
  <c r="HZ172" i="2"/>
  <c r="IA172" i="2"/>
  <c r="IA170" i="2" s="1"/>
  <c r="IB172" i="2"/>
  <c r="IC172" i="2"/>
  <c r="ID172" i="2"/>
  <c r="IE172" i="2"/>
  <c r="IF172" i="2"/>
  <c r="IG172" i="2"/>
  <c r="IH172" i="2"/>
  <c r="II172" i="2"/>
  <c r="IJ172" i="2"/>
  <c r="IK172" i="2"/>
  <c r="IL172" i="2"/>
  <c r="IM172" i="2"/>
  <c r="IN172" i="2"/>
  <c r="IO172" i="2"/>
  <c r="IP172" i="2"/>
  <c r="IQ172" i="2"/>
  <c r="IQ170" i="2" s="1"/>
  <c r="IR172" i="2"/>
  <c r="IS172" i="2"/>
  <c r="IT172" i="2"/>
  <c r="IU172" i="2"/>
  <c r="IU170" i="2" s="1"/>
  <c r="IV172" i="2"/>
  <c r="IR173" i="2"/>
  <c r="HR174" i="2"/>
  <c r="HR173" i="2" s="1"/>
  <c r="HS174" i="2"/>
  <c r="HT174" i="2"/>
  <c r="HY174" i="2"/>
  <c r="HZ174" i="2"/>
  <c r="IA174" i="2"/>
  <c r="IB174" i="2"/>
  <c r="IC174" i="2"/>
  <c r="IF174" i="2"/>
  <c r="IG174" i="2"/>
  <c r="IH174" i="2"/>
  <c r="IH173" i="2" s="1"/>
  <c r="II174" i="2"/>
  <c r="IN174" i="2"/>
  <c r="IO174" i="2"/>
  <c r="IP174" i="2"/>
  <c r="IQ174" i="2"/>
  <c r="IR174" i="2"/>
  <c r="IT174" i="2"/>
  <c r="IU174" i="2"/>
  <c r="IV174" i="2"/>
  <c r="HR175" i="2"/>
  <c r="HS175" i="2"/>
  <c r="HS173" i="2" s="1"/>
  <c r="HT175" i="2"/>
  <c r="HW175" i="2"/>
  <c r="HX175" i="2"/>
  <c r="HY175" i="2"/>
  <c r="HZ175" i="2"/>
  <c r="IA175" i="2"/>
  <c r="IA173" i="2" s="1"/>
  <c r="IB175" i="2"/>
  <c r="IB173" i="2" s="1"/>
  <c r="IC175" i="2"/>
  <c r="ID175" i="2"/>
  <c r="IE175" i="2"/>
  <c r="IF175" i="2"/>
  <c r="IG175" i="2"/>
  <c r="IH175" i="2"/>
  <c r="II175" i="2"/>
  <c r="IJ175" i="2"/>
  <c r="IK175" i="2"/>
  <c r="IL175" i="2"/>
  <c r="IM175" i="2"/>
  <c r="IN175" i="2"/>
  <c r="IO175" i="2"/>
  <c r="IP175" i="2"/>
  <c r="IQ175" i="2"/>
  <c r="IR175" i="2"/>
  <c r="IS175" i="2"/>
  <c r="IT175" i="2"/>
  <c r="IU175" i="2"/>
  <c r="IV175" i="2"/>
  <c r="HU176" i="2"/>
  <c r="HY176" i="2"/>
  <c r="IC176" i="2"/>
  <c r="IG176" i="2"/>
  <c r="IK176" i="2"/>
  <c r="IO176" i="2"/>
  <c r="IT176" i="2"/>
  <c r="HR177" i="2"/>
  <c r="HS177" i="2"/>
  <c r="HS176" i="2" s="1"/>
  <c r="HT177" i="2"/>
  <c r="HU177" i="2"/>
  <c r="HV177" i="2"/>
  <c r="HW177" i="2"/>
  <c r="HW176" i="2" s="1"/>
  <c r="HX177" i="2"/>
  <c r="HY177" i="2"/>
  <c r="HZ177" i="2"/>
  <c r="IA177" i="2"/>
  <c r="IA176" i="2" s="1"/>
  <c r="IB177" i="2"/>
  <c r="IC177" i="2"/>
  <c r="ID177" i="2"/>
  <c r="IE177" i="2"/>
  <c r="IE176" i="2" s="1"/>
  <c r="IF177" i="2"/>
  <c r="IG177" i="2"/>
  <c r="IH177" i="2"/>
  <c r="II177" i="2"/>
  <c r="II176" i="2" s="1"/>
  <c r="IJ177" i="2"/>
  <c r="IK177" i="2"/>
  <c r="IL177" i="2"/>
  <c r="IM177" i="2"/>
  <c r="IM176" i="2" s="1"/>
  <c r="IN177" i="2"/>
  <c r="IO177" i="2"/>
  <c r="IP177" i="2"/>
  <c r="IQ177" i="2"/>
  <c r="IQ176" i="2" s="1"/>
  <c r="IR177" i="2"/>
  <c r="IS177" i="2"/>
  <c r="IT177" i="2"/>
  <c r="IU177" i="2"/>
  <c r="IU176" i="2" s="1"/>
  <c r="IV177" i="2"/>
  <c r="HR178" i="2"/>
  <c r="HR176" i="2" s="1"/>
  <c r="HS178" i="2"/>
  <c r="HT178" i="2"/>
  <c r="HU178" i="2"/>
  <c r="HV178" i="2"/>
  <c r="HV176" i="2" s="1"/>
  <c r="HW178" i="2"/>
  <c r="HX178" i="2"/>
  <c r="HY178" i="2"/>
  <c r="HZ178" i="2"/>
  <c r="HZ176" i="2" s="1"/>
  <c r="IA178" i="2"/>
  <c r="IB178" i="2"/>
  <c r="IC178" i="2"/>
  <c r="ID178" i="2"/>
  <c r="ID176" i="2" s="1"/>
  <c r="IE178" i="2"/>
  <c r="IF178" i="2"/>
  <c r="IG178" i="2"/>
  <c r="IH178" i="2"/>
  <c r="IH176" i="2" s="1"/>
  <c r="II178" i="2"/>
  <c r="IJ178" i="2"/>
  <c r="IK178" i="2"/>
  <c r="IL178" i="2"/>
  <c r="IL176" i="2" s="1"/>
  <c r="IM178" i="2"/>
  <c r="IN178" i="2"/>
  <c r="IO178" i="2"/>
  <c r="IP178" i="2"/>
  <c r="IP176" i="2" s="1"/>
  <c r="IQ178" i="2"/>
  <c r="IR178" i="2"/>
  <c r="IS178" i="2"/>
  <c r="IT178" i="2"/>
  <c r="IU178" i="2"/>
  <c r="IV178" i="2"/>
  <c r="HU179" i="2"/>
  <c r="HY179" i="2"/>
  <c r="IC179" i="2"/>
  <c r="IG179" i="2"/>
  <c r="IK179" i="2"/>
  <c r="IO179" i="2"/>
  <c r="IT179" i="2"/>
  <c r="HR180" i="2"/>
  <c r="HS180" i="2"/>
  <c r="HS179" i="2" s="1"/>
  <c r="HT180" i="2"/>
  <c r="HU180" i="2"/>
  <c r="HV180" i="2"/>
  <c r="HW180" i="2"/>
  <c r="HW179" i="2" s="1"/>
  <c r="HX180" i="2"/>
  <c r="HY180" i="2"/>
  <c r="HZ180" i="2"/>
  <c r="IA180" i="2"/>
  <c r="IA179" i="2" s="1"/>
  <c r="IB180" i="2"/>
  <c r="IC180" i="2"/>
  <c r="ID180" i="2"/>
  <c r="IE180" i="2"/>
  <c r="IE179" i="2" s="1"/>
  <c r="IF180" i="2"/>
  <c r="IG180" i="2"/>
  <c r="IH180" i="2"/>
  <c r="II180" i="2"/>
  <c r="II179" i="2" s="1"/>
  <c r="IJ180" i="2"/>
  <c r="IK180" i="2"/>
  <c r="IL180" i="2"/>
  <c r="IM180" i="2"/>
  <c r="IM179" i="2" s="1"/>
  <c r="IN180" i="2"/>
  <c r="IO180" i="2"/>
  <c r="IP180" i="2"/>
  <c r="IQ180" i="2"/>
  <c r="IQ179" i="2" s="1"/>
  <c r="IR180" i="2"/>
  <c r="IS180" i="2"/>
  <c r="IT180" i="2"/>
  <c r="IU180" i="2"/>
  <c r="IU179" i="2" s="1"/>
  <c r="IV180" i="2"/>
  <c r="HR181" i="2"/>
  <c r="HR179" i="2" s="1"/>
  <c r="HS181" i="2"/>
  <c r="HT181" i="2"/>
  <c r="HU181" i="2"/>
  <c r="HV181" i="2"/>
  <c r="HV179" i="2" s="1"/>
  <c r="HW181" i="2"/>
  <c r="HX181" i="2"/>
  <c r="HY181" i="2"/>
  <c r="HZ181" i="2"/>
  <c r="HZ179" i="2" s="1"/>
  <c r="IA181" i="2"/>
  <c r="IB181" i="2"/>
  <c r="IC181" i="2"/>
  <c r="ID181" i="2"/>
  <c r="ID179" i="2" s="1"/>
  <c r="IE181" i="2"/>
  <c r="IF181" i="2"/>
  <c r="IG181" i="2"/>
  <c r="IH181" i="2"/>
  <c r="IH179" i="2" s="1"/>
  <c r="II181" i="2"/>
  <c r="IJ181" i="2"/>
  <c r="IK181" i="2"/>
  <c r="IL181" i="2"/>
  <c r="IL179" i="2" s="1"/>
  <c r="IM181" i="2"/>
  <c r="IN181" i="2"/>
  <c r="IO181" i="2"/>
  <c r="IP181" i="2"/>
  <c r="IP179" i="2" s="1"/>
  <c r="IQ181" i="2"/>
  <c r="IR181" i="2"/>
  <c r="IS181" i="2"/>
  <c r="IT181" i="2"/>
  <c r="IU181" i="2"/>
  <c r="IV181" i="2"/>
  <c r="HU182" i="2"/>
  <c r="HY182" i="2"/>
  <c r="IC182" i="2"/>
  <c r="IG182" i="2"/>
  <c r="IK182" i="2"/>
  <c r="IO182" i="2"/>
  <c r="IT182" i="2"/>
  <c r="HR183" i="2"/>
  <c r="HS183" i="2"/>
  <c r="HS182" i="2" s="1"/>
  <c r="HT183" i="2"/>
  <c r="HT182" i="2" s="1"/>
  <c r="HU183" i="2"/>
  <c r="HV183" i="2"/>
  <c r="HW183" i="2"/>
  <c r="HW182" i="2" s="1"/>
  <c r="HX183" i="2"/>
  <c r="HX182" i="2" s="1"/>
  <c r="HY183" i="2"/>
  <c r="HZ183" i="2"/>
  <c r="IA183" i="2"/>
  <c r="IA182" i="2" s="1"/>
  <c r="IB183" i="2"/>
  <c r="IB182" i="2" s="1"/>
  <c r="IC183" i="2"/>
  <c r="ID183" i="2"/>
  <c r="IE183" i="2"/>
  <c r="IE182" i="2" s="1"/>
  <c r="IF183" i="2"/>
  <c r="IF182" i="2" s="1"/>
  <c r="IG183" i="2"/>
  <c r="IH183" i="2"/>
  <c r="II183" i="2"/>
  <c r="II182" i="2" s="1"/>
  <c r="IJ183" i="2"/>
  <c r="IJ182" i="2" s="1"/>
  <c r="IK183" i="2"/>
  <c r="IL183" i="2"/>
  <c r="IM183" i="2"/>
  <c r="IM182" i="2" s="1"/>
  <c r="IN183" i="2"/>
  <c r="IN182" i="2" s="1"/>
  <c r="IO183" i="2"/>
  <c r="IP183" i="2"/>
  <c r="IQ183" i="2"/>
  <c r="IQ182" i="2" s="1"/>
  <c r="IR183" i="2"/>
  <c r="IR182" i="2" s="1"/>
  <c r="IS183" i="2"/>
  <c r="IT183" i="2"/>
  <c r="IU183" i="2"/>
  <c r="IU182" i="2" s="1"/>
  <c r="IV183" i="2"/>
  <c r="IV182" i="2" s="1"/>
  <c r="HR184" i="2"/>
  <c r="HR182" i="2" s="1"/>
  <c r="HS184" i="2"/>
  <c r="HT184" i="2"/>
  <c r="HU184" i="2"/>
  <c r="HV184" i="2"/>
  <c r="HV182" i="2" s="1"/>
  <c r="HW184" i="2"/>
  <c r="HX184" i="2"/>
  <c r="HY184" i="2"/>
  <c r="HZ184" i="2"/>
  <c r="HZ182" i="2" s="1"/>
  <c r="IA184" i="2"/>
  <c r="IB184" i="2"/>
  <c r="IC184" i="2"/>
  <c r="ID184" i="2"/>
  <c r="ID182" i="2" s="1"/>
  <c r="IE184" i="2"/>
  <c r="IF184" i="2"/>
  <c r="IG184" i="2"/>
  <c r="IH184" i="2"/>
  <c r="IH182" i="2" s="1"/>
  <c r="II184" i="2"/>
  <c r="IJ184" i="2"/>
  <c r="IK184" i="2"/>
  <c r="IL184" i="2"/>
  <c r="IL182" i="2" s="1"/>
  <c r="IM184" i="2"/>
  <c r="IN184" i="2"/>
  <c r="IO184" i="2"/>
  <c r="IP184" i="2"/>
  <c r="IP182" i="2" s="1"/>
  <c r="IQ184" i="2"/>
  <c r="IR184" i="2"/>
  <c r="IS184" i="2"/>
  <c r="IT184" i="2"/>
  <c r="IU184" i="2"/>
  <c r="IV184" i="2"/>
  <c r="HU185" i="2"/>
  <c r="HY185" i="2"/>
  <c r="IC185" i="2"/>
  <c r="IG185" i="2"/>
  <c r="IK185" i="2"/>
  <c r="IO185" i="2"/>
  <c r="IT185" i="2"/>
  <c r="HR186" i="2"/>
  <c r="HS186" i="2"/>
  <c r="HS185" i="2" s="1"/>
  <c r="HT186" i="2"/>
  <c r="HT185" i="2" s="1"/>
  <c r="HU186" i="2"/>
  <c r="HV186" i="2"/>
  <c r="HW186" i="2"/>
  <c r="HW185" i="2" s="1"/>
  <c r="HX186" i="2"/>
  <c r="HX185" i="2" s="1"/>
  <c r="HY186" i="2"/>
  <c r="HZ186" i="2"/>
  <c r="IA186" i="2"/>
  <c r="IA185" i="2" s="1"/>
  <c r="IB186" i="2"/>
  <c r="IB185" i="2" s="1"/>
  <c r="IC186" i="2"/>
  <c r="ID186" i="2"/>
  <c r="IE186" i="2"/>
  <c r="IE185" i="2" s="1"/>
  <c r="IF186" i="2"/>
  <c r="IF185" i="2" s="1"/>
  <c r="IG186" i="2"/>
  <c r="IH186" i="2"/>
  <c r="II186" i="2"/>
  <c r="II185" i="2" s="1"/>
  <c r="IJ186" i="2"/>
  <c r="IJ185" i="2" s="1"/>
  <c r="IK186" i="2"/>
  <c r="IL186" i="2"/>
  <c r="IM186" i="2"/>
  <c r="IM185" i="2" s="1"/>
  <c r="IN186" i="2"/>
  <c r="IN185" i="2" s="1"/>
  <c r="IO186" i="2"/>
  <c r="IP186" i="2"/>
  <c r="IQ186" i="2"/>
  <c r="IQ185" i="2" s="1"/>
  <c r="IR186" i="2"/>
  <c r="IR185" i="2" s="1"/>
  <c r="IS186" i="2"/>
  <c r="IT186" i="2"/>
  <c r="IU186" i="2"/>
  <c r="IU185" i="2" s="1"/>
  <c r="IV186" i="2"/>
  <c r="IV185" i="2" s="1"/>
  <c r="HR187" i="2"/>
  <c r="HR185" i="2" s="1"/>
  <c r="HS187" i="2"/>
  <c r="HT187" i="2"/>
  <c r="HU187" i="2"/>
  <c r="HV187" i="2"/>
  <c r="HV185" i="2" s="1"/>
  <c r="HW187" i="2"/>
  <c r="HX187" i="2"/>
  <c r="HY187" i="2"/>
  <c r="HZ187" i="2"/>
  <c r="HZ185" i="2" s="1"/>
  <c r="IA187" i="2"/>
  <c r="IB187" i="2"/>
  <c r="IC187" i="2"/>
  <c r="ID187" i="2"/>
  <c r="ID185" i="2" s="1"/>
  <c r="IE187" i="2"/>
  <c r="IF187" i="2"/>
  <c r="IG187" i="2"/>
  <c r="IH187" i="2"/>
  <c r="IH185" i="2" s="1"/>
  <c r="II187" i="2"/>
  <c r="IJ187" i="2"/>
  <c r="IK187" i="2"/>
  <c r="IL187" i="2"/>
  <c r="IL185" i="2" s="1"/>
  <c r="IM187" i="2"/>
  <c r="IN187" i="2"/>
  <c r="IO187" i="2"/>
  <c r="IP187" i="2"/>
  <c r="IP185" i="2" s="1"/>
  <c r="IQ187" i="2"/>
  <c r="IR187" i="2"/>
  <c r="IS187" i="2"/>
  <c r="IT187" i="2"/>
  <c r="IU187" i="2"/>
  <c r="IV187" i="2"/>
  <c r="HR189" i="2"/>
  <c r="HS189" i="2"/>
  <c r="HT189" i="2"/>
  <c r="HY189" i="2"/>
  <c r="HY188" i="2" s="1"/>
  <c r="HZ189" i="2"/>
  <c r="IA189" i="2"/>
  <c r="IB189" i="2"/>
  <c r="IC189" i="2"/>
  <c r="IC188" i="2" s="1"/>
  <c r="IF189" i="2"/>
  <c r="IG189" i="2"/>
  <c r="IG188" i="2" s="1"/>
  <c r="IH189" i="2"/>
  <c r="II189" i="2"/>
  <c r="IN189" i="2"/>
  <c r="IO189" i="2"/>
  <c r="IO188" i="2" s="1"/>
  <c r="IP189" i="2"/>
  <c r="IQ189" i="2"/>
  <c r="IR189" i="2"/>
  <c r="IT189" i="2"/>
  <c r="IU189" i="2"/>
  <c r="IV189" i="2"/>
  <c r="HR190" i="2"/>
  <c r="HR188" i="2" s="1"/>
  <c r="HS190" i="2"/>
  <c r="HT190" i="2"/>
  <c r="HX190" i="2"/>
  <c r="HY190" i="2"/>
  <c r="HZ190" i="2"/>
  <c r="HZ188" i="2" s="1"/>
  <c r="IA190" i="2"/>
  <c r="IB190" i="2"/>
  <c r="IC190" i="2"/>
  <c r="ID190" i="2"/>
  <c r="IE190" i="2"/>
  <c r="IF190" i="2"/>
  <c r="IG190" i="2"/>
  <c r="IH190" i="2"/>
  <c r="IH188" i="2" s="1"/>
  <c r="II190" i="2"/>
  <c r="IJ190" i="2"/>
  <c r="IK190" i="2"/>
  <c r="IL190" i="2"/>
  <c r="IM190" i="2"/>
  <c r="IN190" i="2"/>
  <c r="IO190" i="2"/>
  <c r="IP190" i="2"/>
  <c r="IP188" i="2" s="1"/>
  <c r="IQ190" i="2"/>
  <c r="IR190" i="2"/>
  <c r="IS190" i="2"/>
  <c r="IT190" i="2"/>
  <c r="IT188" i="2" s="1"/>
  <c r="IU190" i="2"/>
  <c r="IV190" i="2"/>
  <c r="HR192" i="2"/>
  <c r="HS192" i="2"/>
  <c r="HT192" i="2"/>
  <c r="HY192" i="2"/>
  <c r="HZ192" i="2"/>
  <c r="IA192" i="2"/>
  <c r="IB192" i="2"/>
  <c r="IC192" i="2"/>
  <c r="IC191" i="2" s="1"/>
  <c r="IF192" i="2"/>
  <c r="IG192" i="2"/>
  <c r="IG191" i="2" s="1"/>
  <c r="IH192" i="2"/>
  <c r="II192" i="2"/>
  <c r="IJ192" i="2"/>
  <c r="IN192" i="2"/>
  <c r="IO192" i="2"/>
  <c r="IP192" i="2"/>
  <c r="IQ192" i="2"/>
  <c r="IR192" i="2"/>
  <c r="IT192" i="2"/>
  <c r="IT191" i="2" s="1"/>
  <c r="IU192" i="2"/>
  <c r="IV192" i="2"/>
  <c r="HR193" i="2"/>
  <c r="HR191" i="2" s="1"/>
  <c r="HS193" i="2"/>
  <c r="HT193" i="2"/>
  <c r="HX193" i="2"/>
  <c r="HY193" i="2"/>
  <c r="HY191" i="2" s="1"/>
  <c r="HZ193" i="2"/>
  <c r="HZ191" i="2" s="1"/>
  <c r="IA193" i="2"/>
  <c r="IB193" i="2"/>
  <c r="IC193" i="2"/>
  <c r="ID193" i="2"/>
  <c r="IE193" i="2"/>
  <c r="IF193" i="2"/>
  <c r="IG193" i="2"/>
  <c r="IH193" i="2"/>
  <c r="IH191" i="2" s="1"/>
  <c r="II193" i="2"/>
  <c r="IJ193" i="2"/>
  <c r="IK193" i="2"/>
  <c r="IL193" i="2"/>
  <c r="IM193" i="2"/>
  <c r="IN193" i="2"/>
  <c r="IO193" i="2"/>
  <c r="IO191" i="2" s="1"/>
  <c r="IP193" i="2"/>
  <c r="IP191" i="2" s="1"/>
  <c r="IQ193" i="2"/>
  <c r="IR193" i="2"/>
  <c r="IS193" i="2"/>
  <c r="IT193" i="2"/>
  <c r="IU193" i="2"/>
  <c r="IV193" i="2"/>
  <c r="HU194" i="2"/>
  <c r="HY194" i="2"/>
  <c r="IC194" i="2"/>
  <c r="IG194" i="2"/>
  <c r="IK194" i="2"/>
  <c r="IO194" i="2"/>
  <c r="IT194" i="2"/>
  <c r="HR195" i="2"/>
  <c r="HS195" i="2"/>
  <c r="HS194" i="2" s="1"/>
  <c r="HT195" i="2"/>
  <c r="HT194" i="2" s="1"/>
  <c r="HU195" i="2"/>
  <c r="HV195" i="2"/>
  <c r="HW195" i="2"/>
  <c r="HW194" i="2" s="1"/>
  <c r="HX195" i="2"/>
  <c r="HX194" i="2" s="1"/>
  <c r="HY195" i="2"/>
  <c r="HZ195" i="2"/>
  <c r="IA195" i="2"/>
  <c r="IA194" i="2" s="1"/>
  <c r="IB195" i="2"/>
  <c r="IB194" i="2" s="1"/>
  <c r="IC195" i="2"/>
  <c r="ID195" i="2"/>
  <c r="IE195" i="2"/>
  <c r="IE194" i="2" s="1"/>
  <c r="IF195" i="2"/>
  <c r="IF194" i="2" s="1"/>
  <c r="IG195" i="2"/>
  <c r="IH195" i="2"/>
  <c r="II195" i="2"/>
  <c r="II194" i="2" s="1"/>
  <c r="IJ195" i="2"/>
  <c r="IJ194" i="2" s="1"/>
  <c r="IK195" i="2"/>
  <c r="IL195" i="2"/>
  <c r="IM195" i="2"/>
  <c r="IM194" i="2" s="1"/>
  <c r="IN195" i="2"/>
  <c r="IN194" i="2" s="1"/>
  <c r="IO195" i="2"/>
  <c r="IP195" i="2"/>
  <c r="IQ195" i="2"/>
  <c r="IQ194" i="2" s="1"/>
  <c r="IR195" i="2"/>
  <c r="IR194" i="2" s="1"/>
  <c r="IS195" i="2"/>
  <c r="IT195" i="2"/>
  <c r="IU195" i="2"/>
  <c r="IU194" i="2" s="1"/>
  <c r="IV195" i="2"/>
  <c r="IV194" i="2" s="1"/>
  <c r="HR196" i="2"/>
  <c r="HR194" i="2" s="1"/>
  <c r="HS196" i="2"/>
  <c r="HT196" i="2"/>
  <c r="HU196" i="2"/>
  <c r="HV196" i="2"/>
  <c r="HV194" i="2" s="1"/>
  <c r="HW196" i="2"/>
  <c r="HX196" i="2"/>
  <c r="HY196" i="2"/>
  <c r="HZ196" i="2"/>
  <c r="HZ194" i="2" s="1"/>
  <c r="IA196" i="2"/>
  <c r="IB196" i="2"/>
  <c r="IC196" i="2"/>
  <c r="ID196" i="2"/>
  <c r="ID194" i="2" s="1"/>
  <c r="IE196" i="2"/>
  <c r="IF196" i="2"/>
  <c r="IG196" i="2"/>
  <c r="IH196" i="2"/>
  <c r="IH194" i="2" s="1"/>
  <c r="II196" i="2"/>
  <c r="IJ196" i="2"/>
  <c r="IK196" i="2"/>
  <c r="IL196" i="2"/>
  <c r="IL194" i="2" s="1"/>
  <c r="IM196" i="2"/>
  <c r="IN196" i="2"/>
  <c r="IO196" i="2"/>
  <c r="IP196" i="2"/>
  <c r="IP194" i="2" s="1"/>
  <c r="IQ196" i="2"/>
  <c r="IR196" i="2"/>
  <c r="IS196" i="2"/>
  <c r="IT196" i="2"/>
  <c r="IU196" i="2"/>
  <c r="IV196" i="2"/>
  <c r="IG197" i="2"/>
  <c r="HR198" i="2"/>
  <c r="HS198" i="2"/>
  <c r="HT198" i="2"/>
  <c r="HY198" i="2"/>
  <c r="HY197" i="2" s="1"/>
  <c r="HZ198" i="2"/>
  <c r="IA198" i="2"/>
  <c r="IB198" i="2"/>
  <c r="IC198" i="2"/>
  <c r="IC197" i="2" s="1"/>
  <c r="ID198" i="2"/>
  <c r="IF198" i="2"/>
  <c r="IG198" i="2"/>
  <c r="IH198" i="2"/>
  <c r="II198" i="2"/>
  <c r="IL198" i="2"/>
  <c r="IN198" i="2"/>
  <c r="IO198" i="2"/>
  <c r="IO197" i="2" s="1"/>
  <c r="IP198" i="2"/>
  <c r="IQ198" i="2"/>
  <c r="IR198" i="2"/>
  <c r="IT198" i="2"/>
  <c r="IT197" i="2" s="1"/>
  <c r="IU198" i="2"/>
  <c r="IV198" i="2"/>
  <c r="HR199" i="2"/>
  <c r="HS199" i="2"/>
  <c r="HT199" i="2"/>
  <c r="HX199" i="2"/>
  <c r="HY199" i="2"/>
  <c r="HZ199" i="2"/>
  <c r="IA199" i="2"/>
  <c r="IB199" i="2"/>
  <c r="IC199" i="2"/>
  <c r="ID199" i="2"/>
  <c r="IE199" i="2"/>
  <c r="IF199" i="2"/>
  <c r="IG199" i="2"/>
  <c r="IH199" i="2"/>
  <c r="II199" i="2"/>
  <c r="IJ199" i="2"/>
  <c r="IK199" i="2"/>
  <c r="IL199" i="2"/>
  <c r="IM199" i="2"/>
  <c r="IN199" i="2"/>
  <c r="IO199" i="2"/>
  <c r="IP199" i="2"/>
  <c r="IQ199" i="2"/>
  <c r="IR199" i="2"/>
  <c r="IS199" i="2"/>
  <c r="IT199" i="2"/>
  <c r="IU199" i="2"/>
  <c r="IV199" i="2"/>
  <c r="HU200" i="2"/>
  <c r="HY200" i="2"/>
  <c r="IC200" i="2"/>
  <c r="IG200" i="2"/>
  <c r="IK200" i="2"/>
  <c r="IO200" i="2"/>
  <c r="IT200" i="2"/>
  <c r="HR201" i="2"/>
  <c r="HS201" i="2"/>
  <c r="HS200" i="2" s="1"/>
  <c r="HT201" i="2"/>
  <c r="HU201" i="2"/>
  <c r="HV201" i="2"/>
  <c r="HW201" i="2"/>
  <c r="HW200" i="2" s="1"/>
  <c r="HX201" i="2"/>
  <c r="HY201" i="2"/>
  <c r="HZ201" i="2"/>
  <c r="IA201" i="2"/>
  <c r="IA200" i="2" s="1"/>
  <c r="IB201" i="2"/>
  <c r="IC201" i="2"/>
  <c r="ID201" i="2"/>
  <c r="IE201" i="2"/>
  <c r="IE200" i="2" s="1"/>
  <c r="IF201" i="2"/>
  <c r="IG201" i="2"/>
  <c r="IH201" i="2"/>
  <c r="II201" i="2"/>
  <c r="II200" i="2" s="1"/>
  <c r="IJ201" i="2"/>
  <c r="IK201" i="2"/>
  <c r="IL201" i="2"/>
  <c r="IM201" i="2"/>
  <c r="IM200" i="2" s="1"/>
  <c r="IN201" i="2"/>
  <c r="IO201" i="2"/>
  <c r="IP201" i="2"/>
  <c r="IQ201" i="2"/>
  <c r="IQ200" i="2" s="1"/>
  <c r="IR201" i="2"/>
  <c r="IS201" i="2"/>
  <c r="IT201" i="2"/>
  <c r="IU201" i="2"/>
  <c r="IU200" i="2" s="1"/>
  <c r="IV201" i="2"/>
  <c r="HR202" i="2"/>
  <c r="HR200" i="2" s="1"/>
  <c r="HS202" i="2"/>
  <c r="HT202" i="2"/>
  <c r="HU202" i="2"/>
  <c r="HV202" i="2"/>
  <c r="HV200" i="2" s="1"/>
  <c r="HW202" i="2"/>
  <c r="HX202" i="2"/>
  <c r="HY202" i="2"/>
  <c r="HZ202" i="2"/>
  <c r="HZ200" i="2" s="1"/>
  <c r="IA202" i="2"/>
  <c r="IB202" i="2"/>
  <c r="IC202" i="2"/>
  <c r="ID202" i="2"/>
  <c r="ID200" i="2" s="1"/>
  <c r="IE202" i="2"/>
  <c r="IF202" i="2"/>
  <c r="IG202" i="2"/>
  <c r="IH202" i="2"/>
  <c r="IH200" i="2" s="1"/>
  <c r="II202" i="2"/>
  <c r="IJ202" i="2"/>
  <c r="IK202" i="2"/>
  <c r="IL202" i="2"/>
  <c r="IL200" i="2" s="1"/>
  <c r="IM202" i="2"/>
  <c r="IN202" i="2"/>
  <c r="IO202" i="2"/>
  <c r="IP202" i="2"/>
  <c r="IP200" i="2" s="1"/>
  <c r="IQ202" i="2"/>
  <c r="IR202" i="2"/>
  <c r="IS202" i="2"/>
  <c r="IT202" i="2"/>
  <c r="IU202" i="2"/>
  <c r="IV202" i="2"/>
  <c r="IG203" i="2"/>
  <c r="HR204" i="2"/>
  <c r="HS204" i="2"/>
  <c r="HT204" i="2"/>
  <c r="HY204" i="2"/>
  <c r="HY203" i="2" s="1"/>
  <c r="HZ204" i="2"/>
  <c r="IA204" i="2"/>
  <c r="IB204" i="2"/>
  <c r="IC204" i="2"/>
  <c r="IC203" i="2" s="1"/>
  <c r="IF204" i="2"/>
  <c r="IG204" i="2"/>
  <c r="IH204" i="2"/>
  <c r="II204" i="2"/>
  <c r="IN204" i="2"/>
  <c r="IO204" i="2"/>
  <c r="IO203" i="2" s="1"/>
  <c r="IP204" i="2"/>
  <c r="IQ204" i="2"/>
  <c r="IT204" i="2"/>
  <c r="IT203" i="2" s="1"/>
  <c r="IU204" i="2"/>
  <c r="IV204" i="2"/>
  <c r="HR205" i="2"/>
  <c r="HS205" i="2"/>
  <c r="HT205" i="2"/>
  <c r="HX205" i="2"/>
  <c r="HY205" i="2"/>
  <c r="HZ205" i="2"/>
  <c r="IA205" i="2"/>
  <c r="IB205" i="2"/>
  <c r="IC205" i="2"/>
  <c r="ID205" i="2"/>
  <c r="IE205" i="2"/>
  <c r="IF205" i="2"/>
  <c r="IG205" i="2"/>
  <c r="IH205" i="2"/>
  <c r="II205" i="2"/>
  <c r="IJ205" i="2"/>
  <c r="IK205" i="2"/>
  <c r="IL205" i="2"/>
  <c r="IM205" i="2"/>
  <c r="IN205" i="2"/>
  <c r="IO205" i="2"/>
  <c r="IP205" i="2"/>
  <c r="IQ205" i="2"/>
  <c r="IR205" i="2"/>
  <c r="IS205" i="2"/>
  <c r="IT205" i="2"/>
  <c r="IU205" i="2"/>
  <c r="IV205" i="2"/>
  <c r="IC206" i="2"/>
  <c r="IT206" i="2"/>
  <c r="HR207" i="2"/>
  <c r="HS207" i="2"/>
  <c r="HT207" i="2"/>
  <c r="HY207" i="2"/>
  <c r="HZ207" i="2"/>
  <c r="IA207" i="2"/>
  <c r="IA206" i="2" s="1"/>
  <c r="IB207" i="2"/>
  <c r="IC207" i="2"/>
  <c r="IF207" i="2"/>
  <c r="IG207" i="2"/>
  <c r="IH207" i="2"/>
  <c r="II207" i="2"/>
  <c r="II206" i="2" s="1"/>
  <c r="IN207" i="2"/>
  <c r="IO207" i="2"/>
  <c r="IP207" i="2"/>
  <c r="IQ207" i="2"/>
  <c r="IQ206" i="2" s="1"/>
  <c r="IT207" i="2"/>
  <c r="IU207" i="2"/>
  <c r="IU206" i="2" s="1"/>
  <c r="IV207" i="2"/>
  <c r="HR208" i="2"/>
  <c r="HR206" i="2" s="1"/>
  <c r="HS208" i="2"/>
  <c r="HT208" i="2"/>
  <c r="HX208" i="2"/>
  <c r="HY208" i="2"/>
  <c r="HZ208" i="2"/>
  <c r="HZ206" i="2" s="1"/>
  <c r="IA208" i="2"/>
  <c r="IB208" i="2"/>
  <c r="IC208" i="2"/>
  <c r="ID208" i="2"/>
  <c r="IE208" i="2"/>
  <c r="IF208" i="2"/>
  <c r="IG208" i="2"/>
  <c r="IH208" i="2"/>
  <c r="II208" i="2"/>
  <c r="IJ208" i="2"/>
  <c r="IK208" i="2"/>
  <c r="IL208" i="2"/>
  <c r="IM208" i="2"/>
  <c r="IN208" i="2"/>
  <c r="IO208" i="2"/>
  <c r="IP208" i="2"/>
  <c r="IQ208" i="2"/>
  <c r="IR208" i="2"/>
  <c r="IS208" i="2"/>
  <c r="IT208" i="2"/>
  <c r="IU208" i="2"/>
  <c r="IV208" i="2"/>
  <c r="IG209" i="2"/>
  <c r="HR210" i="2"/>
  <c r="HS210" i="2"/>
  <c r="HT210" i="2"/>
  <c r="HY210" i="2"/>
  <c r="HY209" i="2" s="1"/>
  <c r="HZ210" i="2"/>
  <c r="IA210" i="2"/>
  <c r="IB210" i="2"/>
  <c r="IC210" i="2"/>
  <c r="IC209" i="2" s="1"/>
  <c r="IF210" i="2"/>
  <c r="IG210" i="2"/>
  <c r="IH210" i="2"/>
  <c r="II210" i="2"/>
  <c r="IN210" i="2"/>
  <c r="IO210" i="2"/>
  <c r="IO209" i="2" s="1"/>
  <c r="IP210" i="2"/>
  <c r="IQ210" i="2"/>
  <c r="IS210" i="2"/>
  <c r="IT210" i="2"/>
  <c r="IT209" i="2" s="1"/>
  <c r="IU210" i="2"/>
  <c r="IV210" i="2"/>
  <c r="HR211" i="2"/>
  <c r="HS211" i="2"/>
  <c r="HT211" i="2"/>
  <c r="HX211" i="2"/>
  <c r="HY211" i="2"/>
  <c r="HZ211" i="2"/>
  <c r="IA211" i="2"/>
  <c r="IB211" i="2"/>
  <c r="IC211" i="2"/>
  <c r="ID211" i="2"/>
  <c r="IE211" i="2"/>
  <c r="IF211" i="2"/>
  <c r="IG211" i="2"/>
  <c r="IH211" i="2"/>
  <c r="II211" i="2"/>
  <c r="IJ211" i="2"/>
  <c r="IK211" i="2"/>
  <c r="IL211" i="2"/>
  <c r="IM211" i="2"/>
  <c r="IN211" i="2"/>
  <c r="IO211" i="2"/>
  <c r="IP211" i="2"/>
  <c r="IQ211" i="2"/>
  <c r="IR211" i="2"/>
  <c r="IS211" i="2"/>
  <c r="IT211" i="2"/>
  <c r="IU211" i="2"/>
  <c r="IV211" i="2"/>
  <c r="HR213" i="2"/>
  <c r="HS213" i="2"/>
  <c r="HT213" i="2"/>
  <c r="HY213" i="2"/>
  <c r="HY212" i="2" s="1"/>
  <c r="HZ213" i="2"/>
  <c r="IA213" i="2"/>
  <c r="IB213" i="2"/>
  <c r="IC213" i="2"/>
  <c r="IC212" i="2" s="1"/>
  <c r="IF213" i="2"/>
  <c r="IG213" i="2"/>
  <c r="IG212" i="2" s="1"/>
  <c r="IH213" i="2"/>
  <c r="II213" i="2"/>
  <c r="IN213" i="2"/>
  <c r="IO213" i="2"/>
  <c r="IO212" i="2" s="1"/>
  <c r="IP213" i="2"/>
  <c r="IQ213" i="2"/>
  <c r="IT213" i="2"/>
  <c r="IU213" i="2"/>
  <c r="IV213" i="2"/>
  <c r="HR214" i="2"/>
  <c r="HR212" i="2" s="1"/>
  <c r="HS214" i="2"/>
  <c r="HT214" i="2"/>
  <c r="HX214" i="2"/>
  <c r="HY214" i="2"/>
  <c r="HZ214" i="2"/>
  <c r="HZ212" i="2" s="1"/>
  <c r="IA214" i="2"/>
  <c r="IB214" i="2"/>
  <c r="IC214" i="2"/>
  <c r="ID214" i="2"/>
  <c r="IE214" i="2"/>
  <c r="IF214" i="2"/>
  <c r="IG214" i="2"/>
  <c r="IH214" i="2"/>
  <c r="IH212" i="2" s="1"/>
  <c r="II214" i="2"/>
  <c r="IJ214" i="2"/>
  <c r="IK214" i="2"/>
  <c r="IL214" i="2"/>
  <c r="IM214" i="2"/>
  <c r="IN214" i="2"/>
  <c r="IO214" i="2"/>
  <c r="IP214" i="2"/>
  <c r="IP212" i="2" s="1"/>
  <c r="IQ214" i="2"/>
  <c r="IR214" i="2"/>
  <c r="IS214" i="2"/>
  <c r="IT214" i="2"/>
  <c r="IT212" i="2" s="1"/>
  <c r="IU214" i="2"/>
  <c r="IV214" i="2"/>
  <c r="HU215" i="2"/>
  <c r="HY215" i="2"/>
  <c r="IC215" i="2"/>
  <c r="IG215" i="2"/>
  <c r="IK215" i="2"/>
  <c r="IO215" i="2"/>
  <c r="IT215" i="2"/>
  <c r="HR216" i="2"/>
  <c r="HS216" i="2"/>
  <c r="HS215" i="2" s="1"/>
  <c r="HT216" i="2"/>
  <c r="HU216" i="2"/>
  <c r="HV216" i="2"/>
  <c r="HW216" i="2"/>
  <c r="HW215" i="2" s="1"/>
  <c r="HX216" i="2"/>
  <c r="HY216" i="2"/>
  <c r="HZ216" i="2"/>
  <c r="IA216" i="2"/>
  <c r="IA215" i="2" s="1"/>
  <c r="IB216" i="2"/>
  <c r="IC216" i="2"/>
  <c r="ID216" i="2"/>
  <c r="IE216" i="2"/>
  <c r="IE215" i="2" s="1"/>
  <c r="IF216" i="2"/>
  <c r="IG216" i="2"/>
  <c r="IH216" i="2"/>
  <c r="II216" i="2"/>
  <c r="II215" i="2" s="1"/>
  <c r="IJ216" i="2"/>
  <c r="IK216" i="2"/>
  <c r="IL216" i="2"/>
  <c r="IM216" i="2"/>
  <c r="IM215" i="2" s="1"/>
  <c r="IN216" i="2"/>
  <c r="IO216" i="2"/>
  <c r="IP216" i="2"/>
  <c r="IQ216" i="2"/>
  <c r="IQ215" i="2" s="1"/>
  <c r="IR216" i="2"/>
  <c r="IS216" i="2"/>
  <c r="IT216" i="2"/>
  <c r="IU216" i="2"/>
  <c r="IU215" i="2" s="1"/>
  <c r="IV216" i="2"/>
  <c r="HR217" i="2"/>
  <c r="HR215" i="2" s="1"/>
  <c r="HS217" i="2"/>
  <c r="HT217" i="2"/>
  <c r="HU217" i="2"/>
  <c r="HV217" i="2"/>
  <c r="HV215" i="2" s="1"/>
  <c r="HW217" i="2"/>
  <c r="HX217" i="2"/>
  <c r="HY217" i="2"/>
  <c r="HZ217" i="2"/>
  <c r="HZ215" i="2" s="1"/>
  <c r="IA217" i="2"/>
  <c r="IB217" i="2"/>
  <c r="IC217" i="2"/>
  <c r="ID217" i="2"/>
  <c r="ID215" i="2" s="1"/>
  <c r="IE217" i="2"/>
  <c r="IF217" i="2"/>
  <c r="IG217" i="2"/>
  <c r="IH217" i="2"/>
  <c r="IH215" i="2" s="1"/>
  <c r="II217" i="2"/>
  <c r="IJ217" i="2"/>
  <c r="IK217" i="2"/>
  <c r="IL217" i="2"/>
  <c r="IL215" i="2" s="1"/>
  <c r="IM217" i="2"/>
  <c r="IN217" i="2"/>
  <c r="IO217" i="2"/>
  <c r="IP217" i="2"/>
  <c r="IP215" i="2" s="1"/>
  <c r="IQ217" i="2"/>
  <c r="IR217" i="2"/>
  <c r="IS217" i="2"/>
  <c r="IT217" i="2"/>
  <c r="IU217" i="2"/>
  <c r="IV217" i="2"/>
  <c r="IT218" i="2"/>
  <c r="IU218" i="2"/>
  <c r="HR219" i="2"/>
  <c r="HS219" i="2"/>
  <c r="HS218" i="2" s="1"/>
  <c r="HT219" i="2"/>
  <c r="HT218" i="2" s="1"/>
  <c r="HU219" i="2"/>
  <c r="HV219" i="2"/>
  <c r="HW219" i="2"/>
  <c r="HW218" i="2" s="1"/>
  <c r="HX219" i="2"/>
  <c r="HX218" i="2" s="1"/>
  <c r="HY219" i="2"/>
  <c r="HY218" i="2" s="1"/>
  <c r="HZ219" i="2"/>
  <c r="IA219" i="2"/>
  <c r="IA218" i="2" s="1"/>
  <c r="IB219" i="2"/>
  <c r="IB218" i="2" s="1"/>
  <c r="IC219" i="2"/>
  <c r="ID219" i="2"/>
  <c r="IE219" i="2"/>
  <c r="IE218" i="2" s="1"/>
  <c r="IF219" i="2"/>
  <c r="IF218" i="2" s="1"/>
  <c r="IG219" i="2"/>
  <c r="IH219" i="2"/>
  <c r="II219" i="2"/>
  <c r="II218" i="2" s="1"/>
  <c r="IJ219" i="2"/>
  <c r="IJ218" i="2" s="1"/>
  <c r="IK219" i="2"/>
  <c r="IK218" i="2" s="1"/>
  <c r="IL219" i="2"/>
  <c r="IM219" i="2"/>
  <c r="IM218" i="2" s="1"/>
  <c r="IN219" i="2"/>
  <c r="IN218" i="2" s="1"/>
  <c r="IO219" i="2"/>
  <c r="IP219" i="2"/>
  <c r="IQ219" i="2"/>
  <c r="IQ218" i="2" s="1"/>
  <c r="IR219" i="2"/>
  <c r="IR218" i="2" s="1"/>
  <c r="IS219" i="2"/>
  <c r="IT219" i="2"/>
  <c r="IU219" i="2"/>
  <c r="IV219" i="2"/>
  <c r="IV218" i="2" s="1"/>
  <c r="HR220" i="2"/>
  <c r="HR218" i="2" s="1"/>
  <c r="HS220" i="2"/>
  <c r="HT220" i="2"/>
  <c r="HU220" i="2"/>
  <c r="HU218" i="2" s="1"/>
  <c r="HV220" i="2"/>
  <c r="HV218" i="2" s="1"/>
  <c r="HW220" i="2"/>
  <c r="HX220" i="2"/>
  <c r="HY220" i="2"/>
  <c r="HZ220" i="2"/>
  <c r="HZ218" i="2" s="1"/>
  <c r="IA220" i="2"/>
  <c r="IB220" i="2"/>
  <c r="IC220" i="2"/>
  <c r="IC218" i="2" s="1"/>
  <c r="ID220" i="2"/>
  <c r="ID218" i="2" s="1"/>
  <c r="IE220" i="2"/>
  <c r="IF220" i="2"/>
  <c r="IG220" i="2"/>
  <c r="IG218" i="2" s="1"/>
  <c r="IH220" i="2"/>
  <c r="IH218" i="2" s="1"/>
  <c r="II220" i="2"/>
  <c r="IJ220" i="2"/>
  <c r="IK220" i="2"/>
  <c r="IL220" i="2"/>
  <c r="IL218" i="2" s="1"/>
  <c r="IM220" i="2"/>
  <c r="IN220" i="2"/>
  <c r="IO220" i="2"/>
  <c r="IO218" i="2" s="1"/>
  <c r="IP220" i="2"/>
  <c r="IP218" i="2" s="1"/>
  <c r="IQ220" i="2"/>
  <c r="IR220" i="2"/>
  <c r="IS220" i="2"/>
  <c r="IT220" i="2"/>
  <c r="IU220" i="2"/>
  <c r="IV220" i="2"/>
  <c r="HR221" i="2"/>
  <c r="ID221" i="2"/>
  <c r="IE221" i="2"/>
  <c r="IM221" i="2"/>
  <c r="IT221" i="2"/>
  <c r="IU221" i="2"/>
  <c r="HR222" i="2"/>
  <c r="HS222" i="2"/>
  <c r="HS221" i="2" s="1"/>
  <c r="HT222" i="2"/>
  <c r="HT221" i="2" s="1"/>
  <c r="HU222" i="2"/>
  <c r="HU221" i="2" s="1"/>
  <c r="HV222" i="2"/>
  <c r="HW222" i="2"/>
  <c r="HW221" i="2" s="1"/>
  <c r="HX222" i="2"/>
  <c r="HX221" i="2" s="1"/>
  <c r="HY222" i="2"/>
  <c r="HZ222" i="2"/>
  <c r="IA222" i="2"/>
  <c r="IA221" i="2" s="1"/>
  <c r="IB222" i="2"/>
  <c r="IB221" i="2" s="1"/>
  <c r="IC222" i="2"/>
  <c r="IC221" i="2" s="1"/>
  <c r="ID222" i="2"/>
  <c r="IE222" i="2"/>
  <c r="IF222" i="2"/>
  <c r="IF221" i="2" s="1"/>
  <c r="IG222" i="2"/>
  <c r="IH222" i="2"/>
  <c r="II222" i="2"/>
  <c r="II221" i="2" s="1"/>
  <c r="IJ222" i="2"/>
  <c r="IJ221" i="2" s="1"/>
  <c r="IK222" i="2"/>
  <c r="IL222" i="2"/>
  <c r="IM222" i="2"/>
  <c r="IN222" i="2"/>
  <c r="IN221" i="2" s="1"/>
  <c r="IO222" i="2"/>
  <c r="IO221" i="2" s="1"/>
  <c r="IP222" i="2"/>
  <c r="IQ222" i="2"/>
  <c r="IQ221" i="2" s="1"/>
  <c r="IR222" i="2"/>
  <c r="IR221" i="2" s="1"/>
  <c r="IS222" i="2"/>
  <c r="IT222" i="2"/>
  <c r="IU222" i="2"/>
  <c r="IV222" i="2"/>
  <c r="IV221" i="2" s="1"/>
  <c r="HR223" i="2"/>
  <c r="HS223" i="2"/>
  <c r="HT223" i="2"/>
  <c r="HU223" i="2"/>
  <c r="HV223" i="2"/>
  <c r="HV221" i="2" s="1"/>
  <c r="HW223" i="2"/>
  <c r="HX223" i="2"/>
  <c r="HY223" i="2"/>
  <c r="HY221" i="2" s="1"/>
  <c r="HZ223" i="2"/>
  <c r="HZ221" i="2" s="1"/>
  <c r="IA223" i="2"/>
  <c r="IB223" i="2"/>
  <c r="IC223" i="2"/>
  <c r="ID223" i="2"/>
  <c r="IE223" i="2"/>
  <c r="IF223" i="2"/>
  <c r="IG223" i="2"/>
  <c r="IH223" i="2"/>
  <c r="IH221" i="2" s="1"/>
  <c r="II223" i="2"/>
  <c r="IJ223" i="2"/>
  <c r="IK223" i="2"/>
  <c r="IK221" i="2" s="1"/>
  <c r="IL223" i="2"/>
  <c r="IL221" i="2" s="1"/>
  <c r="IM223" i="2"/>
  <c r="IN223" i="2"/>
  <c r="IO223" i="2"/>
  <c r="IP223" i="2"/>
  <c r="IP221" i="2" s="1"/>
  <c r="IQ223" i="2"/>
  <c r="IR223" i="2"/>
  <c r="IS223" i="2"/>
  <c r="IT223" i="2"/>
  <c r="IU223" i="2"/>
  <c r="IV223" i="2"/>
  <c r="HR224" i="2"/>
  <c r="HS224" i="2"/>
  <c r="HV224" i="2"/>
  <c r="HW224" i="2"/>
  <c r="HY224" i="2"/>
  <c r="IA224" i="2"/>
  <c r="ID224" i="2"/>
  <c r="IG224" i="2"/>
  <c r="IH224" i="2"/>
  <c r="IL224" i="2"/>
  <c r="IM224" i="2"/>
  <c r="IT224" i="2"/>
  <c r="IU224" i="2"/>
  <c r="HR225" i="2"/>
  <c r="HS225" i="2"/>
  <c r="HT225" i="2"/>
  <c r="HT224" i="2" s="1"/>
  <c r="HU225" i="2"/>
  <c r="HU224" i="2" s="1"/>
  <c r="HV225" i="2"/>
  <c r="HW225" i="2"/>
  <c r="HX225" i="2"/>
  <c r="HX224" i="2" s="1"/>
  <c r="HY225" i="2"/>
  <c r="HZ225" i="2"/>
  <c r="IA225" i="2"/>
  <c r="IB225" i="2"/>
  <c r="IB224" i="2" s="1"/>
  <c r="IC225" i="2"/>
  <c r="ID225" i="2"/>
  <c r="IE225" i="2"/>
  <c r="IE224" i="2" s="1"/>
  <c r="IF225" i="2"/>
  <c r="IF224" i="2" s="1"/>
  <c r="IG225" i="2"/>
  <c r="IH225" i="2"/>
  <c r="II225" i="2"/>
  <c r="II224" i="2" s="1"/>
  <c r="IJ225" i="2"/>
  <c r="IJ224" i="2" s="1"/>
  <c r="IK225" i="2"/>
  <c r="IK224" i="2" s="1"/>
  <c r="IL225" i="2"/>
  <c r="IM225" i="2"/>
  <c r="IN225" i="2"/>
  <c r="IN224" i="2" s="1"/>
  <c r="IO225" i="2"/>
  <c r="IP225" i="2"/>
  <c r="IQ225" i="2"/>
  <c r="IQ224" i="2" s="1"/>
  <c r="IR225" i="2"/>
  <c r="IR224" i="2" s="1"/>
  <c r="IS225" i="2"/>
  <c r="IT225" i="2"/>
  <c r="IU225" i="2"/>
  <c r="IV225" i="2"/>
  <c r="IV224" i="2" s="1"/>
  <c r="HR226" i="2"/>
  <c r="HS226" i="2"/>
  <c r="HT226" i="2"/>
  <c r="HU226" i="2"/>
  <c r="HV226" i="2"/>
  <c r="HW226" i="2"/>
  <c r="HX226" i="2"/>
  <c r="HY226" i="2"/>
  <c r="HZ226" i="2"/>
  <c r="HZ224" i="2" s="1"/>
  <c r="IA226" i="2"/>
  <c r="IB226" i="2"/>
  <c r="IC226" i="2"/>
  <c r="IC224" i="2" s="1"/>
  <c r="ID226" i="2"/>
  <c r="IE226" i="2"/>
  <c r="IF226" i="2"/>
  <c r="IG226" i="2"/>
  <c r="IH226" i="2"/>
  <c r="II226" i="2"/>
  <c r="IJ226" i="2"/>
  <c r="IK226" i="2"/>
  <c r="IL226" i="2"/>
  <c r="IM226" i="2"/>
  <c r="IN226" i="2"/>
  <c r="IO226" i="2"/>
  <c r="IO224" i="2" s="1"/>
  <c r="IP226" i="2"/>
  <c r="IP224" i="2" s="1"/>
  <c r="IQ226" i="2"/>
  <c r="IR226" i="2"/>
  <c r="IS226" i="2"/>
  <c r="IT226" i="2"/>
  <c r="IU226" i="2"/>
  <c r="IV226" i="2"/>
  <c r="HU227" i="2"/>
  <c r="IA227" i="2"/>
  <c r="IH227" i="2"/>
  <c r="IM227" i="2"/>
  <c r="IP227" i="2"/>
  <c r="IV227" i="2"/>
  <c r="HR228" i="2"/>
  <c r="HS228" i="2"/>
  <c r="HS227" i="2" s="1"/>
  <c r="HT228" i="2"/>
  <c r="HU228" i="2"/>
  <c r="HV228" i="2"/>
  <c r="HW228" i="2"/>
  <c r="HW227" i="2" s="1"/>
  <c r="HX228" i="2"/>
  <c r="HY228" i="2"/>
  <c r="HY227" i="2" s="1"/>
  <c r="HZ228" i="2"/>
  <c r="IA228" i="2"/>
  <c r="IB228" i="2"/>
  <c r="IC228" i="2"/>
  <c r="IC227" i="2" s="1"/>
  <c r="ID228" i="2"/>
  <c r="IE228" i="2"/>
  <c r="IE227" i="2" s="1"/>
  <c r="IF228" i="2"/>
  <c r="IG228" i="2"/>
  <c r="IG227" i="2" s="1"/>
  <c r="IH228" i="2"/>
  <c r="II228" i="2"/>
  <c r="II227" i="2" s="1"/>
  <c r="IJ228" i="2"/>
  <c r="IK228" i="2"/>
  <c r="IK227" i="2" s="1"/>
  <c r="IL228" i="2"/>
  <c r="IM228" i="2"/>
  <c r="IN228" i="2"/>
  <c r="IO228" i="2"/>
  <c r="IO227" i="2" s="1"/>
  <c r="IP228" i="2"/>
  <c r="IQ228" i="2"/>
  <c r="IQ227" i="2" s="1"/>
  <c r="IR228" i="2"/>
  <c r="IS228" i="2"/>
  <c r="IT228" i="2"/>
  <c r="IU228" i="2"/>
  <c r="IU227" i="2" s="1"/>
  <c r="IV228" i="2"/>
  <c r="HR229" i="2"/>
  <c r="HR227" i="2" s="1"/>
  <c r="HS229" i="2"/>
  <c r="HT229" i="2"/>
  <c r="HU229" i="2"/>
  <c r="HV229" i="2"/>
  <c r="HV227" i="2" s="1"/>
  <c r="HW229" i="2"/>
  <c r="HX229" i="2"/>
  <c r="HY229" i="2"/>
  <c r="HZ229" i="2"/>
  <c r="HZ227" i="2" s="1"/>
  <c r="IA229" i="2"/>
  <c r="IB229" i="2"/>
  <c r="IC229" i="2"/>
  <c r="ID229" i="2"/>
  <c r="ID227" i="2" s="1"/>
  <c r="IE229" i="2"/>
  <c r="IF229" i="2"/>
  <c r="IG229" i="2"/>
  <c r="IH229" i="2"/>
  <c r="II229" i="2"/>
  <c r="IJ229" i="2"/>
  <c r="IK229" i="2"/>
  <c r="IL229" i="2"/>
  <c r="IL227" i="2" s="1"/>
  <c r="IM229" i="2"/>
  <c r="IN229" i="2"/>
  <c r="IO229" i="2"/>
  <c r="IP229" i="2"/>
  <c r="IQ229" i="2"/>
  <c r="IR229" i="2"/>
  <c r="IS229" i="2"/>
  <c r="IT229" i="2"/>
  <c r="IT227" i="2" s="1"/>
  <c r="IU229" i="2"/>
  <c r="IV229" i="2"/>
  <c r="HS230" i="2"/>
  <c r="HU230" i="2"/>
  <c r="HV230" i="2"/>
  <c r="IA230" i="2"/>
  <c r="ID230" i="2"/>
  <c r="IE230" i="2"/>
  <c r="II230" i="2"/>
  <c r="IK230" i="2"/>
  <c r="IL230" i="2"/>
  <c r="IP230" i="2"/>
  <c r="IQ230" i="2"/>
  <c r="IU230" i="2"/>
  <c r="HR231" i="2"/>
  <c r="HS231" i="2"/>
  <c r="HT231" i="2"/>
  <c r="HT230" i="2" s="1"/>
  <c r="HU231" i="2"/>
  <c r="HV231" i="2"/>
  <c r="HW231" i="2"/>
  <c r="HW230" i="2" s="1"/>
  <c r="HX231" i="2"/>
  <c r="HX230" i="2" s="1"/>
  <c r="HY231" i="2"/>
  <c r="HZ231" i="2"/>
  <c r="IA231" i="2"/>
  <c r="IB231" i="2"/>
  <c r="IB230" i="2" s="1"/>
  <c r="IC231" i="2"/>
  <c r="ID231" i="2"/>
  <c r="IE231" i="2"/>
  <c r="IF231" i="2"/>
  <c r="IF230" i="2" s="1"/>
  <c r="IG231" i="2"/>
  <c r="IG230" i="2" s="1"/>
  <c r="IH231" i="2"/>
  <c r="II231" i="2"/>
  <c r="IJ231" i="2"/>
  <c r="IJ230" i="2" s="1"/>
  <c r="IK231" i="2"/>
  <c r="IL231" i="2"/>
  <c r="IM231" i="2"/>
  <c r="IM230" i="2" s="1"/>
  <c r="IN231" i="2"/>
  <c r="IN230" i="2" s="1"/>
  <c r="IO231" i="2"/>
  <c r="IO230" i="2" s="1"/>
  <c r="IP231" i="2"/>
  <c r="IQ231" i="2"/>
  <c r="IR231" i="2"/>
  <c r="IR230" i="2" s="1"/>
  <c r="IS231" i="2"/>
  <c r="IT231" i="2"/>
  <c r="IU231" i="2"/>
  <c r="IV231" i="2"/>
  <c r="IV230" i="2" s="1"/>
  <c r="HR232" i="2"/>
  <c r="HR230" i="2" s="1"/>
  <c r="HS232" i="2"/>
  <c r="HT232" i="2"/>
  <c r="HU232" i="2"/>
  <c r="HV232" i="2"/>
  <c r="HW232" i="2"/>
  <c r="HX232" i="2"/>
  <c r="HY232" i="2"/>
  <c r="HY230" i="2" s="1"/>
  <c r="HZ232" i="2"/>
  <c r="HZ230" i="2" s="1"/>
  <c r="IA232" i="2"/>
  <c r="IB232" i="2"/>
  <c r="IC232" i="2"/>
  <c r="ID232" i="2"/>
  <c r="IE232" i="2"/>
  <c r="IF232" i="2"/>
  <c r="IG232" i="2"/>
  <c r="IH232" i="2"/>
  <c r="IH230" i="2" s="1"/>
  <c r="II232" i="2"/>
  <c r="IJ232" i="2"/>
  <c r="IK232" i="2"/>
  <c r="IL232" i="2"/>
  <c r="IM232" i="2"/>
  <c r="IN232" i="2"/>
  <c r="IO232" i="2"/>
  <c r="IP232" i="2"/>
  <c r="IQ232" i="2"/>
  <c r="IR232" i="2"/>
  <c r="IS232" i="2"/>
  <c r="IT232" i="2"/>
  <c r="IT230" i="2" s="1"/>
  <c r="IU232" i="2"/>
  <c r="IV232" i="2"/>
  <c r="HR233" i="2"/>
  <c r="IK233" i="2"/>
  <c r="HR234" i="2"/>
  <c r="HS234" i="2"/>
  <c r="HS233" i="2" s="1"/>
  <c r="HT234" i="2"/>
  <c r="HY234" i="2"/>
  <c r="HZ234" i="2"/>
  <c r="IA234" i="2"/>
  <c r="IA233" i="2" s="1"/>
  <c r="IB234" i="2"/>
  <c r="IC234" i="2"/>
  <c r="IC233" i="2" s="1"/>
  <c r="IF234" i="2"/>
  <c r="IG234" i="2"/>
  <c r="IH234" i="2"/>
  <c r="II234" i="2"/>
  <c r="II233" i="2" s="1"/>
  <c r="IK234" i="2"/>
  <c r="IN234" i="2"/>
  <c r="IO234" i="2"/>
  <c r="IP234" i="2"/>
  <c r="IP233" i="2" s="1"/>
  <c r="IQ234" i="2"/>
  <c r="IQ233" i="2" s="1"/>
  <c r="IS234" i="2"/>
  <c r="IT234" i="2"/>
  <c r="IT233" i="2" s="1"/>
  <c r="IU234" i="2"/>
  <c r="IU233" i="2" s="1"/>
  <c r="IV234" i="2"/>
  <c r="HR235" i="2"/>
  <c r="HS235" i="2"/>
  <c r="HT235" i="2"/>
  <c r="HX235" i="2"/>
  <c r="HY235" i="2"/>
  <c r="HY233" i="2" s="1"/>
  <c r="HZ235" i="2"/>
  <c r="HZ233" i="2" s="1"/>
  <c r="IA235" i="2"/>
  <c r="IB235" i="2"/>
  <c r="IC235" i="2"/>
  <c r="ID235" i="2"/>
  <c r="IE235" i="2"/>
  <c r="IF235" i="2"/>
  <c r="IG235" i="2"/>
  <c r="IH235" i="2"/>
  <c r="IH233" i="2" s="1"/>
  <c r="II235" i="2"/>
  <c r="IJ235" i="2"/>
  <c r="IK235" i="2"/>
  <c r="IL235" i="2"/>
  <c r="IM235" i="2"/>
  <c r="IN235" i="2"/>
  <c r="IO235" i="2"/>
  <c r="IP235" i="2"/>
  <c r="IQ235" i="2"/>
  <c r="IR235" i="2"/>
  <c r="IS235" i="2"/>
  <c r="IT235" i="2"/>
  <c r="IU235" i="2"/>
  <c r="IV235" i="2"/>
  <c r="HR236" i="2"/>
  <c r="HV236" i="2"/>
  <c r="HW236" i="2"/>
  <c r="ID236" i="2"/>
  <c r="IH236" i="2"/>
  <c r="IL236" i="2"/>
  <c r="IT236" i="2"/>
  <c r="HR237" i="2"/>
  <c r="HS237" i="2"/>
  <c r="HS236" i="2" s="1"/>
  <c r="HT237" i="2"/>
  <c r="HT236" i="2" s="1"/>
  <c r="HU237" i="2"/>
  <c r="HV237" i="2"/>
  <c r="HW237" i="2"/>
  <c r="HX237" i="2"/>
  <c r="HX236" i="2" s="1"/>
  <c r="HY237" i="2"/>
  <c r="HZ237" i="2"/>
  <c r="IA237" i="2"/>
  <c r="IA236" i="2" s="1"/>
  <c r="IB237" i="2"/>
  <c r="IB236" i="2" s="1"/>
  <c r="IC237" i="2"/>
  <c r="ID237" i="2"/>
  <c r="IE237" i="2"/>
  <c r="IE236" i="2" s="1"/>
  <c r="IF237" i="2"/>
  <c r="IF236" i="2" s="1"/>
  <c r="IG237" i="2"/>
  <c r="IH237" i="2"/>
  <c r="II237" i="2"/>
  <c r="II236" i="2" s="1"/>
  <c r="IJ237" i="2"/>
  <c r="IJ236" i="2" s="1"/>
  <c r="IK237" i="2"/>
  <c r="IL237" i="2"/>
  <c r="IM237" i="2"/>
  <c r="IM236" i="2" s="1"/>
  <c r="IN237" i="2"/>
  <c r="IN236" i="2" s="1"/>
  <c r="IO237" i="2"/>
  <c r="IP237" i="2"/>
  <c r="IQ237" i="2"/>
  <c r="IQ236" i="2" s="1"/>
  <c r="IR237" i="2"/>
  <c r="IR236" i="2" s="1"/>
  <c r="IS237" i="2"/>
  <c r="IT237" i="2"/>
  <c r="IU237" i="2"/>
  <c r="IU236" i="2" s="1"/>
  <c r="IV237" i="2"/>
  <c r="IV236" i="2" s="1"/>
  <c r="HR238" i="2"/>
  <c r="HS238" i="2"/>
  <c r="HT238" i="2"/>
  <c r="HU238" i="2"/>
  <c r="HV238" i="2"/>
  <c r="HW238" i="2"/>
  <c r="HX238" i="2"/>
  <c r="HY238" i="2"/>
  <c r="HY236" i="2" s="1"/>
  <c r="HZ238" i="2"/>
  <c r="HZ236" i="2" s="1"/>
  <c r="IA238" i="2"/>
  <c r="IB238" i="2"/>
  <c r="IC238" i="2"/>
  <c r="IC236" i="2" s="1"/>
  <c r="ID238" i="2"/>
  <c r="IE238" i="2"/>
  <c r="IF238" i="2"/>
  <c r="IG238" i="2"/>
  <c r="IG236" i="2" s="1"/>
  <c r="IH238" i="2"/>
  <c r="II238" i="2"/>
  <c r="IJ238" i="2"/>
  <c r="IK238" i="2"/>
  <c r="IL238" i="2"/>
  <c r="IM238" i="2"/>
  <c r="IN238" i="2"/>
  <c r="IO238" i="2"/>
  <c r="IO236" i="2" s="1"/>
  <c r="IP238" i="2"/>
  <c r="IP236" i="2" s="1"/>
  <c r="IQ238" i="2"/>
  <c r="IR238" i="2"/>
  <c r="IS238" i="2"/>
  <c r="IT238" i="2"/>
  <c r="IU238" i="2"/>
  <c r="IV238" i="2"/>
  <c r="HW239" i="2"/>
  <c r="IA239" i="2"/>
  <c r="IE239" i="2"/>
  <c r="IM239" i="2"/>
  <c r="IV239" i="2"/>
  <c r="HR240" i="2"/>
  <c r="HS240" i="2"/>
  <c r="HS239" i="2" s="1"/>
  <c r="HT240" i="2"/>
  <c r="HT239" i="2" s="1"/>
  <c r="HU240" i="2"/>
  <c r="HU239" i="2" s="1"/>
  <c r="HV240" i="2"/>
  <c r="HW240" i="2"/>
  <c r="HX240" i="2"/>
  <c r="HX239" i="2" s="1"/>
  <c r="HY240" i="2"/>
  <c r="HY239" i="2" s="1"/>
  <c r="HZ240" i="2"/>
  <c r="IA240" i="2"/>
  <c r="IB240" i="2"/>
  <c r="IB239" i="2" s="1"/>
  <c r="IC240" i="2"/>
  <c r="IC239" i="2" s="1"/>
  <c r="ID240" i="2"/>
  <c r="IE240" i="2"/>
  <c r="IF240" i="2"/>
  <c r="IF239" i="2" s="1"/>
  <c r="IG240" i="2"/>
  <c r="IG239" i="2" s="1"/>
  <c r="IH240" i="2"/>
  <c r="II240" i="2"/>
  <c r="II239" i="2" s="1"/>
  <c r="IJ240" i="2"/>
  <c r="IJ239" i="2" s="1"/>
  <c r="IK240" i="2"/>
  <c r="IK239" i="2" s="1"/>
  <c r="IL240" i="2"/>
  <c r="IM240" i="2"/>
  <c r="IN240" i="2"/>
  <c r="IN239" i="2" s="1"/>
  <c r="IO240" i="2"/>
  <c r="IO239" i="2" s="1"/>
  <c r="IP240" i="2"/>
  <c r="IQ240" i="2"/>
  <c r="IQ239" i="2" s="1"/>
  <c r="IR240" i="2"/>
  <c r="IR239" i="2" s="1"/>
  <c r="IS240" i="2"/>
  <c r="IT240" i="2"/>
  <c r="IU240" i="2"/>
  <c r="IV240" i="2"/>
  <c r="HR241" i="2"/>
  <c r="HR239" i="2" s="1"/>
  <c r="HS241" i="2"/>
  <c r="HT241" i="2"/>
  <c r="HU241" i="2"/>
  <c r="HV241" i="2"/>
  <c r="HV239" i="2" s="1"/>
  <c r="HW241" i="2"/>
  <c r="HX241" i="2"/>
  <c r="HY241" i="2"/>
  <c r="HZ241" i="2"/>
  <c r="HZ239" i="2" s="1"/>
  <c r="IA241" i="2"/>
  <c r="IB241" i="2"/>
  <c r="IC241" i="2"/>
  <c r="ID241" i="2"/>
  <c r="ID239" i="2" s="1"/>
  <c r="IE241" i="2"/>
  <c r="IF241" i="2"/>
  <c r="IG241" i="2"/>
  <c r="IH241" i="2"/>
  <c r="IH239" i="2" s="1"/>
  <c r="II241" i="2"/>
  <c r="IJ241" i="2"/>
  <c r="IK241" i="2"/>
  <c r="IL241" i="2"/>
  <c r="IL239" i="2" s="1"/>
  <c r="IM241" i="2"/>
  <c r="IN241" i="2"/>
  <c r="IO241" i="2"/>
  <c r="IP241" i="2"/>
  <c r="IP239" i="2" s="1"/>
  <c r="IQ241" i="2"/>
  <c r="IR241" i="2"/>
  <c r="IS241" i="2"/>
  <c r="IT241" i="2"/>
  <c r="IT239" i="2" s="1"/>
  <c r="IU241" i="2"/>
  <c r="IV241" i="2"/>
  <c r="HS242" i="2"/>
  <c r="HW242" i="2"/>
  <c r="IA242" i="2"/>
  <c r="IE242" i="2"/>
  <c r="II242" i="2"/>
  <c r="IM242" i="2"/>
  <c r="IQ242" i="2"/>
  <c r="IU242" i="2"/>
  <c r="IV242" i="2"/>
  <c r="HR243" i="2"/>
  <c r="HS243" i="2"/>
  <c r="HT243" i="2"/>
  <c r="HT242" i="2" s="1"/>
  <c r="HU243" i="2"/>
  <c r="HU242" i="2" s="1"/>
  <c r="HV243" i="2"/>
  <c r="HW243" i="2"/>
  <c r="HX243" i="2"/>
  <c r="HX242" i="2" s="1"/>
  <c r="HY243" i="2"/>
  <c r="HY242" i="2" s="1"/>
  <c r="HZ243" i="2"/>
  <c r="IA243" i="2"/>
  <c r="IB243" i="2"/>
  <c r="IB242" i="2" s="1"/>
  <c r="IC243" i="2"/>
  <c r="IC242" i="2" s="1"/>
  <c r="ID243" i="2"/>
  <c r="IE243" i="2"/>
  <c r="IF243" i="2"/>
  <c r="IF242" i="2" s="1"/>
  <c r="IG243" i="2"/>
  <c r="IG242" i="2" s="1"/>
  <c r="IH243" i="2"/>
  <c r="II243" i="2"/>
  <c r="IJ243" i="2"/>
  <c r="IJ242" i="2" s="1"/>
  <c r="IK243" i="2"/>
  <c r="IK242" i="2" s="1"/>
  <c r="IL243" i="2"/>
  <c r="IM243" i="2"/>
  <c r="IN243" i="2"/>
  <c r="IN242" i="2" s="1"/>
  <c r="IO243" i="2"/>
  <c r="IO242" i="2" s="1"/>
  <c r="IP243" i="2"/>
  <c r="IQ243" i="2"/>
  <c r="IR243" i="2"/>
  <c r="IR242" i="2" s="1"/>
  <c r="IS243" i="2"/>
  <c r="IT243" i="2"/>
  <c r="IT242" i="2" s="1"/>
  <c r="IU243" i="2"/>
  <c r="IV243" i="2"/>
  <c r="HR244" i="2"/>
  <c r="HR242" i="2" s="1"/>
  <c r="HS244" i="2"/>
  <c r="HT244" i="2"/>
  <c r="HU244" i="2"/>
  <c r="HV244" i="2"/>
  <c r="HV242" i="2" s="1"/>
  <c r="HW244" i="2"/>
  <c r="HX244" i="2"/>
  <c r="HY244" i="2"/>
  <c r="HZ244" i="2"/>
  <c r="HZ242" i="2" s="1"/>
  <c r="IA244" i="2"/>
  <c r="IB244" i="2"/>
  <c r="IC244" i="2"/>
  <c r="ID244" i="2"/>
  <c r="ID242" i="2" s="1"/>
  <c r="IE244" i="2"/>
  <c r="IF244" i="2"/>
  <c r="IG244" i="2"/>
  <c r="IH244" i="2"/>
  <c r="IH242" i="2" s="1"/>
  <c r="II244" i="2"/>
  <c r="IJ244" i="2"/>
  <c r="IK244" i="2"/>
  <c r="IL244" i="2"/>
  <c r="IL242" i="2" s="1"/>
  <c r="IM244" i="2"/>
  <c r="IN244" i="2"/>
  <c r="IO244" i="2"/>
  <c r="IP244" i="2"/>
  <c r="IP242" i="2" s="1"/>
  <c r="IQ244" i="2"/>
  <c r="IR244" i="2"/>
  <c r="IS244" i="2"/>
  <c r="IT244" i="2"/>
  <c r="IU244" i="2"/>
  <c r="IV244" i="2"/>
  <c r="HS245" i="2"/>
  <c r="HW245" i="2"/>
  <c r="IA245" i="2"/>
  <c r="IE245" i="2"/>
  <c r="II245" i="2"/>
  <c r="IM245" i="2"/>
  <c r="IQ245" i="2"/>
  <c r="IU245" i="2"/>
  <c r="IV245" i="2"/>
  <c r="HR246" i="2"/>
  <c r="HS246" i="2"/>
  <c r="HT246" i="2"/>
  <c r="HT245" i="2" s="1"/>
  <c r="HU246" i="2"/>
  <c r="HU245" i="2" s="1"/>
  <c r="HV246" i="2"/>
  <c r="HW246" i="2"/>
  <c r="HX246" i="2"/>
  <c r="HX245" i="2" s="1"/>
  <c r="HY246" i="2"/>
  <c r="HY245" i="2" s="1"/>
  <c r="HZ246" i="2"/>
  <c r="IA246" i="2"/>
  <c r="IB246" i="2"/>
  <c r="IB245" i="2" s="1"/>
  <c r="IC246" i="2"/>
  <c r="IC245" i="2" s="1"/>
  <c r="ID246" i="2"/>
  <c r="IE246" i="2"/>
  <c r="IF246" i="2"/>
  <c r="IF245" i="2" s="1"/>
  <c r="IG246" i="2"/>
  <c r="IG245" i="2" s="1"/>
  <c r="IH246" i="2"/>
  <c r="II246" i="2"/>
  <c r="IJ246" i="2"/>
  <c r="IJ245" i="2" s="1"/>
  <c r="IK246" i="2"/>
  <c r="IK245" i="2" s="1"/>
  <c r="IL246" i="2"/>
  <c r="IM246" i="2"/>
  <c r="IN246" i="2"/>
  <c r="IN245" i="2" s="1"/>
  <c r="IO246" i="2"/>
  <c r="IO245" i="2" s="1"/>
  <c r="IP246" i="2"/>
  <c r="IQ246" i="2"/>
  <c r="IR246" i="2"/>
  <c r="IR245" i="2" s="1"/>
  <c r="IS246" i="2"/>
  <c r="IT246" i="2"/>
  <c r="IT245" i="2" s="1"/>
  <c r="IU246" i="2"/>
  <c r="IV246" i="2"/>
  <c r="HR247" i="2"/>
  <c r="HR245" i="2" s="1"/>
  <c r="HS247" i="2"/>
  <c r="HT247" i="2"/>
  <c r="HU247" i="2"/>
  <c r="HV247" i="2"/>
  <c r="HV245" i="2" s="1"/>
  <c r="HW247" i="2"/>
  <c r="HX247" i="2"/>
  <c r="HY247" i="2"/>
  <c r="HZ247" i="2"/>
  <c r="HZ245" i="2" s="1"/>
  <c r="IA247" i="2"/>
  <c r="IB247" i="2"/>
  <c r="IC247" i="2"/>
  <c r="ID247" i="2"/>
  <c r="ID245" i="2" s="1"/>
  <c r="IE247" i="2"/>
  <c r="IF247" i="2"/>
  <c r="IG247" i="2"/>
  <c r="IH247" i="2"/>
  <c r="IH245" i="2" s="1"/>
  <c r="II247" i="2"/>
  <c r="IJ247" i="2"/>
  <c r="IK247" i="2"/>
  <c r="IL247" i="2"/>
  <c r="IL245" i="2" s="1"/>
  <c r="IM247" i="2"/>
  <c r="IN247" i="2"/>
  <c r="IO247" i="2"/>
  <c r="IP247" i="2"/>
  <c r="IP245" i="2" s="1"/>
  <c r="IQ247" i="2"/>
  <c r="IR247" i="2"/>
  <c r="IS247" i="2"/>
  <c r="IT247" i="2"/>
  <c r="IU247" i="2"/>
  <c r="IV247" i="2"/>
  <c r="HS248" i="2"/>
  <c r="HW248" i="2"/>
  <c r="IA248" i="2"/>
  <c r="IE248" i="2"/>
  <c r="II248" i="2"/>
  <c r="IM248" i="2"/>
  <c r="IQ248" i="2"/>
  <c r="IU248" i="2"/>
  <c r="IV248" i="2"/>
  <c r="HR249" i="2"/>
  <c r="HS249" i="2"/>
  <c r="HT249" i="2"/>
  <c r="HT248" i="2" s="1"/>
  <c r="HU249" i="2"/>
  <c r="HU248" i="2" s="1"/>
  <c r="HV249" i="2"/>
  <c r="HW249" i="2"/>
  <c r="HX249" i="2"/>
  <c r="HX248" i="2" s="1"/>
  <c r="HY249" i="2"/>
  <c r="HY248" i="2" s="1"/>
  <c r="HZ249" i="2"/>
  <c r="IA249" i="2"/>
  <c r="IB249" i="2"/>
  <c r="IB248" i="2" s="1"/>
  <c r="IC249" i="2"/>
  <c r="IC248" i="2" s="1"/>
  <c r="ID249" i="2"/>
  <c r="IE249" i="2"/>
  <c r="IF249" i="2"/>
  <c r="IF248" i="2" s="1"/>
  <c r="IG249" i="2"/>
  <c r="IG248" i="2" s="1"/>
  <c r="IH249" i="2"/>
  <c r="II249" i="2"/>
  <c r="IJ249" i="2"/>
  <c r="IJ248" i="2" s="1"/>
  <c r="IK249" i="2"/>
  <c r="IK248" i="2" s="1"/>
  <c r="IL249" i="2"/>
  <c r="IM249" i="2"/>
  <c r="IN249" i="2"/>
  <c r="IN248" i="2" s="1"/>
  <c r="IO249" i="2"/>
  <c r="IO248" i="2" s="1"/>
  <c r="IP249" i="2"/>
  <c r="IQ249" i="2"/>
  <c r="IR249" i="2"/>
  <c r="IR248" i="2" s="1"/>
  <c r="IS249" i="2"/>
  <c r="IT249" i="2"/>
  <c r="IT248" i="2" s="1"/>
  <c r="IU249" i="2"/>
  <c r="IV249" i="2"/>
  <c r="HR250" i="2"/>
  <c r="HR248" i="2" s="1"/>
  <c r="HS250" i="2"/>
  <c r="HT250" i="2"/>
  <c r="HU250" i="2"/>
  <c r="HV250" i="2"/>
  <c r="HV248" i="2" s="1"/>
  <c r="HW250" i="2"/>
  <c r="HX250" i="2"/>
  <c r="HY250" i="2"/>
  <c r="HZ250" i="2"/>
  <c r="HZ248" i="2" s="1"/>
  <c r="IA250" i="2"/>
  <c r="IB250" i="2"/>
  <c r="IC250" i="2"/>
  <c r="ID250" i="2"/>
  <c r="ID248" i="2" s="1"/>
  <c r="IE250" i="2"/>
  <c r="IF250" i="2"/>
  <c r="IG250" i="2"/>
  <c r="IH250" i="2"/>
  <c r="IH248" i="2" s="1"/>
  <c r="II250" i="2"/>
  <c r="IJ250" i="2"/>
  <c r="IK250" i="2"/>
  <c r="IL250" i="2"/>
  <c r="IL248" i="2" s="1"/>
  <c r="IM250" i="2"/>
  <c r="IN250" i="2"/>
  <c r="IO250" i="2"/>
  <c r="IP250" i="2"/>
  <c r="IP248" i="2" s="1"/>
  <c r="IQ250" i="2"/>
  <c r="IR250" i="2"/>
  <c r="IS250" i="2"/>
  <c r="IT250" i="2"/>
  <c r="IU250" i="2"/>
  <c r="IV250" i="2"/>
  <c r="HS251" i="2"/>
  <c r="HW251" i="2"/>
  <c r="IA251" i="2"/>
  <c r="IE251" i="2"/>
  <c r="II251" i="2"/>
  <c r="IM251" i="2"/>
  <c r="IQ251" i="2"/>
  <c r="IU251" i="2"/>
  <c r="IV251" i="2"/>
  <c r="HR252" i="2"/>
  <c r="HS252" i="2"/>
  <c r="HT252" i="2"/>
  <c r="HT251" i="2" s="1"/>
  <c r="HU252" i="2"/>
  <c r="HU251" i="2" s="1"/>
  <c r="HV252" i="2"/>
  <c r="HW252" i="2"/>
  <c r="HX252" i="2"/>
  <c r="HX251" i="2" s="1"/>
  <c r="HY252" i="2"/>
  <c r="HY251" i="2" s="1"/>
  <c r="HZ252" i="2"/>
  <c r="IA252" i="2"/>
  <c r="IB252" i="2"/>
  <c r="IB251" i="2" s="1"/>
  <c r="IC252" i="2"/>
  <c r="IC251" i="2" s="1"/>
  <c r="ID252" i="2"/>
  <c r="IE252" i="2"/>
  <c r="IF252" i="2"/>
  <c r="IF251" i="2" s="1"/>
  <c r="IG252" i="2"/>
  <c r="IG251" i="2" s="1"/>
  <c r="IH252" i="2"/>
  <c r="II252" i="2"/>
  <c r="IJ252" i="2"/>
  <c r="IJ251" i="2" s="1"/>
  <c r="IK252" i="2"/>
  <c r="IK251" i="2" s="1"/>
  <c r="IL252" i="2"/>
  <c r="IM252" i="2"/>
  <c r="IN252" i="2"/>
  <c r="IN251" i="2" s="1"/>
  <c r="IO252" i="2"/>
  <c r="IO251" i="2" s="1"/>
  <c r="IP252" i="2"/>
  <c r="IQ252" i="2"/>
  <c r="IR252" i="2"/>
  <c r="IR251" i="2" s="1"/>
  <c r="IS252" i="2"/>
  <c r="IT252" i="2"/>
  <c r="IT251" i="2" s="1"/>
  <c r="IU252" i="2"/>
  <c r="IV252" i="2"/>
  <c r="HR253" i="2"/>
  <c r="HR251" i="2" s="1"/>
  <c r="HS253" i="2"/>
  <c r="HT253" i="2"/>
  <c r="HU253" i="2"/>
  <c r="HV253" i="2"/>
  <c r="HV251" i="2" s="1"/>
  <c r="HW253" i="2"/>
  <c r="HX253" i="2"/>
  <c r="HY253" i="2"/>
  <c r="HZ253" i="2"/>
  <c r="HZ251" i="2" s="1"/>
  <c r="IA253" i="2"/>
  <c r="IB253" i="2"/>
  <c r="IC253" i="2"/>
  <c r="ID253" i="2"/>
  <c r="ID251" i="2" s="1"/>
  <c r="IE253" i="2"/>
  <c r="IF253" i="2"/>
  <c r="IG253" i="2"/>
  <c r="IH253" i="2"/>
  <c r="IH251" i="2" s="1"/>
  <c r="II253" i="2"/>
  <c r="IJ253" i="2"/>
  <c r="IK253" i="2"/>
  <c r="IL253" i="2"/>
  <c r="IL251" i="2" s="1"/>
  <c r="IM253" i="2"/>
  <c r="IN253" i="2"/>
  <c r="IO253" i="2"/>
  <c r="IP253" i="2"/>
  <c r="IP251" i="2" s="1"/>
  <c r="IQ253" i="2"/>
  <c r="IR253" i="2"/>
  <c r="IS253" i="2"/>
  <c r="IT253" i="2"/>
  <c r="IU253" i="2"/>
  <c r="IV253" i="2"/>
  <c r="HS254" i="2"/>
  <c r="HW254" i="2"/>
  <c r="IA254" i="2"/>
  <c r="IE254" i="2"/>
  <c r="II254" i="2"/>
  <c r="IM254" i="2"/>
  <c r="IQ254" i="2"/>
  <c r="IU254" i="2"/>
  <c r="IV254" i="2"/>
  <c r="HR255" i="2"/>
  <c r="HS255" i="2"/>
  <c r="HT255" i="2"/>
  <c r="HT254" i="2" s="1"/>
  <c r="HU255" i="2"/>
  <c r="HU254" i="2" s="1"/>
  <c r="HV255" i="2"/>
  <c r="HW255" i="2"/>
  <c r="HX255" i="2"/>
  <c r="HX254" i="2" s="1"/>
  <c r="HY255" i="2"/>
  <c r="HY254" i="2" s="1"/>
  <c r="HZ255" i="2"/>
  <c r="IA255" i="2"/>
  <c r="IB255" i="2"/>
  <c r="IB254" i="2" s="1"/>
  <c r="IC255" i="2"/>
  <c r="IC254" i="2" s="1"/>
  <c r="ID255" i="2"/>
  <c r="IE255" i="2"/>
  <c r="IF255" i="2"/>
  <c r="IF254" i="2" s="1"/>
  <c r="IG255" i="2"/>
  <c r="IG254" i="2" s="1"/>
  <c r="IH255" i="2"/>
  <c r="II255" i="2"/>
  <c r="IJ255" i="2"/>
  <c r="IJ254" i="2" s="1"/>
  <c r="IK255" i="2"/>
  <c r="IK254" i="2" s="1"/>
  <c r="IL255" i="2"/>
  <c r="IM255" i="2"/>
  <c r="IN255" i="2"/>
  <c r="IN254" i="2" s="1"/>
  <c r="IO255" i="2"/>
  <c r="IO254" i="2" s="1"/>
  <c r="IP255" i="2"/>
  <c r="IQ255" i="2"/>
  <c r="IR255" i="2"/>
  <c r="IR254" i="2" s="1"/>
  <c r="IS255" i="2"/>
  <c r="IT255" i="2"/>
  <c r="IT254" i="2" s="1"/>
  <c r="IU255" i="2"/>
  <c r="IV255" i="2"/>
  <c r="HR256" i="2"/>
  <c r="HR254" i="2" s="1"/>
  <c r="HS256" i="2"/>
  <c r="HT256" i="2"/>
  <c r="HU256" i="2"/>
  <c r="HV256" i="2"/>
  <c r="HV254" i="2" s="1"/>
  <c r="HW256" i="2"/>
  <c r="HX256" i="2"/>
  <c r="HY256" i="2"/>
  <c r="HZ256" i="2"/>
  <c r="HZ254" i="2" s="1"/>
  <c r="IA256" i="2"/>
  <c r="IB256" i="2"/>
  <c r="IC256" i="2"/>
  <c r="ID256" i="2"/>
  <c r="ID254" i="2" s="1"/>
  <c r="IE256" i="2"/>
  <c r="IF256" i="2"/>
  <c r="IG256" i="2"/>
  <c r="IH256" i="2"/>
  <c r="IH254" i="2" s="1"/>
  <c r="II256" i="2"/>
  <c r="IJ256" i="2"/>
  <c r="IK256" i="2"/>
  <c r="IL256" i="2"/>
  <c r="IL254" i="2" s="1"/>
  <c r="IM256" i="2"/>
  <c r="IN256" i="2"/>
  <c r="IO256" i="2"/>
  <c r="IP256" i="2"/>
  <c r="IP254" i="2" s="1"/>
  <c r="IQ256" i="2"/>
  <c r="IR256" i="2"/>
  <c r="IS256" i="2"/>
  <c r="IT256" i="2"/>
  <c r="IU256" i="2"/>
  <c r="IV256" i="2"/>
  <c r="HS257" i="2"/>
  <c r="HW257" i="2"/>
  <c r="IA257" i="2"/>
  <c r="IE257" i="2"/>
  <c r="II257" i="2"/>
  <c r="IM257" i="2"/>
  <c r="IQ257" i="2"/>
  <c r="IU257" i="2"/>
  <c r="IV257" i="2"/>
  <c r="HR258" i="2"/>
  <c r="HS258" i="2"/>
  <c r="HT258" i="2"/>
  <c r="HT257" i="2" s="1"/>
  <c r="HU258" i="2"/>
  <c r="HU257" i="2" s="1"/>
  <c r="HV258" i="2"/>
  <c r="HW258" i="2"/>
  <c r="HX258" i="2"/>
  <c r="HX257" i="2" s="1"/>
  <c r="HY258" i="2"/>
  <c r="HY257" i="2" s="1"/>
  <c r="HZ258" i="2"/>
  <c r="IA258" i="2"/>
  <c r="IB258" i="2"/>
  <c r="IB257" i="2" s="1"/>
  <c r="IC258" i="2"/>
  <c r="IC257" i="2" s="1"/>
  <c r="ID258" i="2"/>
  <c r="IE258" i="2"/>
  <c r="IF258" i="2"/>
  <c r="IF257" i="2" s="1"/>
  <c r="IG258" i="2"/>
  <c r="IG257" i="2" s="1"/>
  <c r="IH258" i="2"/>
  <c r="II258" i="2"/>
  <c r="IJ258" i="2"/>
  <c r="IJ257" i="2" s="1"/>
  <c r="IK258" i="2"/>
  <c r="IK257" i="2" s="1"/>
  <c r="IL258" i="2"/>
  <c r="IM258" i="2"/>
  <c r="IN258" i="2"/>
  <c r="IN257" i="2" s="1"/>
  <c r="IO258" i="2"/>
  <c r="IO257" i="2" s="1"/>
  <c r="IP258" i="2"/>
  <c r="IQ258" i="2"/>
  <c r="IR258" i="2"/>
  <c r="IR257" i="2" s="1"/>
  <c r="IS258" i="2"/>
  <c r="IT258" i="2"/>
  <c r="IT257" i="2" s="1"/>
  <c r="IU258" i="2"/>
  <c r="IV258" i="2"/>
  <c r="HR259" i="2"/>
  <c r="HR257" i="2" s="1"/>
  <c r="HS259" i="2"/>
  <c r="HT259" i="2"/>
  <c r="HU259" i="2"/>
  <c r="HV259" i="2"/>
  <c r="HV257" i="2" s="1"/>
  <c r="HW259" i="2"/>
  <c r="HX259" i="2"/>
  <c r="HY259" i="2"/>
  <c r="HZ259" i="2"/>
  <c r="HZ257" i="2" s="1"/>
  <c r="IA259" i="2"/>
  <c r="IB259" i="2"/>
  <c r="IC259" i="2"/>
  <c r="ID259" i="2"/>
  <c r="ID257" i="2" s="1"/>
  <c r="IE259" i="2"/>
  <c r="IF259" i="2"/>
  <c r="IG259" i="2"/>
  <c r="IH259" i="2"/>
  <c r="IH257" i="2" s="1"/>
  <c r="II259" i="2"/>
  <c r="IJ259" i="2"/>
  <c r="IK259" i="2"/>
  <c r="IL259" i="2"/>
  <c r="IL257" i="2" s="1"/>
  <c r="IM259" i="2"/>
  <c r="IN259" i="2"/>
  <c r="IO259" i="2"/>
  <c r="IP259" i="2"/>
  <c r="IP257" i="2" s="1"/>
  <c r="IQ259" i="2"/>
  <c r="IR259" i="2"/>
  <c r="IS259" i="2"/>
  <c r="IT259" i="2"/>
  <c r="IU259" i="2"/>
  <c r="IV259" i="2"/>
  <c r="HS260" i="2"/>
  <c r="HW260" i="2"/>
  <c r="IA260" i="2"/>
  <c r="IE260" i="2"/>
  <c r="II260" i="2"/>
  <c r="IM260" i="2"/>
  <c r="IQ260" i="2"/>
  <c r="IU260" i="2"/>
  <c r="IV260" i="2"/>
  <c r="HR261" i="2"/>
  <c r="HS261" i="2"/>
  <c r="HT261" i="2"/>
  <c r="HT260" i="2" s="1"/>
  <c r="HU261" i="2"/>
  <c r="HU260" i="2" s="1"/>
  <c r="HV261" i="2"/>
  <c r="HW261" i="2"/>
  <c r="HX261" i="2"/>
  <c r="HX260" i="2" s="1"/>
  <c r="HY261" i="2"/>
  <c r="HY260" i="2" s="1"/>
  <c r="HZ261" i="2"/>
  <c r="IA261" i="2"/>
  <c r="IB261" i="2"/>
  <c r="IB260" i="2" s="1"/>
  <c r="IC261" i="2"/>
  <c r="IC260" i="2" s="1"/>
  <c r="ID261" i="2"/>
  <c r="IE261" i="2"/>
  <c r="IF261" i="2"/>
  <c r="IF260" i="2" s="1"/>
  <c r="IG261" i="2"/>
  <c r="IG260" i="2" s="1"/>
  <c r="IH261" i="2"/>
  <c r="II261" i="2"/>
  <c r="IJ261" i="2"/>
  <c r="IJ260" i="2" s="1"/>
  <c r="IK261" i="2"/>
  <c r="IK260" i="2" s="1"/>
  <c r="IL261" i="2"/>
  <c r="IM261" i="2"/>
  <c r="IN261" i="2"/>
  <c r="IN260" i="2" s="1"/>
  <c r="IO261" i="2"/>
  <c r="IO260" i="2" s="1"/>
  <c r="IP261" i="2"/>
  <c r="IQ261" i="2"/>
  <c r="IR261" i="2"/>
  <c r="IR260" i="2" s="1"/>
  <c r="IS261" i="2"/>
  <c r="IT261" i="2"/>
  <c r="IU261" i="2"/>
  <c r="IV261" i="2"/>
  <c r="HR262" i="2"/>
  <c r="HR260" i="2" s="1"/>
  <c r="HS262" i="2"/>
  <c r="HT262" i="2"/>
  <c r="HU262" i="2"/>
  <c r="HV262" i="2"/>
  <c r="HV260" i="2" s="1"/>
  <c r="HW262" i="2"/>
  <c r="HX262" i="2"/>
  <c r="HY262" i="2"/>
  <c r="HZ262" i="2"/>
  <c r="HZ260" i="2" s="1"/>
  <c r="IA262" i="2"/>
  <c r="IB262" i="2"/>
  <c r="IC262" i="2"/>
  <c r="ID262" i="2"/>
  <c r="ID260" i="2" s="1"/>
  <c r="IE262" i="2"/>
  <c r="IF262" i="2"/>
  <c r="IG262" i="2"/>
  <c r="IH262" i="2"/>
  <c r="IH260" i="2" s="1"/>
  <c r="II262" i="2"/>
  <c r="IJ262" i="2"/>
  <c r="IK262" i="2"/>
  <c r="IL262" i="2"/>
  <c r="IL260" i="2" s="1"/>
  <c r="IM262" i="2"/>
  <c r="IN262" i="2"/>
  <c r="IO262" i="2"/>
  <c r="IP262" i="2"/>
  <c r="IP260" i="2" s="1"/>
  <c r="IQ262" i="2"/>
  <c r="IR262" i="2"/>
  <c r="IS262" i="2"/>
  <c r="IT262" i="2"/>
  <c r="IU262" i="2"/>
  <c r="IV262" i="2"/>
  <c r="HR264" i="2"/>
  <c r="HS264" i="2"/>
  <c r="HS263" i="2" s="1"/>
  <c r="HT264" i="2"/>
  <c r="HW264" i="2"/>
  <c r="HY264" i="2"/>
  <c r="HZ264" i="2"/>
  <c r="IA264" i="2"/>
  <c r="IA263" i="2" s="1"/>
  <c r="IB264" i="2"/>
  <c r="IC264" i="2"/>
  <c r="IF264" i="2"/>
  <c r="IG264" i="2"/>
  <c r="IH264" i="2"/>
  <c r="II264" i="2"/>
  <c r="II263" i="2" s="1"/>
  <c r="IJ264" i="2"/>
  <c r="IN264" i="2"/>
  <c r="IO264" i="2"/>
  <c r="IP264" i="2"/>
  <c r="IQ264" i="2"/>
  <c r="IQ263" i="2" s="1"/>
  <c r="IS264" i="2"/>
  <c r="IT264" i="2"/>
  <c r="IT263" i="2" s="1"/>
  <c r="IU264" i="2"/>
  <c r="IU263" i="2" s="1"/>
  <c r="IV264" i="2"/>
  <c r="IV263" i="2" s="1"/>
  <c r="HR265" i="2"/>
  <c r="HS265" i="2"/>
  <c r="HT265" i="2"/>
  <c r="HX265" i="2"/>
  <c r="HY265" i="2"/>
  <c r="HZ265" i="2"/>
  <c r="IA265" i="2"/>
  <c r="IB265" i="2"/>
  <c r="IC265" i="2"/>
  <c r="ID265" i="2"/>
  <c r="IE265" i="2"/>
  <c r="IF265" i="2"/>
  <c r="IG265" i="2"/>
  <c r="IH265" i="2"/>
  <c r="II265" i="2"/>
  <c r="IJ265" i="2"/>
  <c r="IK265" i="2"/>
  <c r="IL265" i="2"/>
  <c r="IM265" i="2"/>
  <c r="IN265" i="2"/>
  <c r="IO265" i="2"/>
  <c r="IP265" i="2"/>
  <c r="IQ265" i="2"/>
  <c r="IR265" i="2"/>
  <c r="IS265" i="2"/>
  <c r="IT265" i="2"/>
  <c r="IU265" i="2"/>
  <c r="IV265" i="2"/>
  <c r="II266" i="2"/>
  <c r="IQ266" i="2"/>
  <c r="IU266" i="2"/>
  <c r="HR267" i="2"/>
  <c r="HR266" i="2" s="1"/>
  <c r="HS267" i="2"/>
  <c r="HS266" i="2" s="1"/>
  <c r="HT267" i="2"/>
  <c r="HT266" i="2" s="1"/>
  <c r="HY267" i="2"/>
  <c r="HZ267" i="2"/>
  <c r="IA267" i="2"/>
  <c r="IB267" i="2"/>
  <c r="IB266" i="2" s="1"/>
  <c r="IC267" i="2"/>
  <c r="IF267" i="2"/>
  <c r="IF266" i="2" s="1"/>
  <c r="IG267" i="2"/>
  <c r="IH267" i="2"/>
  <c r="II267" i="2"/>
  <c r="IJ267" i="2"/>
  <c r="IJ266" i="2" s="1"/>
  <c r="IN267" i="2"/>
  <c r="IN266" i="2" s="1"/>
  <c r="IO267" i="2"/>
  <c r="IP267" i="2"/>
  <c r="IP266" i="2" s="1"/>
  <c r="IQ267" i="2"/>
  <c r="IS267" i="2"/>
  <c r="IT267" i="2"/>
  <c r="IU267" i="2"/>
  <c r="IV267" i="2"/>
  <c r="IV266" i="2" s="1"/>
  <c r="HR268" i="2"/>
  <c r="HS268" i="2"/>
  <c r="HT268" i="2"/>
  <c r="HX268" i="2"/>
  <c r="HY268" i="2"/>
  <c r="HZ268" i="2"/>
  <c r="HZ266" i="2" s="1"/>
  <c r="IA268" i="2"/>
  <c r="IA266" i="2" s="1"/>
  <c r="IB268" i="2"/>
  <c r="IC268" i="2"/>
  <c r="ID268" i="2"/>
  <c r="IE268" i="2"/>
  <c r="IF268" i="2"/>
  <c r="IG268" i="2"/>
  <c r="IH268" i="2"/>
  <c r="IH266" i="2" s="1"/>
  <c r="II268" i="2"/>
  <c r="IJ268" i="2"/>
  <c r="IK268" i="2"/>
  <c r="IL268" i="2"/>
  <c r="IM268" i="2"/>
  <c r="IN268" i="2"/>
  <c r="IO268" i="2"/>
  <c r="IP268" i="2"/>
  <c r="IQ268" i="2"/>
  <c r="IR268" i="2"/>
  <c r="IS268" i="2"/>
  <c r="IT268" i="2"/>
  <c r="IU268" i="2"/>
  <c r="IV268" i="2"/>
  <c r="HR269" i="2"/>
  <c r="HS269" i="2"/>
  <c r="HV269" i="2"/>
  <c r="HW269" i="2"/>
  <c r="HZ269" i="2"/>
  <c r="IA269" i="2"/>
  <c r="ID269" i="2"/>
  <c r="IE269" i="2"/>
  <c r="IH269" i="2"/>
  <c r="II269" i="2"/>
  <c r="IL269" i="2"/>
  <c r="IM269" i="2"/>
  <c r="IP269" i="2"/>
  <c r="IQ269" i="2"/>
  <c r="IU269" i="2"/>
  <c r="HR270" i="2"/>
  <c r="HS270" i="2"/>
  <c r="HT270" i="2"/>
  <c r="HT269" i="2" s="1"/>
  <c r="HU270" i="2"/>
  <c r="HV270" i="2"/>
  <c r="HW270" i="2"/>
  <c r="HX270" i="2"/>
  <c r="HX269" i="2" s="1"/>
  <c r="HY270" i="2"/>
  <c r="HZ270" i="2"/>
  <c r="IA270" i="2"/>
  <c r="IB270" i="2"/>
  <c r="IB269" i="2" s="1"/>
  <c r="IC270" i="2"/>
  <c r="ID270" i="2"/>
  <c r="IE270" i="2"/>
  <c r="IF270" i="2"/>
  <c r="IF269" i="2" s="1"/>
  <c r="IG270" i="2"/>
  <c r="IH270" i="2"/>
  <c r="II270" i="2"/>
  <c r="IJ270" i="2"/>
  <c r="IJ269" i="2" s="1"/>
  <c r="IK270" i="2"/>
  <c r="IL270" i="2"/>
  <c r="IM270" i="2"/>
  <c r="IN270" i="2"/>
  <c r="IN269" i="2" s="1"/>
  <c r="IO270" i="2"/>
  <c r="IP270" i="2"/>
  <c r="IQ270" i="2"/>
  <c r="IR270" i="2"/>
  <c r="IR269" i="2" s="1"/>
  <c r="IS270" i="2"/>
  <c r="IT270" i="2"/>
  <c r="IT269" i="2" s="1"/>
  <c r="IU270" i="2"/>
  <c r="IV270" i="2"/>
  <c r="IV269" i="2" s="1"/>
  <c r="HR271" i="2"/>
  <c r="HS271" i="2"/>
  <c r="HT271" i="2"/>
  <c r="HU271" i="2"/>
  <c r="HV271" i="2"/>
  <c r="HW271" i="2"/>
  <c r="HX271" i="2"/>
  <c r="HY271" i="2"/>
  <c r="HZ271" i="2"/>
  <c r="IA271" i="2"/>
  <c r="IB271" i="2"/>
  <c r="IC271" i="2"/>
  <c r="ID271" i="2"/>
  <c r="IE271" i="2"/>
  <c r="IF271" i="2"/>
  <c r="IG271" i="2"/>
  <c r="IH271" i="2"/>
  <c r="II271" i="2"/>
  <c r="IJ271" i="2"/>
  <c r="IK271" i="2"/>
  <c r="IL271" i="2"/>
  <c r="IM271" i="2"/>
  <c r="IN271" i="2"/>
  <c r="IO271" i="2"/>
  <c r="IP271" i="2"/>
  <c r="IQ271" i="2"/>
  <c r="IR271" i="2"/>
  <c r="IS271" i="2"/>
  <c r="IT271" i="2"/>
  <c r="IU271" i="2"/>
  <c r="IV271" i="2"/>
  <c r="II272" i="2"/>
  <c r="IU272" i="2"/>
  <c r="HR273" i="2"/>
  <c r="HR272" i="2" s="1"/>
  <c r="HS273" i="2"/>
  <c r="HS272" i="2" s="1"/>
  <c r="HT273" i="2"/>
  <c r="HY273" i="2"/>
  <c r="HZ273" i="2"/>
  <c r="IA273" i="2"/>
  <c r="IA272" i="2" s="1"/>
  <c r="IB273" i="2"/>
  <c r="IC273" i="2"/>
  <c r="IF273" i="2"/>
  <c r="IG273" i="2"/>
  <c r="IH273" i="2"/>
  <c r="IH272" i="2" s="1"/>
  <c r="II273" i="2"/>
  <c r="IJ273" i="2"/>
  <c r="IN273" i="2"/>
  <c r="IO273" i="2"/>
  <c r="IP273" i="2"/>
  <c r="IP272" i="2" s="1"/>
  <c r="IQ273" i="2"/>
  <c r="IQ272" i="2" s="1"/>
  <c r="IS273" i="2"/>
  <c r="IT273" i="2"/>
  <c r="IU273" i="2"/>
  <c r="IV273" i="2"/>
  <c r="HR274" i="2"/>
  <c r="HS274" i="2"/>
  <c r="HT274" i="2"/>
  <c r="HX274" i="2"/>
  <c r="HY274" i="2"/>
  <c r="HZ274" i="2"/>
  <c r="HZ272" i="2" s="1"/>
  <c r="IA274" i="2"/>
  <c r="IB274" i="2"/>
  <c r="IC274" i="2"/>
  <c r="ID274" i="2"/>
  <c r="IE274" i="2"/>
  <c r="IF274" i="2"/>
  <c r="IG274" i="2"/>
  <c r="IH274" i="2"/>
  <c r="II274" i="2"/>
  <c r="IJ274" i="2"/>
  <c r="IK274" i="2"/>
  <c r="IL274" i="2"/>
  <c r="IM274" i="2"/>
  <c r="IN274" i="2"/>
  <c r="IO274" i="2"/>
  <c r="IP274" i="2"/>
  <c r="IQ274" i="2"/>
  <c r="IR274" i="2"/>
  <c r="IS274" i="2"/>
  <c r="IT274" i="2"/>
  <c r="IU274" i="2"/>
  <c r="IV274" i="2"/>
  <c r="HR275" i="2"/>
  <c r="HS275" i="2"/>
  <c r="HV275" i="2"/>
  <c r="HW275" i="2"/>
  <c r="HZ275" i="2"/>
  <c r="IA275" i="2"/>
  <c r="ID275" i="2"/>
  <c r="IE275" i="2"/>
  <c r="IH275" i="2"/>
  <c r="II275" i="2"/>
  <c r="IL275" i="2"/>
  <c r="IM275" i="2"/>
  <c r="IP275" i="2"/>
  <c r="IQ275" i="2"/>
  <c r="IU275" i="2"/>
  <c r="HR276" i="2"/>
  <c r="HS276" i="2"/>
  <c r="HT276" i="2"/>
  <c r="HT275" i="2" s="1"/>
  <c r="HU276" i="2"/>
  <c r="HV276" i="2"/>
  <c r="HW276" i="2"/>
  <c r="HX276" i="2"/>
  <c r="HX275" i="2" s="1"/>
  <c r="HY276" i="2"/>
  <c r="HZ276" i="2"/>
  <c r="IA276" i="2"/>
  <c r="IB276" i="2"/>
  <c r="IB275" i="2" s="1"/>
  <c r="IC276" i="2"/>
  <c r="ID276" i="2"/>
  <c r="IE276" i="2"/>
  <c r="IF276" i="2"/>
  <c r="IF275" i="2" s="1"/>
  <c r="IG276" i="2"/>
  <c r="IH276" i="2"/>
  <c r="II276" i="2"/>
  <c r="IJ276" i="2"/>
  <c r="IJ275" i="2" s="1"/>
  <c r="IK276" i="2"/>
  <c r="IL276" i="2"/>
  <c r="IM276" i="2"/>
  <c r="IN276" i="2"/>
  <c r="IN275" i="2" s="1"/>
  <c r="IO276" i="2"/>
  <c r="IP276" i="2"/>
  <c r="IQ276" i="2"/>
  <c r="IR276" i="2"/>
  <c r="IR275" i="2" s="1"/>
  <c r="IS276" i="2"/>
  <c r="IT276" i="2"/>
  <c r="IT275" i="2" s="1"/>
  <c r="IU276" i="2"/>
  <c r="IV276" i="2"/>
  <c r="IV275" i="2" s="1"/>
  <c r="HR277" i="2"/>
  <c r="HS277" i="2"/>
  <c r="HT277" i="2"/>
  <c r="HU277" i="2"/>
  <c r="HV277" i="2"/>
  <c r="HW277" i="2"/>
  <c r="HX277" i="2"/>
  <c r="HY277" i="2"/>
  <c r="HZ277" i="2"/>
  <c r="IA277" i="2"/>
  <c r="IB277" i="2"/>
  <c r="IC277" i="2"/>
  <c r="ID277" i="2"/>
  <c r="IE277" i="2"/>
  <c r="IF277" i="2"/>
  <c r="IG277" i="2"/>
  <c r="IH277" i="2"/>
  <c r="II277" i="2"/>
  <c r="IJ277" i="2"/>
  <c r="IK277" i="2"/>
  <c r="IL277" i="2"/>
  <c r="IM277" i="2"/>
  <c r="IN277" i="2"/>
  <c r="IO277" i="2"/>
  <c r="IP277" i="2"/>
  <c r="IQ277" i="2"/>
  <c r="IR277" i="2"/>
  <c r="IS277" i="2"/>
  <c r="IT277" i="2"/>
  <c r="IU277" i="2"/>
  <c r="IV277" i="2"/>
  <c r="HR279" i="2"/>
  <c r="HR278" i="2" s="1"/>
  <c r="HS279" i="2"/>
  <c r="HS278" i="2" s="1"/>
  <c r="HT279" i="2"/>
  <c r="HY279" i="2"/>
  <c r="HZ279" i="2"/>
  <c r="HZ278" i="2" s="1"/>
  <c r="IA279" i="2"/>
  <c r="IB279" i="2"/>
  <c r="IC279" i="2"/>
  <c r="IF279" i="2"/>
  <c r="IG279" i="2"/>
  <c r="IH279" i="2"/>
  <c r="IH278" i="2" s="1"/>
  <c r="II279" i="2"/>
  <c r="II278" i="2" s="1"/>
  <c r="IJ279" i="2"/>
  <c r="IN279" i="2"/>
  <c r="IO279" i="2"/>
  <c r="IP279" i="2"/>
  <c r="IP278" i="2" s="1"/>
  <c r="IQ279" i="2"/>
  <c r="IQ278" i="2" s="1"/>
  <c r="IS279" i="2"/>
  <c r="IT279" i="2"/>
  <c r="IT278" i="2" s="1"/>
  <c r="IU279" i="2"/>
  <c r="IU278" i="2" s="1"/>
  <c r="IV279" i="2"/>
  <c r="HR280" i="2"/>
  <c r="HS280" i="2"/>
  <c r="HT280" i="2"/>
  <c r="HX280" i="2"/>
  <c r="HY280" i="2"/>
  <c r="HZ280" i="2"/>
  <c r="IA280" i="2"/>
  <c r="IA278" i="2" s="1"/>
  <c r="IB280" i="2"/>
  <c r="IC280" i="2"/>
  <c r="ID280" i="2"/>
  <c r="IE280" i="2"/>
  <c r="IF280" i="2"/>
  <c r="IG280" i="2"/>
  <c r="IH280" i="2"/>
  <c r="II280" i="2"/>
  <c r="IJ280" i="2"/>
  <c r="IK280" i="2"/>
  <c r="IL280" i="2"/>
  <c r="IM280" i="2"/>
  <c r="IN280" i="2"/>
  <c r="IO280" i="2"/>
  <c r="IP280" i="2"/>
  <c r="IQ280" i="2"/>
  <c r="IR280" i="2"/>
  <c r="IS280" i="2"/>
  <c r="IT280" i="2"/>
  <c r="IU280" i="2"/>
  <c r="IV280" i="2"/>
  <c r="IU281" i="2"/>
  <c r="HR282" i="2"/>
  <c r="HR281" i="2" s="1"/>
  <c r="HS282" i="2"/>
  <c r="HS281" i="2" s="1"/>
  <c r="HT282" i="2"/>
  <c r="HY282" i="2"/>
  <c r="HZ282" i="2"/>
  <c r="HZ281" i="2" s="1"/>
  <c r="IA282" i="2"/>
  <c r="IA281" i="2" s="1"/>
  <c r="IB282" i="2"/>
  <c r="IC282" i="2"/>
  <c r="IF282" i="2"/>
  <c r="IG282" i="2"/>
  <c r="IH282" i="2"/>
  <c r="IH281" i="2" s="1"/>
  <c r="II282" i="2"/>
  <c r="II281" i="2" s="1"/>
  <c r="IJ282" i="2"/>
  <c r="IN282" i="2"/>
  <c r="IO282" i="2"/>
  <c r="IP282" i="2"/>
  <c r="IP281" i="2" s="1"/>
  <c r="IQ282" i="2"/>
  <c r="IQ281" i="2" s="1"/>
  <c r="IS282" i="2"/>
  <c r="IT282" i="2"/>
  <c r="IU282" i="2"/>
  <c r="IV282" i="2"/>
  <c r="HR283" i="2"/>
  <c r="HS283" i="2"/>
  <c r="HT283" i="2"/>
  <c r="HX283" i="2"/>
  <c r="HY283" i="2"/>
  <c r="HZ283" i="2"/>
  <c r="IA283" i="2"/>
  <c r="IB283" i="2"/>
  <c r="IC283" i="2"/>
  <c r="ID283" i="2"/>
  <c r="IE283" i="2"/>
  <c r="IF283" i="2"/>
  <c r="IG283" i="2"/>
  <c r="IH283" i="2"/>
  <c r="II283" i="2"/>
  <c r="IJ283" i="2"/>
  <c r="IK283" i="2"/>
  <c r="IL283" i="2"/>
  <c r="IM283" i="2"/>
  <c r="IN283" i="2"/>
  <c r="IO283" i="2"/>
  <c r="IP283" i="2"/>
  <c r="IQ283" i="2"/>
  <c r="IR283" i="2"/>
  <c r="IS283" i="2"/>
  <c r="IT283" i="2"/>
  <c r="IU283" i="2"/>
  <c r="IV283" i="2"/>
  <c r="HR285" i="2"/>
  <c r="HR284" i="2" s="1"/>
  <c r="HS285" i="2"/>
  <c r="HT285" i="2"/>
  <c r="HT284" i="2" s="1"/>
  <c r="HU285" i="2"/>
  <c r="HV285" i="2"/>
  <c r="HV284" i="2" s="1"/>
  <c r="HW285" i="2"/>
  <c r="HX285" i="2"/>
  <c r="HX284" i="2" s="1"/>
  <c r="HY285" i="2"/>
  <c r="HZ285" i="2"/>
  <c r="HZ284" i="2" s="1"/>
  <c r="IA285" i="2"/>
  <c r="IB285" i="2"/>
  <c r="IB284" i="2" s="1"/>
  <c r="IC285" i="2"/>
  <c r="ID285" i="2"/>
  <c r="ID284" i="2" s="1"/>
  <c r="IE285" i="2"/>
  <c r="IF285" i="2"/>
  <c r="IF284" i="2" s="1"/>
  <c r="IG285" i="2"/>
  <c r="IH285" i="2"/>
  <c r="IH284" i="2" s="1"/>
  <c r="II285" i="2"/>
  <c r="IJ285" i="2"/>
  <c r="IJ284" i="2" s="1"/>
  <c r="IK285" i="2"/>
  <c r="IL285" i="2"/>
  <c r="IL284" i="2" s="1"/>
  <c r="IM285" i="2"/>
  <c r="IN285" i="2"/>
  <c r="IN284" i="2" s="1"/>
  <c r="IO285" i="2"/>
  <c r="IP285" i="2"/>
  <c r="IP284" i="2" s="1"/>
  <c r="IQ285" i="2"/>
  <c r="IR285" i="2"/>
  <c r="IR284" i="2" s="1"/>
  <c r="IS285" i="2"/>
  <c r="IT285" i="2"/>
  <c r="IT284" i="2" s="1"/>
  <c r="IU285" i="2"/>
  <c r="IV285" i="2"/>
  <c r="IV284" i="2" s="1"/>
  <c r="HR286" i="2"/>
  <c r="HS286" i="2"/>
  <c r="HS284" i="2" s="1"/>
  <c r="HT286" i="2"/>
  <c r="HU286" i="2"/>
  <c r="HV286" i="2"/>
  <c r="HW286" i="2"/>
  <c r="HW284" i="2" s="1"/>
  <c r="HX286" i="2"/>
  <c r="HY286" i="2"/>
  <c r="HZ286" i="2"/>
  <c r="IA286" i="2"/>
  <c r="IA284" i="2" s="1"/>
  <c r="IB286" i="2"/>
  <c r="IC286" i="2"/>
  <c r="ID286" i="2"/>
  <c r="IE286" i="2"/>
  <c r="IE284" i="2" s="1"/>
  <c r="IF286" i="2"/>
  <c r="IG286" i="2"/>
  <c r="IH286" i="2"/>
  <c r="II286" i="2"/>
  <c r="II284" i="2" s="1"/>
  <c r="IJ286" i="2"/>
  <c r="IK286" i="2"/>
  <c r="IL286" i="2"/>
  <c r="IM286" i="2"/>
  <c r="IM284" i="2" s="1"/>
  <c r="IN286" i="2"/>
  <c r="IO286" i="2"/>
  <c r="IP286" i="2"/>
  <c r="IQ286" i="2"/>
  <c r="IQ284" i="2" s="1"/>
  <c r="IR286" i="2"/>
  <c r="IS286" i="2"/>
  <c r="IT286" i="2"/>
  <c r="IU286" i="2"/>
  <c r="IU284" i="2" s="1"/>
  <c r="IV286" i="2"/>
  <c r="II287" i="2"/>
  <c r="IU287" i="2"/>
  <c r="HR288" i="2"/>
  <c r="HS288" i="2"/>
  <c r="HS287" i="2" s="1"/>
  <c r="HT288" i="2"/>
  <c r="HT287" i="2" s="1"/>
  <c r="HY288" i="2"/>
  <c r="HZ288" i="2"/>
  <c r="IA288" i="2"/>
  <c r="IB288" i="2"/>
  <c r="IB287" i="2" s="1"/>
  <c r="IC288" i="2"/>
  <c r="IF288" i="2"/>
  <c r="IF287" i="2" s="1"/>
  <c r="IG288" i="2"/>
  <c r="IH288" i="2"/>
  <c r="II288" i="2"/>
  <c r="IJ288" i="2"/>
  <c r="IJ287" i="2" s="1"/>
  <c r="IN288" i="2"/>
  <c r="IN287" i="2" s="1"/>
  <c r="IO288" i="2"/>
  <c r="IP288" i="2"/>
  <c r="IQ288" i="2"/>
  <c r="IS288" i="2"/>
  <c r="IT288" i="2"/>
  <c r="IU288" i="2"/>
  <c r="IV288" i="2"/>
  <c r="IV287" i="2" s="1"/>
  <c r="HR289" i="2"/>
  <c r="HR287" i="2" s="1"/>
  <c r="HS289" i="2"/>
  <c r="HT289" i="2"/>
  <c r="HX289" i="2"/>
  <c r="HY289" i="2"/>
  <c r="HZ289" i="2"/>
  <c r="HZ287" i="2" s="1"/>
  <c r="IA289" i="2"/>
  <c r="IA287" i="2" s="1"/>
  <c r="IB289" i="2"/>
  <c r="IC289" i="2"/>
  <c r="ID289" i="2"/>
  <c r="IE289" i="2"/>
  <c r="IF289" i="2"/>
  <c r="IG289" i="2"/>
  <c r="IH289" i="2"/>
  <c r="IH287" i="2" s="1"/>
  <c r="II289" i="2"/>
  <c r="IJ289" i="2"/>
  <c r="IK289" i="2"/>
  <c r="IL289" i="2"/>
  <c r="IM289" i="2"/>
  <c r="IN289" i="2"/>
  <c r="IO289" i="2"/>
  <c r="IP289" i="2"/>
  <c r="IP287" i="2" s="1"/>
  <c r="IQ289" i="2"/>
  <c r="IQ287" i="2" s="1"/>
  <c r="IR289" i="2"/>
  <c r="IS289" i="2"/>
  <c r="IT289" i="2"/>
  <c r="IU289" i="2"/>
  <c r="IV289" i="2"/>
  <c r="HS290" i="2"/>
  <c r="ID290" i="2"/>
  <c r="II290" i="2"/>
  <c r="IU290" i="2"/>
  <c r="HR291" i="2"/>
  <c r="HR290" i="2" s="1"/>
  <c r="HS291" i="2"/>
  <c r="HT291" i="2"/>
  <c r="HT290" i="2" s="1"/>
  <c r="HU291" i="2"/>
  <c r="HV291" i="2"/>
  <c r="HV290" i="2" s="1"/>
  <c r="HW291" i="2"/>
  <c r="HX291" i="2"/>
  <c r="HX290" i="2" s="1"/>
  <c r="HY291" i="2"/>
  <c r="HZ291" i="2"/>
  <c r="HZ290" i="2" s="1"/>
  <c r="IA291" i="2"/>
  <c r="IB291" i="2"/>
  <c r="IB290" i="2" s="1"/>
  <c r="IC291" i="2"/>
  <c r="ID291" i="2"/>
  <c r="IE291" i="2"/>
  <c r="IF291" i="2"/>
  <c r="IF290" i="2" s="1"/>
  <c r="IG291" i="2"/>
  <c r="IH291" i="2"/>
  <c r="IH290" i="2" s="1"/>
  <c r="II291" i="2"/>
  <c r="IJ291" i="2"/>
  <c r="IJ290" i="2" s="1"/>
  <c r="IK291" i="2"/>
  <c r="IL291" i="2"/>
  <c r="IL290" i="2" s="1"/>
  <c r="IM291" i="2"/>
  <c r="IN291" i="2"/>
  <c r="IN290" i="2" s="1"/>
  <c r="IO291" i="2"/>
  <c r="IP291" i="2"/>
  <c r="IP290" i="2" s="1"/>
  <c r="IQ291" i="2"/>
  <c r="IR291" i="2"/>
  <c r="IR290" i="2" s="1"/>
  <c r="IS291" i="2"/>
  <c r="IT291" i="2"/>
  <c r="IT290" i="2" s="1"/>
  <c r="IU291" i="2"/>
  <c r="IV291" i="2"/>
  <c r="IV290" i="2" s="1"/>
  <c r="HR292" i="2"/>
  <c r="HS292" i="2"/>
  <c r="HT292" i="2"/>
  <c r="HU292" i="2"/>
  <c r="HV292" i="2"/>
  <c r="HW292" i="2"/>
  <c r="HW290" i="2" s="1"/>
  <c r="HX292" i="2"/>
  <c r="HY292" i="2"/>
  <c r="HZ292" i="2"/>
  <c r="IA292" i="2"/>
  <c r="IA290" i="2" s="1"/>
  <c r="IB292" i="2"/>
  <c r="IC292" i="2"/>
  <c r="ID292" i="2"/>
  <c r="IE292" i="2"/>
  <c r="IE290" i="2" s="1"/>
  <c r="IF292" i="2"/>
  <c r="IG292" i="2"/>
  <c r="IH292" i="2"/>
  <c r="II292" i="2"/>
  <c r="IJ292" i="2"/>
  <c r="IK292" i="2"/>
  <c r="IL292" i="2"/>
  <c r="IM292" i="2"/>
  <c r="IM290" i="2" s="1"/>
  <c r="IN292" i="2"/>
  <c r="IO292" i="2"/>
  <c r="IP292" i="2"/>
  <c r="IQ292" i="2"/>
  <c r="IQ290" i="2" s="1"/>
  <c r="IR292" i="2"/>
  <c r="IS292" i="2"/>
  <c r="IT292" i="2"/>
  <c r="IU292" i="2"/>
  <c r="IV292" i="2"/>
  <c r="HR294" i="2"/>
  <c r="HR293" i="2" s="1"/>
  <c r="HS294" i="2"/>
  <c r="HS293" i="2" s="1"/>
  <c r="HT294" i="2"/>
  <c r="HY294" i="2"/>
  <c r="HZ294" i="2"/>
  <c r="HZ293" i="2" s="1"/>
  <c r="IA294" i="2"/>
  <c r="IA293" i="2" s="1"/>
  <c r="IB294" i="2"/>
  <c r="IC294" i="2"/>
  <c r="IF294" i="2"/>
  <c r="IG294" i="2"/>
  <c r="IH294" i="2"/>
  <c r="IH293" i="2" s="1"/>
  <c r="II294" i="2"/>
  <c r="II293" i="2" s="1"/>
  <c r="IN294" i="2"/>
  <c r="IO294" i="2"/>
  <c r="IP294" i="2"/>
  <c r="IP293" i="2" s="1"/>
  <c r="IQ294" i="2"/>
  <c r="IQ293" i="2" s="1"/>
  <c r="IS294" i="2"/>
  <c r="IT294" i="2"/>
  <c r="IU294" i="2"/>
  <c r="IU293" i="2" s="1"/>
  <c r="IV294" i="2"/>
  <c r="HR295" i="2"/>
  <c r="HS295" i="2"/>
  <c r="HT295" i="2"/>
  <c r="HX295" i="2"/>
  <c r="HY295" i="2"/>
  <c r="HY293" i="2" s="1"/>
  <c r="HZ295" i="2"/>
  <c r="IA295" i="2"/>
  <c r="IB295" i="2"/>
  <c r="IC295" i="2"/>
  <c r="IC293" i="2" s="1"/>
  <c r="ID295" i="2"/>
  <c r="IE295" i="2"/>
  <c r="IF295" i="2"/>
  <c r="IG295" i="2"/>
  <c r="IG293" i="2" s="1"/>
  <c r="IH295" i="2"/>
  <c r="II295" i="2"/>
  <c r="IJ295" i="2"/>
  <c r="IK295" i="2"/>
  <c r="IL295" i="2"/>
  <c r="IM295" i="2"/>
  <c r="IN295" i="2"/>
  <c r="IO295" i="2"/>
  <c r="IO293" i="2" s="1"/>
  <c r="IP295" i="2"/>
  <c r="IQ295" i="2"/>
  <c r="IR295" i="2"/>
  <c r="IS295" i="2"/>
  <c r="IT295" i="2"/>
  <c r="IU295" i="2"/>
  <c r="IV295" i="2"/>
  <c r="IU296" i="2"/>
  <c r="HR297" i="2"/>
  <c r="HS297" i="2"/>
  <c r="HT297" i="2"/>
  <c r="HY297" i="2"/>
  <c r="HZ297" i="2"/>
  <c r="IA297" i="2"/>
  <c r="IB297" i="2"/>
  <c r="IC297" i="2"/>
  <c r="IF297" i="2"/>
  <c r="IG297" i="2"/>
  <c r="IH297" i="2"/>
  <c r="IH296" i="2" s="1"/>
  <c r="II297" i="2"/>
  <c r="IN297" i="2"/>
  <c r="IO297" i="2"/>
  <c r="IP297" i="2"/>
  <c r="IQ297" i="2"/>
  <c r="IS297" i="2"/>
  <c r="IT297" i="2"/>
  <c r="IU297" i="2"/>
  <c r="IV297" i="2"/>
  <c r="HR298" i="2"/>
  <c r="HS298" i="2"/>
  <c r="HT298" i="2"/>
  <c r="HX298" i="2"/>
  <c r="HY298" i="2"/>
  <c r="HZ298" i="2"/>
  <c r="IA298" i="2"/>
  <c r="IB298" i="2"/>
  <c r="IC298" i="2"/>
  <c r="ID298" i="2"/>
  <c r="IE298" i="2"/>
  <c r="IF298" i="2"/>
  <c r="IG298" i="2"/>
  <c r="IH298" i="2"/>
  <c r="II298" i="2"/>
  <c r="IJ298" i="2"/>
  <c r="IK298" i="2"/>
  <c r="IL298" i="2"/>
  <c r="IM298" i="2"/>
  <c r="IN298" i="2"/>
  <c r="IO298" i="2"/>
  <c r="IP298" i="2"/>
  <c r="IQ298" i="2"/>
  <c r="IR298" i="2"/>
  <c r="IS298" i="2"/>
  <c r="IT298" i="2"/>
  <c r="IU298" i="2"/>
  <c r="IV298" i="2"/>
  <c r="HR300" i="2"/>
  <c r="HS300" i="2"/>
  <c r="HS299" i="2" s="1"/>
  <c r="HT300" i="2"/>
  <c r="HY300" i="2"/>
  <c r="HZ300" i="2"/>
  <c r="HZ299" i="2" s="1"/>
  <c r="IA300" i="2"/>
  <c r="IA299" i="2" s="1"/>
  <c r="IB300" i="2"/>
  <c r="IC300" i="2"/>
  <c r="IF300" i="2"/>
  <c r="IF299" i="2" s="1"/>
  <c r="IG300" i="2"/>
  <c r="IH300" i="2"/>
  <c r="II300" i="2"/>
  <c r="II299" i="2" s="1"/>
  <c r="IN300" i="2"/>
  <c r="IN299" i="2" s="1"/>
  <c r="IO300" i="2"/>
  <c r="IP300" i="2"/>
  <c r="IQ300" i="2"/>
  <c r="IQ299" i="2" s="1"/>
  <c r="IS300" i="2"/>
  <c r="IT300" i="2"/>
  <c r="IU300" i="2"/>
  <c r="IU299" i="2" s="1"/>
  <c r="IV300" i="2"/>
  <c r="IV299" i="2" s="1"/>
  <c r="HR301" i="2"/>
  <c r="HS301" i="2"/>
  <c r="HT301" i="2"/>
  <c r="HX301" i="2"/>
  <c r="HY301" i="2"/>
  <c r="HY299" i="2" s="1"/>
  <c r="HZ301" i="2"/>
  <c r="IA301" i="2"/>
  <c r="IB301" i="2"/>
  <c r="IC301" i="2"/>
  <c r="IC299" i="2" s="1"/>
  <c r="ID301" i="2"/>
  <c r="IE301" i="2"/>
  <c r="IF301" i="2"/>
  <c r="IG301" i="2"/>
  <c r="IG299" i="2" s="1"/>
  <c r="IH301" i="2"/>
  <c r="II301" i="2"/>
  <c r="IJ301" i="2"/>
  <c r="IK301" i="2"/>
  <c r="IL301" i="2"/>
  <c r="IM301" i="2"/>
  <c r="IN301" i="2"/>
  <c r="IO301" i="2"/>
  <c r="IO299" i="2" s="1"/>
  <c r="IP301" i="2"/>
  <c r="IQ301" i="2"/>
  <c r="IR301" i="2"/>
  <c r="IS301" i="2"/>
  <c r="IT301" i="2"/>
  <c r="IU301" i="2"/>
  <c r="IV301" i="2"/>
  <c r="HR302" i="2"/>
  <c r="HV302" i="2"/>
  <c r="HZ302" i="2"/>
  <c r="ID302" i="2"/>
  <c r="IH302" i="2"/>
  <c r="IL302" i="2"/>
  <c r="IP302" i="2"/>
  <c r="IU302" i="2"/>
  <c r="HR303" i="2"/>
  <c r="HS303" i="2"/>
  <c r="HS302" i="2" s="1"/>
  <c r="HT303" i="2"/>
  <c r="HT302" i="2" s="1"/>
  <c r="HU303" i="2"/>
  <c r="HV303" i="2"/>
  <c r="HW303" i="2"/>
  <c r="HW302" i="2" s="1"/>
  <c r="HX303" i="2"/>
  <c r="HX302" i="2" s="1"/>
  <c r="HY303" i="2"/>
  <c r="HZ303" i="2"/>
  <c r="IA303" i="2"/>
  <c r="IA302" i="2" s="1"/>
  <c r="IB303" i="2"/>
  <c r="IB302" i="2" s="1"/>
  <c r="IC303" i="2"/>
  <c r="ID303" i="2"/>
  <c r="IE303" i="2"/>
  <c r="IE302" i="2" s="1"/>
  <c r="IF303" i="2"/>
  <c r="IF302" i="2" s="1"/>
  <c r="IG303" i="2"/>
  <c r="IH303" i="2"/>
  <c r="II303" i="2"/>
  <c r="II302" i="2" s="1"/>
  <c r="IJ303" i="2"/>
  <c r="IJ302" i="2" s="1"/>
  <c r="IK303" i="2"/>
  <c r="IL303" i="2"/>
  <c r="IM303" i="2"/>
  <c r="IM302" i="2" s="1"/>
  <c r="IN303" i="2"/>
  <c r="IN302" i="2" s="1"/>
  <c r="IO303" i="2"/>
  <c r="IP303" i="2"/>
  <c r="IQ303" i="2"/>
  <c r="IQ302" i="2" s="1"/>
  <c r="IR303" i="2"/>
  <c r="IR302" i="2" s="1"/>
  <c r="IS303" i="2"/>
  <c r="IT303" i="2"/>
  <c r="IT302" i="2" s="1"/>
  <c r="IU303" i="2"/>
  <c r="IV303" i="2"/>
  <c r="IV302" i="2" s="1"/>
  <c r="HR304" i="2"/>
  <c r="HS304" i="2"/>
  <c r="HT304" i="2"/>
  <c r="HU304" i="2"/>
  <c r="HU302" i="2" s="1"/>
  <c r="HV304" i="2"/>
  <c r="HW304" i="2"/>
  <c r="HX304" i="2"/>
  <c r="HY304" i="2"/>
  <c r="HY302" i="2" s="1"/>
  <c r="HZ304" i="2"/>
  <c r="IA304" i="2"/>
  <c r="IB304" i="2"/>
  <c r="IC304" i="2"/>
  <c r="IC302" i="2" s="1"/>
  <c r="ID304" i="2"/>
  <c r="IE304" i="2"/>
  <c r="IF304" i="2"/>
  <c r="IG304" i="2"/>
  <c r="IG302" i="2" s="1"/>
  <c r="IH304" i="2"/>
  <c r="II304" i="2"/>
  <c r="IJ304" i="2"/>
  <c r="IK304" i="2"/>
  <c r="IK302" i="2" s="1"/>
  <c r="IL304" i="2"/>
  <c r="IM304" i="2"/>
  <c r="IN304" i="2"/>
  <c r="IO304" i="2"/>
  <c r="IO302" i="2" s="1"/>
  <c r="IP304" i="2"/>
  <c r="IQ304" i="2"/>
  <c r="IR304" i="2"/>
  <c r="IS304" i="2"/>
  <c r="IT304" i="2"/>
  <c r="IU304" i="2"/>
  <c r="IV304" i="2"/>
  <c r="HR306" i="2"/>
  <c r="HR305" i="2" s="1"/>
  <c r="HS306" i="2"/>
  <c r="HS305" i="2" s="1"/>
  <c r="HT306" i="2"/>
  <c r="HY306" i="2"/>
  <c r="HZ306" i="2"/>
  <c r="HZ305" i="2" s="1"/>
  <c r="IA306" i="2"/>
  <c r="IA305" i="2" s="1"/>
  <c r="IB306" i="2"/>
  <c r="IC306" i="2"/>
  <c r="IF306" i="2"/>
  <c r="IG306" i="2"/>
  <c r="IH306" i="2"/>
  <c r="IH305" i="2" s="1"/>
  <c r="II306" i="2"/>
  <c r="II305" i="2" s="1"/>
  <c r="IN306" i="2"/>
  <c r="IO306" i="2"/>
  <c r="IP306" i="2"/>
  <c r="IP305" i="2" s="1"/>
  <c r="IQ306" i="2"/>
  <c r="IQ305" i="2" s="1"/>
  <c r="IS306" i="2"/>
  <c r="IT306" i="2"/>
  <c r="IU306" i="2"/>
  <c r="IU305" i="2" s="1"/>
  <c r="IV306" i="2"/>
  <c r="HR307" i="2"/>
  <c r="HS307" i="2"/>
  <c r="HT307" i="2"/>
  <c r="HX307" i="2"/>
  <c r="HY307" i="2"/>
  <c r="HY305" i="2" s="1"/>
  <c r="HZ307" i="2"/>
  <c r="IA307" i="2"/>
  <c r="IB307" i="2"/>
  <c r="IC307" i="2"/>
  <c r="IC305" i="2" s="1"/>
  <c r="ID307" i="2"/>
  <c r="IE307" i="2"/>
  <c r="IF307" i="2"/>
  <c r="IG307" i="2"/>
  <c r="IG305" i="2" s="1"/>
  <c r="IH307" i="2"/>
  <c r="II307" i="2"/>
  <c r="IJ307" i="2"/>
  <c r="IK307" i="2"/>
  <c r="IL307" i="2"/>
  <c r="IM307" i="2"/>
  <c r="IN307" i="2"/>
  <c r="IO307" i="2"/>
  <c r="IO305" i="2" s="1"/>
  <c r="IP307" i="2"/>
  <c r="IQ307" i="2"/>
  <c r="IR307" i="2"/>
  <c r="IS307" i="2"/>
  <c r="IT307" i="2"/>
  <c r="IU307" i="2"/>
  <c r="IV307" i="2"/>
  <c r="HR308" i="2"/>
  <c r="HV308" i="2"/>
  <c r="HZ308" i="2"/>
  <c r="ID308" i="2"/>
  <c r="IH308" i="2"/>
  <c r="IL308" i="2"/>
  <c r="IP308" i="2"/>
  <c r="HR309" i="2"/>
  <c r="HS309" i="2"/>
  <c r="HS308" i="2" s="1"/>
  <c r="HT309" i="2"/>
  <c r="HT308" i="2" s="1"/>
  <c r="HU309" i="2"/>
  <c r="HV309" i="2"/>
  <c r="HW309" i="2"/>
  <c r="HW308" i="2" s="1"/>
  <c r="HX309" i="2"/>
  <c r="HX308" i="2" s="1"/>
  <c r="HY309" i="2"/>
  <c r="HZ309" i="2"/>
  <c r="IA309" i="2"/>
  <c r="IA308" i="2" s="1"/>
  <c r="IB309" i="2"/>
  <c r="IB308" i="2" s="1"/>
  <c r="IC309" i="2"/>
  <c r="ID309" i="2"/>
  <c r="IE309" i="2"/>
  <c r="IE308" i="2" s="1"/>
  <c r="IF309" i="2"/>
  <c r="IF308" i="2" s="1"/>
  <c r="IG309" i="2"/>
  <c r="IH309" i="2"/>
  <c r="II309" i="2"/>
  <c r="II308" i="2" s="1"/>
  <c r="IJ309" i="2"/>
  <c r="IJ308" i="2" s="1"/>
  <c r="IK309" i="2"/>
  <c r="IL309" i="2"/>
  <c r="IM309" i="2"/>
  <c r="IM308" i="2" s="1"/>
  <c r="IN309" i="2"/>
  <c r="IN308" i="2" s="1"/>
  <c r="IO309" i="2"/>
  <c r="IP309" i="2"/>
  <c r="IQ309" i="2"/>
  <c r="IQ308" i="2" s="1"/>
  <c r="IR309" i="2"/>
  <c r="IR308" i="2" s="1"/>
  <c r="IS309" i="2"/>
  <c r="IT309" i="2"/>
  <c r="IT308" i="2" s="1"/>
  <c r="IU309" i="2"/>
  <c r="IV309" i="2"/>
  <c r="IV308" i="2" s="1"/>
  <c r="HR310" i="2"/>
  <c r="HS310" i="2"/>
  <c r="HT310" i="2"/>
  <c r="HU310" i="2"/>
  <c r="HU308" i="2" s="1"/>
  <c r="HV310" i="2"/>
  <c r="HW310" i="2"/>
  <c r="HX310" i="2"/>
  <c r="HY310" i="2"/>
  <c r="HY308" i="2" s="1"/>
  <c r="HZ310" i="2"/>
  <c r="IA310" i="2"/>
  <c r="IB310" i="2"/>
  <c r="IC310" i="2"/>
  <c r="IC308" i="2" s="1"/>
  <c r="ID310" i="2"/>
  <c r="IE310" i="2"/>
  <c r="IF310" i="2"/>
  <c r="IG310" i="2"/>
  <c r="IG308" i="2" s="1"/>
  <c r="IH310" i="2"/>
  <c r="II310" i="2"/>
  <c r="IJ310" i="2"/>
  <c r="IK310" i="2"/>
  <c r="IK308" i="2" s="1"/>
  <c r="IL310" i="2"/>
  <c r="IM310" i="2"/>
  <c r="IN310" i="2"/>
  <c r="IO310" i="2"/>
  <c r="IO308" i="2" s="1"/>
  <c r="IP310" i="2"/>
  <c r="IQ310" i="2"/>
  <c r="IR310" i="2"/>
  <c r="IS310" i="2"/>
  <c r="IT310" i="2"/>
  <c r="IU310" i="2"/>
  <c r="IU308" i="2" s="1"/>
  <c r="IV310" i="2"/>
  <c r="HR311" i="2"/>
  <c r="HV311" i="2"/>
  <c r="HZ311" i="2"/>
  <c r="ID311" i="2"/>
  <c r="IH311" i="2"/>
  <c r="IL311" i="2"/>
  <c r="HR312" i="2"/>
  <c r="HS312" i="2"/>
  <c r="HS311" i="2" s="1"/>
  <c r="HT312" i="2"/>
  <c r="HT311" i="2" s="1"/>
  <c r="HU312" i="2"/>
  <c r="HV312" i="2"/>
  <c r="HW312" i="2"/>
  <c r="HW311" i="2" s="1"/>
  <c r="HX312" i="2"/>
  <c r="HX311" i="2" s="1"/>
  <c r="HY312" i="2"/>
  <c r="HZ312" i="2"/>
  <c r="IA312" i="2"/>
  <c r="IA311" i="2" s="1"/>
  <c r="IB312" i="2"/>
  <c r="IB311" i="2" s="1"/>
  <c r="IC312" i="2"/>
  <c r="ID312" i="2"/>
  <c r="IE312" i="2"/>
  <c r="IE311" i="2" s="1"/>
  <c r="IF312" i="2"/>
  <c r="IF311" i="2" s="1"/>
  <c r="IG312" i="2"/>
  <c r="IH312" i="2"/>
  <c r="II312" i="2"/>
  <c r="II311" i="2" s="1"/>
  <c r="IJ312" i="2"/>
  <c r="IJ311" i="2" s="1"/>
  <c r="IK312" i="2"/>
  <c r="IL312" i="2"/>
  <c r="IM312" i="2"/>
  <c r="IM311" i="2" s="1"/>
  <c r="IN312" i="2"/>
  <c r="IN311" i="2" s="1"/>
  <c r="IO312" i="2"/>
  <c r="IP312" i="2"/>
  <c r="IP311" i="2" s="1"/>
  <c r="IQ312" i="2"/>
  <c r="IQ311" i="2" s="1"/>
  <c r="IR312" i="2"/>
  <c r="IR311" i="2" s="1"/>
  <c r="IS312" i="2"/>
  <c r="IT312" i="2"/>
  <c r="IT311" i="2" s="1"/>
  <c r="IU312" i="2"/>
  <c r="IV312" i="2"/>
  <c r="IV311" i="2" s="1"/>
  <c r="HR313" i="2"/>
  <c r="HS313" i="2"/>
  <c r="HT313" i="2"/>
  <c r="HU313" i="2"/>
  <c r="HU311" i="2" s="1"/>
  <c r="HV313" i="2"/>
  <c r="HW313" i="2"/>
  <c r="HX313" i="2"/>
  <c r="HY313" i="2"/>
  <c r="HY311" i="2" s="1"/>
  <c r="HZ313" i="2"/>
  <c r="IA313" i="2"/>
  <c r="IB313" i="2"/>
  <c r="IC313" i="2"/>
  <c r="IC311" i="2" s="1"/>
  <c r="ID313" i="2"/>
  <c r="IE313" i="2"/>
  <c r="IF313" i="2"/>
  <c r="IG313" i="2"/>
  <c r="IG311" i="2" s="1"/>
  <c r="IH313" i="2"/>
  <c r="II313" i="2"/>
  <c r="IJ313" i="2"/>
  <c r="IK313" i="2"/>
  <c r="IK311" i="2" s="1"/>
  <c r="IL313" i="2"/>
  <c r="IM313" i="2"/>
  <c r="IN313" i="2"/>
  <c r="IO313" i="2"/>
  <c r="IO311" i="2" s="1"/>
  <c r="IP313" i="2"/>
  <c r="IQ313" i="2"/>
  <c r="IR313" i="2"/>
  <c r="IS313" i="2"/>
  <c r="IT313" i="2"/>
  <c r="IU313" i="2"/>
  <c r="IU311" i="2" s="1"/>
  <c r="IV313" i="2"/>
  <c r="HR315" i="2"/>
  <c r="HR314" i="2" s="1"/>
  <c r="HS315" i="2"/>
  <c r="HT315" i="2"/>
  <c r="HT314" i="2" s="1"/>
  <c r="HX315" i="2"/>
  <c r="HX314" i="2" s="1"/>
  <c r="HY315" i="2"/>
  <c r="HZ315" i="2"/>
  <c r="HZ314" i="2" s="1"/>
  <c r="IA315" i="2"/>
  <c r="IB315" i="2"/>
  <c r="IB314" i="2" s="1"/>
  <c r="IC315" i="2"/>
  <c r="IF315" i="2"/>
  <c r="IF314" i="2" s="1"/>
  <c r="IG315" i="2"/>
  <c r="IH315" i="2"/>
  <c r="II315" i="2"/>
  <c r="IN315" i="2"/>
  <c r="IN314" i="2" s="1"/>
  <c r="IO315" i="2"/>
  <c r="IP315" i="2"/>
  <c r="IQ315" i="2"/>
  <c r="IS315" i="2"/>
  <c r="IT315" i="2"/>
  <c r="IU315" i="2"/>
  <c r="IV315" i="2"/>
  <c r="IV314" i="2" s="1"/>
  <c r="HR316" i="2"/>
  <c r="HS316" i="2"/>
  <c r="HT316" i="2"/>
  <c r="HX316" i="2"/>
  <c r="HY316" i="2"/>
  <c r="HY314" i="2" s="1"/>
  <c r="HZ316" i="2"/>
  <c r="IA316" i="2"/>
  <c r="IB316" i="2"/>
  <c r="IC316" i="2"/>
  <c r="IC314" i="2" s="1"/>
  <c r="ID316" i="2"/>
  <c r="IE316" i="2"/>
  <c r="IF316" i="2"/>
  <c r="IG316" i="2"/>
  <c r="IG314" i="2" s="1"/>
  <c r="IH316" i="2"/>
  <c r="II316" i="2"/>
  <c r="IJ316" i="2"/>
  <c r="IK316" i="2"/>
  <c r="IL316" i="2"/>
  <c r="IM316" i="2"/>
  <c r="IN316" i="2"/>
  <c r="IO316" i="2"/>
  <c r="IO314" i="2" s="1"/>
  <c r="IP316" i="2"/>
  <c r="IQ316" i="2"/>
  <c r="IR316" i="2"/>
  <c r="IS316" i="2"/>
  <c r="IT316" i="2"/>
  <c r="IU316" i="2"/>
  <c r="IV316" i="2"/>
  <c r="HR318" i="2"/>
  <c r="HR317" i="2" s="1"/>
  <c r="HS318" i="2"/>
  <c r="HS317" i="2" s="1"/>
  <c r="HT318" i="2"/>
  <c r="HT317" i="2" s="1"/>
  <c r="HU318" i="2"/>
  <c r="HV318" i="2"/>
  <c r="HV317" i="2" s="1"/>
  <c r="HW318" i="2"/>
  <c r="HW317" i="2" s="1"/>
  <c r="HX318" i="2"/>
  <c r="HX317" i="2" s="1"/>
  <c r="HY318" i="2"/>
  <c r="HZ318" i="2"/>
  <c r="HZ317" i="2" s="1"/>
  <c r="IA318" i="2"/>
  <c r="IA317" i="2" s="1"/>
  <c r="IB318" i="2"/>
  <c r="IB317" i="2" s="1"/>
  <c r="IC318" i="2"/>
  <c r="ID318" i="2"/>
  <c r="ID317" i="2" s="1"/>
  <c r="IE318" i="2"/>
  <c r="IE317" i="2" s="1"/>
  <c r="IF318" i="2"/>
  <c r="IF317" i="2" s="1"/>
  <c r="IG318" i="2"/>
  <c r="IH318" i="2"/>
  <c r="IH317" i="2" s="1"/>
  <c r="II318" i="2"/>
  <c r="II317" i="2" s="1"/>
  <c r="IJ318" i="2"/>
  <c r="IJ317" i="2" s="1"/>
  <c r="IK318" i="2"/>
  <c r="IL318" i="2"/>
  <c r="IL317" i="2" s="1"/>
  <c r="IM318" i="2"/>
  <c r="IM317" i="2" s="1"/>
  <c r="IN318" i="2"/>
  <c r="IN317" i="2" s="1"/>
  <c r="IO318" i="2"/>
  <c r="IP318" i="2"/>
  <c r="IP317" i="2" s="1"/>
  <c r="IQ318" i="2"/>
  <c r="IQ317" i="2" s="1"/>
  <c r="IR318" i="2"/>
  <c r="IR317" i="2" s="1"/>
  <c r="IS318" i="2"/>
  <c r="IT318" i="2"/>
  <c r="IT317" i="2" s="1"/>
  <c r="IU318" i="2"/>
  <c r="IU317" i="2" s="1"/>
  <c r="IV318" i="2"/>
  <c r="IV317" i="2" s="1"/>
  <c r="HR319" i="2"/>
  <c r="HS319" i="2"/>
  <c r="HT319" i="2"/>
  <c r="HU319" i="2"/>
  <c r="HU317" i="2" s="1"/>
  <c r="HV319" i="2"/>
  <c r="HW319" i="2"/>
  <c r="HX319" i="2"/>
  <c r="HY319" i="2"/>
  <c r="HY317" i="2" s="1"/>
  <c r="HZ319" i="2"/>
  <c r="IA319" i="2"/>
  <c r="IB319" i="2"/>
  <c r="IC319" i="2"/>
  <c r="IC317" i="2" s="1"/>
  <c r="ID319" i="2"/>
  <c r="IE319" i="2"/>
  <c r="IF319" i="2"/>
  <c r="IG319" i="2"/>
  <c r="IG317" i="2" s="1"/>
  <c r="IH319" i="2"/>
  <c r="II319" i="2"/>
  <c r="IJ319" i="2"/>
  <c r="IK319" i="2"/>
  <c r="IK317" i="2" s="1"/>
  <c r="IL319" i="2"/>
  <c r="IM319" i="2"/>
  <c r="IN319" i="2"/>
  <c r="IO319" i="2"/>
  <c r="IO317" i="2" s="1"/>
  <c r="IP319" i="2"/>
  <c r="IQ319" i="2"/>
  <c r="IR319" i="2"/>
  <c r="IS319" i="2"/>
  <c r="IT319" i="2"/>
  <c r="IU319" i="2"/>
  <c r="IV319" i="2"/>
  <c r="HR321" i="2"/>
  <c r="HR320" i="2" s="1"/>
  <c r="HS321" i="2"/>
  <c r="HS320" i="2" s="1"/>
  <c r="HT321" i="2"/>
  <c r="HT320" i="2" s="1"/>
  <c r="HU321" i="2"/>
  <c r="HV321" i="2"/>
  <c r="HV320" i="2" s="1"/>
  <c r="HW321" i="2"/>
  <c r="HW320" i="2" s="1"/>
  <c r="HX321" i="2"/>
  <c r="HX320" i="2" s="1"/>
  <c r="HY321" i="2"/>
  <c r="HZ321" i="2"/>
  <c r="HZ320" i="2" s="1"/>
  <c r="IA321" i="2"/>
  <c r="IA320" i="2" s="1"/>
  <c r="IB321" i="2"/>
  <c r="IB320" i="2" s="1"/>
  <c r="IC321" i="2"/>
  <c r="ID321" i="2"/>
  <c r="ID320" i="2" s="1"/>
  <c r="IE321" i="2"/>
  <c r="IE320" i="2" s="1"/>
  <c r="IF321" i="2"/>
  <c r="IF320" i="2" s="1"/>
  <c r="IG321" i="2"/>
  <c r="IH321" i="2"/>
  <c r="IH320" i="2" s="1"/>
  <c r="II321" i="2"/>
  <c r="II320" i="2" s="1"/>
  <c r="IJ321" i="2"/>
  <c r="IJ320" i="2" s="1"/>
  <c r="IK321" i="2"/>
  <c r="IL321" i="2"/>
  <c r="IL320" i="2" s="1"/>
  <c r="IM321" i="2"/>
  <c r="IM320" i="2" s="1"/>
  <c r="IN321" i="2"/>
  <c r="IN320" i="2" s="1"/>
  <c r="IO321" i="2"/>
  <c r="IP321" i="2"/>
  <c r="IP320" i="2" s="1"/>
  <c r="IQ321" i="2"/>
  <c r="IQ320" i="2" s="1"/>
  <c r="IR321" i="2"/>
  <c r="IR320" i="2" s="1"/>
  <c r="IS321" i="2"/>
  <c r="IT321" i="2"/>
  <c r="IT320" i="2" s="1"/>
  <c r="IU321" i="2"/>
  <c r="IU320" i="2" s="1"/>
  <c r="IV321" i="2"/>
  <c r="IV320" i="2" s="1"/>
  <c r="HR322" i="2"/>
  <c r="HS322" i="2"/>
  <c r="HT322" i="2"/>
  <c r="HU322" i="2"/>
  <c r="HU320" i="2" s="1"/>
  <c r="HV322" i="2"/>
  <c r="HW322" i="2"/>
  <c r="HX322" i="2"/>
  <c r="HY322" i="2"/>
  <c r="HY320" i="2" s="1"/>
  <c r="HZ322" i="2"/>
  <c r="IA322" i="2"/>
  <c r="IB322" i="2"/>
  <c r="IC322" i="2"/>
  <c r="IC320" i="2" s="1"/>
  <c r="ID322" i="2"/>
  <c r="IE322" i="2"/>
  <c r="IF322" i="2"/>
  <c r="IG322" i="2"/>
  <c r="IG320" i="2" s="1"/>
  <c r="IH322" i="2"/>
  <c r="II322" i="2"/>
  <c r="IJ322" i="2"/>
  <c r="IK322" i="2"/>
  <c r="IK320" i="2" s="1"/>
  <c r="IL322" i="2"/>
  <c r="IM322" i="2"/>
  <c r="IN322" i="2"/>
  <c r="IO322" i="2"/>
  <c r="IO320" i="2" s="1"/>
  <c r="IP322" i="2"/>
  <c r="IQ322" i="2"/>
  <c r="IR322" i="2"/>
  <c r="IS322" i="2"/>
  <c r="IT322" i="2"/>
  <c r="IU322" i="2"/>
  <c r="IV322" i="2"/>
  <c r="HR324" i="2"/>
  <c r="HR323" i="2" s="1"/>
  <c r="HS324" i="2"/>
  <c r="HS323" i="2" s="1"/>
  <c r="HT324" i="2"/>
  <c r="HT323" i="2" s="1"/>
  <c r="HU324" i="2"/>
  <c r="HV324" i="2"/>
  <c r="HV323" i="2" s="1"/>
  <c r="HW324" i="2"/>
  <c r="HW323" i="2" s="1"/>
  <c r="HX324" i="2"/>
  <c r="HX323" i="2" s="1"/>
  <c r="HY324" i="2"/>
  <c r="HZ324" i="2"/>
  <c r="HZ323" i="2" s="1"/>
  <c r="IA324" i="2"/>
  <c r="IA323" i="2" s="1"/>
  <c r="IB324" i="2"/>
  <c r="IB323" i="2" s="1"/>
  <c r="IC324" i="2"/>
  <c r="ID324" i="2"/>
  <c r="ID323" i="2" s="1"/>
  <c r="IE324" i="2"/>
  <c r="IE323" i="2" s="1"/>
  <c r="IF324" i="2"/>
  <c r="IF323" i="2" s="1"/>
  <c r="IG324" i="2"/>
  <c r="IH324" i="2"/>
  <c r="IH323" i="2" s="1"/>
  <c r="II324" i="2"/>
  <c r="II323" i="2" s="1"/>
  <c r="IJ324" i="2"/>
  <c r="IJ323" i="2" s="1"/>
  <c r="IK324" i="2"/>
  <c r="IL324" i="2"/>
  <c r="IL323" i="2" s="1"/>
  <c r="IM324" i="2"/>
  <c r="IM323" i="2" s="1"/>
  <c r="IN324" i="2"/>
  <c r="IN323" i="2" s="1"/>
  <c r="IO324" i="2"/>
  <c r="IP324" i="2"/>
  <c r="IP323" i="2" s="1"/>
  <c r="IQ324" i="2"/>
  <c r="IQ323" i="2" s="1"/>
  <c r="IR324" i="2"/>
  <c r="IR323" i="2" s="1"/>
  <c r="IS324" i="2"/>
  <c r="IT324" i="2"/>
  <c r="IT323" i="2" s="1"/>
  <c r="IU324" i="2"/>
  <c r="IU323" i="2" s="1"/>
  <c r="IV324" i="2"/>
  <c r="IV323" i="2" s="1"/>
  <c r="HR325" i="2"/>
  <c r="HS325" i="2"/>
  <c r="HT325" i="2"/>
  <c r="HU325" i="2"/>
  <c r="HU323" i="2" s="1"/>
  <c r="HV325" i="2"/>
  <c r="HW325" i="2"/>
  <c r="HX325" i="2"/>
  <c r="HY325" i="2"/>
  <c r="HY323" i="2" s="1"/>
  <c r="HZ325" i="2"/>
  <c r="IA325" i="2"/>
  <c r="IB325" i="2"/>
  <c r="IC325" i="2"/>
  <c r="IC323" i="2" s="1"/>
  <c r="ID325" i="2"/>
  <c r="IE325" i="2"/>
  <c r="IF325" i="2"/>
  <c r="IG325" i="2"/>
  <c r="IG323" i="2" s="1"/>
  <c r="IH325" i="2"/>
  <c r="II325" i="2"/>
  <c r="IJ325" i="2"/>
  <c r="IK325" i="2"/>
  <c r="IK323" i="2" s="1"/>
  <c r="IL325" i="2"/>
  <c r="IM325" i="2"/>
  <c r="IN325" i="2"/>
  <c r="IO325" i="2"/>
  <c r="IO323" i="2" s="1"/>
  <c r="IP325" i="2"/>
  <c r="IQ325" i="2"/>
  <c r="IR325" i="2"/>
  <c r="IS325" i="2"/>
  <c r="IT325" i="2"/>
  <c r="IU325" i="2"/>
  <c r="IV325" i="2"/>
  <c r="HR327" i="2"/>
  <c r="HR326" i="2" s="1"/>
  <c r="HS327" i="2"/>
  <c r="HS326" i="2" s="1"/>
  <c r="HT327" i="2"/>
  <c r="HT326" i="2" s="1"/>
  <c r="HU327" i="2"/>
  <c r="HV327" i="2"/>
  <c r="HV326" i="2" s="1"/>
  <c r="HW327" i="2"/>
  <c r="HW326" i="2" s="1"/>
  <c r="HX327" i="2"/>
  <c r="HX326" i="2" s="1"/>
  <c r="HY327" i="2"/>
  <c r="HZ327" i="2"/>
  <c r="HZ326" i="2" s="1"/>
  <c r="IA327" i="2"/>
  <c r="IA326" i="2" s="1"/>
  <c r="IB327" i="2"/>
  <c r="IB326" i="2" s="1"/>
  <c r="IC327" i="2"/>
  <c r="ID327" i="2"/>
  <c r="ID326" i="2" s="1"/>
  <c r="IE327" i="2"/>
  <c r="IE326" i="2" s="1"/>
  <c r="IF327" i="2"/>
  <c r="IF326" i="2" s="1"/>
  <c r="IG327" i="2"/>
  <c r="IH327" i="2"/>
  <c r="IH326" i="2" s="1"/>
  <c r="II327" i="2"/>
  <c r="II326" i="2" s="1"/>
  <c r="IJ327" i="2"/>
  <c r="IJ326" i="2" s="1"/>
  <c r="IK327" i="2"/>
  <c r="IL327" i="2"/>
  <c r="IL326" i="2" s="1"/>
  <c r="IM327" i="2"/>
  <c r="IM326" i="2" s="1"/>
  <c r="IN327" i="2"/>
  <c r="IN326" i="2" s="1"/>
  <c r="IO327" i="2"/>
  <c r="IP327" i="2"/>
  <c r="IP326" i="2" s="1"/>
  <c r="IQ327" i="2"/>
  <c r="IQ326" i="2" s="1"/>
  <c r="IR327" i="2"/>
  <c r="IR326" i="2" s="1"/>
  <c r="IS327" i="2"/>
  <c r="IT327" i="2"/>
  <c r="IT326" i="2" s="1"/>
  <c r="IU327" i="2"/>
  <c r="IU326" i="2" s="1"/>
  <c r="IV327" i="2"/>
  <c r="IV326" i="2" s="1"/>
  <c r="HR328" i="2"/>
  <c r="HS328" i="2"/>
  <c r="HT328" i="2"/>
  <c r="HU328" i="2"/>
  <c r="HU326" i="2" s="1"/>
  <c r="HV328" i="2"/>
  <c r="HW328" i="2"/>
  <c r="HX328" i="2"/>
  <c r="HY328" i="2"/>
  <c r="HY326" i="2" s="1"/>
  <c r="HZ328" i="2"/>
  <c r="IA328" i="2"/>
  <c r="IB328" i="2"/>
  <c r="IC328" i="2"/>
  <c r="IC326" i="2" s="1"/>
  <c r="ID328" i="2"/>
  <c r="IE328" i="2"/>
  <c r="IF328" i="2"/>
  <c r="IG328" i="2"/>
  <c r="IG326" i="2" s="1"/>
  <c r="IH328" i="2"/>
  <c r="II328" i="2"/>
  <c r="IJ328" i="2"/>
  <c r="IK328" i="2"/>
  <c r="IK326" i="2" s="1"/>
  <c r="IL328" i="2"/>
  <c r="IM328" i="2"/>
  <c r="IN328" i="2"/>
  <c r="IO328" i="2"/>
  <c r="IO326" i="2" s="1"/>
  <c r="IP328" i="2"/>
  <c r="IQ328" i="2"/>
  <c r="IR328" i="2"/>
  <c r="IS328" i="2"/>
  <c r="IT328" i="2"/>
  <c r="IU328" i="2"/>
  <c r="IV328" i="2"/>
  <c r="HR330" i="2"/>
  <c r="HS330" i="2"/>
  <c r="HS329" i="2" s="1"/>
  <c r="HT330" i="2"/>
  <c r="HY330" i="2"/>
  <c r="HZ330" i="2"/>
  <c r="IA330" i="2"/>
  <c r="IA329" i="2" s="1"/>
  <c r="IB330" i="2"/>
  <c r="IC330" i="2"/>
  <c r="IF330" i="2"/>
  <c r="IG330" i="2"/>
  <c r="IH330" i="2"/>
  <c r="II330" i="2"/>
  <c r="II329" i="2" s="1"/>
  <c r="IN330" i="2"/>
  <c r="IO330" i="2"/>
  <c r="IP330" i="2"/>
  <c r="IP329" i="2" s="1"/>
  <c r="IQ330" i="2"/>
  <c r="IQ329" i="2" s="1"/>
  <c r="IT330" i="2"/>
  <c r="IT329" i="2" s="1"/>
  <c r="IU330" i="2"/>
  <c r="IU329" i="2" s="1"/>
  <c r="IV330" i="2"/>
  <c r="HR331" i="2"/>
  <c r="HS331" i="2"/>
  <c r="HT331" i="2"/>
  <c r="HX331" i="2"/>
  <c r="HY331" i="2"/>
  <c r="HY329" i="2" s="1"/>
  <c r="HZ331" i="2"/>
  <c r="IA331" i="2"/>
  <c r="IB331" i="2"/>
  <c r="IC331" i="2"/>
  <c r="IC329" i="2" s="1"/>
  <c r="ID331" i="2"/>
  <c r="IE331" i="2"/>
  <c r="IF331" i="2"/>
  <c r="IG331" i="2"/>
  <c r="IG329" i="2" s="1"/>
  <c r="IH331" i="2"/>
  <c r="II331" i="2"/>
  <c r="IJ331" i="2"/>
  <c r="IK331" i="2"/>
  <c r="IL331" i="2"/>
  <c r="IM331" i="2"/>
  <c r="IN331" i="2"/>
  <c r="IO331" i="2"/>
  <c r="IO329" i="2" s="1"/>
  <c r="IP331" i="2"/>
  <c r="IQ331" i="2"/>
  <c r="IR331" i="2"/>
  <c r="IS331" i="2"/>
  <c r="IT331" i="2"/>
  <c r="IU331" i="2"/>
  <c r="IV331" i="2"/>
  <c r="HR333" i="2"/>
  <c r="HR332" i="2" s="1"/>
  <c r="HS333" i="2"/>
  <c r="HS332" i="2" s="1"/>
  <c r="HT333" i="2"/>
  <c r="HT332" i="2" s="1"/>
  <c r="HU333" i="2"/>
  <c r="HV333" i="2"/>
  <c r="HV332" i="2" s="1"/>
  <c r="HW333" i="2"/>
  <c r="HW332" i="2" s="1"/>
  <c r="HX333" i="2"/>
  <c r="HX332" i="2" s="1"/>
  <c r="HY333" i="2"/>
  <c r="HZ333" i="2"/>
  <c r="HZ332" i="2" s="1"/>
  <c r="IA333" i="2"/>
  <c r="IA332" i="2" s="1"/>
  <c r="IB333" i="2"/>
  <c r="IB332" i="2" s="1"/>
  <c r="IC333" i="2"/>
  <c r="ID333" i="2"/>
  <c r="ID332" i="2" s="1"/>
  <c r="IE333" i="2"/>
  <c r="IE332" i="2" s="1"/>
  <c r="IF333" i="2"/>
  <c r="IF332" i="2" s="1"/>
  <c r="IG333" i="2"/>
  <c r="IH333" i="2"/>
  <c r="IH332" i="2" s="1"/>
  <c r="II333" i="2"/>
  <c r="II332" i="2" s="1"/>
  <c r="IJ333" i="2"/>
  <c r="IJ332" i="2" s="1"/>
  <c r="IK333" i="2"/>
  <c r="IL333" i="2"/>
  <c r="IL332" i="2" s="1"/>
  <c r="IM333" i="2"/>
  <c r="IM332" i="2" s="1"/>
  <c r="IN333" i="2"/>
  <c r="IN332" i="2" s="1"/>
  <c r="IO333" i="2"/>
  <c r="IP333" i="2"/>
  <c r="IP332" i="2" s="1"/>
  <c r="IQ333" i="2"/>
  <c r="IQ332" i="2" s="1"/>
  <c r="IR333" i="2"/>
  <c r="IR332" i="2" s="1"/>
  <c r="IS333" i="2"/>
  <c r="IT333" i="2"/>
  <c r="IT332" i="2" s="1"/>
  <c r="IU333" i="2"/>
  <c r="IU332" i="2" s="1"/>
  <c r="IV333" i="2"/>
  <c r="IV332" i="2" s="1"/>
  <c r="HR334" i="2"/>
  <c r="HS334" i="2"/>
  <c r="HT334" i="2"/>
  <c r="HU334" i="2"/>
  <c r="HU332" i="2" s="1"/>
  <c r="HV334" i="2"/>
  <c r="HW334" i="2"/>
  <c r="HX334" i="2"/>
  <c r="HY334" i="2"/>
  <c r="HY332" i="2" s="1"/>
  <c r="HZ334" i="2"/>
  <c r="IA334" i="2"/>
  <c r="IB334" i="2"/>
  <c r="IC334" i="2"/>
  <c r="IC332" i="2" s="1"/>
  <c r="ID334" i="2"/>
  <c r="IE334" i="2"/>
  <c r="IF334" i="2"/>
  <c r="IG334" i="2"/>
  <c r="IG332" i="2" s="1"/>
  <c r="IH334" i="2"/>
  <c r="II334" i="2"/>
  <c r="IJ334" i="2"/>
  <c r="IK334" i="2"/>
  <c r="IK332" i="2" s="1"/>
  <c r="IL334" i="2"/>
  <c r="IM334" i="2"/>
  <c r="IN334" i="2"/>
  <c r="IO334" i="2"/>
  <c r="IO332" i="2" s="1"/>
  <c r="IP334" i="2"/>
  <c r="IQ334" i="2"/>
  <c r="IR334" i="2"/>
  <c r="IS334" i="2"/>
  <c r="IT334" i="2"/>
  <c r="IU334" i="2"/>
  <c r="IV334" i="2"/>
  <c r="HR336" i="2"/>
  <c r="HS336" i="2"/>
  <c r="HS335" i="2" s="1"/>
  <c r="HT336" i="2"/>
  <c r="HW336" i="2"/>
  <c r="HY336" i="2"/>
  <c r="HZ336" i="2"/>
  <c r="IA336" i="2"/>
  <c r="IA335" i="2" s="1"/>
  <c r="IB336" i="2"/>
  <c r="IC336" i="2"/>
  <c r="IF336" i="2"/>
  <c r="IG336" i="2"/>
  <c r="IH336" i="2"/>
  <c r="II336" i="2"/>
  <c r="II335" i="2" s="1"/>
  <c r="IN336" i="2"/>
  <c r="IO336" i="2"/>
  <c r="IP336" i="2"/>
  <c r="IQ336" i="2"/>
  <c r="IQ335" i="2" s="1"/>
  <c r="IT336" i="2"/>
  <c r="IU336" i="2"/>
  <c r="IU335" i="2" s="1"/>
  <c r="IV336" i="2"/>
  <c r="HR337" i="2"/>
  <c r="HS337" i="2"/>
  <c r="HT337" i="2"/>
  <c r="HX337" i="2"/>
  <c r="HY337" i="2"/>
  <c r="HY335" i="2" s="1"/>
  <c r="HZ337" i="2"/>
  <c r="IA337" i="2"/>
  <c r="IB337" i="2"/>
  <c r="IC337" i="2"/>
  <c r="IC335" i="2" s="1"/>
  <c r="ID337" i="2"/>
  <c r="IE337" i="2"/>
  <c r="IF337" i="2"/>
  <c r="IG337" i="2"/>
  <c r="IG335" i="2" s="1"/>
  <c r="IH337" i="2"/>
  <c r="II337" i="2"/>
  <c r="IJ337" i="2"/>
  <c r="IK337" i="2"/>
  <c r="IL337" i="2"/>
  <c r="IM337" i="2"/>
  <c r="IN337" i="2"/>
  <c r="IO337" i="2"/>
  <c r="IO335" i="2" s="1"/>
  <c r="IP337" i="2"/>
  <c r="IQ337" i="2"/>
  <c r="IR337" i="2"/>
  <c r="IS337" i="2"/>
  <c r="IT337" i="2"/>
  <c r="IU337" i="2"/>
  <c r="IV337" i="2"/>
  <c r="HR339" i="2"/>
  <c r="HR338" i="2" s="1"/>
  <c r="HS339" i="2"/>
  <c r="HS338" i="2" s="1"/>
  <c r="HT339" i="2"/>
  <c r="HT338" i="2" s="1"/>
  <c r="HU339" i="2"/>
  <c r="HV339" i="2"/>
  <c r="HV338" i="2" s="1"/>
  <c r="HW339" i="2"/>
  <c r="HW338" i="2" s="1"/>
  <c r="HX339" i="2"/>
  <c r="HX338" i="2" s="1"/>
  <c r="HY339" i="2"/>
  <c r="HZ339" i="2"/>
  <c r="HZ338" i="2" s="1"/>
  <c r="IA339" i="2"/>
  <c r="IA338" i="2" s="1"/>
  <c r="IB339" i="2"/>
  <c r="IB338" i="2" s="1"/>
  <c r="IC339" i="2"/>
  <c r="ID339" i="2"/>
  <c r="ID338" i="2" s="1"/>
  <c r="IE339" i="2"/>
  <c r="IE338" i="2" s="1"/>
  <c r="IF339" i="2"/>
  <c r="IF338" i="2" s="1"/>
  <c r="IG339" i="2"/>
  <c r="IH339" i="2"/>
  <c r="IH338" i="2" s="1"/>
  <c r="II339" i="2"/>
  <c r="II338" i="2" s="1"/>
  <c r="IJ339" i="2"/>
  <c r="IJ338" i="2" s="1"/>
  <c r="IK339" i="2"/>
  <c r="IL339" i="2"/>
  <c r="IL338" i="2" s="1"/>
  <c r="IM339" i="2"/>
  <c r="IM338" i="2" s="1"/>
  <c r="IN339" i="2"/>
  <c r="IN338" i="2" s="1"/>
  <c r="IO339" i="2"/>
  <c r="IP339" i="2"/>
  <c r="IP338" i="2" s="1"/>
  <c r="IQ339" i="2"/>
  <c r="IQ338" i="2" s="1"/>
  <c r="IR339" i="2"/>
  <c r="IR338" i="2" s="1"/>
  <c r="IS339" i="2"/>
  <c r="IT339" i="2"/>
  <c r="IT338" i="2" s="1"/>
  <c r="IU339" i="2"/>
  <c r="IU338" i="2" s="1"/>
  <c r="IV339" i="2"/>
  <c r="IV338" i="2" s="1"/>
  <c r="HR340" i="2"/>
  <c r="HS340" i="2"/>
  <c r="HT340" i="2"/>
  <c r="HU340" i="2"/>
  <c r="HU338" i="2" s="1"/>
  <c r="HV340" i="2"/>
  <c r="HW340" i="2"/>
  <c r="HX340" i="2"/>
  <c r="HY340" i="2"/>
  <c r="HY338" i="2" s="1"/>
  <c r="HZ340" i="2"/>
  <c r="IA340" i="2"/>
  <c r="IB340" i="2"/>
  <c r="IC340" i="2"/>
  <c r="IC338" i="2" s="1"/>
  <c r="ID340" i="2"/>
  <c r="IE340" i="2"/>
  <c r="IF340" i="2"/>
  <c r="IG340" i="2"/>
  <c r="IG338" i="2" s="1"/>
  <c r="IH340" i="2"/>
  <c r="II340" i="2"/>
  <c r="IJ340" i="2"/>
  <c r="IK340" i="2"/>
  <c r="IK338" i="2" s="1"/>
  <c r="IL340" i="2"/>
  <c r="IM340" i="2"/>
  <c r="IN340" i="2"/>
  <c r="IO340" i="2"/>
  <c r="IO338" i="2" s="1"/>
  <c r="IP340" i="2"/>
  <c r="IQ340" i="2"/>
  <c r="IR340" i="2"/>
  <c r="IS340" i="2"/>
  <c r="IT340" i="2"/>
  <c r="IU340" i="2"/>
  <c r="IV340" i="2"/>
  <c r="HR342" i="2"/>
  <c r="HR341" i="2" s="1"/>
  <c r="HS342" i="2"/>
  <c r="HS341" i="2" s="1"/>
  <c r="HT342" i="2"/>
  <c r="HT341" i="2" s="1"/>
  <c r="HU342" i="2"/>
  <c r="HV342" i="2"/>
  <c r="HV341" i="2" s="1"/>
  <c r="HW342" i="2"/>
  <c r="HW341" i="2" s="1"/>
  <c r="HX342" i="2"/>
  <c r="HX341" i="2" s="1"/>
  <c r="HY342" i="2"/>
  <c r="HZ342" i="2"/>
  <c r="HZ341" i="2" s="1"/>
  <c r="IA342" i="2"/>
  <c r="IA341" i="2" s="1"/>
  <c r="IB342" i="2"/>
  <c r="IB341" i="2" s="1"/>
  <c r="IC342" i="2"/>
  <c r="ID342" i="2"/>
  <c r="ID341" i="2" s="1"/>
  <c r="IE342" i="2"/>
  <c r="IE341" i="2" s="1"/>
  <c r="IF342" i="2"/>
  <c r="IF341" i="2" s="1"/>
  <c r="IG342" i="2"/>
  <c r="IH342" i="2"/>
  <c r="IH341" i="2" s="1"/>
  <c r="II342" i="2"/>
  <c r="II341" i="2" s="1"/>
  <c r="IJ342" i="2"/>
  <c r="IJ341" i="2" s="1"/>
  <c r="IK342" i="2"/>
  <c r="IL342" i="2"/>
  <c r="IL341" i="2" s="1"/>
  <c r="IM342" i="2"/>
  <c r="IM341" i="2" s="1"/>
  <c r="IN342" i="2"/>
  <c r="IN341" i="2" s="1"/>
  <c r="IO342" i="2"/>
  <c r="IP342" i="2"/>
  <c r="IP341" i="2" s="1"/>
  <c r="IQ342" i="2"/>
  <c r="IQ341" i="2" s="1"/>
  <c r="IR342" i="2"/>
  <c r="IR341" i="2" s="1"/>
  <c r="IS342" i="2"/>
  <c r="IT342" i="2"/>
  <c r="IT341" i="2" s="1"/>
  <c r="IU342" i="2"/>
  <c r="IU341" i="2" s="1"/>
  <c r="IV342" i="2"/>
  <c r="IV341" i="2" s="1"/>
  <c r="HR343" i="2"/>
  <c r="HS343" i="2"/>
  <c r="HT343" i="2"/>
  <c r="HU343" i="2"/>
  <c r="HU341" i="2" s="1"/>
  <c r="HV343" i="2"/>
  <c r="HW343" i="2"/>
  <c r="HX343" i="2"/>
  <c r="HY343" i="2"/>
  <c r="HY341" i="2" s="1"/>
  <c r="HZ343" i="2"/>
  <c r="IA343" i="2"/>
  <c r="IB343" i="2"/>
  <c r="IC343" i="2"/>
  <c r="IC341" i="2" s="1"/>
  <c r="ID343" i="2"/>
  <c r="IE343" i="2"/>
  <c r="IF343" i="2"/>
  <c r="IG343" i="2"/>
  <c r="IG341" i="2" s="1"/>
  <c r="IH343" i="2"/>
  <c r="II343" i="2"/>
  <c r="IJ343" i="2"/>
  <c r="IK343" i="2"/>
  <c r="IK341" i="2" s="1"/>
  <c r="IL343" i="2"/>
  <c r="IM343" i="2"/>
  <c r="IN343" i="2"/>
  <c r="IO343" i="2"/>
  <c r="IO341" i="2" s="1"/>
  <c r="IP343" i="2"/>
  <c r="IQ343" i="2"/>
  <c r="IR343" i="2"/>
  <c r="IS343" i="2"/>
  <c r="IT343" i="2"/>
  <c r="IU343" i="2"/>
  <c r="IV343" i="2"/>
  <c r="HR345" i="2"/>
  <c r="HS345" i="2"/>
  <c r="HT345" i="2"/>
  <c r="HY345" i="2"/>
  <c r="HZ345" i="2"/>
  <c r="IA345" i="2"/>
  <c r="IB345" i="2"/>
  <c r="IC345" i="2"/>
  <c r="IF345" i="2"/>
  <c r="IG345" i="2"/>
  <c r="IH345" i="2"/>
  <c r="II345" i="2"/>
  <c r="IN345" i="2"/>
  <c r="IO345" i="2"/>
  <c r="IP345" i="2"/>
  <c r="IQ345" i="2"/>
  <c r="IT345" i="2"/>
  <c r="IU345" i="2"/>
  <c r="IV345" i="2"/>
  <c r="HR346" i="2"/>
  <c r="HS346" i="2"/>
  <c r="HT346" i="2"/>
  <c r="HX346" i="2"/>
  <c r="HY346" i="2"/>
  <c r="HZ346" i="2"/>
  <c r="IA346" i="2"/>
  <c r="IB346" i="2"/>
  <c r="IC346" i="2"/>
  <c r="ID346" i="2"/>
  <c r="IE346" i="2"/>
  <c r="IF346" i="2"/>
  <c r="IG346" i="2"/>
  <c r="IH346" i="2"/>
  <c r="II346" i="2"/>
  <c r="IJ346" i="2"/>
  <c r="IK346" i="2"/>
  <c r="IL346" i="2"/>
  <c r="IM346" i="2"/>
  <c r="IN346" i="2"/>
  <c r="IO346" i="2"/>
  <c r="IP346" i="2"/>
  <c r="IQ346" i="2"/>
  <c r="IR346" i="2"/>
  <c r="IS346" i="2"/>
  <c r="IT346" i="2"/>
  <c r="IU346" i="2"/>
  <c r="IV346" i="2"/>
  <c r="HR348" i="2"/>
  <c r="HR347" i="2" s="1"/>
  <c r="HS348" i="2"/>
  <c r="HT348" i="2"/>
  <c r="HY348" i="2"/>
  <c r="HZ348" i="2"/>
  <c r="HZ347" i="2" s="1"/>
  <c r="IA348" i="2"/>
  <c r="IB348" i="2"/>
  <c r="IC348" i="2"/>
  <c r="IF348" i="2"/>
  <c r="IG348" i="2"/>
  <c r="IH348" i="2"/>
  <c r="IH347" i="2" s="1"/>
  <c r="II348" i="2"/>
  <c r="IN348" i="2"/>
  <c r="IO348" i="2"/>
  <c r="IP348" i="2"/>
  <c r="IP347" i="2" s="1"/>
  <c r="IQ348" i="2"/>
  <c r="IT348" i="2"/>
  <c r="IT347" i="2" s="1"/>
  <c r="IU348" i="2"/>
  <c r="IV348" i="2"/>
  <c r="HR349" i="2"/>
  <c r="HS349" i="2"/>
  <c r="HT349" i="2"/>
  <c r="HX349" i="2"/>
  <c r="HY349" i="2"/>
  <c r="HY347" i="2" s="1"/>
  <c r="HZ349" i="2"/>
  <c r="IA349" i="2"/>
  <c r="IB349" i="2"/>
  <c r="IC349" i="2"/>
  <c r="IC347" i="2" s="1"/>
  <c r="ID349" i="2"/>
  <c r="IE349" i="2"/>
  <c r="IF349" i="2"/>
  <c r="IG349" i="2"/>
  <c r="IG347" i="2" s="1"/>
  <c r="IH349" i="2"/>
  <c r="II349" i="2"/>
  <c r="IJ349" i="2"/>
  <c r="IK349" i="2"/>
  <c r="IL349" i="2"/>
  <c r="IM349" i="2"/>
  <c r="IN349" i="2"/>
  <c r="IO349" i="2"/>
  <c r="IO347" i="2" s="1"/>
  <c r="IP349" i="2"/>
  <c r="IQ349" i="2"/>
  <c r="IR349" i="2"/>
  <c r="IS349" i="2"/>
  <c r="IT349" i="2"/>
  <c r="IU349" i="2"/>
  <c r="IU347" i="2" s="1"/>
  <c r="IV349" i="2"/>
  <c r="HU350" i="2"/>
  <c r="IF350" i="2"/>
  <c r="IK350" i="2"/>
  <c r="HR351" i="2"/>
  <c r="HR350" i="2" s="1"/>
  <c r="HS351" i="2"/>
  <c r="HT351" i="2"/>
  <c r="HT350" i="2" s="1"/>
  <c r="HU351" i="2"/>
  <c r="HV351" i="2"/>
  <c r="HV350" i="2" s="1"/>
  <c r="HW351" i="2"/>
  <c r="HX351" i="2"/>
  <c r="HX350" i="2" s="1"/>
  <c r="HY351" i="2"/>
  <c r="HZ351" i="2"/>
  <c r="HZ350" i="2" s="1"/>
  <c r="IA351" i="2"/>
  <c r="IB351" i="2"/>
  <c r="IB350" i="2" s="1"/>
  <c r="IC351" i="2"/>
  <c r="ID351" i="2"/>
  <c r="ID350" i="2" s="1"/>
  <c r="IE351" i="2"/>
  <c r="IF351" i="2"/>
  <c r="IG351" i="2"/>
  <c r="IH351" i="2"/>
  <c r="IH350" i="2" s="1"/>
  <c r="II351" i="2"/>
  <c r="IJ351" i="2"/>
  <c r="IJ350" i="2" s="1"/>
  <c r="IK351" i="2"/>
  <c r="IL351" i="2"/>
  <c r="IL350" i="2" s="1"/>
  <c r="IM351" i="2"/>
  <c r="IN351" i="2"/>
  <c r="IN350" i="2" s="1"/>
  <c r="IO351" i="2"/>
  <c r="IP351" i="2"/>
  <c r="IP350" i="2" s="1"/>
  <c r="IQ351" i="2"/>
  <c r="IR351" i="2"/>
  <c r="IR350" i="2" s="1"/>
  <c r="IS351" i="2"/>
  <c r="IT351" i="2"/>
  <c r="IT350" i="2" s="1"/>
  <c r="IU351" i="2"/>
  <c r="IV351" i="2"/>
  <c r="IV350" i="2" s="1"/>
  <c r="HR352" i="2"/>
  <c r="HS352" i="2"/>
  <c r="HT352" i="2"/>
  <c r="HU352" i="2"/>
  <c r="HV352" i="2"/>
  <c r="HW352" i="2"/>
  <c r="HX352" i="2"/>
  <c r="HY352" i="2"/>
  <c r="HY350" i="2" s="1"/>
  <c r="HZ352" i="2"/>
  <c r="IA352" i="2"/>
  <c r="IB352" i="2"/>
  <c r="IC352" i="2"/>
  <c r="IC350" i="2" s="1"/>
  <c r="ID352" i="2"/>
  <c r="IE352" i="2"/>
  <c r="IF352" i="2"/>
  <c r="IG352" i="2"/>
  <c r="IG350" i="2" s="1"/>
  <c r="IH352" i="2"/>
  <c r="II352" i="2"/>
  <c r="IJ352" i="2"/>
  <c r="IK352" i="2"/>
  <c r="IL352" i="2"/>
  <c r="IM352" i="2"/>
  <c r="IN352" i="2"/>
  <c r="IO352" i="2"/>
  <c r="IO350" i="2" s="1"/>
  <c r="IP352" i="2"/>
  <c r="IQ352" i="2"/>
  <c r="IR352" i="2"/>
  <c r="IS352" i="2"/>
  <c r="IT352" i="2"/>
  <c r="IU352" i="2"/>
  <c r="IU350" i="2" s="1"/>
  <c r="IV352" i="2"/>
  <c r="HU353" i="2"/>
  <c r="IF353" i="2"/>
  <c r="IK353" i="2"/>
  <c r="HR354" i="2"/>
  <c r="HR353" i="2" s="1"/>
  <c r="HS354" i="2"/>
  <c r="HT354" i="2"/>
  <c r="HT353" i="2" s="1"/>
  <c r="HU354" i="2"/>
  <c r="HV354" i="2"/>
  <c r="HV353" i="2" s="1"/>
  <c r="HW354" i="2"/>
  <c r="HX354" i="2"/>
  <c r="HX353" i="2" s="1"/>
  <c r="HY354" i="2"/>
  <c r="HZ354" i="2"/>
  <c r="HZ353" i="2" s="1"/>
  <c r="IA354" i="2"/>
  <c r="IB354" i="2"/>
  <c r="IB353" i="2" s="1"/>
  <c r="IC354" i="2"/>
  <c r="ID354" i="2"/>
  <c r="ID353" i="2" s="1"/>
  <c r="IE354" i="2"/>
  <c r="IF354" i="2"/>
  <c r="IG354" i="2"/>
  <c r="IH354" i="2"/>
  <c r="IH353" i="2" s="1"/>
  <c r="II354" i="2"/>
  <c r="IJ354" i="2"/>
  <c r="IJ353" i="2" s="1"/>
  <c r="IK354" i="2"/>
  <c r="IL354" i="2"/>
  <c r="IL353" i="2" s="1"/>
  <c r="IM354" i="2"/>
  <c r="IN354" i="2"/>
  <c r="IN353" i="2" s="1"/>
  <c r="IO354" i="2"/>
  <c r="IP354" i="2"/>
  <c r="IP353" i="2" s="1"/>
  <c r="IQ354" i="2"/>
  <c r="IR354" i="2"/>
  <c r="IR353" i="2" s="1"/>
  <c r="IS354" i="2"/>
  <c r="IT354" i="2"/>
  <c r="IT353" i="2" s="1"/>
  <c r="IU354" i="2"/>
  <c r="IV354" i="2"/>
  <c r="IV353" i="2" s="1"/>
  <c r="HR355" i="2"/>
  <c r="HS355" i="2"/>
  <c r="HT355" i="2"/>
  <c r="HU355" i="2"/>
  <c r="HV355" i="2"/>
  <c r="HW355" i="2"/>
  <c r="HX355" i="2"/>
  <c r="HY355" i="2"/>
  <c r="HY353" i="2" s="1"/>
  <c r="HZ355" i="2"/>
  <c r="IA355" i="2"/>
  <c r="IB355" i="2"/>
  <c r="IC355" i="2"/>
  <c r="IC353" i="2" s="1"/>
  <c r="ID355" i="2"/>
  <c r="IE355" i="2"/>
  <c r="IF355" i="2"/>
  <c r="IG355" i="2"/>
  <c r="IG353" i="2" s="1"/>
  <c r="IH355" i="2"/>
  <c r="II355" i="2"/>
  <c r="IJ355" i="2"/>
  <c r="IK355" i="2"/>
  <c r="IL355" i="2"/>
  <c r="IM355" i="2"/>
  <c r="IN355" i="2"/>
  <c r="IO355" i="2"/>
  <c r="IO353" i="2" s="1"/>
  <c r="IP355" i="2"/>
  <c r="IQ355" i="2"/>
  <c r="IR355" i="2"/>
  <c r="IS355" i="2"/>
  <c r="IT355" i="2"/>
  <c r="IU355" i="2"/>
  <c r="IU353" i="2" s="1"/>
  <c r="IV355" i="2"/>
  <c r="HR357" i="2"/>
  <c r="HR356" i="2" s="1"/>
  <c r="HS357" i="2"/>
  <c r="HT357" i="2"/>
  <c r="HY357" i="2"/>
  <c r="HZ357" i="2"/>
  <c r="HZ356" i="2" s="1"/>
  <c r="IA357" i="2"/>
  <c r="IB357" i="2"/>
  <c r="IC357" i="2"/>
  <c r="IF357" i="2"/>
  <c r="IF356" i="2" s="1"/>
  <c r="IG357" i="2"/>
  <c r="IH357" i="2"/>
  <c r="IH356" i="2" s="1"/>
  <c r="II357" i="2"/>
  <c r="IN357" i="2"/>
  <c r="IO357" i="2"/>
  <c r="IP357" i="2"/>
  <c r="IP356" i="2" s="1"/>
  <c r="IQ357" i="2"/>
  <c r="IT357" i="2"/>
  <c r="IT356" i="2" s="1"/>
  <c r="IU357" i="2"/>
  <c r="IV357" i="2"/>
  <c r="HR358" i="2"/>
  <c r="HS358" i="2"/>
  <c r="HT358" i="2"/>
  <c r="HX358" i="2"/>
  <c r="HY358" i="2"/>
  <c r="HY356" i="2" s="1"/>
  <c r="HZ358" i="2"/>
  <c r="IA358" i="2"/>
  <c r="IB358" i="2"/>
  <c r="IC358" i="2"/>
  <c r="IC356" i="2" s="1"/>
  <c r="ID358" i="2"/>
  <c r="IE358" i="2"/>
  <c r="IF358" i="2"/>
  <c r="IG358" i="2"/>
  <c r="IG356" i="2" s="1"/>
  <c r="IH358" i="2"/>
  <c r="II358" i="2"/>
  <c r="IJ358" i="2"/>
  <c r="IK358" i="2"/>
  <c r="IL358" i="2"/>
  <c r="IM358" i="2"/>
  <c r="IN358" i="2"/>
  <c r="IO358" i="2"/>
  <c r="IO356" i="2" s="1"/>
  <c r="IP358" i="2"/>
  <c r="IQ358" i="2"/>
  <c r="IR358" i="2"/>
  <c r="IS358" i="2"/>
  <c r="IT358" i="2"/>
  <c r="IU358" i="2"/>
  <c r="IU356" i="2" s="1"/>
  <c r="IV358" i="2"/>
  <c r="HU359" i="2"/>
  <c r="IF359" i="2"/>
  <c r="IK359" i="2"/>
  <c r="HR360" i="2"/>
  <c r="HR359" i="2" s="1"/>
  <c r="HS360" i="2"/>
  <c r="HT360" i="2"/>
  <c r="HT359" i="2" s="1"/>
  <c r="HU360" i="2"/>
  <c r="HV360" i="2"/>
  <c r="HV359" i="2" s="1"/>
  <c r="HW360" i="2"/>
  <c r="HX360" i="2"/>
  <c r="HX359" i="2" s="1"/>
  <c r="HY360" i="2"/>
  <c r="HZ360" i="2"/>
  <c r="HZ359" i="2" s="1"/>
  <c r="IA360" i="2"/>
  <c r="IB360" i="2"/>
  <c r="IB359" i="2" s="1"/>
  <c r="IC360" i="2"/>
  <c r="ID360" i="2"/>
  <c r="ID359" i="2" s="1"/>
  <c r="IE360" i="2"/>
  <c r="IF360" i="2"/>
  <c r="IG360" i="2"/>
  <c r="IH360" i="2"/>
  <c r="IH359" i="2" s="1"/>
  <c r="II360" i="2"/>
  <c r="IJ360" i="2"/>
  <c r="IJ359" i="2" s="1"/>
  <c r="IK360" i="2"/>
  <c r="IL360" i="2"/>
  <c r="IL359" i="2" s="1"/>
  <c r="IM360" i="2"/>
  <c r="IN360" i="2"/>
  <c r="IN359" i="2" s="1"/>
  <c r="IO360" i="2"/>
  <c r="IP360" i="2"/>
  <c r="IP359" i="2" s="1"/>
  <c r="IQ360" i="2"/>
  <c r="IR360" i="2"/>
  <c r="IR359" i="2" s="1"/>
  <c r="IS360" i="2"/>
  <c r="IT360" i="2"/>
  <c r="IT359" i="2" s="1"/>
  <c r="IU360" i="2"/>
  <c r="IV360" i="2"/>
  <c r="IV359" i="2" s="1"/>
  <c r="HR361" i="2"/>
  <c r="HS361" i="2"/>
  <c r="HT361" i="2"/>
  <c r="HU361" i="2"/>
  <c r="HV361" i="2"/>
  <c r="HW361" i="2"/>
  <c r="HX361" i="2"/>
  <c r="HY361" i="2"/>
  <c r="HY359" i="2" s="1"/>
  <c r="HZ361" i="2"/>
  <c r="IA361" i="2"/>
  <c r="IB361" i="2"/>
  <c r="IC361" i="2"/>
  <c r="IC359" i="2" s="1"/>
  <c r="ID361" i="2"/>
  <c r="IE361" i="2"/>
  <c r="IF361" i="2"/>
  <c r="IG361" i="2"/>
  <c r="IG359" i="2" s="1"/>
  <c r="IH361" i="2"/>
  <c r="II361" i="2"/>
  <c r="IJ361" i="2"/>
  <c r="IK361" i="2"/>
  <c r="IL361" i="2"/>
  <c r="IM361" i="2"/>
  <c r="IN361" i="2"/>
  <c r="IO361" i="2"/>
  <c r="IO359" i="2" s="1"/>
  <c r="IP361" i="2"/>
  <c r="IQ361" i="2"/>
  <c r="IR361" i="2"/>
  <c r="IS361" i="2"/>
  <c r="IT361" i="2"/>
  <c r="IU361" i="2"/>
  <c r="IU359" i="2" s="1"/>
  <c r="IV361" i="2"/>
  <c r="HR363" i="2"/>
  <c r="HS363" i="2"/>
  <c r="HT363" i="2"/>
  <c r="HT362" i="2" s="1"/>
  <c r="HY363" i="2"/>
  <c r="HZ363" i="2"/>
  <c r="IA363" i="2"/>
  <c r="IB363" i="2"/>
  <c r="IB362" i="2" s="1"/>
  <c r="IC363" i="2"/>
  <c r="IF363" i="2"/>
  <c r="IF362" i="2" s="1"/>
  <c r="IG363" i="2"/>
  <c r="IH363" i="2"/>
  <c r="II363" i="2"/>
  <c r="IN363" i="2"/>
  <c r="IN362" i="2" s="1"/>
  <c r="IO363" i="2"/>
  <c r="IP363" i="2"/>
  <c r="IQ363" i="2"/>
  <c r="IT363" i="2"/>
  <c r="IU363" i="2"/>
  <c r="IV363" i="2"/>
  <c r="IV362" i="2" s="1"/>
  <c r="HR364" i="2"/>
  <c r="HS364" i="2"/>
  <c r="HT364" i="2"/>
  <c r="HX364" i="2"/>
  <c r="HY364" i="2"/>
  <c r="HY362" i="2" s="1"/>
  <c r="HZ364" i="2"/>
  <c r="IA364" i="2"/>
  <c r="IB364" i="2"/>
  <c r="IC364" i="2"/>
  <c r="IC362" i="2" s="1"/>
  <c r="ID364" i="2"/>
  <c r="IE364" i="2"/>
  <c r="IF364" i="2"/>
  <c r="IG364" i="2"/>
  <c r="IG362" i="2" s="1"/>
  <c r="IH364" i="2"/>
  <c r="II364" i="2"/>
  <c r="IJ364" i="2"/>
  <c r="IK364" i="2"/>
  <c r="IL364" i="2"/>
  <c r="IM364" i="2"/>
  <c r="IN364" i="2"/>
  <c r="IO364" i="2"/>
  <c r="IO362" i="2" s="1"/>
  <c r="IP364" i="2"/>
  <c r="IQ364" i="2"/>
  <c r="IR364" i="2"/>
  <c r="IS364" i="2"/>
  <c r="IT364" i="2"/>
  <c r="IU364" i="2"/>
  <c r="IU362" i="2" s="1"/>
  <c r="IV364" i="2"/>
  <c r="HR366" i="2"/>
  <c r="HS366" i="2"/>
  <c r="HT366" i="2"/>
  <c r="HY366" i="2"/>
  <c r="HZ366" i="2"/>
  <c r="IA366" i="2"/>
  <c r="IB366" i="2"/>
  <c r="IC366" i="2"/>
  <c r="IE366" i="2"/>
  <c r="IF366" i="2"/>
  <c r="IF365" i="2" s="1"/>
  <c r="IG366" i="2"/>
  <c r="IH366" i="2"/>
  <c r="II366" i="2"/>
  <c r="IN366" i="2"/>
  <c r="IO366" i="2"/>
  <c r="IP366" i="2"/>
  <c r="IQ366" i="2"/>
  <c r="IT366" i="2"/>
  <c r="IU366" i="2"/>
  <c r="IV366" i="2"/>
  <c r="HR367" i="2"/>
  <c r="HS367" i="2"/>
  <c r="HT367" i="2"/>
  <c r="HX367" i="2"/>
  <c r="HY367" i="2"/>
  <c r="HY365" i="2" s="1"/>
  <c r="HZ367" i="2"/>
  <c r="IA367" i="2"/>
  <c r="IB367" i="2"/>
  <c r="IC367" i="2"/>
  <c r="IC365" i="2" s="1"/>
  <c r="ID367" i="2"/>
  <c r="IE367" i="2"/>
  <c r="IF367" i="2"/>
  <c r="IG367" i="2"/>
  <c r="IG365" i="2" s="1"/>
  <c r="IH367" i="2"/>
  <c r="II367" i="2"/>
  <c r="IJ367" i="2"/>
  <c r="IK367" i="2"/>
  <c r="IL367" i="2"/>
  <c r="IM367" i="2"/>
  <c r="IN367" i="2"/>
  <c r="IO367" i="2"/>
  <c r="IO365" i="2" s="1"/>
  <c r="IP367" i="2"/>
  <c r="IQ367" i="2"/>
  <c r="IR367" i="2"/>
  <c r="IS367" i="2"/>
  <c r="IT367" i="2"/>
  <c r="IU367" i="2"/>
  <c r="IV367" i="2"/>
  <c r="HU368" i="2"/>
  <c r="IF368" i="2"/>
  <c r="IK368" i="2"/>
  <c r="HR369" i="2"/>
  <c r="HR368" i="2" s="1"/>
  <c r="HS369" i="2"/>
  <c r="HT369" i="2"/>
  <c r="HT368" i="2" s="1"/>
  <c r="HU369" i="2"/>
  <c r="HV369" i="2"/>
  <c r="HV368" i="2" s="1"/>
  <c r="HW369" i="2"/>
  <c r="HX369" i="2"/>
  <c r="HX368" i="2" s="1"/>
  <c r="HY369" i="2"/>
  <c r="HZ369" i="2"/>
  <c r="HZ368" i="2" s="1"/>
  <c r="IA369" i="2"/>
  <c r="IB369" i="2"/>
  <c r="IB368" i="2" s="1"/>
  <c r="IC369" i="2"/>
  <c r="ID369" i="2"/>
  <c r="ID368" i="2" s="1"/>
  <c r="IE369" i="2"/>
  <c r="IF369" i="2"/>
  <c r="IG369" i="2"/>
  <c r="IH369" i="2"/>
  <c r="IH368" i="2" s="1"/>
  <c r="II369" i="2"/>
  <c r="IJ369" i="2"/>
  <c r="IJ368" i="2" s="1"/>
  <c r="IK369" i="2"/>
  <c r="IL369" i="2"/>
  <c r="IL368" i="2" s="1"/>
  <c r="IM369" i="2"/>
  <c r="IN369" i="2"/>
  <c r="IN368" i="2" s="1"/>
  <c r="IO369" i="2"/>
  <c r="IP369" i="2"/>
  <c r="IP368" i="2" s="1"/>
  <c r="IQ369" i="2"/>
  <c r="IR369" i="2"/>
  <c r="IR368" i="2" s="1"/>
  <c r="IS369" i="2"/>
  <c r="IT369" i="2"/>
  <c r="IT368" i="2" s="1"/>
  <c r="IU369" i="2"/>
  <c r="IV369" i="2"/>
  <c r="IV368" i="2" s="1"/>
  <c r="HR370" i="2"/>
  <c r="HS370" i="2"/>
  <c r="HT370" i="2"/>
  <c r="HU370" i="2"/>
  <c r="HV370" i="2"/>
  <c r="HW370" i="2"/>
  <c r="HX370" i="2"/>
  <c r="HY370" i="2"/>
  <c r="HY368" i="2" s="1"/>
  <c r="HZ370" i="2"/>
  <c r="IA370" i="2"/>
  <c r="IB370" i="2"/>
  <c r="IC370" i="2"/>
  <c r="IC368" i="2" s="1"/>
  <c r="ID370" i="2"/>
  <c r="IE370" i="2"/>
  <c r="IF370" i="2"/>
  <c r="IG370" i="2"/>
  <c r="IG368" i="2" s="1"/>
  <c r="IH370" i="2"/>
  <c r="II370" i="2"/>
  <c r="IJ370" i="2"/>
  <c r="IK370" i="2"/>
  <c r="IL370" i="2"/>
  <c r="IM370" i="2"/>
  <c r="IN370" i="2"/>
  <c r="IO370" i="2"/>
  <c r="IO368" i="2" s="1"/>
  <c r="IP370" i="2"/>
  <c r="IQ370" i="2"/>
  <c r="IR370" i="2"/>
  <c r="IS370" i="2"/>
  <c r="IT370" i="2"/>
  <c r="IU370" i="2"/>
  <c r="IU368" i="2" s="1"/>
  <c r="IV370" i="2"/>
  <c r="HT371" i="2"/>
  <c r="HX371" i="2"/>
  <c r="IB371" i="2"/>
  <c r="IF371" i="2"/>
  <c r="IJ371" i="2"/>
  <c r="IN371" i="2"/>
  <c r="IR371" i="2"/>
  <c r="HR372" i="2"/>
  <c r="HR371" i="2" s="1"/>
  <c r="HS372" i="2"/>
  <c r="HT372" i="2"/>
  <c r="HU372" i="2"/>
  <c r="HU371" i="2" s="1"/>
  <c r="HV372" i="2"/>
  <c r="HV371" i="2" s="1"/>
  <c r="HW372" i="2"/>
  <c r="HX372" i="2"/>
  <c r="HY372" i="2"/>
  <c r="HY371" i="2" s="1"/>
  <c r="HZ372" i="2"/>
  <c r="HZ371" i="2" s="1"/>
  <c r="IA372" i="2"/>
  <c r="IB372" i="2"/>
  <c r="IC372" i="2"/>
  <c r="IC371" i="2" s="1"/>
  <c r="ID372" i="2"/>
  <c r="ID371" i="2" s="1"/>
  <c r="IE372" i="2"/>
  <c r="IF372" i="2"/>
  <c r="IG372" i="2"/>
  <c r="IG371" i="2" s="1"/>
  <c r="IH372" i="2"/>
  <c r="IH371" i="2" s="1"/>
  <c r="II372" i="2"/>
  <c r="IJ372" i="2"/>
  <c r="IK372" i="2"/>
  <c r="IK371" i="2" s="1"/>
  <c r="IL372" i="2"/>
  <c r="IL371" i="2" s="1"/>
  <c r="IM372" i="2"/>
  <c r="IN372" i="2"/>
  <c r="IO372" i="2"/>
  <c r="IO371" i="2" s="1"/>
  <c r="IP372" i="2"/>
  <c r="IP371" i="2" s="1"/>
  <c r="IQ372" i="2"/>
  <c r="IR372" i="2"/>
  <c r="IS372" i="2"/>
  <c r="IT372" i="2"/>
  <c r="IT371" i="2" s="1"/>
  <c r="IU372" i="2"/>
  <c r="IV372" i="2"/>
  <c r="IV371" i="2" s="1"/>
  <c r="HR373" i="2"/>
  <c r="HS373" i="2"/>
  <c r="HS371" i="2" s="1"/>
  <c r="HT373" i="2"/>
  <c r="HU373" i="2"/>
  <c r="HV373" i="2"/>
  <c r="HW373" i="2"/>
  <c r="HW371" i="2" s="1"/>
  <c r="HX373" i="2"/>
  <c r="HY373" i="2"/>
  <c r="HZ373" i="2"/>
  <c r="IA373" i="2"/>
  <c r="IA371" i="2" s="1"/>
  <c r="IB373" i="2"/>
  <c r="IC373" i="2"/>
  <c r="ID373" i="2"/>
  <c r="IE373" i="2"/>
  <c r="IE371" i="2" s="1"/>
  <c r="IF373" i="2"/>
  <c r="IG373" i="2"/>
  <c r="IH373" i="2"/>
  <c r="II373" i="2"/>
  <c r="II371" i="2" s="1"/>
  <c r="IJ373" i="2"/>
  <c r="IK373" i="2"/>
  <c r="IL373" i="2"/>
  <c r="IM373" i="2"/>
  <c r="IM371" i="2" s="1"/>
  <c r="IN373" i="2"/>
  <c r="IO373" i="2"/>
  <c r="IP373" i="2"/>
  <c r="IQ373" i="2"/>
  <c r="IQ371" i="2" s="1"/>
  <c r="IR373" i="2"/>
  <c r="IS373" i="2"/>
  <c r="IT373" i="2"/>
  <c r="IU373" i="2"/>
  <c r="IU371" i="2" s="1"/>
  <c r="IV373" i="2"/>
  <c r="HT374" i="2"/>
  <c r="HX374" i="2"/>
  <c r="IB374" i="2"/>
  <c r="IF374" i="2"/>
  <c r="IJ374" i="2"/>
  <c r="IN374" i="2"/>
  <c r="IR374" i="2"/>
  <c r="HR375" i="2"/>
  <c r="HR374" i="2" s="1"/>
  <c r="HS375" i="2"/>
  <c r="HT375" i="2"/>
  <c r="HU375" i="2"/>
  <c r="HU374" i="2" s="1"/>
  <c r="HV375" i="2"/>
  <c r="HV374" i="2" s="1"/>
  <c r="HW375" i="2"/>
  <c r="HX375" i="2"/>
  <c r="HY375" i="2"/>
  <c r="HY374" i="2" s="1"/>
  <c r="HZ375" i="2"/>
  <c r="HZ374" i="2" s="1"/>
  <c r="IA375" i="2"/>
  <c r="IB375" i="2"/>
  <c r="IC375" i="2"/>
  <c r="IC374" i="2" s="1"/>
  <c r="ID375" i="2"/>
  <c r="ID374" i="2" s="1"/>
  <c r="IE375" i="2"/>
  <c r="IF375" i="2"/>
  <c r="IG375" i="2"/>
  <c r="IG374" i="2" s="1"/>
  <c r="IH375" i="2"/>
  <c r="IH374" i="2" s="1"/>
  <c r="II375" i="2"/>
  <c r="IJ375" i="2"/>
  <c r="IK375" i="2"/>
  <c r="IK374" i="2" s="1"/>
  <c r="IL375" i="2"/>
  <c r="IL374" i="2" s="1"/>
  <c r="IM375" i="2"/>
  <c r="IN375" i="2"/>
  <c r="IO375" i="2"/>
  <c r="IO374" i="2" s="1"/>
  <c r="IP375" i="2"/>
  <c r="IP374" i="2" s="1"/>
  <c r="IQ375" i="2"/>
  <c r="IR375" i="2"/>
  <c r="IS375" i="2"/>
  <c r="IT375" i="2"/>
  <c r="IT374" i="2" s="1"/>
  <c r="IU375" i="2"/>
  <c r="IV375" i="2"/>
  <c r="IV374" i="2" s="1"/>
  <c r="HR376" i="2"/>
  <c r="HS376" i="2"/>
  <c r="HS374" i="2" s="1"/>
  <c r="HT376" i="2"/>
  <c r="HU376" i="2"/>
  <c r="HV376" i="2"/>
  <c r="HW376" i="2"/>
  <c r="HW374" i="2" s="1"/>
  <c r="HX376" i="2"/>
  <c r="HY376" i="2"/>
  <c r="HZ376" i="2"/>
  <c r="IA376" i="2"/>
  <c r="IA374" i="2" s="1"/>
  <c r="IB376" i="2"/>
  <c r="IC376" i="2"/>
  <c r="ID376" i="2"/>
  <c r="IE376" i="2"/>
  <c r="IE374" i="2" s="1"/>
  <c r="IF376" i="2"/>
  <c r="IG376" i="2"/>
  <c r="IH376" i="2"/>
  <c r="II376" i="2"/>
  <c r="II374" i="2" s="1"/>
  <c r="IJ376" i="2"/>
  <c r="IK376" i="2"/>
  <c r="IL376" i="2"/>
  <c r="IM376" i="2"/>
  <c r="IM374" i="2" s="1"/>
  <c r="IN376" i="2"/>
  <c r="IO376" i="2"/>
  <c r="IP376" i="2"/>
  <c r="IQ376" i="2"/>
  <c r="IQ374" i="2" s="1"/>
  <c r="IR376" i="2"/>
  <c r="IS376" i="2"/>
  <c r="IT376" i="2"/>
  <c r="IU376" i="2"/>
  <c r="IU374" i="2" s="1"/>
  <c r="IV376" i="2"/>
  <c r="HT377" i="2"/>
  <c r="HX377" i="2"/>
  <c r="IB377" i="2"/>
  <c r="IF377" i="2"/>
  <c r="IJ377" i="2"/>
  <c r="IN377" i="2"/>
  <c r="IR377" i="2"/>
  <c r="HR378" i="2"/>
  <c r="HR377" i="2" s="1"/>
  <c r="HS378" i="2"/>
  <c r="HT378" i="2"/>
  <c r="HU378" i="2"/>
  <c r="HU377" i="2" s="1"/>
  <c r="HV378" i="2"/>
  <c r="HV377" i="2" s="1"/>
  <c r="HW378" i="2"/>
  <c r="HX378" i="2"/>
  <c r="HY378" i="2"/>
  <c r="HY377" i="2" s="1"/>
  <c r="HZ378" i="2"/>
  <c r="HZ377" i="2" s="1"/>
  <c r="IA378" i="2"/>
  <c r="IB378" i="2"/>
  <c r="IC378" i="2"/>
  <c r="IC377" i="2" s="1"/>
  <c r="ID378" i="2"/>
  <c r="ID377" i="2" s="1"/>
  <c r="IE378" i="2"/>
  <c r="IF378" i="2"/>
  <c r="IG378" i="2"/>
  <c r="IG377" i="2" s="1"/>
  <c r="IH378" i="2"/>
  <c r="IH377" i="2" s="1"/>
  <c r="II378" i="2"/>
  <c r="IJ378" i="2"/>
  <c r="IK378" i="2"/>
  <c r="IK377" i="2" s="1"/>
  <c r="IL378" i="2"/>
  <c r="IL377" i="2" s="1"/>
  <c r="IM378" i="2"/>
  <c r="IN378" i="2"/>
  <c r="IO378" i="2"/>
  <c r="IO377" i="2" s="1"/>
  <c r="IP378" i="2"/>
  <c r="IP377" i="2" s="1"/>
  <c r="IQ378" i="2"/>
  <c r="IR378" i="2"/>
  <c r="IS378" i="2"/>
  <c r="IT378" i="2"/>
  <c r="IT377" i="2" s="1"/>
  <c r="IU378" i="2"/>
  <c r="IV378" i="2"/>
  <c r="IV377" i="2" s="1"/>
  <c r="HR379" i="2"/>
  <c r="HS379" i="2"/>
  <c r="HS377" i="2" s="1"/>
  <c r="HT379" i="2"/>
  <c r="HU379" i="2"/>
  <c r="HV379" i="2"/>
  <c r="HW379" i="2"/>
  <c r="HW377" i="2" s="1"/>
  <c r="HX379" i="2"/>
  <c r="HY379" i="2"/>
  <c r="HZ379" i="2"/>
  <c r="IA379" i="2"/>
  <c r="IA377" i="2" s="1"/>
  <c r="IB379" i="2"/>
  <c r="IC379" i="2"/>
  <c r="ID379" i="2"/>
  <c r="IE379" i="2"/>
  <c r="IE377" i="2" s="1"/>
  <c r="IF379" i="2"/>
  <c r="IG379" i="2"/>
  <c r="IH379" i="2"/>
  <c r="II379" i="2"/>
  <c r="II377" i="2" s="1"/>
  <c r="IJ379" i="2"/>
  <c r="IK379" i="2"/>
  <c r="IL379" i="2"/>
  <c r="IM379" i="2"/>
  <c r="IM377" i="2" s="1"/>
  <c r="IN379" i="2"/>
  <c r="IO379" i="2"/>
  <c r="IP379" i="2"/>
  <c r="IQ379" i="2"/>
  <c r="IQ377" i="2" s="1"/>
  <c r="IR379" i="2"/>
  <c r="IS379" i="2"/>
  <c r="IT379" i="2"/>
  <c r="IU379" i="2"/>
  <c r="IU377" i="2" s="1"/>
  <c r="IV379" i="2"/>
  <c r="HT380" i="2"/>
  <c r="HX380" i="2"/>
  <c r="IB380" i="2"/>
  <c r="IF380" i="2"/>
  <c r="IJ380" i="2"/>
  <c r="IN380" i="2"/>
  <c r="IR380" i="2"/>
  <c r="HR381" i="2"/>
  <c r="HR380" i="2" s="1"/>
  <c r="HS381" i="2"/>
  <c r="HT381" i="2"/>
  <c r="HU381" i="2"/>
  <c r="HU380" i="2" s="1"/>
  <c r="HV381" i="2"/>
  <c r="HV380" i="2" s="1"/>
  <c r="HW381" i="2"/>
  <c r="HX381" i="2"/>
  <c r="HY381" i="2"/>
  <c r="HY380" i="2" s="1"/>
  <c r="HZ381" i="2"/>
  <c r="HZ380" i="2" s="1"/>
  <c r="IA381" i="2"/>
  <c r="IB381" i="2"/>
  <c r="IC381" i="2"/>
  <c r="IC380" i="2" s="1"/>
  <c r="ID381" i="2"/>
  <c r="ID380" i="2" s="1"/>
  <c r="IE381" i="2"/>
  <c r="IF381" i="2"/>
  <c r="IG381" i="2"/>
  <c r="IG380" i="2" s="1"/>
  <c r="IH381" i="2"/>
  <c r="IH380" i="2" s="1"/>
  <c r="II381" i="2"/>
  <c r="IJ381" i="2"/>
  <c r="IK381" i="2"/>
  <c r="IK380" i="2" s="1"/>
  <c r="IL381" i="2"/>
  <c r="IL380" i="2" s="1"/>
  <c r="IM381" i="2"/>
  <c r="IN381" i="2"/>
  <c r="IO381" i="2"/>
  <c r="IO380" i="2" s="1"/>
  <c r="IP381" i="2"/>
  <c r="IP380" i="2" s="1"/>
  <c r="IQ381" i="2"/>
  <c r="IR381" i="2"/>
  <c r="IS381" i="2"/>
  <c r="IT381" i="2"/>
  <c r="IT380" i="2" s="1"/>
  <c r="IU381" i="2"/>
  <c r="IV381" i="2"/>
  <c r="IV380" i="2" s="1"/>
  <c r="HR382" i="2"/>
  <c r="HS382" i="2"/>
  <c r="HS380" i="2" s="1"/>
  <c r="HT382" i="2"/>
  <c r="HU382" i="2"/>
  <c r="HV382" i="2"/>
  <c r="HW382" i="2"/>
  <c r="HW380" i="2" s="1"/>
  <c r="HX382" i="2"/>
  <c r="HY382" i="2"/>
  <c r="HZ382" i="2"/>
  <c r="IA382" i="2"/>
  <c r="IA380" i="2" s="1"/>
  <c r="IB382" i="2"/>
  <c r="IC382" i="2"/>
  <c r="ID382" i="2"/>
  <c r="IE382" i="2"/>
  <c r="IE380" i="2" s="1"/>
  <c r="IF382" i="2"/>
  <c r="IG382" i="2"/>
  <c r="IH382" i="2"/>
  <c r="II382" i="2"/>
  <c r="II380" i="2" s="1"/>
  <c r="IJ382" i="2"/>
  <c r="IK382" i="2"/>
  <c r="IL382" i="2"/>
  <c r="IM382" i="2"/>
  <c r="IM380" i="2" s="1"/>
  <c r="IN382" i="2"/>
  <c r="IO382" i="2"/>
  <c r="IP382" i="2"/>
  <c r="IQ382" i="2"/>
  <c r="IQ380" i="2" s="1"/>
  <c r="IR382" i="2"/>
  <c r="IS382" i="2"/>
  <c r="IT382" i="2"/>
  <c r="IU382" i="2"/>
  <c r="IU380" i="2" s="1"/>
  <c r="IV382" i="2"/>
  <c r="HR384" i="2"/>
  <c r="HS384" i="2"/>
  <c r="HT384" i="2"/>
  <c r="HT383" i="2" s="1"/>
  <c r="HX384" i="2"/>
  <c r="HX383" i="2" s="1"/>
  <c r="HY384" i="2"/>
  <c r="HZ384" i="2"/>
  <c r="IA384" i="2"/>
  <c r="IB384" i="2"/>
  <c r="IB383" i="2" s="1"/>
  <c r="IC384" i="2"/>
  <c r="IF384" i="2"/>
  <c r="IF383" i="2" s="1"/>
  <c r="IG384" i="2"/>
  <c r="IH384" i="2"/>
  <c r="II384" i="2"/>
  <c r="IN384" i="2"/>
  <c r="IN383" i="2" s="1"/>
  <c r="IO384" i="2"/>
  <c r="IP384" i="2"/>
  <c r="IQ384" i="2"/>
  <c r="IT384" i="2"/>
  <c r="IU384" i="2"/>
  <c r="IV384" i="2"/>
  <c r="IV383" i="2" s="1"/>
  <c r="HR385" i="2"/>
  <c r="HS385" i="2"/>
  <c r="HS383" i="2" s="1"/>
  <c r="HT385" i="2"/>
  <c r="HX385" i="2"/>
  <c r="HY385" i="2"/>
  <c r="HZ385" i="2"/>
  <c r="IA385" i="2"/>
  <c r="IA383" i="2" s="1"/>
  <c r="IB385" i="2"/>
  <c r="IC385" i="2"/>
  <c r="ID385" i="2"/>
  <c r="IE385" i="2"/>
  <c r="IF385" i="2"/>
  <c r="IG385" i="2"/>
  <c r="IH385" i="2"/>
  <c r="II385" i="2"/>
  <c r="II383" i="2" s="1"/>
  <c r="IJ385" i="2"/>
  <c r="IK385" i="2"/>
  <c r="IL385" i="2"/>
  <c r="IM385" i="2"/>
  <c r="IN385" i="2"/>
  <c r="IO385" i="2"/>
  <c r="IP385" i="2"/>
  <c r="IQ385" i="2"/>
  <c r="IQ383" i="2" s="1"/>
  <c r="IR385" i="2"/>
  <c r="IS385" i="2"/>
  <c r="IT385" i="2"/>
  <c r="IU385" i="2"/>
  <c r="IU383" i="2" s="1"/>
  <c r="IV385" i="2"/>
  <c r="HT386" i="2"/>
  <c r="HX386" i="2"/>
  <c r="IB386" i="2"/>
  <c r="IF386" i="2"/>
  <c r="IJ386" i="2"/>
  <c r="IN386" i="2"/>
  <c r="IR386" i="2"/>
  <c r="HR387" i="2"/>
  <c r="HR386" i="2" s="1"/>
  <c r="HS387" i="2"/>
  <c r="HT387" i="2"/>
  <c r="HU387" i="2"/>
  <c r="HU386" i="2" s="1"/>
  <c r="HV387" i="2"/>
  <c r="HV386" i="2" s="1"/>
  <c r="HW387" i="2"/>
  <c r="HX387" i="2"/>
  <c r="HY387" i="2"/>
  <c r="HY386" i="2" s="1"/>
  <c r="HZ387" i="2"/>
  <c r="HZ386" i="2" s="1"/>
  <c r="IA387" i="2"/>
  <c r="IB387" i="2"/>
  <c r="IC387" i="2"/>
  <c r="IC386" i="2" s="1"/>
  <c r="ID387" i="2"/>
  <c r="ID386" i="2" s="1"/>
  <c r="IE387" i="2"/>
  <c r="IF387" i="2"/>
  <c r="IG387" i="2"/>
  <c r="IG386" i="2" s="1"/>
  <c r="IH387" i="2"/>
  <c r="IH386" i="2" s="1"/>
  <c r="II387" i="2"/>
  <c r="IJ387" i="2"/>
  <c r="IK387" i="2"/>
  <c r="IK386" i="2" s="1"/>
  <c r="IL387" i="2"/>
  <c r="IL386" i="2" s="1"/>
  <c r="IM387" i="2"/>
  <c r="IN387" i="2"/>
  <c r="IO387" i="2"/>
  <c r="IO386" i="2" s="1"/>
  <c r="IP387" i="2"/>
  <c r="IP386" i="2" s="1"/>
  <c r="IQ387" i="2"/>
  <c r="IR387" i="2"/>
  <c r="IS387" i="2"/>
  <c r="IT387" i="2"/>
  <c r="IT386" i="2" s="1"/>
  <c r="IU387" i="2"/>
  <c r="IV387" i="2"/>
  <c r="IV386" i="2" s="1"/>
  <c r="HR388" i="2"/>
  <c r="HS388" i="2"/>
  <c r="HS386" i="2" s="1"/>
  <c r="HT388" i="2"/>
  <c r="HU388" i="2"/>
  <c r="HV388" i="2"/>
  <c r="HW388" i="2"/>
  <c r="HW386" i="2" s="1"/>
  <c r="HX388" i="2"/>
  <c r="HY388" i="2"/>
  <c r="HZ388" i="2"/>
  <c r="IA388" i="2"/>
  <c r="IA386" i="2" s="1"/>
  <c r="IB388" i="2"/>
  <c r="IC388" i="2"/>
  <c r="ID388" i="2"/>
  <c r="IE388" i="2"/>
  <c r="IE386" i="2" s="1"/>
  <c r="IF388" i="2"/>
  <c r="IG388" i="2"/>
  <c r="IH388" i="2"/>
  <c r="II388" i="2"/>
  <c r="II386" i="2" s="1"/>
  <c r="IJ388" i="2"/>
  <c r="IK388" i="2"/>
  <c r="IL388" i="2"/>
  <c r="IM388" i="2"/>
  <c r="IM386" i="2" s="1"/>
  <c r="IN388" i="2"/>
  <c r="IO388" i="2"/>
  <c r="IP388" i="2"/>
  <c r="IQ388" i="2"/>
  <c r="IQ386" i="2" s="1"/>
  <c r="IR388" i="2"/>
  <c r="IS388" i="2"/>
  <c r="IT388" i="2"/>
  <c r="IU388" i="2"/>
  <c r="IU386" i="2" s="1"/>
  <c r="IV388" i="2"/>
  <c r="HT389" i="2"/>
  <c r="HX389" i="2"/>
  <c r="IB389" i="2"/>
  <c r="IF389" i="2"/>
  <c r="IJ389" i="2"/>
  <c r="IN389" i="2"/>
  <c r="IR389" i="2"/>
  <c r="HR390" i="2"/>
  <c r="HR389" i="2" s="1"/>
  <c r="HS390" i="2"/>
  <c r="HT390" i="2"/>
  <c r="HU390" i="2"/>
  <c r="HU389" i="2" s="1"/>
  <c r="HV390" i="2"/>
  <c r="HV389" i="2" s="1"/>
  <c r="HW390" i="2"/>
  <c r="HX390" i="2"/>
  <c r="HY390" i="2"/>
  <c r="HY389" i="2" s="1"/>
  <c r="HZ390" i="2"/>
  <c r="HZ389" i="2" s="1"/>
  <c r="IA390" i="2"/>
  <c r="IB390" i="2"/>
  <c r="IC390" i="2"/>
  <c r="IC389" i="2" s="1"/>
  <c r="ID390" i="2"/>
  <c r="ID389" i="2" s="1"/>
  <c r="IE390" i="2"/>
  <c r="IF390" i="2"/>
  <c r="IG390" i="2"/>
  <c r="IG389" i="2" s="1"/>
  <c r="IH390" i="2"/>
  <c r="IH389" i="2" s="1"/>
  <c r="II390" i="2"/>
  <c r="IJ390" i="2"/>
  <c r="IK390" i="2"/>
  <c r="IK389" i="2" s="1"/>
  <c r="IL390" i="2"/>
  <c r="IL389" i="2" s="1"/>
  <c r="IM390" i="2"/>
  <c r="IN390" i="2"/>
  <c r="IO390" i="2"/>
  <c r="IO389" i="2" s="1"/>
  <c r="IP390" i="2"/>
  <c r="IP389" i="2" s="1"/>
  <c r="IQ390" i="2"/>
  <c r="IR390" i="2"/>
  <c r="IS390" i="2"/>
  <c r="IT390" i="2"/>
  <c r="IT389" i="2" s="1"/>
  <c r="IU390" i="2"/>
  <c r="IV390" i="2"/>
  <c r="IV389" i="2" s="1"/>
  <c r="HR391" i="2"/>
  <c r="HS391" i="2"/>
  <c r="HS389" i="2" s="1"/>
  <c r="HT391" i="2"/>
  <c r="HU391" i="2"/>
  <c r="HV391" i="2"/>
  <c r="HW391" i="2"/>
  <c r="HW389" i="2" s="1"/>
  <c r="HX391" i="2"/>
  <c r="HY391" i="2"/>
  <c r="HZ391" i="2"/>
  <c r="IA391" i="2"/>
  <c r="IA389" i="2" s="1"/>
  <c r="IB391" i="2"/>
  <c r="IC391" i="2"/>
  <c r="ID391" i="2"/>
  <c r="IE391" i="2"/>
  <c r="IE389" i="2" s="1"/>
  <c r="IF391" i="2"/>
  <c r="IG391" i="2"/>
  <c r="IH391" i="2"/>
  <c r="II391" i="2"/>
  <c r="II389" i="2" s="1"/>
  <c r="IJ391" i="2"/>
  <c r="IK391" i="2"/>
  <c r="IL391" i="2"/>
  <c r="IM391" i="2"/>
  <c r="IM389" i="2" s="1"/>
  <c r="IN391" i="2"/>
  <c r="IO391" i="2"/>
  <c r="IP391" i="2"/>
  <c r="IQ391" i="2"/>
  <c r="IQ389" i="2" s="1"/>
  <c r="IR391" i="2"/>
  <c r="IS391" i="2"/>
  <c r="IT391" i="2"/>
  <c r="IU391" i="2"/>
  <c r="IU389" i="2" s="1"/>
  <c r="IV391" i="2"/>
  <c r="HT392" i="2"/>
  <c r="IB392" i="2"/>
  <c r="IF392" i="2"/>
  <c r="IN392" i="2"/>
  <c r="HR393" i="2"/>
  <c r="HS393" i="2"/>
  <c r="HT393" i="2"/>
  <c r="HY393" i="2"/>
  <c r="HY392" i="2" s="1"/>
  <c r="HZ393" i="2"/>
  <c r="HZ392" i="2" s="1"/>
  <c r="IA393" i="2"/>
  <c r="IB393" i="2"/>
  <c r="IC393" i="2"/>
  <c r="IC392" i="2" s="1"/>
  <c r="IF393" i="2"/>
  <c r="IG393" i="2"/>
  <c r="IG392" i="2" s="1"/>
  <c r="IH393" i="2"/>
  <c r="IH392" i="2" s="1"/>
  <c r="II393" i="2"/>
  <c r="IN393" i="2"/>
  <c r="IO393" i="2"/>
  <c r="IO392" i="2" s="1"/>
  <c r="IP393" i="2"/>
  <c r="IP392" i="2" s="1"/>
  <c r="IQ393" i="2"/>
  <c r="IT393" i="2"/>
  <c r="IT392" i="2" s="1"/>
  <c r="IU393" i="2"/>
  <c r="IV393" i="2"/>
  <c r="IV392" i="2" s="1"/>
  <c r="HR394" i="2"/>
  <c r="IW394" i="2" s="1"/>
  <c r="HS394" i="2"/>
  <c r="HS392" i="2" s="1"/>
  <c r="HT394" i="2"/>
  <c r="HU394" i="2"/>
  <c r="HV394" i="2"/>
  <c r="HW394" i="2"/>
  <c r="HX394" i="2"/>
  <c r="HY394" i="2"/>
  <c r="HZ394" i="2"/>
  <c r="IA394" i="2"/>
  <c r="IA392" i="2" s="1"/>
  <c r="IB394" i="2"/>
  <c r="IC394" i="2"/>
  <c r="ID394" i="2"/>
  <c r="IE394" i="2"/>
  <c r="IF394" i="2"/>
  <c r="IG394" i="2"/>
  <c r="IH394" i="2"/>
  <c r="II394" i="2"/>
  <c r="II392" i="2" s="1"/>
  <c r="IJ394" i="2"/>
  <c r="IK394" i="2"/>
  <c r="IL394" i="2"/>
  <c r="IM394" i="2"/>
  <c r="IN394" i="2"/>
  <c r="IO394" i="2"/>
  <c r="IP394" i="2"/>
  <c r="IQ394" i="2"/>
  <c r="IQ392" i="2" s="1"/>
  <c r="IR394" i="2"/>
  <c r="IS394" i="2"/>
  <c r="IT394" i="2"/>
  <c r="IU394" i="2"/>
  <c r="IU392" i="2" s="1"/>
  <c r="IV394" i="2"/>
  <c r="HT395" i="2"/>
  <c r="IB395" i="2"/>
  <c r="IF395" i="2"/>
  <c r="IJ395" i="2"/>
  <c r="IN395" i="2"/>
  <c r="HR396" i="2"/>
  <c r="HS396" i="2"/>
  <c r="HT396" i="2"/>
  <c r="HY396" i="2"/>
  <c r="HY395" i="2" s="1"/>
  <c r="HZ396" i="2"/>
  <c r="HZ395" i="2" s="1"/>
  <c r="IA396" i="2"/>
  <c r="IB396" i="2"/>
  <c r="IC396" i="2"/>
  <c r="IC395" i="2" s="1"/>
  <c r="IF396" i="2"/>
  <c r="IG396" i="2"/>
  <c r="IG395" i="2" s="1"/>
  <c r="IH396" i="2"/>
  <c r="IH395" i="2" s="1"/>
  <c r="II396" i="2"/>
  <c r="IN396" i="2"/>
  <c r="IO396" i="2"/>
  <c r="IO395" i="2" s="1"/>
  <c r="IP396" i="2"/>
  <c r="IP395" i="2" s="1"/>
  <c r="IQ396" i="2"/>
  <c r="IT396" i="2"/>
  <c r="IT395" i="2" s="1"/>
  <c r="IU396" i="2"/>
  <c r="IV396" i="2"/>
  <c r="IV395" i="2" s="1"/>
  <c r="HR397" i="2"/>
  <c r="IW397" i="2" s="1"/>
  <c r="HS397" i="2"/>
  <c r="HS395" i="2" s="1"/>
  <c r="HT397" i="2"/>
  <c r="HU397" i="2"/>
  <c r="HV397" i="2"/>
  <c r="HW397" i="2"/>
  <c r="HX397" i="2"/>
  <c r="HY397" i="2"/>
  <c r="HZ397" i="2"/>
  <c r="IA397" i="2"/>
  <c r="IA395" i="2" s="1"/>
  <c r="IB397" i="2"/>
  <c r="IC397" i="2"/>
  <c r="ID397" i="2"/>
  <c r="IE397" i="2"/>
  <c r="IF397" i="2"/>
  <c r="IG397" i="2"/>
  <c r="IH397" i="2"/>
  <c r="II397" i="2"/>
  <c r="II395" i="2" s="1"/>
  <c r="IJ397" i="2"/>
  <c r="IK397" i="2"/>
  <c r="IL397" i="2"/>
  <c r="IM397" i="2"/>
  <c r="IN397" i="2"/>
  <c r="IO397" i="2"/>
  <c r="IP397" i="2"/>
  <c r="IQ397" i="2"/>
  <c r="IQ395" i="2" s="1"/>
  <c r="IR397" i="2"/>
  <c r="IS397" i="2"/>
  <c r="IT397" i="2"/>
  <c r="IU397" i="2"/>
  <c r="IU395" i="2" s="1"/>
  <c r="IV397" i="2"/>
  <c r="HT398" i="2"/>
  <c r="IB398" i="2"/>
  <c r="IF398" i="2"/>
  <c r="IN398" i="2"/>
  <c r="HR399" i="2"/>
  <c r="HS399" i="2"/>
  <c r="HT399" i="2"/>
  <c r="HY399" i="2"/>
  <c r="HY398" i="2" s="1"/>
  <c r="HZ399" i="2"/>
  <c r="HZ398" i="2" s="1"/>
  <c r="IA399" i="2"/>
  <c r="IB399" i="2"/>
  <c r="IC399" i="2"/>
  <c r="IC398" i="2" s="1"/>
  <c r="IF399" i="2"/>
  <c r="IG399" i="2"/>
  <c r="IG398" i="2" s="1"/>
  <c r="IH399" i="2"/>
  <c r="IH398" i="2" s="1"/>
  <c r="II399" i="2"/>
  <c r="IN399" i="2"/>
  <c r="IO399" i="2"/>
  <c r="IO398" i="2" s="1"/>
  <c r="IP399" i="2"/>
  <c r="IP398" i="2" s="1"/>
  <c r="IQ399" i="2"/>
  <c r="IT399" i="2"/>
  <c r="IT398" i="2" s="1"/>
  <c r="IU399" i="2"/>
  <c r="IV399" i="2"/>
  <c r="IV398" i="2" s="1"/>
  <c r="HR400" i="2"/>
  <c r="IW400" i="2" s="1"/>
  <c r="HS400" i="2"/>
  <c r="HS398" i="2" s="1"/>
  <c r="HT400" i="2"/>
  <c r="HU400" i="2"/>
  <c r="HV400" i="2"/>
  <c r="HW400" i="2"/>
  <c r="HX400" i="2"/>
  <c r="HY400" i="2"/>
  <c r="HZ400" i="2"/>
  <c r="IA400" i="2"/>
  <c r="IA398" i="2" s="1"/>
  <c r="IB400" i="2"/>
  <c r="IC400" i="2"/>
  <c r="ID400" i="2"/>
  <c r="IE400" i="2"/>
  <c r="IF400" i="2"/>
  <c r="IG400" i="2"/>
  <c r="IH400" i="2"/>
  <c r="II400" i="2"/>
  <c r="II398" i="2" s="1"/>
  <c r="IJ400" i="2"/>
  <c r="IK400" i="2"/>
  <c r="IL400" i="2"/>
  <c r="IM400" i="2"/>
  <c r="IN400" i="2"/>
  <c r="IO400" i="2"/>
  <c r="IP400" i="2"/>
  <c r="IQ400" i="2"/>
  <c r="IQ398" i="2" s="1"/>
  <c r="IR400" i="2"/>
  <c r="IS400" i="2"/>
  <c r="IT400" i="2"/>
  <c r="IU400" i="2"/>
  <c r="IU398" i="2" s="1"/>
  <c r="IV400" i="2"/>
  <c r="HR402" i="2"/>
  <c r="HS402" i="2"/>
  <c r="HT402" i="2"/>
  <c r="HT401" i="2" s="1"/>
  <c r="HY402" i="2"/>
  <c r="HZ402" i="2"/>
  <c r="IA402" i="2"/>
  <c r="IB402" i="2"/>
  <c r="IB401" i="2" s="1"/>
  <c r="IC402" i="2"/>
  <c r="IF402" i="2"/>
  <c r="IF401" i="2" s="1"/>
  <c r="IG402" i="2"/>
  <c r="IH402" i="2"/>
  <c r="II402" i="2"/>
  <c r="IN402" i="2"/>
  <c r="IN401" i="2" s="1"/>
  <c r="IO402" i="2"/>
  <c r="IP402" i="2"/>
  <c r="IQ402" i="2"/>
  <c r="IT402" i="2"/>
  <c r="IU402" i="2"/>
  <c r="IV402" i="2"/>
  <c r="IV401" i="2" s="1"/>
  <c r="HR403" i="2"/>
  <c r="HS403" i="2"/>
  <c r="HT403" i="2"/>
  <c r="HX403" i="2"/>
  <c r="HY403" i="2"/>
  <c r="HZ403" i="2"/>
  <c r="IA403" i="2"/>
  <c r="IB403" i="2"/>
  <c r="IC403" i="2"/>
  <c r="ID403" i="2"/>
  <c r="IE403" i="2"/>
  <c r="IF403" i="2"/>
  <c r="IG403" i="2"/>
  <c r="IH403" i="2"/>
  <c r="II403" i="2"/>
  <c r="IJ403" i="2"/>
  <c r="IK403" i="2"/>
  <c r="IL403" i="2"/>
  <c r="IM403" i="2"/>
  <c r="IN403" i="2"/>
  <c r="IO403" i="2"/>
  <c r="IP403" i="2"/>
  <c r="IQ403" i="2"/>
  <c r="IR403" i="2"/>
  <c r="IS403" i="2"/>
  <c r="IT403" i="2"/>
  <c r="IU403" i="2"/>
  <c r="IV403" i="2"/>
  <c r="HR405" i="2"/>
  <c r="HR404" i="2" s="1"/>
  <c r="HS405" i="2"/>
  <c r="HT405" i="2"/>
  <c r="HW405" i="2"/>
  <c r="HY405" i="2"/>
  <c r="HZ405" i="2"/>
  <c r="HZ404" i="2" s="1"/>
  <c r="IA405" i="2"/>
  <c r="IB405" i="2"/>
  <c r="IB404" i="2" s="1"/>
  <c r="IC405" i="2"/>
  <c r="IF405" i="2"/>
  <c r="IF404" i="2" s="1"/>
  <c r="IG405" i="2"/>
  <c r="IH405" i="2"/>
  <c r="IH404" i="2" s="1"/>
  <c r="II405" i="2"/>
  <c r="IN405" i="2"/>
  <c r="IN404" i="2" s="1"/>
  <c r="IO405" i="2"/>
  <c r="IP405" i="2"/>
  <c r="IP404" i="2" s="1"/>
  <c r="IQ405" i="2"/>
  <c r="IQ404" i="2" s="1"/>
  <c r="IT405" i="2"/>
  <c r="IT404" i="2" s="1"/>
  <c r="IU405" i="2"/>
  <c r="IV405" i="2"/>
  <c r="HR406" i="2"/>
  <c r="HS406" i="2"/>
  <c r="HT406" i="2"/>
  <c r="HT404" i="2" s="1"/>
  <c r="HX406" i="2"/>
  <c r="HY406" i="2"/>
  <c r="HZ406" i="2"/>
  <c r="IA406" i="2"/>
  <c r="IB406" i="2"/>
  <c r="IC406" i="2"/>
  <c r="ID406" i="2"/>
  <c r="IE406" i="2"/>
  <c r="IF406" i="2"/>
  <c r="IG406" i="2"/>
  <c r="IH406" i="2"/>
  <c r="II406" i="2"/>
  <c r="IJ406" i="2"/>
  <c r="IK406" i="2"/>
  <c r="IL406" i="2"/>
  <c r="IM406" i="2"/>
  <c r="IN406" i="2"/>
  <c r="IO406" i="2"/>
  <c r="IP406" i="2"/>
  <c r="IQ406" i="2"/>
  <c r="IR406" i="2"/>
  <c r="IS406" i="2"/>
  <c r="IT406" i="2"/>
  <c r="IU406" i="2"/>
  <c r="IV406" i="2"/>
  <c r="IF407" i="2"/>
  <c r="HR408" i="2"/>
  <c r="HR407" i="2" s="1"/>
  <c r="HS408" i="2"/>
  <c r="HT408" i="2"/>
  <c r="HY408" i="2"/>
  <c r="HY407" i="2" s="1"/>
  <c r="HZ408" i="2"/>
  <c r="HZ407" i="2" s="1"/>
  <c r="IA408" i="2"/>
  <c r="IB408" i="2"/>
  <c r="IC408" i="2"/>
  <c r="IC407" i="2" s="1"/>
  <c r="IF408" i="2"/>
  <c r="IG408" i="2"/>
  <c r="IG407" i="2" s="1"/>
  <c r="IH408" i="2"/>
  <c r="IH407" i="2" s="1"/>
  <c r="II408" i="2"/>
  <c r="IN408" i="2"/>
  <c r="IN407" i="2" s="1"/>
  <c r="IO408" i="2"/>
  <c r="IO407" i="2" s="1"/>
  <c r="IP408" i="2"/>
  <c r="IP407" i="2" s="1"/>
  <c r="IQ408" i="2"/>
  <c r="IT408" i="2"/>
  <c r="IT407" i="2" s="1"/>
  <c r="IU408" i="2"/>
  <c r="IV408" i="2"/>
  <c r="HR409" i="2"/>
  <c r="HS409" i="2"/>
  <c r="HS407" i="2" s="1"/>
  <c r="HT409" i="2"/>
  <c r="HT407" i="2" s="1"/>
  <c r="HX409" i="2"/>
  <c r="HY409" i="2"/>
  <c r="HZ409" i="2"/>
  <c r="IA409" i="2"/>
  <c r="IB409" i="2"/>
  <c r="IB407" i="2" s="1"/>
  <c r="IC409" i="2"/>
  <c r="ID409" i="2"/>
  <c r="IE409" i="2"/>
  <c r="IF409" i="2"/>
  <c r="IG409" i="2"/>
  <c r="IH409" i="2"/>
  <c r="II409" i="2"/>
  <c r="IJ409" i="2"/>
  <c r="IK409" i="2"/>
  <c r="IL409" i="2"/>
  <c r="IM409" i="2"/>
  <c r="IN409" i="2"/>
  <c r="IO409" i="2"/>
  <c r="IP409" i="2"/>
  <c r="IQ409" i="2"/>
  <c r="IR409" i="2"/>
  <c r="IS409" i="2"/>
  <c r="IT409" i="2"/>
  <c r="IU409" i="2"/>
  <c r="IU407" i="2" s="1"/>
  <c r="IV409" i="2"/>
  <c r="IB410" i="2"/>
  <c r="IF410" i="2"/>
  <c r="HR411" i="2"/>
  <c r="HS411" i="2"/>
  <c r="HT411" i="2"/>
  <c r="HT410" i="2" s="1"/>
  <c r="HY411" i="2"/>
  <c r="HY410" i="2" s="1"/>
  <c r="HZ411" i="2"/>
  <c r="IA411" i="2"/>
  <c r="IB411" i="2"/>
  <c r="IC411" i="2"/>
  <c r="IC410" i="2" s="1"/>
  <c r="IF411" i="2"/>
  <c r="IG411" i="2"/>
  <c r="IG410" i="2" s="1"/>
  <c r="IH411" i="2"/>
  <c r="II411" i="2"/>
  <c r="IN411" i="2"/>
  <c r="IN410" i="2" s="1"/>
  <c r="IO411" i="2"/>
  <c r="IO410" i="2" s="1"/>
  <c r="IP411" i="2"/>
  <c r="IQ411" i="2"/>
  <c r="IT411" i="2"/>
  <c r="IU411" i="2"/>
  <c r="IV411" i="2"/>
  <c r="IV410" i="2" s="1"/>
  <c r="HR412" i="2"/>
  <c r="HS412" i="2"/>
  <c r="HT412" i="2"/>
  <c r="HX412" i="2"/>
  <c r="HY412" i="2"/>
  <c r="HZ412" i="2"/>
  <c r="IA412" i="2"/>
  <c r="IB412" i="2"/>
  <c r="IC412" i="2"/>
  <c r="ID412" i="2"/>
  <c r="IE412" i="2"/>
  <c r="IF412" i="2"/>
  <c r="IG412" i="2"/>
  <c r="IH412" i="2"/>
  <c r="II412" i="2"/>
  <c r="IJ412" i="2"/>
  <c r="IK412" i="2"/>
  <c r="IL412" i="2"/>
  <c r="IM412" i="2"/>
  <c r="IN412" i="2"/>
  <c r="IO412" i="2"/>
  <c r="IP412" i="2"/>
  <c r="IQ412" i="2"/>
  <c r="IR412" i="2"/>
  <c r="IS412" i="2"/>
  <c r="IT412" i="2"/>
  <c r="IU412" i="2"/>
  <c r="IU410" i="2" s="1"/>
  <c r="IV412" i="2"/>
  <c r="HR414" i="2"/>
  <c r="HS414" i="2"/>
  <c r="HS413" i="2" s="1"/>
  <c r="HT414" i="2"/>
  <c r="HT413" i="2" s="1"/>
  <c r="HY414" i="2"/>
  <c r="HZ414" i="2"/>
  <c r="IA414" i="2"/>
  <c r="IA413" i="2" s="1"/>
  <c r="IB414" i="2"/>
  <c r="IB413" i="2" s="1"/>
  <c r="IC414" i="2"/>
  <c r="IF414" i="2"/>
  <c r="IF413" i="2" s="1"/>
  <c r="IG414" i="2"/>
  <c r="IH414" i="2"/>
  <c r="II414" i="2"/>
  <c r="II413" i="2" s="1"/>
  <c r="IJ414" i="2"/>
  <c r="IJ413" i="2" s="1"/>
  <c r="IN414" i="2"/>
  <c r="IN413" i="2" s="1"/>
  <c r="IO414" i="2"/>
  <c r="IP414" i="2"/>
  <c r="IQ414" i="2"/>
  <c r="IQ413" i="2" s="1"/>
  <c r="IT414" i="2"/>
  <c r="IU414" i="2"/>
  <c r="IV414" i="2"/>
  <c r="IV413" i="2" s="1"/>
  <c r="HR415" i="2"/>
  <c r="HS415" i="2"/>
  <c r="HT415" i="2"/>
  <c r="HX415" i="2"/>
  <c r="HY415" i="2"/>
  <c r="HZ415" i="2"/>
  <c r="IA415" i="2"/>
  <c r="IB415" i="2"/>
  <c r="IC415" i="2"/>
  <c r="ID415" i="2"/>
  <c r="IE415" i="2"/>
  <c r="IF415" i="2"/>
  <c r="IG415" i="2"/>
  <c r="IH415" i="2"/>
  <c r="II415" i="2"/>
  <c r="IJ415" i="2"/>
  <c r="IK415" i="2"/>
  <c r="IL415" i="2"/>
  <c r="IM415" i="2"/>
  <c r="IN415" i="2"/>
  <c r="IO415" i="2"/>
  <c r="IP415" i="2"/>
  <c r="IQ415" i="2"/>
  <c r="IR415" i="2"/>
  <c r="IS415" i="2"/>
  <c r="IT415" i="2"/>
  <c r="IU415" i="2"/>
  <c r="IV415" i="2"/>
  <c r="HR417" i="2"/>
  <c r="HR416" i="2" s="1"/>
  <c r="HS417" i="2"/>
  <c r="HS416" i="2" s="1"/>
  <c r="HT417" i="2"/>
  <c r="HY417" i="2"/>
  <c r="HZ417" i="2"/>
  <c r="HZ416" i="2" s="1"/>
  <c r="IA417" i="2"/>
  <c r="IA416" i="2" s="1"/>
  <c r="IB417" i="2"/>
  <c r="IB416" i="2" s="1"/>
  <c r="IC417" i="2"/>
  <c r="IF417" i="2"/>
  <c r="IF416" i="2" s="1"/>
  <c r="IG417" i="2"/>
  <c r="IH417" i="2"/>
  <c r="IH416" i="2" s="1"/>
  <c r="II417" i="2"/>
  <c r="II416" i="2" s="1"/>
  <c r="IN417" i="2"/>
  <c r="IN416" i="2" s="1"/>
  <c r="IO417" i="2"/>
  <c r="IP417" i="2"/>
  <c r="IP416" i="2" s="1"/>
  <c r="IQ417" i="2"/>
  <c r="IQ416" i="2" s="1"/>
  <c r="IT417" i="2"/>
  <c r="IT416" i="2" s="1"/>
  <c r="IU417" i="2"/>
  <c r="IV417" i="2"/>
  <c r="HR418" i="2"/>
  <c r="HS418" i="2"/>
  <c r="HT418" i="2"/>
  <c r="HT416" i="2" s="1"/>
  <c r="HX418" i="2"/>
  <c r="HY418" i="2"/>
  <c r="HZ418" i="2"/>
  <c r="IA418" i="2"/>
  <c r="IB418" i="2"/>
  <c r="IC418" i="2"/>
  <c r="ID418" i="2"/>
  <c r="IE418" i="2"/>
  <c r="IF418" i="2"/>
  <c r="IG418" i="2"/>
  <c r="IH418" i="2"/>
  <c r="II418" i="2"/>
  <c r="IJ418" i="2"/>
  <c r="IK418" i="2"/>
  <c r="IL418" i="2"/>
  <c r="IM418" i="2"/>
  <c r="IN418" i="2"/>
  <c r="IO418" i="2"/>
  <c r="IP418" i="2"/>
  <c r="IQ418" i="2"/>
  <c r="IR418" i="2"/>
  <c r="IS418" i="2"/>
  <c r="IT418" i="2"/>
  <c r="IU418" i="2"/>
  <c r="IV418" i="2"/>
  <c r="IF419" i="2"/>
  <c r="HR420" i="2"/>
  <c r="HR419" i="2" s="1"/>
  <c r="HS420" i="2"/>
  <c r="HT420" i="2"/>
  <c r="HW420" i="2"/>
  <c r="HY420" i="2"/>
  <c r="HY419" i="2" s="1"/>
  <c r="HZ420" i="2"/>
  <c r="HZ419" i="2" s="1"/>
  <c r="IA420" i="2"/>
  <c r="IB420" i="2"/>
  <c r="IC420" i="2"/>
  <c r="IC419" i="2" s="1"/>
  <c r="IF420" i="2"/>
  <c r="IG420" i="2"/>
  <c r="IG419" i="2" s="1"/>
  <c r="IH420" i="2"/>
  <c r="IH419" i="2" s="1"/>
  <c r="II420" i="2"/>
  <c r="IN420" i="2"/>
  <c r="IN419" i="2" s="1"/>
  <c r="IO420" i="2"/>
  <c r="IO419" i="2" s="1"/>
  <c r="IP420" i="2"/>
  <c r="IP419" i="2" s="1"/>
  <c r="IQ420" i="2"/>
  <c r="IT420" i="2"/>
  <c r="IT419" i="2" s="1"/>
  <c r="IU420" i="2"/>
  <c r="IV420" i="2"/>
  <c r="HR421" i="2"/>
  <c r="HS421" i="2"/>
  <c r="HT421" i="2"/>
  <c r="HT419" i="2" s="1"/>
  <c r="HX421" i="2"/>
  <c r="HY421" i="2"/>
  <c r="HZ421" i="2"/>
  <c r="IA421" i="2"/>
  <c r="IB421" i="2"/>
  <c r="IB419" i="2" s="1"/>
  <c r="IC421" i="2"/>
  <c r="ID421" i="2"/>
  <c r="IE421" i="2"/>
  <c r="IF421" i="2"/>
  <c r="IG421" i="2"/>
  <c r="IH421" i="2"/>
  <c r="II421" i="2"/>
  <c r="IJ421" i="2"/>
  <c r="IK421" i="2"/>
  <c r="IL421" i="2"/>
  <c r="IM421" i="2"/>
  <c r="IN421" i="2"/>
  <c r="IO421" i="2"/>
  <c r="IP421" i="2"/>
  <c r="IQ421" i="2"/>
  <c r="IR421" i="2"/>
  <c r="IS421" i="2"/>
  <c r="IT421" i="2"/>
  <c r="IU421" i="2"/>
  <c r="IU419" i="2" s="1"/>
  <c r="IV421" i="2"/>
  <c r="IB422" i="2"/>
  <c r="IF422" i="2"/>
  <c r="HR423" i="2"/>
  <c r="HS423" i="2"/>
  <c r="HT423" i="2"/>
  <c r="HT422" i="2" s="1"/>
  <c r="HY423" i="2"/>
  <c r="HY422" i="2" s="1"/>
  <c r="HZ423" i="2"/>
  <c r="IA423" i="2"/>
  <c r="IB423" i="2"/>
  <c r="IC423" i="2"/>
  <c r="IC422" i="2" s="1"/>
  <c r="IF423" i="2"/>
  <c r="IG423" i="2"/>
  <c r="IG422" i="2" s="1"/>
  <c r="IH423" i="2"/>
  <c r="II423" i="2"/>
  <c r="IK423" i="2"/>
  <c r="IK422" i="2" s="1"/>
  <c r="IL423" i="2"/>
  <c r="IN423" i="2"/>
  <c r="IN422" i="2" s="1"/>
  <c r="IO423" i="2"/>
  <c r="IO422" i="2" s="1"/>
  <c r="IP423" i="2"/>
  <c r="IQ423" i="2"/>
  <c r="IT423" i="2"/>
  <c r="IU423" i="2"/>
  <c r="IV423" i="2"/>
  <c r="IV422" i="2" s="1"/>
  <c r="HR424" i="2"/>
  <c r="HS424" i="2"/>
  <c r="HT424" i="2"/>
  <c r="HX424" i="2"/>
  <c r="HY424" i="2"/>
  <c r="HZ424" i="2"/>
  <c r="IA424" i="2"/>
  <c r="IB424" i="2"/>
  <c r="IC424" i="2"/>
  <c r="ID424" i="2"/>
  <c r="IE424" i="2"/>
  <c r="IF424" i="2"/>
  <c r="IG424" i="2"/>
  <c r="IH424" i="2"/>
  <c r="II424" i="2"/>
  <c r="IJ424" i="2"/>
  <c r="IK424" i="2"/>
  <c r="IL424" i="2"/>
  <c r="IM424" i="2"/>
  <c r="IN424" i="2"/>
  <c r="IO424" i="2"/>
  <c r="IP424" i="2"/>
  <c r="IQ424" i="2"/>
  <c r="IR424" i="2"/>
  <c r="IS424" i="2"/>
  <c r="IT424" i="2"/>
  <c r="IU424" i="2"/>
  <c r="IU422" i="2" s="1"/>
  <c r="IV424" i="2"/>
  <c r="HT425" i="2"/>
  <c r="HX425" i="2"/>
  <c r="IB425" i="2"/>
  <c r="IF425" i="2"/>
  <c r="IJ425" i="2"/>
  <c r="IN425" i="2"/>
  <c r="IR425" i="2"/>
  <c r="HR426" i="2"/>
  <c r="HR425" i="2" s="1"/>
  <c r="HS426" i="2"/>
  <c r="HS425" i="2" s="1"/>
  <c r="HT426" i="2"/>
  <c r="HU426" i="2"/>
  <c r="HU425" i="2" s="1"/>
  <c r="HV426" i="2"/>
  <c r="HV425" i="2" s="1"/>
  <c r="HW426" i="2"/>
  <c r="HW425" i="2" s="1"/>
  <c r="HX426" i="2"/>
  <c r="HY426" i="2"/>
  <c r="HY425" i="2" s="1"/>
  <c r="HZ426" i="2"/>
  <c r="HZ425" i="2" s="1"/>
  <c r="IA426" i="2"/>
  <c r="IA425" i="2" s="1"/>
  <c r="IB426" i="2"/>
  <c r="IC426" i="2"/>
  <c r="IC425" i="2" s="1"/>
  <c r="ID426" i="2"/>
  <c r="ID425" i="2" s="1"/>
  <c r="IE426" i="2"/>
  <c r="IE425" i="2" s="1"/>
  <c r="IF426" i="2"/>
  <c r="IG426" i="2"/>
  <c r="IG425" i="2" s="1"/>
  <c r="IH426" i="2"/>
  <c r="IH425" i="2" s="1"/>
  <c r="II426" i="2"/>
  <c r="II425" i="2" s="1"/>
  <c r="IJ426" i="2"/>
  <c r="IK426" i="2"/>
  <c r="IK425" i="2" s="1"/>
  <c r="IL426" i="2"/>
  <c r="IL425" i="2" s="1"/>
  <c r="IM426" i="2"/>
  <c r="IM425" i="2" s="1"/>
  <c r="IN426" i="2"/>
  <c r="IO426" i="2"/>
  <c r="IO425" i="2" s="1"/>
  <c r="IP426" i="2"/>
  <c r="IP425" i="2" s="1"/>
  <c r="IQ426" i="2"/>
  <c r="IQ425" i="2" s="1"/>
  <c r="IR426" i="2"/>
  <c r="IS426" i="2"/>
  <c r="IT426" i="2"/>
  <c r="IT425" i="2" s="1"/>
  <c r="IU426" i="2"/>
  <c r="IV426" i="2"/>
  <c r="IV425" i="2" s="1"/>
  <c r="HR427" i="2"/>
  <c r="HS427" i="2"/>
  <c r="HT427" i="2"/>
  <c r="HU427" i="2"/>
  <c r="HV427" i="2"/>
  <c r="HW427" i="2"/>
  <c r="HX427" i="2"/>
  <c r="HY427" i="2"/>
  <c r="HZ427" i="2"/>
  <c r="IA427" i="2"/>
  <c r="IB427" i="2"/>
  <c r="IC427" i="2"/>
  <c r="ID427" i="2"/>
  <c r="IE427" i="2"/>
  <c r="IF427" i="2"/>
  <c r="IG427" i="2"/>
  <c r="IH427" i="2"/>
  <c r="II427" i="2"/>
  <c r="IJ427" i="2"/>
  <c r="IK427" i="2"/>
  <c r="IL427" i="2"/>
  <c r="IM427" i="2"/>
  <c r="IN427" i="2"/>
  <c r="IO427" i="2"/>
  <c r="IP427" i="2"/>
  <c r="IQ427" i="2"/>
  <c r="IR427" i="2"/>
  <c r="IS427" i="2"/>
  <c r="IT427" i="2"/>
  <c r="IU427" i="2"/>
  <c r="IU425" i="2" s="1"/>
  <c r="IV427" i="2"/>
  <c r="IF428" i="2"/>
  <c r="HR429" i="2"/>
  <c r="HR428" i="2" s="1"/>
  <c r="HS429" i="2"/>
  <c r="HT429" i="2"/>
  <c r="HT428" i="2" s="1"/>
  <c r="HY429" i="2"/>
  <c r="HZ429" i="2"/>
  <c r="HZ428" i="2" s="1"/>
  <c r="IA429" i="2"/>
  <c r="IB429" i="2"/>
  <c r="IB428" i="2" s="1"/>
  <c r="IC429" i="2"/>
  <c r="IF429" i="2"/>
  <c r="IG429" i="2"/>
  <c r="IH429" i="2"/>
  <c r="IH428" i="2" s="1"/>
  <c r="II429" i="2"/>
  <c r="IN429" i="2"/>
  <c r="IN428" i="2" s="1"/>
  <c r="IO429" i="2"/>
  <c r="IP429" i="2"/>
  <c r="IP428" i="2" s="1"/>
  <c r="IQ429" i="2"/>
  <c r="IT429" i="2"/>
  <c r="IT428" i="2" s="1"/>
  <c r="IU429" i="2"/>
  <c r="IV429" i="2"/>
  <c r="HR430" i="2"/>
  <c r="HS430" i="2"/>
  <c r="HT430" i="2"/>
  <c r="HX430" i="2"/>
  <c r="HY430" i="2"/>
  <c r="HZ430" i="2"/>
  <c r="IA430" i="2"/>
  <c r="IB430" i="2"/>
  <c r="IC430" i="2"/>
  <c r="ID430" i="2"/>
  <c r="IE430" i="2"/>
  <c r="IF430" i="2"/>
  <c r="IG430" i="2"/>
  <c r="IH430" i="2"/>
  <c r="II430" i="2"/>
  <c r="IJ430" i="2"/>
  <c r="IK430" i="2"/>
  <c r="IL430" i="2"/>
  <c r="IM430" i="2"/>
  <c r="IN430" i="2"/>
  <c r="IO430" i="2"/>
  <c r="IP430" i="2"/>
  <c r="IQ430" i="2"/>
  <c r="IR430" i="2"/>
  <c r="IS430" i="2"/>
  <c r="IT430" i="2"/>
  <c r="IU430" i="2"/>
  <c r="IU428" i="2" s="1"/>
  <c r="IV430" i="2"/>
  <c r="IB431" i="2"/>
  <c r="HR432" i="2"/>
  <c r="HS432" i="2"/>
  <c r="HT432" i="2"/>
  <c r="HT431" i="2" s="1"/>
  <c r="HY432" i="2"/>
  <c r="HY431" i="2" s="1"/>
  <c r="HZ432" i="2"/>
  <c r="IA432" i="2"/>
  <c r="IB432" i="2"/>
  <c r="IC432" i="2"/>
  <c r="IC431" i="2" s="1"/>
  <c r="IF432" i="2"/>
  <c r="IF431" i="2" s="1"/>
  <c r="IG432" i="2"/>
  <c r="IG431" i="2" s="1"/>
  <c r="IH432" i="2"/>
  <c r="II432" i="2"/>
  <c r="IN432" i="2"/>
  <c r="IN431" i="2" s="1"/>
  <c r="IO432" i="2"/>
  <c r="IO431" i="2" s="1"/>
  <c r="IP432" i="2"/>
  <c r="IQ432" i="2"/>
  <c r="IS432" i="2"/>
  <c r="IT432" i="2"/>
  <c r="IU432" i="2"/>
  <c r="IV432" i="2"/>
  <c r="HR433" i="2"/>
  <c r="HS433" i="2"/>
  <c r="HT433" i="2"/>
  <c r="HX433" i="2"/>
  <c r="HY433" i="2"/>
  <c r="HZ433" i="2"/>
  <c r="IA433" i="2"/>
  <c r="IB433" i="2"/>
  <c r="IC433" i="2"/>
  <c r="ID433" i="2"/>
  <c r="IE433" i="2"/>
  <c r="IF433" i="2"/>
  <c r="IG433" i="2"/>
  <c r="IH433" i="2"/>
  <c r="II433" i="2"/>
  <c r="IJ433" i="2"/>
  <c r="IK433" i="2"/>
  <c r="IL433" i="2"/>
  <c r="IM433" i="2"/>
  <c r="IN433" i="2"/>
  <c r="IO433" i="2"/>
  <c r="IP433" i="2"/>
  <c r="IQ433" i="2"/>
  <c r="IR433" i="2"/>
  <c r="IS433" i="2"/>
  <c r="IT433" i="2"/>
  <c r="IU433" i="2"/>
  <c r="IU431" i="2" s="1"/>
  <c r="IV433" i="2"/>
  <c r="IN434" i="2"/>
  <c r="HR435" i="2"/>
  <c r="HS435" i="2"/>
  <c r="HT435" i="2"/>
  <c r="HT434" i="2" s="1"/>
  <c r="HY435" i="2"/>
  <c r="HZ435" i="2"/>
  <c r="IA435" i="2"/>
  <c r="IB435" i="2"/>
  <c r="IB434" i="2" s="1"/>
  <c r="IC435" i="2"/>
  <c r="IF435" i="2"/>
  <c r="IF434" i="2" s="1"/>
  <c r="IG435" i="2"/>
  <c r="IH435" i="2"/>
  <c r="II435" i="2"/>
  <c r="IJ435" i="2"/>
  <c r="IJ434" i="2" s="1"/>
  <c r="IN435" i="2"/>
  <c r="IO435" i="2"/>
  <c r="IP435" i="2"/>
  <c r="IQ435" i="2"/>
  <c r="IT435" i="2"/>
  <c r="IU435" i="2"/>
  <c r="IV435" i="2"/>
  <c r="IV434" i="2" s="1"/>
  <c r="HR436" i="2"/>
  <c r="HS436" i="2"/>
  <c r="HT436" i="2"/>
  <c r="HX436" i="2"/>
  <c r="HY436" i="2"/>
  <c r="HZ436" i="2"/>
  <c r="IA436" i="2"/>
  <c r="IB436" i="2"/>
  <c r="IC436" i="2"/>
  <c r="ID436" i="2"/>
  <c r="IE436" i="2"/>
  <c r="IF436" i="2"/>
  <c r="IG436" i="2"/>
  <c r="IH436" i="2"/>
  <c r="II436" i="2"/>
  <c r="IJ436" i="2"/>
  <c r="IK436" i="2"/>
  <c r="IL436" i="2"/>
  <c r="IM436" i="2"/>
  <c r="IN436" i="2"/>
  <c r="IO436" i="2"/>
  <c r="IP436" i="2"/>
  <c r="IQ436" i="2"/>
  <c r="IR436" i="2"/>
  <c r="IS436" i="2"/>
  <c r="IT436" i="2"/>
  <c r="IU436" i="2"/>
  <c r="IU434" i="2" s="1"/>
  <c r="IV436" i="2"/>
  <c r="HT437" i="2"/>
  <c r="HX437" i="2"/>
  <c r="IB437" i="2"/>
  <c r="IF437" i="2"/>
  <c r="IJ437" i="2"/>
  <c r="IN437" i="2"/>
  <c r="IR437" i="2"/>
  <c r="HR438" i="2"/>
  <c r="HR437" i="2" s="1"/>
  <c r="HS438" i="2"/>
  <c r="HS437" i="2" s="1"/>
  <c r="HT438" i="2"/>
  <c r="HU438" i="2"/>
  <c r="HU437" i="2" s="1"/>
  <c r="HV438" i="2"/>
  <c r="HV437" i="2" s="1"/>
  <c r="HW438" i="2"/>
  <c r="HW437" i="2" s="1"/>
  <c r="HX438" i="2"/>
  <c r="HY438" i="2"/>
  <c r="HY437" i="2" s="1"/>
  <c r="HZ438" i="2"/>
  <c r="HZ437" i="2" s="1"/>
  <c r="IA438" i="2"/>
  <c r="IA437" i="2" s="1"/>
  <c r="IB438" i="2"/>
  <c r="IC438" i="2"/>
  <c r="IC437" i="2" s="1"/>
  <c r="ID438" i="2"/>
  <c r="ID437" i="2" s="1"/>
  <c r="IE438" i="2"/>
  <c r="IE437" i="2" s="1"/>
  <c r="IF438" i="2"/>
  <c r="IG438" i="2"/>
  <c r="IG437" i="2" s="1"/>
  <c r="IH438" i="2"/>
  <c r="IH437" i="2" s="1"/>
  <c r="II438" i="2"/>
  <c r="II437" i="2" s="1"/>
  <c r="IJ438" i="2"/>
  <c r="IK438" i="2"/>
  <c r="IK437" i="2" s="1"/>
  <c r="IL438" i="2"/>
  <c r="IL437" i="2" s="1"/>
  <c r="IM438" i="2"/>
  <c r="IM437" i="2" s="1"/>
  <c r="IN438" i="2"/>
  <c r="IO438" i="2"/>
  <c r="IO437" i="2" s="1"/>
  <c r="IP438" i="2"/>
  <c r="IP437" i="2" s="1"/>
  <c r="IQ438" i="2"/>
  <c r="IQ437" i="2" s="1"/>
  <c r="IR438" i="2"/>
  <c r="IS438" i="2"/>
  <c r="IT438" i="2"/>
  <c r="IT437" i="2" s="1"/>
  <c r="IU438" i="2"/>
  <c r="IV438" i="2"/>
  <c r="IV437" i="2" s="1"/>
  <c r="HR439" i="2"/>
  <c r="HS439" i="2"/>
  <c r="HT439" i="2"/>
  <c r="HU439" i="2"/>
  <c r="HV439" i="2"/>
  <c r="HW439" i="2"/>
  <c r="HX439" i="2"/>
  <c r="HY439" i="2"/>
  <c r="HZ439" i="2"/>
  <c r="IA439" i="2"/>
  <c r="IB439" i="2"/>
  <c r="IC439" i="2"/>
  <c r="ID439" i="2"/>
  <c r="IE439" i="2"/>
  <c r="IF439" i="2"/>
  <c r="IG439" i="2"/>
  <c r="IH439" i="2"/>
  <c r="II439" i="2"/>
  <c r="IJ439" i="2"/>
  <c r="IK439" i="2"/>
  <c r="IL439" i="2"/>
  <c r="IM439" i="2"/>
  <c r="IN439" i="2"/>
  <c r="IO439" i="2"/>
  <c r="IP439" i="2"/>
  <c r="IQ439" i="2"/>
  <c r="IR439" i="2"/>
  <c r="IS439" i="2"/>
  <c r="IT439" i="2"/>
  <c r="IU439" i="2"/>
  <c r="IU437" i="2" s="1"/>
  <c r="IV439" i="2"/>
  <c r="HR441" i="2"/>
  <c r="HS441" i="2"/>
  <c r="HS440" i="2" s="1"/>
  <c r="HT441" i="2"/>
  <c r="HY441" i="2"/>
  <c r="HZ441" i="2"/>
  <c r="IA441" i="2"/>
  <c r="IA440" i="2" s="1"/>
  <c r="IB441" i="2"/>
  <c r="IB440" i="2" s="1"/>
  <c r="IC441" i="2"/>
  <c r="IE441" i="2"/>
  <c r="IE440" i="2" s="1"/>
  <c r="IF441" i="2"/>
  <c r="IF440" i="2" s="1"/>
  <c r="IG441" i="2"/>
  <c r="IH441" i="2"/>
  <c r="II441" i="2"/>
  <c r="II440" i="2" s="1"/>
  <c r="IK441" i="2"/>
  <c r="IN441" i="2"/>
  <c r="IN440" i="2" s="1"/>
  <c r="IO441" i="2"/>
  <c r="IP441" i="2"/>
  <c r="IQ441" i="2"/>
  <c r="IQ440" i="2" s="1"/>
  <c r="IT441" i="2"/>
  <c r="IU441" i="2"/>
  <c r="IV441" i="2"/>
  <c r="HR442" i="2"/>
  <c r="HS442" i="2"/>
  <c r="HT442" i="2"/>
  <c r="HT440" i="2" s="1"/>
  <c r="HX442" i="2"/>
  <c r="HY442" i="2"/>
  <c r="HZ442" i="2"/>
  <c r="IA442" i="2"/>
  <c r="IB442" i="2"/>
  <c r="IC442" i="2"/>
  <c r="ID442" i="2"/>
  <c r="IE442" i="2"/>
  <c r="IF442" i="2"/>
  <c r="IG442" i="2"/>
  <c r="IH442" i="2"/>
  <c r="II442" i="2"/>
  <c r="IJ442" i="2"/>
  <c r="IK442" i="2"/>
  <c r="IL442" i="2"/>
  <c r="IM442" i="2"/>
  <c r="IN442" i="2"/>
  <c r="IO442" i="2"/>
  <c r="IP442" i="2"/>
  <c r="IQ442" i="2"/>
  <c r="IR442" i="2"/>
  <c r="IS442" i="2"/>
  <c r="IT442" i="2"/>
  <c r="IU442" i="2"/>
  <c r="IV442" i="2"/>
  <c r="HT443" i="2"/>
  <c r="HX443" i="2"/>
  <c r="IB443" i="2"/>
  <c r="IF443" i="2"/>
  <c r="IJ443" i="2"/>
  <c r="IN443" i="2"/>
  <c r="IR443" i="2"/>
  <c r="HR444" i="2"/>
  <c r="HR443" i="2" s="1"/>
  <c r="HS444" i="2"/>
  <c r="HS443" i="2" s="1"/>
  <c r="HT444" i="2"/>
  <c r="HU444" i="2"/>
  <c r="HU443" i="2" s="1"/>
  <c r="HV444" i="2"/>
  <c r="HV443" i="2" s="1"/>
  <c r="HW444" i="2"/>
  <c r="HW443" i="2" s="1"/>
  <c r="HX444" i="2"/>
  <c r="HY444" i="2"/>
  <c r="HY443" i="2" s="1"/>
  <c r="HZ444" i="2"/>
  <c r="HZ443" i="2" s="1"/>
  <c r="IA444" i="2"/>
  <c r="IA443" i="2" s="1"/>
  <c r="IB444" i="2"/>
  <c r="IC444" i="2"/>
  <c r="IC443" i="2" s="1"/>
  <c r="ID444" i="2"/>
  <c r="ID443" i="2" s="1"/>
  <c r="IE444" i="2"/>
  <c r="IE443" i="2" s="1"/>
  <c r="IF444" i="2"/>
  <c r="IG444" i="2"/>
  <c r="IG443" i="2" s="1"/>
  <c r="IH444" i="2"/>
  <c r="IH443" i="2" s="1"/>
  <c r="II444" i="2"/>
  <c r="II443" i="2" s="1"/>
  <c r="IJ444" i="2"/>
  <c r="IK444" i="2"/>
  <c r="IK443" i="2" s="1"/>
  <c r="IL444" i="2"/>
  <c r="IL443" i="2" s="1"/>
  <c r="IM444" i="2"/>
  <c r="IM443" i="2" s="1"/>
  <c r="IN444" i="2"/>
  <c r="IO444" i="2"/>
  <c r="IO443" i="2" s="1"/>
  <c r="IP444" i="2"/>
  <c r="IP443" i="2" s="1"/>
  <c r="IQ444" i="2"/>
  <c r="IQ443" i="2" s="1"/>
  <c r="IR444" i="2"/>
  <c r="IS444" i="2"/>
  <c r="IT444" i="2"/>
  <c r="IT443" i="2" s="1"/>
  <c r="IU444" i="2"/>
  <c r="IV444" i="2"/>
  <c r="IV443" i="2" s="1"/>
  <c r="HR445" i="2"/>
  <c r="HS445" i="2"/>
  <c r="HT445" i="2"/>
  <c r="HU445" i="2"/>
  <c r="HV445" i="2"/>
  <c r="HW445" i="2"/>
  <c r="HX445" i="2"/>
  <c r="HY445" i="2"/>
  <c r="HZ445" i="2"/>
  <c r="IA445" i="2"/>
  <c r="IB445" i="2"/>
  <c r="IC445" i="2"/>
  <c r="ID445" i="2"/>
  <c r="IE445" i="2"/>
  <c r="IF445" i="2"/>
  <c r="IG445" i="2"/>
  <c r="IH445" i="2"/>
  <c r="II445" i="2"/>
  <c r="IJ445" i="2"/>
  <c r="IK445" i="2"/>
  <c r="IL445" i="2"/>
  <c r="IM445" i="2"/>
  <c r="IN445" i="2"/>
  <c r="IO445" i="2"/>
  <c r="IP445" i="2"/>
  <c r="IQ445" i="2"/>
  <c r="IR445" i="2"/>
  <c r="IS445" i="2"/>
  <c r="IT445" i="2"/>
  <c r="IU445" i="2"/>
  <c r="IU443" i="2" s="1"/>
  <c r="IV445" i="2"/>
  <c r="HR447" i="2"/>
  <c r="HS447" i="2"/>
  <c r="HT447" i="2"/>
  <c r="HT446" i="2" s="1"/>
  <c r="HY447" i="2"/>
  <c r="HZ447" i="2"/>
  <c r="IA447" i="2"/>
  <c r="IB447" i="2"/>
  <c r="IB446" i="2" s="1"/>
  <c r="IC447" i="2"/>
  <c r="IF447" i="2"/>
  <c r="IF446" i="2" s="1"/>
  <c r="IG447" i="2"/>
  <c r="IH447" i="2"/>
  <c r="II447" i="2"/>
  <c r="IK447" i="2"/>
  <c r="IN447" i="2"/>
  <c r="IN446" i="2" s="1"/>
  <c r="IO447" i="2"/>
  <c r="IP447" i="2"/>
  <c r="IQ447" i="2"/>
  <c r="IT447" i="2"/>
  <c r="IU447" i="2"/>
  <c r="IV447" i="2"/>
  <c r="IV446" i="2" s="1"/>
  <c r="HR448" i="2"/>
  <c r="HS448" i="2"/>
  <c r="HT448" i="2"/>
  <c r="HX448" i="2"/>
  <c r="HY448" i="2"/>
  <c r="HZ448" i="2"/>
  <c r="IA448" i="2"/>
  <c r="IB448" i="2"/>
  <c r="IC448" i="2"/>
  <c r="ID448" i="2"/>
  <c r="IE448" i="2"/>
  <c r="IF448" i="2"/>
  <c r="IG448" i="2"/>
  <c r="IH448" i="2"/>
  <c r="II448" i="2"/>
  <c r="IJ448" i="2"/>
  <c r="IK448" i="2"/>
  <c r="IL448" i="2"/>
  <c r="IM448" i="2"/>
  <c r="IN448" i="2"/>
  <c r="IO448" i="2"/>
  <c r="IP448" i="2"/>
  <c r="IQ448" i="2"/>
  <c r="IR448" i="2"/>
  <c r="IS448" i="2"/>
  <c r="IT448" i="2"/>
  <c r="IU448" i="2"/>
  <c r="IV448" i="2"/>
  <c r="HR450" i="2"/>
  <c r="HS450" i="2"/>
  <c r="HS449" i="2" s="1"/>
  <c r="HT450" i="2"/>
  <c r="HY450" i="2"/>
  <c r="HZ450" i="2"/>
  <c r="IA450" i="2"/>
  <c r="IA449" i="2" s="1"/>
  <c r="IB450" i="2"/>
  <c r="IC450" i="2"/>
  <c r="IF450" i="2"/>
  <c r="IG450" i="2"/>
  <c r="IH450" i="2"/>
  <c r="II450" i="2"/>
  <c r="II449" i="2" s="1"/>
  <c r="IK450" i="2"/>
  <c r="IN450" i="2"/>
  <c r="IN449" i="2" s="1"/>
  <c r="IO450" i="2"/>
  <c r="IP450" i="2"/>
  <c r="IQ450" i="2"/>
  <c r="IQ449" i="2" s="1"/>
  <c r="IT450" i="2"/>
  <c r="IU450" i="2"/>
  <c r="IU449" i="2" s="1"/>
  <c r="IV450" i="2"/>
  <c r="HR451" i="2"/>
  <c r="HS451" i="2"/>
  <c r="HT451" i="2"/>
  <c r="HT449" i="2" s="1"/>
  <c r="HX451" i="2"/>
  <c r="HY451" i="2"/>
  <c r="HZ451" i="2"/>
  <c r="IA451" i="2"/>
  <c r="IB451" i="2"/>
  <c r="IC451" i="2"/>
  <c r="ID451" i="2"/>
  <c r="IE451" i="2"/>
  <c r="IF451" i="2"/>
  <c r="IG451" i="2"/>
  <c r="IH451" i="2"/>
  <c r="II451" i="2"/>
  <c r="IJ451" i="2"/>
  <c r="IK451" i="2"/>
  <c r="IL451" i="2"/>
  <c r="IM451" i="2"/>
  <c r="IN451" i="2"/>
  <c r="IO451" i="2"/>
  <c r="IP451" i="2"/>
  <c r="IQ451" i="2"/>
  <c r="IR451" i="2"/>
  <c r="IS451" i="2"/>
  <c r="IT451" i="2"/>
  <c r="IU451" i="2"/>
  <c r="IV451" i="2"/>
  <c r="IF452" i="2"/>
  <c r="HR453" i="2"/>
  <c r="HR452" i="2" s="1"/>
  <c r="HS453" i="2"/>
  <c r="HT453" i="2"/>
  <c r="HT452" i="2" s="1"/>
  <c r="HY453" i="2"/>
  <c r="HZ453" i="2"/>
  <c r="HZ452" i="2" s="1"/>
  <c r="IA453" i="2"/>
  <c r="IB453" i="2"/>
  <c r="IB452" i="2" s="1"/>
  <c r="IC453" i="2"/>
  <c r="IF453" i="2"/>
  <c r="IG453" i="2"/>
  <c r="IH453" i="2"/>
  <c r="IH452" i="2" s="1"/>
  <c r="II453" i="2"/>
  <c r="IK453" i="2"/>
  <c r="IN453" i="2"/>
  <c r="IN452" i="2" s="1"/>
  <c r="IO453" i="2"/>
  <c r="IP453" i="2"/>
  <c r="IP452" i="2" s="1"/>
  <c r="IQ453" i="2"/>
  <c r="IT453" i="2"/>
  <c r="IT452" i="2" s="1"/>
  <c r="IU453" i="2"/>
  <c r="IV453" i="2"/>
  <c r="HR454" i="2"/>
  <c r="HS454" i="2"/>
  <c r="HT454" i="2"/>
  <c r="HX454" i="2"/>
  <c r="HY454" i="2"/>
  <c r="HZ454" i="2"/>
  <c r="IA454" i="2"/>
  <c r="IB454" i="2"/>
  <c r="IC454" i="2"/>
  <c r="ID454" i="2"/>
  <c r="IE454" i="2"/>
  <c r="IF454" i="2"/>
  <c r="IG454" i="2"/>
  <c r="IH454" i="2"/>
  <c r="II454" i="2"/>
  <c r="IJ454" i="2"/>
  <c r="IK454" i="2"/>
  <c r="IL454" i="2"/>
  <c r="IM454" i="2"/>
  <c r="IN454" i="2"/>
  <c r="IO454" i="2"/>
  <c r="IP454" i="2"/>
  <c r="IQ454" i="2"/>
  <c r="IR454" i="2"/>
  <c r="IS454" i="2"/>
  <c r="IT454" i="2"/>
  <c r="IU454" i="2"/>
  <c r="IV454" i="2"/>
  <c r="HT455" i="2"/>
  <c r="HX455" i="2"/>
  <c r="IB455" i="2"/>
  <c r="IF455" i="2"/>
  <c r="IJ455" i="2"/>
  <c r="IN455" i="2"/>
  <c r="IR455" i="2"/>
  <c r="HR456" i="2"/>
  <c r="HR455" i="2" s="1"/>
  <c r="HS456" i="2"/>
  <c r="HS455" i="2" s="1"/>
  <c r="HT456" i="2"/>
  <c r="HU456" i="2"/>
  <c r="HU455" i="2" s="1"/>
  <c r="HV456" i="2"/>
  <c r="HV455" i="2" s="1"/>
  <c r="HW456" i="2"/>
  <c r="HW455" i="2" s="1"/>
  <c r="HX456" i="2"/>
  <c r="HY456" i="2"/>
  <c r="HY455" i="2" s="1"/>
  <c r="HZ456" i="2"/>
  <c r="HZ455" i="2" s="1"/>
  <c r="IA456" i="2"/>
  <c r="IA455" i="2" s="1"/>
  <c r="IB456" i="2"/>
  <c r="IC456" i="2"/>
  <c r="IC455" i="2" s="1"/>
  <c r="ID456" i="2"/>
  <c r="ID455" i="2" s="1"/>
  <c r="IE456" i="2"/>
  <c r="IE455" i="2" s="1"/>
  <c r="IF456" i="2"/>
  <c r="IG456" i="2"/>
  <c r="IG455" i="2" s="1"/>
  <c r="IH456" i="2"/>
  <c r="IH455" i="2" s="1"/>
  <c r="II456" i="2"/>
  <c r="II455" i="2" s="1"/>
  <c r="IJ456" i="2"/>
  <c r="IK456" i="2"/>
  <c r="IK455" i="2" s="1"/>
  <c r="IL456" i="2"/>
  <c r="IL455" i="2" s="1"/>
  <c r="IM456" i="2"/>
  <c r="IM455" i="2" s="1"/>
  <c r="IN456" i="2"/>
  <c r="IO456" i="2"/>
  <c r="IO455" i="2" s="1"/>
  <c r="IP456" i="2"/>
  <c r="IP455" i="2" s="1"/>
  <c r="IQ456" i="2"/>
  <c r="IQ455" i="2" s="1"/>
  <c r="IR456" i="2"/>
  <c r="IS456" i="2"/>
  <c r="IT456" i="2"/>
  <c r="IT455" i="2" s="1"/>
  <c r="IU456" i="2"/>
  <c r="IU455" i="2" s="1"/>
  <c r="IV456" i="2"/>
  <c r="IV455" i="2" s="1"/>
  <c r="HR457" i="2"/>
  <c r="HS457" i="2"/>
  <c r="HT457" i="2"/>
  <c r="HU457" i="2"/>
  <c r="HV457" i="2"/>
  <c r="HW457" i="2"/>
  <c r="HX457" i="2"/>
  <c r="HY457" i="2"/>
  <c r="HZ457" i="2"/>
  <c r="IA457" i="2"/>
  <c r="IB457" i="2"/>
  <c r="IC457" i="2"/>
  <c r="ID457" i="2"/>
  <c r="IE457" i="2"/>
  <c r="IF457" i="2"/>
  <c r="IG457" i="2"/>
  <c r="IH457" i="2"/>
  <c r="II457" i="2"/>
  <c r="IJ457" i="2"/>
  <c r="IK457" i="2"/>
  <c r="IL457" i="2"/>
  <c r="IM457" i="2"/>
  <c r="IN457" i="2"/>
  <c r="IO457" i="2"/>
  <c r="IP457" i="2"/>
  <c r="IQ457" i="2"/>
  <c r="IR457" i="2"/>
  <c r="IS457" i="2"/>
  <c r="IT457" i="2"/>
  <c r="IU457" i="2"/>
  <c r="IV457" i="2"/>
  <c r="HT458" i="2"/>
  <c r="HX458" i="2"/>
  <c r="IB458" i="2"/>
  <c r="IF458" i="2"/>
  <c r="IJ458" i="2"/>
  <c r="IN458" i="2"/>
  <c r="IR458" i="2"/>
  <c r="HR459" i="2"/>
  <c r="HR458" i="2" s="1"/>
  <c r="HS459" i="2"/>
  <c r="HS458" i="2" s="1"/>
  <c r="HT459" i="2"/>
  <c r="HU459" i="2"/>
  <c r="HU458" i="2" s="1"/>
  <c r="HV459" i="2"/>
  <c r="HV458" i="2" s="1"/>
  <c r="HW459" i="2"/>
  <c r="HW458" i="2" s="1"/>
  <c r="HX459" i="2"/>
  <c r="HY459" i="2"/>
  <c r="HY458" i="2" s="1"/>
  <c r="HZ459" i="2"/>
  <c r="HZ458" i="2" s="1"/>
  <c r="IA459" i="2"/>
  <c r="IA458" i="2" s="1"/>
  <c r="IB459" i="2"/>
  <c r="IC459" i="2"/>
  <c r="IC458" i="2" s="1"/>
  <c r="ID459" i="2"/>
  <c r="ID458" i="2" s="1"/>
  <c r="IE459" i="2"/>
  <c r="IE458" i="2" s="1"/>
  <c r="IF459" i="2"/>
  <c r="IG459" i="2"/>
  <c r="IG458" i="2" s="1"/>
  <c r="IH459" i="2"/>
  <c r="IH458" i="2" s="1"/>
  <c r="II459" i="2"/>
  <c r="II458" i="2" s="1"/>
  <c r="IJ459" i="2"/>
  <c r="IK459" i="2"/>
  <c r="IK458" i="2" s="1"/>
  <c r="IL459" i="2"/>
  <c r="IL458" i="2" s="1"/>
  <c r="IM459" i="2"/>
  <c r="IM458" i="2" s="1"/>
  <c r="IN459" i="2"/>
  <c r="IO459" i="2"/>
  <c r="IO458" i="2" s="1"/>
  <c r="IP459" i="2"/>
  <c r="IP458" i="2" s="1"/>
  <c r="IQ459" i="2"/>
  <c r="IQ458" i="2" s="1"/>
  <c r="IR459" i="2"/>
  <c r="IS459" i="2"/>
  <c r="IT459" i="2"/>
  <c r="IT458" i="2" s="1"/>
  <c r="IU459" i="2"/>
  <c r="IU458" i="2" s="1"/>
  <c r="IV459" i="2"/>
  <c r="IV458" i="2" s="1"/>
  <c r="HR460" i="2"/>
  <c r="HS460" i="2"/>
  <c r="HT460" i="2"/>
  <c r="HU460" i="2"/>
  <c r="HV460" i="2"/>
  <c r="HW460" i="2"/>
  <c r="HX460" i="2"/>
  <c r="HY460" i="2"/>
  <c r="HZ460" i="2"/>
  <c r="IA460" i="2"/>
  <c r="IB460" i="2"/>
  <c r="IC460" i="2"/>
  <c r="ID460" i="2"/>
  <c r="IE460" i="2"/>
  <c r="IF460" i="2"/>
  <c r="IG460" i="2"/>
  <c r="IH460" i="2"/>
  <c r="II460" i="2"/>
  <c r="IJ460" i="2"/>
  <c r="IK460" i="2"/>
  <c r="IL460" i="2"/>
  <c r="IM460" i="2"/>
  <c r="IN460" i="2"/>
  <c r="IO460" i="2"/>
  <c r="IP460" i="2"/>
  <c r="IQ460" i="2"/>
  <c r="IR460" i="2"/>
  <c r="IS460" i="2"/>
  <c r="IT460" i="2"/>
  <c r="IU460" i="2"/>
  <c r="IV460" i="2"/>
  <c r="HR462" i="2"/>
  <c r="HS462" i="2"/>
  <c r="HT462" i="2"/>
  <c r="HY462" i="2"/>
  <c r="HY461" i="2" s="1"/>
  <c r="HZ462" i="2"/>
  <c r="IA462" i="2"/>
  <c r="IB462" i="2"/>
  <c r="IC462" i="2"/>
  <c r="IC461" i="2" s="1"/>
  <c r="IF462" i="2"/>
  <c r="IG462" i="2"/>
  <c r="IG461" i="2" s="1"/>
  <c r="IH462" i="2"/>
  <c r="II462" i="2"/>
  <c r="IK462" i="2"/>
  <c r="IK461" i="2" s="1"/>
  <c r="IN462" i="2"/>
  <c r="IO462" i="2"/>
  <c r="IO461" i="2" s="1"/>
  <c r="IP462" i="2"/>
  <c r="IQ462" i="2"/>
  <c r="IT462" i="2"/>
  <c r="IU462" i="2"/>
  <c r="IV462" i="2"/>
  <c r="HR463" i="2"/>
  <c r="HS463" i="2"/>
  <c r="HT463" i="2"/>
  <c r="HT461" i="2" s="1"/>
  <c r="HX463" i="2"/>
  <c r="HY463" i="2"/>
  <c r="HZ463" i="2"/>
  <c r="IA463" i="2"/>
  <c r="IB463" i="2"/>
  <c r="IB461" i="2" s="1"/>
  <c r="IC463" i="2"/>
  <c r="ID463" i="2"/>
  <c r="IE463" i="2"/>
  <c r="IF463" i="2"/>
  <c r="IF461" i="2" s="1"/>
  <c r="IG463" i="2"/>
  <c r="IH463" i="2"/>
  <c r="II463" i="2"/>
  <c r="IJ463" i="2"/>
  <c r="IK463" i="2"/>
  <c r="IL463" i="2"/>
  <c r="IM463" i="2"/>
  <c r="IN463" i="2"/>
  <c r="IO463" i="2"/>
  <c r="IP463" i="2"/>
  <c r="IQ463" i="2"/>
  <c r="IR463" i="2"/>
  <c r="IS463" i="2"/>
  <c r="IT463" i="2"/>
  <c r="IU463" i="2"/>
  <c r="IV463" i="2"/>
  <c r="HR465" i="2"/>
  <c r="HS465" i="2"/>
  <c r="HS464" i="2" s="1"/>
  <c r="HT465" i="2"/>
  <c r="HW465" i="2"/>
  <c r="HY465" i="2"/>
  <c r="HZ465" i="2"/>
  <c r="IA465" i="2"/>
  <c r="IA464" i="2" s="1"/>
  <c r="IB465" i="2"/>
  <c r="IC465" i="2"/>
  <c r="IF465" i="2"/>
  <c r="IG465" i="2"/>
  <c r="IH465" i="2"/>
  <c r="II465" i="2"/>
  <c r="II464" i="2" s="1"/>
  <c r="IK465" i="2"/>
  <c r="IN465" i="2"/>
  <c r="IO465" i="2"/>
  <c r="IP465" i="2"/>
  <c r="IQ465" i="2"/>
  <c r="IQ464" i="2" s="1"/>
  <c r="IT465" i="2"/>
  <c r="IU465" i="2"/>
  <c r="IU464" i="2" s="1"/>
  <c r="IV465" i="2"/>
  <c r="HR466" i="2"/>
  <c r="HS466" i="2"/>
  <c r="HT466" i="2"/>
  <c r="HX466" i="2"/>
  <c r="HY466" i="2"/>
  <c r="HZ466" i="2"/>
  <c r="IA466" i="2"/>
  <c r="IB466" i="2"/>
  <c r="IC466" i="2"/>
  <c r="ID466" i="2"/>
  <c r="IE466" i="2"/>
  <c r="IF466" i="2"/>
  <c r="IG466" i="2"/>
  <c r="IH466" i="2"/>
  <c r="II466" i="2"/>
  <c r="IJ466" i="2"/>
  <c r="IK466" i="2"/>
  <c r="IL466" i="2"/>
  <c r="IM466" i="2"/>
  <c r="IN466" i="2"/>
  <c r="IO466" i="2"/>
  <c r="IP466" i="2"/>
  <c r="IQ466" i="2"/>
  <c r="IR466" i="2"/>
  <c r="IS466" i="2"/>
  <c r="IT466" i="2"/>
  <c r="IU466" i="2"/>
  <c r="IV466" i="2"/>
  <c r="HR468" i="2"/>
  <c r="HR467" i="2" s="1"/>
  <c r="HS468" i="2"/>
  <c r="HS467" i="2" s="1"/>
  <c r="HT468" i="2"/>
  <c r="HT467" i="2" s="1"/>
  <c r="HU468" i="2"/>
  <c r="HU467" i="2" s="1"/>
  <c r="HV468" i="2"/>
  <c r="HV467" i="2" s="1"/>
  <c r="HW468" i="2"/>
  <c r="HW467" i="2" s="1"/>
  <c r="HX468" i="2"/>
  <c r="HX467" i="2" s="1"/>
  <c r="HY468" i="2"/>
  <c r="HY467" i="2" s="1"/>
  <c r="HZ468" i="2"/>
  <c r="HZ467" i="2" s="1"/>
  <c r="IA468" i="2"/>
  <c r="IA467" i="2" s="1"/>
  <c r="IB468" i="2"/>
  <c r="IB467" i="2" s="1"/>
  <c r="IC468" i="2"/>
  <c r="IC467" i="2" s="1"/>
  <c r="ID468" i="2"/>
  <c r="ID467" i="2" s="1"/>
  <c r="IE468" i="2"/>
  <c r="IE467" i="2" s="1"/>
  <c r="IF468" i="2"/>
  <c r="IF467" i="2" s="1"/>
  <c r="IG468" i="2"/>
  <c r="IG467" i="2" s="1"/>
  <c r="IH468" i="2"/>
  <c r="IH467" i="2" s="1"/>
  <c r="II468" i="2"/>
  <c r="II467" i="2" s="1"/>
  <c r="IJ468" i="2"/>
  <c r="IJ467" i="2" s="1"/>
  <c r="IK468" i="2"/>
  <c r="IK467" i="2" s="1"/>
  <c r="IL468" i="2"/>
  <c r="IL467" i="2" s="1"/>
  <c r="IM468" i="2"/>
  <c r="IM467" i="2" s="1"/>
  <c r="IN468" i="2"/>
  <c r="IN467" i="2" s="1"/>
  <c r="IO468" i="2"/>
  <c r="IO467" i="2" s="1"/>
  <c r="IP468" i="2"/>
  <c r="IP467" i="2" s="1"/>
  <c r="IQ468" i="2"/>
  <c r="IQ467" i="2" s="1"/>
  <c r="IR468" i="2"/>
  <c r="IR467" i="2" s="1"/>
  <c r="IS468" i="2"/>
  <c r="IT468" i="2"/>
  <c r="IT467" i="2" s="1"/>
  <c r="IU468" i="2"/>
  <c r="IU467" i="2" s="1"/>
  <c r="IV468" i="2"/>
  <c r="IV467" i="2" s="1"/>
  <c r="HR469" i="2"/>
  <c r="HS469" i="2"/>
  <c r="HT469" i="2"/>
  <c r="HU469" i="2"/>
  <c r="HV469" i="2"/>
  <c r="HW469" i="2"/>
  <c r="HX469" i="2"/>
  <c r="HY469" i="2"/>
  <c r="HZ469" i="2"/>
  <c r="IA469" i="2"/>
  <c r="IB469" i="2"/>
  <c r="IC469" i="2"/>
  <c r="ID469" i="2"/>
  <c r="IE469" i="2"/>
  <c r="IF469" i="2"/>
  <c r="IG469" i="2"/>
  <c r="IH469" i="2"/>
  <c r="II469" i="2"/>
  <c r="IJ469" i="2"/>
  <c r="IK469" i="2"/>
  <c r="IL469" i="2"/>
  <c r="IM469" i="2"/>
  <c r="IN469" i="2"/>
  <c r="IO469" i="2"/>
  <c r="IP469" i="2"/>
  <c r="IQ469" i="2"/>
  <c r="IR469" i="2"/>
  <c r="IS469" i="2"/>
  <c r="IT469" i="2"/>
  <c r="IU469" i="2"/>
  <c r="IV469" i="2"/>
  <c r="HR471" i="2"/>
  <c r="HS471" i="2"/>
  <c r="HT471" i="2"/>
  <c r="HT470" i="2" s="1"/>
  <c r="HX471" i="2"/>
  <c r="HX470" i="2" s="1"/>
  <c r="HY471" i="2"/>
  <c r="HZ471" i="2"/>
  <c r="IA471" i="2"/>
  <c r="IB471" i="2"/>
  <c r="IB470" i="2" s="1"/>
  <c r="IC471" i="2"/>
  <c r="IF471" i="2"/>
  <c r="IF470" i="2" s="1"/>
  <c r="IG471" i="2"/>
  <c r="IH471" i="2"/>
  <c r="II471" i="2"/>
  <c r="IK471" i="2"/>
  <c r="IN471" i="2"/>
  <c r="IN470" i="2" s="1"/>
  <c r="IO471" i="2"/>
  <c r="IP471" i="2"/>
  <c r="IQ471" i="2"/>
  <c r="IT471" i="2"/>
  <c r="IU471" i="2"/>
  <c r="IV471" i="2"/>
  <c r="IV470" i="2" s="1"/>
  <c r="HR472" i="2"/>
  <c r="HS472" i="2"/>
  <c r="HT472" i="2"/>
  <c r="HX472" i="2"/>
  <c r="HY472" i="2"/>
  <c r="HZ472" i="2"/>
  <c r="IA472" i="2"/>
  <c r="IB472" i="2"/>
  <c r="IC472" i="2"/>
  <c r="ID472" i="2"/>
  <c r="IE472" i="2"/>
  <c r="IF472" i="2"/>
  <c r="IG472" i="2"/>
  <c r="IH472" i="2"/>
  <c r="II472" i="2"/>
  <c r="IJ472" i="2"/>
  <c r="IK472" i="2"/>
  <c r="IL472" i="2"/>
  <c r="IM472" i="2"/>
  <c r="IN472" i="2"/>
  <c r="IO472" i="2"/>
  <c r="IP472" i="2"/>
  <c r="IQ472" i="2"/>
  <c r="IR472" i="2"/>
  <c r="IS472" i="2"/>
  <c r="IT472" i="2"/>
  <c r="IU472" i="2"/>
  <c r="IV472" i="2"/>
  <c r="HR474" i="2"/>
  <c r="HR473" i="2" s="1"/>
  <c r="HS474" i="2"/>
  <c r="HS473" i="2" s="1"/>
  <c r="HT474" i="2"/>
  <c r="HT473" i="2" s="1"/>
  <c r="HU474" i="2"/>
  <c r="HU473" i="2" s="1"/>
  <c r="HV474" i="2"/>
  <c r="HV473" i="2" s="1"/>
  <c r="HW474" i="2"/>
  <c r="HW473" i="2" s="1"/>
  <c r="HX474" i="2"/>
  <c r="HX473" i="2" s="1"/>
  <c r="HY474" i="2"/>
  <c r="HY473" i="2" s="1"/>
  <c r="HZ474" i="2"/>
  <c r="HZ473" i="2" s="1"/>
  <c r="IA474" i="2"/>
  <c r="IA473" i="2" s="1"/>
  <c r="IB474" i="2"/>
  <c r="IB473" i="2" s="1"/>
  <c r="IC474" i="2"/>
  <c r="IC473" i="2" s="1"/>
  <c r="ID474" i="2"/>
  <c r="ID473" i="2" s="1"/>
  <c r="IE474" i="2"/>
  <c r="IE473" i="2" s="1"/>
  <c r="IF474" i="2"/>
  <c r="IF473" i="2" s="1"/>
  <c r="IG474" i="2"/>
  <c r="IG473" i="2" s="1"/>
  <c r="IH474" i="2"/>
  <c r="IH473" i="2" s="1"/>
  <c r="II474" i="2"/>
  <c r="II473" i="2" s="1"/>
  <c r="IJ474" i="2"/>
  <c r="IJ473" i="2" s="1"/>
  <c r="IK474" i="2"/>
  <c r="IK473" i="2" s="1"/>
  <c r="IL474" i="2"/>
  <c r="IL473" i="2" s="1"/>
  <c r="IM474" i="2"/>
  <c r="IM473" i="2" s="1"/>
  <c r="IN474" i="2"/>
  <c r="IN473" i="2" s="1"/>
  <c r="IO474" i="2"/>
  <c r="IO473" i="2" s="1"/>
  <c r="IP474" i="2"/>
  <c r="IP473" i="2" s="1"/>
  <c r="IQ474" i="2"/>
  <c r="IQ473" i="2" s="1"/>
  <c r="IR474" i="2"/>
  <c r="IR473" i="2" s="1"/>
  <c r="IS474" i="2"/>
  <c r="IT474" i="2"/>
  <c r="IT473" i="2" s="1"/>
  <c r="IU474" i="2"/>
  <c r="IU473" i="2" s="1"/>
  <c r="IV474" i="2"/>
  <c r="IV473" i="2" s="1"/>
  <c r="HR475" i="2"/>
  <c r="HS475" i="2"/>
  <c r="HT475" i="2"/>
  <c r="HU475" i="2"/>
  <c r="HV475" i="2"/>
  <c r="HW475" i="2"/>
  <c r="HX475" i="2"/>
  <c r="HY475" i="2"/>
  <c r="HZ475" i="2"/>
  <c r="IA475" i="2"/>
  <c r="IB475" i="2"/>
  <c r="IC475" i="2"/>
  <c r="ID475" i="2"/>
  <c r="IE475" i="2"/>
  <c r="IF475" i="2"/>
  <c r="IG475" i="2"/>
  <c r="IH475" i="2"/>
  <c r="II475" i="2"/>
  <c r="IJ475" i="2"/>
  <c r="IK475" i="2"/>
  <c r="IL475" i="2"/>
  <c r="IM475" i="2"/>
  <c r="IN475" i="2"/>
  <c r="IO475" i="2"/>
  <c r="IP475" i="2"/>
  <c r="IQ475" i="2"/>
  <c r="IR475" i="2"/>
  <c r="IS475" i="2"/>
  <c r="IT475" i="2"/>
  <c r="IU475" i="2"/>
  <c r="IV475" i="2"/>
  <c r="HR477" i="2"/>
  <c r="HS477" i="2"/>
  <c r="HS476" i="2" s="1"/>
  <c r="HT477" i="2"/>
  <c r="HW477" i="2"/>
  <c r="HY477" i="2"/>
  <c r="HZ477" i="2"/>
  <c r="IA477" i="2"/>
  <c r="IA476" i="2" s="1"/>
  <c r="IB477" i="2"/>
  <c r="IC477" i="2"/>
  <c r="IF477" i="2"/>
  <c r="IG477" i="2"/>
  <c r="IH477" i="2"/>
  <c r="IH476" i="2" s="1"/>
  <c r="II477" i="2"/>
  <c r="II476" i="2" s="1"/>
  <c r="IK477" i="2"/>
  <c r="IN477" i="2"/>
  <c r="IO477" i="2"/>
  <c r="IP477" i="2"/>
  <c r="IP476" i="2" s="1"/>
  <c r="IQ477" i="2"/>
  <c r="IQ476" i="2" s="1"/>
  <c r="IT477" i="2"/>
  <c r="IT476" i="2" s="1"/>
  <c r="IU477" i="2"/>
  <c r="IU476" i="2" s="1"/>
  <c r="IV477" i="2"/>
  <c r="HR478" i="2"/>
  <c r="HS478" i="2"/>
  <c r="HT478" i="2"/>
  <c r="HX478" i="2"/>
  <c r="HY478" i="2"/>
  <c r="HZ478" i="2"/>
  <c r="IA478" i="2"/>
  <c r="IB478" i="2"/>
  <c r="IC478" i="2"/>
  <c r="ID478" i="2"/>
  <c r="IE478" i="2"/>
  <c r="IF478" i="2"/>
  <c r="IG478" i="2"/>
  <c r="IG476" i="2" s="1"/>
  <c r="IH478" i="2"/>
  <c r="II478" i="2"/>
  <c r="IJ478" i="2"/>
  <c r="IK478" i="2"/>
  <c r="IK476" i="2" s="1"/>
  <c r="IL478" i="2"/>
  <c r="IM478" i="2"/>
  <c r="IN478" i="2"/>
  <c r="IO478" i="2"/>
  <c r="IO476" i="2" s="1"/>
  <c r="IP478" i="2"/>
  <c r="IQ478" i="2"/>
  <c r="IR478" i="2"/>
  <c r="IS478" i="2"/>
  <c r="IT478" i="2"/>
  <c r="IU478" i="2"/>
  <c r="IV478" i="2"/>
  <c r="HR480" i="2"/>
  <c r="HR479" i="2" s="1"/>
  <c r="HS480" i="2"/>
  <c r="HT480" i="2"/>
  <c r="HY480" i="2"/>
  <c r="HZ480" i="2"/>
  <c r="HZ479" i="2" s="1"/>
  <c r="IA480" i="2"/>
  <c r="IB480" i="2"/>
  <c r="IC480" i="2"/>
  <c r="IF480" i="2"/>
  <c r="IG480" i="2"/>
  <c r="IH480" i="2"/>
  <c r="IH479" i="2" s="1"/>
  <c r="II480" i="2"/>
  <c r="IK480" i="2"/>
  <c r="IN480" i="2"/>
  <c r="IO480" i="2"/>
  <c r="IP480" i="2"/>
  <c r="IP479" i="2" s="1"/>
  <c r="IQ480" i="2"/>
  <c r="IT480" i="2"/>
  <c r="IU480" i="2"/>
  <c r="IV480" i="2"/>
  <c r="HR481" i="2"/>
  <c r="HS481" i="2"/>
  <c r="HT481" i="2"/>
  <c r="HX481" i="2"/>
  <c r="HY481" i="2"/>
  <c r="HZ481" i="2"/>
  <c r="IA481" i="2"/>
  <c r="IB481" i="2"/>
  <c r="IC481" i="2"/>
  <c r="ID481" i="2"/>
  <c r="IE481" i="2"/>
  <c r="IF481" i="2"/>
  <c r="IG481" i="2"/>
  <c r="IH481" i="2"/>
  <c r="II481" i="2"/>
  <c r="IJ481" i="2"/>
  <c r="IK481" i="2"/>
  <c r="IL481" i="2"/>
  <c r="IM481" i="2"/>
  <c r="IN481" i="2"/>
  <c r="IO481" i="2"/>
  <c r="IP481" i="2"/>
  <c r="IQ481" i="2"/>
  <c r="IR481" i="2"/>
  <c r="IS481" i="2"/>
  <c r="IT481" i="2"/>
  <c r="IT479" i="2" s="1"/>
  <c r="IU481" i="2"/>
  <c r="IV481" i="2"/>
  <c r="HR482" i="2"/>
  <c r="HV482" i="2"/>
  <c r="HZ482" i="2"/>
  <c r="ID482" i="2"/>
  <c r="IH482" i="2"/>
  <c r="IL482" i="2"/>
  <c r="IP482" i="2"/>
  <c r="IT482" i="2"/>
  <c r="HR483" i="2"/>
  <c r="HS483" i="2"/>
  <c r="HS482" i="2" s="1"/>
  <c r="HT483" i="2"/>
  <c r="HT482" i="2" s="1"/>
  <c r="HU483" i="2"/>
  <c r="HV483" i="2"/>
  <c r="HW483" i="2"/>
  <c r="HW482" i="2" s="1"/>
  <c r="HX483" i="2"/>
  <c r="HX482" i="2" s="1"/>
  <c r="HY483" i="2"/>
  <c r="HZ483" i="2"/>
  <c r="IA483" i="2"/>
  <c r="IA482" i="2" s="1"/>
  <c r="IB483" i="2"/>
  <c r="IB482" i="2" s="1"/>
  <c r="IC483" i="2"/>
  <c r="ID483" i="2"/>
  <c r="IE483" i="2"/>
  <c r="IE482" i="2" s="1"/>
  <c r="IF483" i="2"/>
  <c r="IF482" i="2" s="1"/>
  <c r="IG483" i="2"/>
  <c r="IH483" i="2"/>
  <c r="II483" i="2"/>
  <c r="II482" i="2" s="1"/>
  <c r="IJ483" i="2"/>
  <c r="IJ482" i="2" s="1"/>
  <c r="IK483" i="2"/>
  <c r="IL483" i="2"/>
  <c r="IM483" i="2"/>
  <c r="IM482" i="2" s="1"/>
  <c r="IN483" i="2"/>
  <c r="IN482" i="2" s="1"/>
  <c r="IO483" i="2"/>
  <c r="IP483" i="2"/>
  <c r="IQ483" i="2"/>
  <c r="IQ482" i="2" s="1"/>
  <c r="IR483" i="2"/>
  <c r="IR482" i="2" s="1"/>
  <c r="IS483" i="2"/>
  <c r="IT483" i="2"/>
  <c r="IU483" i="2"/>
  <c r="IU482" i="2" s="1"/>
  <c r="IV483" i="2"/>
  <c r="IV482" i="2" s="1"/>
  <c r="HR484" i="2"/>
  <c r="HS484" i="2"/>
  <c r="HT484" i="2"/>
  <c r="HU484" i="2"/>
  <c r="HU482" i="2" s="1"/>
  <c r="HV484" i="2"/>
  <c r="HW484" i="2"/>
  <c r="HX484" i="2"/>
  <c r="HY484" i="2"/>
  <c r="HY482" i="2" s="1"/>
  <c r="HZ484" i="2"/>
  <c r="IA484" i="2"/>
  <c r="IB484" i="2"/>
  <c r="IC484" i="2"/>
  <c r="IC482" i="2" s="1"/>
  <c r="ID484" i="2"/>
  <c r="IE484" i="2"/>
  <c r="IF484" i="2"/>
  <c r="IG484" i="2"/>
  <c r="IG482" i="2" s="1"/>
  <c r="IH484" i="2"/>
  <c r="II484" i="2"/>
  <c r="IJ484" i="2"/>
  <c r="IK484" i="2"/>
  <c r="IK482" i="2" s="1"/>
  <c r="IL484" i="2"/>
  <c r="IM484" i="2"/>
  <c r="IN484" i="2"/>
  <c r="IO484" i="2"/>
  <c r="IO482" i="2" s="1"/>
  <c r="IP484" i="2"/>
  <c r="IQ484" i="2"/>
  <c r="IR484" i="2"/>
  <c r="IS484" i="2"/>
  <c r="IT484" i="2"/>
  <c r="IU484" i="2"/>
  <c r="IV484" i="2"/>
  <c r="HR485" i="2"/>
  <c r="HV485" i="2"/>
  <c r="HZ485" i="2"/>
  <c r="ID485" i="2"/>
  <c r="IH485" i="2"/>
  <c r="IL485" i="2"/>
  <c r="IP485" i="2"/>
  <c r="IT485" i="2"/>
  <c r="HR486" i="2"/>
  <c r="HS486" i="2"/>
  <c r="HS485" i="2" s="1"/>
  <c r="HT486" i="2"/>
  <c r="HT485" i="2" s="1"/>
  <c r="HU486" i="2"/>
  <c r="HV486" i="2"/>
  <c r="HW486" i="2"/>
  <c r="HW485" i="2" s="1"/>
  <c r="HX486" i="2"/>
  <c r="HX485" i="2" s="1"/>
  <c r="HY486" i="2"/>
  <c r="HZ486" i="2"/>
  <c r="IA486" i="2"/>
  <c r="IA485" i="2" s="1"/>
  <c r="IB486" i="2"/>
  <c r="IB485" i="2" s="1"/>
  <c r="IC486" i="2"/>
  <c r="ID486" i="2"/>
  <c r="IE486" i="2"/>
  <c r="IE485" i="2" s="1"/>
  <c r="IF486" i="2"/>
  <c r="IF485" i="2" s="1"/>
  <c r="IG486" i="2"/>
  <c r="IH486" i="2"/>
  <c r="II486" i="2"/>
  <c r="II485" i="2" s="1"/>
  <c r="IJ486" i="2"/>
  <c r="IJ485" i="2" s="1"/>
  <c r="IK486" i="2"/>
  <c r="IL486" i="2"/>
  <c r="IM486" i="2"/>
  <c r="IM485" i="2" s="1"/>
  <c r="IN486" i="2"/>
  <c r="IN485" i="2" s="1"/>
  <c r="IO486" i="2"/>
  <c r="IP486" i="2"/>
  <c r="IQ486" i="2"/>
  <c r="IQ485" i="2" s="1"/>
  <c r="IR486" i="2"/>
  <c r="IR485" i="2" s="1"/>
  <c r="IS486" i="2"/>
  <c r="IT486" i="2"/>
  <c r="IU486" i="2"/>
  <c r="IU485" i="2" s="1"/>
  <c r="IV486" i="2"/>
  <c r="IV485" i="2" s="1"/>
  <c r="HR487" i="2"/>
  <c r="HS487" i="2"/>
  <c r="HT487" i="2"/>
  <c r="HU487" i="2"/>
  <c r="HU485" i="2" s="1"/>
  <c r="HV487" i="2"/>
  <c r="HW487" i="2"/>
  <c r="HX487" i="2"/>
  <c r="HY487" i="2"/>
  <c r="HY485" i="2" s="1"/>
  <c r="HZ487" i="2"/>
  <c r="IA487" i="2"/>
  <c r="IB487" i="2"/>
  <c r="IC487" i="2"/>
  <c r="IC485" i="2" s="1"/>
  <c r="ID487" i="2"/>
  <c r="IE487" i="2"/>
  <c r="IF487" i="2"/>
  <c r="IG487" i="2"/>
  <c r="IG485" i="2" s="1"/>
  <c r="IH487" i="2"/>
  <c r="II487" i="2"/>
  <c r="IJ487" i="2"/>
  <c r="IK487" i="2"/>
  <c r="IK485" i="2" s="1"/>
  <c r="IL487" i="2"/>
  <c r="IM487" i="2"/>
  <c r="IN487" i="2"/>
  <c r="IO487" i="2"/>
  <c r="IO485" i="2" s="1"/>
  <c r="IP487" i="2"/>
  <c r="IQ487" i="2"/>
  <c r="IR487" i="2"/>
  <c r="IS487" i="2"/>
  <c r="IT487" i="2"/>
  <c r="IU487" i="2"/>
  <c r="IV487" i="2"/>
  <c r="HR488" i="2"/>
  <c r="HV488" i="2"/>
  <c r="HZ488" i="2"/>
  <c r="ID488" i="2"/>
  <c r="IH488" i="2"/>
  <c r="IL488" i="2"/>
  <c r="IP488" i="2"/>
  <c r="IT488" i="2"/>
  <c r="HR489" i="2"/>
  <c r="HS489" i="2"/>
  <c r="HS488" i="2" s="1"/>
  <c r="HT489" i="2"/>
  <c r="HT488" i="2" s="1"/>
  <c r="HU489" i="2"/>
  <c r="HV489" i="2"/>
  <c r="HW489" i="2"/>
  <c r="HW488" i="2" s="1"/>
  <c r="HX489" i="2"/>
  <c r="HX488" i="2" s="1"/>
  <c r="HY489" i="2"/>
  <c r="HZ489" i="2"/>
  <c r="IA489" i="2"/>
  <c r="IA488" i="2" s="1"/>
  <c r="IB489" i="2"/>
  <c r="IB488" i="2" s="1"/>
  <c r="IC489" i="2"/>
  <c r="ID489" i="2"/>
  <c r="IE489" i="2"/>
  <c r="IE488" i="2" s="1"/>
  <c r="IF489" i="2"/>
  <c r="IF488" i="2" s="1"/>
  <c r="IG489" i="2"/>
  <c r="IH489" i="2"/>
  <c r="II489" i="2"/>
  <c r="II488" i="2" s="1"/>
  <c r="IJ489" i="2"/>
  <c r="IJ488" i="2" s="1"/>
  <c r="IK489" i="2"/>
  <c r="IL489" i="2"/>
  <c r="IM489" i="2"/>
  <c r="IM488" i="2" s="1"/>
  <c r="IN489" i="2"/>
  <c r="IN488" i="2" s="1"/>
  <c r="IO489" i="2"/>
  <c r="IP489" i="2"/>
  <c r="IQ489" i="2"/>
  <c r="IQ488" i="2" s="1"/>
  <c r="IR489" i="2"/>
  <c r="IR488" i="2" s="1"/>
  <c r="IS489" i="2"/>
  <c r="IT489" i="2"/>
  <c r="IU489" i="2"/>
  <c r="IU488" i="2" s="1"/>
  <c r="IV489" i="2"/>
  <c r="IV488" i="2" s="1"/>
  <c r="HR490" i="2"/>
  <c r="HS490" i="2"/>
  <c r="HT490" i="2"/>
  <c r="HU490" i="2"/>
  <c r="HU488" i="2" s="1"/>
  <c r="HV490" i="2"/>
  <c r="HW490" i="2"/>
  <c r="HX490" i="2"/>
  <c r="HY490" i="2"/>
  <c r="HY488" i="2" s="1"/>
  <c r="HZ490" i="2"/>
  <c r="IA490" i="2"/>
  <c r="IB490" i="2"/>
  <c r="IC490" i="2"/>
  <c r="IC488" i="2" s="1"/>
  <c r="ID490" i="2"/>
  <c r="IE490" i="2"/>
  <c r="IF490" i="2"/>
  <c r="IG490" i="2"/>
  <c r="IG488" i="2" s="1"/>
  <c r="IH490" i="2"/>
  <c r="II490" i="2"/>
  <c r="IJ490" i="2"/>
  <c r="IK490" i="2"/>
  <c r="IK488" i="2" s="1"/>
  <c r="IL490" i="2"/>
  <c r="IM490" i="2"/>
  <c r="IN490" i="2"/>
  <c r="IO490" i="2"/>
  <c r="IO488" i="2" s="1"/>
  <c r="IP490" i="2"/>
  <c r="IQ490" i="2"/>
  <c r="IR490" i="2"/>
  <c r="IS490" i="2"/>
  <c r="IT490" i="2"/>
  <c r="IU490" i="2"/>
  <c r="IV490" i="2"/>
  <c r="HR491" i="2"/>
  <c r="HV491" i="2"/>
  <c r="HZ491" i="2"/>
  <c r="ID491" i="2"/>
  <c r="IH491" i="2"/>
  <c r="IL491" i="2"/>
  <c r="IP491" i="2"/>
  <c r="IT491" i="2"/>
  <c r="HR492" i="2"/>
  <c r="HS492" i="2"/>
  <c r="HS491" i="2" s="1"/>
  <c r="HT492" i="2"/>
  <c r="HT491" i="2" s="1"/>
  <c r="HU492" i="2"/>
  <c r="HV492" i="2"/>
  <c r="HW492" i="2"/>
  <c r="HW491" i="2" s="1"/>
  <c r="HX492" i="2"/>
  <c r="HX491" i="2" s="1"/>
  <c r="HY492" i="2"/>
  <c r="HZ492" i="2"/>
  <c r="IA492" i="2"/>
  <c r="IA491" i="2" s="1"/>
  <c r="IB492" i="2"/>
  <c r="IB491" i="2" s="1"/>
  <c r="IC492" i="2"/>
  <c r="ID492" i="2"/>
  <c r="IE492" i="2"/>
  <c r="IE491" i="2" s="1"/>
  <c r="IF492" i="2"/>
  <c r="IF491" i="2" s="1"/>
  <c r="IG492" i="2"/>
  <c r="IH492" i="2"/>
  <c r="II492" i="2"/>
  <c r="II491" i="2" s="1"/>
  <c r="IJ492" i="2"/>
  <c r="IJ491" i="2" s="1"/>
  <c r="IK492" i="2"/>
  <c r="IL492" i="2"/>
  <c r="IM492" i="2"/>
  <c r="IM491" i="2" s="1"/>
  <c r="IN492" i="2"/>
  <c r="IN491" i="2" s="1"/>
  <c r="IO492" i="2"/>
  <c r="IP492" i="2"/>
  <c r="IQ492" i="2"/>
  <c r="IQ491" i="2" s="1"/>
  <c r="IR492" i="2"/>
  <c r="IR491" i="2" s="1"/>
  <c r="IS492" i="2"/>
  <c r="IT492" i="2"/>
  <c r="IU492" i="2"/>
  <c r="IU491" i="2" s="1"/>
  <c r="IV492" i="2"/>
  <c r="IV491" i="2" s="1"/>
  <c r="HR493" i="2"/>
  <c r="HS493" i="2"/>
  <c r="HT493" i="2"/>
  <c r="HU493" i="2"/>
  <c r="HU491" i="2" s="1"/>
  <c r="HV493" i="2"/>
  <c r="HW493" i="2"/>
  <c r="HX493" i="2"/>
  <c r="HY493" i="2"/>
  <c r="HY491" i="2" s="1"/>
  <c r="HZ493" i="2"/>
  <c r="IA493" i="2"/>
  <c r="IB493" i="2"/>
  <c r="IC493" i="2"/>
  <c r="IC491" i="2" s="1"/>
  <c r="ID493" i="2"/>
  <c r="IE493" i="2"/>
  <c r="IF493" i="2"/>
  <c r="IG493" i="2"/>
  <c r="IG491" i="2" s="1"/>
  <c r="IH493" i="2"/>
  <c r="II493" i="2"/>
  <c r="IJ493" i="2"/>
  <c r="IK493" i="2"/>
  <c r="IK491" i="2" s="1"/>
  <c r="IL493" i="2"/>
  <c r="IM493" i="2"/>
  <c r="IN493" i="2"/>
  <c r="IO493" i="2"/>
  <c r="IO491" i="2" s="1"/>
  <c r="IP493" i="2"/>
  <c r="IQ493" i="2"/>
  <c r="IR493" i="2"/>
  <c r="IS493" i="2"/>
  <c r="IT493" i="2"/>
  <c r="IU493" i="2"/>
  <c r="IV493" i="2"/>
  <c r="HR495" i="2"/>
  <c r="HR494" i="2" s="1"/>
  <c r="HS495" i="2"/>
  <c r="HT495" i="2"/>
  <c r="HY495" i="2"/>
  <c r="HZ495" i="2"/>
  <c r="HZ494" i="2" s="1"/>
  <c r="IA495" i="2"/>
  <c r="IB495" i="2"/>
  <c r="IC495" i="2"/>
  <c r="IF495" i="2"/>
  <c r="IG495" i="2"/>
  <c r="IH495" i="2"/>
  <c r="IH494" i="2" s="1"/>
  <c r="II495" i="2"/>
  <c r="IK495" i="2"/>
  <c r="IN495" i="2"/>
  <c r="IO495" i="2"/>
  <c r="IP495" i="2"/>
  <c r="IP494" i="2" s="1"/>
  <c r="IQ495" i="2"/>
  <c r="IT495" i="2"/>
  <c r="IU495" i="2"/>
  <c r="IV495" i="2"/>
  <c r="HR496" i="2"/>
  <c r="HS496" i="2"/>
  <c r="HT496" i="2"/>
  <c r="HX496" i="2"/>
  <c r="HY496" i="2"/>
  <c r="HZ496" i="2"/>
  <c r="IA496" i="2"/>
  <c r="IB496" i="2"/>
  <c r="IC496" i="2"/>
  <c r="ID496" i="2"/>
  <c r="IE496" i="2"/>
  <c r="IF496" i="2"/>
  <c r="IG496" i="2"/>
  <c r="IH496" i="2"/>
  <c r="II496" i="2"/>
  <c r="IJ496" i="2"/>
  <c r="IK496" i="2"/>
  <c r="IL496" i="2"/>
  <c r="IM496" i="2"/>
  <c r="IN496" i="2"/>
  <c r="IO496" i="2"/>
  <c r="IP496" i="2"/>
  <c r="IQ496" i="2"/>
  <c r="IR496" i="2"/>
  <c r="IS496" i="2"/>
  <c r="IT496" i="2"/>
  <c r="IT494" i="2" s="1"/>
  <c r="IU496" i="2"/>
  <c r="IV496" i="2"/>
  <c r="HR498" i="2"/>
  <c r="HR497" i="2" s="1"/>
  <c r="HS498" i="2"/>
  <c r="HS497" i="2" s="1"/>
  <c r="HT498" i="2"/>
  <c r="HY498" i="2"/>
  <c r="HZ498" i="2"/>
  <c r="HZ497" i="2" s="1"/>
  <c r="IA498" i="2"/>
  <c r="IA497" i="2" s="1"/>
  <c r="IB498" i="2"/>
  <c r="IC498" i="2"/>
  <c r="IF498" i="2"/>
  <c r="IG498" i="2"/>
  <c r="IH498" i="2"/>
  <c r="IH497" i="2" s="1"/>
  <c r="II498" i="2"/>
  <c r="II497" i="2" s="1"/>
  <c r="IK498" i="2"/>
  <c r="IN498" i="2"/>
  <c r="IO498" i="2"/>
  <c r="IP498" i="2"/>
  <c r="IP497" i="2" s="1"/>
  <c r="IQ498" i="2"/>
  <c r="IQ497" i="2" s="1"/>
  <c r="IT498" i="2"/>
  <c r="IT497" i="2" s="1"/>
  <c r="IU498" i="2"/>
  <c r="IU497" i="2" s="1"/>
  <c r="IV498" i="2"/>
  <c r="HR499" i="2"/>
  <c r="HS499" i="2"/>
  <c r="HT499" i="2"/>
  <c r="HX499" i="2"/>
  <c r="HY499" i="2"/>
  <c r="HY497" i="2" s="1"/>
  <c r="HZ499" i="2"/>
  <c r="IA499" i="2"/>
  <c r="IB499" i="2"/>
  <c r="IC499" i="2"/>
  <c r="IC497" i="2" s="1"/>
  <c r="ID499" i="2"/>
  <c r="IE499" i="2"/>
  <c r="IF499" i="2"/>
  <c r="IG499" i="2"/>
  <c r="IG497" i="2" s="1"/>
  <c r="IH499" i="2"/>
  <c r="II499" i="2"/>
  <c r="IJ499" i="2"/>
  <c r="IK499" i="2"/>
  <c r="IK497" i="2" s="1"/>
  <c r="IL499" i="2"/>
  <c r="IM499" i="2"/>
  <c r="IN499" i="2"/>
  <c r="IO499" i="2"/>
  <c r="IO497" i="2" s="1"/>
  <c r="IP499" i="2"/>
  <c r="IQ499" i="2"/>
  <c r="IR499" i="2"/>
  <c r="IS499" i="2"/>
  <c r="IT499" i="2"/>
  <c r="IU499" i="2"/>
  <c r="IV499" i="2"/>
  <c r="HR500" i="2"/>
  <c r="HV500" i="2"/>
  <c r="HZ500" i="2"/>
  <c r="ID500" i="2"/>
  <c r="IH500" i="2"/>
  <c r="IL500" i="2"/>
  <c r="IP500" i="2"/>
  <c r="IT500" i="2"/>
  <c r="HR501" i="2"/>
  <c r="HS501" i="2"/>
  <c r="HS500" i="2" s="1"/>
  <c r="HT501" i="2"/>
  <c r="HT500" i="2" s="1"/>
  <c r="HU501" i="2"/>
  <c r="HV501" i="2"/>
  <c r="HW501" i="2"/>
  <c r="HW500" i="2" s="1"/>
  <c r="HX501" i="2"/>
  <c r="HX500" i="2" s="1"/>
  <c r="HY501" i="2"/>
  <c r="HZ501" i="2"/>
  <c r="IA501" i="2"/>
  <c r="IA500" i="2" s="1"/>
  <c r="IB501" i="2"/>
  <c r="IB500" i="2" s="1"/>
  <c r="IC501" i="2"/>
  <c r="ID501" i="2"/>
  <c r="IE501" i="2"/>
  <c r="IE500" i="2" s="1"/>
  <c r="IF501" i="2"/>
  <c r="IF500" i="2" s="1"/>
  <c r="IG501" i="2"/>
  <c r="IH501" i="2"/>
  <c r="II501" i="2"/>
  <c r="II500" i="2" s="1"/>
  <c r="IJ501" i="2"/>
  <c r="IJ500" i="2" s="1"/>
  <c r="IK501" i="2"/>
  <c r="IL501" i="2"/>
  <c r="IM501" i="2"/>
  <c r="IM500" i="2" s="1"/>
  <c r="IN501" i="2"/>
  <c r="IN500" i="2" s="1"/>
  <c r="IO501" i="2"/>
  <c r="IP501" i="2"/>
  <c r="IQ501" i="2"/>
  <c r="IQ500" i="2" s="1"/>
  <c r="IR501" i="2"/>
  <c r="IR500" i="2" s="1"/>
  <c r="IS501" i="2"/>
  <c r="IT501" i="2"/>
  <c r="IU501" i="2"/>
  <c r="IU500" i="2" s="1"/>
  <c r="IV501" i="2"/>
  <c r="IV500" i="2" s="1"/>
  <c r="HR502" i="2"/>
  <c r="HS502" i="2"/>
  <c r="HT502" i="2"/>
  <c r="HU502" i="2"/>
  <c r="HU500" i="2" s="1"/>
  <c r="HV502" i="2"/>
  <c r="HW502" i="2"/>
  <c r="HX502" i="2"/>
  <c r="HY502" i="2"/>
  <c r="HY500" i="2" s="1"/>
  <c r="HZ502" i="2"/>
  <c r="IA502" i="2"/>
  <c r="IB502" i="2"/>
  <c r="IC502" i="2"/>
  <c r="IC500" i="2" s="1"/>
  <c r="ID502" i="2"/>
  <c r="IE502" i="2"/>
  <c r="IF502" i="2"/>
  <c r="IG502" i="2"/>
  <c r="IG500" i="2" s="1"/>
  <c r="IH502" i="2"/>
  <c r="II502" i="2"/>
  <c r="IJ502" i="2"/>
  <c r="IK502" i="2"/>
  <c r="IK500" i="2" s="1"/>
  <c r="IL502" i="2"/>
  <c r="IM502" i="2"/>
  <c r="IN502" i="2"/>
  <c r="IO502" i="2"/>
  <c r="IO500" i="2" s="1"/>
  <c r="IP502" i="2"/>
  <c r="IQ502" i="2"/>
  <c r="IR502" i="2"/>
  <c r="IS502" i="2"/>
  <c r="IT502" i="2"/>
  <c r="IU502" i="2"/>
  <c r="IV502" i="2"/>
  <c r="HR503" i="2"/>
  <c r="HV503" i="2"/>
  <c r="HZ503" i="2"/>
  <c r="ID503" i="2"/>
  <c r="IH503" i="2"/>
  <c r="IL503" i="2"/>
  <c r="IP503" i="2"/>
  <c r="IT503" i="2"/>
  <c r="HR504" i="2"/>
  <c r="HS504" i="2"/>
  <c r="HS503" i="2" s="1"/>
  <c r="HT504" i="2"/>
  <c r="HT503" i="2" s="1"/>
  <c r="HU504" i="2"/>
  <c r="HV504" i="2"/>
  <c r="HW504" i="2"/>
  <c r="HW503" i="2" s="1"/>
  <c r="HX504" i="2"/>
  <c r="HX503" i="2" s="1"/>
  <c r="HY504" i="2"/>
  <c r="HZ504" i="2"/>
  <c r="IA504" i="2"/>
  <c r="IA503" i="2" s="1"/>
  <c r="IB504" i="2"/>
  <c r="IB503" i="2" s="1"/>
  <c r="IC504" i="2"/>
  <c r="ID504" i="2"/>
  <c r="IE504" i="2"/>
  <c r="IE503" i="2" s="1"/>
  <c r="IF504" i="2"/>
  <c r="IF503" i="2" s="1"/>
  <c r="IG504" i="2"/>
  <c r="IH504" i="2"/>
  <c r="II504" i="2"/>
  <c r="II503" i="2" s="1"/>
  <c r="IJ504" i="2"/>
  <c r="IJ503" i="2" s="1"/>
  <c r="IK504" i="2"/>
  <c r="IL504" i="2"/>
  <c r="IM504" i="2"/>
  <c r="IM503" i="2" s="1"/>
  <c r="IN504" i="2"/>
  <c r="IN503" i="2" s="1"/>
  <c r="IO504" i="2"/>
  <c r="IP504" i="2"/>
  <c r="IQ504" i="2"/>
  <c r="IQ503" i="2" s="1"/>
  <c r="IR504" i="2"/>
  <c r="IR503" i="2" s="1"/>
  <c r="IS504" i="2"/>
  <c r="IT504" i="2"/>
  <c r="IU504" i="2"/>
  <c r="IU503" i="2" s="1"/>
  <c r="IV504" i="2"/>
  <c r="IV503" i="2" s="1"/>
  <c r="HR505" i="2"/>
  <c r="HS505" i="2"/>
  <c r="HT505" i="2"/>
  <c r="HU505" i="2"/>
  <c r="HU503" i="2" s="1"/>
  <c r="HV505" i="2"/>
  <c r="HW505" i="2"/>
  <c r="HX505" i="2"/>
  <c r="HY505" i="2"/>
  <c r="HY503" i="2" s="1"/>
  <c r="HZ505" i="2"/>
  <c r="IA505" i="2"/>
  <c r="IB505" i="2"/>
  <c r="IC505" i="2"/>
  <c r="IC503" i="2" s="1"/>
  <c r="ID505" i="2"/>
  <c r="IE505" i="2"/>
  <c r="IF505" i="2"/>
  <c r="IG505" i="2"/>
  <c r="IG503" i="2" s="1"/>
  <c r="IH505" i="2"/>
  <c r="II505" i="2"/>
  <c r="IJ505" i="2"/>
  <c r="IK505" i="2"/>
  <c r="IK503" i="2" s="1"/>
  <c r="IL505" i="2"/>
  <c r="IM505" i="2"/>
  <c r="IN505" i="2"/>
  <c r="IO505" i="2"/>
  <c r="IO503" i="2" s="1"/>
  <c r="IP505" i="2"/>
  <c r="IQ505" i="2"/>
  <c r="IR505" i="2"/>
  <c r="IS505" i="2"/>
  <c r="IT505" i="2"/>
  <c r="IU505" i="2"/>
  <c r="IV505" i="2"/>
  <c r="HR506" i="2"/>
  <c r="HV506" i="2"/>
  <c r="HZ506" i="2"/>
  <c r="ID506" i="2"/>
  <c r="IH506" i="2"/>
  <c r="IL506" i="2"/>
  <c r="IP506" i="2"/>
  <c r="IT506" i="2"/>
  <c r="HR507" i="2"/>
  <c r="HS507" i="2"/>
  <c r="HS506" i="2" s="1"/>
  <c r="HT507" i="2"/>
  <c r="HT506" i="2" s="1"/>
  <c r="HU507" i="2"/>
  <c r="HV507" i="2"/>
  <c r="HW507" i="2"/>
  <c r="HW506" i="2" s="1"/>
  <c r="HX507" i="2"/>
  <c r="HX506" i="2" s="1"/>
  <c r="HY507" i="2"/>
  <c r="HZ507" i="2"/>
  <c r="IA507" i="2"/>
  <c r="IA506" i="2" s="1"/>
  <c r="IB507" i="2"/>
  <c r="IB506" i="2" s="1"/>
  <c r="IC507" i="2"/>
  <c r="ID507" i="2"/>
  <c r="IE507" i="2"/>
  <c r="IE506" i="2" s="1"/>
  <c r="IF507" i="2"/>
  <c r="IF506" i="2" s="1"/>
  <c r="IG507" i="2"/>
  <c r="IH507" i="2"/>
  <c r="II507" i="2"/>
  <c r="II506" i="2" s="1"/>
  <c r="IJ507" i="2"/>
  <c r="IJ506" i="2" s="1"/>
  <c r="IK507" i="2"/>
  <c r="IL507" i="2"/>
  <c r="IM507" i="2"/>
  <c r="IM506" i="2" s="1"/>
  <c r="IN507" i="2"/>
  <c r="IN506" i="2" s="1"/>
  <c r="IO507" i="2"/>
  <c r="IP507" i="2"/>
  <c r="IQ507" i="2"/>
  <c r="IQ506" i="2" s="1"/>
  <c r="IR507" i="2"/>
  <c r="IR506" i="2" s="1"/>
  <c r="IS507" i="2"/>
  <c r="IT507" i="2"/>
  <c r="IU507" i="2"/>
  <c r="IU506" i="2" s="1"/>
  <c r="IV507" i="2"/>
  <c r="IV506" i="2" s="1"/>
  <c r="HR508" i="2"/>
  <c r="HS508" i="2"/>
  <c r="HT508" i="2"/>
  <c r="HU508" i="2"/>
  <c r="HU506" i="2" s="1"/>
  <c r="HV508" i="2"/>
  <c r="HW508" i="2"/>
  <c r="HX508" i="2"/>
  <c r="HY508" i="2"/>
  <c r="HY506" i="2" s="1"/>
  <c r="HZ508" i="2"/>
  <c r="IA508" i="2"/>
  <c r="IB508" i="2"/>
  <c r="IC508" i="2"/>
  <c r="IC506" i="2" s="1"/>
  <c r="ID508" i="2"/>
  <c r="IE508" i="2"/>
  <c r="IF508" i="2"/>
  <c r="IG508" i="2"/>
  <c r="IG506" i="2" s="1"/>
  <c r="IH508" i="2"/>
  <c r="II508" i="2"/>
  <c r="IJ508" i="2"/>
  <c r="IK508" i="2"/>
  <c r="IK506" i="2" s="1"/>
  <c r="IL508" i="2"/>
  <c r="IM508" i="2"/>
  <c r="IN508" i="2"/>
  <c r="IO508" i="2"/>
  <c r="IO506" i="2" s="1"/>
  <c r="IP508" i="2"/>
  <c r="IQ508" i="2"/>
  <c r="IR508" i="2"/>
  <c r="IS508" i="2"/>
  <c r="IT508" i="2"/>
  <c r="IU508" i="2"/>
  <c r="IV508" i="2"/>
  <c r="HR510" i="2"/>
  <c r="HR509" i="2" s="1"/>
  <c r="HS510" i="2"/>
  <c r="HT510" i="2"/>
  <c r="HY510" i="2"/>
  <c r="HZ510" i="2"/>
  <c r="HZ509" i="2" s="1"/>
  <c r="IA510" i="2"/>
  <c r="IB510" i="2"/>
  <c r="IC510" i="2"/>
  <c r="IF510" i="2"/>
  <c r="IG510" i="2"/>
  <c r="IH510" i="2"/>
  <c r="II510" i="2"/>
  <c r="IK510" i="2"/>
  <c r="IN510" i="2"/>
  <c r="IO510" i="2"/>
  <c r="IP510" i="2"/>
  <c r="IQ510" i="2"/>
  <c r="IT510" i="2"/>
  <c r="IU510" i="2"/>
  <c r="IV510" i="2"/>
  <c r="HR511" i="2"/>
  <c r="HS511" i="2"/>
  <c r="HT511" i="2"/>
  <c r="HX511" i="2"/>
  <c r="HY511" i="2"/>
  <c r="HZ511" i="2"/>
  <c r="IA511" i="2"/>
  <c r="IB511" i="2"/>
  <c r="IC511" i="2"/>
  <c r="ID511" i="2"/>
  <c r="IE511" i="2"/>
  <c r="IF511" i="2"/>
  <c r="IG511" i="2"/>
  <c r="IH511" i="2"/>
  <c r="II511" i="2"/>
  <c r="IJ511" i="2"/>
  <c r="IK511" i="2"/>
  <c r="IL511" i="2"/>
  <c r="IM511" i="2"/>
  <c r="IN511" i="2"/>
  <c r="IO511" i="2"/>
  <c r="IO509" i="2" s="1"/>
  <c r="IP511" i="2"/>
  <c r="IQ511" i="2"/>
  <c r="IR511" i="2"/>
  <c r="IS511" i="2"/>
  <c r="IT511" i="2"/>
  <c r="IT509" i="2" s="1"/>
  <c r="IU511" i="2"/>
  <c r="IV511" i="2"/>
  <c r="HR513" i="2"/>
  <c r="HR512" i="2" s="1"/>
  <c r="HS513" i="2"/>
  <c r="HT513" i="2"/>
  <c r="HY513" i="2"/>
  <c r="HZ513" i="2"/>
  <c r="HZ512" i="2" s="1"/>
  <c r="IA513" i="2"/>
  <c r="IB513" i="2"/>
  <c r="IC513" i="2"/>
  <c r="IF513" i="2"/>
  <c r="IG513" i="2"/>
  <c r="IH513" i="2"/>
  <c r="IH512" i="2" s="1"/>
  <c r="II513" i="2"/>
  <c r="IK513" i="2"/>
  <c r="IN513" i="2"/>
  <c r="IO513" i="2"/>
  <c r="IP513" i="2"/>
  <c r="IP512" i="2" s="1"/>
  <c r="IQ513" i="2"/>
  <c r="IT513" i="2"/>
  <c r="IT512" i="2" s="1"/>
  <c r="IU513" i="2"/>
  <c r="IV513" i="2"/>
  <c r="HR514" i="2"/>
  <c r="HS514" i="2"/>
  <c r="HT514" i="2"/>
  <c r="HX514" i="2"/>
  <c r="HY514" i="2"/>
  <c r="HZ514" i="2"/>
  <c r="IA514" i="2"/>
  <c r="IB514" i="2"/>
  <c r="IC514" i="2"/>
  <c r="ID514" i="2"/>
  <c r="IE514" i="2"/>
  <c r="IF514" i="2"/>
  <c r="IG514" i="2"/>
  <c r="IH514" i="2"/>
  <c r="II514" i="2"/>
  <c r="IJ514" i="2"/>
  <c r="IK514" i="2"/>
  <c r="IL514" i="2"/>
  <c r="IM514" i="2"/>
  <c r="IN514" i="2"/>
  <c r="IO514" i="2"/>
  <c r="IP514" i="2"/>
  <c r="IQ514" i="2"/>
  <c r="IR514" i="2"/>
  <c r="IS514" i="2"/>
  <c r="IT514" i="2"/>
  <c r="IU514" i="2"/>
  <c r="IV514" i="2"/>
  <c r="HZ515" i="2"/>
  <c r="IP515" i="2"/>
  <c r="HR516" i="2"/>
  <c r="HR515" i="2" s="1"/>
  <c r="HS516" i="2"/>
  <c r="HS515" i="2" s="1"/>
  <c r="HT516" i="2"/>
  <c r="HT515" i="2" s="1"/>
  <c r="HY516" i="2"/>
  <c r="HZ516" i="2"/>
  <c r="IA516" i="2"/>
  <c r="IA515" i="2" s="1"/>
  <c r="IB516" i="2"/>
  <c r="IB515" i="2" s="1"/>
  <c r="IC516" i="2"/>
  <c r="IF516" i="2"/>
  <c r="IF515" i="2" s="1"/>
  <c r="IG516" i="2"/>
  <c r="IH516" i="2"/>
  <c r="IH515" i="2" s="1"/>
  <c r="II516" i="2"/>
  <c r="II515" i="2" s="1"/>
  <c r="IK516" i="2"/>
  <c r="IN516" i="2"/>
  <c r="IN515" i="2" s="1"/>
  <c r="IO516" i="2"/>
  <c r="IP516" i="2"/>
  <c r="IQ516" i="2"/>
  <c r="IQ515" i="2" s="1"/>
  <c r="IT516" i="2"/>
  <c r="IT515" i="2" s="1"/>
  <c r="IU516" i="2"/>
  <c r="IU515" i="2" s="1"/>
  <c r="IV516" i="2"/>
  <c r="IV515" i="2" s="1"/>
  <c r="HR517" i="2"/>
  <c r="HS517" i="2"/>
  <c r="HT517" i="2"/>
  <c r="HU517" i="2"/>
  <c r="HX517" i="2"/>
  <c r="HY517" i="2"/>
  <c r="HY515" i="2" s="1"/>
  <c r="HZ517" i="2"/>
  <c r="IA517" i="2"/>
  <c r="IB517" i="2"/>
  <c r="IC517" i="2"/>
  <c r="IC515" i="2" s="1"/>
  <c r="ID517" i="2"/>
  <c r="IE517" i="2"/>
  <c r="IF517" i="2"/>
  <c r="IG517" i="2"/>
  <c r="IG515" i="2" s="1"/>
  <c r="IH517" i="2"/>
  <c r="II517" i="2"/>
  <c r="IJ517" i="2"/>
  <c r="IK517" i="2"/>
  <c r="IK515" i="2" s="1"/>
  <c r="IL517" i="2"/>
  <c r="IM517" i="2"/>
  <c r="IN517" i="2"/>
  <c r="IO517" i="2"/>
  <c r="IO515" i="2" s="1"/>
  <c r="IP517" i="2"/>
  <c r="IQ517" i="2"/>
  <c r="IR517" i="2"/>
  <c r="IS517" i="2"/>
  <c r="IT517" i="2"/>
  <c r="IU517" i="2"/>
  <c r="IV517" i="2"/>
  <c r="HR519" i="2"/>
  <c r="HR518" i="2" s="1"/>
  <c r="HS519" i="2"/>
  <c r="HT519" i="2"/>
  <c r="HY519" i="2"/>
  <c r="HZ519" i="2"/>
  <c r="HZ518" i="2" s="1"/>
  <c r="IA519" i="2"/>
  <c r="IB519" i="2"/>
  <c r="IC519" i="2"/>
  <c r="IF519" i="2"/>
  <c r="IG519" i="2"/>
  <c r="IH519" i="2"/>
  <c r="IH518" i="2" s="1"/>
  <c r="II519" i="2"/>
  <c r="IK519" i="2"/>
  <c r="IN519" i="2"/>
  <c r="IO519" i="2"/>
  <c r="IP519" i="2"/>
  <c r="IP518" i="2" s="1"/>
  <c r="IQ519" i="2"/>
  <c r="IT519" i="2"/>
  <c r="IT518" i="2" s="1"/>
  <c r="IU519" i="2"/>
  <c r="IV519" i="2"/>
  <c r="HR520" i="2"/>
  <c r="HS520" i="2"/>
  <c r="HT520" i="2"/>
  <c r="HW520" i="2"/>
  <c r="HX520" i="2"/>
  <c r="HY520" i="2"/>
  <c r="HZ520" i="2"/>
  <c r="IA520" i="2"/>
  <c r="IB520" i="2"/>
  <c r="IC520" i="2"/>
  <c r="ID520" i="2"/>
  <c r="IE520" i="2"/>
  <c r="IF520" i="2"/>
  <c r="IG520" i="2"/>
  <c r="IH520" i="2"/>
  <c r="II520" i="2"/>
  <c r="IJ520" i="2"/>
  <c r="IK520" i="2"/>
  <c r="IL520" i="2"/>
  <c r="IM520" i="2"/>
  <c r="IN520" i="2"/>
  <c r="IO520" i="2"/>
  <c r="IP520" i="2"/>
  <c r="IQ520" i="2"/>
  <c r="IR520" i="2"/>
  <c r="IS520" i="2"/>
  <c r="IT520" i="2"/>
  <c r="IU520" i="2"/>
  <c r="IV520" i="2"/>
  <c r="HR521" i="2"/>
  <c r="HV521" i="2"/>
  <c r="HZ521" i="2"/>
  <c r="ID521" i="2"/>
  <c r="IH521" i="2"/>
  <c r="IL521" i="2"/>
  <c r="IP521" i="2"/>
  <c r="IT521" i="2"/>
  <c r="HR522" i="2"/>
  <c r="HS522" i="2"/>
  <c r="HS521" i="2" s="1"/>
  <c r="HT522" i="2"/>
  <c r="HT521" i="2" s="1"/>
  <c r="HU522" i="2"/>
  <c r="HV522" i="2"/>
  <c r="HW522" i="2"/>
  <c r="HW521" i="2" s="1"/>
  <c r="HX522" i="2"/>
  <c r="HX521" i="2" s="1"/>
  <c r="HY522" i="2"/>
  <c r="HZ522" i="2"/>
  <c r="IA522" i="2"/>
  <c r="IA521" i="2" s="1"/>
  <c r="IB522" i="2"/>
  <c r="IB521" i="2" s="1"/>
  <c r="IC522" i="2"/>
  <c r="ID522" i="2"/>
  <c r="IE522" i="2"/>
  <c r="IE521" i="2" s="1"/>
  <c r="IF522" i="2"/>
  <c r="IF521" i="2" s="1"/>
  <c r="IG522" i="2"/>
  <c r="IH522" i="2"/>
  <c r="II522" i="2"/>
  <c r="II521" i="2" s="1"/>
  <c r="IJ522" i="2"/>
  <c r="IJ521" i="2" s="1"/>
  <c r="IK522" i="2"/>
  <c r="IL522" i="2"/>
  <c r="IM522" i="2"/>
  <c r="IM521" i="2" s="1"/>
  <c r="IN522" i="2"/>
  <c r="IN521" i="2" s="1"/>
  <c r="IO522" i="2"/>
  <c r="IP522" i="2"/>
  <c r="IQ522" i="2"/>
  <c r="IQ521" i="2" s="1"/>
  <c r="IR522" i="2"/>
  <c r="IR521" i="2" s="1"/>
  <c r="IS522" i="2"/>
  <c r="IT522" i="2"/>
  <c r="IU522" i="2"/>
  <c r="IU521" i="2" s="1"/>
  <c r="IV522" i="2"/>
  <c r="IV521" i="2" s="1"/>
  <c r="HR523" i="2"/>
  <c r="HS523" i="2"/>
  <c r="HT523" i="2"/>
  <c r="HU523" i="2"/>
  <c r="HU521" i="2" s="1"/>
  <c r="HV523" i="2"/>
  <c r="HW523" i="2"/>
  <c r="HX523" i="2"/>
  <c r="HY523" i="2"/>
  <c r="HY521" i="2" s="1"/>
  <c r="HZ523" i="2"/>
  <c r="IA523" i="2"/>
  <c r="IB523" i="2"/>
  <c r="IC523" i="2"/>
  <c r="IC521" i="2" s="1"/>
  <c r="ID523" i="2"/>
  <c r="IE523" i="2"/>
  <c r="IF523" i="2"/>
  <c r="IG523" i="2"/>
  <c r="IG521" i="2" s="1"/>
  <c r="IH523" i="2"/>
  <c r="II523" i="2"/>
  <c r="IJ523" i="2"/>
  <c r="IK523" i="2"/>
  <c r="IK521" i="2" s="1"/>
  <c r="IL523" i="2"/>
  <c r="IM523" i="2"/>
  <c r="IN523" i="2"/>
  <c r="IO523" i="2"/>
  <c r="IO521" i="2" s="1"/>
  <c r="IP523" i="2"/>
  <c r="IQ523" i="2"/>
  <c r="IR523" i="2"/>
  <c r="IS523" i="2"/>
  <c r="IT523" i="2"/>
  <c r="IU523" i="2"/>
  <c r="IV523" i="2"/>
  <c r="HR524" i="2"/>
  <c r="HV524" i="2"/>
  <c r="HZ524" i="2"/>
  <c r="ID524" i="2"/>
  <c r="IH524" i="2"/>
  <c r="IL524" i="2"/>
  <c r="IP524" i="2"/>
  <c r="IT524" i="2"/>
  <c r="HR525" i="2"/>
  <c r="HS525" i="2"/>
  <c r="HS524" i="2" s="1"/>
  <c r="HT525" i="2"/>
  <c r="HT524" i="2" s="1"/>
  <c r="HU525" i="2"/>
  <c r="HV525" i="2"/>
  <c r="HW525" i="2"/>
  <c r="HW524" i="2" s="1"/>
  <c r="HX525" i="2"/>
  <c r="HX524" i="2" s="1"/>
  <c r="HY525" i="2"/>
  <c r="HZ525" i="2"/>
  <c r="IA525" i="2"/>
  <c r="IA524" i="2" s="1"/>
  <c r="IB525" i="2"/>
  <c r="IB524" i="2" s="1"/>
  <c r="IC525" i="2"/>
  <c r="ID525" i="2"/>
  <c r="IE525" i="2"/>
  <c r="IE524" i="2" s="1"/>
  <c r="IF525" i="2"/>
  <c r="IF524" i="2" s="1"/>
  <c r="IG525" i="2"/>
  <c r="IH525" i="2"/>
  <c r="II525" i="2"/>
  <c r="II524" i="2" s="1"/>
  <c r="IJ525" i="2"/>
  <c r="IJ524" i="2" s="1"/>
  <c r="IK525" i="2"/>
  <c r="IL525" i="2"/>
  <c r="IM525" i="2"/>
  <c r="IM524" i="2" s="1"/>
  <c r="IN525" i="2"/>
  <c r="IN524" i="2" s="1"/>
  <c r="IO525" i="2"/>
  <c r="IP525" i="2"/>
  <c r="IQ525" i="2"/>
  <c r="IQ524" i="2" s="1"/>
  <c r="IR525" i="2"/>
  <c r="IR524" i="2" s="1"/>
  <c r="IS525" i="2"/>
  <c r="IT525" i="2"/>
  <c r="IU525" i="2"/>
  <c r="IU524" i="2" s="1"/>
  <c r="IV525" i="2"/>
  <c r="IV524" i="2" s="1"/>
  <c r="HR526" i="2"/>
  <c r="HS526" i="2"/>
  <c r="HT526" i="2"/>
  <c r="HU526" i="2"/>
  <c r="HU524" i="2" s="1"/>
  <c r="HV526" i="2"/>
  <c r="HW526" i="2"/>
  <c r="HX526" i="2"/>
  <c r="HY526" i="2"/>
  <c r="HY524" i="2" s="1"/>
  <c r="HZ526" i="2"/>
  <c r="IA526" i="2"/>
  <c r="IB526" i="2"/>
  <c r="IC526" i="2"/>
  <c r="IC524" i="2" s="1"/>
  <c r="ID526" i="2"/>
  <c r="IE526" i="2"/>
  <c r="IF526" i="2"/>
  <c r="IG526" i="2"/>
  <c r="IG524" i="2" s="1"/>
  <c r="IH526" i="2"/>
  <c r="II526" i="2"/>
  <c r="IJ526" i="2"/>
  <c r="IK526" i="2"/>
  <c r="IK524" i="2" s="1"/>
  <c r="IL526" i="2"/>
  <c r="IM526" i="2"/>
  <c r="IN526" i="2"/>
  <c r="IO526" i="2"/>
  <c r="IO524" i="2" s="1"/>
  <c r="IP526" i="2"/>
  <c r="IQ526" i="2"/>
  <c r="IR526" i="2"/>
  <c r="IS526" i="2"/>
  <c r="IT526" i="2"/>
  <c r="IU526" i="2"/>
  <c r="IV526" i="2"/>
  <c r="HR527" i="2"/>
  <c r="HV527" i="2"/>
  <c r="HZ527" i="2"/>
  <c r="ID527" i="2"/>
  <c r="IH527" i="2"/>
  <c r="IL527" i="2"/>
  <c r="IP527" i="2"/>
  <c r="IT527" i="2"/>
  <c r="HR528" i="2"/>
  <c r="HS528" i="2"/>
  <c r="HS527" i="2" s="1"/>
  <c r="HT528" i="2"/>
  <c r="HT527" i="2" s="1"/>
  <c r="HU528" i="2"/>
  <c r="HV528" i="2"/>
  <c r="HW528" i="2"/>
  <c r="HW527" i="2" s="1"/>
  <c r="HX528" i="2"/>
  <c r="HX527" i="2" s="1"/>
  <c r="HY528" i="2"/>
  <c r="HZ528" i="2"/>
  <c r="IA528" i="2"/>
  <c r="IA527" i="2" s="1"/>
  <c r="IB528" i="2"/>
  <c r="IB527" i="2" s="1"/>
  <c r="IC528" i="2"/>
  <c r="ID528" i="2"/>
  <c r="IE528" i="2"/>
  <c r="IE527" i="2" s="1"/>
  <c r="IF528" i="2"/>
  <c r="IF527" i="2" s="1"/>
  <c r="IG528" i="2"/>
  <c r="IH528" i="2"/>
  <c r="II528" i="2"/>
  <c r="II527" i="2" s="1"/>
  <c r="IJ528" i="2"/>
  <c r="IJ527" i="2" s="1"/>
  <c r="IK528" i="2"/>
  <c r="IL528" i="2"/>
  <c r="IM528" i="2"/>
  <c r="IM527" i="2" s="1"/>
  <c r="IN528" i="2"/>
  <c r="IN527" i="2" s="1"/>
  <c r="IO528" i="2"/>
  <c r="IP528" i="2"/>
  <c r="IQ528" i="2"/>
  <c r="IQ527" i="2" s="1"/>
  <c r="IR528" i="2"/>
  <c r="IR527" i="2" s="1"/>
  <c r="IS528" i="2"/>
  <c r="IT528" i="2"/>
  <c r="IU528" i="2"/>
  <c r="IU527" i="2" s="1"/>
  <c r="IV528" i="2"/>
  <c r="IV527" i="2" s="1"/>
  <c r="HR529" i="2"/>
  <c r="HS529" i="2"/>
  <c r="HT529" i="2"/>
  <c r="HU529" i="2"/>
  <c r="HU527" i="2" s="1"/>
  <c r="HV529" i="2"/>
  <c r="HW529" i="2"/>
  <c r="HX529" i="2"/>
  <c r="HY529" i="2"/>
  <c r="HY527" i="2" s="1"/>
  <c r="HZ529" i="2"/>
  <c r="IA529" i="2"/>
  <c r="IB529" i="2"/>
  <c r="IC529" i="2"/>
  <c r="IC527" i="2" s="1"/>
  <c r="ID529" i="2"/>
  <c r="IE529" i="2"/>
  <c r="IF529" i="2"/>
  <c r="IG529" i="2"/>
  <c r="IG527" i="2" s="1"/>
  <c r="IH529" i="2"/>
  <c r="II529" i="2"/>
  <c r="IJ529" i="2"/>
  <c r="IK529" i="2"/>
  <c r="IK527" i="2" s="1"/>
  <c r="IL529" i="2"/>
  <c r="IM529" i="2"/>
  <c r="IN529" i="2"/>
  <c r="IO529" i="2"/>
  <c r="IO527" i="2" s="1"/>
  <c r="IP529" i="2"/>
  <c r="IQ529" i="2"/>
  <c r="IR529" i="2"/>
  <c r="IS529" i="2"/>
  <c r="IT529" i="2"/>
  <c r="IU529" i="2"/>
  <c r="IV529" i="2"/>
  <c r="HR530" i="2"/>
  <c r="HV530" i="2"/>
  <c r="HZ530" i="2"/>
  <c r="ID530" i="2"/>
  <c r="IH530" i="2"/>
  <c r="IL530" i="2"/>
  <c r="IP530" i="2"/>
  <c r="IT530" i="2"/>
  <c r="HR531" i="2"/>
  <c r="HS531" i="2"/>
  <c r="HS530" i="2" s="1"/>
  <c r="HT531" i="2"/>
  <c r="HT530" i="2" s="1"/>
  <c r="HU531" i="2"/>
  <c r="HV531" i="2"/>
  <c r="HW531" i="2"/>
  <c r="HW530" i="2" s="1"/>
  <c r="HX531" i="2"/>
  <c r="HX530" i="2" s="1"/>
  <c r="HY531" i="2"/>
  <c r="HZ531" i="2"/>
  <c r="IA531" i="2"/>
  <c r="IA530" i="2" s="1"/>
  <c r="IB531" i="2"/>
  <c r="IB530" i="2" s="1"/>
  <c r="IC531" i="2"/>
  <c r="ID531" i="2"/>
  <c r="IE531" i="2"/>
  <c r="IE530" i="2" s="1"/>
  <c r="IF531" i="2"/>
  <c r="IF530" i="2" s="1"/>
  <c r="IG531" i="2"/>
  <c r="IH531" i="2"/>
  <c r="II531" i="2"/>
  <c r="II530" i="2" s="1"/>
  <c r="IJ531" i="2"/>
  <c r="IJ530" i="2" s="1"/>
  <c r="IK531" i="2"/>
  <c r="IL531" i="2"/>
  <c r="IM531" i="2"/>
  <c r="IM530" i="2" s="1"/>
  <c r="IN531" i="2"/>
  <c r="IN530" i="2" s="1"/>
  <c r="IO531" i="2"/>
  <c r="IP531" i="2"/>
  <c r="IQ531" i="2"/>
  <c r="IQ530" i="2" s="1"/>
  <c r="IR531" i="2"/>
  <c r="IR530" i="2" s="1"/>
  <c r="IS531" i="2"/>
  <c r="IT531" i="2"/>
  <c r="IU531" i="2"/>
  <c r="IU530" i="2" s="1"/>
  <c r="IV531" i="2"/>
  <c r="IV530" i="2" s="1"/>
  <c r="HR532" i="2"/>
  <c r="HS532" i="2"/>
  <c r="HT532" i="2"/>
  <c r="HU532" i="2"/>
  <c r="HU530" i="2" s="1"/>
  <c r="HV532" i="2"/>
  <c r="HW532" i="2"/>
  <c r="HX532" i="2"/>
  <c r="HY532" i="2"/>
  <c r="HY530" i="2" s="1"/>
  <c r="HZ532" i="2"/>
  <c r="IA532" i="2"/>
  <c r="IB532" i="2"/>
  <c r="IC532" i="2"/>
  <c r="IC530" i="2" s="1"/>
  <c r="ID532" i="2"/>
  <c r="IE532" i="2"/>
  <c r="IF532" i="2"/>
  <c r="IG532" i="2"/>
  <c r="IG530" i="2" s="1"/>
  <c r="IH532" i="2"/>
  <c r="II532" i="2"/>
  <c r="IJ532" i="2"/>
  <c r="IK532" i="2"/>
  <c r="IK530" i="2" s="1"/>
  <c r="IL532" i="2"/>
  <c r="IM532" i="2"/>
  <c r="IN532" i="2"/>
  <c r="IO532" i="2"/>
  <c r="IO530" i="2" s="1"/>
  <c r="IP532" i="2"/>
  <c r="IQ532" i="2"/>
  <c r="IR532" i="2"/>
  <c r="IS532" i="2"/>
  <c r="IT532" i="2"/>
  <c r="IU532" i="2"/>
  <c r="IV532" i="2"/>
  <c r="HR533" i="2"/>
  <c r="HV533" i="2"/>
  <c r="HZ533" i="2"/>
  <c r="ID533" i="2"/>
  <c r="IH533" i="2"/>
  <c r="IL533" i="2"/>
  <c r="IP533" i="2"/>
  <c r="IT533" i="2"/>
  <c r="HR534" i="2"/>
  <c r="HS534" i="2"/>
  <c r="HS533" i="2" s="1"/>
  <c r="HT534" i="2"/>
  <c r="HT533" i="2" s="1"/>
  <c r="HU534" i="2"/>
  <c r="HV534" i="2"/>
  <c r="HW534" i="2"/>
  <c r="HW533" i="2" s="1"/>
  <c r="HX534" i="2"/>
  <c r="HX533" i="2" s="1"/>
  <c r="HY534" i="2"/>
  <c r="HZ534" i="2"/>
  <c r="IA534" i="2"/>
  <c r="IA533" i="2" s="1"/>
  <c r="IB534" i="2"/>
  <c r="IB533" i="2" s="1"/>
  <c r="IC534" i="2"/>
  <c r="ID534" i="2"/>
  <c r="IE534" i="2"/>
  <c r="IE533" i="2" s="1"/>
  <c r="IF534" i="2"/>
  <c r="IF533" i="2" s="1"/>
  <c r="IG534" i="2"/>
  <c r="IH534" i="2"/>
  <c r="II534" i="2"/>
  <c r="II533" i="2" s="1"/>
  <c r="IJ534" i="2"/>
  <c r="IJ533" i="2" s="1"/>
  <c r="IK534" i="2"/>
  <c r="IL534" i="2"/>
  <c r="IM534" i="2"/>
  <c r="IM533" i="2" s="1"/>
  <c r="IN534" i="2"/>
  <c r="IN533" i="2" s="1"/>
  <c r="IO534" i="2"/>
  <c r="IP534" i="2"/>
  <c r="IQ534" i="2"/>
  <c r="IQ533" i="2" s="1"/>
  <c r="IR534" i="2"/>
  <c r="IR533" i="2" s="1"/>
  <c r="IS534" i="2"/>
  <c r="IT534" i="2"/>
  <c r="IU534" i="2"/>
  <c r="IU533" i="2" s="1"/>
  <c r="IV534" i="2"/>
  <c r="IV533" i="2" s="1"/>
  <c r="HR535" i="2"/>
  <c r="HS535" i="2"/>
  <c r="HT535" i="2"/>
  <c r="HU535" i="2"/>
  <c r="HU533" i="2" s="1"/>
  <c r="HV535" i="2"/>
  <c r="HW535" i="2"/>
  <c r="HX535" i="2"/>
  <c r="HY535" i="2"/>
  <c r="HY533" i="2" s="1"/>
  <c r="HZ535" i="2"/>
  <c r="IA535" i="2"/>
  <c r="IB535" i="2"/>
  <c r="IC535" i="2"/>
  <c r="IC533" i="2" s="1"/>
  <c r="ID535" i="2"/>
  <c r="IE535" i="2"/>
  <c r="IF535" i="2"/>
  <c r="IG535" i="2"/>
  <c r="IG533" i="2" s="1"/>
  <c r="IH535" i="2"/>
  <c r="II535" i="2"/>
  <c r="IJ535" i="2"/>
  <c r="IK535" i="2"/>
  <c r="IK533" i="2" s="1"/>
  <c r="IL535" i="2"/>
  <c r="IM535" i="2"/>
  <c r="IN535" i="2"/>
  <c r="IO535" i="2"/>
  <c r="IO533" i="2" s="1"/>
  <c r="IP535" i="2"/>
  <c r="IQ535" i="2"/>
  <c r="IR535" i="2"/>
  <c r="IS535" i="2"/>
  <c r="IT535" i="2"/>
  <c r="IU535" i="2"/>
  <c r="IV535" i="2"/>
  <c r="HR537" i="2"/>
  <c r="HR536" i="2" s="1"/>
  <c r="HS537" i="2"/>
  <c r="HT537" i="2"/>
  <c r="HY537" i="2"/>
  <c r="HZ537" i="2"/>
  <c r="HZ536" i="2" s="1"/>
  <c r="IA537" i="2"/>
  <c r="IB537" i="2"/>
  <c r="IC537" i="2"/>
  <c r="IF537" i="2"/>
  <c r="IG537" i="2"/>
  <c r="IH537" i="2"/>
  <c r="IH536" i="2" s="1"/>
  <c r="II537" i="2"/>
  <c r="IK537" i="2"/>
  <c r="IN537" i="2"/>
  <c r="IO537" i="2"/>
  <c r="IP537" i="2"/>
  <c r="IP536" i="2" s="1"/>
  <c r="IQ537" i="2"/>
  <c r="IT537" i="2"/>
  <c r="IT536" i="2" s="1"/>
  <c r="IU537" i="2"/>
  <c r="IV537" i="2"/>
  <c r="HR538" i="2"/>
  <c r="HS538" i="2"/>
  <c r="HT538" i="2"/>
  <c r="HW538" i="2"/>
  <c r="HX538" i="2"/>
  <c r="HY538" i="2"/>
  <c r="HY536" i="2" s="1"/>
  <c r="HZ538" i="2"/>
  <c r="IA538" i="2"/>
  <c r="IB538" i="2"/>
  <c r="IC538" i="2"/>
  <c r="IC536" i="2" s="1"/>
  <c r="ID538" i="2"/>
  <c r="IE538" i="2"/>
  <c r="IF538" i="2"/>
  <c r="IG538" i="2"/>
  <c r="IG536" i="2" s="1"/>
  <c r="IH538" i="2"/>
  <c r="II538" i="2"/>
  <c r="IJ538" i="2"/>
  <c r="IK538" i="2"/>
  <c r="IK536" i="2" s="1"/>
  <c r="IL538" i="2"/>
  <c r="IM538" i="2"/>
  <c r="IN538" i="2"/>
  <c r="IO538" i="2"/>
  <c r="IO536" i="2" s="1"/>
  <c r="IP538" i="2"/>
  <c r="IQ538" i="2"/>
  <c r="IR538" i="2"/>
  <c r="IS538" i="2"/>
  <c r="IT538" i="2"/>
  <c r="IU538" i="2"/>
  <c r="IV538" i="2"/>
  <c r="HZ539" i="2"/>
  <c r="IP539" i="2"/>
  <c r="HR540" i="2"/>
  <c r="HR539" i="2" s="1"/>
  <c r="HS540" i="2"/>
  <c r="HT540" i="2"/>
  <c r="HT539" i="2" s="1"/>
  <c r="HX540" i="2"/>
  <c r="HX539" i="2" s="1"/>
  <c r="HY540" i="2"/>
  <c r="HZ540" i="2"/>
  <c r="IA540" i="2"/>
  <c r="IB540" i="2"/>
  <c r="IB539" i="2" s="1"/>
  <c r="IC540" i="2"/>
  <c r="IF540" i="2"/>
  <c r="IF539" i="2" s="1"/>
  <c r="IG540" i="2"/>
  <c r="IH540" i="2"/>
  <c r="IH539" i="2" s="1"/>
  <c r="II540" i="2"/>
  <c r="IK540" i="2"/>
  <c r="IN540" i="2"/>
  <c r="IN539" i="2" s="1"/>
  <c r="IO540" i="2"/>
  <c r="IP540" i="2"/>
  <c r="IQ540" i="2"/>
  <c r="IT540" i="2"/>
  <c r="IT539" i="2" s="1"/>
  <c r="IU540" i="2"/>
  <c r="IV540" i="2"/>
  <c r="IV539" i="2" s="1"/>
  <c r="HR541" i="2"/>
  <c r="HS541" i="2"/>
  <c r="HT541" i="2"/>
  <c r="HU541" i="2"/>
  <c r="HX541" i="2"/>
  <c r="HY541" i="2"/>
  <c r="HY539" i="2" s="1"/>
  <c r="HZ541" i="2"/>
  <c r="IA541" i="2"/>
  <c r="IB541" i="2"/>
  <c r="IC541" i="2"/>
  <c r="IC539" i="2" s="1"/>
  <c r="ID541" i="2"/>
  <c r="IE541" i="2"/>
  <c r="IF541" i="2"/>
  <c r="IG541" i="2"/>
  <c r="IG539" i="2" s="1"/>
  <c r="IH541" i="2"/>
  <c r="II541" i="2"/>
  <c r="IJ541" i="2"/>
  <c r="IK541" i="2"/>
  <c r="IK539" i="2" s="1"/>
  <c r="IL541" i="2"/>
  <c r="IM541" i="2"/>
  <c r="IN541" i="2"/>
  <c r="IO541" i="2"/>
  <c r="IO539" i="2" s="1"/>
  <c r="IP541" i="2"/>
  <c r="IQ541" i="2"/>
  <c r="IR541" i="2"/>
  <c r="IS541" i="2"/>
  <c r="IT541" i="2"/>
  <c r="IU541" i="2"/>
  <c r="IV541" i="2"/>
  <c r="HR542" i="2"/>
  <c r="HV542" i="2"/>
  <c r="HZ542" i="2"/>
  <c r="ID542" i="2"/>
  <c r="IH542" i="2"/>
  <c r="IL542" i="2"/>
  <c r="IP542" i="2"/>
  <c r="IT542" i="2"/>
  <c r="HR543" i="2"/>
  <c r="HS543" i="2"/>
  <c r="HS542" i="2" s="1"/>
  <c r="HT543" i="2"/>
  <c r="HT542" i="2" s="1"/>
  <c r="HU543" i="2"/>
  <c r="HV543" i="2"/>
  <c r="HW543" i="2"/>
  <c r="HW542" i="2" s="1"/>
  <c r="HX543" i="2"/>
  <c r="HX542" i="2" s="1"/>
  <c r="HY543" i="2"/>
  <c r="HZ543" i="2"/>
  <c r="IA543" i="2"/>
  <c r="IA542" i="2" s="1"/>
  <c r="IB543" i="2"/>
  <c r="IB542" i="2" s="1"/>
  <c r="IC543" i="2"/>
  <c r="ID543" i="2"/>
  <c r="IE543" i="2"/>
  <c r="IE542" i="2" s="1"/>
  <c r="IF543" i="2"/>
  <c r="IF542" i="2" s="1"/>
  <c r="IG543" i="2"/>
  <c r="IH543" i="2"/>
  <c r="II543" i="2"/>
  <c r="II542" i="2" s="1"/>
  <c r="IJ543" i="2"/>
  <c r="IJ542" i="2" s="1"/>
  <c r="IK543" i="2"/>
  <c r="IL543" i="2"/>
  <c r="IM543" i="2"/>
  <c r="IM542" i="2" s="1"/>
  <c r="IN543" i="2"/>
  <c r="IN542" i="2" s="1"/>
  <c r="IO543" i="2"/>
  <c r="IP543" i="2"/>
  <c r="IQ543" i="2"/>
  <c r="IQ542" i="2" s="1"/>
  <c r="IR543" i="2"/>
  <c r="IR542" i="2" s="1"/>
  <c r="IS543" i="2"/>
  <c r="IT543" i="2"/>
  <c r="IU543" i="2"/>
  <c r="IU542" i="2" s="1"/>
  <c r="IV543" i="2"/>
  <c r="IV542" i="2" s="1"/>
  <c r="HR544" i="2"/>
  <c r="HS544" i="2"/>
  <c r="HT544" i="2"/>
  <c r="HU544" i="2"/>
  <c r="HU542" i="2" s="1"/>
  <c r="HV544" i="2"/>
  <c r="HW544" i="2"/>
  <c r="HX544" i="2"/>
  <c r="HY544" i="2"/>
  <c r="HY542" i="2" s="1"/>
  <c r="HZ544" i="2"/>
  <c r="IA544" i="2"/>
  <c r="IB544" i="2"/>
  <c r="IC544" i="2"/>
  <c r="IC542" i="2" s="1"/>
  <c r="ID544" i="2"/>
  <c r="IE544" i="2"/>
  <c r="IF544" i="2"/>
  <c r="IG544" i="2"/>
  <c r="IG542" i="2" s="1"/>
  <c r="IH544" i="2"/>
  <c r="II544" i="2"/>
  <c r="IJ544" i="2"/>
  <c r="IK544" i="2"/>
  <c r="IK542" i="2" s="1"/>
  <c r="IL544" i="2"/>
  <c r="IM544" i="2"/>
  <c r="IN544" i="2"/>
  <c r="IO544" i="2"/>
  <c r="IO542" i="2" s="1"/>
  <c r="IP544" i="2"/>
  <c r="IQ544" i="2"/>
  <c r="IR544" i="2"/>
  <c r="IS544" i="2"/>
  <c r="IT544" i="2"/>
  <c r="IU544" i="2"/>
  <c r="IV544" i="2"/>
  <c r="HR545" i="2"/>
  <c r="HV545" i="2"/>
  <c r="HZ545" i="2"/>
  <c r="ID545" i="2"/>
  <c r="IH545" i="2"/>
  <c r="IL545" i="2"/>
  <c r="IP545" i="2"/>
  <c r="IT545" i="2"/>
  <c r="HR546" i="2"/>
  <c r="HS546" i="2"/>
  <c r="HS545" i="2" s="1"/>
  <c r="HT546" i="2"/>
  <c r="HT545" i="2" s="1"/>
  <c r="HU546" i="2"/>
  <c r="HV546" i="2"/>
  <c r="HW546" i="2"/>
  <c r="HW545" i="2" s="1"/>
  <c r="HX546" i="2"/>
  <c r="HX545" i="2" s="1"/>
  <c r="HY546" i="2"/>
  <c r="HZ546" i="2"/>
  <c r="IA546" i="2"/>
  <c r="IA545" i="2" s="1"/>
  <c r="IB546" i="2"/>
  <c r="IB545" i="2" s="1"/>
  <c r="IC546" i="2"/>
  <c r="ID546" i="2"/>
  <c r="IE546" i="2"/>
  <c r="IE545" i="2" s="1"/>
  <c r="IF546" i="2"/>
  <c r="IF545" i="2" s="1"/>
  <c r="IG546" i="2"/>
  <c r="IH546" i="2"/>
  <c r="II546" i="2"/>
  <c r="II545" i="2" s="1"/>
  <c r="IJ546" i="2"/>
  <c r="IJ545" i="2" s="1"/>
  <c r="IK546" i="2"/>
  <c r="IL546" i="2"/>
  <c r="IM546" i="2"/>
  <c r="IM545" i="2" s="1"/>
  <c r="IN546" i="2"/>
  <c r="IN545" i="2" s="1"/>
  <c r="IO546" i="2"/>
  <c r="IP546" i="2"/>
  <c r="IQ546" i="2"/>
  <c r="IQ545" i="2" s="1"/>
  <c r="IR546" i="2"/>
  <c r="IR545" i="2" s="1"/>
  <c r="IS546" i="2"/>
  <c r="IT546" i="2"/>
  <c r="IU546" i="2"/>
  <c r="IU545" i="2" s="1"/>
  <c r="IV546" i="2"/>
  <c r="IV545" i="2" s="1"/>
  <c r="HR547" i="2"/>
  <c r="HS547" i="2"/>
  <c r="HT547" i="2"/>
  <c r="HU547" i="2"/>
  <c r="HU545" i="2" s="1"/>
  <c r="HV547" i="2"/>
  <c r="HW547" i="2"/>
  <c r="HX547" i="2"/>
  <c r="HY547" i="2"/>
  <c r="HY545" i="2" s="1"/>
  <c r="HZ547" i="2"/>
  <c r="IA547" i="2"/>
  <c r="IB547" i="2"/>
  <c r="IC547" i="2"/>
  <c r="IC545" i="2" s="1"/>
  <c r="ID547" i="2"/>
  <c r="IE547" i="2"/>
  <c r="IF547" i="2"/>
  <c r="IG547" i="2"/>
  <c r="IG545" i="2" s="1"/>
  <c r="IH547" i="2"/>
  <c r="II547" i="2"/>
  <c r="IJ547" i="2"/>
  <c r="IK547" i="2"/>
  <c r="IK545" i="2" s="1"/>
  <c r="IL547" i="2"/>
  <c r="IM547" i="2"/>
  <c r="IN547" i="2"/>
  <c r="IO547" i="2"/>
  <c r="IO545" i="2" s="1"/>
  <c r="IP547" i="2"/>
  <c r="IQ547" i="2"/>
  <c r="IR547" i="2"/>
  <c r="IS547" i="2"/>
  <c r="IT547" i="2"/>
  <c r="IU547" i="2"/>
  <c r="IV547" i="2"/>
  <c r="HR548" i="2"/>
  <c r="HZ548" i="2"/>
  <c r="ID548" i="2"/>
  <c r="IH548" i="2"/>
  <c r="IL548" i="2"/>
  <c r="IP548" i="2"/>
  <c r="IT548" i="2"/>
  <c r="HR549" i="2"/>
  <c r="HS549" i="2"/>
  <c r="HS548" i="2" s="1"/>
  <c r="HT549" i="2"/>
  <c r="HT548" i="2" s="1"/>
  <c r="HU549" i="2"/>
  <c r="IZ549" i="2" s="1"/>
  <c r="HV549" i="2"/>
  <c r="HV548" i="2" s="1"/>
  <c r="HW549" i="2"/>
  <c r="HX549" i="2"/>
  <c r="HX548" i="2" s="1"/>
  <c r="HY549" i="2"/>
  <c r="HZ549" i="2"/>
  <c r="IA549" i="2"/>
  <c r="IA548" i="2" s="1"/>
  <c r="IB549" i="2"/>
  <c r="IB548" i="2" s="1"/>
  <c r="IC549" i="2"/>
  <c r="ID549" i="2"/>
  <c r="IE549" i="2"/>
  <c r="IE548" i="2" s="1"/>
  <c r="IF549" i="2"/>
  <c r="IF548" i="2" s="1"/>
  <c r="IG549" i="2"/>
  <c r="IH549" i="2"/>
  <c r="II549" i="2"/>
  <c r="II548" i="2" s="1"/>
  <c r="IJ549" i="2"/>
  <c r="IJ548" i="2" s="1"/>
  <c r="IK549" i="2"/>
  <c r="IL549" i="2"/>
  <c r="IM549" i="2"/>
  <c r="IN549" i="2"/>
  <c r="IN548" i="2" s="1"/>
  <c r="IO549" i="2"/>
  <c r="IP549" i="2"/>
  <c r="IQ549" i="2"/>
  <c r="IQ548" i="2" s="1"/>
  <c r="IR549" i="2"/>
  <c r="IR548" i="2" s="1"/>
  <c r="IS549" i="2"/>
  <c r="IT549" i="2"/>
  <c r="IU549" i="2"/>
  <c r="IU548" i="2" s="1"/>
  <c r="IV549" i="2"/>
  <c r="IV548" i="2" s="1"/>
  <c r="HR550" i="2"/>
  <c r="HS550" i="2"/>
  <c r="HT550" i="2"/>
  <c r="HU550" i="2"/>
  <c r="HV550" i="2"/>
  <c r="JA550" i="2" s="1"/>
  <c r="HW550" i="2"/>
  <c r="JB550" i="2" s="1"/>
  <c r="HX550" i="2"/>
  <c r="HY550" i="2"/>
  <c r="HY548" i="2" s="1"/>
  <c r="HZ550" i="2"/>
  <c r="IA550" i="2"/>
  <c r="IB550" i="2"/>
  <c r="IC550" i="2"/>
  <c r="IC548" i="2" s="1"/>
  <c r="ID550" i="2"/>
  <c r="IE550" i="2"/>
  <c r="IF550" i="2"/>
  <c r="IG550" i="2"/>
  <c r="IG548" i="2" s="1"/>
  <c r="IH550" i="2"/>
  <c r="II550" i="2"/>
  <c r="IJ550" i="2"/>
  <c r="IK550" i="2"/>
  <c r="IK548" i="2" s="1"/>
  <c r="IL550" i="2"/>
  <c r="IM550" i="2"/>
  <c r="JR550" i="2" s="1"/>
  <c r="IN550" i="2"/>
  <c r="IO550" i="2"/>
  <c r="IO548" i="2" s="1"/>
  <c r="IP550" i="2"/>
  <c r="IQ550" i="2"/>
  <c r="IR550" i="2"/>
  <c r="IS550" i="2"/>
  <c r="IT550" i="2"/>
  <c r="IU550" i="2"/>
  <c r="IV550" i="2"/>
  <c r="HR551" i="2"/>
  <c r="HZ551" i="2"/>
  <c r="IH551" i="2"/>
  <c r="IP551" i="2"/>
  <c r="IT551" i="2"/>
  <c r="HR552" i="2"/>
  <c r="HS552" i="2"/>
  <c r="HS551" i="2" s="1"/>
  <c r="HT552" i="2"/>
  <c r="HT551" i="2" s="1"/>
  <c r="HU552" i="2"/>
  <c r="IZ552" i="2" s="1"/>
  <c r="HV552" i="2"/>
  <c r="JA552" i="2" s="1"/>
  <c r="JA551" i="2" s="1"/>
  <c r="HW552" i="2"/>
  <c r="HX552" i="2"/>
  <c r="HY552" i="2"/>
  <c r="HZ552" i="2"/>
  <c r="IA552" i="2"/>
  <c r="IA551" i="2" s="1"/>
  <c r="IB552" i="2"/>
  <c r="IB551" i="2" s="1"/>
  <c r="IC552" i="2"/>
  <c r="ID552" i="2"/>
  <c r="JI552" i="2" s="1"/>
  <c r="JI551" i="2" s="1"/>
  <c r="IE552" i="2"/>
  <c r="IF552" i="2"/>
  <c r="IF551" i="2" s="1"/>
  <c r="IG552" i="2"/>
  <c r="IH552" i="2"/>
  <c r="II552" i="2"/>
  <c r="II551" i="2" s="1"/>
  <c r="IJ552" i="2"/>
  <c r="IK552" i="2"/>
  <c r="IL552" i="2"/>
  <c r="JQ552" i="2" s="1"/>
  <c r="JQ551" i="2" s="1"/>
  <c r="IM552" i="2"/>
  <c r="IN552" i="2"/>
  <c r="IN551" i="2" s="1"/>
  <c r="IO552" i="2"/>
  <c r="IP552" i="2"/>
  <c r="IQ552" i="2"/>
  <c r="IQ551" i="2" s="1"/>
  <c r="IR552" i="2"/>
  <c r="IS552" i="2"/>
  <c r="JX552" i="2" s="1"/>
  <c r="IT552" i="2"/>
  <c r="IU552" i="2"/>
  <c r="IU551" i="2" s="1"/>
  <c r="IV552" i="2"/>
  <c r="IV551" i="2" s="1"/>
  <c r="HR553" i="2"/>
  <c r="HS553" i="2"/>
  <c r="HT553" i="2"/>
  <c r="HU553" i="2"/>
  <c r="HV553" i="2"/>
  <c r="JA553" i="2" s="1"/>
  <c r="HW553" i="2"/>
  <c r="JB553" i="2" s="1"/>
  <c r="HX553" i="2"/>
  <c r="HY553" i="2"/>
  <c r="HY551" i="2" s="1"/>
  <c r="HZ553" i="2"/>
  <c r="IA553" i="2"/>
  <c r="IB553" i="2"/>
  <c r="IC553" i="2"/>
  <c r="IC551" i="2" s="1"/>
  <c r="ID553" i="2"/>
  <c r="JI553" i="2" s="1"/>
  <c r="IE553" i="2"/>
  <c r="JJ553" i="2" s="1"/>
  <c r="IF553" i="2"/>
  <c r="IG553" i="2"/>
  <c r="IG551" i="2" s="1"/>
  <c r="IH553" i="2"/>
  <c r="II553" i="2"/>
  <c r="IJ553" i="2"/>
  <c r="IK553" i="2"/>
  <c r="IK551" i="2" s="1"/>
  <c r="IL553" i="2"/>
  <c r="JQ553" i="2" s="1"/>
  <c r="IM553" i="2"/>
  <c r="JR553" i="2" s="1"/>
  <c r="IN553" i="2"/>
  <c r="IO553" i="2"/>
  <c r="IO551" i="2" s="1"/>
  <c r="IP553" i="2"/>
  <c r="IQ553" i="2"/>
  <c r="IR553" i="2"/>
  <c r="IS553" i="2"/>
  <c r="JX553" i="2" s="1"/>
  <c r="IT553" i="2"/>
  <c r="IU553" i="2"/>
  <c r="IV553" i="2"/>
  <c r="HZ554" i="2"/>
  <c r="IP554" i="2"/>
  <c r="HR555" i="2"/>
  <c r="HR554" i="2" s="1"/>
  <c r="HS555" i="2"/>
  <c r="HT555" i="2"/>
  <c r="HT554" i="2" s="1"/>
  <c r="HY555" i="2"/>
  <c r="HZ555" i="2"/>
  <c r="IA555" i="2"/>
  <c r="IB555" i="2"/>
  <c r="IB554" i="2" s="1"/>
  <c r="IC555" i="2"/>
  <c r="IF555" i="2"/>
  <c r="IF554" i="2" s="1"/>
  <c r="IG555" i="2"/>
  <c r="IH555" i="2"/>
  <c r="IH554" i="2" s="1"/>
  <c r="II555" i="2"/>
  <c r="IK555" i="2"/>
  <c r="IN555" i="2"/>
  <c r="IN554" i="2" s="1"/>
  <c r="IO555" i="2"/>
  <c r="IP555" i="2"/>
  <c r="IQ555" i="2"/>
  <c r="IQ554" i="2" s="1"/>
  <c r="IT555" i="2"/>
  <c r="IT554" i="2" s="1"/>
  <c r="IU555" i="2"/>
  <c r="IU554" i="2" s="1"/>
  <c r="IV555" i="2"/>
  <c r="IV554" i="2" s="1"/>
  <c r="HR556" i="2"/>
  <c r="HS556" i="2"/>
  <c r="HT556" i="2"/>
  <c r="HX556" i="2"/>
  <c r="HY556" i="2"/>
  <c r="HY554" i="2" s="1"/>
  <c r="HZ556" i="2"/>
  <c r="IA556" i="2"/>
  <c r="IB556" i="2"/>
  <c r="IC556" i="2"/>
  <c r="IC554" i="2" s="1"/>
  <c r="ID556" i="2"/>
  <c r="IE556" i="2"/>
  <c r="IF556" i="2"/>
  <c r="IG556" i="2"/>
  <c r="IG554" i="2" s="1"/>
  <c r="IH556" i="2"/>
  <c r="II556" i="2"/>
  <c r="IJ556" i="2"/>
  <c r="IK556" i="2"/>
  <c r="IK554" i="2" s="1"/>
  <c r="IL556" i="2"/>
  <c r="IM556" i="2"/>
  <c r="IN556" i="2"/>
  <c r="IO556" i="2"/>
  <c r="IO554" i="2" s="1"/>
  <c r="IP556" i="2"/>
  <c r="IQ556" i="2"/>
  <c r="IR556" i="2"/>
  <c r="IS556" i="2"/>
  <c r="IT556" i="2"/>
  <c r="IU556" i="2"/>
  <c r="IV556" i="2"/>
  <c r="HR558" i="2"/>
  <c r="HR557" i="2" s="1"/>
  <c r="HS558" i="2"/>
  <c r="HT558" i="2"/>
  <c r="HT557" i="2" s="1"/>
  <c r="HY558" i="2"/>
  <c r="HZ558" i="2"/>
  <c r="HZ557" i="2" s="1"/>
  <c r="IA558" i="2"/>
  <c r="IB558" i="2"/>
  <c r="IB557" i="2" s="1"/>
  <c r="IC558" i="2"/>
  <c r="IF558" i="2"/>
  <c r="IF557" i="2" s="1"/>
  <c r="IG558" i="2"/>
  <c r="IH558" i="2"/>
  <c r="IH557" i="2" s="1"/>
  <c r="II558" i="2"/>
  <c r="IK558" i="2"/>
  <c r="IN558" i="2"/>
  <c r="IN557" i="2" s="1"/>
  <c r="IO558" i="2"/>
  <c r="IP558" i="2"/>
  <c r="IP557" i="2" s="1"/>
  <c r="IQ558" i="2"/>
  <c r="IT558" i="2"/>
  <c r="IT557" i="2" s="1"/>
  <c r="IU558" i="2"/>
  <c r="IV558" i="2"/>
  <c r="IV557" i="2" s="1"/>
  <c r="HR559" i="2"/>
  <c r="HS559" i="2"/>
  <c r="HT559" i="2"/>
  <c r="HX559" i="2"/>
  <c r="HY559" i="2"/>
  <c r="HY557" i="2" s="1"/>
  <c r="HZ559" i="2"/>
  <c r="IA559" i="2"/>
  <c r="IB559" i="2"/>
  <c r="IC559" i="2"/>
  <c r="IC557" i="2" s="1"/>
  <c r="ID559" i="2"/>
  <c r="IE559" i="2"/>
  <c r="IF559" i="2"/>
  <c r="IG559" i="2"/>
  <c r="IG557" i="2" s="1"/>
  <c r="IH559" i="2"/>
  <c r="II559" i="2"/>
  <c r="IJ559" i="2"/>
  <c r="IK559" i="2"/>
  <c r="IK557" i="2" s="1"/>
  <c r="IL559" i="2"/>
  <c r="IM559" i="2"/>
  <c r="IN559" i="2"/>
  <c r="IO559" i="2"/>
  <c r="IO557" i="2" s="1"/>
  <c r="IP559" i="2"/>
  <c r="IQ559" i="2"/>
  <c r="IR559" i="2"/>
  <c r="IS559" i="2"/>
  <c r="IT559" i="2"/>
  <c r="IU559" i="2"/>
  <c r="IV559" i="2"/>
  <c r="HZ560" i="2"/>
  <c r="IP560" i="2"/>
  <c r="HR561" i="2"/>
  <c r="HR560" i="2" s="1"/>
  <c r="HS561" i="2"/>
  <c r="HT561" i="2"/>
  <c r="HT560" i="2" s="1"/>
  <c r="HY561" i="2"/>
  <c r="HZ561" i="2"/>
  <c r="IA561" i="2"/>
  <c r="IB561" i="2"/>
  <c r="IB560" i="2" s="1"/>
  <c r="IC561" i="2"/>
  <c r="IF561" i="2"/>
  <c r="IF560" i="2" s="1"/>
  <c r="IG561" i="2"/>
  <c r="IH561" i="2"/>
  <c r="IH560" i="2" s="1"/>
  <c r="II561" i="2"/>
  <c r="IK561" i="2"/>
  <c r="IN561" i="2"/>
  <c r="IN560" i="2" s="1"/>
  <c r="IO561" i="2"/>
  <c r="IP561" i="2"/>
  <c r="IQ561" i="2"/>
  <c r="IT561" i="2"/>
  <c r="IT560" i="2" s="1"/>
  <c r="IU561" i="2"/>
  <c r="IV561" i="2"/>
  <c r="IV560" i="2" s="1"/>
  <c r="HR562" i="2"/>
  <c r="HS562" i="2"/>
  <c r="HT562" i="2"/>
  <c r="HX562" i="2"/>
  <c r="HY562" i="2"/>
  <c r="HY560" i="2" s="1"/>
  <c r="HZ562" i="2"/>
  <c r="IA562" i="2"/>
  <c r="IB562" i="2"/>
  <c r="IC562" i="2"/>
  <c r="IC560" i="2" s="1"/>
  <c r="ID562" i="2"/>
  <c r="IE562" i="2"/>
  <c r="IF562" i="2"/>
  <c r="IG562" i="2"/>
  <c r="IG560" i="2" s="1"/>
  <c r="IH562" i="2"/>
  <c r="II562" i="2"/>
  <c r="IJ562" i="2"/>
  <c r="IK562" i="2"/>
  <c r="IK560" i="2" s="1"/>
  <c r="IL562" i="2"/>
  <c r="IM562" i="2"/>
  <c r="IN562" i="2"/>
  <c r="IO562" i="2"/>
  <c r="IO560" i="2" s="1"/>
  <c r="IP562" i="2"/>
  <c r="IQ562" i="2"/>
  <c r="IR562" i="2"/>
  <c r="IS562" i="2"/>
  <c r="IT562" i="2"/>
  <c r="IU562" i="2"/>
  <c r="IV562" i="2"/>
  <c r="HR564" i="2"/>
  <c r="HR563" i="2" s="1"/>
  <c r="HS564" i="2"/>
  <c r="HT564" i="2"/>
  <c r="HT563" i="2" s="1"/>
  <c r="HY564" i="2"/>
  <c r="HZ564" i="2"/>
  <c r="HZ563" i="2" s="1"/>
  <c r="IA564" i="2"/>
  <c r="IB564" i="2"/>
  <c r="IB563" i="2" s="1"/>
  <c r="IC564" i="2"/>
  <c r="IF564" i="2"/>
  <c r="IF563" i="2" s="1"/>
  <c r="IG564" i="2"/>
  <c r="IH564" i="2"/>
  <c r="IH563" i="2" s="1"/>
  <c r="II564" i="2"/>
  <c r="IK564" i="2"/>
  <c r="IN564" i="2"/>
  <c r="IN563" i="2" s="1"/>
  <c r="IO564" i="2"/>
  <c r="IP564" i="2"/>
  <c r="IP563" i="2" s="1"/>
  <c r="IQ564" i="2"/>
  <c r="IT564" i="2"/>
  <c r="IT563" i="2" s="1"/>
  <c r="IU564" i="2"/>
  <c r="IV564" i="2"/>
  <c r="IV563" i="2" s="1"/>
  <c r="HR565" i="2"/>
  <c r="HS565" i="2"/>
  <c r="HT565" i="2"/>
  <c r="HX565" i="2"/>
  <c r="HY565" i="2"/>
  <c r="HY563" i="2" s="1"/>
  <c r="HZ565" i="2"/>
  <c r="IA565" i="2"/>
  <c r="IB565" i="2"/>
  <c r="IC565" i="2"/>
  <c r="IC563" i="2" s="1"/>
  <c r="ID565" i="2"/>
  <c r="IE565" i="2"/>
  <c r="IF565" i="2"/>
  <c r="IG565" i="2"/>
  <c r="IG563" i="2" s="1"/>
  <c r="IH565" i="2"/>
  <c r="II565" i="2"/>
  <c r="IJ565" i="2"/>
  <c r="IK565" i="2"/>
  <c r="IK563" i="2" s="1"/>
  <c r="IL565" i="2"/>
  <c r="IM565" i="2"/>
  <c r="IN565" i="2"/>
  <c r="IO565" i="2"/>
  <c r="IO563" i="2" s="1"/>
  <c r="IP565" i="2"/>
  <c r="IQ565" i="2"/>
  <c r="IR565" i="2"/>
  <c r="IS565" i="2"/>
  <c r="IT565" i="2"/>
  <c r="IU565" i="2"/>
  <c r="IV565" i="2"/>
  <c r="HR566" i="2"/>
  <c r="HV566" i="2"/>
  <c r="HZ566" i="2"/>
  <c r="ID566" i="2"/>
  <c r="IH566" i="2"/>
  <c r="IL566" i="2"/>
  <c r="IP566" i="2"/>
  <c r="IT566" i="2"/>
  <c r="HR567" i="2"/>
  <c r="HS567" i="2"/>
  <c r="HS566" i="2" s="1"/>
  <c r="HT567" i="2"/>
  <c r="HT566" i="2" s="1"/>
  <c r="HU567" i="2"/>
  <c r="HV567" i="2"/>
  <c r="HW567" i="2"/>
  <c r="HW566" i="2" s="1"/>
  <c r="HX567" i="2"/>
  <c r="HX566" i="2" s="1"/>
  <c r="HY567" i="2"/>
  <c r="HZ567" i="2"/>
  <c r="IA567" i="2"/>
  <c r="IA566" i="2" s="1"/>
  <c r="IB567" i="2"/>
  <c r="IB566" i="2" s="1"/>
  <c r="IC567" i="2"/>
  <c r="ID567" i="2"/>
  <c r="IE567" i="2"/>
  <c r="IE566" i="2" s="1"/>
  <c r="IF567" i="2"/>
  <c r="IF566" i="2" s="1"/>
  <c r="IG567" i="2"/>
  <c r="IH567" i="2"/>
  <c r="II567" i="2"/>
  <c r="II566" i="2" s="1"/>
  <c r="IJ567" i="2"/>
  <c r="IJ566" i="2" s="1"/>
  <c r="IK567" i="2"/>
  <c r="IL567" i="2"/>
  <c r="IM567" i="2"/>
  <c r="IM566" i="2" s="1"/>
  <c r="IN567" i="2"/>
  <c r="IN566" i="2" s="1"/>
  <c r="IO567" i="2"/>
  <c r="IP567" i="2"/>
  <c r="IQ567" i="2"/>
  <c r="IQ566" i="2" s="1"/>
  <c r="IR567" i="2"/>
  <c r="IR566" i="2" s="1"/>
  <c r="IS567" i="2"/>
  <c r="IT567" i="2"/>
  <c r="IU567" i="2"/>
  <c r="IU566" i="2" s="1"/>
  <c r="IV567" i="2"/>
  <c r="IV566" i="2" s="1"/>
  <c r="HR568" i="2"/>
  <c r="HS568" i="2"/>
  <c r="HT568" i="2"/>
  <c r="HU568" i="2"/>
  <c r="HU566" i="2" s="1"/>
  <c r="HV568" i="2"/>
  <c r="HW568" i="2"/>
  <c r="HX568" i="2"/>
  <c r="HY568" i="2"/>
  <c r="HY566" i="2" s="1"/>
  <c r="HZ568" i="2"/>
  <c r="IA568" i="2"/>
  <c r="IB568" i="2"/>
  <c r="IC568" i="2"/>
  <c r="IC566" i="2" s="1"/>
  <c r="ID568" i="2"/>
  <c r="IE568" i="2"/>
  <c r="IF568" i="2"/>
  <c r="IG568" i="2"/>
  <c r="IG566" i="2" s="1"/>
  <c r="IH568" i="2"/>
  <c r="II568" i="2"/>
  <c r="IJ568" i="2"/>
  <c r="IK568" i="2"/>
  <c r="IK566" i="2" s="1"/>
  <c r="IL568" i="2"/>
  <c r="IM568" i="2"/>
  <c r="IN568" i="2"/>
  <c r="IO568" i="2"/>
  <c r="IO566" i="2" s="1"/>
  <c r="IP568" i="2"/>
  <c r="IQ568" i="2"/>
  <c r="IR568" i="2"/>
  <c r="IS568" i="2"/>
  <c r="IT568" i="2"/>
  <c r="IU568" i="2"/>
  <c r="IV568" i="2"/>
  <c r="HR569" i="2"/>
  <c r="HV569" i="2"/>
  <c r="HZ569" i="2"/>
  <c r="ID569" i="2"/>
  <c r="IH569" i="2"/>
  <c r="IL569" i="2"/>
  <c r="IP569" i="2"/>
  <c r="IT569" i="2"/>
  <c r="HR570" i="2"/>
  <c r="HS570" i="2"/>
  <c r="HS569" i="2" s="1"/>
  <c r="HT570" i="2"/>
  <c r="HT569" i="2" s="1"/>
  <c r="HU570" i="2"/>
  <c r="HV570" i="2"/>
  <c r="HW570" i="2"/>
  <c r="HW569" i="2" s="1"/>
  <c r="HX570" i="2"/>
  <c r="HX569" i="2" s="1"/>
  <c r="HY570" i="2"/>
  <c r="HZ570" i="2"/>
  <c r="IA570" i="2"/>
  <c r="IA569" i="2" s="1"/>
  <c r="IB570" i="2"/>
  <c r="IB569" i="2" s="1"/>
  <c r="IC570" i="2"/>
  <c r="ID570" i="2"/>
  <c r="IE570" i="2"/>
  <c r="IE569" i="2" s="1"/>
  <c r="IF570" i="2"/>
  <c r="IF569" i="2" s="1"/>
  <c r="IG570" i="2"/>
  <c r="IH570" i="2"/>
  <c r="II570" i="2"/>
  <c r="II569" i="2" s="1"/>
  <c r="IJ570" i="2"/>
  <c r="IJ569" i="2" s="1"/>
  <c r="IK570" i="2"/>
  <c r="IL570" i="2"/>
  <c r="IN570" i="2"/>
  <c r="IN569" i="2" s="1"/>
  <c r="IO570" i="2"/>
  <c r="IP570" i="2"/>
  <c r="IQ570" i="2"/>
  <c r="IQ569" i="2" s="1"/>
  <c r="IR570" i="2"/>
  <c r="IR569" i="2" s="1"/>
  <c r="IS570" i="2"/>
  <c r="IT570" i="2"/>
  <c r="IU570" i="2"/>
  <c r="IU569" i="2" s="1"/>
  <c r="IV570" i="2"/>
  <c r="IV569" i="2" s="1"/>
  <c r="HR571" i="2"/>
  <c r="HS571" i="2"/>
  <c r="HT571" i="2"/>
  <c r="HU571" i="2"/>
  <c r="HU569" i="2" s="1"/>
  <c r="HV571" i="2"/>
  <c r="HW571" i="2"/>
  <c r="HX571" i="2"/>
  <c r="HY571" i="2"/>
  <c r="HY569" i="2" s="1"/>
  <c r="HZ571" i="2"/>
  <c r="IA571" i="2"/>
  <c r="IB571" i="2"/>
  <c r="IC571" i="2"/>
  <c r="IC569" i="2" s="1"/>
  <c r="ID571" i="2"/>
  <c r="IE571" i="2"/>
  <c r="IF571" i="2"/>
  <c r="IG571" i="2"/>
  <c r="IG569" i="2" s="1"/>
  <c r="IH571" i="2"/>
  <c r="II571" i="2"/>
  <c r="IJ571" i="2"/>
  <c r="IK571" i="2"/>
  <c r="IK569" i="2" s="1"/>
  <c r="IL571" i="2"/>
  <c r="IM571" i="2"/>
  <c r="IN571" i="2"/>
  <c r="IO571" i="2"/>
  <c r="IO569" i="2" s="1"/>
  <c r="IP571" i="2"/>
  <c r="IQ571" i="2"/>
  <c r="IR571" i="2"/>
  <c r="IS571" i="2"/>
  <c r="IT571" i="2"/>
  <c r="IU571" i="2"/>
  <c r="IV571" i="2"/>
  <c r="HS21" i="2"/>
  <c r="HT21" i="2"/>
  <c r="HY21" i="2"/>
  <c r="HZ21" i="2"/>
  <c r="HZ20" i="2" s="1"/>
  <c r="IA21" i="2"/>
  <c r="IB21" i="2"/>
  <c r="IC21" i="2"/>
  <c r="ID21" i="2"/>
  <c r="IF21" i="2"/>
  <c r="IG21" i="2"/>
  <c r="IH21" i="2"/>
  <c r="IH20" i="2" s="1"/>
  <c r="II21" i="2"/>
  <c r="IJ21" i="2"/>
  <c r="IK21" i="2"/>
  <c r="IL21" i="2"/>
  <c r="IL20" i="2" s="1"/>
  <c r="IN21" i="2"/>
  <c r="IO21" i="2"/>
  <c r="IP21" i="2"/>
  <c r="IP20" i="2" s="1"/>
  <c r="IQ21" i="2"/>
  <c r="IR21" i="2"/>
  <c r="IT21" i="2"/>
  <c r="IU21" i="2"/>
  <c r="IV21" i="2"/>
  <c r="HS22" i="2"/>
  <c r="HS20" i="2" s="1"/>
  <c r="HT22" i="2"/>
  <c r="HT20" i="2" s="1"/>
  <c r="HX22" i="2"/>
  <c r="HY22" i="2"/>
  <c r="HZ22" i="2"/>
  <c r="IA22" i="2"/>
  <c r="IB22" i="2"/>
  <c r="IB20" i="2" s="1"/>
  <c r="IC22" i="2"/>
  <c r="ID22" i="2"/>
  <c r="IE22" i="2"/>
  <c r="IF22" i="2"/>
  <c r="IF20" i="2" s="1"/>
  <c r="IG22" i="2"/>
  <c r="IH22" i="2"/>
  <c r="II22" i="2"/>
  <c r="II20" i="2" s="1"/>
  <c r="IJ22" i="2"/>
  <c r="IJ20" i="2" s="1"/>
  <c r="IK22" i="2"/>
  <c r="IL22" i="2"/>
  <c r="IM22" i="2"/>
  <c r="IN22" i="2"/>
  <c r="IO22" i="2"/>
  <c r="IP22" i="2"/>
  <c r="IQ22" i="2"/>
  <c r="IQ20" i="2" s="1"/>
  <c r="IR22" i="2"/>
  <c r="IR20" i="2" s="1"/>
  <c r="IS22" i="2"/>
  <c r="IT22" i="2"/>
  <c r="IU22" i="2"/>
  <c r="IV22" i="2"/>
  <c r="IV20" i="2" s="1"/>
  <c r="HR22" i="2"/>
  <c r="HR21" i="2"/>
  <c r="HH552" i="2"/>
  <c r="HH351" i="2"/>
  <c r="HH350" i="2" s="1"/>
  <c r="HH354" i="2"/>
  <c r="HH353" i="2" s="1"/>
  <c r="HH360" i="2"/>
  <c r="HH359" i="2" s="1"/>
  <c r="HH366" i="2"/>
  <c r="HH365" i="2" s="1"/>
  <c r="HH369" i="2"/>
  <c r="HH368" i="2" s="1"/>
  <c r="HH372" i="2"/>
  <c r="HH371" i="2" s="1"/>
  <c r="HH375" i="2"/>
  <c r="HH374" i="2" s="1"/>
  <c r="HH378" i="2"/>
  <c r="HH377" i="2" s="1"/>
  <c r="HH381" i="2"/>
  <c r="HH380" i="2" s="1"/>
  <c r="HH387" i="2"/>
  <c r="HH386" i="2" s="1"/>
  <c r="HH390" i="2"/>
  <c r="HH389" i="2" s="1"/>
  <c r="HH399" i="2"/>
  <c r="HH398" i="2" s="1"/>
  <c r="HH402" i="2"/>
  <c r="HH401" i="2" s="1"/>
  <c r="HH408" i="2"/>
  <c r="HH407" i="2" s="1"/>
  <c r="HH423" i="2"/>
  <c r="HH422" i="2" s="1"/>
  <c r="HH426" i="2"/>
  <c r="HH425" i="2" s="1"/>
  <c r="HH438" i="2"/>
  <c r="HH437" i="2" s="1"/>
  <c r="HH444" i="2"/>
  <c r="HH453" i="2"/>
  <c r="HH452" i="2" s="1"/>
  <c r="HH456" i="2"/>
  <c r="HH455" i="2" s="1"/>
  <c r="HH459" i="2"/>
  <c r="HH458" i="2" s="1"/>
  <c r="HH468" i="2"/>
  <c r="HH467" i="2" s="1"/>
  <c r="HH474" i="2"/>
  <c r="HH473" i="2" s="1"/>
  <c r="HH483" i="2"/>
  <c r="HH482" i="2" s="1"/>
  <c r="HH486" i="2"/>
  <c r="HH485" i="2" s="1"/>
  <c r="HH342" i="2"/>
  <c r="HH257" i="2"/>
  <c r="HH258" i="2"/>
  <c r="HH260" i="2"/>
  <c r="HH261" i="2"/>
  <c r="HH269" i="2"/>
  <c r="HH270" i="2"/>
  <c r="HH273" i="2"/>
  <c r="HH272" i="2" s="1"/>
  <c r="HH275" i="2"/>
  <c r="HH276" i="2"/>
  <c r="HH284" i="2"/>
  <c r="HH285" i="2"/>
  <c r="HH290" i="2"/>
  <c r="HH291" i="2"/>
  <c r="HH302" i="2"/>
  <c r="HH303" i="2"/>
  <c r="HH306" i="2"/>
  <c r="HH305" i="2" s="1"/>
  <c r="HH308" i="2"/>
  <c r="HH309" i="2"/>
  <c r="HH255" i="2"/>
  <c r="HH98" i="2"/>
  <c r="HH99" i="2"/>
  <c r="HH104" i="2"/>
  <c r="HH105" i="2"/>
  <c r="HH107" i="2"/>
  <c r="HH108" i="2"/>
  <c r="HH111" i="2"/>
  <c r="HH110" i="2" s="1"/>
  <c r="HH113" i="2"/>
  <c r="HH114" i="2"/>
  <c r="HH116" i="2"/>
  <c r="HH117" i="2"/>
  <c r="HH119" i="2"/>
  <c r="HH120" i="2"/>
  <c r="HH122" i="2"/>
  <c r="HH123" i="2"/>
  <c r="HH125" i="2"/>
  <c r="HH126" i="2"/>
  <c r="HH128" i="2"/>
  <c r="HH129" i="2"/>
  <c r="HH131" i="2"/>
  <c r="HH132" i="2"/>
  <c r="HH134" i="2"/>
  <c r="HH135" i="2"/>
  <c r="HH137" i="2"/>
  <c r="HH138" i="2"/>
  <c r="HH140" i="2"/>
  <c r="HH141" i="2"/>
  <c r="HH143" i="2"/>
  <c r="HH144" i="2"/>
  <c r="HH149" i="2"/>
  <c r="HH150" i="2"/>
  <c r="HH152" i="2"/>
  <c r="HH153" i="2"/>
  <c r="HH155" i="2"/>
  <c r="HH156" i="2"/>
  <c r="HH159" i="2"/>
  <c r="HH158" i="2" s="1"/>
  <c r="HH161" i="2"/>
  <c r="HH162" i="2"/>
  <c r="HH96" i="2"/>
  <c r="HH84" i="2"/>
  <c r="HH30" i="2"/>
  <c r="HH24" i="2"/>
  <c r="HG240" i="2"/>
  <c r="HG239" i="2" s="1"/>
  <c r="HG231" i="2"/>
  <c r="HG230" i="2" s="1"/>
  <c r="HG489" i="2"/>
  <c r="HG327" i="2"/>
  <c r="HG222" i="2"/>
  <c r="HG24" i="2"/>
  <c r="HG23" i="2" s="1"/>
  <c r="HG27" i="2"/>
  <c r="HG26" i="2" s="1"/>
  <c r="HG30" i="2"/>
  <c r="HG29" i="2" s="1"/>
  <c r="HG32" i="2"/>
  <c r="HG33" i="2"/>
  <c r="HG36" i="2"/>
  <c r="HG35" i="2" s="1"/>
  <c r="HG38" i="2"/>
  <c r="HG39" i="2"/>
  <c r="HG42" i="2"/>
  <c r="HG41" i="2" s="1"/>
  <c r="HG45" i="2"/>
  <c r="HG44" i="2" s="1"/>
  <c r="HG48" i="2"/>
  <c r="HG47" i="2" s="1"/>
  <c r="HG50" i="2"/>
  <c r="HG51" i="2"/>
  <c r="HG54" i="2"/>
  <c r="HG53" i="2" s="1"/>
  <c r="HG56" i="2"/>
  <c r="HG57" i="2"/>
  <c r="HG60" i="2"/>
  <c r="HG59" i="2" s="1"/>
  <c r="HG63" i="2"/>
  <c r="HG62" i="2" s="1"/>
  <c r="HG66" i="2"/>
  <c r="HG65" i="2" s="1"/>
  <c r="HG69" i="2"/>
  <c r="HG68" i="2" s="1"/>
  <c r="HG72" i="2"/>
  <c r="HG71" i="2" s="1"/>
  <c r="HG74" i="2"/>
  <c r="HG75" i="2"/>
  <c r="HG78" i="2"/>
  <c r="HG77" i="2" s="1"/>
  <c r="HG81" i="2"/>
  <c r="HG80" i="2" s="1"/>
  <c r="HG84" i="2"/>
  <c r="HG83" i="2" s="1"/>
  <c r="HG86" i="2"/>
  <c r="HG87" i="2"/>
  <c r="HG90" i="2"/>
  <c r="HG89" i="2" s="1"/>
  <c r="HG92" i="2"/>
  <c r="HG93" i="2"/>
  <c r="HG96" i="2"/>
  <c r="HG95" i="2" s="1"/>
  <c r="HG98" i="2"/>
  <c r="HG99" i="2"/>
  <c r="HG102" i="2"/>
  <c r="HG101" i="2" s="1"/>
  <c r="HG104" i="2"/>
  <c r="HG105" i="2"/>
  <c r="HG108" i="2"/>
  <c r="HG111" i="2"/>
  <c r="HG110" i="2" s="1"/>
  <c r="HG114" i="2"/>
  <c r="HG113" i="2" s="1"/>
  <c r="HG116" i="2"/>
  <c r="HG117" i="2"/>
  <c r="HG120" i="2"/>
  <c r="HG119" i="2" s="1"/>
  <c r="HG122" i="2"/>
  <c r="HG123" i="2"/>
  <c r="HG126" i="2"/>
  <c r="HG125" i="2" s="1"/>
  <c r="HG128" i="2"/>
  <c r="HG129" i="2"/>
  <c r="HG132" i="2"/>
  <c r="HG131" i="2" s="1"/>
  <c r="HG134" i="2"/>
  <c r="HG135" i="2"/>
  <c r="HG138" i="2"/>
  <c r="HG137" i="2" s="1"/>
  <c r="HG140" i="2"/>
  <c r="HG141" i="2"/>
  <c r="HG144" i="2"/>
  <c r="HG143" i="2" s="1"/>
  <c r="HG147" i="2"/>
  <c r="HH147" i="2" s="1"/>
  <c r="HH146" i="2" s="1"/>
  <c r="HG150" i="2"/>
  <c r="HG149" i="2" s="1"/>
  <c r="HG152" i="2"/>
  <c r="HG153" i="2"/>
  <c r="HG156" i="2"/>
  <c r="HG155" i="2" s="1"/>
  <c r="HG158" i="2"/>
  <c r="HG159" i="2"/>
  <c r="HG162" i="2"/>
  <c r="HG161" i="2" s="1"/>
  <c r="HG164" i="2"/>
  <c r="HG165" i="2"/>
  <c r="HG168" i="2"/>
  <c r="HG167" i="2" s="1"/>
  <c r="HG171" i="2"/>
  <c r="HG170" i="2" s="1"/>
  <c r="HG174" i="2"/>
  <c r="HG173" i="2" s="1"/>
  <c r="HG176" i="2"/>
  <c r="HG177" i="2"/>
  <c r="HG180" i="2"/>
  <c r="HG179" i="2" s="1"/>
  <c r="HG182" i="2"/>
  <c r="HG183" i="2"/>
  <c r="HG186" i="2"/>
  <c r="HG185" i="2" s="1"/>
  <c r="HG189" i="2"/>
  <c r="HG188" i="2" s="1"/>
  <c r="HG192" i="2"/>
  <c r="HG191" i="2" s="1"/>
  <c r="HG194" i="2"/>
  <c r="HG195" i="2"/>
  <c r="HG198" i="2"/>
  <c r="HG197" i="2" s="1"/>
  <c r="HG200" i="2"/>
  <c r="HG201" i="2"/>
  <c r="HG204" i="2"/>
  <c r="HG203" i="2" s="1"/>
  <c r="HG207" i="2"/>
  <c r="HG206" i="2" s="1"/>
  <c r="HG210" i="2"/>
  <c r="HG209" i="2" s="1"/>
  <c r="HG213" i="2"/>
  <c r="HG212" i="2" s="1"/>
  <c r="HG216" i="2"/>
  <c r="HG215" i="2" s="1"/>
  <c r="HG218" i="2"/>
  <c r="HG219" i="2"/>
  <c r="HG221" i="2"/>
  <c r="HG224" i="2"/>
  <c r="HG225" i="2"/>
  <c r="HG228" i="2"/>
  <c r="HG227" i="2" s="1"/>
  <c r="HG234" i="2"/>
  <c r="HG233" i="2" s="1"/>
  <c r="HG236" i="2"/>
  <c r="HG237" i="2"/>
  <c r="HG242" i="2"/>
  <c r="HG243" i="2"/>
  <c r="HG246" i="2"/>
  <c r="HG245" i="2" s="1"/>
  <c r="HG248" i="2"/>
  <c r="HG249" i="2"/>
  <c r="HG252" i="2"/>
  <c r="HG251" i="2" s="1"/>
  <c r="HG254" i="2"/>
  <c r="HG255" i="2"/>
  <c r="HG258" i="2"/>
  <c r="HG257" i="2" s="1"/>
  <c r="HG260" i="2"/>
  <c r="HG261" i="2"/>
  <c r="HG264" i="2"/>
  <c r="HG263" i="2" s="1"/>
  <c r="HG267" i="2"/>
  <c r="HH267" i="2" s="1"/>
  <c r="HH266" i="2" s="1"/>
  <c r="HG270" i="2"/>
  <c r="HG269" i="2" s="1"/>
  <c r="HG273" i="2"/>
  <c r="HG272" i="2" s="1"/>
  <c r="HG276" i="2"/>
  <c r="HG275" i="2" s="1"/>
  <c r="HG279" i="2"/>
  <c r="HH279" i="2" s="1"/>
  <c r="HH278" i="2" s="1"/>
  <c r="HG282" i="2"/>
  <c r="HG281" i="2" s="1"/>
  <c r="HG284" i="2"/>
  <c r="HG285" i="2"/>
  <c r="HG288" i="2"/>
  <c r="HG287" i="2" s="1"/>
  <c r="HG290" i="2"/>
  <c r="HG291" i="2"/>
  <c r="HG294" i="2"/>
  <c r="HG293" i="2" s="1"/>
  <c r="HG297" i="2"/>
  <c r="HH297" i="2" s="1"/>
  <c r="HH296" i="2" s="1"/>
  <c r="HG300" i="2"/>
  <c r="HG299" i="2" s="1"/>
  <c r="HG302" i="2"/>
  <c r="HG303" i="2"/>
  <c r="HG306" i="2"/>
  <c r="HG305" i="2" s="1"/>
  <c r="HG308" i="2"/>
  <c r="HG309" i="2"/>
  <c r="HG312" i="2"/>
  <c r="HG311" i="2" s="1"/>
  <c r="HG315" i="2"/>
  <c r="HG314" i="2" s="1"/>
  <c r="HG318" i="2"/>
  <c r="HG317" i="2" s="1"/>
  <c r="HG320" i="2"/>
  <c r="HG321" i="2"/>
  <c r="HG324" i="2"/>
  <c r="HG323" i="2" s="1"/>
  <c r="HG326" i="2"/>
  <c r="HG330" i="2"/>
  <c r="HG329" i="2" s="1"/>
  <c r="HG332" i="2"/>
  <c r="HG333" i="2"/>
  <c r="HG336" i="2"/>
  <c r="HG335" i="2" s="1"/>
  <c r="HG338" i="2"/>
  <c r="HG339" i="2"/>
  <c r="HG342" i="2"/>
  <c r="HG341" i="2" s="1"/>
  <c r="HG345" i="2"/>
  <c r="HG344" i="2" s="1"/>
  <c r="HG348" i="2"/>
  <c r="HH348" i="2" s="1"/>
  <c r="HH347" i="2" s="1"/>
  <c r="HG350" i="2"/>
  <c r="HG351" i="2"/>
  <c r="HG354" i="2"/>
  <c r="HG353" i="2" s="1"/>
  <c r="HG357" i="2"/>
  <c r="HH357" i="2" s="1"/>
  <c r="HH356" i="2" s="1"/>
  <c r="HG360" i="2"/>
  <c r="HG359" i="2" s="1"/>
  <c r="HG363" i="2"/>
  <c r="HH363" i="2" s="1"/>
  <c r="HH362" i="2" s="1"/>
  <c r="HG366" i="2"/>
  <c r="HG365" i="2" s="1"/>
  <c r="HG368" i="2"/>
  <c r="HG369" i="2"/>
  <c r="HG372" i="2"/>
  <c r="HG371" i="2" s="1"/>
  <c r="HG374" i="2"/>
  <c r="HG375" i="2"/>
  <c r="HG378" i="2"/>
  <c r="HG377" i="2" s="1"/>
  <c r="HG380" i="2"/>
  <c r="HG381" i="2"/>
  <c r="HG384" i="2"/>
  <c r="HG383" i="2" s="1"/>
  <c r="HG386" i="2"/>
  <c r="HG387" i="2"/>
  <c r="HG390" i="2"/>
  <c r="HG389" i="2" s="1"/>
  <c r="HG393" i="2"/>
  <c r="HH393" i="2" s="1"/>
  <c r="HH392" i="2" s="1"/>
  <c r="HG396" i="2"/>
  <c r="HG395" i="2" s="1"/>
  <c r="HG398" i="2"/>
  <c r="HG399" i="2"/>
  <c r="HG402" i="2"/>
  <c r="HG401" i="2" s="1"/>
  <c r="HG404" i="2"/>
  <c r="HG405" i="2"/>
  <c r="HH405" i="2" s="1"/>
  <c r="HH404" i="2" s="1"/>
  <c r="HG408" i="2"/>
  <c r="HG407" i="2" s="1"/>
  <c r="HG411" i="2"/>
  <c r="HN411" i="2" s="1"/>
  <c r="IS411" i="2" s="1"/>
  <c r="HG414" i="2"/>
  <c r="HG413" i="2" s="1"/>
  <c r="HG417" i="2"/>
  <c r="HH417" i="2" s="1"/>
  <c r="HH416" i="2" s="1"/>
  <c r="HG420" i="2"/>
  <c r="HG419" i="2" s="1"/>
  <c r="HG422" i="2"/>
  <c r="HG423" i="2"/>
  <c r="HG426" i="2"/>
  <c r="HG425" i="2" s="1"/>
  <c r="HG429" i="2"/>
  <c r="HG428" i="2" s="1"/>
  <c r="HG432" i="2"/>
  <c r="HG431" i="2" s="1"/>
  <c r="HG435" i="2"/>
  <c r="HH435" i="2" s="1"/>
  <c r="HH434" i="2" s="1"/>
  <c r="HG438" i="2"/>
  <c r="HG437" i="2" s="1"/>
  <c r="HG441" i="2"/>
  <c r="HG440" i="2" s="1"/>
  <c r="HG444" i="2"/>
  <c r="HG443" i="2" s="1"/>
  <c r="HG447" i="2"/>
  <c r="HG446" i="2" s="1"/>
  <c r="HG450" i="2"/>
  <c r="HG449" i="2" s="1"/>
  <c r="HG452" i="2"/>
  <c r="HG453" i="2"/>
  <c r="HG456" i="2"/>
  <c r="HG455" i="2" s="1"/>
  <c r="HG458" i="2"/>
  <c r="HG459" i="2"/>
  <c r="HG462" i="2"/>
  <c r="HG461" i="2" s="1"/>
  <c r="HG464" i="2"/>
  <c r="HG465" i="2"/>
  <c r="HH465" i="2" s="1"/>
  <c r="HH464" i="2" s="1"/>
  <c r="HG468" i="2"/>
  <c r="HG467" i="2" s="1"/>
  <c r="HG470" i="2"/>
  <c r="HG471" i="2"/>
  <c r="HH471" i="2" s="1"/>
  <c r="HH470" i="2" s="1"/>
  <c r="HG474" i="2"/>
  <c r="HG473" i="2" s="1"/>
  <c r="HG477" i="2"/>
  <c r="HG476" i="2" s="1"/>
  <c r="HG480" i="2"/>
  <c r="HG479" i="2" s="1"/>
  <c r="HG482" i="2"/>
  <c r="HG483" i="2"/>
  <c r="HG486" i="2"/>
  <c r="HG485" i="2" s="1"/>
  <c r="HG488" i="2"/>
  <c r="HG492" i="2"/>
  <c r="HG491" i="2" s="1"/>
  <c r="HG495" i="2"/>
  <c r="HG494" i="2" s="1"/>
  <c r="HG498" i="2"/>
  <c r="HG497" i="2" s="1"/>
  <c r="HG500" i="2"/>
  <c r="HG501" i="2"/>
  <c r="HG504" i="2"/>
  <c r="HG503" i="2" s="1"/>
  <c r="HG506" i="2"/>
  <c r="HG507" i="2"/>
  <c r="HG510" i="2"/>
  <c r="HG509" i="2" s="1"/>
  <c r="HG512" i="2"/>
  <c r="HG513" i="2"/>
  <c r="HG516" i="2"/>
  <c r="HG519" i="2"/>
  <c r="HG518" i="2" s="1"/>
  <c r="HG522" i="2"/>
  <c r="HG521" i="2" s="1"/>
  <c r="HG524" i="2"/>
  <c r="HG525" i="2"/>
  <c r="HG528" i="2"/>
  <c r="HG527" i="2" s="1"/>
  <c r="HG530" i="2"/>
  <c r="HG531" i="2"/>
  <c r="HG534" i="2"/>
  <c r="HG533" i="2" s="1"/>
  <c r="HG537" i="2"/>
  <c r="HN537" i="2" s="1"/>
  <c r="IS537" i="2" s="1"/>
  <c r="HG540" i="2"/>
  <c r="HG539" i="2" s="1"/>
  <c r="HG542" i="2"/>
  <c r="HG543" i="2"/>
  <c r="HG546" i="2"/>
  <c r="HG545" i="2" s="1"/>
  <c r="HG548" i="2"/>
  <c r="HG549" i="2"/>
  <c r="HG552" i="2"/>
  <c r="HG551" i="2" s="1"/>
  <c r="HG555" i="2"/>
  <c r="HG554" i="2" s="1"/>
  <c r="HG558" i="2"/>
  <c r="HG557" i="2" s="1"/>
  <c r="HG560" i="2"/>
  <c r="HG561" i="2"/>
  <c r="HG564" i="2"/>
  <c r="HG563" i="2" s="1"/>
  <c r="HG566" i="2"/>
  <c r="HG567" i="2"/>
  <c r="HG570" i="2"/>
  <c r="HG569" i="2" s="1"/>
  <c r="HN27" i="2"/>
  <c r="HN26" i="2" s="1"/>
  <c r="HN33" i="2"/>
  <c r="HN51" i="2"/>
  <c r="HN50" i="2" s="1"/>
  <c r="HN129" i="2"/>
  <c r="HN128" i="2" s="1"/>
  <c r="HN153" i="2"/>
  <c r="HN152" i="2" s="1"/>
  <c r="HN159" i="2"/>
  <c r="IS159" i="2" s="1"/>
  <c r="HN177" i="2"/>
  <c r="HN201" i="2"/>
  <c r="HN219" i="2"/>
  <c r="HN351" i="2"/>
  <c r="HN387" i="2"/>
  <c r="HN417" i="2"/>
  <c r="IS417" i="2" s="1"/>
  <c r="HN423" i="2"/>
  <c r="IS423" i="2" s="1"/>
  <c r="HN435" i="2"/>
  <c r="HN434" i="2" s="1"/>
  <c r="HN447" i="2"/>
  <c r="IS447" i="2" s="1"/>
  <c r="HN459" i="2"/>
  <c r="HN471" i="2"/>
  <c r="HN470" i="2" s="1"/>
  <c r="HN132" i="2"/>
  <c r="HN444" i="2"/>
  <c r="HN468" i="2"/>
  <c r="GZ24" i="2"/>
  <c r="GZ23" i="2" s="1"/>
  <c r="GZ27" i="2"/>
  <c r="GZ26" i="2" s="1"/>
  <c r="GZ30" i="2"/>
  <c r="GZ29" i="2" s="1"/>
  <c r="GZ33" i="2"/>
  <c r="GZ32" i="2" s="1"/>
  <c r="GZ35" i="2"/>
  <c r="GZ36" i="2"/>
  <c r="GZ39" i="2"/>
  <c r="GZ38" i="2" s="1"/>
  <c r="GZ42" i="2"/>
  <c r="GZ41" i="2" s="1"/>
  <c r="GZ45" i="2"/>
  <c r="GZ44" i="2" s="1"/>
  <c r="GZ48" i="2"/>
  <c r="GZ47" i="2" s="1"/>
  <c r="GZ51" i="2"/>
  <c r="GZ50" i="2" s="1"/>
  <c r="GZ54" i="2"/>
  <c r="GZ53" i="2" s="1"/>
  <c r="GZ57" i="2"/>
  <c r="GZ56" i="2" s="1"/>
  <c r="GZ59" i="2"/>
  <c r="GZ60" i="2"/>
  <c r="GZ63" i="2"/>
  <c r="GZ62" i="2" s="1"/>
  <c r="GZ66" i="2"/>
  <c r="GZ65" i="2" s="1"/>
  <c r="GZ69" i="2"/>
  <c r="GZ68" i="2" s="1"/>
  <c r="GZ72" i="2"/>
  <c r="GZ71" i="2" s="1"/>
  <c r="GZ75" i="2"/>
  <c r="GZ74" i="2" s="1"/>
  <c r="GZ78" i="2"/>
  <c r="GZ77" i="2" s="1"/>
  <c r="GZ81" i="2"/>
  <c r="GZ80" i="2" s="1"/>
  <c r="GZ83" i="2"/>
  <c r="GZ84" i="2"/>
  <c r="GZ87" i="2"/>
  <c r="GZ86" i="2" s="1"/>
  <c r="GZ90" i="2"/>
  <c r="GZ89" i="2" s="1"/>
  <c r="GZ93" i="2"/>
  <c r="GZ92" i="2" s="1"/>
  <c r="GZ96" i="2"/>
  <c r="GZ95" i="2" s="1"/>
  <c r="GZ99" i="2"/>
  <c r="GZ98" i="2" s="1"/>
  <c r="GZ102" i="2"/>
  <c r="GZ101" i="2" s="1"/>
  <c r="GZ105" i="2"/>
  <c r="GZ104" i="2" s="1"/>
  <c r="GZ107" i="2"/>
  <c r="GZ108" i="2"/>
  <c r="GZ111" i="2"/>
  <c r="GZ110" i="2" s="1"/>
  <c r="GZ114" i="2"/>
  <c r="GZ113" i="2" s="1"/>
  <c r="GZ117" i="2"/>
  <c r="GZ116" i="2" s="1"/>
  <c r="GZ120" i="2"/>
  <c r="GZ119" i="2" s="1"/>
  <c r="GZ123" i="2"/>
  <c r="GZ122" i="2" s="1"/>
  <c r="GZ126" i="2"/>
  <c r="GZ125" i="2" s="1"/>
  <c r="GZ129" i="2"/>
  <c r="GZ128" i="2" s="1"/>
  <c r="GZ131" i="2"/>
  <c r="GZ132" i="2"/>
  <c r="GZ135" i="2"/>
  <c r="GZ134" i="2" s="1"/>
  <c r="GZ138" i="2"/>
  <c r="GZ137" i="2" s="1"/>
  <c r="GZ141" i="2"/>
  <c r="GZ140" i="2" s="1"/>
  <c r="GZ144" i="2"/>
  <c r="GZ143" i="2" s="1"/>
  <c r="GZ147" i="2"/>
  <c r="GZ146" i="2" s="1"/>
  <c r="GZ150" i="2"/>
  <c r="GZ149" i="2" s="1"/>
  <c r="GZ153" i="2"/>
  <c r="GZ152" i="2" s="1"/>
  <c r="GZ155" i="2"/>
  <c r="GZ156" i="2"/>
  <c r="GZ159" i="2"/>
  <c r="GZ158" i="2" s="1"/>
  <c r="GZ162" i="2"/>
  <c r="GZ161" i="2" s="1"/>
  <c r="GZ165" i="2"/>
  <c r="GZ164" i="2" s="1"/>
  <c r="GZ168" i="2"/>
  <c r="GZ167" i="2" s="1"/>
  <c r="GZ171" i="2"/>
  <c r="GZ170" i="2" s="1"/>
  <c r="GZ174" i="2"/>
  <c r="GZ173" i="2" s="1"/>
  <c r="GZ177" i="2"/>
  <c r="GZ176" i="2" s="1"/>
  <c r="GZ179" i="2"/>
  <c r="GZ180" i="2"/>
  <c r="GZ183" i="2"/>
  <c r="GZ182" i="2" s="1"/>
  <c r="GZ186" i="2"/>
  <c r="GZ185" i="2" s="1"/>
  <c r="GZ189" i="2"/>
  <c r="GZ188" i="2" s="1"/>
  <c r="GZ192" i="2"/>
  <c r="GZ191" i="2" s="1"/>
  <c r="GZ195" i="2"/>
  <c r="GZ194" i="2" s="1"/>
  <c r="GZ198" i="2"/>
  <c r="GZ197" i="2" s="1"/>
  <c r="GZ201" i="2"/>
  <c r="GZ200" i="2" s="1"/>
  <c r="GZ204" i="2"/>
  <c r="GZ203" i="2" s="1"/>
  <c r="GZ207" i="2"/>
  <c r="GZ206" i="2" s="1"/>
  <c r="GZ210" i="2"/>
  <c r="GZ209" i="2" s="1"/>
  <c r="GZ213" i="2"/>
  <c r="GZ212" i="2" s="1"/>
  <c r="GZ216" i="2"/>
  <c r="GZ215" i="2" s="1"/>
  <c r="GZ219" i="2"/>
  <c r="GZ218" i="2" s="1"/>
  <c r="GZ222" i="2"/>
  <c r="GZ221" i="2" s="1"/>
  <c r="GZ225" i="2"/>
  <c r="GZ224" i="2" s="1"/>
  <c r="GZ227" i="2"/>
  <c r="GZ228" i="2"/>
  <c r="GZ231" i="2"/>
  <c r="GZ230" i="2" s="1"/>
  <c r="GZ234" i="2"/>
  <c r="GZ233" i="2" s="1"/>
  <c r="GZ237" i="2"/>
  <c r="GZ236" i="2" s="1"/>
  <c r="GZ240" i="2"/>
  <c r="GZ239" i="2" s="1"/>
  <c r="GZ243" i="2"/>
  <c r="GZ242" i="2" s="1"/>
  <c r="GZ246" i="2"/>
  <c r="GZ245" i="2" s="1"/>
  <c r="GZ249" i="2"/>
  <c r="GZ248" i="2" s="1"/>
  <c r="GZ251" i="2"/>
  <c r="GZ252" i="2"/>
  <c r="GZ255" i="2"/>
  <c r="GZ254" i="2" s="1"/>
  <c r="GZ258" i="2"/>
  <c r="GZ257" i="2" s="1"/>
  <c r="GZ261" i="2"/>
  <c r="GZ260" i="2" s="1"/>
  <c r="GZ264" i="2"/>
  <c r="GZ263" i="2" s="1"/>
  <c r="GZ267" i="2"/>
  <c r="GZ266" i="2" s="1"/>
  <c r="GZ270" i="2"/>
  <c r="GZ269" i="2" s="1"/>
  <c r="GZ273" i="2"/>
  <c r="GZ272" i="2" s="1"/>
  <c r="GZ275" i="2"/>
  <c r="GZ276" i="2"/>
  <c r="GZ279" i="2"/>
  <c r="GZ278" i="2" s="1"/>
  <c r="GZ282" i="2"/>
  <c r="GZ281" i="2" s="1"/>
  <c r="GZ285" i="2"/>
  <c r="GZ284" i="2" s="1"/>
  <c r="GZ288" i="2"/>
  <c r="GZ287" i="2" s="1"/>
  <c r="GZ291" i="2"/>
  <c r="GZ290" i="2" s="1"/>
  <c r="GZ294" i="2"/>
  <c r="GZ293" i="2" s="1"/>
  <c r="GZ297" i="2"/>
  <c r="GZ296" i="2" s="1"/>
  <c r="GZ300" i="2"/>
  <c r="HE300" i="2" s="1"/>
  <c r="IJ300" i="2" s="1"/>
  <c r="IJ299" i="2" s="1"/>
  <c r="GZ303" i="2"/>
  <c r="GZ302" i="2" s="1"/>
  <c r="GZ306" i="2"/>
  <c r="GZ305" i="2" s="1"/>
  <c r="GZ309" i="2"/>
  <c r="GZ308" i="2" s="1"/>
  <c r="GZ312" i="2"/>
  <c r="GZ311" i="2" s="1"/>
  <c r="GZ315" i="2"/>
  <c r="GZ314" i="2" s="1"/>
  <c r="GZ318" i="2"/>
  <c r="GZ317" i="2" s="1"/>
  <c r="GZ321" i="2"/>
  <c r="GZ320" i="2" s="1"/>
  <c r="GZ323" i="2"/>
  <c r="GZ324" i="2"/>
  <c r="GZ327" i="2"/>
  <c r="GZ326" i="2" s="1"/>
  <c r="GZ330" i="2"/>
  <c r="GZ329" i="2" s="1"/>
  <c r="GZ333" i="2"/>
  <c r="GZ332" i="2" s="1"/>
  <c r="GZ336" i="2"/>
  <c r="GZ335" i="2" s="1"/>
  <c r="GZ339" i="2"/>
  <c r="GZ338" i="2" s="1"/>
  <c r="GZ342" i="2"/>
  <c r="GZ341" i="2" s="1"/>
  <c r="GZ345" i="2"/>
  <c r="GZ344" i="2" s="1"/>
  <c r="GZ348" i="2"/>
  <c r="GZ347" i="2" s="1"/>
  <c r="GZ351" i="2"/>
  <c r="GZ350" i="2" s="1"/>
  <c r="GZ354" i="2"/>
  <c r="GZ353" i="2" s="1"/>
  <c r="GZ357" i="2"/>
  <c r="GZ356" i="2" s="1"/>
  <c r="GZ360" i="2"/>
  <c r="GZ359" i="2" s="1"/>
  <c r="GZ363" i="2"/>
  <c r="GZ362" i="2" s="1"/>
  <c r="GZ366" i="2"/>
  <c r="GZ365" i="2" s="1"/>
  <c r="GZ369" i="2"/>
  <c r="GZ368" i="2" s="1"/>
  <c r="GZ371" i="2"/>
  <c r="GZ372" i="2"/>
  <c r="GZ375" i="2"/>
  <c r="GZ374" i="2" s="1"/>
  <c r="GZ378" i="2"/>
  <c r="GZ377" i="2" s="1"/>
  <c r="GZ381" i="2"/>
  <c r="GZ380" i="2" s="1"/>
  <c r="GZ384" i="2"/>
  <c r="GZ383" i="2" s="1"/>
  <c r="GZ387" i="2"/>
  <c r="GZ386" i="2" s="1"/>
  <c r="GZ390" i="2"/>
  <c r="GZ389" i="2" s="1"/>
  <c r="GZ393" i="2"/>
  <c r="GZ392" i="2" s="1"/>
  <c r="GZ395" i="2"/>
  <c r="GZ396" i="2"/>
  <c r="IE396" i="2" s="1"/>
  <c r="JJ396" i="2" s="1"/>
  <c r="GZ399" i="2"/>
  <c r="GZ398" i="2" s="1"/>
  <c r="GZ402" i="2"/>
  <c r="GZ401" i="2" s="1"/>
  <c r="GZ405" i="2"/>
  <c r="GZ404" i="2" s="1"/>
  <c r="GZ408" i="2"/>
  <c r="GZ407" i="2" s="1"/>
  <c r="GZ411" i="2"/>
  <c r="GZ410" i="2" s="1"/>
  <c r="GZ414" i="2"/>
  <c r="GZ413" i="2" s="1"/>
  <c r="GZ417" i="2"/>
  <c r="GZ416" i="2" s="1"/>
  <c r="GZ419" i="2"/>
  <c r="GZ420" i="2"/>
  <c r="GZ423" i="2"/>
  <c r="GZ422" i="2" s="1"/>
  <c r="GZ426" i="2"/>
  <c r="GZ425" i="2" s="1"/>
  <c r="GZ429" i="2"/>
  <c r="GZ428" i="2" s="1"/>
  <c r="GZ432" i="2"/>
  <c r="GZ431" i="2" s="1"/>
  <c r="GZ435" i="2"/>
  <c r="GZ434" i="2" s="1"/>
  <c r="GZ438" i="2"/>
  <c r="GZ437" i="2" s="1"/>
  <c r="GZ441" i="2"/>
  <c r="GZ440" i="2" s="1"/>
  <c r="GZ443" i="2"/>
  <c r="GZ444" i="2"/>
  <c r="GZ447" i="2"/>
  <c r="GZ446" i="2" s="1"/>
  <c r="GZ450" i="2"/>
  <c r="GZ449" i="2" s="1"/>
  <c r="GZ453" i="2"/>
  <c r="GZ452" i="2" s="1"/>
  <c r="GZ456" i="2"/>
  <c r="GZ455" i="2" s="1"/>
  <c r="GZ459" i="2"/>
  <c r="GZ458" i="2" s="1"/>
  <c r="GZ462" i="2"/>
  <c r="GZ461" i="2" s="1"/>
  <c r="GZ465" i="2"/>
  <c r="GZ464" i="2" s="1"/>
  <c r="GZ467" i="2"/>
  <c r="GZ468" i="2"/>
  <c r="GZ471" i="2"/>
  <c r="GZ470" i="2" s="1"/>
  <c r="GZ474" i="2"/>
  <c r="GZ473" i="2" s="1"/>
  <c r="GZ477" i="2"/>
  <c r="GZ476" i="2" s="1"/>
  <c r="GZ480" i="2"/>
  <c r="GZ479" i="2" s="1"/>
  <c r="GZ483" i="2"/>
  <c r="GZ482" i="2" s="1"/>
  <c r="GZ486" i="2"/>
  <c r="GZ485" i="2" s="1"/>
  <c r="GZ489" i="2"/>
  <c r="GZ488" i="2" s="1"/>
  <c r="GZ491" i="2"/>
  <c r="GZ492" i="2"/>
  <c r="GZ495" i="2"/>
  <c r="GZ494" i="2" s="1"/>
  <c r="GZ498" i="2"/>
  <c r="GZ497" i="2" s="1"/>
  <c r="GZ501" i="2"/>
  <c r="GZ500" i="2" s="1"/>
  <c r="GZ504" i="2"/>
  <c r="GZ503" i="2" s="1"/>
  <c r="GZ507" i="2"/>
  <c r="GZ506" i="2" s="1"/>
  <c r="GZ510" i="2"/>
  <c r="GZ509" i="2" s="1"/>
  <c r="GZ513" i="2"/>
  <c r="GZ512" i="2" s="1"/>
  <c r="GZ516" i="2"/>
  <c r="GZ515" i="2" s="1"/>
  <c r="GZ519" i="2"/>
  <c r="GZ518" i="2" s="1"/>
  <c r="GZ522" i="2"/>
  <c r="GZ521" i="2" s="1"/>
  <c r="GZ525" i="2"/>
  <c r="GZ524" i="2" s="1"/>
  <c r="GZ528" i="2"/>
  <c r="GZ527" i="2" s="1"/>
  <c r="GZ531" i="2"/>
  <c r="GZ530" i="2" s="1"/>
  <c r="GZ534" i="2"/>
  <c r="GZ533" i="2" s="1"/>
  <c r="GZ537" i="2"/>
  <c r="GZ536" i="2" s="1"/>
  <c r="GZ540" i="2"/>
  <c r="GZ539" i="2" s="1"/>
  <c r="GZ543" i="2"/>
  <c r="GZ542" i="2" s="1"/>
  <c r="GZ546" i="2"/>
  <c r="GZ545" i="2" s="1"/>
  <c r="GZ549" i="2"/>
  <c r="GZ548" i="2" s="1"/>
  <c r="GZ552" i="2"/>
  <c r="GZ551" i="2" s="1"/>
  <c r="GZ555" i="2"/>
  <c r="GZ554" i="2" s="1"/>
  <c r="GZ558" i="2"/>
  <c r="GZ557" i="2" s="1"/>
  <c r="GZ561" i="2"/>
  <c r="GZ560" i="2" s="1"/>
  <c r="GZ564" i="2"/>
  <c r="GZ563" i="2" s="1"/>
  <c r="GZ567" i="2"/>
  <c r="GZ566" i="2" s="1"/>
  <c r="GZ570" i="2"/>
  <c r="GZ569" i="2" s="1"/>
  <c r="HE414" i="2"/>
  <c r="HE438" i="2"/>
  <c r="HE486" i="2"/>
  <c r="HE485" i="2" s="1"/>
  <c r="HE534" i="2"/>
  <c r="HE533" i="2" s="1"/>
  <c r="HE546" i="2"/>
  <c r="HE545" i="2" s="1"/>
  <c r="HF60" i="2"/>
  <c r="HE84" i="2"/>
  <c r="GQ156" i="2"/>
  <c r="GP156" i="2" s="1"/>
  <c r="HF180" i="2"/>
  <c r="HF276" i="2"/>
  <c r="HF275" i="2" s="1"/>
  <c r="HE348" i="2"/>
  <c r="HE347" i="2" s="1"/>
  <c r="HE372" i="2"/>
  <c r="HE371" i="2" s="1"/>
  <c r="HE396" i="2"/>
  <c r="IJ396" i="2" s="1"/>
  <c r="JO396" i="2" s="1"/>
  <c r="JO395" i="2" s="1"/>
  <c r="HE516" i="2"/>
  <c r="HE515" i="2" s="1"/>
  <c r="GQ24" i="2"/>
  <c r="GP24" i="2" s="1"/>
  <c r="GR24" i="2"/>
  <c r="GR23" i="2" s="1"/>
  <c r="GS24" i="2"/>
  <c r="GS23" i="2" s="1"/>
  <c r="GR25" i="2"/>
  <c r="GQ25" i="2" s="1"/>
  <c r="GP25" i="2" s="1"/>
  <c r="GR27" i="2"/>
  <c r="GS27" i="2"/>
  <c r="GS26" i="2" s="1"/>
  <c r="GR28" i="2"/>
  <c r="GQ28" i="2" s="1"/>
  <c r="GP28" i="2" s="1"/>
  <c r="GR30" i="2"/>
  <c r="GS30" i="2"/>
  <c r="GS29" i="2" s="1"/>
  <c r="GR31" i="2"/>
  <c r="GQ31" i="2" s="1"/>
  <c r="GP31" i="2" s="1"/>
  <c r="GR33" i="2"/>
  <c r="GR32" i="2" s="1"/>
  <c r="GS33" i="2"/>
  <c r="GS32" i="2" s="1"/>
  <c r="GP34" i="2"/>
  <c r="GQ34" i="2"/>
  <c r="GR34" i="2"/>
  <c r="GR36" i="2"/>
  <c r="GS36" i="2"/>
  <c r="GS35" i="2" s="1"/>
  <c r="GP37" i="2"/>
  <c r="GR37" i="2"/>
  <c r="GQ37" i="2" s="1"/>
  <c r="GR39" i="2"/>
  <c r="GS39" i="2"/>
  <c r="GS38" i="2" s="1"/>
  <c r="GR40" i="2"/>
  <c r="GQ40" i="2" s="1"/>
  <c r="GP40" i="2" s="1"/>
  <c r="GR42" i="2"/>
  <c r="GS42" i="2"/>
  <c r="GS41" i="2" s="1"/>
  <c r="GR43" i="2"/>
  <c r="GQ43" i="2" s="1"/>
  <c r="GP43" i="2" s="1"/>
  <c r="GR45" i="2"/>
  <c r="GS45" i="2"/>
  <c r="GS44" i="2" s="1"/>
  <c r="GR46" i="2"/>
  <c r="GQ46" i="2" s="1"/>
  <c r="GP46" i="2" s="1"/>
  <c r="GR48" i="2"/>
  <c r="GS48" i="2"/>
  <c r="GS47" i="2" s="1"/>
  <c r="GR49" i="2"/>
  <c r="GQ49" i="2" s="1"/>
  <c r="GP49" i="2" s="1"/>
  <c r="GR51" i="2"/>
  <c r="GS51" i="2"/>
  <c r="GS50" i="2" s="1"/>
  <c r="GR52" i="2"/>
  <c r="GQ52" i="2" s="1"/>
  <c r="GP52" i="2" s="1"/>
  <c r="GR54" i="2"/>
  <c r="GS54" i="2"/>
  <c r="GS53" i="2" s="1"/>
  <c r="GR55" i="2"/>
  <c r="GQ55" i="2" s="1"/>
  <c r="GP55" i="2" s="1"/>
  <c r="GR57" i="2"/>
  <c r="GR56" i="2" s="1"/>
  <c r="GS57" i="2"/>
  <c r="GS56" i="2" s="1"/>
  <c r="GP58" i="2"/>
  <c r="GQ58" i="2"/>
  <c r="GR58" i="2"/>
  <c r="GR60" i="2"/>
  <c r="GS60" i="2"/>
  <c r="GS59" i="2" s="1"/>
  <c r="GP61" i="2"/>
  <c r="GR61" i="2"/>
  <c r="GQ61" i="2" s="1"/>
  <c r="GR63" i="2"/>
  <c r="GS63" i="2"/>
  <c r="GS62" i="2" s="1"/>
  <c r="GR64" i="2"/>
  <c r="GQ64" i="2" s="1"/>
  <c r="GP64" i="2" s="1"/>
  <c r="GR66" i="2"/>
  <c r="GS66" i="2"/>
  <c r="GS65" i="2" s="1"/>
  <c r="GR67" i="2"/>
  <c r="GQ67" i="2" s="1"/>
  <c r="GP67" i="2" s="1"/>
  <c r="GR69" i="2"/>
  <c r="GS69" i="2"/>
  <c r="GR70" i="2"/>
  <c r="GQ70" i="2" s="1"/>
  <c r="GP70" i="2" s="1"/>
  <c r="GR72" i="2"/>
  <c r="GS72" i="2"/>
  <c r="GS71" i="2" s="1"/>
  <c r="GR73" i="2"/>
  <c r="GQ73" i="2" s="1"/>
  <c r="GP73" i="2" s="1"/>
  <c r="GR75" i="2"/>
  <c r="GS75" i="2"/>
  <c r="GS74" i="2" s="1"/>
  <c r="GR76" i="2"/>
  <c r="GQ76" i="2" s="1"/>
  <c r="GP76" i="2" s="1"/>
  <c r="GR78" i="2"/>
  <c r="GS78" i="2"/>
  <c r="GS77" i="2" s="1"/>
  <c r="GR79" i="2"/>
  <c r="GQ79" i="2" s="1"/>
  <c r="GP79" i="2" s="1"/>
  <c r="GR81" i="2"/>
  <c r="GS81" i="2"/>
  <c r="GS80" i="2" s="1"/>
  <c r="GQ82" i="2"/>
  <c r="GP82" i="2" s="1"/>
  <c r="GR82" i="2"/>
  <c r="GR84" i="2"/>
  <c r="GS84" i="2"/>
  <c r="GS83" i="2" s="1"/>
  <c r="GP85" i="2"/>
  <c r="GR85" i="2"/>
  <c r="GQ85" i="2" s="1"/>
  <c r="GR87" i="2"/>
  <c r="GS87" i="2"/>
  <c r="GS86" i="2" s="1"/>
  <c r="GR88" i="2"/>
  <c r="GQ88" i="2" s="1"/>
  <c r="GP88" i="2" s="1"/>
  <c r="GR90" i="2"/>
  <c r="GS90" i="2"/>
  <c r="GS89" i="2" s="1"/>
  <c r="GR91" i="2"/>
  <c r="GQ91" i="2" s="1"/>
  <c r="GP91" i="2" s="1"/>
  <c r="GR93" i="2"/>
  <c r="GR92" i="2" s="1"/>
  <c r="GS93" i="2"/>
  <c r="GS92" i="2" s="1"/>
  <c r="GP94" i="2"/>
  <c r="GQ94" i="2"/>
  <c r="GR94" i="2"/>
  <c r="GR96" i="2"/>
  <c r="GS96" i="2"/>
  <c r="GS95" i="2" s="1"/>
  <c r="GP97" i="2"/>
  <c r="GR97" i="2"/>
  <c r="GQ97" i="2" s="1"/>
  <c r="GR99" i="2"/>
  <c r="GR98" i="2" s="1"/>
  <c r="GS99" i="2"/>
  <c r="GS98" i="2" s="1"/>
  <c r="GR100" i="2"/>
  <c r="GQ100" i="2" s="1"/>
  <c r="GP100" i="2" s="1"/>
  <c r="GR102" i="2"/>
  <c r="GS102" i="2"/>
  <c r="GS101" i="2" s="1"/>
  <c r="GR103" i="2"/>
  <c r="GQ103" i="2" s="1"/>
  <c r="GP103" i="2" s="1"/>
  <c r="GR105" i="2"/>
  <c r="GR104" i="2" s="1"/>
  <c r="GS105" i="2"/>
  <c r="GS104" i="2" s="1"/>
  <c r="GP106" i="2"/>
  <c r="GQ106" i="2"/>
  <c r="GR106" i="2"/>
  <c r="GR107" i="2"/>
  <c r="GR108" i="2"/>
  <c r="GS108" i="2"/>
  <c r="GS107" i="2" s="1"/>
  <c r="GP109" i="2"/>
  <c r="GR109" i="2"/>
  <c r="GQ109" i="2" s="1"/>
  <c r="GR111" i="2"/>
  <c r="GR110" i="2" s="1"/>
  <c r="GS111" i="2"/>
  <c r="GS110" i="2" s="1"/>
  <c r="GR112" i="2"/>
  <c r="GQ112" i="2" s="1"/>
  <c r="GP112" i="2" s="1"/>
  <c r="GR114" i="2"/>
  <c r="GS114" i="2"/>
  <c r="GS113" i="2" s="1"/>
  <c r="GR115" i="2"/>
  <c r="GQ115" i="2" s="1"/>
  <c r="GP115" i="2" s="1"/>
  <c r="GR117" i="2"/>
  <c r="GR116" i="2" s="1"/>
  <c r="GS117" i="2"/>
  <c r="GS116" i="2" s="1"/>
  <c r="GP118" i="2"/>
  <c r="GQ118" i="2"/>
  <c r="GR118" i="2"/>
  <c r="GR119" i="2"/>
  <c r="GR120" i="2"/>
  <c r="GQ120" i="2" s="1"/>
  <c r="GQ119" i="2" s="1"/>
  <c r="GS120" i="2"/>
  <c r="GS119" i="2" s="1"/>
  <c r="GP121" i="2"/>
  <c r="GR121" i="2"/>
  <c r="GQ121" i="2" s="1"/>
  <c r="GR123" i="2"/>
  <c r="GR122" i="2" s="1"/>
  <c r="GS123" i="2"/>
  <c r="GS122" i="2" s="1"/>
  <c r="GR124" i="2"/>
  <c r="GQ124" i="2" s="1"/>
  <c r="GP124" i="2" s="1"/>
  <c r="GR126" i="2"/>
  <c r="GS126" i="2"/>
  <c r="GS125" i="2" s="1"/>
  <c r="GR127" i="2"/>
  <c r="GQ127" i="2" s="1"/>
  <c r="GP127" i="2" s="1"/>
  <c r="GR129" i="2"/>
  <c r="GR128" i="2" s="1"/>
  <c r="GS129" i="2"/>
  <c r="GS128" i="2" s="1"/>
  <c r="GP130" i="2"/>
  <c r="GQ130" i="2"/>
  <c r="GR130" i="2"/>
  <c r="GR131" i="2"/>
  <c r="GR132" i="2"/>
  <c r="GS132" i="2"/>
  <c r="GS131" i="2" s="1"/>
  <c r="GP133" i="2"/>
  <c r="GR133" i="2"/>
  <c r="GQ133" i="2" s="1"/>
  <c r="GQ135" i="2"/>
  <c r="GR135" i="2"/>
  <c r="GR134" i="2" s="1"/>
  <c r="GS135" i="2"/>
  <c r="GS134" i="2" s="1"/>
  <c r="GR136" i="2"/>
  <c r="GQ136" i="2" s="1"/>
  <c r="GP136" i="2" s="1"/>
  <c r="GR138" i="2"/>
  <c r="GS138" i="2"/>
  <c r="GS137" i="2" s="1"/>
  <c r="GR139" i="2"/>
  <c r="GQ139" i="2" s="1"/>
  <c r="GP139" i="2" s="1"/>
  <c r="GR141" i="2"/>
  <c r="GR140" i="2" s="1"/>
  <c r="GS141" i="2"/>
  <c r="GS140" i="2" s="1"/>
  <c r="GP142" i="2"/>
  <c r="GQ142" i="2"/>
  <c r="GR142" i="2"/>
  <c r="GR143" i="2"/>
  <c r="GR144" i="2"/>
  <c r="GQ144" i="2" s="1"/>
  <c r="GQ143" i="2" s="1"/>
  <c r="GS144" i="2"/>
  <c r="GS143" i="2" s="1"/>
  <c r="GP145" i="2"/>
  <c r="GR145" i="2"/>
  <c r="GQ145" i="2" s="1"/>
  <c r="GR147" i="2"/>
  <c r="GR146" i="2" s="1"/>
  <c r="GS147" i="2"/>
  <c r="GS146" i="2" s="1"/>
  <c r="GR148" i="2"/>
  <c r="GQ148" i="2" s="1"/>
  <c r="GP148" i="2" s="1"/>
  <c r="GR150" i="2"/>
  <c r="GS150" i="2"/>
  <c r="GS149" i="2" s="1"/>
  <c r="GR151" i="2"/>
  <c r="GQ151" i="2" s="1"/>
  <c r="GP151" i="2" s="1"/>
  <c r="GR153" i="2"/>
  <c r="GR152" i="2" s="1"/>
  <c r="GS153" i="2"/>
  <c r="GS152" i="2" s="1"/>
  <c r="GP154" i="2"/>
  <c r="GR154" i="2"/>
  <c r="GQ154" i="2" s="1"/>
  <c r="GR156" i="2"/>
  <c r="GR155" i="2" s="1"/>
  <c r="GS156" i="2"/>
  <c r="GS155" i="2" s="1"/>
  <c r="GQ157" i="2"/>
  <c r="GP157" i="2" s="1"/>
  <c r="GR157" i="2"/>
  <c r="GR159" i="2"/>
  <c r="GQ159" i="2" s="1"/>
  <c r="GS159" i="2"/>
  <c r="GS158" i="2" s="1"/>
  <c r="GR160" i="2"/>
  <c r="GQ160" i="2" s="1"/>
  <c r="GP160" i="2" s="1"/>
  <c r="GS161" i="2"/>
  <c r="GR162" i="2"/>
  <c r="GR161" i="2" s="1"/>
  <c r="GS162" i="2"/>
  <c r="GQ162" i="2" s="1"/>
  <c r="GQ163" i="2"/>
  <c r="GP163" i="2" s="1"/>
  <c r="GR163" i="2"/>
  <c r="GR165" i="2"/>
  <c r="GR164" i="2" s="1"/>
  <c r="GS165" i="2"/>
  <c r="GS164" i="2" s="1"/>
  <c r="GP166" i="2"/>
  <c r="GR166" i="2"/>
  <c r="GQ166" i="2" s="1"/>
  <c r="GQ168" i="2"/>
  <c r="GR168" i="2"/>
  <c r="GR167" i="2" s="1"/>
  <c r="GS168" i="2"/>
  <c r="GS167" i="2" s="1"/>
  <c r="GQ169" i="2"/>
  <c r="GP169" i="2" s="1"/>
  <c r="GR169" i="2"/>
  <c r="GR171" i="2"/>
  <c r="GR170" i="2" s="1"/>
  <c r="GS171" i="2"/>
  <c r="GS170" i="2" s="1"/>
  <c r="GR172" i="2"/>
  <c r="GQ172" i="2" s="1"/>
  <c r="GP172" i="2" s="1"/>
  <c r="GR174" i="2"/>
  <c r="GR173" i="2" s="1"/>
  <c r="GS174" i="2"/>
  <c r="GQ174" i="2" s="1"/>
  <c r="GQ175" i="2"/>
  <c r="GP175" i="2" s="1"/>
  <c r="GR175" i="2"/>
  <c r="GR177" i="2"/>
  <c r="GR176" i="2" s="1"/>
  <c r="GS177" i="2"/>
  <c r="GS176" i="2" s="1"/>
  <c r="GP178" i="2"/>
  <c r="GR178" i="2"/>
  <c r="GQ178" i="2" s="1"/>
  <c r="GQ180" i="2"/>
  <c r="GP180" i="2" s="1"/>
  <c r="GR180" i="2"/>
  <c r="GR179" i="2" s="1"/>
  <c r="GS180" i="2"/>
  <c r="GS179" i="2" s="1"/>
  <c r="GQ181" i="2"/>
  <c r="GP181" i="2" s="1"/>
  <c r="GR181" i="2"/>
  <c r="GR183" i="2"/>
  <c r="GQ183" i="2" s="1"/>
  <c r="GS183" i="2"/>
  <c r="GS182" i="2" s="1"/>
  <c r="GR184" i="2"/>
  <c r="GR186" i="2"/>
  <c r="GR185" i="2" s="1"/>
  <c r="GS186" i="2"/>
  <c r="GQ187" i="2"/>
  <c r="GP187" i="2" s="1"/>
  <c r="GR187" i="2"/>
  <c r="GR189" i="2"/>
  <c r="GR188" i="2" s="1"/>
  <c r="GS189" i="2"/>
  <c r="GS188" i="2" s="1"/>
  <c r="GR190" i="2"/>
  <c r="GQ190" i="2" s="1"/>
  <c r="GP190" i="2" s="1"/>
  <c r="GR192" i="2"/>
  <c r="GS192" i="2"/>
  <c r="GS191" i="2" s="1"/>
  <c r="GR193" i="2"/>
  <c r="GQ193" i="2" s="1"/>
  <c r="GP193" i="2" s="1"/>
  <c r="GR195" i="2"/>
  <c r="GS195" i="2"/>
  <c r="GS194" i="2" s="1"/>
  <c r="GR196" i="2"/>
  <c r="GQ196" i="2" s="1"/>
  <c r="GP196" i="2" s="1"/>
  <c r="GQ198" i="2"/>
  <c r="GR198" i="2"/>
  <c r="GS198" i="2"/>
  <c r="GS197" i="2" s="1"/>
  <c r="GR199" i="2"/>
  <c r="HW199" i="2" s="1"/>
  <c r="GR201" i="2"/>
  <c r="GS201" i="2"/>
  <c r="GS200" i="2" s="1"/>
  <c r="GP202" i="2"/>
  <c r="GR202" i="2"/>
  <c r="GQ202" i="2" s="1"/>
  <c r="GS203" i="2"/>
  <c r="GR204" i="2"/>
  <c r="GS204" i="2"/>
  <c r="GR205" i="2"/>
  <c r="GQ205" i="2" s="1"/>
  <c r="GP205" i="2" s="1"/>
  <c r="GR207" i="2"/>
  <c r="GS207" i="2"/>
  <c r="GS206" i="2" s="1"/>
  <c r="GR208" i="2"/>
  <c r="GQ208" i="2" s="1"/>
  <c r="GP208" i="2" s="1"/>
  <c r="GQ210" i="2"/>
  <c r="GR210" i="2"/>
  <c r="GS210" i="2"/>
  <c r="GS209" i="2" s="1"/>
  <c r="GR211" i="2"/>
  <c r="GQ211" i="2" s="1"/>
  <c r="GP211" i="2" s="1"/>
  <c r="GR213" i="2"/>
  <c r="GS213" i="2"/>
  <c r="GS212" i="2" s="1"/>
  <c r="GR214" i="2"/>
  <c r="GQ214" i="2" s="1"/>
  <c r="GP214" i="2" s="1"/>
  <c r="GR216" i="2"/>
  <c r="GR215" i="2" s="1"/>
  <c r="GS216" i="2"/>
  <c r="GQ217" i="2"/>
  <c r="GP217" i="2" s="1"/>
  <c r="GR217" i="2"/>
  <c r="GR219" i="2"/>
  <c r="GS219" i="2"/>
  <c r="GS218" i="2" s="1"/>
  <c r="GR220" i="2"/>
  <c r="GQ220" i="2" s="1"/>
  <c r="GP220" i="2" s="1"/>
  <c r="GR222" i="2"/>
  <c r="GR221" i="2" s="1"/>
  <c r="GS222" i="2"/>
  <c r="GS221" i="2" s="1"/>
  <c r="GQ223" i="2"/>
  <c r="GP223" i="2" s="1"/>
  <c r="GR223" i="2"/>
  <c r="GR224" i="2"/>
  <c r="GR225" i="2"/>
  <c r="GS225" i="2"/>
  <c r="GS224" i="2" s="1"/>
  <c r="GP226" i="2"/>
  <c r="GR226" i="2"/>
  <c r="GQ226" i="2" s="1"/>
  <c r="GS227" i="2"/>
  <c r="GQ228" i="2"/>
  <c r="GP228" i="2" s="1"/>
  <c r="GR228" i="2"/>
  <c r="GR227" i="2" s="1"/>
  <c r="GS228" i="2"/>
  <c r="GQ229" i="2"/>
  <c r="GP229" i="2" s="1"/>
  <c r="GR229" i="2"/>
  <c r="GR230" i="2"/>
  <c r="GR231" i="2"/>
  <c r="GS231" i="2"/>
  <c r="GS230" i="2" s="1"/>
  <c r="GP232" i="2"/>
  <c r="GR232" i="2"/>
  <c r="GQ232" i="2" s="1"/>
  <c r="GR234" i="2"/>
  <c r="GR233" i="2" s="1"/>
  <c r="GS234" i="2"/>
  <c r="GS233" i="2" s="1"/>
  <c r="GQ235" i="2"/>
  <c r="GP235" i="2" s="1"/>
  <c r="GR235" i="2"/>
  <c r="GR237" i="2"/>
  <c r="GS237" i="2"/>
  <c r="GS236" i="2" s="1"/>
  <c r="GP238" i="2"/>
  <c r="GR238" i="2"/>
  <c r="GQ238" i="2" s="1"/>
  <c r="GR240" i="2"/>
  <c r="GR239" i="2" s="1"/>
  <c r="GS240" i="2"/>
  <c r="GS239" i="2" s="1"/>
  <c r="GQ241" i="2"/>
  <c r="GP241" i="2" s="1"/>
  <c r="GR241" i="2"/>
  <c r="GR243" i="2"/>
  <c r="GQ243" i="2" s="1"/>
  <c r="GP243" i="2" s="1"/>
  <c r="GS243" i="2"/>
  <c r="GS242" i="2" s="1"/>
  <c r="GR244" i="2"/>
  <c r="GQ244" i="2" s="1"/>
  <c r="GP244" i="2" s="1"/>
  <c r="GR246" i="2"/>
  <c r="GR245" i="2" s="1"/>
  <c r="GS246" i="2"/>
  <c r="GS245" i="2" s="1"/>
  <c r="GQ247" i="2"/>
  <c r="GP247" i="2" s="1"/>
  <c r="GR247" i="2"/>
  <c r="GR248" i="2"/>
  <c r="GR249" i="2"/>
  <c r="GS249" i="2"/>
  <c r="GS248" i="2" s="1"/>
  <c r="GP250" i="2"/>
  <c r="GR250" i="2"/>
  <c r="GQ250" i="2" s="1"/>
  <c r="GS251" i="2"/>
  <c r="GR252" i="2"/>
  <c r="GR251" i="2" s="1"/>
  <c r="GS252" i="2"/>
  <c r="GQ253" i="2"/>
  <c r="GP253" i="2" s="1"/>
  <c r="GR253" i="2"/>
  <c r="GR255" i="2"/>
  <c r="GQ255" i="2" s="1"/>
  <c r="GQ254" i="2" s="1"/>
  <c r="GS255" i="2"/>
  <c r="GS254" i="2" s="1"/>
  <c r="GP256" i="2"/>
  <c r="GR256" i="2"/>
  <c r="GQ256" i="2" s="1"/>
  <c r="GR258" i="2"/>
  <c r="GR257" i="2" s="1"/>
  <c r="GS258" i="2"/>
  <c r="GS257" i="2" s="1"/>
  <c r="GQ259" i="2"/>
  <c r="GP259" i="2" s="1"/>
  <c r="GR259" i="2"/>
  <c r="GR261" i="2"/>
  <c r="GQ261" i="2" s="1"/>
  <c r="GS261" i="2"/>
  <c r="GS260" i="2" s="1"/>
  <c r="GP262" i="2"/>
  <c r="GR262" i="2"/>
  <c r="GQ262" i="2" s="1"/>
  <c r="GR264" i="2"/>
  <c r="GS264" i="2"/>
  <c r="GS263" i="2" s="1"/>
  <c r="GQ265" i="2"/>
  <c r="GP265" i="2" s="1"/>
  <c r="GR265" i="2"/>
  <c r="GR267" i="2"/>
  <c r="GS267" i="2"/>
  <c r="GS266" i="2" s="1"/>
  <c r="GR268" i="2"/>
  <c r="GQ268" i="2" s="1"/>
  <c r="GP268" i="2" s="1"/>
  <c r="GR270" i="2"/>
  <c r="GR269" i="2" s="1"/>
  <c r="GS270" i="2"/>
  <c r="GS269" i="2" s="1"/>
  <c r="GQ271" i="2"/>
  <c r="GP271" i="2" s="1"/>
  <c r="GR271" i="2"/>
  <c r="GR273" i="2"/>
  <c r="GR272" i="2" s="1"/>
  <c r="GS273" i="2"/>
  <c r="GS272" i="2" s="1"/>
  <c r="GP274" i="2"/>
  <c r="GR274" i="2"/>
  <c r="GQ274" i="2" s="1"/>
  <c r="GS275" i="2"/>
  <c r="GR276" i="2"/>
  <c r="GR275" i="2" s="1"/>
  <c r="GS276" i="2"/>
  <c r="GQ277" i="2"/>
  <c r="GP277" i="2" s="1"/>
  <c r="GR277" i="2"/>
  <c r="GR278" i="2"/>
  <c r="GR279" i="2"/>
  <c r="GS279" i="2"/>
  <c r="GS278" i="2" s="1"/>
  <c r="GR280" i="2"/>
  <c r="GQ280" i="2" s="1"/>
  <c r="GP280" i="2" s="1"/>
  <c r="GR282" i="2"/>
  <c r="GR281" i="2" s="1"/>
  <c r="GS282" i="2"/>
  <c r="GS281" i="2" s="1"/>
  <c r="GQ283" i="2"/>
  <c r="GP283" i="2" s="1"/>
  <c r="GR283" i="2"/>
  <c r="GR285" i="2"/>
  <c r="GS285" i="2"/>
  <c r="GS284" i="2" s="1"/>
  <c r="GP286" i="2"/>
  <c r="GR286" i="2"/>
  <c r="GQ286" i="2" s="1"/>
  <c r="GR288" i="2"/>
  <c r="GR287" i="2" s="1"/>
  <c r="GS288" i="2"/>
  <c r="GS287" i="2" s="1"/>
  <c r="GQ289" i="2"/>
  <c r="GP289" i="2" s="1"/>
  <c r="HU289" i="2" s="1"/>
  <c r="GR289" i="2"/>
  <c r="GR291" i="2"/>
  <c r="GS291" i="2"/>
  <c r="GS290" i="2" s="1"/>
  <c r="GR292" i="2"/>
  <c r="GQ292" i="2" s="1"/>
  <c r="GP292" i="2" s="1"/>
  <c r="GR294" i="2"/>
  <c r="GR293" i="2" s="1"/>
  <c r="GS294" i="2"/>
  <c r="GS293" i="2" s="1"/>
  <c r="GR295" i="2"/>
  <c r="GQ295" i="2" s="1"/>
  <c r="GP295" i="2" s="1"/>
  <c r="GR297" i="2"/>
  <c r="GR296" i="2" s="1"/>
  <c r="GS297" i="2"/>
  <c r="GS296" i="2" s="1"/>
  <c r="GR298" i="2"/>
  <c r="GQ298" i="2" s="1"/>
  <c r="GP298" i="2" s="1"/>
  <c r="GS299" i="2"/>
  <c r="GR300" i="2"/>
  <c r="GS300" i="2"/>
  <c r="GR301" i="2"/>
  <c r="GQ301" i="2" s="1"/>
  <c r="GP301" i="2" s="1"/>
  <c r="GR303" i="2"/>
  <c r="GQ303" i="2" s="1"/>
  <c r="GQ302" i="2" s="1"/>
  <c r="GS303" i="2"/>
  <c r="GS302" i="2" s="1"/>
  <c r="GP304" i="2"/>
  <c r="GR304" i="2"/>
  <c r="GQ304" i="2" s="1"/>
  <c r="GR306" i="2"/>
  <c r="GR305" i="2" s="1"/>
  <c r="GS306" i="2"/>
  <c r="GS305" i="2" s="1"/>
  <c r="GR307" i="2"/>
  <c r="GQ307" i="2" s="1"/>
  <c r="GP307" i="2" s="1"/>
  <c r="GR309" i="2"/>
  <c r="GS309" i="2"/>
  <c r="GS308" i="2" s="1"/>
  <c r="GP310" i="2"/>
  <c r="GR310" i="2"/>
  <c r="GQ310" i="2" s="1"/>
  <c r="GR312" i="2"/>
  <c r="GS312" i="2"/>
  <c r="GS311" i="2" s="1"/>
  <c r="GR313" i="2"/>
  <c r="GQ313" i="2" s="1"/>
  <c r="GP313" i="2" s="1"/>
  <c r="GR315" i="2"/>
  <c r="GR314" i="2" s="1"/>
  <c r="GS315" i="2"/>
  <c r="GS314" i="2" s="1"/>
  <c r="GR316" i="2"/>
  <c r="GQ316" i="2" s="1"/>
  <c r="GP316" i="2" s="1"/>
  <c r="GR318" i="2"/>
  <c r="GR317" i="2" s="1"/>
  <c r="GS318" i="2"/>
  <c r="GP319" i="2"/>
  <c r="GQ319" i="2"/>
  <c r="GR319" i="2"/>
  <c r="GR321" i="2"/>
  <c r="GS321" i="2"/>
  <c r="GS320" i="2" s="1"/>
  <c r="GR322" i="2"/>
  <c r="GQ322" i="2" s="1"/>
  <c r="GP322" i="2" s="1"/>
  <c r="GR323" i="2"/>
  <c r="GS323" i="2"/>
  <c r="GR324" i="2"/>
  <c r="GS324" i="2"/>
  <c r="GQ325" i="2"/>
  <c r="GP325" i="2" s="1"/>
  <c r="GR325" i="2"/>
  <c r="GR327" i="2"/>
  <c r="GS327" i="2"/>
  <c r="GS326" i="2" s="1"/>
  <c r="GR328" i="2"/>
  <c r="GQ328" i="2" s="1"/>
  <c r="GP328" i="2" s="1"/>
  <c r="GS329" i="2"/>
  <c r="GR330" i="2"/>
  <c r="GS330" i="2"/>
  <c r="GQ330" i="2" s="1"/>
  <c r="GQ331" i="2"/>
  <c r="GP331" i="2" s="1"/>
  <c r="GR331" i="2"/>
  <c r="GQ333" i="2"/>
  <c r="GQ332" i="2" s="1"/>
  <c r="GR333" i="2"/>
  <c r="GS333" i="2"/>
  <c r="GS332" i="2" s="1"/>
  <c r="GQ334" i="2"/>
  <c r="GP334" i="2" s="1"/>
  <c r="GR334" i="2"/>
  <c r="GR336" i="2"/>
  <c r="GQ336" i="2" s="1"/>
  <c r="GS336" i="2"/>
  <c r="GS335" i="2" s="1"/>
  <c r="GR337" i="2"/>
  <c r="GR335" i="2" s="1"/>
  <c r="GS338" i="2"/>
  <c r="GR339" i="2"/>
  <c r="GS339" i="2"/>
  <c r="GP340" i="2"/>
  <c r="GR340" i="2"/>
  <c r="GQ340" i="2" s="1"/>
  <c r="GR342" i="2"/>
  <c r="GR341" i="2" s="1"/>
  <c r="GS342" i="2"/>
  <c r="GQ342" i="2" s="1"/>
  <c r="GQ341" i="2" s="1"/>
  <c r="GP343" i="2"/>
  <c r="GQ343" i="2"/>
  <c r="GR343" i="2"/>
  <c r="GR345" i="2"/>
  <c r="GS345" i="2"/>
  <c r="GS344" i="2" s="1"/>
  <c r="GR346" i="2"/>
  <c r="GQ346" i="2" s="1"/>
  <c r="GP346" i="2" s="1"/>
  <c r="GR348" i="2"/>
  <c r="GS348" i="2"/>
  <c r="GS347" i="2" s="1"/>
  <c r="GQ349" i="2"/>
  <c r="GP349" i="2" s="1"/>
  <c r="GR349" i="2"/>
  <c r="GR347" i="2" s="1"/>
  <c r="GR350" i="2"/>
  <c r="GR351" i="2"/>
  <c r="GS351" i="2"/>
  <c r="GS350" i="2" s="1"/>
  <c r="GR352" i="2"/>
  <c r="GQ352" i="2" s="1"/>
  <c r="GP352" i="2" s="1"/>
  <c r="GS353" i="2"/>
  <c r="GR354" i="2"/>
  <c r="GR353" i="2" s="1"/>
  <c r="GS354" i="2"/>
  <c r="GQ354" i="2" s="1"/>
  <c r="GP355" i="2"/>
  <c r="GQ355" i="2"/>
  <c r="GR355" i="2"/>
  <c r="GR357" i="2"/>
  <c r="GS357" i="2"/>
  <c r="GS356" i="2" s="1"/>
  <c r="GR358" i="2"/>
  <c r="HW358" i="2" s="1"/>
  <c r="GR359" i="2"/>
  <c r="GR360" i="2"/>
  <c r="GS360" i="2"/>
  <c r="GS359" i="2" s="1"/>
  <c r="GR361" i="2"/>
  <c r="GQ361" i="2" s="1"/>
  <c r="GP361" i="2" s="1"/>
  <c r="GR363" i="2"/>
  <c r="GS363" i="2"/>
  <c r="GS362" i="2" s="1"/>
  <c r="GR364" i="2"/>
  <c r="GQ364" i="2" s="1"/>
  <c r="GP364" i="2" s="1"/>
  <c r="GR366" i="2"/>
  <c r="GQ366" i="2" s="1"/>
  <c r="GS366" i="2"/>
  <c r="GS365" i="2" s="1"/>
  <c r="GR367" i="2"/>
  <c r="GQ367" i="2" s="1"/>
  <c r="GP367" i="2" s="1"/>
  <c r="GR368" i="2"/>
  <c r="GR369" i="2"/>
  <c r="GS369" i="2"/>
  <c r="GS368" i="2" s="1"/>
  <c r="GR370" i="2"/>
  <c r="GQ370" i="2" s="1"/>
  <c r="GP370" i="2" s="1"/>
  <c r="GR371" i="2"/>
  <c r="GR372" i="2"/>
  <c r="GS372" i="2"/>
  <c r="GS371" i="2" s="1"/>
  <c r="GR373" i="2"/>
  <c r="GQ373" i="2" s="1"/>
  <c r="GP373" i="2" s="1"/>
  <c r="GR375" i="2"/>
  <c r="GR374" i="2" s="1"/>
  <c r="GS375" i="2"/>
  <c r="GS374" i="2" s="1"/>
  <c r="GP376" i="2"/>
  <c r="GQ376" i="2"/>
  <c r="GR376" i="2"/>
  <c r="GR378" i="2"/>
  <c r="GQ378" i="2" s="1"/>
  <c r="GS378" i="2"/>
  <c r="GS377" i="2" s="1"/>
  <c r="GR379" i="2"/>
  <c r="GQ379" i="2" s="1"/>
  <c r="GP379" i="2" s="1"/>
  <c r="GR380" i="2"/>
  <c r="GR381" i="2"/>
  <c r="GS381" i="2"/>
  <c r="GS380" i="2" s="1"/>
  <c r="GR382" i="2"/>
  <c r="GQ382" i="2" s="1"/>
  <c r="GP382" i="2" s="1"/>
  <c r="GR384" i="2"/>
  <c r="GR383" i="2" s="1"/>
  <c r="GS384" i="2"/>
  <c r="GS383" i="2" s="1"/>
  <c r="GR385" i="2"/>
  <c r="GQ385" i="2" s="1"/>
  <c r="GP385" i="2" s="1"/>
  <c r="GQ387" i="2"/>
  <c r="GQ386" i="2" s="1"/>
  <c r="GR387" i="2"/>
  <c r="GR386" i="2" s="1"/>
  <c r="GS387" i="2"/>
  <c r="GS386" i="2" s="1"/>
  <c r="GP388" i="2"/>
  <c r="GQ388" i="2"/>
  <c r="GR388" i="2"/>
  <c r="GR390" i="2"/>
  <c r="GQ390" i="2" s="1"/>
  <c r="GS390" i="2"/>
  <c r="GS389" i="2" s="1"/>
  <c r="GR391" i="2"/>
  <c r="GQ391" i="2" s="1"/>
  <c r="GP391" i="2" s="1"/>
  <c r="GR392" i="2"/>
  <c r="GR393" i="2"/>
  <c r="GS393" i="2"/>
  <c r="GS392" i="2" s="1"/>
  <c r="GR394" i="2"/>
  <c r="GQ394" i="2" s="1"/>
  <c r="GP394" i="2" s="1"/>
  <c r="GR395" i="2"/>
  <c r="GR396" i="2"/>
  <c r="GS396" i="2"/>
  <c r="GS395" i="2" s="1"/>
  <c r="GR397" i="2"/>
  <c r="GQ397" i="2" s="1"/>
  <c r="GP397" i="2" s="1"/>
  <c r="GQ399" i="2"/>
  <c r="GQ398" i="2" s="1"/>
  <c r="GR399" i="2"/>
  <c r="GR398" i="2" s="1"/>
  <c r="GS399" i="2"/>
  <c r="GS398" i="2" s="1"/>
  <c r="GP400" i="2"/>
  <c r="GQ400" i="2"/>
  <c r="GR400" i="2"/>
  <c r="GR402" i="2"/>
  <c r="GS402" i="2"/>
  <c r="GS401" i="2" s="1"/>
  <c r="GR403" i="2"/>
  <c r="GQ403" i="2" s="1"/>
  <c r="GP403" i="2" s="1"/>
  <c r="GR405" i="2"/>
  <c r="GS405" i="2"/>
  <c r="GS404" i="2" s="1"/>
  <c r="GR406" i="2"/>
  <c r="GQ406" i="2" s="1"/>
  <c r="GP406" i="2" s="1"/>
  <c r="GR408" i="2"/>
  <c r="GS408" i="2"/>
  <c r="GS407" i="2" s="1"/>
  <c r="GR409" i="2"/>
  <c r="GQ409" i="2" s="1"/>
  <c r="GP409" i="2" s="1"/>
  <c r="GQ411" i="2"/>
  <c r="GR411" i="2"/>
  <c r="GS411" i="2"/>
  <c r="GS410" i="2" s="1"/>
  <c r="GP412" i="2"/>
  <c r="GQ412" i="2"/>
  <c r="GR412" i="2"/>
  <c r="GR414" i="2"/>
  <c r="GS414" i="2"/>
  <c r="GS413" i="2" s="1"/>
  <c r="GR415" i="2"/>
  <c r="GQ415" i="2" s="1"/>
  <c r="GP415" i="2" s="1"/>
  <c r="GR417" i="2"/>
  <c r="GR416" i="2" s="1"/>
  <c r="GS417" i="2"/>
  <c r="GS416" i="2" s="1"/>
  <c r="GR418" i="2"/>
  <c r="GQ418" i="2" s="1"/>
  <c r="GP418" i="2" s="1"/>
  <c r="GR420" i="2"/>
  <c r="GR419" i="2" s="1"/>
  <c r="GS420" i="2"/>
  <c r="GS419" i="2" s="1"/>
  <c r="GR421" i="2"/>
  <c r="GQ421" i="2" s="1"/>
  <c r="GP421" i="2" s="1"/>
  <c r="GR423" i="2"/>
  <c r="GS423" i="2"/>
  <c r="GS422" i="2" s="1"/>
  <c r="GP424" i="2"/>
  <c r="GQ424" i="2"/>
  <c r="GR424" i="2"/>
  <c r="GR426" i="2"/>
  <c r="GQ426" i="2" s="1"/>
  <c r="GS426" i="2"/>
  <c r="GS425" i="2" s="1"/>
  <c r="GR427" i="2"/>
  <c r="GQ427" i="2" s="1"/>
  <c r="GP427" i="2" s="1"/>
  <c r="GR428" i="2"/>
  <c r="GR429" i="2"/>
  <c r="GS429" i="2"/>
  <c r="GS428" i="2" s="1"/>
  <c r="GR430" i="2"/>
  <c r="GQ430" i="2" s="1"/>
  <c r="GP430" i="2" s="1"/>
  <c r="GR431" i="2"/>
  <c r="GR432" i="2"/>
  <c r="GS432" i="2"/>
  <c r="GS431" i="2" s="1"/>
  <c r="GR433" i="2"/>
  <c r="GQ433" i="2" s="1"/>
  <c r="GP433" i="2" s="1"/>
  <c r="GR435" i="2"/>
  <c r="GS435" i="2"/>
  <c r="GS434" i="2" s="1"/>
  <c r="GR436" i="2"/>
  <c r="GQ436" i="2" s="1"/>
  <c r="GP436" i="2" s="1"/>
  <c r="GR438" i="2"/>
  <c r="GS438" i="2"/>
  <c r="GS437" i="2" s="1"/>
  <c r="GR439" i="2"/>
  <c r="GQ439" i="2" s="1"/>
  <c r="GP439" i="2" s="1"/>
  <c r="GR440" i="2"/>
  <c r="GR441" i="2"/>
  <c r="GS441" i="2"/>
  <c r="GS440" i="2" s="1"/>
  <c r="GR442" i="2"/>
  <c r="GQ442" i="2" s="1"/>
  <c r="GP442" i="2" s="1"/>
  <c r="GR443" i="2"/>
  <c r="GR444" i="2"/>
  <c r="GS444" i="2"/>
  <c r="GS443" i="2" s="1"/>
  <c r="GR445" i="2"/>
  <c r="GQ445" i="2" s="1"/>
  <c r="GP445" i="2" s="1"/>
  <c r="GR447" i="2"/>
  <c r="GS447" i="2"/>
  <c r="GS446" i="2" s="1"/>
  <c r="GR448" i="2"/>
  <c r="GQ448" i="2" s="1"/>
  <c r="GP448" i="2" s="1"/>
  <c r="GR450" i="2"/>
  <c r="GS450" i="2"/>
  <c r="GS449" i="2" s="1"/>
  <c r="GR451" i="2"/>
  <c r="GQ451" i="2" s="1"/>
  <c r="GP451" i="2" s="1"/>
  <c r="GR453" i="2"/>
  <c r="GS453" i="2"/>
  <c r="GS452" i="2" s="1"/>
  <c r="GR454" i="2"/>
  <c r="GR456" i="2"/>
  <c r="GS456" i="2"/>
  <c r="GS455" i="2" s="1"/>
  <c r="GR457" i="2"/>
  <c r="GQ457" i="2" s="1"/>
  <c r="GP457" i="2" s="1"/>
  <c r="GR459" i="2"/>
  <c r="GR458" i="2" s="1"/>
  <c r="GS459" i="2"/>
  <c r="GS458" i="2" s="1"/>
  <c r="GP460" i="2"/>
  <c r="GQ460" i="2"/>
  <c r="GR460" i="2"/>
  <c r="GR462" i="2"/>
  <c r="GS462" i="2"/>
  <c r="GS461" i="2" s="1"/>
  <c r="GR463" i="2"/>
  <c r="GQ463" i="2" s="1"/>
  <c r="GP463" i="2" s="1"/>
  <c r="GR465" i="2"/>
  <c r="GQ465" i="2" s="1"/>
  <c r="GS465" i="2"/>
  <c r="GS464" i="2" s="1"/>
  <c r="GR466" i="2"/>
  <c r="GR464" i="2" s="1"/>
  <c r="GR468" i="2"/>
  <c r="GS468" i="2"/>
  <c r="GS467" i="2" s="1"/>
  <c r="GR469" i="2"/>
  <c r="GQ469" i="2" s="1"/>
  <c r="GP469" i="2" s="1"/>
  <c r="GR471" i="2"/>
  <c r="GS471" i="2"/>
  <c r="GS470" i="2" s="1"/>
  <c r="GR472" i="2"/>
  <c r="GQ472" i="2" s="1"/>
  <c r="GP472" i="2" s="1"/>
  <c r="GR474" i="2"/>
  <c r="GS474" i="2"/>
  <c r="GS473" i="2" s="1"/>
  <c r="GR475" i="2"/>
  <c r="GQ475" i="2" s="1"/>
  <c r="GP475" i="2" s="1"/>
  <c r="GR477" i="2"/>
  <c r="GS477" i="2"/>
  <c r="GS476" i="2" s="1"/>
  <c r="GR478" i="2"/>
  <c r="GR476" i="2" s="1"/>
  <c r="GR480" i="2"/>
  <c r="GS480" i="2"/>
  <c r="GS479" i="2" s="1"/>
  <c r="GR481" i="2"/>
  <c r="GQ481" i="2" s="1"/>
  <c r="GP481" i="2" s="1"/>
  <c r="GQ483" i="2"/>
  <c r="GQ482" i="2" s="1"/>
  <c r="GR483" i="2"/>
  <c r="GR482" i="2" s="1"/>
  <c r="GS483" i="2"/>
  <c r="GS482" i="2" s="1"/>
  <c r="GP484" i="2"/>
  <c r="GQ484" i="2"/>
  <c r="GR484" i="2"/>
  <c r="GR486" i="2"/>
  <c r="GS486" i="2"/>
  <c r="GS485" i="2" s="1"/>
  <c r="GR487" i="2"/>
  <c r="GQ487" i="2" s="1"/>
  <c r="GP487" i="2" s="1"/>
  <c r="GQ489" i="2"/>
  <c r="GP489" i="2" s="1"/>
  <c r="GR489" i="2"/>
  <c r="GS489" i="2"/>
  <c r="GS488" i="2" s="1"/>
  <c r="GR490" i="2"/>
  <c r="GR488" i="2" s="1"/>
  <c r="GR492" i="2"/>
  <c r="GS492" i="2"/>
  <c r="GS491" i="2" s="1"/>
  <c r="GR493" i="2"/>
  <c r="GQ493" i="2" s="1"/>
  <c r="GP493" i="2" s="1"/>
  <c r="GR495" i="2"/>
  <c r="GS495" i="2"/>
  <c r="GS494" i="2" s="1"/>
  <c r="GR496" i="2"/>
  <c r="GQ496" i="2" s="1"/>
  <c r="GP496" i="2" s="1"/>
  <c r="GR498" i="2"/>
  <c r="GS498" i="2"/>
  <c r="GS497" i="2" s="1"/>
  <c r="GR499" i="2"/>
  <c r="GQ499" i="2" s="1"/>
  <c r="GP499" i="2" s="1"/>
  <c r="GR501" i="2"/>
  <c r="GS501" i="2"/>
  <c r="GS500" i="2" s="1"/>
  <c r="GR502" i="2"/>
  <c r="GR500" i="2" s="1"/>
  <c r="GR504" i="2"/>
  <c r="GS504" i="2"/>
  <c r="GS503" i="2" s="1"/>
  <c r="GR505" i="2"/>
  <c r="GQ505" i="2" s="1"/>
  <c r="GP505" i="2" s="1"/>
  <c r="GR507" i="2"/>
  <c r="GR506" i="2" s="1"/>
  <c r="GS507" i="2"/>
  <c r="GS506" i="2" s="1"/>
  <c r="GP508" i="2"/>
  <c r="GQ508" i="2"/>
  <c r="GR508" i="2"/>
  <c r="GR510" i="2"/>
  <c r="GS510" i="2"/>
  <c r="GS509" i="2" s="1"/>
  <c r="GR511" i="2"/>
  <c r="GQ511" i="2" s="1"/>
  <c r="GP511" i="2" s="1"/>
  <c r="GR513" i="2"/>
  <c r="GS513" i="2"/>
  <c r="GS512" i="2" s="1"/>
  <c r="GR514" i="2"/>
  <c r="GR516" i="2"/>
  <c r="GS516" i="2"/>
  <c r="GS515" i="2" s="1"/>
  <c r="GR517" i="2"/>
  <c r="GQ517" i="2" s="1"/>
  <c r="GP517" i="2" s="1"/>
  <c r="GR519" i="2"/>
  <c r="GS519" i="2"/>
  <c r="GS518" i="2" s="1"/>
  <c r="GP520" i="2"/>
  <c r="GQ520" i="2"/>
  <c r="GR520" i="2"/>
  <c r="GR522" i="2"/>
  <c r="GS522" i="2"/>
  <c r="GS521" i="2" s="1"/>
  <c r="GR523" i="2"/>
  <c r="GQ523" i="2" s="1"/>
  <c r="GP523" i="2" s="1"/>
  <c r="GR524" i="2"/>
  <c r="GQ525" i="2"/>
  <c r="GP525" i="2" s="1"/>
  <c r="GR525" i="2"/>
  <c r="GS525" i="2"/>
  <c r="GS524" i="2" s="1"/>
  <c r="GQ526" i="2"/>
  <c r="GP526" i="2" s="1"/>
  <c r="GR526" i="2"/>
  <c r="GR528" i="2"/>
  <c r="GQ528" i="2" s="1"/>
  <c r="GS528" i="2"/>
  <c r="GS527" i="2" s="1"/>
  <c r="GR529" i="2"/>
  <c r="GQ529" i="2" s="1"/>
  <c r="GP529" i="2" s="1"/>
  <c r="GR531" i="2"/>
  <c r="GR530" i="2" s="1"/>
  <c r="GS531" i="2"/>
  <c r="GQ531" i="2" s="1"/>
  <c r="GQ532" i="2"/>
  <c r="GP532" i="2" s="1"/>
  <c r="GR532" i="2"/>
  <c r="GR534" i="2"/>
  <c r="GR533" i="2" s="1"/>
  <c r="GS534" i="2"/>
  <c r="GS533" i="2" s="1"/>
  <c r="GR535" i="2"/>
  <c r="GQ535" i="2" s="1"/>
  <c r="GP535" i="2" s="1"/>
  <c r="GR537" i="2"/>
  <c r="GR536" i="2" s="1"/>
  <c r="GS537" i="2"/>
  <c r="GS536" i="2" s="1"/>
  <c r="GR538" i="2"/>
  <c r="GQ538" i="2" s="1"/>
  <c r="GP538" i="2" s="1"/>
  <c r="GR539" i="2"/>
  <c r="GR540" i="2"/>
  <c r="GQ540" i="2" s="1"/>
  <c r="GS540" i="2"/>
  <c r="GS539" i="2" s="1"/>
  <c r="GR541" i="2"/>
  <c r="GQ541" i="2" s="1"/>
  <c r="GP541" i="2" s="1"/>
  <c r="GS542" i="2"/>
  <c r="GR543" i="2"/>
  <c r="GR542" i="2" s="1"/>
  <c r="GS543" i="2"/>
  <c r="GQ543" i="2" s="1"/>
  <c r="GQ544" i="2"/>
  <c r="GP544" i="2" s="1"/>
  <c r="GR544" i="2"/>
  <c r="GR546" i="2"/>
  <c r="GR545" i="2" s="1"/>
  <c r="GS546" i="2"/>
  <c r="GS545" i="2" s="1"/>
  <c r="GR547" i="2"/>
  <c r="GQ547" i="2" s="1"/>
  <c r="GP547" i="2" s="1"/>
  <c r="GR549" i="2"/>
  <c r="GR548" i="2" s="1"/>
  <c r="GS549" i="2"/>
  <c r="GS548" i="2" s="1"/>
  <c r="GQ550" i="2"/>
  <c r="GP550" i="2" s="1"/>
  <c r="GR550" i="2"/>
  <c r="GR552" i="2"/>
  <c r="GQ552" i="2" s="1"/>
  <c r="GS552" i="2"/>
  <c r="GS551" i="2" s="1"/>
  <c r="GR553" i="2"/>
  <c r="GQ553" i="2" s="1"/>
  <c r="GP553" i="2" s="1"/>
  <c r="GR555" i="2"/>
  <c r="GR554" i="2" s="1"/>
  <c r="GS555" i="2"/>
  <c r="GR556" i="2"/>
  <c r="GQ556" i="2" s="1"/>
  <c r="GP556" i="2" s="1"/>
  <c r="GR558" i="2"/>
  <c r="GR557" i="2" s="1"/>
  <c r="GS558" i="2"/>
  <c r="GS557" i="2" s="1"/>
  <c r="GR559" i="2"/>
  <c r="GQ559" i="2" s="1"/>
  <c r="GP559" i="2" s="1"/>
  <c r="GR561" i="2"/>
  <c r="GR560" i="2" s="1"/>
  <c r="GS561" i="2"/>
  <c r="GS560" i="2" s="1"/>
  <c r="GR562" i="2"/>
  <c r="GQ562" i="2" s="1"/>
  <c r="GP562" i="2" s="1"/>
  <c r="GR564" i="2"/>
  <c r="GR563" i="2" s="1"/>
  <c r="GS564" i="2"/>
  <c r="GS563" i="2" s="1"/>
  <c r="GR565" i="2"/>
  <c r="GQ565" i="2" s="1"/>
  <c r="GP565" i="2" s="1"/>
  <c r="GR567" i="2"/>
  <c r="GR566" i="2" s="1"/>
  <c r="GS567" i="2"/>
  <c r="GQ568" i="2"/>
  <c r="GP568" i="2" s="1"/>
  <c r="GR568" i="2"/>
  <c r="GR569" i="2"/>
  <c r="GR570" i="2"/>
  <c r="GS570" i="2"/>
  <c r="GS569" i="2" s="1"/>
  <c r="GP571" i="2"/>
  <c r="GR571" i="2"/>
  <c r="GQ571" i="2" s="1"/>
  <c r="HG21" i="2"/>
  <c r="GZ21" i="2"/>
  <c r="GS21" i="2"/>
  <c r="GR22" i="2"/>
  <c r="GR21" i="2"/>
  <c r="GB444" i="2"/>
  <c r="GB443" i="2" s="1"/>
  <c r="GB399" i="2"/>
  <c r="GB398" i="2" s="1"/>
  <c r="GB401" i="2"/>
  <c r="GB402" i="2"/>
  <c r="GB405" i="2"/>
  <c r="GB404" i="2" s="1"/>
  <c r="GB408" i="2"/>
  <c r="GC408" i="2" s="1"/>
  <c r="GB411" i="2"/>
  <c r="GB410" i="2" s="1"/>
  <c r="GB414" i="2"/>
  <c r="GB413" i="2" s="1"/>
  <c r="GB417" i="2"/>
  <c r="GB416" i="2" s="1"/>
  <c r="GB419" i="2"/>
  <c r="GB420" i="2"/>
  <c r="GB423" i="2"/>
  <c r="GB422" i="2" s="1"/>
  <c r="GB425" i="2"/>
  <c r="GB426" i="2"/>
  <c r="GB429" i="2"/>
  <c r="GB428" i="2" s="1"/>
  <c r="GB432" i="2"/>
  <c r="GB431" i="2" s="1"/>
  <c r="GB435" i="2"/>
  <c r="GB434" i="2" s="1"/>
  <c r="GB437" i="2"/>
  <c r="GB438" i="2"/>
  <c r="GB441" i="2"/>
  <c r="GB440" i="2" s="1"/>
  <c r="GB447" i="2"/>
  <c r="GB446" i="2" s="1"/>
  <c r="GB449" i="2"/>
  <c r="GB450" i="2"/>
  <c r="GB453" i="2"/>
  <c r="GB452" i="2" s="1"/>
  <c r="GB455" i="2"/>
  <c r="GB456" i="2"/>
  <c r="GB459" i="2"/>
  <c r="GB458" i="2" s="1"/>
  <c r="GB461" i="2"/>
  <c r="GB462" i="2"/>
  <c r="GB465" i="2"/>
  <c r="GB464" i="2" s="1"/>
  <c r="GB467" i="2"/>
  <c r="GB468" i="2"/>
  <c r="GB471" i="2"/>
  <c r="GB470" i="2" s="1"/>
  <c r="GB473" i="2"/>
  <c r="GB474" i="2"/>
  <c r="GB477" i="2"/>
  <c r="GB476" i="2" s="1"/>
  <c r="GB479" i="2"/>
  <c r="GB480" i="2"/>
  <c r="GB483" i="2"/>
  <c r="GB482" i="2" s="1"/>
  <c r="GB485" i="2"/>
  <c r="GB486" i="2"/>
  <c r="GB489" i="2"/>
  <c r="GB488" i="2" s="1"/>
  <c r="GB491" i="2"/>
  <c r="GB492" i="2"/>
  <c r="GB495" i="2"/>
  <c r="GB494" i="2" s="1"/>
  <c r="GB497" i="2"/>
  <c r="GB498" i="2"/>
  <c r="GB501" i="2"/>
  <c r="GB500" i="2" s="1"/>
  <c r="GB503" i="2"/>
  <c r="GB504" i="2"/>
  <c r="GB507" i="2"/>
  <c r="GB506" i="2" s="1"/>
  <c r="GB510" i="2"/>
  <c r="GB509" i="2" s="1"/>
  <c r="GB513" i="2"/>
  <c r="GB512" i="2" s="1"/>
  <c r="GB516" i="2"/>
  <c r="GB515" i="2" s="1"/>
  <c r="GB519" i="2"/>
  <c r="GB518" i="2" s="1"/>
  <c r="GB521" i="2"/>
  <c r="GB522" i="2"/>
  <c r="GB525" i="2"/>
  <c r="GB524" i="2" s="1"/>
  <c r="GB527" i="2"/>
  <c r="GB528" i="2"/>
  <c r="GB531" i="2"/>
  <c r="GB530" i="2" s="1"/>
  <c r="GB533" i="2"/>
  <c r="GB534" i="2"/>
  <c r="GB537" i="2"/>
  <c r="GB536" i="2" s="1"/>
  <c r="GB540" i="2"/>
  <c r="GB539" i="2" s="1"/>
  <c r="GB543" i="2"/>
  <c r="GB542" i="2" s="1"/>
  <c r="GB545" i="2"/>
  <c r="GB546" i="2"/>
  <c r="GB549" i="2"/>
  <c r="GB548" i="2" s="1"/>
  <c r="GB551" i="2"/>
  <c r="GB552" i="2"/>
  <c r="GB555" i="2"/>
  <c r="GB554" i="2" s="1"/>
  <c r="GB558" i="2"/>
  <c r="GB557" i="2" s="1"/>
  <c r="GB561" i="2"/>
  <c r="GB560" i="2" s="1"/>
  <c r="GB563" i="2"/>
  <c r="GB564" i="2"/>
  <c r="GB567" i="2"/>
  <c r="GB566" i="2" s="1"/>
  <c r="GB569" i="2"/>
  <c r="GB570" i="2"/>
  <c r="GC402" i="2"/>
  <c r="GC401" i="2" s="1"/>
  <c r="GC456" i="2"/>
  <c r="GC455" i="2" s="1"/>
  <c r="GC486" i="2"/>
  <c r="GC522" i="2"/>
  <c r="GC521" i="2" s="1"/>
  <c r="GC546" i="2"/>
  <c r="GC545" i="2" s="1"/>
  <c r="GC474" i="2"/>
  <c r="GB156" i="2"/>
  <c r="GB155" i="2" s="1"/>
  <c r="GB158" i="2"/>
  <c r="GB159" i="2"/>
  <c r="GB162" i="2"/>
  <c r="GB161" i="2" s="1"/>
  <c r="GB164" i="2"/>
  <c r="GB165" i="2"/>
  <c r="GB168" i="2"/>
  <c r="GB167" i="2" s="1"/>
  <c r="GB171" i="2"/>
  <c r="GB170" i="2" s="1"/>
  <c r="GB174" i="2"/>
  <c r="GB173" i="2" s="1"/>
  <c r="GB176" i="2"/>
  <c r="GB177" i="2"/>
  <c r="GB180" i="2"/>
  <c r="GB179" i="2" s="1"/>
  <c r="GB182" i="2"/>
  <c r="GB183" i="2"/>
  <c r="GB186" i="2"/>
  <c r="GB185" i="2" s="1"/>
  <c r="GB188" i="2"/>
  <c r="GB189" i="2"/>
  <c r="GB192" i="2"/>
  <c r="GB191" i="2" s="1"/>
  <c r="GB194" i="2"/>
  <c r="GB195" i="2"/>
  <c r="GB198" i="2"/>
  <c r="GB197" i="2" s="1"/>
  <c r="GB200" i="2"/>
  <c r="GB201" i="2"/>
  <c r="GB204" i="2"/>
  <c r="GB203" i="2" s="1"/>
  <c r="GB207" i="2"/>
  <c r="GB206" i="2" s="1"/>
  <c r="GB210" i="2"/>
  <c r="GB209" i="2" s="1"/>
  <c r="GB213" i="2"/>
  <c r="GB212" i="2" s="1"/>
  <c r="GB216" i="2"/>
  <c r="GB215" i="2" s="1"/>
  <c r="GB218" i="2"/>
  <c r="GB219" i="2"/>
  <c r="GB222" i="2"/>
  <c r="GB221" i="2" s="1"/>
  <c r="GB224" i="2"/>
  <c r="GB225" i="2"/>
  <c r="GB228" i="2"/>
  <c r="GB227" i="2" s="1"/>
  <c r="GB230" i="2"/>
  <c r="GB231" i="2"/>
  <c r="GB234" i="2"/>
  <c r="GB233" i="2" s="1"/>
  <c r="GB236" i="2"/>
  <c r="GB237" i="2"/>
  <c r="GB240" i="2"/>
  <c r="GB239" i="2" s="1"/>
  <c r="GB242" i="2"/>
  <c r="GB243" i="2"/>
  <c r="GB246" i="2"/>
  <c r="GB245" i="2" s="1"/>
  <c r="GB248" i="2"/>
  <c r="GB249" i="2"/>
  <c r="GB252" i="2"/>
  <c r="GB251" i="2" s="1"/>
  <c r="GB254" i="2"/>
  <c r="GB255" i="2"/>
  <c r="GB258" i="2"/>
  <c r="GB257" i="2" s="1"/>
  <c r="GB260" i="2"/>
  <c r="GB261" i="2"/>
  <c r="GB264" i="2"/>
  <c r="GB263" i="2" s="1"/>
  <c r="GB267" i="2"/>
  <c r="GB266" i="2" s="1"/>
  <c r="GB270" i="2"/>
  <c r="GB269" i="2" s="1"/>
  <c r="GB272" i="2"/>
  <c r="GB273" i="2"/>
  <c r="GB276" i="2"/>
  <c r="GB275" i="2" s="1"/>
  <c r="GB278" i="2"/>
  <c r="GB279" i="2"/>
  <c r="GB282" i="2"/>
  <c r="GB281" i="2" s="1"/>
  <c r="GB284" i="2"/>
  <c r="GB285" i="2"/>
  <c r="GB288" i="2"/>
  <c r="GB287" i="2" s="1"/>
  <c r="GB290" i="2"/>
  <c r="GB291" i="2"/>
  <c r="GB294" i="2"/>
  <c r="GB293" i="2" s="1"/>
  <c r="GB297" i="2"/>
  <c r="GB296" i="2" s="1"/>
  <c r="GB300" i="2"/>
  <c r="GB299" i="2" s="1"/>
  <c r="GB302" i="2"/>
  <c r="GB303" i="2"/>
  <c r="GB306" i="2"/>
  <c r="GB305" i="2" s="1"/>
  <c r="GB308" i="2"/>
  <c r="GB309" i="2"/>
  <c r="GB312" i="2"/>
  <c r="GB311" i="2" s="1"/>
  <c r="GB315" i="2"/>
  <c r="GB314" i="2" s="1"/>
  <c r="GB318" i="2"/>
  <c r="GB317" i="2" s="1"/>
  <c r="GB320" i="2"/>
  <c r="GB321" i="2"/>
  <c r="GB324" i="2"/>
  <c r="GB323" i="2" s="1"/>
  <c r="GB326" i="2"/>
  <c r="GB327" i="2"/>
  <c r="GB330" i="2"/>
  <c r="GB329" i="2" s="1"/>
  <c r="GB332" i="2"/>
  <c r="GB333" i="2"/>
  <c r="GB336" i="2"/>
  <c r="GB335" i="2" s="1"/>
  <c r="GB338" i="2"/>
  <c r="GB339" i="2"/>
  <c r="GB342" i="2"/>
  <c r="GB341" i="2" s="1"/>
  <c r="GB345" i="2"/>
  <c r="GB344" i="2" s="1"/>
  <c r="GB348" i="2"/>
  <c r="GB347" i="2" s="1"/>
  <c r="GB350" i="2"/>
  <c r="GB351" i="2"/>
  <c r="GB354" i="2"/>
  <c r="GB353" i="2" s="1"/>
  <c r="GB357" i="2"/>
  <c r="GB356" i="2" s="1"/>
  <c r="GB360" i="2"/>
  <c r="GB359" i="2" s="1"/>
  <c r="GB363" i="2"/>
  <c r="GB362" i="2" s="1"/>
  <c r="GB366" i="2"/>
  <c r="GB365" i="2" s="1"/>
  <c r="GB368" i="2"/>
  <c r="GB369" i="2"/>
  <c r="GB372" i="2"/>
  <c r="GB371" i="2" s="1"/>
  <c r="GB374" i="2"/>
  <c r="GB375" i="2"/>
  <c r="GB378" i="2"/>
  <c r="GB377" i="2" s="1"/>
  <c r="GB380" i="2"/>
  <c r="GB381" i="2"/>
  <c r="GB384" i="2"/>
  <c r="GB383" i="2" s="1"/>
  <c r="GB386" i="2"/>
  <c r="GB387" i="2"/>
  <c r="GB390" i="2"/>
  <c r="GB389" i="2" s="1"/>
  <c r="GB392" i="2"/>
  <c r="GB393" i="2"/>
  <c r="GB396" i="2"/>
  <c r="GB395" i="2" s="1"/>
  <c r="GC195" i="2"/>
  <c r="GC194" i="2" s="1"/>
  <c r="GC207" i="2"/>
  <c r="GC206" i="2" s="1"/>
  <c r="GC351" i="2"/>
  <c r="GC350" i="2" s="1"/>
  <c r="GC231" i="2"/>
  <c r="GC230" i="2" s="1"/>
  <c r="GB24" i="2"/>
  <c r="GB23" i="2" s="1"/>
  <c r="GB27" i="2"/>
  <c r="GB26" i="2" s="1"/>
  <c r="GB30" i="2"/>
  <c r="GB29" i="2" s="1"/>
  <c r="GB32" i="2"/>
  <c r="GB33" i="2"/>
  <c r="GB36" i="2"/>
  <c r="GB35" i="2" s="1"/>
  <c r="GB38" i="2"/>
  <c r="GB39" i="2"/>
  <c r="GB42" i="2"/>
  <c r="GB41" i="2" s="1"/>
  <c r="GB45" i="2"/>
  <c r="GB44" i="2" s="1"/>
  <c r="GB48" i="2"/>
  <c r="GB47" i="2" s="1"/>
  <c r="GB50" i="2"/>
  <c r="GB51" i="2"/>
  <c r="GB54" i="2"/>
  <c r="GB53" i="2" s="1"/>
  <c r="GB56" i="2"/>
  <c r="GB57" i="2"/>
  <c r="GB60" i="2"/>
  <c r="GB59" i="2" s="1"/>
  <c r="GB63" i="2"/>
  <c r="GB62" i="2" s="1"/>
  <c r="GB66" i="2"/>
  <c r="GB65" i="2" s="1"/>
  <c r="GB69" i="2"/>
  <c r="GB68" i="2" s="1"/>
  <c r="GB72" i="2"/>
  <c r="GB74" i="2"/>
  <c r="GB75" i="2"/>
  <c r="GB78" i="2"/>
  <c r="GB77" i="2" s="1"/>
  <c r="GB81" i="2"/>
  <c r="GB80" i="2" s="1"/>
  <c r="GB84" i="2"/>
  <c r="GB83" i="2" s="1"/>
  <c r="GB86" i="2"/>
  <c r="GB87" i="2"/>
  <c r="GB90" i="2"/>
  <c r="GB89" i="2" s="1"/>
  <c r="GB92" i="2"/>
  <c r="GB93" i="2"/>
  <c r="GB96" i="2"/>
  <c r="GB95" i="2" s="1"/>
  <c r="GB98" i="2"/>
  <c r="GB99" i="2"/>
  <c r="GB102" i="2"/>
  <c r="GB101" i="2" s="1"/>
  <c r="GB104" i="2"/>
  <c r="GB105" i="2"/>
  <c r="GB108" i="2"/>
  <c r="GB107" i="2" s="1"/>
  <c r="GB111" i="2"/>
  <c r="GB110" i="2" s="1"/>
  <c r="GB114" i="2"/>
  <c r="GB113" i="2" s="1"/>
  <c r="GB116" i="2"/>
  <c r="GB117" i="2"/>
  <c r="GB120" i="2"/>
  <c r="GB119" i="2" s="1"/>
  <c r="GB122" i="2"/>
  <c r="GB123" i="2"/>
  <c r="GB126" i="2"/>
  <c r="GB125" i="2" s="1"/>
  <c r="GB128" i="2"/>
  <c r="GB129" i="2"/>
  <c r="GB132" i="2"/>
  <c r="GB131" i="2" s="1"/>
  <c r="GB134" i="2"/>
  <c r="GB135" i="2"/>
  <c r="GB138" i="2"/>
  <c r="GB137" i="2" s="1"/>
  <c r="GB140" i="2"/>
  <c r="GB141" i="2"/>
  <c r="GB144" i="2"/>
  <c r="GB143" i="2" s="1"/>
  <c r="GB147" i="2"/>
  <c r="GB146" i="2" s="1"/>
  <c r="GB150" i="2"/>
  <c r="GB149" i="2" s="1"/>
  <c r="GB152" i="2"/>
  <c r="GB153" i="2"/>
  <c r="GC27" i="2"/>
  <c r="GC26" i="2" s="1"/>
  <c r="GC39" i="2"/>
  <c r="GC38" i="2" s="1"/>
  <c r="GC99" i="2"/>
  <c r="GC98" i="2" s="1"/>
  <c r="GC105" i="2"/>
  <c r="GC104" i="2" s="1"/>
  <c r="GC75" i="2"/>
  <c r="GC74" i="2" s="1"/>
  <c r="GC300" i="2"/>
  <c r="GC299" i="2" s="1"/>
  <c r="FU24" i="2"/>
  <c r="FU23" i="2" s="1"/>
  <c r="FU27" i="2"/>
  <c r="FU26" i="2" s="1"/>
  <c r="FU30" i="2"/>
  <c r="FU29" i="2" s="1"/>
  <c r="FU32" i="2"/>
  <c r="FU33" i="2"/>
  <c r="FU36" i="2"/>
  <c r="FU35" i="2" s="1"/>
  <c r="FU38" i="2"/>
  <c r="FU39" i="2"/>
  <c r="FU42" i="2"/>
  <c r="FU41" i="2" s="1"/>
  <c r="FU45" i="2"/>
  <c r="FU44" i="2" s="1"/>
  <c r="FU48" i="2"/>
  <c r="FU47" i="2" s="1"/>
  <c r="FU50" i="2"/>
  <c r="FU51" i="2"/>
  <c r="FU54" i="2"/>
  <c r="FU53" i="2" s="1"/>
  <c r="FU56" i="2"/>
  <c r="FU57" i="2"/>
  <c r="FU60" i="2"/>
  <c r="FU59" i="2" s="1"/>
  <c r="FU62" i="2"/>
  <c r="FU63" i="2"/>
  <c r="FU66" i="2"/>
  <c r="FU65" i="2" s="1"/>
  <c r="FU68" i="2"/>
  <c r="FU69" i="2"/>
  <c r="FU72" i="2"/>
  <c r="FU71" i="2" s="1"/>
  <c r="FU74" i="2"/>
  <c r="FU75" i="2"/>
  <c r="FU78" i="2"/>
  <c r="FU77" i="2" s="1"/>
  <c r="FU80" i="2"/>
  <c r="FU81" i="2"/>
  <c r="FU84" i="2"/>
  <c r="FU83" i="2" s="1"/>
  <c r="FU86" i="2"/>
  <c r="FU87" i="2"/>
  <c r="FU90" i="2"/>
  <c r="FU89" i="2" s="1"/>
  <c r="FU92" i="2"/>
  <c r="FU93" i="2"/>
  <c r="FU96" i="2"/>
  <c r="FU95" i="2" s="1"/>
  <c r="FU98" i="2"/>
  <c r="FU99" i="2"/>
  <c r="FU102" i="2"/>
  <c r="FU101" i="2" s="1"/>
  <c r="FU104" i="2"/>
  <c r="FU105" i="2"/>
  <c r="FU108" i="2"/>
  <c r="FU107" i="2" s="1"/>
  <c r="FU110" i="2"/>
  <c r="FU111" i="2"/>
  <c r="FU114" i="2"/>
  <c r="FU113" i="2" s="1"/>
  <c r="FU116" i="2"/>
  <c r="FU117" i="2"/>
  <c r="FU120" i="2"/>
  <c r="FU119" i="2" s="1"/>
  <c r="FU122" i="2"/>
  <c r="FU123" i="2"/>
  <c r="FU126" i="2"/>
  <c r="FU125" i="2" s="1"/>
  <c r="FU128" i="2"/>
  <c r="FU129" i="2"/>
  <c r="FU132" i="2"/>
  <c r="FU131" i="2" s="1"/>
  <c r="FU134" i="2"/>
  <c r="FU135" i="2"/>
  <c r="FU138" i="2"/>
  <c r="FU137" i="2" s="1"/>
  <c r="FU140" i="2"/>
  <c r="FU141" i="2"/>
  <c r="FU144" i="2"/>
  <c r="FU143" i="2" s="1"/>
  <c r="FU147" i="2"/>
  <c r="FU146" i="2" s="1"/>
  <c r="FU150" i="2"/>
  <c r="FU149" i="2" s="1"/>
  <c r="FU152" i="2"/>
  <c r="FU153" i="2"/>
  <c r="FU156" i="2"/>
  <c r="FU155" i="2" s="1"/>
  <c r="FU159" i="2"/>
  <c r="FU158" i="2" s="1"/>
  <c r="FU162" i="2"/>
  <c r="FU161" i="2" s="1"/>
  <c r="FU164" i="2"/>
  <c r="FU165" i="2"/>
  <c r="FU168" i="2"/>
  <c r="FU167" i="2" s="1"/>
  <c r="FU171" i="2"/>
  <c r="FU170" i="2" s="1"/>
  <c r="FU174" i="2"/>
  <c r="FU173" i="2" s="1"/>
  <c r="FU176" i="2"/>
  <c r="FU177" i="2"/>
  <c r="FU180" i="2"/>
  <c r="FU179" i="2" s="1"/>
  <c r="FU182" i="2"/>
  <c r="FU183" i="2"/>
  <c r="FU186" i="2"/>
  <c r="FU185" i="2" s="1"/>
  <c r="FU189" i="2"/>
  <c r="FU188" i="2" s="1"/>
  <c r="FU192" i="2"/>
  <c r="FU191" i="2" s="1"/>
  <c r="FU194" i="2"/>
  <c r="FU195" i="2"/>
  <c r="FU198" i="2"/>
  <c r="FU200" i="2"/>
  <c r="FU201" i="2"/>
  <c r="FU204" i="2"/>
  <c r="FU203" i="2" s="1"/>
  <c r="FU206" i="2"/>
  <c r="FU207" i="2"/>
  <c r="FU210" i="2"/>
  <c r="FU209" i="2" s="1"/>
  <c r="FU213" i="2"/>
  <c r="FU212" i="2" s="1"/>
  <c r="FU216" i="2"/>
  <c r="FU215" i="2" s="1"/>
  <c r="FU218" i="2"/>
  <c r="FU219" i="2"/>
  <c r="FU222" i="2"/>
  <c r="FU221" i="2" s="1"/>
  <c r="FU224" i="2"/>
  <c r="FU225" i="2"/>
  <c r="FU228" i="2"/>
  <c r="FU227" i="2" s="1"/>
  <c r="FU230" i="2"/>
  <c r="FU231" i="2"/>
  <c r="FU234" i="2"/>
  <c r="FU233" i="2" s="1"/>
  <c r="FU236" i="2"/>
  <c r="FU237" i="2"/>
  <c r="FU240" i="2"/>
  <c r="FU239" i="2" s="1"/>
  <c r="FU242" i="2"/>
  <c r="FU243" i="2"/>
  <c r="FU246" i="2"/>
  <c r="FU248" i="2"/>
  <c r="FU249" i="2"/>
  <c r="FU252" i="2"/>
  <c r="FU251" i="2" s="1"/>
  <c r="FU254" i="2"/>
  <c r="FU255" i="2"/>
  <c r="FU258" i="2"/>
  <c r="FU257" i="2" s="1"/>
  <c r="FU260" i="2"/>
  <c r="FU261" i="2"/>
  <c r="FU264" i="2"/>
  <c r="FU263" i="2" s="1"/>
  <c r="FU267" i="2"/>
  <c r="FU266" i="2" s="1"/>
  <c r="FU270" i="2"/>
  <c r="FU269" i="2" s="1"/>
  <c r="FU272" i="2"/>
  <c r="FU273" i="2"/>
  <c r="FU276" i="2"/>
  <c r="FU275" i="2" s="1"/>
  <c r="FU278" i="2"/>
  <c r="FU279" i="2"/>
  <c r="FU282" i="2"/>
  <c r="FU281" i="2" s="1"/>
  <c r="FU284" i="2"/>
  <c r="FU285" i="2"/>
  <c r="FU288" i="2"/>
  <c r="FU287" i="2" s="1"/>
  <c r="FU290" i="2"/>
  <c r="FU291" i="2"/>
  <c r="FU294" i="2"/>
  <c r="GA294" i="2" s="1"/>
  <c r="FU296" i="2"/>
  <c r="FU297" i="2"/>
  <c r="FU300" i="2"/>
  <c r="FU299" i="2" s="1"/>
  <c r="FU302" i="2"/>
  <c r="FU303" i="2"/>
  <c r="FU306" i="2"/>
  <c r="FU305" i="2" s="1"/>
  <c r="FU308" i="2"/>
  <c r="FU309" i="2"/>
  <c r="FU312" i="2"/>
  <c r="FU311" i="2" s="1"/>
  <c r="FU315" i="2"/>
  <c r="GA315" i="2" s="1"/>
  <c r="IK315" i="2" s="1"/>
  <c r="FU318" i="2"/>
  <c r="FU320" i="2"/>
  <c r="FU321" i="2"/>
  <c r="FU324" i="2"/>
  <c r="FU323" i="2" s="1"/>
  <c r="FU326" i="2"/>
  <c r="FU327" i="2"/>
  <c r="FU330" i="2"/>
  <c r="FU329" i="2" s="1"/>
  <c r="FU332" i="2"/>
  <c r="FU333" i="2"/>
  <c r="FU336" i="2"/>
  <c r="FU335" i="2" s="1"/>
  <c r="FU338" i="2"/>
  <c r="FU339" i="2"/>
  <c r="FU342" i="2"/>
  <c r="FU341" i="2" s="1"/>
  <c r="FU345" i="2"/>
  <c r="FU344" i="2" s="1"/>
  <c r="FU348" i="2"/>
  <c r="FU347" i="2" s="1"/>
  <c r="FU350" i="2"/>
  <c r="FU351" i="2"/>
  <c r="FU354" i="2"/>
  <c r="FU353" i="2" s="1"/>
  <c r="FU357" i="2"/>
  <c r="FU356" i="2" s="1"/>
  <c r="FU360" i="2"/>
  <c r="FU359" i="2" s="1"/>
  <c r="FU363" i="2"/>
  <c r="FU362" i="2" s="1"/>
  <c r="FU366" i="2"/>
  <c r="FU365" i="2" s="1"/>
  <c r="FU368" i="2"/>
  <c r="FU369" i="2"/>
  <c r="FU372" i="2"/>
  <c r="FU371" i="2" s="1"/>
  <c r="FU374" i="2"/>
  <c r="FU375" i="2"/>
  <c r="FU378" i="2"/>
  <c r="FU377" i="2" s="1"/>
  <c r="FU380" i="2"/>
  <c r="FU381" i="2"/>
  <c r="FU384" i="2"/>
  <c r="FU383" i="2" s="1"/>
  <c r="FU386" i="2"/>
  <c r="FU387" i="2"/>
  <c r="FU390" i="2"/>
  <c r="FU389" i="2" s="1"/>
  <c r="FU392" i="2"/>
  <c r="FU393" i="2"/>
  <c r="FU396" i="2"/>
  <c r="FU395" i="2" s="1"/>
  <c r="FU399" i="2"/>
  <c r="FU398" i="2" s="1"/>
  <c r="FU402" i="2"/>
  <c r="FU401" i="2" s="1"/>
  <c r="FU405" i="2"/>
  <c r="FU404" i="2" s="1"/>
  <c r="FU408" i="2"/>
  <c r="FU407" i="2" s="1"/>
  <c r="FU410" i="2"/>
  <c r="FU411" i="2"/>
  <c r="FU414" i="2"/>
  <c r="FU413" i="2" s="1"/>
  <c r="FU416" i="2"/>
  <c r="FU417" i="2"/>
  <c r="FU420" i="2"/>
  <c r="FU419" i="2" s="1"/>
  <c r="FU423" i="2"/>
  <c r="FU422" i="2" s="1"/>
  <c r="FU426" i="2"/>
  <c r="FU425" i="2" s="1"/>
  <c r="FU429" i="2"/>
  <c r="FU428" i="2" s="1"/>
  <c r="FU432" i="2"/>
  <c r="FU431" i="2" s="1"/>
  <c r="FU435" i="2"/>
  <c r="FU434" i="2" s="1"/>
  <c r="FU438" i="2"/>
  <c r="FU437" i="2" s="1"/>
  <c r="FU441" i="2"/>
  <c r="FU440" i="2" s="1"/>
  <c r="FU444" i="2"/>
  <c r="FU443" i="2" s="1"/>
  <c r="FU447" i="2"/>
  <c r="FU446" i="2" s="1"/>
  <c r="FU450" i="2"/>
  <c r="FU453" i="2"/>
  <c r="FU452" i="2" s="1"/>
  <c r="FU456" i="2"/>
  <c r="FU455" i="2" s="1"/>
  <c r="FU458" i="2"/>
  <c r="FU459" i="2"/>
  <c r="FU462" i="2"/>
  <c r="FU461" i="2" s="1"/>
  <c r="FU465" i="2"/>
  <c r="FU464" i="2" s="1"/>
  <c r="FU468" i="2"/>
  <c r="FU467" i="2" s="1"/>
  <c r="FU471" i="2"/>
  <c r="FU470" i="2" s="1"/>
  <c r="FU474" i="2"/>
  <c r="FU473" i="2" s="1"/>
  <c r="FU477" i="2"/>
  <c r="FU476" i="2" s="1"/>
  <c r="FU480" i="2"/>
  <c r="FU479" i="2" s="1"/>
  <c r="FU482" i="2"/>
  <c r="FU483" i="2"/>
  <c r="FU486" i="2"/>
  <c r="FU485" i="2" s="1"/>
  <c r="FU488" i="2"/>
  <c r="FU489" i="2"/>
  <c r="FU492" i="2"/>
  <c r="FU491" i="2" s="1"/>
  <c r="FU495" i="2"/>
  <c r="FU494" i="2" s="1"/>
  <c r="FU498" i="2"/>
  <c r="FU497" i="2" s="1"/>
  <c r="FU500" i="2"/>
  <c r="FU501" i="2"/>
  <c r="FU504" i="2"/>
  <c r="FU503" i="2" s="1"/>
  <c r="FU506" i="2"/>
  <c r="FU507" i="2"/>
  <c r="FU510" i="2"/>
  <c r="FU509" i="2" s="1"/>
  <c r="FU513" i="2"/>
  <c r="FU512" i="2" s="1"/>
  <c r="FU516" i="2"/>
  <c r="FU515" i="2" s="1"/>
  <c r="FU518" i="2"/>
  <c r="FU519" i="2"/>
  <c r="FU522" i="2"/>
  <c r="FU521" i="2" s="1"/>
  <c r="FU524" i="2"/>
  <c r="FU525" i="2"/>
  <c r="FU528" i="2"/>
  <c r="FU527" i="2" s="1"/>
  <c r="FU530" i="2"/>
  <c r="FU531" i="2"/>
  <c r="FU534" i="2"/>
  <c r="FU533" i="2" s="1"/>
  <c r="FU536" i="2"/>
  <c r="FU537" i="2"/>
  <c r="FU540" i="2"/>
  <c r="FU539" i="2" s="1"/>
  <c r="FU542" i="2"/>
  <c r="FU543" i="2"/>
  <c r="FU546" i="2"/>
  <c r="FU545" i="2" s="1"/>
  <c r="FU548" i="2"/>
  <c r="FU549" i="2"/>
  <c r="FU552" i="2"/>
  <c r="FU551" i="2" s="1"/>
  <c r="FU554" i="2"/>
  <c r="FU555" i="2"/>
  <c r="FU558" i="2"/>
  <c r="FU557" i="2" s="1"/>
  <c r="FU561" i="2"/>
  <c r="IE561" i="2" s="1"/>
  <c r="IE560" i="2" s="1"/>
  <c r="FU564" i="2"/>
  <c r="FU563" i="2" s="1"/>
  <c r="FU566" i="2"/>
  <c r="FU567" i="2"/>
  <c r="FU570" i="2"/>
  <c r="FU569" i="2" s="1"/>
  <c r="FZ549" i="2"/>
  <c r="FZ548" i="2" s="1"/>
  <c r="FZ555" i="2"/>
  <c r="FZ554" i="2" s="1"/>
  <c r="FZ567" i="2"/>
  <c r="FZ566" i="2" s="1"/>
  <c r="FM23" i="2"/>
  <c r="FM24" i="2"/>
  <c r="FN24" i="2"/>
  <c r="FN23" i="2" s="1"/>
  <c r="FM25" i="2"/>
  <c r="FL25" i="2" s="1"/>
  <c r="FK25" i="2" s="1"/>
  <c r="FN26" i="2"/>
  <c r="FM27" i="2"/>
  <c r="FN27" i="2"/>
  <c r="FM28" i="2"/>
  <c r="FL28" i="2" s="1"/>
  <c r="FK28" i="2" s="1"/>
  <c r="FN29" i="2"/>
  <c r="FM30" i="2"/>
  <c r="FN30" i="2"/>
  <c r="FM31" i="2"/>
  <c r="FL31" i="2" s="1"/>
  <c r="FK31" i="2" s="1"/>
  <c r="FM33" i="2"/>
  <c r="FM32" i="2" s="1"/>
  <c r="FN33" i="2"/>
  <c r="FN32" i="2" s="1"/>
  <c r="FL34" i="2"/>
  <c r="FK34" i="2" s="1"/>
  <c r="FM34" i="2"/>
  <c r="FM35" i="2"/>
  <c r="FM36" i="2"/>
  <c r="FN36" i="2"/>
  <c r="FN35" i="2" s="1"/>
  <c r="FM37" i="2"/>
  <c r="FL37" i="2" s="1"/>
  <c r="FK37" i="2" s="1"/>
  <c r="FN38" i="2"/>
  <c r="FM39" i="2"/>
  <c r="FN39" i="2"/>
  <c r="FM40" i="2"/>
  <c r="FL40" i="2" s="1"/>
  <c r="FK40" i="2" s="1"/>
  <c r="FM42" i="2"/>
  <c r="FN42" i="2"/>
  <c r="FN41" i="2" s="1"/>
  <c r="FM43" i="2"/>
  <c r="FL43" i="2" s="1"/>
  <c r="FK43" i="2" s="1"/>
  <c r="FM45" i="2"/>
  <c r="FM44" i="2" s="1"/>
  <c r="FN45" i="2"/>
  <c r="FN44" i="2" s="1"/>
  <c r="FL46" i="2"/>
  <c r="FK46" i="2" s="1"/>
  <c r="FM46" i="2"/>
  <c r="FM48" i="2"/>
  <c r="FM47" i="2" s="1"/>
  <c r="FN48" i="2"/>
  <c r="FN47" i="2" s="1"/>
  <c r="FM49" i="2"/>
  <c r="FL49" i="2" s="1"/>
  <c r="FK49" i="2" s="1"/>
  <c r="FN50" i="2"/>
  <c r="FM51" i="2"/>
  <c r="FN51" i="2"/>
  <c r="FM52" i="2"/>
  <c r="FL52" i="2" s="1"/>
  <c r="FK52" i="2" s="1"/>
  <c r="FN53" i="2"/>
  <c r="FM54" i="2"/>
  <c r="FN54" i="2"/>
  <c r="FM55" i="2"/>
  <c r="FL55" i="2" s="1"/>
  <c r="FK55" i="2" s="1"/>
  <c r="FM57" i="2"/>
  <c r="FM56" i="2" s="1"/>
  <c r="FN57" i="2"/>
  <c r="FN56" i="2" s="1"/>
  <c r="FL58" i="2"/>
  <c r="FK58" i="2" s="1"/>
  <c r="FM58" i="2"/>
  <c r="FM59" i="2"/>
  <c r="FM60" i="2"/>
  <c r="FN60" i="2"/>
  <c r="FN59" i="2" s="1"/>
  <c r="FM61" i="2"/>
  <c r="FL61" i="2" s="1"/>
  <c r="FK61" i="2" s="1"/>
  <c r="FM63" i="2"/>
  <c r="FN63" i="2"/>
  <c r="FN62" i="2" s="1"/>
  <c r="FM64" i="2"/>
  <c r="FL64" i="2" s="1"/>
  <c r="FK64" i="2" s="1"/>
  <c r="FN65" i="2"/>
  <c r="FM66" i="2"/>
  <c r="FN66" i="2"/>
  <c r="FK67" i="2"/>
  <c r="FM67" i="2"/>
  <c r="FL67" i="2" s="1"/>
  <c r="FM69" i="2"/>
  <c r="FN69" i="2"/>
  <c r="FN68" i="2" s="1"/>
  <c r="FK70" i="2"/>
  <c r="FM70" i="2"/>
  <c r="FL70" i="2" s="1"/>
  <c r="FM72" i="2"/>
  <c r="FN72" i="2"/>
  <c r="FN71" i="2" s="1"/>
  <c r="FM73" i="2"/>
  <c r="FL73" i="2" s="1"/>
  <c r="FK73" i="2" s="1"/>
  <c r="FN74" i="2"/>
  <c r="FM75" i="2"/>
  <c r="FM74" i="2" s="1"/>
  <c r="FN75" i="2"/>
  <c r="FL76" i="2"/>
  <c r="FK76" i="2" s="1"/>
  <c r="FM76" i="2"/>
  <c r="FN77" i="2"/>
  <c r="FM78" i="2"/>
  <c r="FN78" i="2"/>
  <c r="FM79" i="2"/>
  <c r="FL79" i="2" s="1"/>
  <c r="FK79" i="2" s="1"/>
  <c r="FM81" i="2"/>
  <c r="FM80" i="2" s="1"/>
  <c r="FN81" i="2"/>
  <c r="FN80" i="2" s="1"/>
  <c r="FM82" i="2"/>
  <c r="FL82" i="2" s="1"/>
  <c r="FK82" i="2" s="1"/>
  <c r="FM84" i="2"/>
  <c r="FM83" i="2" s="1"/>
  <c r="FN84" i="2"/>
  <c r="FN83" i="2" s="1"/>
  <c r="FL85" i="2"/>
  <c r="FK85" i="2" s="1"/>
  <c r="FM85" i="2"/>
  <c r="FN86" i="2"/>
  <c r="FM87" i="2"/>
  <c r="FN87" i="2"/>
  <c r="FM88" i="2"/>
  <c r="FL88" i="2" s="1"/>
  <c r="FK88" i="2" s="1"/>
  <c r="FN89" i="2"/>
  <c r="FM90" i="2"/>
  <c r="FN90" i="2"/>
  <c r="FK91" i="2"/>
  <c r="FM91" i="2"/>
  <c r="FL91" i="2" s="1"/>
  <c r="FM93" i="2"/>
  <c r="FM92" i="2" s="1"/>
  <c r="FN93" i="2"/>
  <c r="FN92" i="2" s="1"/>
  <c r="FK94" i="2"/>
  <c r="FL94" i="2"/>
  <c r="FM94" i="2"/>
  <c r="FM96" i="2"/>
  <c r="FN96" i="2"/>
  <c r="FN95" i="2" s="1"/>
  <c r="FM97" i="2"/>
  <c r="FM95" i="2" s="1"/>
  <c r="FN98" i="2"/>
  <c r="FM99" i="2"/>
  <c r="FM98" i="2" s="1"/>
  <c r="FN99" i="2"/>
  <c r="FM100" i="2"/>
  <c r="FL100" i="2" s="1"/>
  <c r="FK100" i="2" s="1"/>
  <c r="FM102" i="2"/>
  <c r="FN102" i="2"/>
  <c r="FN101" i="2" s="1"/>
  <c r="FM103" i="2"/>
  <c r="FL103" i="2" s="1"/>
  <c r="FK103" i="2" s="1"/>
  <c r="FM105" i="2"/>
  <c r="FM104" i="2" s="1"/>
  <c r="FN105" i="2"/>
  <c r="FL106" i="2"/>
  <c r="FK106" i="2" s="1"/>
  <c r="FM106" i="2"/>
  <c r="FM108" i="2"/>
  <c r="FM107" i="2" s="1"/>
  <c r="FN108" i="2"/>
  <c r="FN107" i="2" s="1"/>
  <c r="FL109" i="2"/>
  <c r="FK109" i="2" s="1"/>
  <c r="FM109" i="2"/>
  <c r="FN110" i="2"/>
  <c r="FM111" i="2"/>
  <c r="FN111" i="2"/>
  <c r="FM112" i="2"/>
  <c r="FL112" i="2" s="1"/>
  <c r="FK112" i="2" s="1"/>
  <c r="FN113" i="2"/>
  <c r="FM114" i="2"/>
  <c r="FN114" i="2"/>
  <c r="FK115" i="2"/>
  <c r="FM115" i="2"/>
  <c r="FL115" i="2" s="1"/>
  <c r="FM117" i="2"/>
  <c r="FM116" i="2" s="1"/>
  <c r="FN117" i="2"/>
  <c r="FN116" i="2" s="1"/>
  <c r="FK118" i="2"/>
  <c r="FL118" i="2"/>
  <c r="FM118" i="2"/>
  <c r="FL120" i="2"/>
  <c r="FM120" i="2"/>
  <c r="FM119" i="2" s="1"/>
  <c r="FN120" i="2"/>
  <c r="FN119" i="2" s="1"/>
  <c r="FM121" i="2"/>
  <c r="FL121" i="2" s="1"/>
  <c r="FK121" i="2" s="1"/>
  <c r="FN122" i="2"/>
  <c r="FM123" i="2"/>
  <c r="FM122" i="2" s="1"/>
  <c r="FN123" i="2"/>
  <c r="FL124" i="2"/>
  <c r="FK124" i="2" s="1"/>
  <c r="FM124" i="2"/>
  <c r="FN125" i="2"/>
  <c r="FM126" i="2"/>
  <c r="FN126" i="2"/>
  <c r="FM127" i="2"/>
  <c r="FL127" i="2" s="1"/>
  <c r="FK127" i="2" s="1"/>
  <c r="FM129" i="2"/>
  <c r="FM128" i="2" s="1"/>
  <c r="FN129" i="2"/>
  <c r="FN128" i="2" s="1"/>
  <c r="FL130" i="2"/>
  <c r="FK130" i="2" s="1"/>
  <c r="FM130" i="2"/>
  <c r="FM132" i="2"/>
  <c r="FM131" i="2" s="1"/>
  <c r="FN132" i="2"/>
  <c r="FN131" i="2" s="1"/>
  <c r="FL133" i="2"/>
  <c r="FK133" i="2" s="1"/>
  <c r="FM133" i="2"/>
  <c r="FN134" i="2"/>
  <c r="FM135" i="2"/>
  <c r="FN135" i="2"/>
  <c r="FM136" i="2"/>
  <c r="FL136" i="2" s="1"/>
  <c r="FN137" i="2"/>
  <c r="FM138" i="2"/>
  <c r="FN138" i="2"/>
  <c r="FK139" i="2"/>
  <c r="FM139" i="2"/>
  <c r="FL139" i="2" s="1"/>
  <c r="FM141" i="2"/>
  <c r="FM140" i="2" s="1"/>
  <c r="FN141" i="2"/>
  <c r="FN140" i="2" s="1"/>
  <c r="FK142" i="2"/>
  <c r="FL142" i="2"/>
  <c r="FM142" i="2"/>
  <c r="FL144" i="2"/>
  <c r="FM144" i="2"/>
  <c r="FN144" i="2"/>
  <c r="FN143" i="2" s="1"/>
  <c r="FM145" i="2"/>
  <c r="FM143" i="2" s="1"/>
  <c r="FM147" i="2"/>
  <c r="FM146" i="2" s="1"/>
  <c r="FN147" i="2"/>
  <c r="FN146" i="2" s="1"/>
  <c r="FM148" i="2"/>
  <c r="FL148" i="2" s="1"/>
  <c r="FK148" i="2" s="1"/>
  <c r="FL150" i="2"/>
  <c r="FM150" i="2"/>
  <c r="FM149" i="2" s="1"/>
  <c r="FN150" i="2"/>
  <c r="FN149" i="2" s="1"/>
  <c r="FL151" i="2"/>
  <c r="FK151" i="2" s="1"/>
  <c r="FM151" i="2"/>
  <c r="FM153" i="2"/>
  <c r="FM152" i="2" s="1"/>
  <c r="FN153" i="2"/>
  <c r="FN152" i="2" s="1"/>
  <c r="FM154" i="2"/>
  <c r="FL154" i="2" s="1"/>
  <c r="FK154" i="2" s="1"/>
  <c r="FM156" i="2"/>
  <c r="FL156" i="2" s="1"/>
  <c r="FN156" i="2"/>
  <c r="FN155" i="2" s="1"/>
  <c r="FM157" i="2"/>
  <c r="FL157" i="2" s="1"/>
  <c r="FK157" i="2" s="1"/>
  <c r="FM159" i="2"/>
  <c r="FM158" i="2" s="1"/>
  <c r="FN159" i="2"/>
  <c r="FN158" i="2" s="1"/>
  <c r="FM160" i="2"/>
  <c r="FL160" i="2" s="1"/>
  <c r="FK160" i="2" s="1"/>
  <c r="FL162" i="2"/>
  <c r="FM162" i="2"/>
  <c r="FM161" i="2" s="1"/>
  <c r="FN162" i="2"/>
  <c r="FN161" i="2" s="1"/>
  <c r="FL163" i="2"/>
  <c r="FK163" i="2" s="1"/>
  <c r="FM163" i="2"/>
  <c r="FM165" i="2"/>
  <c r="FM164" i="2" s="1"/>
  <c r="FN165" i="2"/>
  <c r="FN164" i="2" s="1"/>
  <c r="FM166" i="2"/>
  <c r="FL166" i="2" s="1"/>
  <c r="FK166" i="2" s="1"/>
  <c r="FM168" i="2"/>
  <c r="FL168" i="2" s="1"/>
  <c r="FN168" i="2"/>
  <c r="FN167" i="2" s="1"/>
  <c r="FM169" i="2"/>
  <c r="FL169" i="2" s="1"/>
  <c r="FK169" i="2" s="1"/>
  <c r="FM171" i="2"/>
  <c r="FN171" i="2"/>
  <c r="FN170" i="2" s="1"/>
  <c r="FM172" i="2"/>
  <c r="FL172" i="2" s="1"/>
  <c r="FK172" i="2" s="1"/>
  <c r="FM174" i="2"/>
  <c r="FN174" i="2"/>
  <c r="FN173" i="2" s="1"/>
  <c r="FL175" i="2"/>
  <c r="FK175" i="2" s="1"/>
  <c r="FM175" i="2"/>
  <c r="FM177" i="2"/>
  <c r="FM176" i="2" s="1"/>
  <c r="FN177" i="2"/>
  <c r="FN176" i="2" s="1"/>
  <c r="FM178" i="2"/>
  <c r="FL178" i="2" s="1"/>
  <c r="FK178" i="2" s="1"/>
  <c r="FM180" i="2"/>
  <c r="FL180" i="2" s="1"/>
  <c r="FN180" i="2"/>
  <c r="FN179" i="2" s="1"/>
  <c r="FM181" i="2"/>
  <c r="FL181" i="2" s="1"/>
  <c r="FK181" i="2" s="1"/>
  <c r="FM183" i="2"/>
  <c r="FL183" i="2" s="1"/>
  <c r="FL182" i="2" s="1"/>
  <c r="FN183" i="2"/>
  <c r="FN182" i="2" s="1"/>
  <c r="FM184" i="2"/>
  <c r="FL184" i="2" s="1"/>
  <c r="FK184" i="2" s="1"/>
  <c r="FL186" i="2"/>
  <c r="FM186" i="2"/>
  <c r="FM185" i="2" s="1"/>
  <c r="FN186" i="2"/>
  <c r="FN185" i="2" s="1"/>
  <c r="FL187" i="2"/>
  <c r="FK187" i="2" s="1"/>
  <c r="FM187" i="2"/>
  <c r="FM189" i="2"/>
  <c r="FM188" i="2" s="1"/>
  <c r="FN189" i="2"/>
  <c r="FN188" i="2" s="1"/>
  <c r="FM190" i="2"/>
  <c r="FL190" i="2" s="1"/>
  <c r="FK190" i="2" s="1"/>
  <c r="FM192" i="2"/>
  <c r="FL192" i="2" s="1"/>
  <c r="FN192" i="2"/>
  <c r="FN191" i="2" s="1"/>
  <c r="FM193" i="2"/>
  <c r="FL193" i="2" s="1"/>
  <c r="FK193" i="2" s="1"/>
  <c r="FM195" i="2"/>
  <c r="FL195" i="2" s="1"/>
  <c r="FL194" i="2" s="1"/>
  <c r="FN195" i="2"/>
  <c r="FN194" i="2" s="1"/>
  <c r="FM196" i="2"/>
  <c r="FL196" i="2" s="1"/>
  <c r="FK196" i="2" s="1"/>
  <c r="FM198" i="2"/>
  <c r="FM197" i="2" s="1"/>
  <c r="FN198" i="2"/>
  <c r="FN197" i="2" s="1"/>
  <c r="FM199" i="2"/>
  <c r="FL199" i="2" s="1"/>
  <c r="FK199" i="2" s="1"/>
  <c r="FM200" i="2"/>
  <c r="FM201" i="2"/>
  <c r="FN201" i="2"/>
  <c r="FN200" i="2" s="1"/>
  <c r="FM202" i="2"/>
  <c r="FL202" i="2" s="1"/>
  <c r="FK202" i="2" s="1"/>
  <c r="FM204" i="2"/>
  <c r="FN204" i="2"/>
  <c r="FN203" i="2" s="1"/>
  <c r="FM205" i="2"/>
  <c r="FL205" i="2" s="1"/>
  <c r="FK205" i="2" s="1"/>
  <c r="FM207" i="2"/>
  <c r="FN207" i="2"/>
  <c r="FN206" i="2" s="1"/>
  <c r="FM208" i="2"/>
  <c r="FL208" i="2" s="1"/>
  <c r="FK208" i="2" s="1"/>
  <c r="FM210" i="2"/>
  <c r="FM209" i="2" s="1"/>
  <c r="FN210" i="2"/>
  <c r="FN209" i="2" s="1"/>
  <c r="FM211" i="2"/>
  <c r="FL211" i="2" s="1"/>
  <c r="FK211" i="2" s="1"/>
  <c r="FM212" i="2"/>
  <c r="FM213" i="2"/>
  <c r="FN213" i="2"/>
  <c r="FN212" i="2" s="1"/>
  <c r="FM214" i="2"/>
  <c r="FL214" i="2" s="1"/>
  <c r="FK214" i="2" s="1"/>
  <c r="FM216" i="2"/>
  <c r="FN216" i="2"/>
  <c r="FN215" i="2" s="1"/>
  <c r="FM217" i="2"/>
  <c r="FL217" i="2" s="1"/>
  <c r="FK217" i="2" s="1"/>
  <c r="FM219" i="2"/>
  <c r="FN219" i="2"/>
  <c r="FN218" i="2" s="1"/>
  <c r="FM220" i="2"/>
  <c r="FL220" i="2" s="1"/>
  <c r="FK220" i="2" s="1"/>
  <c r="FL222" i="2"/>
  <c r="FK222" i="2" s="1"/>
  <c r="FM222" i="2"/>
  <c r="FM221" i="2" s="1"/>
  <c r="FN222" i="2"/>
  <c r="FN221" i="2" s="1"/>
  <c r="FL223" i="2"/>
  <c r="FK223" i="2" s="1"/>
  <c r="FM223" i="2"/>
  <c r="FM224" i="2"/>
  <c r="FM225" i="2"/>
  <c r="FL225" i="2" s="1"/>
  <c r="FN225" i="2"/>
  <c r="FN224" i="2" s="1"/>
  <c r="FM226" i="2"/>
  <c r="FL226" i="2" s="1"/>
  <c r="FK226" i="2" s="1"/>
  <c r="FM228" i="2"/>
  <c r="FL228" i="2" s="1"/>
  <c r="FN228" i="2"/>
  <c r="FN227" i="2" s="1"/>
  <c r="FM229" i="2"/>
  <c r="FL229" i="2" s="1"/>
  <c r="FK229" i="2" s="1"/>
  <c r="FM231" i="2"/>
  <c r="FL231" i="2" s="1"/>
  <c r="FL230" i="2" s="1"/>
  <c r="FN231" i="2"/>
  <c r="FN230" i="2" s="1"/>
  <c r="FM232" i="2"/>
  <c r="FL232" i="2" s="1"/>
  <c r="FK232" i="2" s="1"/>
  <c r="FM234" i="2"/>
  <c r="FM233" i="2" s="1"/>
  <c r="FN234" i="2"/>
  <c r="FN233" i="2" s="1"/>
  <c r="FL235" i="2"/>
  <c r="FK235" i="2" s="1"/>
  <c r="FM235" i="2"/>
  <c r="FM236" i="2"/>
  <c r="FM237" i="2"/>
  <c r="FN237" i="2"/>
  <c r="FN236" i="2" s="1"/>
  <c r="FM238" i="2"/>
  <c r="FL238" i="2" s="1"/>
  <c r="FK238" i="2" s="1"/>
  <c r="FM240" i="2"/>
  <c r="FL240" i="2" s="1"/>
  <c r="FN240" i="2"/>
  <c r="FN239" i="2" s="1"/>
  <c r="FM241" i="2"/>
  <c r="FL241" i="2" s="1"/>
  <c r="FK241" i="2" s="1"/>
  <c r="FM243" i="2"/>
  <c r="FL243" i="2" s="1"/>
  <c r="FL242" i="2" s="1"/>
  <c r="FN243" i="2"/>
  <c r="FN242" i="2" s="1"/>
  <c r="FM244" i="2"/>
  <c r="FL244" i="2" s="1"/>
  <c r="FK244" i="2" s="1"/>
  <c r="FM246" i="2"/>
  <c r="FM245" i="2" s="1"/>
  <c r="FN246" i="2"/>
  <c r="FN245" i="2" s="1"/>
  <c r="FL247" i="2"/>
  <c r="FK247" i="2" s="1"/>
  <c r="FM247" i="2"/>
  <c r="FM248" i="2"/>
  <c r="FM249" i="2"/>
  <c r="FN249" i="2"/>
  <c r="FN248" i="2" s="1"/>
  <c r="FM250" i="2"/>
  <c r="FL250" i="2" s="1"/>
  <c r="FK250" i="2" s="1"/>
  <c r="FM252" i="2"/>
  <c r="FL252" i="2" s="1"/>
  <c r="FN252" i="2"/>
  <c r="FN251" i="2" s="1"/>
  <c r="FM253" i="2"/>
  <c r="FL253" i="2" s="1"/>
  <c r="FK253" i="2" s="1"/>
  <c r="FM255" i="2"/>
  <c r="FL255" i="2" s="1"/>
  <c r="FL254" i="2" s="1"/>
  <c r="FN255" i="2"/>
  <c r="FN254" i="2" s="1"/>
  <c r="FM256" i="2"/>
  <c r="FL256" i="2" s="1"/>
  <c r="FK256" i="2" s="1"/>
  <c r="FL258" i="2"/>
  <c r="FK258" i="2" s="1"/>
  <c r="FM258" i="2"/>
  <c r="FM257" i="2" s="1"/>
  <c r="FN258" i="2"/>
  <c r="FN257" i="2" s="1"/>
  <c r="FL259" i="2"/>
  <c r="FK259" i="2" s="1"/>
  <c r="FM259" i="2"/>
  <c r="FM260" i="2"/>
  <c r="FM261" i="2"/>
  <c r="FN261" i="2"/>
  <c r="FN260" i="2" s="1"/>
  <c r="FM262" i="2"/>
  <c r="FL262" i="2" s="1"/>
  <c r="FK262" i="2" s="1"/>
  <c r="FM264" i="2"/>
  <c r="FN264" i="2"/>
  <c r="FN263" i="2" s="1"/>
  <c r="FM265" i="2"/>
  <c r="FL265" i="2" s="1"/>
  <c r="FK265" i="2" s="1"/>
  <c r="FM267" i="2"/>
  <c r="FN267" i="2"/>
  <c r="FN266" i="2" s="1"/>
  <c r="FM268" i="2"/>
  <c r="FL268" i="2" s="1"/>
  <c r="FK268" i="2" s="1"/>
  <c r="FL270" i="2"/>
  <c r="FM270" i="2"/>
  <c r="FM269" i="2" s="1"/>
  <c r="FN270" i="2"/>
  <c r="FN269" i="2" s="1"/>
  <c r="FL271" i="2"/>
  <c r="FK271" i="2" s="1"/>
  <c r="FM271" i="2"/>
  <c r="FM273" i="2"/>
  <c r="FL273" i="2" s="1"/>
  <c r="FN273" i="2"/>
  <c r="FN272" i="2" s="1"/>
  <c r="FM274" i="2"/>
  <c r="FL274" i="2" s="1"/>
  <c r="FK274" i="2" s="1"/>
  <c r="FM276" i="2"/>
  <c r="FL276" i="2" s="1"/>
  <c r="FN276" i="2"/>
  <c r="FN275" i="2" s="1"/>
  <c r="FM277" i="2"/>
  <c r="FL277" i="2" s="1"/>
  <c r="FK277" i="2" s="1"/>
  <c r="FM279" i="2"/>
  <c r="FL279" i="2" s="1"/>
  <c r="FN279" i="2"/>
  <c r="FN278" i="2" s="1"/>
  <c r="FM280" i="2"/>
  <c r="FL280" i="2" s="1"/>
  <c r="FK280" i="2" s="1"/>
  <c r="FM282" i="2"/>
  <c r="FN282" i="2"/>
  <c r="FN281" i="2" s="1"/>
  <c r="FM283" i="2"/>
  <c r="FL283" i="2" s="1"/>
  <c r="FM284" i="2"/>
  <c r="FM285" i="2"/>
  <c r="FN285" i="2"/>
  <c r="FN284" i="2" s="1"/>
  <c r="FM286" i="2"/>
  <c r="FL286" i="2" s="1"/>
  <c r="FK286" i="2" s="1"/>
  <c r="FM288" i="2"/>
  <c r="FN288" i="2"/>
  <c r="FN287" i="2" s="1"/>
  <c r="FM289" i="2"/>
  <c r="FL289" i="2" s="1"/>
  <c r="FK289" i="2" s="1"/>
  <c r="FM291" i="2"/>
  <c r="FN291" i="2"/>
  <c r="FN290" i="2" s="1"/>
  <c r="FM292" i="2"/>
  <c r="FL292" i="2" s="1"/>
  <c r="FK292" i="2" s="1"/>
  <c r="FM294" i="2"/>
  <c r="FM293" i="2" s="1"/>
  <c r="FN294" i="2"/>
  <c r="FN293" i="2" s="1"/>
  <c r="FL295" i="2"/>
  <c r="FK295" i="2" s="1"/>
  <c r="FM295" i="2"/>
  <c r="FM297" i="2"/>
  <c r="FN297" i="2"/>
  <c r="FN296" i="2" s="1"/>
  <c r="FM298" i="2"/>
  <c r="FL298" i="2" s="1"/>
  <c r="FK298" i="2" s="1"/>
  <c r="FM300" i="2"/>
  <c r="FN300" i="2"/>
  <c r="FN299" i="2" s="1"/>
  <c r="FM301" i="2"/>
  <c r="FL301" i="2" s="1"/>
  <c r="FK301" i="2" s="1"/>
  <c r="FM303" i="2"/>
  <c r="FN303" i="2"/>
  <c r="FN302" i="2" s="1"/>
  <c r="FM304" i="2"/>
  <c r="FL304" i="2" s="1"/>
  <c r="FK304" i="2" s="1"/>
  <c r="FM306" i="2"/>
  <c r="FN306" i="2"/>
  <c r="FN305" i="2" s="1"/>
  <c r="FM307" i="2"/>
  <c r="FL307" i="2" s="1"/>
  <c r="FK307" i="2" s="1"/>
  <c r="FM309" i="2"/>
  <c r="FN309" i="2"/>
  <c r="FN308" i="2" s="1"/>
  <c r="FM310" i="2"/>
  <c r="FL310" i="2" s="1"/>
  <c r="FM312" i="2"/>
  <c r="FM311" i="2" s="1"/>
  <c r="FN312" i="2"/>
  <c r="FN311" i="2" s="1"/>
  <c r="FM313" i="2"/>
  <c r="FL313" i="2" s="1"/>
  <c r="FK313" i="2" s="1"/>
  <c r="FM315" i="2"/>
  <c r="FN315" i="2"/>
  <c r="FN314" i="2" s="1"/>
  <c r="FM316" i="2"/>
  <c r="FL316" i="2" s="1"/>
  <c r="FK316" i="2" s="1"/>
  <c r="FM318" i="2"/>
  <c r="FM317" i="2" s="1"/>
  <c r="FN318" i="2"/>
  <c r="FN317" i="2" s="1"/>
  <c r="FL319" i="2"/>
  <c r="FK319" i="2" s="1"/>
  <c r="FM319" i="2"/>
  <c r="FM321" i="2"/>
  <c r="FN321" i="2"/>
  <c r="FN320" i="2" s="1"/>
  <c r="FM322" i="2"/>
  <c r="FL322" i="2" s="1"/>
  <c r="FM324" i="2"/>
  <c r="FM323" i="2" s="1"/>
  <c r="FN324" i="2"/>
  <c r="FN323" i="2" s="1"/>
  <c r="FM325" i="2"/>
  <c r="FL325" i="2" s="1"/>
  <c r="FK325" i="2" s="1"/>
  <c r="FM327" i="2"/>
  <c r="FM326" i="2" s="1"/>
  <c r="FN327" i="2"/>
  <c r="FN326" i="2" s="1"/>
  <c r="FK328" i="2"/>
  <c r="FL328" i="2"/>
  <c r="FM328" i="2"/>
  <c r="FM330" i="2"/>
  <c r="FN330" i="2"/>
  <c r="FN329" i="2" s="1"/>
  <c r="FM331" i="2"/>
  <c r="FL331" i="2" s="1"/>
  <c r="FK331" i="2" s="1"/>
  <c r="FM333" i="2"/>
  <c r="FN333" i="2"/>
  <c r="FN332" i="2" s="1"/>
  <c r="FM334" i="2"/>
  <c r="FM332" i="2" s="1"/>
  <c r="FM336" i="2"/>
  <c r="FN336" i="2"/>
  <c r="FN335" i="2" s="1"/>
  <c r="FM337" i="2"/>
  <c r="FL337" i="2" s="1"/>
  <c r="FK337" i="2" s="1"/>
  <c r="FM339" i="2"/>
  <c r="FM338" i="2" s="1"/>
  <c r="FN339" i="2"/>
  <c r="FN338" i="2" s="1"/>
  <c r="FK340" i="2"/>
  <c r="FL340" i="2"/>
  <c r="FM340" i="2"/>
  <c r="FM342" i="2"/>
  <c r="FL342" i="2" s="1"/>
  <c r="FN342" i="2"/>
  <c r="FN341" i="2" s="1"/>
  <c r="FM343" i="2"/>
  <c r="FL343" i="2" s="1"/>
  <c r="FK343" i="2" s="1"/>
  <c r="FM345" i="2"/>
  <c r="FN345" i="2"/>
  <c r="FN344" i="2" s="1"/>
  <c r="FM346" i="2"/>
  <c r="FM344" i="2" s="1"/>
  <c r="FM348" i="2"/>
  <c r="FN348" i="2"/>
  <c r="FN347" i="2" s="1"/>
  <c r="FM349" i="2"/>
  <c r="FL349" i="2" s="1"/>
  <c r="FK349" i="2" s="1"/>
  <c r="FM351" i="2"/>
  <c r="FM350" i="2" s="1"/>
  <c r="FN351" i="2"/>
  <c r="FN350" i="2" s="1"/>
  <c r="FK352" i="2"/>
  <c r="FL352" i="2"/>
  <c r="FM352" i="2"/>
  <c r="FM354" i="2"/>
  <c r="FN354" i="2"/>
  <c r="FN353" i="2" s="1"/>
  <c r="FM355" i="2"/>
  <c r="FL355" i="2" s="1"/>
  <c r="FK355" i="2" s="1"/>
  <c r="FM357" i="2"/>
  <c r="FN357" i="2"/>
  <c r="FN356" i="2" s="1"/>
  <c r="FM358" i="2"/>
  <c r="FM356" i="2" s="1"/>
  <c r="FM360" i="2"/>
  <c r="FN360" i="2"/>
  <c r="FN359" i="2" s="1"/>
  <c r="FM361" i="2"/>
  <c r="FL361" i="2" s="1"/>
  <c r="FK361" i="2" s="1"/>
  <c r="FM363" i="2"/>
  <c r="FM362" i="2" s="1"/>
  <c r="FN363" i="2"/>
  <c r="FN362" i="2" s="1"/>
  <c r="FM364" i="2"/>
  <c r="FL364" i="2" s="1"/>
  <c r="FK364" i="2" s="1"/>
  <c r="HU364" i="2" s="1"/>
  <c r="FM366" i="2"/>
  <c r="FL366" i="2" s="1"/>
  <c r="FN366" i="2"/>
  <c r="FN365" i="2" s="1"/>
  <c r="FM367" i="2"/>
  <c r="FL367" i="2" s="1"/>
  <c r="FK367" i="2" s="1"/>
  <c r="FM369" i="2"/>
  <c r="FN369" i="2"/>
  <c r="FN368" i="2" s="1"/>
  <c r="FM370" i="2"/>
  <c r="FM368" i="2" s="1"/>
  <c r="FM372" i="2"/>
  <c r="FN372" i="2"/>
  <c r="FN371" i="2" s="1"/>
  <c r="FM373" i="2"/>
  <c r="FL373" i="2" s="1"/>
  <c r="FK373" i="2" s="1"/>
  <c r="FM375" i="2"/>
  <c r="FM374" i="2" s="1"/>
  <c r="FN375" i="2"/>
  <c r="FN374" i="2" s="1"/>
  <c r="FK376" i="2"/>
  <c r="FL376" i="2"/>
  <c r="FM376" i="2"/>
  <c r="FM378" i="2"/>
  <c r="FN378" i="2"/>
  <c r="FN377" i="2" s="1"/>
  <c r="FM379" i="2"/>
  <c r="FL379" i="2" s="1"/>
  <c r="FK379" i="2" s="1"/>
  <c r="FM381" i="2"/>
  <c r="FN381" i="2"/>
  <c r="FN380" i="2" s="1"/>
  <c r="FM382" i="2"/>
  <c r="FM380" i="2" s="1"/>
  <c r="FM384" i="2"/>
  <c r="FN384" i="2"/>
  <c r="FN383" i="2" s="1"/>
  <c r="FM385" i="2"/>
  <c r="FL385" i="2" s="1"/>
  <c r="FK385" i="2" s="1"/>
  <c r="FM387" i="2"/>
  <c r="FM386" i="2" s="1"/>
  <c r="FN387" i="2"/>
  <c r="FN386" i="2" s="1"/>
  <c r="FK388" i="2"/>
  <c r="FL388" i="2"/>
  <c r="FM388" i="2"/>
  <c r="FM390" i="2"/>
  <c r="FL390" i="2" s="1"/>
  <c r="FN390" i="2"/>
  <c r="FN389" i="2" s="1"/>
  <c r="FM391" i="2"/>
  <c r="FL391" i="2" s="1"/>
  <c r="FK391" i="2" s="1"/>
  <c r="FM393" i="2"/>
  <c r="HW393" i="2" s="1"/>
  <c r="JB393" i="2" s="1"/>
  <c r="FN393" i="2"/>
  <c r="FN392" i="2" s="1"/>
  <c r="FM394" i="2"/>
  <c r="FM396" i="2"/>
  <c r="FN396" i="2"/>
  <c r="FN395" i="2" s="1"/>
  <c r="FM397" i="2"/>
  <c r="FM399" i="2"/>
  <c r="FM398" i="2" s="1"/>
  <c r="FN399" i="2"/>
  <c r="FN398" i="2" s="1"/>
  <c r="FK400" i="2"/>
  <c r="FL400" i="2"/>
  <c r="FM400" i="2"/>
  <c r="FM402" i="2"/>
  <c r="FN402" i="2"/>
  <c r="FN401" i="2" s="1"/>
  <c r="FM403" i="2"/>
  <c r="FL403" i="2" s="1"/>
  <c r="FK403" i="2" s="1"/>
  <c r="FM405" i="2"/>
  <c r="FN405" i="2"/>
  <c r="FN404" i="2" s="1"/>
  <c r="FM406" i="2"/>
  <c r="FM408" i="2"/>
  <c r="HW408" i="2" s="1"/>
  <c r="FN408" i="2"/>
  <c r="FN407" i="2" s="1"/>
  <c r="FM409" i="2"/>
  <c r="FM411" i="2"/>
  <c r="FN411" i="2"/>
  <c r="FN410" i="2" s="1"/>
  <c r="FM412" i="2"/>
  <c r="FL412" i="2" s="1"/>
  <c r="FK412" i="2" s="1"/>
  <c r="FM414" i="2"/>
  <c r="FN414" i="2"/>
  <c r="FN413" i="2" s="1"/>
  <c r="FM415" i="2"/>
  <c r="FL415" i="2" s="1"/>
  <c r="FK415" i="2" s="1"/>
  <c r="FM417" i="2"/>
  <c r="HW417" i="2" s="1"/>
  <c r="FN417" i="2"/>
  <c r="FN416" i="2" s="1"/>
  <c r="FM418" i="2"/>
  <c r="FM420" i="2"/>
  <c r="FN420" i="2"/>
  <c r="FN419" i="2" s="1"/>
  <c r="FM421" i="2"/>
  <c r="HW421" i="2" s="1"/>
  <c r="FM423" i="2"/>
  <c r="FN423" i="2"/>
  <c r="FN422" i="2" s="1"/>
  <c r="FK424" i="2"/>
  <c r="FL424" i="2"/>
  <c r="FM424" i="2"/>
  <c r="FM426" i="2"/>
  <c r="FN426" i="2"/>
  <c r="FN425" i="2" s="1"/>
  <c r="FM427" i="2"/>
  <c r="FL427" i="2" s="1"/>
  <c r="FK427" i="2" s="1"/>
  <c r="FM429" i="2"/>
  <c r="FN429" i="2"/>
  <c r="FN428" i="2" s="1"/>
  <c r="FM430" i="2"/>
  <c r="FM432" i="2"/>
  <c r="FN432" i="2"/>
  <c r="FN431" i="2" s="1"/>
  <c r="FM433" i="2"/>
  <c r="FL433" i="2" s="1"/>
  <c r="FK433" i="2" s="1"/>
  <c r="FM435" i="2"/>
  <c r="FM434" i="2" s="1"/>
  <c r="FN435" i="2"/>
  <c r="FM436" i="2"/>
  <c r="FL436" i="2" s="1"/>
  <c r="FK436" i="2" s="1"/>
  <c r="FM438" i="2"/>
  <c r="FN438" i="2"/>
  <c r="FN437" i="2" s="1"/>
  <c r="FM439" i="2"/>
  <c r="FL439" i="2" s="1"/>
  <c r="FK439" i="2" s="1"/>
  <c r="FM441" i="2"/>
  <c r="FN441" i="2"/>
  <c r="FN440" i="2" s="1"/>
  <c r="FM442" i="2"/>
  <c r="FL442" i="2" s="1"/>
  <c r="FK442" i="2" s="1"/>
  <c r="FM443" i="2"/>
  <c r="FM444" i="2"/>
  <c r="FN444" i="2"/>
  <c r="FN443" i="2" s="1"/>
  <c r="FM445" i="2"/>
  <c r="FL445" i="2" s="1"/>
  <c r="FK445" i="2" s="1"/>
  <c r="FM447" i="2"/>
  <c r="FN447" i="2"/>
  <c r="FL447" i="2" s="1"/>
  <c r="FM448" i="2"/>
  <c r="FL448" i="2" s="1"/>
  <c r="FK448" i="2" s="1"/>
  <c r="FM450" i="2"/>
  <c r="FN450" i="2"/>
  <c r="FN449" i="2" s="1"/>
  <c r="FM451" i="2"/>
  <c r="FL451" i="2" s="1"/>
  <c r="FM453" i="2"/>
  <c r="FM452" i="2" s="1"/>
  <c r="FN453" i="2"/>
  <c r="FM454" i="2"/>
  <c r="FL454" i="2" s="1"/>
  <c r="FK454" i="2" s="1"/>
  <c r="FM455" i="2"/>
  <c r="FN455" i="2"/>
  <c r="FM456" i="2"/>
  <c r="FN456" i="2"/>
  <c r="FK457" i="2"/>
  <c r="FM457" i="2"/>
  <c r="FL457" i="2" s="1"/>
  <c r="FM459" i="2"/>
  <c r="FM458" i="2" s="1"/>
  <c r="FN459" i="2"/>
  <c r="FK460" i="2"/>
  <c r="FL460" i="2"/>
  <c r="FM460" i="2"/>
  <c r="FM462" i="2"/>
  <c r="FL462" i="2" s="1"/>
  <c r="FN462" i="2"/>
  <c r="FN461" i="2" s="1"/>
  <c r="FM463" i="2"/>
  <c r="FL463" i="2" s="1"/>
  <c r="FK463" i="2" s="1"/>
  <c r="FN464" i="2"/>
  <c r="FM465" i="2"/>
  <c r="FM464" i="2" s="1"/>
  <c r="FN465" i="2"/>
  <c r="FL465" i="2" s="1"/>
  <c r="FM466" i="2"/>
  <c r="FL466" i="2" s="1"/>
  <c r="FK466" i="2" s="1"/>
  <c r="FM468" i="2"/>
  <c r="FN468" i="2"/>
  <c r="FN467" i="2" s="1"/>
  <c r="FM469" i="2"/>
  <c r="FL469" i="2" s="1"/>
  <c r="FK469" i="2" s="1"/>
  <c r="FM471" i="2"/>
  <c r="FN471" i="2"/>
  <c r="FN470" i="2" s="1"/>
  <c r="FM472" i="2"/>
  <c r="FL472" i="2" s="1"/>
  <c r="FK472" i="2" s="1"/>
  <c r="FL474" i="2"/>
  <c r="FL473" i="2" s="1"/>
  <c r="FM474" i="2"/>
  <c r="FN474" i="2"/>
  <c r="FN473" i="2" s="1"/>
  <c r="FL475" i="2"/>
  <c r="FK475" i="2" s="1"/>
  <c r="FM475" i="2"/>
  <c r="FM477" i="2"/>
  <c r="FL477" i="2" s="1"/>
  <c r="FN477" i="2"/>
  <c r="FN476" i="2" s="1"/>
  <c r="FM478" i="2"/>
  <c r="FM476" i="2" s="1"/>
  <c r="FM480" i="2"/>
  <c r="FN480" i="2"/>
  <c r="FN479" i="2" s="1"/>
  <c r="FM481" i="2"/>
  <c r="FL481" i="2" s="1"/>
  <c r="FK481" i="2" s="1"/>
  <c r="FM483" i="2"/>
  <c r="FM482" i="2" s="1"/>
  <c r="FN483" i="2"/>
  <c r="FK484" i="2"/>
  <c r="FL484" i="2"/>
  <c r="FM484" i="2"/>
  <c r="FM486" i="2"/>
  <c r="FN486" i="2"/>
  <c r="FN485" i="2" s="1"/>
  <c r="FM487" i="2"/>
  <c r="FL487" i="2" s="1"/>
  <c r="FK487" i="2" s="1"/>
  <c r="FN488" i="2"/>
  <c r="FL489" i="2"/>
  <c r="FM489" i="2"/>
  <c r="FN489" i="2"/>
  <c r="FM490" i="2"/>
  <c r="FL490" i="2" s="1"/>
  <c r="FK490" i="2" s="1"/>
  <c r="FM491" i="2"/>
  <c r="FM492" i="2"/>
  <c r="FN492" i="2"/>
  <c r="FN491" i="2" s="1"/>
  <c r="FM493" i="2"/>
  <c r="FL493" i="2" s="1"/>
  <c r="FK493" i="2" s="1"/>
  <c r="FM495" i="2"/>
  <c r="FN495" i="2"/>
  <c r="FN494" i="2" s="1"/>
  <c r="FM496" i="2"/>
  <c r="FL496" i="2" s="1"/>
  <c r="FK496" i="2" s="1"/>
  <c r="FM498" i="2"/>
  <c r="HW498" i="2" s="1"/>
  <c r="FN498" i="2"/>
  <c r="FN497" i="2" s="1"/>
  <c r="FM499" i="2"/>
  <c r="FL499" i="2" s="1"/>
  <c r="FK499" i="2" s="1"/>
  <c r="FM500" i="2"/>
  <c r="FM501" i="2"/>
  <c r="FN501" i="2"/>
  <c r="FL501" i="2" s="1"/>
  <c r="FM502" i="2"/>
  <c r="FL502" i="2" s="1"/>
  <c r="FK502" i="2" s="1"/>
  <c r="FM503" i="2"/>
  <c r="FN503" i="2"/>
  <c r="FM504" i="2"/>
  <c r="FN504" i="2"/>
  <c r="FK505" i="2"/>
  <c r="FM505" i="2"/>
  <c r="FL505" i="2" s="1"/>
  <c r="FM507" i="2"/>
  <c r="FM506" i="2" s="1"/>
  <c r="FN507" i="2"/>
  <c r="FK508" i="2"/>
  <c r="FL508" i="2"/>
  <c r="FM508" i="2"/>
  <c r="FM510" i="2"/>
  <c r="FN510" i="2"/>
  <c r="FN509" i="2" s="1"/>
  <c r="FM511" i="2"/>
  <c r="FL511" i="2" s="1"/>
  <c r="FK511" i="2" s="1"/>
  <c r="FM513" i="2"/>
  <c r="FM512" i="2" s="1"/>
  <c r="FN513" i="2"/>
  <c r="FL513" i="2" s="1"/>
  <c r="FM514" i="2"/>
  <c r="FL514" i="2" s="1"/>
  <c r="FK514" i="2" s="1"/>
  <c r="FM516" i="2"/>
  <c r="HW516" i="2" s="1"/>
  <c r="FN516" i="2"/>
  <c r="FN515" i="2" s="1"/>
  <c r="FM517" i="2"/>
  <c r="FL517" i="2" s="1"/>
  <c r="FK517" i="2" s="1"/>
  <c r="FM519" i="2"/>
  <c r="FN519" i="2"/>
  <c r="FL519" i="2" s="1"/>
  <c r="FM520" i="2"/>
  <c r="FL520" i="2" s="1"/>
  <c r="FK520" i="2" s="1"/>
  <c r="FM522" i="2"/>
  <c r="FN522" i="2"/>
  <c r="FN521" i="2" s="1"/>
  <c r="FL523" i="2"/>
  <c r="FK523" i="2" s="1"/>
  <c r="FM523" i="2"/>
  <c r="FM525" i="2"/>
  <c r="FN525" i="2"/>
  <c r="FN524" i="2" s="1"/>
  <c r="FM526" i="2"/>
  <c r="FM524" i="2" s="1"/>
  <c r="FN527" i="2"/>
  <c r="FM528" i="2"/>
  <c r="FN528" i="2"/>
  <c r="FM529" i="2"/>
  <c r="FL529" i="2" s="1"/>
  <c r="FK529" i="2" s="1"/>
  <c r="FM531" i="2"/>
  <c r="FM530" i="2" s="1"/>
  <c r="FN531" i="2"/>
  <c r="FK532" i="2"/>
  <c r="FL532" i="2"/>
  <c r="FM532" i="2"/>
  <c r="FM534" i="2"/>
  <c r="FN534" i="2"/>
  <c r="FN533" i="2" s="1"/>
  <c r="FM535" i="2"/>
  <c r="FL535" i="2" s="1"/>
  <c r="FK535" i="2" s="1"/>
  <c r="FN536" i="2"/>
  <c r="FM537" i="2"/>
  <c r="FL537" i="2" s="1"/>
  <c r="FN537" i="2"/>
  <c r="FM538" i="2"/>
  <c r="FL538" i="2" s="1"/>
  <c r="FK538" i="2" s="1"/>
  <c r="FM539" i="2"/>
  <c r="FM540" i="2"/>
  <c r="FN540" i="2"/>
  <c r="FN539" i="2" s="1"/>
  <c r="FM541" i="2"/>
  <c r="FL541" i="2" s="1"/>
  <c r="FK541" i="2" s="1"/>
  <c r="FN542" i="2"/>
  <c r="FM543" i="2"/>
  <c r="FM542" i="2" s="1"/>
  <c r="FN543" i="2"/>
  <c r="FL543" i="2" s="1"/>
  <c r="FL542" i="2" s="1"/>
  <c r="FK544" i="2"/>
  <c r="FL544" i="2"/>
  <c r="FM544" i="2"/>
  <c r="FM546" i="2"/>
  <c r="FN546" i="2"/>
  <c r="FN545" i="2" s="1"/>
  <c r="FM547" i="2"/>
  <c r="FL547" i="2" s="1"/>
  <c r="FK547" i="2" s="1"/>
  <c r="FM548" i="2"/>
  <c r="FM549" i="2"/>
  <c r="FN549" i="2"/>
  <c r="FM550" i="2"/>
  <c r="FL550" i="2" s="1"/>
  <c r="FK550" i="2" s="1"/>
  <c r="FM551" i="2"/>
  <c r="FN551" i="2"/>
  <c r="FM552" i="2"/>
  <c r="FN552" i="2"/>
  <c r="FK553" i="2"/>
  <c r="FM553" i="2"/>
  <c r="FL553" i="2" s="1"/>
  <c r="FM555" i="2"/>
  <c r="FN555" i="2"/>
  <c r="FK556" i="2"/>
  <c r="FL556" i="2"/>
  <c r="FM556" i="2"/>
  <c r="FM558" i="2"/>
  <c r="FN558" i="2"/>
  <c r="FN557" i="2" s="1"/>
  <c r="FM559" i="2"/>
  <c r="FL559" i="2" s="1"/>
  <c r="FK559" i="2" s="1"/>
  <c r="FN560" i="2"/>
  <c r="FM561" i="2"/>
  <c r="FM560" i="2" s="1"/>
  <c r="FN561" i="2"/>
  <c r="FL561" i="2" s="1"/>
  <c r="FM562" i="2"/>
  <c r="FL562" i="2" s="1"/>
  <c r="FK562" i="2" s="1"/>
  <c r="FM564" i="2"/>
  <c r="FN564" i="2"/>
  <c r="FN563" i="2" s="1"/>
  <c r="FM565" i="2"/>
  <c r="FL565" i="2" s="1"/>
  <c r="FK565" i="2" s="1"/>
  <c r="FN566" i="2"/>
  <c r="FM567" i="2"/>
  <c r="FM566" i="2" s="1"/>
  <c r="FN567" i="2"/>
  <c r="FK568" i="2"/>
  <c r="FL568" i="2"/>
  <c r="FM568" i="2"/>
  <c r="FL570" i="2"/>
  <c r="FL569" i="2" s="1"/>
  <c r="FM570" i="2"/>
  <c r="FN570" i="2"/>
  <c r="FN569" i="2" s="1"/>
  <c r="FL571" i="2"/>
  <c r="FK571" i="2" s="1"/>
  <c r="FM571" i="2"/>
  <c r="FT456" i="2"/>
  <c r="FT455" i="2" s="1"/>
  <c r="GB21" i="2"/>
  <c r="FU21" i="2"/>
  <c r="FN21" i="2"/>
  <c r="FM22" i="2"/>
  <c r="FM21" i="2"/>
  <c r="EW240" i="2"/>
  <c r="EX240" i="2" s="1"/>
  <c r="EW228" i="2"/>
  <c r="FB75" i="2"/>
  <c r="FB74" i="2" s="1"/>
  <c r="FB78" i="2"/>
  <c r="FB77" i="2" s="1"/>
  <c r="FB84" i="2"/>
  <c r="FB83" i="2" s="1"/>
  <c r="FB87" i="2"/>
  <c r="FB86" i="2" s="1"/>
  <c r="FB90" i="2"/>
  <c r="FB89" i="2" s="1"/>
  <c r="FB92" i="2"/>
  <c r="FB95" i="2"/>
  <c r="FB96" i="2"/>
  <c r="FB98" i="2"/>
  <c r="FB105" i="2"/>
  <c r="FB104" i="2" s="1"/>
  <c r="FB107" i="2"/>
  <c r="FB108" i="2"/>
  <c r="FB113" i="2"/>
  <c r="FB114" i="2"/>
  <c r="FB116" i="2"/>
  <c r="FB119" i="2"/>
  <c r="FB122" i="2"/>
  <c r="FB125" i="2"/>
  <c r="FB128" i="2"/>
  <c r="FB131" i="2"/>
  <c r="FB134" i="2"/>
  <c r="FB137" i="2"/>
  <c r="FB140" i="2"/>
  <c r="FB143" i="2"/>
  <c r="FB146" i="2"/>
  <c r="FB149" i="2"/>
  <c r="FB152" i="2"/>
  <c r="FB155" i="2"/>
  <c r="FB158" i="2"/>
  <c r="FB161" i="2"/>
  <c r="FB164" i="2"/>
  <c r="FB167" i="2"/>
  <c r="FB170" i="2"/>
  <c r="FB173" i="2"/>
  <c r="FB176" i="2"/>
  <c r="FB179" i="2"/>
  <c r="FB182" i="2"/>
  <c r="FB185" i="2"/>
  <c r="FB188" i="2"/>
  <c r="FB191" i="2"/>
  <c r="FB194" i="2"/>
  <c r="FB197" i="2"/>
  <c r="FB200" i="2"/>
  <c r="FB203" i="2"/>
  <c r="FB206" i="2"/>
  <c r="FB209" i="2"/>
  <c r="FB212" i="2"/>
  <c r="FB215" i="2"/>
  <c r="FB218" i="2"/>
  <c r="FB221" i="2"/>
  <c r="FB224" i="2"/>
  <c r="FB227" i="2"/>
  <c r="FB230" i="2"/>
  <c r="FB233" i="2"/>
  <c r="FB236" i="2"/>
  <c r="FB239" i="2"/>
  <c r="FB242" i="2"/>
  <c r="FB245" i="2"/>
  <c r="FB248" i="2"/>
  <c r="FB251" i="2"/>
  <c r="FB254" i="2"/>
  <c r="FB257" i="2"/>
  <c r="FB260" i="2"/>
  <c r="FB263" i="2"/>
  <c r="FB266" i="2"/>
  <c r="FB269" i="2"/>
  <c r="FB272" i="2"/>
  <c r="FB275" i="2"/>
  <c r="FB278" i="2"/>
  <c r="FB281" i="2"/>
  <c r="FB284" i="2"/>
  <c r="FB287" i="2"/>
  <c r="FB290" i="2"/>
  <c r="FB293" i="2"/>
  <c r="FB296" i="2"/>
  <c r="FB299" i="2"/>
  <c r="FB302" i="2"/>
  <c r="FB305" i="2"/>
  <c r="FB308" i="2"/>
  <c r="FB311" i="2"/>
  <c r="FB314" i="2"/>
  <c r="FB317" i="2"/>
  <c r="FB320" i="2"/>
  <c r="FB323" i="2"/>
  <c r="FB326" i="2"/>
  <c r="FB329" i="2"/>
  <c r="FB332" i="2"/>
  <c r="FB335" i="2"/>
  <c r="FB338" i="2"/>
  <c r="FB341" i="2"/>
  <c r="FB344" i="2"/>
  <c r="FB347" i="2"/>
  <c r="FB350" i="2"/>
  <c r="FB353" i="2"/>
  <c r="FB356" i="2"/>
  <c r="FB359" i="2"/>
  <c r="FB362" i="2"/>
  <c r="FB365" i="2"/>
  <c r="FB368" i="2"/>
  <c r="FB371" i="2"/>
  <c r="FB374" i="2"/>
  <c r="FB377" i="2"/>
  <c r="FB380" i="2"/>
  <c r="FB383" i="2"/>
  <c r="FB386" i="2"/>
  <c r="FB389" i="2"/>
  <c r="FB392" i="2"/>
  <c r="FB395" i="2"/>
  <c r="FB398" i="2"/>
  <c r="FB401" i="2"/>
  <c r="FB404" i="2"/>
  <c r="FB407" i="2"/>
  <c r="FB410" i="2"/>
  <c r="FB413" i="2"/>
  <c r="FB416" i="2"/>
  <c r="FB419" i="2"/>
  <c r="FB422" i="2"/>
  <c r="FB425" i="2"/>
  <c r="FB428" i="2"/>
  <c r="FB431" i="2"/>
  <c r="FB434" i="2"/>
  <c r="FB437" i="2"/>
  <c r="FB440" i="2"/>
  <c r="FB443" i="2"/>
  <c r="FB446" i="2"/>
  <c r="FB449" i="2"/>
  <c r="FB452" i="2"/>
  <c r="FB455" i="2"/>
  <c r="FB458" i="2"/>
  <c r="FB461" i="2"/>
  <c r="FB464" i="2"/>
  <c r="FB467" i="2"/>
  <c r="FB470" i="2"/>
  <c r="FB473" i="2"/>
  <c r="FB476" i="2"/>
  <c r="FB479" i="2"/>
  <c r="FB482" i="2"/>
  <c r="FB485" i="2"/>
  <c r="FB488" i="2"/>
  <c r="FB491" i="2"/>
  <c r="FB494" i="2"/>
  <c r="FB497" i="2"/>
  <c r="FB500" i="2"/>
  <c r="FB503" i="2"/>
  <c r="FB506" i="2"/>
  <c r="FB509" i="2"/>
  <c r="FB512" i="2"/>
  <c r="FB515" i="2"/>
  <c r="FB518" i="2"/>
  <c r="FB521" i="2"/>
  <c r="FB524" i="2"/>
  <c r="FB527" i="2"/>
  <c r="FB530" i="2"/>
  <c r="FB533" i="2"/>
  <c r="FB536" i="2"/>
  <c r="FB539" i="2"/>
  <c r="FB542" i="2"/>
  <c r="FB545" i="2"/>
  <c r="FB548" i="2"/>
  <c r="FB551" i="2"/>
  <c r="FB554" i="2"/>
  <c r="FB557" i="2"/>
  <c r="FB560" i="2"/>
  <c r="FB563" i="2"/>
  <c r="FB566" i="2"/>
  <c r="FB569" i="2"/>
  <c r="EX24" i="2"/>
  <c r="EX23" i="2" s="1"/>
  <c r="EX30" i="2"/>
  <c r="EX29" i="2" s="1"/>
  <c r="EX33" i="2"/>
  <c r="EX32" i="2" s="1"/>
  <c r="EX36" i="2"/>
  <c r="EX35" i="2" s="1"/>
  <c r="EX38" i="2"/>
  <c r="EX39" i="2"/>
  <c r="EX50" i="2"/>
  <c r="EX51" i="2"/>
  <c r="EX57" i="2"/>
  <c r="EX56" i="2" s="1"/>
  <c r="EX60" i="2"/>
  <c r="EX59" i="2" s="1"/>
  <c r="EX66" i="2"/>
  <c r="EX65" i="2" s="1"/>
  <c r="EX74" i="2"/>
  <c r="EX75" i="2"/>
  <c r="EX78" i="2"/>
  <c r="EX77" i="2" s="1"/>
  <c r="EX84" i="2"/>
  <c r="EX83" i="2" s="1"/>
  <c r="EX86" i="2"/>
  <c r="EX87" i="2"/>
  <c r="EX90" i="2"/>
  <c r="EX89" i="2" s="1"/>
  <c r="EX93" i="2"/>
  <c r="EX92" i="2" s="1"/>
  <c r="EX96" i="2"/>
  <c r="EX95" i="2" s="1"/>
  <c r="EX98" i="2"/>
  <c r="EX99" i="2"/>
  <c r="EX105" i="2"/>
  <c r="EX104" i="2" s="1"/>
  <c r="EX108" i="2"/>
  <c r="EX107" i="2" s="1"/>
  <c r="EX114" i="2"/>
  <c r="EX113" i="2" s="1"/>
  <c r="EX117" i="2"/>
  <c r="EX116" i="2" s="1"/>
  <c r="EX120" i="2"/>
  <c r="EX119" i="2" s="1"/>
  <c r="EX122" i="2"/>
  <c r="EX123" i="2"/>
  <c r="EX126" i="2"/>
  <c r="EX125" i="2" s="1"/>
  <c r="EX129" i="2"/>
  <c r="EX128" i="2" s="1"/>
  <c r="EX132" i="2"/>
  <c r="EX131" i="2" s="1"/>
  <c r="EX134" i="2"/>
  <c r="EX135" i="2"/>
  <c r="EX138" i="2"/>
  <c r="EX137" i="2" s="1"/>
  <c r="EX141" i="2"/>
  <c r="EX140" i="2" s="1"/>
  <c r="EX144" i="2"/>
  <c r="EX143" i="2" s="1"/>
  <c r="EX150" i="2"/>
  <c r="EX149" i="2" s="1"/>
  <c r="EX153" i="2"/>
  <c r="EX152" i="2" s="1"/>
  <c r="EX156" i="2"/>
  <c r="EX155" i="2" s="1"/>
  <c r="EX162" i="2"/>
  <c r="EX161" i="2" s="1"/>
  <c r="EX165" i="2"/>
  <c r="EX164" i="2" s="1"/>
  <c r="EX168" i="2"/>
  <c r="EX167" i="2" s="1"/>
  <c r="EX177" i="2"/>
  <c r="EX176" i="2" s="1"/>
  <c r="EX180" i="2"/>
  <c r="EX179" i="2" s="1"/>
  <c r="EX182" i="2"/>
  <c r="EX183" i="2"/>
  <c r="EX186" i="2"/>
  <c r="EX185" i="2" s="1"/>
  <c r="EX194" i="2"/>
  <c r="EX195" i="2"/>
  <c r="EX201" i="2"/>
  <c r="EX200" i="2" s="1"/>
  <c r="EX207" i="2"/>
  <c r="EX206" i="2" s="1"/>
  <c r="EX216" i="2"/>
  <c r="EX215" i="2" s="1"/>
  <c r="EX218" i="2"/>
  <c r="EX219" i="2"/>
  <c r="EX222" i="2"/>
  <c r="EX221" i="2" s="1"/>
  <c r="EX225" i="2"/>
  <c r="EX224" i="2" s="1"/>
  <c r="EX228" i="2"/>
  <c r="EX227" i="2" s="1"/>
  <c r="EX230" i="2"/>
  <c r="EX231" i="2"/>
  <c r="EX234" i="2"/>
  <c r="EX233" i="2" s="1"/>
  <c r="EX237" i="2"/>
  <c r="EX236" i="2" s="1"/>
  <c r="EX242" i="2"/>
  <c r="EX243" i="2"/>
  <c r="EX246" i="2"/>
  <c r="EX245" i="2" s="1"/>
  <c r="EX249" i="2"/>
  <c r="EX248" i="2" s="1"/>
  <c r="EX252" i="2"/>
  <c r="EX251" i="2" s="1"/>
  <c r="EX254" i="2"/>
  <c r="EX255" i="2"/>
  <c r="EX258" i="2"/>
  <c r="EX257" i="2" s="1"/>
  <c r="EX261" i="2"/>
  <c r="EX260" i="2" s="1"/>
  <c r="EX267" i="2"/>
  <c r="EX270" i="2"/>
  <c r="EX269" i="2" s="1"/>
  <c r="EX276" i="2"/>
  <c r="EX275" i="2" s="1"/>
  <c r="EX279" i="2"/>
  <c r="EX285" i="2"/>
  <c r="EX284" i="2" s="1"/>
  <c r="EX290" i="2"/>
  <c r="EX291" i="2"/>
  <c r="EX297" i="2"/>
  <c r="EX300" i="2"/>
  <c r="EX299" i="2" s="1"/>
  <c r="EX302" i="2"/>
  <c r="EX303" i="2"/>
  <c r="EX306" i="2"/>
  <c r="EX305" i="2" s="1"/>
  <c r="EX309" i="2"/>
  <c r="EX308" i="2" s="1"/>
  <c r="EX312" i="2"/>
  <c r="EX311" i="2" s="1"/>
  <c r="EX318" i="2"/>
  <c r="EX317" i="2" s="1"/>
  <c r="EX321" i="2"/>
  <c r="EX320" i="2" s="1"/>
  <c r="EX324" i="2"/>
  <c r="EX323" i="2" s="1"/>
  <c r="EX326" i="2"/>
  <c r="EX327" i="2"/>
  <c r="EX333" i="2"/>
  <c r="EX332" i="2" s="1"/>
  <c r="EX338" i="2"/>
  <c r="EX339" i="2"/>
  <c r="EX342" i="2"/>
  <c r="EX341" i="2" s="1"/>
  <c r="EX350" i="2"/>
  <c r="EX351" i="2"/>
  <c r="EX354" i="2"/>
  <c r="EX353" i="2" s="1"/>
  <c r="EX360" i="2"/>
  <c r="EX359" i="2" s="1"/>
  <c r="EX366" i="2"/>
  <c r="EX365" i="2" s="1"/>
  <c r="EX369" i="2"/>
  <c r="EX368" i="2" s="1"/>
  <c r="EX372" i="2"/>
  <c r="EX371" i="2" s="1"/>
  <c r="EX374" i="2"/>
  <c r="EX375" i="2"/>
  <c r="EX378" i="2"/>
  <c r="EX377" i="2" s="1"/>
  <c r="EX381" i="2"/>
  <c r="EX380" i="2" s="1"/>
  <c r="EX386" i="2"/>
  <c r="EX387" i="2"/>
  <c r="EX390" i="2"/>
  <c r="EX389" i="2" s="1"/>
  <c r="EX393" i="2"/>
  <c r="EX392" i="2" s="1"/>
  <c r="EX399" i="2"/>
  <c r="EX402" i="2"/>
  <c r="EX401" i="2" s="1"/>
  <c r="EX422" i="2"/>
  <c r="EX423" i="2"/>
  <c r="EX426" i="2"/>
  <c r="EX425" i="2" s="1"/>
  <c r="EX438" i="2"/>
  <c r="EX437" i="2" s="1"/>
  <c r="EX444" i="2"/>
  <c r="EX443" i="2" s="1"/>
  <c r="EX456" i="2"/>
  <c r="EX455" i="2" s="1"/>
  <c r="EX458" i="2"/>
  <c r="EX459" i="2"/>
  <c r="EX468" i="2"/>
  <c r="EX467" i="2" s="1"/>
  <c r="EX471" i="2"/>
  <c r="FC471" i="2" s="1"/>
  <c r="IR471" i="2" s="1"/>
  <c r="IR470" i="2" s="1"/>
  <c r="EX474" i="2"/>
  <c r="EX473" i="2" s="1"/>
  <c r="EX482" i="2"/>
  <c r="EX483" i="2"/>
  <c r="EX486" i="2"/>
  <c r="EX485" i="2" s="1"/>
  <c r="EX489" i="2"/>
  <c r="EX488" i="2" s="1"/>
  <c r="EX492" i="2"/>
  <c r="EX491" i="2" s="1"/>
  <c r="EX501" i="2"/>
  <c r="EX500" i="2" s="1"/>
  <c r="EX504" i="2"/>
  <c r="EX503" i="2" s="1"/>
  <c r="EX506" i="2"/>
  <c r="EX507" i="2"/>
  <c r="EX513" i="2"/>
  <c r="EX512" i="2" s="1"/>
  <c r="EX522" i="2"/>
  <c r="EX521" i="2" s="1"/>
  <c r="EX525" i="2"/>
  <c r="EX524" i="2" s="1"/>
  <c r="EX528" i="2"/>
  <c r="EX527" i="2" s="1"/>
  <c r="EX530" i="2"/>
  <c r="EX531" i="2"/>
  <c r="EX533" i="2"/>
  <c r="EX534" i="2"/>
  <c r="EX542" i="2"/>
  <c r="EX543" i="2"/>
  <c r="EX545" i="2"/>
  <c r="EX546" i="2"/>
  <c r="EX548" i="2"/>
  <c r="EX549" i="2"/>
  <c r="EX551" i="2"/>
  <c r="EX552" i="2"/>
  <c r="EX566" i="2"/>
  <c r="EX567" i="2"/>
  <c r="EX569" i="2"/>
  <c r="EX570" i="2"/>
  <c r="EW24" i="2"/>
  <c r="EW23" i="2" s="1"/>
  <c r="EW26" i="2"/>
  <c r="EW27" i="2"/>
  <c r="IL27" i="2" s="1"/>
  <c r="EW30" i="2"/>
  <c r="EW29" i="2" s="1"/>
  <c r="EW32" i="2"/>
  <c r="EW33" i="2"/>
  <c r="EW36" i="2"/>
  <c r="EW35" i="2" s="1"/>
  <c r="EW38" i="2"/>
  <c r="EW39" i="2"/>
  <c r="EW42" i="2"/>
  <c r="EW41" i="2" s="1"/>
  <c r="EW45" i="2"/>
  <c r="IL45" i="2" s="1"/>
  <c r="EW48" i="2"/>
  <c r="EW47" i="2" s="1"/>
  <c r="EW50" i="2"/>
  <c r="EW51" i="2"/>
  <c r="EW54" i="2"/>
  <c r="EW53" i="2" s="1"/>
  <c r="EW56" i="2"/>
  <c r="EW57" i="2"/>
  <c r="EW60" i="2"/>
  <c r="EW62" i="2"/>
  <c r="EW63" i="2"/>
  <c r="IL63" i="2" s="1"/>
  <c r="IL62" i="2" s="1"/>
  <c r="EW66" i="2"/>
  <c r="EW65" i="2" s="1"/>
  <c r="EW69" i="2"/>
  <c r="EX69" i="2" s="1"/>
  <c r="EW72" i="2"/>
  <c r="EW71" i="2" s="1"/>
  <c r="EW74" i="2"/>
  <c r="EW75" i="2"/>
  <c r="EW78" i="2"/>
  <c r="EW77" i="2" s="1"/>
  <c r="EW81" i="2"/>
  <c r="EX81" i="2" s="1"/>
  <c r="EW84" i="2"/>
  <c r="EW83" i="2" s="1"/>
  <c r="EW86" i="2"/>
  <c r="EW87" i="2"/>
  <c r="EW90" i="2"/>
  <c r="EW89" i="2" s="1"/>
  <c r="EW92" i="2"/>
  <c r="EW93" i="2"/>
  <c r="EW96" i="2"/>
  <c r="EW95" i="2" s="1"/>
  <c r="EW98" i="2"/>
  <c r="EW99" i="2"/>
  <c r="EW102" i="2"/>
  <c r="EW101" i="2" s="1"/>
  <c r="EW104" i="2"/>
  <c r="EW105" i="2"/>
  <c r="EW108" i="2"/>
  <c r="EW107" i="2" s="1"/>
  <c r="EW111" i="2"/>
  <c r="EX111" i="2" s="1"/>
  <c r="EW114" i="2"/>
  <c r="EW113" i="2" s="1"/>
  <c r="EW116" i="2"/>
  <c r="EW117" i="2"/>
  <c r="EW120" i="2"/>
  <c r="EW119" i="2" s="1"/>
  <c r="EW122" i="2"/>
  <c r="EW123" i="2"/>
  <c r="EW126" i="2"/>
  <c r="EW125" i="2" s="1"/>
  <c r="EW128" i="2"/>
  <c r="EW129" i="2"/>
  <c r="EW132" i="2"/>
  <c r="EW131" i="2" s="1"/>
  <c r="EW134" i="2"/>
  <c r="EW135" i="2"/>
  <c r="EW138" i="2"/>
  <c r="EW137" i="2" s="1"/>
  <c r="EW140" i="2"/>
  <c r="EW141" i="2"/>
  <c r="EW144" i="2"/>
  <c r="EW143" i="2" s="1"/>
  <c r="EW147" i="2"/>
  <c r="IL147" i="2" s="1"/>
  <c r="IL146" i="2" s="1"/>
  <c r="EW150" i="2"/>
  <c r="EW149" i="2" s="1"/>
  <c r="EW152" i="2"/>
  <c r="EW153" i="2"/>
  <c r="EW156" i="2"/>
  <c r="EW155" i="2" s="1"/>
  <c r="EW159" i="2"/>
  <c r="IL159" i="2" s="1"/>
  <c r="IL158" i="2" s="1"/>
  <c r="EW162" i="2"/>
  <c r="EW161" i="2" s="1"/>
  <c r="EW164" i="2"/>
  <c r="EW165" i="2"/>
  <c r="EW168" i="2"/>
  <c r="EW167" i="2" s="1"/>
  <c r="EW171" i="2"/>
  <c r="EW170" i="2" s="1"/>
  <c r="EW174" i="2"/>
  <c r="EW173" i="2" s="1"/>
  <c r="EW176" i="2"/>
  <c r="EW177" i="2"/>
  <c r="EW180" i="2"/>
  <c r="EW179" i="2" s="1"/>
  <c r="EW182" i="2"/>
  <c r="EW183" i="2"/>
  <c r="EW186" i="2"/>
  <c r="EW185" i="2" s="1"/>
  <c r="EW189" i="2"/>
  <c r="IL189" i="2" s="1"/>
  <c r="EW192" i="2"/>
  <c r="EW191" i="2" s="1"/>
  <c r="EW194" i="2"/>
  <c r="EW195" i="2"/>
  <c r="EW198" i="2"/>
  <c r="EW197" i="2" s="1"/>
  <c r="EW200" i="2"/>
  <c r="EW201" i="2"/>
  <c r="EW204" i="2"/>
  <c r="EW203" i="2" s="1"/>
  <c r="EW206" i="2"/>
  <c r="EW207" i="2"/>
  <c r="EW210" i="2"/>
  <c r="EW209" i="2" s="1"/>
  <c r="EW213" i="2"/>
  <c r="IL213" i="2" s="1"/>
  <c r="EW216" i="2"/>
  <c r="EW215" i="2" s="1"/>
  <c r="EW218" i="2"/>
  <c r="EW219" i="2"/>
  <c r="EW222" i="2"/>
  <c r="EW221" i="2" s="1"/>
  <c r="EW224" i="2"/>
  <c r="EW225" i="2"/>
  <c r="EW227" i="2"/>
  <c r="EW230" i="2"/>
  <c r="EW231" i="2"/>
  <c r="EW234" i="2"/>
  <c r="EW233" i="2" s="1"/>
  <c r="EW236" i="2"/>
  <c r="EW237" i="2"/>
  <c r="EW242" i="2"/>
  <c r="EW243" i="2"/>
  <c r="EW246" i="2"/>
  <c r="EW245" i="2" s="1"/>
  <c r="EW248" i="2"/>
  <c r="EW249" i="2"/>
  <c r="EW252" i="2"/>
  <c r="EW251" i="2" s="1"/>
  <c r="EW254" i="2"/>
  <c r="EW255" i="2"/>
  <c r="EW258" i="2"/>
  <c r="EW257" i="2" s="1"/>
  <c r="EW260" i="2"/>
  <c r="EW261" i="2"/>
  <c r="EW264" i="2"/>
  <c r="EW263" i="2" s="1"/>
  <c r="EW266" i="2"/>
  <c r="EW267" i="2"/>
  <c r="IL267" i="2" s="1"/>
  <c r="EW270" i="2"/>
  <c r="EW269" i="2" s="1"/>
  <c r="EW273" i="2"/>
  <c r="IL273" i="2" s="1"/>
  <c r="EW276" i="2"/>
  <c r="EW278" i="2"/>
  <c r="EW279" i="2"/>
  <c r="EW282" i="2"/>
  <c r="EW281" i="2" s="1"/>
  <c r="EW284" i="2"/>
  <c r="EW285" i="2"/>
  <c r="EW288" i="2"/>
  <c r="EW287" i="2" s="1"/>
  <c r="EW290" i="2"/>
  <c r="EW291" i="2"/>
  <c r="EW294" i="2"/>
  <c r="EW297" i="2"/>
  <c r="EW300" i="2"/>
  <c r="EW299" i="2" s="1"/>
  <c r="EW302" i="2"/>
  <c r="EW303" i="2"/>
  <c r="EW306" i="2"/>
  <c r="EW305" i="2" s="1"/>
  <c r="EW308" i="2"/>
  <c r="EW309" i="2"/>
  <c r="EW312" i="2"/>
  <c r="EW311" i="2" s="1"/>
  <c r="EW314" i="2"/>
  <c r="EW315" i="2"/>
  <c r="IL315" i="2" s="1"/>
  <c r="IL314" i="2" s="1"/>
  <c r="EW318" i="2"/>
  <c r="EW317" i="2" s="1"/>
  <c r="EW320" i="2"/>
  <c r="EW321" i="2"/>
  <c r="EW324" i="2"/>
  <c r="EW323" i="2" s="1"/>
  <c r="EW326" i="2"/>
  <c r="EW327" i="2"/>
  <c r="EW330" i="2"/>
  <c r="EW329" i="2" s="1"/>
  <c r="EW332" i="2"/>
  <c r="EW333" i="2"/>
  <c r="EW336" i="2"/>
  <c r="EW335" i="2" s="1"/>
  <c r="EW338" i="2"/>
  <c r="EW339" i="2"/>
  <c r="EW342" i="2"/>
  <c r="EW341" i="2" s="1"/>
  <c r="EW345" i="2"/>
  <c r="IL345" i="2" s="1"/>
  <c r="IL344" i="2" s="1"/>
  <c r="EW348" i="2"/>
  <c r="EW347" i="2" s="1"/>
  <c r="EW350" i="2"/>
  <c r="EW351" i="2"/>
  <c r="EW354" i="2"/>
  <c r="EW353" i="2" s="1"/>
  <c r="EW357" i="2"/>
  <c r="EX357" i="2" s="1"/>
  <c r="EW360" i="2"/>
  <c r="EW359" i="2" s="1"/>
  <c r="EW363" i="2"/>
  <c r="IL363" i="2" s="1"/>
  <c r="IL362" i="2" s="1"/>
  <c r="EW366" i="2"/>
  <c r="EW365" i="2" s="1"/>
  <c r="EW368" i="2"/>
  <c r="EW369" i="2"/>
  <c r="EW372" i="2"/>
  <c r="EW371" i="2" s="1"/>
  <c r="EW374" i="2"/>
  <c r="EW375" i="2"/>
  <c r="EW378" i="2"/>
  <c r="EW377" i="2" s="1"/>
  <c r="EW380" i="2"/>
  <c r="EW381" i="2"/>
  <c r="EW384" i="2"/>
  <c r="EW383" i="2" s="1"/>
  <c r="EW386" i="2"/>
  <c r="EW387" i="2"/>
  <c r="EW390" i="2"/>
  <c r="EW389" i="2" s="1"/>
  <c r="EW393" i="2"/>
  <c r="IL393" i="2" s="1"/>
  <c r="EW396" i="2"/>
  <c r="EW398" i="2"/>
  <c r="EW399" i="2"/>
  <c r="IL399" i="2" s="1"/>
  <c r="EW402" i="2"/>
  <c r="EW401" i="2" s="1"/>
  <c r="EW404" i="2"/>
  <c r="EW405" i="2"/>
  <c r="EX405" i="2" s="1"/>
  <c r="EW408" i="2"/>
  <c r="EW407" i="2" s="1"/>
  <c r="EW411" i="2"/>
  <c r="EW414" i="2"/>
  <c r="EW413" i="2" s="1"/>
  <c r="EW417" i="2"/>
  <c r="EX417" i="2" s="1"/>
  <c r="EW420" i="2"/>
  <c r="EW422" i="2"/>
  <c r="EW423" i="2"/>
  <c r="EW426" i="2"/>
  <c r="EW425" i="2" s="1"/>
  <c r="EW428" i="2"/>
  <c r="EW429" i="2"/>
  <c r="EX429" i="2" s="1"/>
  <c r="EW432" i="2"/>
  <c r="EW435" i="2"/>
  <c r="EW438" i="2"/>
  <c r="EW437" i="2" s="1"/>
  <c r="EW440" i="2"/>
  <c r="EW441" i="2"/>
  <c r="EX441" i="2" s="1"/>
  <c r="EW444" i="2"/>
  <c r="EW443" i="2" s="1"/>
  <c r="EW447" i="2"/>
  <c r="IL447" i="2" s="1"/>
  <c r="IL446" i="2" s="1"/>
  <c r="EW450" i="2"/>
  <c r="EX450" i="2" s="1"/>
  <c r="EW453" i="2"/>
  <c r="IL453" i="2" s="1"/>
  <c r="IL452" i="2" s="1"/>
  <c r="EW456" i="2"/>
  <c r="EW455" i="2" s="1"/>
  <c r="EW458" i="2"/>
  <c r="EW459" i="2"/>
  <c r="EW462" i="2"/>
  <c r="EW461" i="2" s="1"/>
  <c r="EW464" i="2"/>
  <c r="EW465" i="2"/>
  <c r="EX465" i="2" s="1"/>
  <c r="EW468" i="2"/>
  <c r="EW467" i="2" s="1"/>
  <c r="EW471" i="2"/>
  <c r="IL471" i="2" s="1"/>
  <c r="IL470" i="2" s="1"/>
  <c r="EW474" i="2"/>
  <c r="EW473" i="2" s="1"/>
  <c r="EW476" i="2"/>
  <c r="EW477" i="2"/>
  <c r="EX477" i="2" s="1"/>
  <c r="EW480" i="2"/>
  <c r="EW479" i="2" s="1"/>
  <c r="EW482" i="2"/>
  <c r="EW483" i="2"/>
  <c r="EW486" i="2"/>
  <c r="EW485" i="2" s="1"/>
  <c r="EW488" i="2"/>
  <c r="EW489" i="2"/>
  <c r="EW492" i="2"/>
  <c r="EW491" i="2" s="1"/>
  <c r="EW495" i="2"/>
  <c r="IL495" i="2" s="1"/>
  <c r="IL494" i="2" s="1"/>
  <c r="EW498" i="2"/>
  <c r="EX498" i="2" s="1"/>
  <c r="EW500" i="2"/>
  <c r="EW501" i="2"/>
  <c r="EW504" i="2"/>
  <c r="EW503" i="2" s="1"/>
  <c r="EW506" i="2"/>
  <c r="EW507" i="2"/>
  <c r="EW510" i="2"/>
  <c r="EW512" i="2"/>
  <c r="EW513" i="2"/>
  <c r="EW516" i="2"/>
  <c r="EW515" i="2" s="1"/>
  <c r="EW519" i="2"/>
  <c r="EX519" i="2" s="1"/>
  <c r="EW522" i="2"/>
  <c r="EW521" i="2" s="1"/>
  <c r="EW524" i="2"/>
  <c r="EW525" i="2"/>
  <c r="EW528" i="2"/>
  <c r="EW527" i="2" s="1"/>
  <c r="EW530" i="2"/>
  <c r="EW531" i="2"/>
  <c r="EW534" i="2"/>
  <c r="EW533" i="2" s="1"/>
  <c r="EW536" i="2"/>
  <c r="EW537" i="2"/>
  <c r="EX537" i="2" s="1"/>
  <c r="EW540" i="2"/>
  <c r="EW539" i="2" s="1"/>
  <c r="EW542" i="2"/>
  <c r="EW543" i="2"/>
  <c r="EW546" i="2"/>
  <c r="EW545" i="2" s="1"/>
  <c r="EW548" i="2"/>
  <c r="EW549" i="2"/>
  <c r="EW552" i="2"/>
  <c r="EW551" i="2" s="1"/>
  <c r="EW555" i="2"/>
  <c r="IL555" i="2" s="1"/>
  <c r="IL554" i="2" s="1"/>
  <c r="EW558" i="2"/>
  <c r="EW557" i="2" s="1"/>
  <c r="EW560" i="2"/>
  <c r="EW561" i="2"/>
  <c r="IL561" i="2" s="1"/>
  <c r="IL560" i="2" s="1"/>
  <c r="EW564" i="2"/>
  <c r="EW563" i="2" s="1"/>
  <c r="EW566" i="2"/>
  <c r="EW567" i="2"/>
  <c r="EW570" i="2"/>
  <c r="EW569" i="2" s="1"/>
  <c r="EH24" i="2"/>
  <c r="EG24" i="2" s="1"/>
  <c r="EI24" i="2"/>
  <c r="EI23" i="2" s="1"/>
  <c r="EH25" i="2"/>
  <c r="EG25" i="2" s="1"/>
  <c r="EF25" i="2" s="1"/>
  <c r="EH27" i="2"/>
  <c r="HW27" i="2" s="1"/>
  <c r="EI27" i="2"/>
  <c r="EI26" i="2" s="1"/>
  <c r="EH28" i="2"/>
  <c r="EG28" i="2" s="1"/>
  <c r="EF28" i="2" s="1"/>
  <c r="EG30" i="2"/>
  <c r="EF30" i="2" s="1"/>
  <c r="EH30" i="2"/>
  <c r="EH29" i="2" s="1"/>
  <c r="EI30" i="2"/>
  <c r="EI29" i="2" s="1"/>
  <c r="EG31" i="2"/>
  <c r="EF31" i="2" s="1"/>
  <c r="EH31" i="2"/>
  <c r="EH33" i="2"/>
  <c r="EI33" i="2"/>
  <c r="EI32" i="2" s="1"/>
  <c r="EH34" i="2"/>
  <c r="EG34" i="2" s="1"/>
  <c r="EF34" i="2" s="1"/>
  <c r="EH36" i="2"/>
  <c r="EG36" i="2" s="1"/>
  <c r="EI36" i="2"/>
  <c r="EI35" i="2" s="1"/>
  <c r="EH37" i="2"/>
  <c r="EG37" i="2" s="1"/>
  <c r="EF37" i="2" s="1"/>
  <c r="EH39" i="2"/>
  <c r="EG39" i="2" s="1"/>
  <c r="EI39" i="2"/>
  <c r="EI38" i="2" s="1"/>
  <c r="EH40" i="2"/>
  <c r="EG40" i="2" s="1"/>
  <c r="EF40" i="2" s="1"/>
  <c r="EH42" i="2"/>
  <c r="EH41" i="2" s="1"/>
  <c r="EI42" i="2"/>
  <c r="EI41" i="2" s="1"/>
  <c r="EG43" i="2"/>
  <c r="EF43" i="2" s="1"/>
  <c r="HU43" i="2" s="1"/>
  <c r="EH43" i="2"/>
  <c r="HW43" i="2" s="1"/>
  <c r="EH45" i="2"/>
  <c r="HW45" i="2" s="1"/>
  <c r="EI45" i="2"/>
  <c r="EI44" i="2" s="1"/>
  <c r="EH46" i="2"/>
  <c r="EG46" i="2" s="1"/>
  <c r="EF46" i="2" s="1"/>
  <c r="HU46" i="2" s="1"/>
  <c r="EH48" i="2"/>
  <c r="HW48" i="2" s="1"/>
  <c r="EI48" i="2"/>
  <c r="EI47" i="2" s="1"/>
  <c r="EH49" i="2"/>
  <c r="EG49" i="2" s="1"/>
  <c r="EF49" i="2" s="1"/>
  <c r="HU49" i="2" s="1"/>
  <c r="EH51" i="2"/>
  <c r="EG51" i="2" s="1"/>
  <c r="EG50" i="2" s="1"/>
  <c r="EI51" i="2"/>
  <c r="EI50" i="2" s="1"/>
  <c r="EF52" i="2"/>
  <c r="EG52" i="2"/>
  <c r="EH52" i="2"/>
  <c r="EH54" i="2"/>
  <c r="HW54" i="2" s="1"/>
  <c r="EI54" i="2"/>
  <c r="EI53" i="2" s="1"/>
  <c r="EH55" i="2"/>
  <c r="EG55" i="2" s="1"/>
  <c r="EF55" i="2" s="1"/>
  <c r="HU55" i="2" s="1"/>
  <c r="EH57" i="2"/>
  <c r="EI57" i="2"/>
  <c r="EI56" i="2" s="1"/>
  <c r="EH58" i="2"/>
  <c r="EG58" i="2" s="1"/>
  <c r="EF58" i="2" s="1"/>
  <c r="EI59" i="2"/>
  <c r="EH60" i="2"/>
  <c r="EG60" i="2" s="1"/>
  <c r="EI60" i="2"/>
  <c r="EH61" i="2"/>
  <c r="EG61" i="2" s="1"/>
  <c r="EF61" i="2" s="1"/>
  <c r="EG63" i="2"/>
  <c r="EH63" i="2"/>
  <c r="HW63" i="2" s="1"/>
  <c r="EI63" i="2"/>
  <c r="EI62" i="2" s="1"/>
  <c r="EH64" i="2"/>
  <c r="HW64" i="2" s="1"/>
  <c r="HW62" i="2" s="1"/>
  <c r="EG66" i="2"/>
  <c r="EH66" i="2"/>
  <c r="EH65" i="2" s="1"/>
  <c r="EI66" i="2"/>
  <c r="EI65" i="2" s="1"/>
  <c r="EH67" i="2"/>
  <c r="EG67" i="2" s="1"/>
  <c r="EF67" i="2" s="1"/>
  <c r="EH69" i="2"/>
  <c r="EH68" i="2" s="1"/>
  <c r="EI69" i="2"/>
  <c r="EH70" i="2"/>
  <c r="EG70" i="2" s="1"/>
  <c r="EF70" i="2" s="1"/>
  <c r="EH72" i="2"/>
  <c r="EI72" i="2"/>
  <c r="EH73" i="2"/>
  <c r="EG73" i="2" s="1"/>
  <c r="EF73" i="2" s="1"/>
  <c r="EG75" i="2"/>
  <c r="EF75" i="2" s="1"/>
  <c r="EH75" i="2"/>
  <c r="EH74" i="2" s="1"/>
  <c r="EI75" i="2"/>
  <c r="EI74" i="2" s="1"/>
  <c r="EG76" i="2"/>
  <c r="EF76" i="2" s="1"/>
  <c r="EH76" i="2"/>
  <c r="EH77" i="2"/>
  <c r="EH78" i="2"/>
  <c r="EG78" i="2" s="1"/>
  <c r="EI78" i="2"/>
  <c r="EI77" i="2" s="1"/>
  <c r="EG79" i="2"/>
  <c r="EF79" i="2" s="1"/>
  <c r="EH79" i="2"/>
  <c r="EH81" i="2"/>
  <c r="EH80" i="2" s="1"/>
  <c r="EI81" i="2"/>
  <c r="EI80" i="2" s="1"/>
  <c r="EH82" i="2"/>
  <c r="EG82" i="2" s="1"/>
  <c r="EF82" i="2" s="1"/>
  <c r="HU82" i="2" s="1"/>
  <c r="EI83" i="2"/>
  <c r="EH84" i="2"/>
  <c r="EG84" i="2" s="1"/>
  <c r="EI84" i="2"/>
  <c r="EF85" i="2"/>
  <c r="EH85" i="2"/>
  <c r="EG85" i="2" s="1"/>
  <c r="EG87" i="2"/>
  <c r="EH87" i="2"/>
  <c r="EH86" i="2" s="1"/>
  <c r="EI87" i="2"/>
  <c r="EI86" i="2" s="1"/>
  <c r="EG88" i="2"/>
  <c r="EF88" i="2" s="1"/>
  <c r="EH88" i="2"/>
  <c r="EH89" i="2"/>
  <c r="EH90" i="2"/>
  <c r="EG90" i="2" s="1"/>
  <c r="EI90" i="2"/>
  <c r="EI89" i="2" s="1"/>
  <c r="EG91" i="2"/>
  <c r="EF91" i="2" s="1"/>
  <c r="EH91" i="2"/>
  <c r="EH92" i="2"/>
  <c r="EH93" i="2"/>
  <c r="EI93" i="2"/>
  <c r="EI92" i="2" s="1"/>
  <c r="EH94" i="2"/>
  <c r="EG94" i="2" s="1"/>
  <c r="EF94" i="2" s="1"/>
  <c r="EI95" i="2"/>
  <c r="EH96" i="2"/>
  <c r="EG96" i="2" s="1"/>
  <c r="EI96" i="2"/>
  <c r="EF97" i="2"/>
  <c r="EH97" i="2"/>
  <c r="EG97" i="2" s="1"/>
  <c r="EG99" i="2"/>
  <c r="EF99" i="2" s="1"/>
  <c r="EH99" i="2"/>
  <c r="EH98" i="2" s="1"/>
  <c r="EI99" i="2"/>
  <c r="EI98" i="2" s="1"/>
  <c r="EG100" i="2"/>
  <c r="EF100" i="2" s="1"/>
  <c r="EH100" i="2"/>
  <c r="EH102" i="2"/>
  <c r="EI102" i="2"/>
  <c r="EI101" i="2" s="1"/>
  <c r="EH103" i="2"/>
  <c r="EG103" i="2" s="1"/>
  <c r="EH104" i="2"/>
  <c r="EH105" i="2"/>
  <c r="EI105" i="2"/>
  <c r="EI104" i="2" s="1"/>
  <c r="EH106" i="2"/>
  <c r="EG106" i="2" s="1"/>
  <c r="EF106" i="2" s="1"/>
  <c r="EI107" i="2"/>
  <c r="EH108" i="2"/>
  <c r="EG108" i="2" s="1"/>
  <c r="EI108" i="2"/>
  <c r="EF109" i="2"/>
  <c r="EH109" i="2"/>
  <c r="EG109" i="2" s="1"/>
  <c r="EH111" i="2"/>
  <c r="EH110" i="2" s="1"/>
  <c r="EI111" i="2"/>
  <c r="EI110" i="2" s="1"/>
  <c r="EH112" i="2"/>
  <c r="EG112" i="2" s="1"/>
  <c r="EH113" i="2"/>
  <c r="EH114" i="2"/>
  <c r="EG114" i="2" s="1"/>
  <c r="EI114" i="2"/>
  <c r="EI113" i="2" s="1"/>
  <c r="EG115" i="2"/>
  <c r="EF115" i="2" s="1"/>
  <c r="EH115" i="2"/>
  <c r="EH116" i="2"/>
  <c r="EH117" i="2"/>
  <c r="EI117" i="2"/>
  <c r="EI116" i="2" s="1"/>
  <c r="EH118" i="2"/>
  <c r="EG118" i="2" s="1"/>
  <c r="EF118" i="2" s="1"/>
  <c r="EI119" i="2"/>
  <c r="EH120" i="2"/>
  <c r="EG120" i="2" s="1"/>
  <c r="EI120" i="2"/>
  <c r="EF121" i="2"/>
  <c r="EH121" i="2"/>
  <c r="EG121" i="2" s="1"/>
  <c r="EG123" i="2"/>
  <c r="EF123" i="2" s="1"/>
  <c r="EH123" i="2"/>
  <c r="EH122" i="2" s="1"/>
  <c r="EI123" i="2"/>
  <c r="EI122" i="2" s="1"/>
  <c r="EG124" i="2"/>
  <c r="EF124" i="2" s="1"/>
  <c r="EH124" i="2"/>
  <c r="EH125" i="2"/>
  <c r="EH126" i="2"/>
  <c r="EG126" i="2" s="1"/>
  <c r="EI126" i="2"/>
  <c r="EI125" i="2" s="1"/>
  <c r="EG127" i="2"/>
  <c r="EF127" i="2" s="1"/>
  <c r="EH127" i="2"/>
  <c r="EH128" i="2"/>
  <c r="EH129" i="2"/>
  <c r="EI129" i="2"/>
  <c r="EI128" i="2" s="1"/>
  <c r="EH130" i="2"/>
  <c r="EG130" i="2" s="1"/>
  <c r="EF130" i="2" s="1"/>
  <c r="EI131" i="2"/>
  <c r="EH132" i="2"/>
  <c r="EG132" i="2" s="1"/>
  <c r="EI132" i="2"/>
  <c r="EF133" i="2"/>
  <c r="EH133" i="2"/>
  <c r="EG133" i="2" s="1"/>
  <c r="EG135" i="2"/>
  <c r="EH135" i="2"/>
  <c r="EH134" i="2" s="1"/>
  <c r="EI135" i="2"/>
  <c r="EI134" i="2" s="1"/>
  <c r="EG136" i="2"/>
  <c r="EF136" i="2" s="1"/>
  <c r="EH136" i="2"/>
  <c r="EG137" i="2"/>
  <c r="EF138" i="2"/>
  <c r="EH138" i="2"/>
  <c r="EG138" i="2" s="1"/>
  <c r="EI138" i="2"/>
  <c r="EI137" i="2" s="1"/>
  <c r="EH139" i="2"/>
  <c r="EG139" i="2" s="1"/>
  <c r="EF139" i="2" s="1"/>
  <c r="EH140" i="2"/>
  <c r="EH141" i="2"/>
  <c r="EG141" i="2" s="1"/>
  <c r="EI141" i="2"/>
  <c r="EI140" i="2" s="1"/>
  <c r="EH142" i="2"/>
  <c r="EG142" i="2" s="1"/>
  <c r="EF142" i="2" s="1"/>
  <c r="EH144" i="2"/>
  <c r="EI144" i="2"/>
  <c r="EI143" i="2" s="1"/>
  <c r="EH145" i="2"/>
  <c r="EG145" i="2" s="1"/>
  <c r="EF145" i="2" s="1"/>
  <c r="EH147" i="2"/>
  <c r="EH146" i="2" s="1"/>
  <c r="EI147" i="2"/>
  <c r="EI146" i="2" s="1"/>
  <c r="EH148" i="2"/>
  <c r="HW148" i="2" s="1"/>
  <c r="EH150" i="2"/>
  <c r="EH149" i="2" s="1"/>
  <c r="EI150" i="2"/>
  <c r="EI149" i="2" s="1"/>
  <c r="EH151" i="2"/>
  <c r="EG151" i="2" s="1"/>
  <c r="EF151" i="2" s="1"/>
  <c r="EG152" i="2"/>
  <c r="EG153" i="2"/>
  <c r="EH153" i="2"/>
  <c r="EH152" i="2" s="1"/>
  <c r="EI153" i="2"/>
  <c r="EI152" i="2" s="1"/>
  <c r="EF154" i="2"/>
  <c r="EG154" i="2"/>
  <c r="EH154" i="2"/>
  <c r="EH156" i="2"/>
  <c r="EI156" i="2"/>
  <c r="EI155" i="2" s="1"/>
  <c r="EF157" i="2"/>
  <c r="EH157" i="2"/>
  <c r="EG157" i="2" s="1"/>
  <c r="EH159" i="2"/>
  <c r="HW159" i="2" s="1"/>
  <c r="EI159" i="2"/>
  <c r="EI158" i="2" s="1"/>
  <c r="EH160" i="2"/>
  <c r="EG160" i="2" s="1"/>
  <c r="EF160" i="2" s="1"/>
  <c r="HU160" i="2" s="1"/>
  <c r="EH162" i="2"/>
  <c r="EI162" i="2"/>
  <c r="EI161" i="2" s="1"/>
  <c r="EH163" i="2"/>
  <c r="EG163" i="2" s="1"/>
  <c r="EF163" i="2" s="1"/>
  <c r="EG164" i="2"/>
  <c r="EG165" i="2"/>
  <c r="EH165" i="2"/>
  <c r="EH164" i="2" s="1"/>
  <c r="EI165" i="2"/>
  <c r="EI164" i="2" s="1"/>
  <c r="EF166" i="2"/>
  <c r="EG166" i="2"/>
  <c r="EH166" i="2"/>
  <c r="EH168" i="2"/>
  <c r="EI168" i="2"/>
  <c r="EI167" i="2" s="1"/>
  <c r="EF169" i="2"/>
  <c r="EH169" i="2"/>
  <c r="EG169" i="2" s="1"/>
  <c r="EH171" i="2"/>
  <c r="HW171" i="2" s="1"/>
  <c r="EI171" i="2"/>
  <c r="EI170" i="2" s="1"/>
  <c r="EH172" i="2"/>
  <c r="EG172" i="2" s="1"/>
  <c r="EF172" i="2" s="1"/>
  <c r="HU172" i="2" s="1"/>
  <c r="EH174" i="2"/>
  <c r="HW174" i="2" s="1"/>
  <c r="HW173" i="2" s="1"/>
  <c r="EI174" i="2"/>
  <c r="EI173" i="2" s="1"/>
  <c r="EH175" i="2"/>
  <c r="EG175" i="2" s="1"/>
  <c r="EF175" i="2" s="1"/>
  <c r="HU175" i="2" s="1"/>
  <c r="EG176" i="2"/>
  <c r="EG177" i="2"/>
  <c r="EH177" i="2"/>
  <c r="EH176" i="2" s="1"/>
  <c r="EI177" i="2"/>
  <c r="EI176" i="2" s="1"/>
  <c r="EG178" i="2"/>
  <c r="EF178" i="2" s="1"/>
  <c r="EH178" i="2"/>
  <c r="EG179" i="2"/>
  <c r="EH180" i="2"/>
  <c r="EG180" i="2" s="1"/>
  <c r="EI180" i="2"/>
  <c r="EI179" i="2" s="1"/>
  <c r="EH181" i="2"/>
  <c r="EG181" i="2" s="1"/>
  <c r="EF181" i="2" s="1"/>
  <c r="EH183" i="2"/>
  <c r="EG183" i="2" s="1"/>
  <c r="EI183" i="2"/>
  <c r="EI182" i="2" s="1"/>
  <c r="EH184" i="2"/>
  <c r="EG184" i="2" s="1"/>
  <c r="EF184" i="2" s="1"/>
  <c r="EH186" i="2"/>
  <c r="EG186" i="2" s="1"/>
  <c r="EG185" i="2" s="1"/>
  <c r="EI186" i="2"/>
  <c r="EI185" i="2" s="1"/>
  <c r="EH187" i="2"/>
  <c r="EG187" i="2" s="1"/>
  <c r="EF187" i="2" s="1"/>
  <c r="EH189" i="2"/>
  <c r="HW189" i="2" s="1"/>
  <c r="HW188" i="2" s="1"/>
  <c r="EI189" i="2"/>
  <c r="EI188" i="2" s="1"/>
  <c r="EH190" i="2"/>
  <c r="HW190" i="2" s="1"/>
  <c r="EH192" i="2"/>
  <c r="HW192" i="2" s="1"/>
  <c r="EI192" i="2"/>
  <c r="EI191" i="2" s="1"/>
  <c r="EH193" i="2"/>
  <c r="EG193" i="2" s="1"/>
  <c r="EF193" i="2" s="1"/>
  <c r="EH195" i="2"/>
  <c r="EG195" i="2" s="1"/>
  <c r="EI195" i="2"/>
  <c r="EI194" i="2" s="1"/>
  <c r="EH196" i="2"/>
  <c r="EG196" i="2" s="1"/>
  <c r="EF196" i="2" s="1"/>
  <c r="EH198" i="2"/>
  <c r="EI198" i="2"/>
  <c r="EI197" i="2" s="1"/>
  <c r="EH199" i="2"/>
  <c r="EG199" i="2" s="1"/>
  <c r="EF199" i="2" s="1"/>
  <c r="EG200" i="2"/>
  <c r="EG201" i="2"/>
  <c r="EF201" i="2" s="1"/>
  <c r="EH201" i="2"/>
  <c r="EH200" i="2" s="1"/>
  <c r="EI201" i="2"/>
  <c r="EI200" i="2" s="1"/>
  <c r="EG202" i="2"/>
  <c r="EF202" i="2" s="1"/>
  <c r="EH202" i="2"/>
  <c r="EH204" i="2"/>
  <c r="EI204" i="2"/>
  <c r="EH205" i="2"/>
  <c r="EG205" i="2" s="1"/>
  <c r="EH207" i="2"/>
  <c r="EI207" i="2"/>
  <c r="EI206" i="2" s="1"/>
  <c r="EH208" i="2"/>
  <c r="EG208" i="2" s="1"/>
  <c r="EF208" i="2" s="1"/>
  <c r="HU208" i="2" s="1"/>
  <c r="EH210" i="2"/>
  <c r="EI210" i="2"/>
  <c r="EI209" i="2" s="1"/>
  <c r="EH211" i="2"/>
  <c r="EG211" i="2" s="1"/>
  <c r="EF211" i="2" s="1"/>
  <c r="HU211" i="2" s="1"/>
  <c r="EH213" i="2"/>
  <c r="EH212" i="2" s="1"/>
  <c r="EI213" i="2"/>
  <c r="EI212" i="2" s="1"/>
  <c r="EH214" i="2"/>
  <c r="HW214" i="2" s="1"/>
  <c r="EG215" i="2"/>
  <c r="EH216" i="2"/>
  <c r="EG216" i="2" s="1"/>
  <c r="EI216" i="2"/>
  <c r="EI215" i="2" s="1"/>
  <c r="EH217" i="2"/>
  <c r="EG217" i="2" s="1"/>
  <c r="EF217" i="2" s="1"/>
  <c r="EH218" i="2"/>
  <c r="EH219" i="2"/>
  <c r="EG219" i="2" s="1"/>
  <c r="EI219" i="2"/>
  <c r="EI218" i="2" s="1"/>
  <c r="EG220" i="2"/>
  <c r="EF220" i="2" s="1"/>
  <c r="EH220" i="2"/>
  <c r="EH221" i="2"/>
  <c r="EI221" i="2"/>
  <c r="EH222" i="2"/>
  <c r="EI222" i="2"/>
  <c r="EF223" i="2"/>
  <c r="EH223" i="2"/>
  <c r="EG223" i="2" s="1"/>
  <c r="EH225" i="2"/>
  <c r="EH224" i="2" s="1"/>
  <c r="EI225" i="2"/>
  <c r="EG225" i="2" s="1"/>
  <c r="EG226" i="2"/>
  <c r="EF226" i="2" s="1"/>
  <c r="EH226" i="2"/>
  <c r="EH227" i="2"/>
  <c r="EG228" i="2"/>
  <c r="EH228" i="2"/>
  <c r="EI228" i="2"/>
  <c r="EI227" i="2" s="1"/>
  <c r="EG229" i="2"/>
  <c r="EF229" i="2" s="1"/>
  <c r="EH229" i="2"/>
  <c r="EH230" i="2"/>
  <c r="EI230" i="2"/>
  <c r="EH231" i="2"/>
  <c r="EG231" i="2" s="1"/>
  <c r="EI231" i="2"/>
  <c r="EG232" i="2"/>
  <c r="EF232" i="2" s="1"/>
  <c r="EH232" i="2"/>
  <c r="EH234" i="2"/>
  <c r="EH233" i="2" s="1"/>
  <c r="EI234" i="2"/>
  <c r="HX234" i="2" s="1"/>
  <c r="EH235" i="2"/>
  <c r="EG235" i="2" s="1"/>
  <c r="HV235" i="2" s="1"/>
  <c r="EH237" i="2"/>
  <c r="EH236" i="2" s="1"/>
  <c r="EI237" i="2"/>
  <c r="EG237" i="2" s="1"/>
  <c r="EG238" i="2"/>
  <c r="EF238" i="2" s="1"/>
  <c r="EH238" i="2"/>
  <c r="EH239" i="2"/>
  <c r="EG240" i="2"/>
  <c r="EH240" i="2"/>
  <c r="EI240" i="2"/>
  <c r="EI239" i="2" s="1"/>
  <c r="EG241" i="2"/>
  <c r="EF241" i="2" s="1"/>
  <c r="EH241" i="2"/>
  <c r="EH242" i="2"/>
  <c r="EI242" i="2"/>
  <c r="EH243" i="2"/>
  <c r="EG243" i="2" s="1"/>
  <c r="EI243" i="2"/>
  <c r="EG244" i="2"/>
  <c r="EF244" i="2" s="1"/>
  <c r="EH244" i="2"/>
  <c r="EH245" i="2"/>
  <c r="EI245" i="2"/>
  <c r="EH246" i="2"/>
  <c r="EI246" i="2"/>
  <c r="EF247" i="2"/>
  <c r="EH247" i="2"/>
  <c r="EG247" i="2" s="1"/>
  <c r="EH249" i="2"/>
  <c r="EH248" i="2" s="1"/>
  <c r="EI249" i="2"/>
  <c r="EG249" i="2" s="1"/>
  <c r="EG250" i="2"/>
  <c r="EF250" i="2" s="1"/>
  <c r="EH250" i="2"/>
  <c r="EH251" i="2"/>
  <c r="EG252" i="2"/>
  <c r="EH252" i="2"/>
  <c r="EI252" i="2"/>
  <c r="EI251" i="2" s="1"/>
  <c r="EG253" i="2"/>
  <c r="EF253" i="2" s="1"/>
  <c r="EH253" i="2"/>
  <c r="EH254" i="2"/>
  <c r="EI254" i="2"/>
  <c r="EH255" i="2"/>
  <c r="EG255" i="2" s="1"/>
  <c r="EI255" i="2"/>
  <c r="EG256" i="2"/>
  <c r="EF256" i="2" s="1"/>
  <c r="EH256" i="2"/>
  <c r="EH257" i="2"/>
  <c r="EI257" i="2"/>
  <c r="EH258" i="2"/>
  <c r="EI258" i="2"/>
  <c r="EF259" i="2"/>
  <c r="EH259" i="2"/>
  <c r="EG259" i="2" s="1"/>
  <c r="EH261" i="2"/>
  <c r="EH260" i="2" s="1"/>
  <c r="EI261" i="2"/>
  <c r="EG261" i="2" s="1"/>
  <c r="EG262" i="2"/>
  <c r="EF262" i="2" s="1"/>
  <c r="EH262" i="2"/>
  <c r="EH263" i="2"/>
  <c r="EH264" i="2"/>
  <c r="EG264" i="2" s="1"/>
  <c r="EI264" i="2"/>
  <c r="EI263" i="2" s="1"/>
  <c r="EG265" i="2"/>
  <c r="EF265" i="2" s="1"/>
  <c r="HU265" i="2" s="1"/>
  <c r="EH265" i="2"/>
  <c r="HW265" i="2" s="1"/>
  <c r="EH267" i="2"/>
  <c r="EG267" i="2" s="1"/>
  <c r="EI267" i="2"/>
  <c r="HX267" i="2" s="1"/>
  <c r="HX266" i="2" s="1"/>
  <c r="EH268" i="2"/>
  <c r="HW268" i="2" s="1"/>
  <c r="EH269" i="2"/>
  <c r="EI269" i="2"/>
  <c r="EH270" i="2"/>
  <c r="EI270" i="2"/>
  <c r="EF271" i="2"/>
  <c r="EH271" i="2"/>
  <c r="EG271" i="2" s="1"/>
  <c r="EH273" i="2"/>
  <c r="EH272" i="2" s="1"/>
  <c r="EI273" i="2"/>
  <c r="EG274" i="2"/>
  <c r="EF274" i="2" s="1"/>
  <c r="HU274" i="2" s="1"/>
  <c r="EH274" i="2"/>
  <c r="HW274" i="2" s="1"/>
  <c r="EH275" i="2"/>
  <c r="EG276" i="2"/>
  <c r="EH276" i="2"/>
  <c r="EI276" i="2"/>
  <c r="EI275" i="2" s="1"/>
  <c r="EG277" i="2"/>
  <c r="EF277" i="2" s="1"/>
  <c r="EH277" i="2"/>
  <c r="EH279" i="2"/>
  <c r="EG279" i="2" s="1"/>
  <c r="EI279" i="2"/>
  <c r="HX279" i="2" s="1"/>
  <c r="HX278" i="2" s="1"/>
  <c r="EH280" i="2"/>
  <c r="EG280" i="2" s="1"/>
  <c r="EH281" i="2"/>
  <c r="EH282" i="2"/>
  <c r="HW282" i="2" s="1"/>
  <c r="EI282" i="2"/>
  <c r="EI281" i="2" s="1"/>
  <c r="EF283" i="2"/>
  <c r="EH283" i="2"/>
  <c r="EG283" i="2" s="1"/>
  <c r="EH285" i="2"/>
  <c r="EH284" i="2" s="1"/>
  <c r="EI285" i="2"/>
  <c r="EG285" i="2" s="1"/>
  <c r="EG286" i="2"/>
  <c r="EF286" i="2" s="1"/>
  <c r="EH286" i="2"/>
  <c r="EH288" i="2"/>
  <c r="EH287" i="2" s="1"/>
  <c r="EI288" i="2"/>
  <c r="EI287" i="2" s="1"/>
  <c r="EG289" i="2"/>
  <c r="EF289" i="2" s="1"/>
  <c r="EH289" i="2"/>
  <c r="HW289" i="2" s="1"/>
  <c r="EH290" i="2"/>
  <c r="EI290" i="2"/>
  <c r="EH291" i="2"/>
  <c r="EG291" i="2" s="1"/>
  <c r="EI291" i="2"/>
  <c r="EG292" i="2"/>
  <c r="EF292" i="2" s="1"/>
  <c r="EH292" i="2"/>
  <c r="EH293" i="2"/>
  <c r="EH294" i="2"/>
  <c r="EI294" i="2"/>
  <c r="EH295" i="2"/>
  <c r="EH297" i="2"/>
  <c r="EI297" i="2"/>
  <c r="EG298" i="2"/>
  <c r="EF298" i="2" s="1"/>
  <c r="EH298" i="2"/>
  <c r="EH300" i="2"/>
  <c r="HW300" i="2" s="1"/>
  <c r="HW299" i="2" s="1"/>
  <c r="EI300" i="2"/>
  <c r="EH301" i="2"/>
  <c r="HW301" i="2" s="1"/>
  <c r="EH302" i="2"/>
  <c r="EI302" i="2"/>
  <c r="EH303" i="2"/>
  <c r="EG303" i="2" s="1"/>
  <c r="EI303" i="2"/>
  <c r="EG304" i="2"/>
  <c r="EF304" i="2" s="1"/>
  <c r="EH304" i="2"/>
  <c r="EH306" i="2"/>
  <c r="EH305" i="2" s="1"/>
  <c r="EI306" i="2"/>
  <c r="HX306" i="2" s="1"/>
  <c r="HX305" i="2" s="1"/>
  <c r="EH307" i="2"/>
  <c r="EG307" i="2" s="1"/>
  <c r="EF307" i="2" s="1"/>
  <c r="HU307" i="2" s="1"/>
  <c r="EH309" i="2"/>
  <c r="EH308" i="2" s="1"/>
  <c r="EI309" i="2"/>
  <c r="EG309" i="2" s="1"/>
  <c r="EG310" i="2"/>
  <c r="EF310" i="2" s="1"/>
  <c r="EH310" i="2"/>
  <c r="EH311" i="2"/>
  <c r="EG312" i="2"/>
  <c r="EH312" i="2"/>
  <c r="EI312" i="2"/>
  <c r="EI311" i="2" s="1"/>
  <c r="EG313" i="2"/>
  <c r="EF313" i="2" s="1"/>
  <c r="EH313" i="2"/>
  <c r="EH314" i="2"/>
  <c r="EH315" i="2"/>
  <c r="HW315" i="2" s="1"/>
  <c r="HW314" i="2" s="1"/>
  <c r="EI315" i="2"/>
  <c r="EI314" i="2" s="1"/>
  <c r="EG316" i="2"/>
  <c r="EF316" i="2" s="1"/>
  <c r="HU316" i="2" s="1"/>
  <c r="EH316" i="2"/>
  <c r="HW316" i="2" s="1"/>
  <c r="EH317" i="2"/>
  <c r="EI317" i="2"/>
  <c r="EH318" i="2"/>
  <c r="EI318" i="2"/>
  <c r="EF319" i="2"/>
  <c r="EH319" i="2"/>
  <c r="EG319" i="2" s="1"/>
  <c r="EH321" i="2"/>
  <c r="EH320" i="2" s="1"/>
  <c r="EI321" i="2"/>
  <c r="EG321" i="2" s="1"/>
  <c r="EG322" i="2"/>
  <c r="EF322" i="2" s="1"/>
  <c r="EH322" i="2"/>
  <c r="EH323" i="2"/>
  <c r="EG324" i="2"/>
  <c r="EH324" i="2"/>
  <c r="EI324" i="2"/>
  <c r="EI323" i="2" s="1"/>
  <c r="EG325" i="2"/>
  <c r="EF325" i="2" s="1"/>
  <c r="EH325" i="2"/>
  <c r="EH326" i="2"/>
  <c r="EI326" i="2"/>
  <c r="EH327" i="2"/>
  <c r="EG327" i="2" s="1"/>
  <c r="EI327" i="2"/>
  <c r="EG328" i="2"/>
  <c r="EF328" i="2" s="1"/>
  <c r="EH328" i="2"/>
  <c r="EH330" i="2"/>
  <c r="EH329" i="2" s="1"/>
  <c r="EI330" i="2"/>
  <c r="HX330" i="2" s="1"/>
  <c r="HX329" i="2" s="1"/>
  <c r="EH331" i="2"/>
  <c r="EG331" i="2" s="1"/>
  <c r="HV331" i="2" s="1"/>
  <c r="EH333" i="2"/>
  <c r="EH332" i="2" s="1"/>
  <c r="EI333" i="2"/>
  <c r="EG333" i="2" s="1"/>
  <c r="EG334" i="2"/>
  <c r="EF334" i="2" s="1"/>
  <c r="EH334" i="2"/>
  <c r="EH336" i="2"/>
  <c r="EH335" i="2" s="1"/>
  <c r="EI336" i="2"/>
  <c r="EI335" i="2" s="1"/>
  <c r="EH337" i="2"/>
  <c r="HW337" i="2" s="1"/>
  <c r="EH338" i="2"/>
  <c r="EI338" i="2"/>
  <c r="EH339" i="2"/>
  <c r="EG339" i="2" s="1"/>
  <c r="EI339" i="2"/>
  <c r="EG340" i="2"/>
  <c r="EF340" i="2" s="1"/>
  <c r="EH340" i="2"/>
  <c r="EH341" i="2"/>
  <c r="EI341" i="2"/>
  <c r="EH342" i="2"/>
  <c r="EI342" i="2"/>
  <c r="EF343" i="2"/>
  <c r="EH343" i="2"/>
  <c r="EG343" i="2" s="1"/>
  <c r="EH345" i="2"/>
  <c r="EH344" i="2" s="1"/>
  <c r="EI345" i="2"/>
  <c r="HX345" i="2" s="1"/>
  <c r="HX344" i="2" s="1"/>
  <c r="EH346" i="2"/>
  <c r="HW346" i="2" s="1"/>
  <c r="EH347" i="2"/>
  <c r="EH348" i="2"/>
  <c r="HW348" i="2" s="1"/>
  <c r="EI348" i="2"/>
  <c r="EI347" i="2" s="1"/>
  <c r="EG349" i="2"/>
  <c r="EF349" i="2" s="1"/>
  <c r="HU349" i="2" s="1"/>
  <c r="EH349" i="2"/>
  <c r="EH350" i="2"/>
  <c r="EI350" i="2"/>
  <c r="EH351" i="2"/>
  <c r="EG351" i="2" s="1"/>
  <c r="EI351" i="2"/>
  <c r="EG352" i="2"/>
  <c r="EF352" i="2" s="1"/>
  <c r="EH352" i="2"/>
  <c r="EH353" i="2"/>
  <c r="EI353" i="2"/>
  <c r="EH354" i="2"/>
  <c r="EI354" i="2"/>
  <c r="EF355" i="2"/>
  <c r="EH355" i="2"/>
  <c r="EG355" i="2" s="1"/>
  <c r="EH357" i="2"/>
  <c r="EH356" i="2" s="1"/>
  <c r="EI357" i="2"/>
  <c r="EG358" i="2"/>
  <c r="EF358" i="2" s="1"/>
  <c r="EH358" i="2"/>
  <c r="EH359" i="2"/>
  <c r="EG360" i="2"/>
  <c r="EH360" i="2"/>
  <c r="EI360" i="2"/>
  <c r="EI359" i="2" s="1"/>
  <c r="EG361" i="2"/>
  <c r="EF361" i="2" s="1"/>
  <c r="EH361" i="2"/>
  <c r="EH363" i="2"/>
  <c r="HW363" i="2" s="1"/>
  <c r="EI363" i="2"/>
  <c r="EI362" i="2" s="1"/>
  <c r="EH364" i="2"/>
  <c r="EG364" i="2" s="1"/>
  <c r="EF364" i="2" s="1"/>
  <c r="EH366" i="2"/>
  <c r="EG366" i="2" s="1"/>
  <c r="HV366" i="2" s="1"/>
  <c r="EI366" i="2"/>
  <c r="EI365" i="2" s="1"/>
  <c r="EH367" i="2"/>
  <c r="EG367" i="2" s="1"/>
  <c r="EF367" i="2" s="1"/>
  <c r="HU367" i="2" s="1"/>
  <c r="EH369" i="2"/>
  <c r="EH368" i="2" s="1"/>
  <c r="EI369" i="2"/>
  <c r="EI368" i="2" s="1"/>
  <c r="EH370" i="2"/>
  <c r="EG370" i="2" s="1"/>
  <c r="EF370" i="2" s="1"/>
  <c r="EG372" i="2"/>
  <c r="EH372" i="2"/>
  <c r="EH371" i="2" s="1"/>
  <c r="EI372" i="2"/>
  <c r="EI371" i="2" s="1"/>
  <c r="EG373" i="2"/>
  <c r="EF373" i="2" s="1"/>
  <c r="EH373" i="2"/>
  <c r="EH375" i="2"/>
  <c r="EG375" i="2" s="1"/>
  <c r="EI375" i="2"/>
  <c r="EI374" i="2" s="1"/>
  <c r="EH376" i="2"/>
  <c r="EG376" i="2" s="1"/>
  <c r="EF376" i="2" s="1"/>
  <c r="EH378" i="2"/>
  <c r="EG378" i="2" s="1"/>
  <c r="EI378" i="2"/>
  <c r="EI377" i="2" s="1"/>
  <c r="EH379" i="2"/>
  <c r="EG379" i="2" s="1"/>
  <c r="EF379" i="2" s="1"/>
  <c r="EH381" i="2"/>
  <c r="EH380" i="2" s="1"/>
  <c r="EI381" i="2"/>
  <c r="EI380" i="2" s="1"/>
  <c r="EH382" i="2"/>
  <c r="EG382" i="2" s="1"/>
  <c r="EF382" i="2" s="1"/>
  <c r="EH384" i="2"/>
  <c r="HW384" i="2" s="1"/>
  <c r="EI384" i="2"/>
  <c r="EI383" i="2" s="1"/>
  <c r="EH385" i="2"/>
  <c r="HW385" i="2" s="1"/>
  <c r="EH386" i="2"/>
  <c r="EG387" i="2"/>
  <c r="EG386" i="2" s="1"/>
  <c r="EH387" i="2"/>
  <c r="EI387" i="2"/>
  <c r="EI386" i="2" s="1"/>
  <c r="EG388" i="2"/>
  <c r="EF388" i="2" s="1"/>
  <c r="EH388" i="2"/>
  <c r="EI389" i="2"/>
  <c r="EH390" i="2"/>
  <c r="EG390" i="2" s="1"/>
  <c r="EI390" i="2"/>
  <c r="EG391" i="2"/>
  <c r="EF391" i="2" s="1"/>
  <c r="EH391" i="2"/>
  <c r="EH393" i="2"/>
  <c r="EI393" i="2"/>
  <c r="EF394" i="2"/>
  <c r="EH394" i="2"/>
  <c r="EG394" i="2" s="1"/>
  <c r="EH396" i="2"/>
  <c r="EH395" i="2" s="1"/>
  <c r="EI396" i="2"/>
  <c r="EG397" i="2"/>
  <c r="EF397" i="2" s="1"/>
  <c r="EH397" i="2"/>
  <c r="EH399" i="2"/>
  <c r="HW399" i="2" s="1"/>
  <c r="JB399" i="2" s="1"/>
  <c r="EI399" i="2"/>
  <c r="EG400" i="2"/>
  <c r="EF400" i="2" s="1"/>
  <c r="EH400" i="2"/>
  <c r="EI401" i="2"/>
  <c r="EH402" i="2"/>
  <c r="HW402" i="2" s="1"/>
  <c r="EI402" i="2"/>
  <c r="EG403" i="2"/>
  <c r="EH403" i="2"/>
  <c r="HW403" i="2" s="1"/>
  <c r="HW401" i="2" s="1"/>
  <c r="EH405" i="2"/>
  <c r="EI405" i="2"/>
  <c r="EF406" i="2"/>
  <c r="EH406" i="2"/>
  <c r="EG406" i="2" s="1"/>
  <c r="EH408" i="2"/>
  <c r="EH407" i="2" s="1"/>
  <c r="EI408" i="2"/>
  <c r="EG409" i="2"/>
  <c r="EF409" i="2" s="1"/>
  <c r="EH409" i="2"/>
  <c r="EG411" i="2"/>
  <c r="EH411" i="2"/>
  <c r="HW411" i="2" s="1"/>
  <c r="EI411" i="2"/>
  <c r="EI410" i="2" s="1"/>
  <c r="EH412" i="2"/>
  <c r="EI413" i="2"/>
  <c r="EH414" i="2"/>
  <c r="HW414" i="2" s="1"/>
  <c r="HW413" i="2" s="1"/>
  <c r="EI414" i="2"/>
  <c r="EG415" i="2"/>
  <c r="EH415" i="2"/>
  <c r="HW415" i="2" s="1"/>
  <c r="EH417" i="2"/>
  <c r="EI417" i="2"/>
  <c r="EF418" i="2"/>
  <c r="EH418" i="2"/>
  <c r="EG418" i="2" s="1"/>
  <c r="EH420" i="2"/>
  <c r="EH419" i="2" s="1"/>
  <c r="EI420" i="2"/>
  <c r="EG421" i="2"/>
  <c r="EF421" i="2" s="1"/>
  <c r="EH421" i="2"/>
  <c r="EG423" i="2"/>
  <c r="EH423" i="2"/>
  <c r="HW423" i="2" s="1"/>
  <c r="EI423" i="2"/>
  <c r="EI422" i="2" s="1"/>
  <c r="EH424" i="2"/>
  <c r="EI425" i="2"/>
  <c r="EH426" i="2"/>
  <c r="EG426" i="2" s="1"/>
  <c r="EI426" i="2"/>
  <c r="EG427" i="2"/>
  <c r="EF427" i="2" s="1"/>
  <c r="EH427" i="2"/>
  <c r="EH429" i="2"/>
  <c r="EI429" i="2"/>
  <c r="HX429" i="2" s="1"/>
  <c r="HX428" i="2" s="1"/>
  <c r="EF430" i="2"/>
  <c r="EH430" i="2"/>
  <c r="EG430" i="2" s="1"/>
  <c r="EH432" i="2"/>
  <c r="EI432" i="2"/>
  <c r="EG433" i="2"/>
  <c r="EF433" i="2" s="1"/>
  <c r="HU433" i="2" s="1"/>
  <c r="EH433" i="2"/>
  <c r="HW433" i="2" s="1"/>
  <c r="EH435" i="2"/>
  <c r="HW435" i="2" s="1"/>
  <c r="EI435" i="2"/>
  <c r="EI434" i="2" s="1"/>
  <c r="EH436" i="2"/>
  <c r="EI437" i="2"/>
  <c r="EH438" i="2"/>
  <c r="EG438" i="2" s="1"/>
  <c r="EI438" i="2"/>
  <c r="EG439" i="2"/>
  <c r="EF439" i="2" s="1"/>
  <c r="EH439" i="2"/>
  <c r="EH441" i="2"/>
  <c r="EG441" i="2" s="1"/>
  <c r="EG440" i="2" s="1"/>
  <c r="EI441" i="2"/>
  <c r="HX441" i="2" s="1"/>
  <c r="HX440" i="2" s="1"/>
  <c r="EH442" i="2"/>
  <c r="EG442" i="2" s="1"/>
  <c r="HV442" i="2" s="1"/>
  <c r="EH444" i="2"/>
  <c r="EH443" i="2" s="1"/>
  <c r="EI444" i="2"/>
  <c r="EI443" i="2" s="1"/>
  <c r="EG445" i="2"/>
  <c r="EF445" i="2" s="1"/>
  <c r="EH445" i="2"/>
  <c r="EH447" i="2"/>
  <c r="HW447" i="2" s="1"/>
  <c r="HW446" i="2" s="1"/>
  <c r="EI447" i="2"/>
  <c r="EI446" i="2" s="1"/>
  <c r="EH448" i="2"/>
  <c r="HW448" i="2" s="1"/>
  <c r="EI449" i="2"/>
  <c r="EH450" i="2"/>
  <c r="HW450" i="2" s="1"/>
  <c r="HW449" i="2" s="1"/>
  <c r="EI450" i="2"/>
  <c r="HX450" i="2" s="1"/>
  <c r="HX449" i="2" s="1"/>
  <c r="EH451" i="2"/>
  <c r="HW451" i="2" s="1"/>
  <c r="EI452" i="2"/>
  <c r="EH453" i="2"/>
  <c r="EI453" i="2"/>
  <c r="EF454" i="2"/>
  <c r="EH454" i="2"/>
  <c r="EG454" i="2" s="1"/>
  <c r="EH456" i="2"/>
  <c r="EH455" i="2" s="1"/>
  <c r="EI456" i="2"/>
  <c r="EI455" i="2" s="1"/>
  <c r="EG457" i="2"/>
  <c r="EF457" i="2" s="1"/>
  <c r="EH457" i="2"/>
  <c r="EH458" i="2"/>
  <c r="EG459" i="2"/>
  <c r="EG458" i="2" s="1"/>
  <c r="EH459" i="2"/>
  <c r="EI459" i="2"/>
  <c r="EI458" i="2" s="1"/>
  <c r="EG460" i="2"/>
  <c r="EF460" i="2" s="1"/>
  <c r="EH460" i="2"/>
  <c r="EI461" i="2"/>
  <c r="EH462" i="2"/>
  <c r="HW462" i="2" s="1"/>
  <c r="HW461" i="2" s="1"/>
  <c r="EI462" i="2"/>
  <c r="HX462" i="2" s="1"/>
  <c r="EH463" i="2"/>
  <c r="HW463" i="2" s="1"/>
  <c r="EI464" i="2"/>
  <c r="EH465" i="2"/>
  <c r="EI465" i="2"/>
  <c r="HX465" i="2" s="1"/>
  <c r="HX464" i="2" s="1"/>
  <c r="EF466" i="2"/>
  <c r="EH466" i="2"/>
  <c r="EG466" i="2" s="1"/>
  <c r="EH468" i="2"/>
  <c r="EH467" i="2" s="1"/>
  <c r="EI468" i="2"/>
  <c r="EI467" i="2" s="1"/>
  <c r="EG469" i="2"/>
  <c r="EF469" i="2" s="1"/>
  <c r="EH469" i="2"/>
  <c r="EH470" i="2"/>
  <c r="EH471" i="2"/>
  <c r="EG471" i="2" s="1"/>
  <c r="EI471" i="2"/>
  <c r="EI470" i="2" s="1"/>
  <c r="EG472" i="2"/>
  <c r="EF472" i="2" s="1"/>
  <c r="HU472" i="2" s="1"/>
  <c r="EH472" i="2"/>
  <c r="HW472" i="2" s="1"/>
  <c r="EI473" i="2"/>
  <c r="EH474" i="2"/>
  <c r="EG474" i="2" s="1"/>
  <c r="EI474" i="2"/>
  <c r="EG475" i="2"/>
  <c r="EF475" i="2" s="1"/>
  <c r="EH475" i="2"/>
  <c r="EH477" i="2"/>
  <c r="EI477" i="2"/>
  <c r="HX477" i="2" s="1"/>
  <c r="EF478" i="2"/>
  <c r="EH478" i="2"/>
  <c r="EG478" i="2" s="1"/>
  <c r="EH480" i="2"/>
  <c r="EH479" i="2" s="1"/>
  <c r="EI480" i="2"/>
  <c r="EI479" i="2" s="1"/>
  <c r="EG481" i="2"/>
  <c r="EF481" i="2" s="1"/>
  <c r="HU481" i="2" s="1"/>
  <c r="EH481" i="2"/>
  <c r="HW481" i="2" s="1"/>
  <c r="EH482" i="2"/>
  <c r="EG483" i="2"/>
  <c r="EG482" i="2" s="1"/>
  <c r="EH483" i="2"/>
  <c r="EI483" i="2"/>
  <c r="EI482" i="2" s="1"/>
  <c r="EG484" i="2"/>
  <c r="EF484" i="2" s="1"/>
  <c r="EH484" i="2"/>
  <c r="EI485" i="2"/>
  <c r="EH486" i="2"/>
  <c r="EG486" i="2" s="1"/>
  <c r="EI486" i="2"/>
  <c r="EG487" i="2"/>
  <c r="EF487" i="2" s="1"/>
  <c r="EH487" i="2"/>
  <c r="EI488" i="2"/>
  <c r="EH489" i="2"/>
  <c r="EG489" i="2" s="1"/>
  <c r="EG488" i="2" s="1"/>
  <c r="EI489" i="2"/>
  <c r="EF490" i="2"/>
  <c r="EH490" i="2"/>
  <c r="EG490" i="2" s="1"/>
  <c r="EH492" i="2"/>
  <c r="EH491" i="2" s="1"/>
  <c r="EI492" i="2"/>
  <c r="EI491" i="2" s="1"/>
  <c r="EG493" i="2"/>
  <c r="EF493" i="2" s="1"/>
  <c r="EH493" i="2"/>
  <c r="EG495" i="2"/>
  <c r="EH495" i="2"/>
  <c r="HW495" i="2" s="1"/>
  <c r="EI495" i="2"/>
  <c r="EI494" i="2" s="1"/>
  <c r="EH496" i="2"/>
  <c r="HW496" i="2" s="1"/>
  <c r="EI497" i="2"/>
  <c r="EH498" i="2"/>
  <c r="EI498" i="2"/>
  <c r="HX498" i="2" s="1"/>
  <c r="HX497" i="2" s="1"/>
  <c r="EG499" i="2"/>
  <c r="EF499" i="2" s="1"/>
  <c r="HU499" i="2" s="1"/>
  <c r="EH499" i="2"/>
  <c r="HW499" i="2" s="1"/>
  <c r="EI500" i="2"/>
  <c r="EH501" i="2"/>
  <c r="EG501" i="2" s="1"/>
  <c r="EG500" i="2" s="1"/>
  <c r="EI501" i="2"/>
  <c r="EF502" i="2"/>
  <c r="EH502" i="2"/>
  <c r="EG502" i="2" s="1"/>
  <c r="EH504" i="2"/>
  <c r="EH503" i="2" s="1"/>
  <c r="EI504" i="2"/>
  <c r="EI503" i="2" s="1"/>
  <c r="EG505" i="2"/>
  <c r="EF505" i="2" s="1"/>
  <c r="EH505" i="2"/>
  <c r="EH506" i="2"/>
  <c r="EG507" i="2"/>
  <c r="EG506" i="2" s="1"/>
  <c r="EH507" i="2"/>
  <c r="EI507" i="2"/>
  <c r="EI506" i="2" s="1"/>
  <c r="EG508" i="2"/>
  <c r="EF508" i="2" s="1"/>
  <c r="EH508" i="2"/>
  <c r="EI509" i="2"/>
  <c r="EH510" i="2"/>
  <c r="EI510" i="2"/>
  <c r="EH511" i="2"/>
  <c r="EI512" i="2"/>
  <c r="EH513" i="2"/>
  <c r="EI513" i="2"/>
  <c r="HX513" i="2" s="1"/>
  <c r="HX512" i="2" s="1"/>
  <c r="EH514" i="2"/>
  <c r="EG514" i="2" s="1"/>
  <c r="EH516" i="2"/>
  <c r="EI516" i="2"/>
  <c r="EI515" i="2" s="1"/>
  <c r="EH517" i="2"/>
  <c r="EG517" i="2" s="1"/>
  <c r="EF517" i="2" s="1"/>
  <c r="EH519" i="2"/>
  <c r="EH518" i="2" s="1"/>
  <c r="EI519" i="2"/>
  <c r="EI518" i="2" s="1"/>
  <c r="EH520" i="2"/>
  <c r="EG520" i="2" s="1"/>
  <c r="EH522" i="2"/>
  <c r="EG522" i="2" s="1"/>
  <c r="EI522" i="2"/>
  <c r="EI521" i="2" s="1"/>
  <c r="EH523" i="2"/>
  <c r="EG523" i="2" s="1"/>
  <c r="EF523" i="2" s="1"/>
  <c r="EG525" i="2"/>
  <c r="EG524" i="2" s="1"/>
  <c r="EH525" i="2"/>
  <c r="EH524" i="2" s="1"/>
  <c r="EI525" i="2"/>
  <c r="EI524" i="2" s="1"/>
  <c r="EG526" i="2"/>
  <c r="EF526" i="2" s="1"/>
  <c r="EH526" i="2"/>
  <c r="EH528" i="2"/>
  <c r="EH527" i="2" s="1"/>
  <c r="EI528" i="2"/>
  <c r="EI527" i="2" s="1"/>
  <c r="EH529" i="2"/>
  <c r="EG529" i="2" s="1"/>
  <c r="EF529" i="2" s="1"/>
  <c r="EH531" i="2"/>
  <c r="EH530" i="2" s="1"/>
  <c r="EI531" i="2"/>
  <c r="EI530" i="2" s="1"/>
  <c r="EG532" i="2"/>
  <c r="EF532" i="2" s="1"/>
  <c r="EH532" i="2"/>
  <c r="EH534" i="2"/>
  <c r="EG534" i="2" s="1"/>
  <c r="EI534" i="2"/>
  <c r="EI533" i="2" s="1"/>
  <c r="EH535" i="2"/>
  <c r="EG535" i="2" s="1"/>
  <c r="EF535" i="2" s="1"/>
  <c r="EH537" i="2"/>
  <c r="EH536" i="2" s="1"/>
  <c r="EI537" i="2"/>
  <c r="EI536" i="2" s="1"/>
  <c r="EH538" i="2"/>
  <c r="EG538" i="2" s="1"/>
  <c r="EH540" i="2"/>
  <c r="EG540" i="2" s="1"/>
  <c r="EI540" i="2"/>
  <c r="EI539" i="2" s="1"/>
  <c r="EH541" i="2"/>
  <c r="EG541" i="2" s="1"/>
  <c r="EF541" i="2" s="1"/>
  <c r="EI542" i="2"/>
  <c r="EH543" i="2"/>
  <c r="EH542" i="2" s="1"/>
  <c r="EI543" i="2"/>
  <c r="EG544" i="2"/>
  <c r="EF544" i="2" s="1"/>
  <c r="EH544" i="2"/>
  <c r="EH546" i="2"/>
  <c r="EG546" i="2" s="1"/>
  <c r="EG545" i="2" s="1"/>
  <c r="EI546" i="2"/>
  <c r="EI545" i="2" s="1"/>
  <c r="EF547" i="2"/>
  <c r="EH547" i="2"/>
  <c r="EG547" i="2" s="1"/>
  <c r="EG549" i="2"/>
  <c r="EH549" i="2"/>
  <c r="EH548" i="2" s="1"/>
  <c r="EI549" i="2"/>
  <c r="EI548" i="2" s="1"/>
  <c r="EG550" i="2"/>
  <c r="EF550" i="2" s="1"/>
  <c r="EH550" i="2"/>
  <c r="EH551" i="2"/>
  <c r="EH552" i="2"/>
  <c r="EI552" i="2"/>
  <c r="EI551" i="2" s="1"/>
  <c r="EH553" i="2"/>
  <c r="EG553" i="2" s="1"/>
  <c r="EF553" i="2" s="1"/>
  <c r="EH555" i="2"/>
  <c r="EI555" i="2"/>
  <c r="HX555" i="2" s="1"/>
  <c r="HX554" i="2" s="1"/>
  <c r="EH556" i="2"/>
  <c r="HW556" i="2" s="1"/>
  <c r="EH558" i="2"/>
  <c r="HW558" i="2" s="1"/>
  <c r="EI558" i="2"/>
  <c r="EI557" i="2" s="1"/>
  <c r="EH559" i="2"/>
  <c r="EG559" i="2" s="1"/>
  <c r="EF559" i="2" s="1"/>
  <c r="HU559" i="2" s="1"/>
  <c r="EH561" i="2"/>
  <c r="EI561" i="2"/>
  <c r="EG561" i="2" s="1"/>
  <c r="EG562" i="2"/>
  <c r="EF562" i="2" s="1"/>
  <c r="EH562" i="2"/>
  <c r="HW562" i="2" s="1"/>
  <c r="EH564" i="2"/>
  <c r="EI564" i="2"/>
  <c r="EI563" i="2" s="1"/>
  <c r="EH565" i="2"/>
  <c r="EI566" i="2"/>
  <c r="EG567" i="2"/>
  <c r="EH567" i="2"/>
  <c r="EH566" i="2" s="1"/>
  <c r="EI567" i="2"/>
  <c r="EG568" i="2"/>
  <c r="EH568" i="2"/>
  <c r="EF570" i="2"/>
  <c r="EH570" i="2"/>
  <c r="EG570" i="2" s="1"/>
  <c r="EI570" i="2"/>
  <c r="EI569" i="2" s="1"/>
  <c r="EH571" i="2"/>
  <c r="EP24" i="2"/>
  <c r="EP23" i="2" s="1"/>
  <c r="EP27" i="2"/>
  <c r="EP26" i="2" s="1"/>
  <c r="EP30" i="2"/>
  <c r="EP29" i="2" s="1"/>
  <c r="EP33" i="2"/>
  <c r="EP32" i="2" s="1"/>
  <c r="EP35" i="2"/>
  <c r="EP36" i="2"/>
  <c r="EP39" i="2"/>
  <c r="EP38" i="2" s="1"/>
  <c r="EP42" i="2"/>
  <c r="EP41" i="2" s="1"/>
  <c r="EP45" i="2"/>
  <c r="EP44" i="2" s="1"/>
  <c r="EP48" i="2"/>
  <c r="EP47" i="2" s="1"/>
  <c r="EP51" i="2"/>
  <c r="EP50" i="2" s="1"/>
  <c r="EP54" i="2"/>
  <c r="EP53" i="2" s="1"/>
  <c r="EP57" i="2"/>
  <c r="EP56" i="2" s="1"/>
  <c r="EP59" i="2"/>
  <c r="EP60" i="2"/>
  <c r="EP63" i="2"/>
  <c r="EP62" i="2" s="1"/>
  <c r="EP65" i="2"/>
  <c r="EP66" i="2"/>
  <c r="EP69" i="2"/>
  <c r="EP68" i="2" s="1"/>
  <c r="EP72" i="2"/>
  <c r="EP75" i="2"/>
  <c r="EP74" i="2" s="1"/>
  <c r="EP78" i="2"/>
  <c r="EP77" i="2" s="1"/>
  <c r="EP81" i="2"/>
  <c r="EP80" i="2" s="1"/>
  <c r="EP83" i="2"/>
  <c r="EP84" i="2"/>
  <c r="EP87" i="2"/>
  <c r="EP86" i="2" s="1"/>
  <c r="EP89" i="2"/>
  <c r="EP90" i="2"/>
  <c r="EP93" i="2"/>
  <c r="EP92" i="2" s="1"/>
  <c r="EP96" i="2"/>
  <c r="EP95" i="2" s="1"/>
  <c r="EP99" i="2"/>
  <c r="EP98" i="2" s="1"/>
  <c r="EP102" i="2"/>
  <c r="EP101" i="2" s="1"/>
  <c r="EP105" i="2"/>
  <c r="EP104" i="2" s="1"/>
  <c r="EP107" i="2"/>
  <c r="EP108" i="2"/>
  <c r="EP111" i="2"/>
  <c r="EP110" i="2" s="1"/>
  <c r="EP113" i="2"/>
  <c r="EP114" i="2"/>
  <c r="EP117" i="2"/>
  <c r="EP116" i="2" s="1"/>
  <c r="EP120" i="2"/>
  <c r="EP119" i="2" s="1"/>
  <c r="EP123" i="2"/>
  <c r="EP122" i="2" s="1"/>
  <c r="EP126" i="2"/>
  <c r="EP125" i="2" s="1"/>
  <c r="EP129" i="2"/>
  <c r="EP128" i="2" s="1"/>
  <c r="EP131" i="2"/>
  <c r="EP132" i="2"/>
  <c r="EP135" i="2"/>
  <c r="EP134" i="2" s="1"/>
  <c r="EP137" i="2"/>
  <c r="EP138" i="2"/>
  <c r="EP141" i="2"/>
  <c r="EP140" i="2" s="1"/>
  <c r="EP144" i="2"/>
  <c r="EP143" i="2" s="1"/>
  <c r="EP147" i="2"/>
  <c r="EP146" i="2" s="1"/>
  <c r="EP150" i="2"/>
  <c r="EP149" i="2" s="1"/>
  <c r="EP153" i="2"/>
  <c r="EP152" i="2" s="1"/>
  <c r="EP155" i="2"/>
  <c r="EP156" i="2"/>
  <c r="EP159" i="2"/>
  <c r="EP158" i="2" s="1"/>
  <c r="EP161" i="2"/>
  <c r="EP162" i="2"/>
  <c r="EP165" i="2"/>
  <c r="EP164" i="2" s="1"/>
  <c r="EP168" i="2"/>
  <c r="EP167" i="2" s="1"/>
  <c r="EP171" i="2"/>
  <c r="EP170" i="2" s="1"/>
  <c r="EP174" i="2"/>
  <c r="EP173" i="2" s="1"/>
  <c r="EP177" i="2"/>
  <c r="EP176" i="2" s="1"/>
  <c r="EP179" i="2"/>
  <c r="EP180" i="2"/>
  <c r="EP183" i="2"/>
  <c r="EP182" i="2" s="1"/>
  <c r="EP185" i="2"/>
  <c r="EP186" i="2"/>
  <c r="EP189" i="2"/>
  <c r="EP188" i="2" s="1"/>
  <c r="EP192" i="2"/>
  <c r="EP191" i="2" s="1"/>
  <c r="EP195" i="2"/>
  <c r="EP194" i="2" s="1"/>
  <c r="EP198" i="2"/>
  <c r="EP197" i="2" s="1"/>
  <c r="EP201" i="2"/>
  <c r="EP200" i="2" s="1"/>
  <c r="EP204" i="2"/>
  <c r="IE204" i="2" s="1"/>
  <c r="IE203" i="2" s="1"/>
  <c r="EP207" i="2"/>
  <c r="EP206" i="2" s="1"/>
  <c r="EP210" i="2"/>
  <c r="IE210" i="2" s="1"/>
  <c r="IE209" i="2" s="1"/>
  <c r="EP213" i="2"/>
  <c r="EP212" i="2" s="1"/>
  <c r="EP216" i="2"/>
  <c r="EP215" i="2" s="1"/>
  <c r="EP219" i="2"/>
  <c r="EP218" i="2" s="1"/>
  <c r="EP222" i="2"/>
  <c r="EP221" i="2" s="1"/>
  <c r="EP225" i="2"/>
  <c r="EP224" i="2" s="1"/>
  <c r="EP227" i="2"/>
  <c r="EP228" i="2"/>
  <c r="EP231" i="2"/>
  <c r="EP230" i="2" s="1"/>
  <c r="EP234" i="2"/>
  <c r="EP233" i="2" s="1"/>
  <c r="EP237" i="2"/>
  <c r="EP236" i="2" s="1"/>
  <c r="EP240" i="2"/>
  <c r="EP239" i="2" s="1"/>
  <c r="EP243" i="2"/>
  <c r="EP242" i="2" s="1"/>
  <c r="EP246" i="2"/>
  <c r="EP245" i="2" s="1"/>
  <c r="EP249" i="2"/>
  <c r="EP248" i="2" s="1"/>
  <c r="EP251" i="2"/>
  <c r="EP252" i="2"/>
  <c r="EP255" i="2"/>
  <c r="EP254" i="2" s="1"/>
  <c r="EP257" i="2"/>
  <c r="EP258" i="2"/>
  <c r="EP261" i="2"/>
  <c r="EP260" i="2" s="1"/>
  <c r="EP264" i="2"/>
  <c r="EP263" i="2" s="1"/>
  <c r="EP267" i="2"/>
  <c r="EP266" i="2" s="1"/>
  <c r="EP270" i="2"/>
  <c r="EP269" i="2" s="1"/>
  <c r="EP273" i="2"/>
  <c r="EP272" i="2" s="1"/>
  <c r="EP275" i="2"/>
  <c r="EP276" i="2"/>
  <c r="EP279" i="2"/>
  <c r="EP278" i="2" s="1"/>
  <c r="EP282" i="2"/>
  <c r="IE282" i="2" s="1"/>
  <c r="IE281" i="2" s="1"/>
  <c r="EP285" i="2"/>
  <c r="EP284" i="2" s="1"/>
  <c r="EP288" i="2"/>
  <c r="EP287" i="2" s="1"/>
  <c r="EP291" i="2"/>
  <c r="EP290" i="2" s="1"/>
  <c r="EP294" i="2"/>
  <c r="EP293" i="2" s="1"/>
  <c r="EP297" i="2"/>
  <c r="EP300" i="2"/>
  <c r="IE300" i="2" s="1"/>
  <c r="IE299" i="2" s="1"/>
  <c r="EP303" i="2"/>
  <c r="EP302" i="2" s="1"/>
  <c r="EP305" i="2"/>
  <c r="EP306" i="2"/>
  <c r="EP309" i="2"/>
  <c r="EP308" i="2" s="1"/>
  <c r="EP312" i="2"/>
  <c r="EP311" i="2" s="1"/>
  <c r="EP315" i="2"/>
  <c r="EP314" i="2" s="1"/>
  <c r="EP318" i="2"/>
  <c r="EP317" i="2" s="1"/>
  <c r="EP321" i="2"/>
  <c r="EP320" i="2" s="1"/>
  <c r="EP323" i="2"/>
  <c r="EP324" i="2"/>
  <c r="EP327" i="2"/>
  <c r="EP326" i="2" s="1"/>
  <c r="EP330" i="2"/>
  <c r="EP329" i="2" s="1"/>
  <c r="EP333" i="2"/>
  <c r="EP332" i="2" s="1"/>
  <c r="EP336" i="2"/>
  <c r="EP335" i="2" s="1"/>
  <c r="EP339" i="2"/>
  <c r="EP338" i="2" s="1"/>
  <c r="EP342" i="2"/>
  <c r="EP341" i="2" s="1"/>
  <c r="EP345" i="2"/>
  <c r="EP344" i="2" s="1"/>
  <c r="EP348" i="2"/>
  <c r="IE348" i="2" s="1"/>
  <c r="EP351" i="2"/>
  <c r="EP350" i="2" s="1"/>
  <c r="EP353" i="2"/>
  <c r="EP354" i="2"/>
  <c r="EP357" i="2"/>
  <c r="EP356" i="2" s="1"/>
  <c r="EP360" i="2"/>
  <c r="EP359" i="2" s="1"/>
  <c r="EP363" i="2"/>
  <c r="EP362" i="2" s="1"/>
  <c r="EP366" i="2"/>
  <c r="EP365" i="2" s="1"/>
  <c r="EP369" i="2"/>
  <c r="EP368" i="2" s="1"/>
  <c r="EP371" i="2"/>
  <c r="EP372" i="2"/>
  <c r="EP375" i="2"/>
  <c r="EP374" i="2" s="1"/>
  <c r="EP377" i="2"/>
  <c r="EP378" i="2"/>
  <c r="EP381" i="2"/>
  <c r="EP380" i="2" s="1"/>
  <c r="EP384" i="2"/>
  <c r="EP383" i="2" s="1"/>
  <c r="EP387" i="2"/>
  <c r="EP386" i="2" s="1"/>
  <c r="EP390" i="2"/>
  <c r="EP389" i="2" s="1"/>
  <c r="EP393" i="2"/>
  <c r="EP392" i="2" s="1"/>
  <c r="EP396" i="2"/>
  <c r="EP395" i="2" s="1"/>
  <c r="EP399" i="2"/>
  <c r="EG399" i="2" s="1"/>
  <c r="EP401" i="2"/>
  <c r="EP402" i="2"/>
  <c r="IE402" i="2" s="1"/>
  <c r="EP405" i="2"/>
  <c r="EP404" i="2" s="1"/>
  <c r="EP408" i="2"/>
  <c r="EP411" i="2"/>
  <c r="EP410" i="2" s="1"/>
  <c r="EP414" i="2"/>
  <c r="EP413" i="2" s="1"/>
  <c r="EP417" i="2"/>
  <c r="EP416" i="2" s="1"/>
  <c r="EP419" i="2"/>
  <c r="EP420" i="2"/>
  <c r="IE420" i="2" s="1"/>
  <c r="IE419" i="2" s="1"/>
  <c r="EP423" i="2"/>
  <c r="EP422" i="2" s="1"/>
  <c r="EP425" i="2"/>
  <c r="EP426" i="2"/>
  <c r="EP429" i="2"/>
  <c r="EP432" i="2"/>
  <c r="EP435" i="2"/>
  <c r="EP438" i="2"/>
  <c r="EP437" i="2" s="1"/>
  <c r="EP441" i="2"/>
  <c r="EP440" i="2" s="1"/>
  <c r="EP443" i="2"/>
  <c r="EP444" i="2"/>
  <c r="EP447" i="2"/>
  <c r="EP450" i="2"/>
  <c r="EP449" i="2" s="1"/>
  <c r="EP453" i="2"/>
  <c r="EP456" i="2"/>
  <c r="EP455" i="2" s="1"/>
  <c r="EP459" i="2"/>
  <c r="EP458" i="2" s="1"/>
  <c r="EP462" i="2"/>
  <c r="EP461" i="2" s="1"/>
  <c r="EP465" i="2"/>
  <c r="EP464" i="2" s="1"/>
  <c r="EP467" i="2"/>
  <c r="EP468" i="2"/>
  <c r="EP471" i="2"/>
  <c r="EP470" i="2" s="1"/>
  <c r="EP473" i="2"/>
  <c r="EP474" i="2"/>
  <c r="EP477" i="2"/>
  <c r="EP476" i="2" s="1"/>
  <c r="EP480" i="2"/>
  <c r="EP479" i="2" s="1"/>
  <c r="EP483" i="2"/>
  <c r="EP482" i="2" s="1"/>
  <c r="EP486" i="2"/>
  <c r="EP485" i="2" s="1"/>
  <c r="EP489" i="2"/>
  <c r="EP488" i="2" s="1"/>
  <c r="EP491" i="2"/>
  <c r="EP492" i="2"/>
  <c r="EP495" i="2"/>
  <c r="EP494" i="2" s="1"/>
  <c r="EP498" i="2"/>
  <c r="EU498" i="2" s="1"/>
  <c r="IJ498" i="2" s="1"/>
  <c r="IJ497" i="2" s="1"/>
  <c r="EP501" i="2"/>
  <c r="EP500" i="2" s="1"/>
  <c r="EP504" i="2"/>
  <c r="EP503" i="2" s="1"/>
  <c r="EP507" i="2"/>
  <c r="EP506" i="2" s="1"/>
  <c r="EP510" i="2"/>
  <c r="EP513" i="2"/>
  <c r="EP512" i="2" s="1"/>
  <c r="EP516" i="2"/>
  <c r="IE516" i="2" s="1"/>
  <c r="IE515" i="2" s="1"/>
  <c r="EP519" i="2"/>
  <c r="EP518" i="2" s="1"/>
  <c r="EP521" i="2"/>
  <c r="EP522" i="2"/>
  <c r="EP525" i="2"/>
  <c r="EP524" i="2" s="1"/>
  <c r="EP528" i="2"/>
  <c r="EP527" i="2" s="1"/>
  <c r="EP531" i="2"/>
  <c r="EP530" i="2" s="1"/>
  <c r="EP534" i="2"/>
  <c r="EP533" i="2" s="1"/>
  <c r="EP536" i="2"/>
  <c r="EP537" i="2"/>
  <c r="IE537" i="2" s="1"/>
  <c r="IE536" i="2" s="1"/>
  <c r="EP540" i="2"/>
  <c r="EP539" i="2" s="1"/>
  <c r="EP542" i="2"/>
  <c r="EP543" i="2"/>
  <c r="EU543" i="2" s="1"/>
  <c r="EU542" i="2" s="1"/>
  <c r="EP546" i="2"/>
  <c r="EP545" i="2" s="1"/>
  <c r="EP548" i="2"/>
  <c r="EP549" i="2"/>
  <c r="EP552" i="2"/>
  <c r="EP551" i="2" s="1"/>
  <c r="EP555" i="2"/>
  <c r="EU555" i="2" s="1"/>
  <c r="IJ555" i="2" s="1"/>
  <c r="IJ554" i="2" s="1"/>
  <c r="EP558" i="2"/>
  <c r="EP557" i="2" s="1"/>
  <c r="EP560" i="2"/>
  <c r="EP561" i="2"/>
  <c r="EP564" i="2"/>
  <c r="EP563" i="2" s="1"/>
  <c r="EP566" i="2"/>
  <c r="EP567" i="2"/>
  <c r="EP570" i="2"/>
  <c r="EP569" i="2" s="1"/>
  <c r="EW21" i="2"/>
  <c r="EP21" i="2"/>
  <c r="IE21" i="2" s="1"/>
  <c r="EH22" i="2"/>
  <c r="EG22" i="2" s="1"/>
  <c r="EI21" i="2"/>
  <c r="HX21" i="2" s="1"/>
  <c r="EH21" i="2"/>
  <c r="HW21" i="2" s="1"/>
  <c r="HQ574" i="2"/>
  <c r="HP574" i="2"/>
  <c r="HO574" i="2"/>
  <c r="HN574" i="2"/>
  <c r="HM574" i="2"/>
  <c r="HL574" i="2"/>
  <c r="HK574" i="2"/>
  <c r="HJ574" i="2"/>
  <c r="HI574" i="2"/>
  <c r="HH574" i="2"/>
  <c r="HG574" i="2"/>
  <c r="HF574" i="2"/>
  <c r="HE574" i="2"/>
  <c r="HD574" i="2"/>
  <c r="HC574" i="2"/>
  <c r="HB574" i="2"/>
  <c r="HA574" i="2"/>
  <c r="GZ574" i="2"/>
  <c r="GY574" i="2"/>
  <c r="GX574" i="2"/>
  <c r="GW574" i="2"/>
  <c r="GV574" i="2"/>
  <c r="GU574" i="2"/>
  <c r="GT574" i="2"/>
  <c r="GS574" i="2"/>
  <c r="GO574" i="2"/>
  <c r="GN574" i="2"/>
  <c r="GM574" i="2"/>
  <c r="GL574" i="2"/>
  <c r="GK574" i="2"/>
  <c r="GJ574" i="2"/>
  <c r="GI574" i="2"/>
  <c r="GH574" i="2"/>
  <c r="GG574" i="2"/>
  <c r="GF574" i="2"/>
  <c r="GE574" i="2"/>
  <c r="GD574" i="2"/>
  <c r="GC574" i="2"/>
  <c r="GB574" i="2"/>
  <c r="GA574" i="2"/>
  <c r="FZ574" i="2"/>
  <c r="FY574" i="2"/>
  <c r="FX574" i="2"/>
  <c r="FW574" i="2"/>
  <c r="FV574" i="2"/>
  <c r="FU574" i="2"/>
  <c r="FT574" i="2"/>
  <c r="FS574" i="2"/>
  <c r="FR574" i="2"/>
  <c r="FQ574" i="2"/>
  <c r="FP574" i="2"/>
  <c r="FP572" i="2" s="1"/>
  <c r="FO574" i="2"/>
  <c r="FN574" i="2"/>
  <c r="FJ574" i="2"/>
  <c r="FI574" i="2"/>
  <c r="FH574" i="2"/>
  <c r="FG574" i="2"/>
  <c r="FF574" i="2"/>
  <c r="FE574" i="2"/>
  <c r="FD574" i="2"/>
  <c r="FC574" i="2"/>
  <c r="FB574" i="2"/>
  <c r="FA574" i="2"/>
  <c r="EZ574" i="2"/>
  <c r="EY574" i="2"/>
  <c r="EX574" i="2"/>
  <c r="EW574" i="2"/>
  <c r="EV574" i="2"/>
  <c r="EU574" i="2"/>
  <c r="ET574" i="2"/>
  <c r="ES574" i="2"/>
  <c r="ER574" i="2"/>
  <c r="EQ574" i="2"/>
  <c r="EP574" i="2"/>
  <c r="EO574" i="2"/>
  <c r="EN574" i="2"/>
  <c r="EM574" i="2"/>
  <c r="EL574" i="2"/>
  <c r="EK574" i="2"/>
  <c r="EJ574" i="2"/>
  <c r="EI574" i="2"/>
  <c r="EE574" i="2"/>
  <c r="ED574" i="2"/>
  <c r="EC574" i="2"/>
  <c r="HQ573" i="2"/>
  <c r="HP573" i="2"/>
  <c r="HO573" i="2"/>
  <c r="HL573" i="2"/>
  <c r="HK573" i="2"/>
  <c r="HJ573" i="2"/>
  <c r="HI573" i="2"/>
  <c r="HD573" i="2"/>
  <c r="HC573" i="2"/>
  <c r="HB573" i="2"/>
  <c r="HA573" i="2"/>
  <c r="GX573" i="2"/>
  <c r="GW573" i="2"/>
  <c r="GW572" i="2" s="1"/>
  <c r="GV573" i="2"/>
  <c r="GV572" i="2" s="1"/>
  <c r="GU573" i="2"/>
  <c r="GT573" i="2"/>
  <c r="GT572" i="2" s="1"/>
  <c r="GO573" i="2"/>
  <c r="GN573" i="2"/>
  <c r="GM573" i="2"/>
  <c r="GL573" i="2"/>
  <c r="GK573" i="2"/>
  <c r="GJ573" i="2"/>
  <c r="GI573" i="2"/>
  <c r="GG573" i="2"/>
  <c r="GE573" i="2"/>
  <c r="GD573" i="2"/>
  <c r="FY573" i="2"/>
  <c r="FX573" i="2"/>
  <c r="FW573" i="2"/>
  <c r="FV573" i="2"/>
  <c r="FS573" i="2"/>
  <c r="FR573" i="2"/>
  <c r="FQ573" i="2"/>
  <c r="FP573" i="2"/>
  <c r="FO573" i="2"/>
  <c r="FJ573" i="2"/>
  <c r="FI573" i="2"/>
  <c r="FH573" i="2"/>
  <c r="FG573" i="2"/>
  <c r="FF573" i="2"/>
  <c r="FE573" i="2"/>
  <c r="FD573" i="2"/>
  <c r="FA573" i="2"/>
  <c r="EZ573" i="2"/>
  <c r="EY573" i="2"/>
  <c r="ET573" i="2"/>
  <c r="ER573" i="2"/>
  <c r="EQ573" i="2"/>
  <c r="EN573" i="2"/>
  <c r="EM573" i="2"/>
  <c r="EL573" i="2"/>
  <c r="EK573" i="2"/>
  <c r="EJ573" i="2"/>
  <c r="EE573" i="2"/>
  <c r="ED573" i="2"/>
  <c r="EC573" i="2"/>
  <c r="HQ572" i="2"/>
  <c r="HP572" i="2"/>
  <c r="HO572" i="2"/>
  <c r="GX572" i="2"/>
  <c r="GL572" i="2"/>
  <c r="GK572" i="2"/>
  <c r="GI572" i="2"/>
  <c r="GG572" i="2"/>
  <c r="GE572" i="2"/>
  <c r="GD572" i="2"/>
  <c r="FY572" i="2"/>
  <c r="FW572" i="2"/>
  <c r="FV572" i="2"/>
  <c r="FS572" i="2"/>
  <c r="FR572" i="2"/>
  <c r="FQ572" i="2"/>
  <c r="FO572" i="2"/>
  <c r="FJ572" i="2"/>
  <c r="FI572" i="2"/>
  <c r="FG572" i="2"/>
  <c r="FF572" i="2"/>
  <c r="FE572" i="2"/>
  <c r="FA572" i="2"/>
  <c r="EY572" i="2"/>
  <c r="ET572" i="2"/>
  <c r="EQ572" i="2"/>
  <c r="EM572" i="2"/>
  <c r="EL572" i="2"/>
  <c r="EK572" i="2"/>
  <c r="EE572" i="2"/>
  <c r="ED572" i="2"/>
  <c r="EC572" i="2"/>
  <c r="HH570" i="2"/>
  <c r="HH569" i="2" s="1"/>
  <c r="HN570" i="2"/>
  <c r="FZ570" i="2"/>
  <c r="FZ569" i="2" s="1"/>
  <c r="EU570" i="2"/>
  <c r="HQ569" i="2"/>
  <c r="HP569" i="2"/>
  <c r="HO569" i="2"/>
  <c r="HM569" i="2"/>
  <c r="HL569" i="2"/>
  <c r="HK569" i="2"/>
  <c r="HJ569" i="2"/>
  <c r="HI569" i="2"/>
  <c r="HF569" i="2"/>
  <c r="HE569" i="2"/>
  <c r="HD569" i="2"/>
  <c r="HC569" i="2"/>
  <c r="HB569" i="2"/>
  <c r="HA569" i="2"/>
  <c r="GX569" i="2"/>
  <c r="GW569" i="2"/>
  <c r="GV569" i="2"/>
  <c r="GU569" i="2"/>
  <c r="GT569" i="2"/>
  <c r="GO569" i="2"/>
  <c r="GN569" i="2"/>
  <c r="GM569" i="2"/>
  <c r="GL569" i="2"/>
  <c r="GK569" i="2"/>
  <c r="GJ569" i="2"/>
  <c r="GH569" i="2"/>
  <c r="GG569" i="2"/>
  <c r="GF569" i="2"/>
  <c r="GE569" i="2"/>
  <c r="GD569" i="2"/>
  <c r="GA569" i="2"/>
  <c r="FY569" i="2"/>
  <c r="FX569" i="2"/>
  <c r="FW569" i="2"/>
  <c r="FV569" i="2"/>
  <c r="FS569" i="2"/>
  <c r="FR569" i="2"/>
  <c r="FQ569" i="2"/>
  <c r="FP569" i="2"/>
  <c r="FO569" i="2"/>
  <c r="FJ569" i="2"/>
  <c r="FI569" i="2"/>
  <c r="FH569" i="2"/>
  <c r="FG569" i="2"/>
  <c r="FF569" i="2"/>
  <c r="FE569" i="2"/>
  <c r="FD569" i="2"/>
  <c r="FA569" i="2"/>
  <c r="EZ569" i="2"/>
  <c r="EY569" i="2"/>
  <c r="EV569" i="2"/>
  <c r="ET569" i="2"/>
  <c r="ES569" i="2"/>
  <c r="ER569" i="2"/>
  <c r="EQ569" i="2"/>
  <c r="EN569" i="2"/>
  <c r="EM569" i="2"/>
  <c r="EL569" i="2"/>
  <c r="EK569" i="2"/>
  <c r="EJ569" i="2"/>
  <c r="EE569" i="2"/>
  <c r="ED569" i="2"/>
  <c r="EC569" i="2"/>
  <c r="HH567" i="2"/>
  <c r="HN567" i="2"/>
  <c r="GY567" i="2"/>
  <c r="GY566" i="2" s="1"/>
  <c r="GC567" i="2"/>
  <c r="GC566" i="2" s="1"/>
  <c r="EU567" i="2"/>
  <c r="HQ566" i="2"/>
  <c r="HP566" i="2"/>
  <c r="HO566" i="2"/>
  <c r="HM566" i="2"/>
  <c r="HL566" i="2"/>
  <c r="HK566" i="2"/>
  <c r="HJ566" i="2"/>
  <c r="HI566" i="2"/>
  <c r="HH566" i="2"/>
  <c r="HF566" i="2"/>
  <c r="HE566" i="2"/>
  <c r="HD566" i="2"/>
  <c r="HC566" i="2"/>
  <c r="HB566" i="2"/>
  <c r="HA566" i="2"/>
  <c r="GX566" i="2"/>
  <c r="GW566" i="2"/>
  <c r="GV566" i="2"/>
  <c r="GU566" i="2"/>
  <c r="GT566" i="2"/>
  <c r="GO566" i="2"/>
  <c r="GN566" i="2"/>
  <c r="GM566" i="2"/>
  <c r="GL566" i="2"/>
  <c r="GK566" i="2"/>
  <c r="GJ566" i="2"/>
  <c r="GH566" i="2"/>
  <c r="GG566" i="2"/>
  <c r="GF566" i="2"/>
  <c r="GE566" i="2"/>
  <c r="GD566" i="2"/>
  <c r="GA566" i="2"/>
  <c r="FY566" i="2"/>
  <c r="FX566" i="2"/>
  <c r="FW566" i="2"/>
  <c r="FV566" i="2"/>
  <c r="FS566" i="2"/>
  <c r="FR566" i="2"/>
  <c r="FQ566" i="2"/>
  <c r="FP566" i="2"/>
  <c r="FO566" i="2"/>
  <c r="FJ566" i="2"/>
  <c r="FI566" i="2"/>
  <c r="FH566" i="2"/>
  <c r="FG566" i="2"/>
  <c r="FF566" i="2"/>
  <c r="FE566" i="2"/>
  <c r="FD566" i="2"/>
  <c r="FA566" i="2"/>
  <c r="EZ566" i="2"/>
  <c r="EY566" i="2"/>
  <c r="EV566" i="2"/>
  <c r="ET566" i="2"/>
  <c r="ES566" i="2"/>
  <c r="ER566" i="2"/>
  <c r="EQ566" i="2"/>
  <c r="EN566" i="2"/>
  <c r="EM566" i="2"/>
  <c r="EL566" i="2"/>
  <c r="EK566" i="2"/>
  <c r="EJ566" i="2"/>
  <c r="EE566" i="2"/>
  <c r="ED566" i="2"/>
  <c r="EC566" i="2"/>
  <c r="HN564" i="2"/>
  <c r="HN563" i="2" s="1"/>
  <c r="FZ564" i="2"/>
  <c r="FZ563" i="2" s="1"/>
  <c r="EU564" i="2"/>
  <c r="IJ564" i="2" s="1"/>
  <c r="IJ563" i="2" s="1"/>
  <c r="HQ563" i="2"/>
  <c r="HP563" i="2"/>
  <c r="HO563" i="2"/>
  <c r="HM563" i="2"/>
  <c r="HL563" i="2"/>
  <c r="HK563" i="2"/>
  <c r="HJ563" i="2"/>
  <c r="HI563" i="2"/>
  <c r="HF563" i="2"/>
  <c r="HE563" i="2"/>
  <c r="HD563" i="2"/>
  <c r="HC563" i="2"/>
  <c r="HB563" i="2"/>
  <c r="HA563" i="2"/>
  <c r="GX563" i="2"/>
  <c r="GW563" i="2"/>
  <c r="GV563" i="2"/>
  <c r="GU563" i="2"/>
  <c r="GT563" i="2"/>
  <c r="GO563" i="2"/>
  <c r="GN563" i="2"/>
  <c r="GM563" i="2"/>
  <c r="GL563" i="2"/>
  <c r="GK563" i="2"/>
  <c r="GJ563" i="2"/>
  <c r="GH563" i="2"/>
  <c r="GG563" i="2"/>
  <c r="GF563" i="2"/>
  <c r="GE563" i="2"/>
  <c r="GD563" i="2"/>
  <c r="GA563" i="2"/>
  <c r="FY563" i="2"/>
  <c r="FX563" i="2"/>
  <c r="FW563" i="2"/>
  <c r="FV563" i="2"/>
  <c r="FS563" i="2"/>
  <c r="FR563" i="2"/>
  <c r="FQ563" i="2"/>
  <c r="FP563" i="2"/>
  <c r="FO563" i="2"/>
  <c r="FJ563" i="2"/>
  <c r="FI563" i="2"/>
  <c r="FH563" i="2"/>
  <c r="FG563" i="2"/>
  <c r="FF563" i="2"/>
  <c r="FE563" i="2"/>
  <c r="FD563" i="2"/>
  <c r="FA563" i="2"/>
  <c r="EZ563" i="2"/>
  <c r="EY563" i="2"/>
  <c r="EV563" i="2"/>
  <c r="ET563" i="2"/>
  <c r="ES563" i="2"/>
  <c r="ER563" i="2"/>
  <c r="EQ563" i="2"/>
  <c r="EN563" i="2"/>
  <c r="EM563" i="2"/>
  <c r="EL563" i="2"/>
  <c r="EK563" i="2"/>
  <c r="EJ563" i="2"/>
  <c r="EE563" i="2"/>
  <c r="ED563" i="2"/>
  <c r="EC563" i="2"/>
  <c r="HN561" i="2"/>
  <c r="IS561" i="2" s="1"/>
  <c r="GY561" i="2"/>
  <c r="GY560" i="2" s="1"/>
  <c r="FT561" i="2"/>
  <c r="FT560" i="2" s="1"/>
  <c r="EU561" i="2"/>
  <c r="EU560" i="2" s="1"/>
  <c r="EO561" i="2"/>
  <c r="EO560" i="2" s="1"/>
  <c r="HQ560" i="2"/>
  <c r="HP560" i="2"/>
  <c r="HO560" i="2"/>
  <c r="HM560" i="2"/>
  <c r="HL560" i="2"/>
  <c r="HK560" i="2"/>
  <c r="HJ560" i="2"/>
  <c r="HI560" i="2"/>
  <c r="HF560" i="2"/>
  <c r="HE560" i="2"/>
  <c r="HD560" i="2"/>
  <c r="HC560" i="2"/>
  <c r="HB560" i="2"/>
  <c r="HA560" i="2"/>
  <c r="GX560" i="2"/>
  <c r="GW560" i="2"/>
  <c r="GV560" i="2"/>
  <c r="GU560" i="2"/>
  <c r="GT560" i="2"/>
  <c r="GO560" i="2"/>
  <c r="GN560" i="2"/>
  <c r="GM560" i="2"/>
  <c r="GL560" i="2"/>
  <c r="GK560" i="2"/>
  <c r="GJ560" i="2"/>
  <c r="GH560" i="2"/>
  <c r="GG560" i="2"/>
  <c r="GF560" i="2"/>
  <c r="GE560" i="2"/>
  <c r="GD560" i="2"/>
  <c r="GA560" i="2"/>
  <c r="FY560" i="2"/>
  <c r="FX560" i="2"/>
  <c r="FW560" i="2"/>
  <c r="FV560" i="2"/>
  <c r="FS560" i="2"/>
  <c r="FR560" i="2"/>
  <c r="FQ560" i="2"/>
  <c r="FP560" i="2"/>
  <c r="FO560" i="2"/>
  <c r="FJ560" i="2"/>
  <c r="FI560" i="2"/>
  <c r="FH560" i="2"/>
  <c r="FG560" i="2"/>
  <c r="FF560" i="2"/>
  <c r="FE560" i="2"/>
  <c r="FD560" i="2"/>
  <c r="FA560" i="2"/>
  <c r="EZ560" i="2"/>
  <c r="EY560" i="2"/>
  <c r="EV560" i="2"/>
  <c r="ET560" i="2"/>
  <c r="ES560" i="2"/>
  <c r="ER560" i="2"/>
  <c r="EQ560" i="2"/>
  <c r="EN560" i="2"/>
  <c r="EM560" i="2"/>
  <c r="EL560" i="2"/>
  <c r="EK560" i="2"/>
  <c r="EJ560" i="2"/>
  <c r="EE560" i="2"/>
  <c r="ED560" i="2"/>
  <c r="EC560" i="2"/>
  <c r="HN558" i="2"/>
  <c r="IS558" i="2" s="1"/>
  <c r="GY558" i="2"/>
  <c r="GY557" i="2" s="1"/>
  <c r="FZ558" i="2"/>
  <c r="FZ557" i="2" s="1"/>
  <c r="EU558" i="2"/>
  <c r="EU557" i="2" s="1"/>
  <c r="HQ557" i="2"/>
  <c r="HP557" i="2"/>
  <c r="HO557" i="2"/>
  <c r="HM557" i="2"/>
  <c r="HL557" i="2"/>
  <c r="HK557" i="2"/>
  <c r="HJ557" i="2"/>
  <c r="HI557" i="2"/>
  <c r="HF557" i="2"/>
  <c r="HE557" i="2"/>
  <c r="HD557" i="2"/>
  <c r="HC557" i="2"/>
  <c r="HB557" i="2"/>
  <c r="HA557" i="2"/>
  <c r="GX557" i="2"/>
  <c r="GW557" i="2"/>
  <c r="GV557" i="2"/>
  <c r="GU557" i="2"/>
  <c r="GT557" i="2"/>
  <c r="GO557" i="2"/>
  <c r="GN557" i="2"/>
  <c r="GM557" i="2"/>
  <c r="GL557" i="2"/>
  <c r="GK557" i="2"/>
  <c r="GJ557" i="2"/>
  <c r="GH557" i="2"/>
  <c r="GG557" i="2"/>
  <c r="GF557" i="2"/>
  <c r="GE557" i="2"/>
  <c r="GD557" i="2"/>
  <c r="GA557" i="2"/>
  <c r="FY557" i="2"/>
  <c r="FX557" i="2"/>
  <c r="FW557" i="2"/>
  <c r="FV557" i="2"/>
  <c r="FS557" i="2"/>
  <c r="FR557" i="2"/>
  <c r="FQ557" i="2"/>
  <c r="FP557" i="2"/>
  <c r="FO557" i="2"/>
  <c r="FJ557" i="2"/>
  <c r="FI557" i="2"/>
  <c r="FH557" i="2"/>
  <c r="FG557" i="2"/>
  <c r="FF557" i="2"/>
  <c r="FE557" i="2"/>
  <c r="FD557" i="2"/>
  <c r="FA557" i="2"/>
  <c r="EZ557" i="2"/>
  <c r="EY557" i="2"/>
  <c r="EV557" i="2"/>
  <c r="ET557" i="2"/>
  <c r="ES557" i="2"/>
  <c r="ER557" i="2"/>
  <c r="EQ557" i="2"/>
  <c r="EN557" i="2"/>
  <c r="EM557" i="2"/>
  <c r="EL557" i="2"/>
  <c r="EK557" i="2"/>
  <c r="EJ557" i="2"/>
  <c r="EE557" i="2"/>
  <c r="ED557" i="2"/>
  <c r="EC557" i="2"/>
  <c r="HN555" i="2"/>
  <c r="IS555" i="2" s="1"/>
  <c r="HQ554" i="2"/>
  <c r="HP554" i="2"/>
  <c r="HO554" i="2"/>
  <c r="HM554" i="2"/>
  <c r="HL554" i="2"/>
  <c r="HK554" i="2"/>
  <c r="HJ554" i="2"/>
  <c r="HI554" i="2"/>
  <c r="HF554" i="2"/>
  <c r="HE554" i="2"/>
  <c r="HD554" i="2"/>
  <c r="HC554" i="2"/>
  <c r="HB554" i="2"/>
  <c r="HA554" i="2"/>
  <c r="GX554" i="2"/>
  <c r="GW554" i="2"/>
  <c r="GV554" i="2"/>
  <c r="GU554" i="2"/>
  <c r="GT554" i="2"/>
  <c r="GO554" i="2"/>
  <c r="GN554" i="2"/>
  <c r="GM554" i="2"/>
  <c r="GL554" i="2"/>
  <c r="GK554" i="2"/>
  <c r="GJ554" i="2"/>
  <c r="GH554" i="2"/>
  <c r="GG554" i="2"/>
  <c r="GF554" i="2"/>
  <c r="GE554" i="2"/>
  <c r="GD554" i="2"/>
  <c r="GA554" i="2"/>
  <c r="FY554" i="2"/>
  <c r="FX554" i="2"/>
  <c r="FW554" i="2"/>
  <c r="FV554" i="2"/>
  <c r="FS554" i="2"/>
  <c r="FR554" i="2"/>
  <c r="FQ554" i="2"/>
  <c r="FP554" i="2"/>
  <c r="FO554" i="2"/>
  <c r="FJ554" i="2"/>
  <c r="FI554" i="2"/>
  <c r="FH554" i="2"/>
  <c r="FG554" i="2"/>
  <c r="FF554" i="2"/>
  <c r="FE554" i="2"/>
  <c r="FD554" i="2"/>
  <c r="FA554" i="2"/>
  <c r="EZ554" i="2"/>
  <c r="EY554" i="2"/>
  <c r="EV554" i="2"/>
  <c r="ET554" i="2"/>
  <c r="ES554" i="2"/>
  <c r="ER554" i="2"/>
  <c r="EQ554" i="2"/>
  <c r="EN554" i="2"/>
  <c r="EM554" i="2"/>
  <c r="EL554" i="2"/>
  <c r="EK554" i="2"/>
  <c r="EJ554" i="2"/>
  <c r="EE554" i="2"/>
  <c r="ED554" i="2"/>
  <c r="EC554" i="2"/>
  <c r="HN552" i="2"/>
  <c r="HH551" i="2"/>
  <c r="GY552" i="2"/>
  <c r="GY551" i="2" s="1"/>
  <c r="FZ552" i="2"/>
  <c r="FZ551" i="2" s="1"/>
  <c r="HQ551" i="2"/>
  <c r="HP551" i="2"/>
  <c r="HO551" i="2"/>
  <c r="HM551" i="2"/>
  <c r="HL551" i="2"/>
  <c r="HK551" i="2"/>
  <c r="HJ551" i="2"/>
  <c r="HI551" i="2"/>
  <c r="HF551" i="2"/>
  <c r="HD551" i="2"/>
  <c r="HC551" i="2"/>
  <c r="HB551" i="2"/>
  <c r="HA551" i="2"/>
  <c r="GX551" i="2"/>
  <c r="GW551" i="2"/>
  <c r="GV551" i="2"/>
  <c r="GU551" i="2"/>
  <c r="GT551" i="2"/>
  <c r="GO551" i="2"/>
  <c r="GN551" i="2"/>
  <c r="GM551" i="2"/>
  <c r="GL551" i="2"/>
  <c r="GK551" i="2"/>
  <c r="GJ551" i="2"/>
  <c r="GH551" i="2"/>
  <c r="GG551" i="2"/>
  <c r="GF551" i="2"/>
  <c r="GE551" i="2"/>
  <c r="GD551" i="2"/>
  <c r="GA551" i="2"/>
  <c r="FY551" i="2"/>
  <c r="FX551" i="2"/>
  <c r="FW551" i="2"/>
  <c r="FV551" i="2"/>
  <c r="FS551" i="2"/>
  <c r="FR551" i="2"/>
  <c r="FQ551" i="2"/>
  <c r="FP551" i="2"/>
  <c r="FO551" i="2"/>
  <c r="FJ551" i="2"/>
  <c r="FI551" i="2"/>
  <c r="FH551" i="2"/>
  <c r="FG551" i="2"/>
  <c r="FF551" i="2"/>
  <c r="FE551" i="2"/>
  <c r="FD551" i="2"/>
  <c r="FA551" i="2"/>
  <c r="EZ551" i="2"/>
  <c r="EY551" i="2"/>
  <c r="EV551" i="2"/>
  <c r="ET551" i="2"/>
  <c r="ES551" i="2"/>
  <c r="ER551" i="2"/>
  <c r="EQ551" i="2"/>
  <c r="EN551" i="2"/>
  <c r="EM551" i="2"/>
  <c r="EL551" i="2"/>
  <c r="EK551" i="2"/>
  <c r="EJ551" i="2"/>
  <c r="EE551" i="2"/>
  <c r="ED551" i="2"/>
  <c r="EC551" i="2"/>
  <c r="HN549" i="2"/>
  <c r="HH549" i="2"/>
  <c r="HH548" i="2" s="1"/>
  <c r="HE549" i="2"/>
  <c r="HE548" i="2" s="1"/>
  <c r="GY549" i="2"/>
  <c r="GY548" i="2" s="1"/>
  <c r="GC549" i="2"/>
  <c r="GC548" i="2" s="1"/>
  <c r="EU549" i="2"/>
  <c r="EU548" i="2" s="1"/>
  <c r="HQ548" i="2"/>
  <c r="HP548" i="2"/>
  <c r="HO548" i="2"/>
  <c r="HM548" i="2"/>
  <c r="HL548" i="2"/>
  <c r="HK548" i="2"/>
  <c r="HJ548" i="2"/>
  <c r="HI548" i="2"/>
  <c r="HF548" i="2"/>
  <c r="HD548" i="2"/>
  <c r="HC548" i="2"/>
  <c r="HB548" i="2"/>
  <c r="HA548" i="2"/>
  <c r="GX548" i="2"/>
  <c r="GW548" i="2"/>
  <c r="GV548" i="2"/>
  <c r="GU548" i="2"/>
  <c r="GT548" i="2"/>
  <c r="GO548" i="2"/>
  <c r="GN548" i="2"/>
  <c r="GM548" i="2"/>
  <c r="GL548" i="2"/>
  <c r="GK548" i="2"/>
  <c r="GJ548" i="2"/>
  <c r="GH548" i="2"/>
  <c r="GG548" i="2"/>
  <c r="GF548" i="2"/>
  <c r="GE548" i="2"/>
  <c r="GD548" i="2"/>
  <c r="GA548" i="2"/>
  <c r="FY548" i="2"/>
  <c r="FX548" i="2"/>
  <c r="FW548" i="2"/>
  <c r="FV548" i="2"/>
  <c r="FS548" i="2"/>
  <c r="FR548" i="2"/>
  <c r="FQ548" i="2"/>
  <c r="FP548" i="2"/>
  <c r="FO548" i="2"/>
  <c r="FJ548" i="2"/>
  <c r="FI548" i="2"/>
  <c r="FH548" i="2"/>
  <c r="FG548" i="2"/>
  <c r="FF548" i="2"/>
  <c r="FE548" i="2"/>
  <c r="FD548" i="2"/>
  <c r="FA548" i="2"/>
  <c r="EZ548" i="2"/>
  <c r="EY548" i="2"/>
  <c r="EV548" i="2"/>
  <c r="ET548" i="2"/>
  <c r="ES548" i="2"/>
  <c r="ER548" i="2"/>
  <c r="EQ548" i="2"/>
  <c r="EN548" i="2"/>
  <c r="EM548" i="2"/>
  <c r="EL548" i="2"/>
  <c r="EK548" i="2"/>
  <c r="EJ548" i="2"/>
  <c r="EE548" i="2"/>
  <c r="ED548" i="2"/>
  <c r="EC548" i="2"/>
  <c r="HN546" i="2"/>
  <c r="HN545" i="2" s="1"/>
  <c r="HH546" i="2"/>
  <c r="HH545" i="2" s="1"/>
  <c r="GY546" i="2"/>
  <c r="GY545" i="2" s="1"/>
  <c r="FZ546" i="2"/>
  <c r="FZ545" i="2" s="1"/>
  <c r="EO546" i="2"/>
  <c r="HQ545" i="2"/>
  <c r="HP545" i="2"/>
  <c r="HO545" i="2"/>
  <c r="HM545" i="2"/>
  <c r="HL545" i="2"/>
  <c r="HK545" i="2"/>
  <c r="HJ545" i="2"/>
  <c r="HI545" i="2"/>
  <c r="HF545" i="2"/>
  <c r="HD545" i="2"/>
  <c r="HC545" i="2"/>
  <c r="HB545" i="2"/>
  <c r="HA545" i="2"/>
  <c r="GX545" i="2"/>
  <c r="GW545" i="2"/>
  <c r="GV545" i="2"/>
  <c r="GU545" i="2"/>
  <c r="GT545" i="2"/>
  <c r="GO545" i="2"/>
  <c r="GN545" i="2"/>
  <c r="GM545" i="2"/>
  <c r="GL545" i="2"/>
  <c r="GK545" i="2"/>
  <c r="GJ545" i="2"/>
  <c r="GH545" i="2"/>
  <c r="GG545" i="2"/>
  <c r="GF545" i="2"/>
  <c r="GE545" i="2"/>
  <c r="GD545" i="2"/>
  <c r="GA545" i="2"/>
  <c r="FY545" i="2"/>
  <c r="FX545" i="2"/>
  <c r="FW545" i="2"/>
  <c r="FV545" i="2"/>
  <c r="FS545" i="2"/>
  <c r="FR545" i="2"/>
  <c r="FQ545" i="2"/>
  <c r="FP545" i="2"/>
  <c r="FO545" i="2"/>
  <c r="FJ545" i="2"/>
  <c r="FI545" i="2"/>
  <c r="FH545" i="2"/>
  <c r="FG545" i="2"/>
  <c r="FF545" i="2"/>
  <c r="FE545" i="2"/>
  <c r="FD545" i="2"/>
  <c r="FA545" i="2"/>
  <c r="EZ545" i="2"/>
  <c r="EY545" i="2"/>
  <c r="EV545" i="2"/>
  <c r="ET545" i="2"/>
  <c r="ES545" i="2"/>
  <c r="ER545" i="2"/>
  <c r="EQ545" i="2"/>
  <c r="EN545" i="2"/>
  <c r="EM545" i="2"/>
  <c r="EL545" i="2"/>
  <c r="EK545" i="2"/>
  <c r="EJ545" i="2"/>
  <c r="EE545" i="2"/>
  <c r="ED545" i="2"/>
  <c r="EC545" i="2"/>
  <c r="HH543" i="2"/>
  <c r="HN543" i="2"/>
  <c r="HE543" i="2"/>
  <c r="HE542" i="2" s="1"/>
  <c r="GY543" i="2"/>
  <c r="GY542" i="2" s="1"/>
  <c r="GC543" i="2"/>
  <c r="HQ542" i="2"/>
  <c r="HP542" i="2"/>
  <c r="HO542" i="2"/>
  <c r="HM542" i="2"/>
  <c r="HL542" i="2"/>
  <c r="HK542" i="2"/>
  <c r="HJ542" i="2"/>
  <c r="HI542" i="2"/>
  <c r="HH542" i="2"/>
  <c r="HF542" i="2"/>
  <c r="HD542" i="2"/>
  <c r="HC542" i="2"/>
  <c r="HB542" i="2"/>
  <c r="HA542" i="2"/>
  <c r="GX542" i="2"/>
  <c r="GW542" i="2"/>
  <c r="GV542" i="2"/>
  <c r="GU542" i="2"/>
  <c r="GT542" i="2"/>
  <c r="GO542" i="2"/>
  <c r="GN542" i="2"/>
  <c r="GM542" i="2"/>
  <c r="GL542" i="2"/>
  <c r="GK542" i="2"/>
  <c r="GJ542" i="2"/>
  <c r="GH542" i="2"/>
  <c r="GG542" i="2"/>
  <c r="GF542" i="2"/>
  <c r="GE542" i="2"/>
  <c r="GD542" i="2"/>
  <c r="GA542" i="2"/>
  <c r="FY542" i="2"/>
  <c r="FX542" i="2"/>
  <c r="FW542" i="2"/>
  <c r="FV542" i="2"/>
  <c r="FS542" i="2"/>
  <c r="FR542" i="2"/>
  <c r="FQ542" i="2"/>
  <c r="FP542" i="2"/>
  <c r="FO542" i="2"/>
  <c r="FJ542" i="2"/>
  <c r="FI542" i="2"/>
  <c r="FH542" i="2"/>
  <c r="FG542" i="2"/>
  <c r="FF542" i="2"/>
  <c r="FE542" i="2"/>
  <c r="FD542" i="2"/>
  <c r="FA542" i="2"/>
  <c r="EZ542" i="2"/>
  <c r="EY542" i="2"/>
  <c r="EV542" i="2"/>
  <c r="ET542" i="2"/>
  <c r="ES542" i="2"/>
  <c r="ER542" i="2"/>
  <c r="EQ542" i="2"/>
  <c r="EN542" i="2"/>
  <c r="EM542" i="2"/>
  <c r="EL542" i="2"/>
  <c r="EK542" i="2"/>
  <c r="EJ542" i="2"/>
  <c r="EE542" i="2"/>
  <c r="ED542" i="2"/>
  <c r="EC542" i="2"/>
  <c r="GY540" i="2"/>
  <c r="GY539" i="2" s="1"/>
  <c r="FZ540" i="2"/>
  <c r="FZ539" i="2" s="1"/>
  <c r="EU540" i="2"/>
  <c r="HQ539" i="2"/>
  <c r="HP539" i="2"/>
  <c r="HO539" i="2"/>
  <c r="HM539" i="2"/>
  <c r="HL539" i="2"/>
  <c r="HK539" i="2"/>
  <c r="HJ539" i="2"/>
  <c r="HI539" i="2"/>
  <c r="HF539" i="2"/>
  <c r="HD539" i="2"/>
  <c r="HC539" i="2"/>
  <c r="HB539" i="2"/>
  <c r="HA539" i="2"/>
  <c r="GX539" i="2"/>
  <c r="GW539" i="2"/>
  <c r="GV539" i="2"/>
  <c r="GU539" i="2"/>
  <c r="GT539" i="2"/>
  <c r="GO539" i="2"/>
  <c r="GN539" i="2"/>
  <c r="GM539" i="2"/>
  <c r="GL539" i="2"/>
  <c r="GK539" i="2"/>
  <c r="GJ539" i="2"/>
  <c r="GH539" i="2"/>
  <c r="GG539" i="2"/>
  <c r="GF539" i="2"/>
  <c r="GE539" i="2"/>
  <c r="GD539" i="2"/>
  <c r="GA539" i="2"/>
  <c r="FY539" i="2"/>
  <c r="FX539" i="2"/>
  <c r="FW539" i="2"/>
  <c r="FV539" i="2"/>
  <c r="FS539" i="2"/>
  <c r="FR539" i="2"/>
  <c r="FQ539" i="2"/>
  <c r="FP539" i="2"/>
  <c r="FO539" i="2"/>
  <c r="FJ539" i="2"/>
  <c r="FI539" i="2"/>
  <c r="FH539" i="2"/>
  <c r="FG539" i="2"/>
  <c r="FF539" i="2"/>
  <c r="FE539" i="2"/>
  <c r="FD539" i="2"/>
  <c r="FA539" i="2"/>
  <c r="EZ539" i="2"/>
  <c r="EY539" i="2"/>
  <c r="EV539" i="2"/>
  <c r="EU539" i="2"/>
  <c r="ET539" i="2"/>
  <c r="ES539" i="2"/>
  <c r="ER539" i="2"/>
  <c r="EQ539" i="2"/>
  <c r="EN539" i="2"/>
  <c r="EM539" i="2"/>
  <c r="EL539" i="2"/>
  <c r="EK539" i="2"/>
  <c r="EJ539" i="2"/>
  <c r="EE539" i="2"/>
  <c r="ED539" i="2"/>
  <c r="EC539" i="2"/>
  <c r="GY537" i="2"/>
  <c r="GY536" i="2" s="1"/>
  <c r="GC537" i="2"/>
  <c r="GC536" i="2" s="1"/>
  <c r="FT537" i="2"/>
  <c r="HQ536" i="2"/>
  <c r="HP536" i="2"/>
  <c r="HO536" i="2"/>
  <c r="HM536" i="2"/>
  <c r="HL536" i="2"/>
  <c r="HK536" i="2"/>
  <c r="HJ536" i="2"/>
  <c r="HI536" i="2"/>
  <c r="HF536" i="2"/>
  <c r="HD536" i="2"/>
  <c r="HC536" i="2"/>
  <c r="HB536" i="2"/>
  <c r="HA536" i="2"/>
  <c r="GX536" i="2"/>
  <c r="GW536" i="2"/>
  <c r="GV536" i="2"/>
  <c r="GU536" i="2"/>
  <c r="GT536" i="2"/>
  <c r="GO536" i="2"/>
  <c r="GN536" i="2"/>
  <c r="GM536" i="2"/>
  <c r="GL536" i="2"/>
  <c r="GK536" i="2"/>
  <c r="GJ536" i="2"/>
  <c r="GH536" i="2"/>
  <c r="GG536" i="2"/>
  <c r="GF536" i="2"/>
  <c r="GE536" i="2"/>
  <c r="GD536" i="2"/>
  <c r="GA536" i="2"/>
  <c r="FY536" i="2"/>
  <c r="FX536" i="2"/>
  <c r="FW536" i="2"/>
  <c r="FV536" i="2"/>
  <c r="FS536" i="2"/>
  <c r="FR536" i="2"/>
  <c r="FQ536" i="2"/>
  <c r="FP536" i="2"/>
  <c r="FO536" i="2"/>
  <c r="FJ536" i="2"/>
  <c r="FI536" i="2"/>
  <c r="FH536" i="2"/>
  <c r="FG536" i="2"/>
  <c r="FF536" i="2"/>
  <c r="FE536" i="2"/>
  <c r="FD536" i="2"/>
  <c r="FA536" i="2"/>
  <c r="EZ536" i="2"/>
  <c r="EY536" i="2"/>
  <c r="EV536" i="2"/>
  <c r="ET536" i="2"/>
  <c r="ES536" i="2"/>
  <c r="ER536" i="2"/>
  <c r="EQ536" i="2"/>
  <c r="EN536" i="2"/>
  <c r="EM536" i="2"/>
  <c r="EL536" i="2"/>
  <c r="EK536" i="2"/>
  <c r="EJ536" i="2"/>
  <c r="EE536" i="2"/>
  <c r="ED536" i="2"/>
  <c r="EC536" i="2"/>
  <c r="HN534" i="2"/>
  <c r="HH534" i="2"/>
  <c r="FZ534" i="2"/>
  <c r="FZ533" i="2" s="1"/>
  <c r="HQ533" i="2"/>
  <c r="HP533" i="2"/>
  <c r="HO533" i="2"/>
  <c r="HN533" i="2"/>
  <c r="HM533" i="2"/>
  <c r="HL533" i="2"/>
  <c r="HK533" i="2"/>
  <c r="HJ533" i="2"/>
  <c r="HI533" i="2"/>
  <c r="HH533" i="2"/>
  <c r="HF533" i="2"/>
  <c r="HD533" i="2"/>
  <c r="HC533" i="2"/>
  <c r="HB533" i="2"/>
  <c r="HA533" i="2"/>
  <c r="GX533" i="2"/>
  <c r="GW533" i="2"/>
  <c r="GV533" i="2"/>
  <c r="GU533" i="2"/>
  <c r="GT533" i="2"/>
  <c r="GO533" i="2"/>
  <c r="GN533" i="2"/>
  <c r="GM533" i="2"/>
  <c r="GL533" i="2"/>
  <c r="GK533" i="2"/>
  <c r="GJ533" i="2"/>
  <c r="GH533" i="2"/>
  <c r="GG533" i="2"/>
  <c r="GF533" i="2"/>
  <c r="GE533" i="2"/>
  <c r="GD533" i="2"/>
  <c r="GA533" i="2"/>
  <c r="FY533" i="2"/>
  <c r="FX533" i="2"/>
  <c r="FW533" i="2"/>
  <c r="FV533" i="2"/>
  <c r="FS533" i="2"/>
  <c r="FR533" i="2"/>
  <c r="FQ533" i="2"/>
  <c r="FP533" i="2"/>
  <c r="FO533" i="2"/>
  <c r="FJ533" i="2"/>
  <c r="FI533" i="2"/>
  <c r="FH533" i="2"/>
  <c r="FG533" i="2"/>
  <c r="FF533" i="2"/>
  <c r="FE533" i="2"/>
  <c r="FD533" i="2"/>
  <c r="FA533" i="2"/>
  <c r="EZ533" i="2"/>
  <c r="EY533" i="2"/>
  <c r="EV533" i="2"/>
  <c r="ET533" i="2"/>
  <c r="ES533" i="2"/>
  <c r="ER533" i="2"/>
  <c r="EQ533" i="2"/>
  <c r="EN533" i="2"/>
  <c r="EM533" i="2"/>
  <c r="EL533" i="2"/>
  <c r="EK533" i="2"/>
  <c r="EJ533" i="2"/>
  <c r="EE533" i="2"/>
  <c r="ED533" i="2"/>
  <c r="EC533" i="2"/>
  <c r="HN531" i="2"/>
  <c r="HH531" i="2"/>
  <c r="HH530" i="2" s="1"/>
  <c r="HE531" i="2"/>
  <c r="GC531" i="2"/>
  <c r="GC530" i="2" s="1"/>
  <c r="EU531" i="2"/>
  <c r="EU530" i="2" s="1"/>
  <c r="HQ530" i="2"/>
  <c r="HP530" i="2"/>
  <c r="HO530" i="2"/>
  <c r="HM530" i="2"/>
  <c r="HL530" i="2"/>
  <c r="HK530" i="2"/>
  <c r="HJ530" i="2"/>
  <c r="HI530" i="2"/>
  <c r="HF530" i="2"/>
  <c r="HE530" i="2"/>
  <c r="HD530" i="2"/>
  <c r="HC530" i="2"/>
  <c r="HB530" i="2"/>
  <c r="HA530" i="2"/>
  <c r="GX530" i="2"/>
  <c r="GW530" i="2"/>
  <c r="GV530" i="2"/>
  <c r="GU530" i="2"/>
  <c r="GT530" i="2"/>
  <c r="GO530" i="2"/>
  <c r="GN530" i="2"/>
  <c r="GM530" i="2"/>
  <c r="GL530" i="2"/>
  <c r="GK530" i="2"/>
  <c r="GJ530" i="2"/>
  <c r="GH530" i="2"/>
  <c r="GG530" i="2"/>
  <c r="GF530" i="2"/>
  <c r="GE530" i="2"/>
  <c r="GD530" i="2"/>
  <c r="GA530" i="2"/>
  <c r="FY530" i="2"/>
  <c r="FX530" i="2"/>
  <c r="FW530" i="2"/>
  <c r="FV530" i="2"/>
  <c r="FS530" i="2"/>
  <c r="FR530" i="2"/>
  <c r="FQ530" i="2"/>
  <c r="FP530" i="2"/>
  <c r="FO530" i="2"/>
  <c r="FJ530" i="2"/>
  <c r="FI530" i="2"/>
  <c r="FH530" i="2"/>
  <c r="FG530" i="2"/>
  <c r="FF530" i="2"/>
  <c r="FE530" i="2"/>
  <c r="FD530" i="2"/>
  <c r="FA530" i="2"/>
  <c r="EZ530" i="2"/>
  <c r="EY530" i="2"/>
  <c r="EV530" i="2"/>
  <c r="ET530" i="2"/>
  <c r="ES530" i="2"/>
  <c r="ER530" i="2"/>
  <c r="EQ530" i="2"/>
  <c r="EN530" i="2"/>
  <c r="EM530" i="2"/>
  <c r="EL530" i="2"/>
  <c r="EK530" i="2"/>
  <c r="EJ530" i="2"/>
  <c r="EE530" i="2"/>
  <c r="ED530" i="2"/>
  <c r="EC530" i="2"/>
  <c r="HH528" i="2"/>
  <c r="HN528" i="2"/>
  <c r="HE528" i="2"/>
  <c r="HE527" i="2" s="1"/>
  <c r="FZ528" i="2"/>
  <c r="FZ527" i="2" s="1"/>
  <c r="FC528" i="2"/>
  <c r="HQ527" i="2"/>
  <c r="HP527" i="2"/>
  <c r="HO527" i="2"/>
  <c r="HM527" i="2"/>
  <c r="HL527" i="2"/>
  <c r="HK527" i="2"/>
  <c r="HJ527" i="2"/>
  <c r="HI527" i="2"/>
  <c r="HH527" i="2"/>
  <c r="HF527" i="2"/>
  <c r="HD527" i="2"/>
  <c r="HC527" i="2"/>
  <c r="HB527" i="2"/>
  <c r="HA527" i="2"/>
  <c r="GX527" i="2"/>
  <c r="GW527" i="2"/>
  <c r="GV527" i="2"/>
  <c r="GU527" i="2"/>
  <c r="GT527" i="2"/>
  <c r="GO527" i="2"/>
  <c r="GN527" i="2"/>
  <c r="GM527" i="2"/>
  <c r="GL527" i="2"/>
  <c r="GK527" i="2"/>
  <c r="GJ527" i="2"/>
  <c r="GH527" i="2"/>
  <c r="GG527" i="2"/>
  <c r="GF527" i="2"/>
  <c r="GE527" i="2"/>
  <c r="GD527" i="2"/>
  <c r="GA527" i="2"/>
  <c r="FY527" i="2"/>
  <c r="FX527" i="2"/>
  <c r="FW527" i="2"/>
  <c r="FV527" i="2"/>
  <c r="FS527" i="2"/>
  <c r="FR527" i="2"/>
  <c r="FQ527" i="2"/>
  <c r="FP527" i="2"/>
  <c r="FO527" i="2"/>
  <c r="FJ527" i="2"/>
  <c r="FI527" i="2"/>
  <c r="FH527" i="2"/>
  <c r="FG527" i="2"/>
  <c r="FF527" i="2"/>
  <c r="FE527" i="2"/>
  <c r="FD527" i="2"/>
  <c r="FA527" i="2"/>
  <c r="EZ527" i="2"/>
  <c r="EY527" i="2"/>
  <c r="EV527" i="2"/>
  <c r="ET527" i="2"/>
  <c r="ES527" i="2"/>
  <c r="ER527" i="2"/>
  <c r="EQ527" i="2"/>
  <c r="EN527" i="2"/>
  <c r="EM527" i="2"/>
  <c r="EL527" i="2"/>
  <c r="EK527" i="2"/>
  <c r="EJ527" i="2"/>
  <c r="EE527" i="2"/>
  <c r="ED527" i="2"/>
  <c r="EC527" i="2"/>
  <c r="HN525" i="2"/>
  <c r="HH525" i="2"/>
  <c r="GY525" i="2"/>
  <c r="GY524" i="2" s="1"/>
  <c r="HQ524" i="2"/>
  <c r="HP524" i="2"/>
  <c r="HO524" i="2"/>
  <c r="HM524" i="2"/>
  <c r="HL524" i="2"/>
  <c r="HK524" i="2"/>
  <c r="HJ524" i="2"/>
  <c r="HI524" i="2"/>
  <c r="HH524" i="2"/>
  <c r="HF524" i="2"/>
  <c r="HD524" i="2"/>
  <c r="HC524" i="2"/>
  <c r="HB524" i="2"/>
  <c r="HA524" i="2"/>
  <c r="GX524" i="2"/>
  <c r="GW524" i="2"/>
  <c r="GV524" i="2"/>
  <c r="GU524" i="2"/>
  <c r="GT524" i="2"/>
  <c r="GO524" i="2"/>
  <c r="GN524" i="2"/>
  <c r="GM524" i="2"/>
  <c r="GL524" i="2"/>
  <c r="GK524" i="2"/>
  <c r="GJ524" i="2"/>
  <c r="GH524" i="2"/>
  <c r="GG524" i="2"/>
  <c r="GF524" i="2"/>
  <c r="GE524" i="2"/>
  <c r="GD524" i="2"/>
  <c r="GA524" i="2"/>
  <c r="FY524" i="2"/>
  <c r="FX524" i="2"/>
  <c r="FW524" i="2"/>
  <c r="FV524" i="2"/>
  <c r="FS524" i="2"/>
  <c r="FR524" i="2"/>
  <c r="FQ524" i="2"/>
  <c r="FP524" i="2"/>
  <c r="FO524" i="2"/>
  <c r="FJ524" i="2"/>
  <c r="FI524" i="2"/>
  <c r="FH524" i="2"/>
  <c r="FG524" i="2"/>
  <c r="FF524" i="2"/>
  <c r="FE524" i="2"/>
  <c r="FD524" i="2"/>
  <c r="FA524" i="2"/>
  <c r="EZ524" i="2"/>
  <c r="EY524" i="2"/>
  <c r="EV524" i="2"/>
  <c r="ET524" i="2"/>
  <c r="ES524" i="2"/>
  <c r="ER524" i="2"/>
  <c r="EQ524" i="2"/>
  <c r="EN524" i="2"/>
  <c r="EM524" i="2"/>
  <c r="EL524" i="2"/>
  <c r="EK524" i="2"/>
  <c r="EJ524" i="2"/>
  <c r="EE524" i="2"/>
  <c r="ED524" i="2"/>
  <c r="EC524" i="2"/>
  <c r="HN522" i="2"/>
  <c r="HN521" i="2" s="1"/>
  <c r="HH522" i="2"/>
  <c r="HH521" i="2" s="1"/>
  <c r="EU522" i="2"/>
  <c r="EU521" i="2" s="1"/>
  <c r="HQ521" i="2"/>
  <c r="HP521" i="2"/>
  <c r="HO521" i="2"/>
  <c r="HM521" i="2"/>
  <c r="HL521" i="2"/>
  <c r="HK521" i="2"/>
  <c r="HJ521" i="2"/>
  <c r="HI521" i="2"/>
  <c r="HF521" i="2"/>
  <c r="HD521" i="2"/>
  <c r="HC521" i="2"/>
  <c r="HB521" i="2"/>
  <c r="HA521" i="2"/>
  <c r="GX521" i="2"/>
  <c r="GW521" i="2"/>
  <c r="GV521" i="2"/>
  <c r="GU521" i="2"/>
  <c r="GT521" i="2"/>
  <c r="GO521" i="2"/>
  <c r="GN521" i="2"/>
  <c r="GM521" i="2"/>
  <c r="GL521" i="2"/>
  <c r="GK521" i="2"/>
  <c r="GJ521" i="2"/>
  <c r="GH521" i="2"/>
  <c r="GG521" i="2"/>
  <c r="GF521" i="2"/>
  <c r="GE521" i="2"/>
  <c r="GD521" i="2"/>
  <c r="GA521" i="2"/>
  <c r="FY521" i="2"/>
  <c r="FX521" i="2"/>
  <c r="FW521" i="2"/>
  <c r="FV521" i="2"/>
  <c r="FS521" i="2"/>
  <c r="FR521" i="2"/>
  <c r="FQ521" i="2"/>
  <c r="FP521" i="2"/>
  <c r="FO521" i="2"/>
  <c r="FJ521" i="2"/>
  <c r="FI521" i="2"/>
  <c r="FH521" i="2"/>
  <c r="FG521" i="2"/>
  <c r="FF521" i="2"/>
  <c r="FE521" i="2"/>
  <c r="FD521" i="2"/>
  <c r="FA521" i="2"/>
  <c r="EZ521" i="2"/>
  <c r="EY521" i="2"/>
  <c r="EV521" i="2"/>
  <c r="ET521" i="2"/>
  <c r="ES521" i="2"/>
  <c r="ER521" i="2"/>
  <c r="EQ521" i="2"/>
  <c r="EN521" i="2"/>
  <c r="EM521" i="2"/>
  <c r="EL521" i="2"/>
  <c r="EK521" i="2"/>
  <c r="EJ521" i="2"/>
  <c r="EE521" i="2"/>
  <c r="ED521" i="2"/>
  <c r="EC521" i="2"/>
  <c r="FZ519" i="2"/>
  <c r="FZ518" i="2" s="1"/>
  <c r="HQ518" i="2"/>
  <c r="HP518" i="2"/>
  <c r="HO518" i="2"/>
  <c r="HM518" i="2"/>
  <c r="HL518" i="2"/>
  <c r="HK518" i="2"/>
  <c r="HJ518" i="2"/>
  <c r="HI518" i="2"/>
  <c r="HF518" i="2"/>
  <c r="HD518" i="2"/>
  <c r="HC518" i="2"/>
  <c r="HB518" i="2"/>
  <c r="HA518" i="2"/>
  <c r="GX518" i="2"/>
  <c r="GW518" i="2"/>
  <c r="GV518" i="2"/>
  <c r="GU518" i="2"/>
  <c r="GT518" i="2"/>
  <c r="GO518" i="2"/>
  <c r="GN518" i="2"/>
  <c r="GM518" i="2"/>
  <c r="GL518" i="2"/>
  <c r="GK518" i="2"/>
  <c r="GJ518" i="2"/>
  <c r="GH518" i="2"/>
  <c r="GG518" i="2"/>
  <c r="GF518" i="2"/>
  <c r="GE518" i="2"/>
  <c r="GD518" i="2"/>
  <c r="GA518" i="2"/>
  <c r="FY518" i="2"/>
  <c r="FX518" i="2"/>
  <c r="FW518" i="2"/>
  <c r="FV518" i="2"/>
  <c r="FS518" i="2"/>
  <c r="FR518" i="2"/>
  <c r="FQ518" i="2"/>
  <c r="FP518" i="2"/>
  <c r="FO518" i="2"/>
  <c r="FJ518" i="2"/>
  <c r="FI518" i="2"/>
  <c r="FH518" i="2"/>
  <c r="FG518" i="2"/>
  <c r="FF518" i="2"/>
  <c r="FE518" i="2"/>
  <c r="FD518" i="2"/>
  <c r="FA518" i="2"/>
  <c r="EZ518" i="2"/>
  <c r="EY518" i="2"/>
  <c r="EV518" i="2"/>
  <c r="ET518" i="2"/>
  <c r="ES518" i="2"/>
  <c r="ER518" i="2"/>
  <c r="EQ518" i="2"/>
  <c r="EN518" i="2"/>
  <c r="EM518" i="2"/>
  <c r="EL518" i="2"/>
  <c r="EK518" i="2"/>
  <c r="EJ518" i="2"/>
  <c r="EE518" i="2"/>
  <c r="ED518" i="2"/>
  <c r="EC518" i="2"/>
  <c r="GY516" i="2"/>
  <c r="GY515" i="2" s="1"/>
  <c r="HQ515" i="2"/>
  <c r="HP515" i="2"/>
  <c r="HO515" i="2"/>
  <c r="HM515" i="2"/>
  <c r="HL515" i="2"/>
  <c r="HK515" i="2"/>
  <c r="HJ515" i="2"/>
  <c r="HI515" i="2"/>
  <c r="HF515" i="2"/>
  <c r="HD515" i="2"/>
  <c r="HC515" i="2"/>
  <c r="HB515" i="2"/>
  <c r="HA515" i="2"/>
  <c r="GX515" i="2"/>
  <c r="GW515" i="2"/>
  <c r="GV515" i="2"/>
  <c r="GU515" i="2"/>
  <c r="GT515" i="2"/>
  <c r="GO515" i="2"/>
  <c r="GN515" i="2"/>
  <c r="GM515" i="2"/>
  <c r="GL515" i="2"/>
  <c r="GK515" i="2"/>
  <c r="GJ515" i="2"/>
  <c r="GH515" i="2"/>
  <c r="GG515" i="2"/>
  <c r="GF515" i="2"/>
  <c r="GE515" i="2"/>
  <c r="GD515" i="2"/>
  <c r="GA515" i="2"/>
  <c r="FY515" i="2"/>
  <c r="FX515" i="2"/>
  <c r="FW515" i="2"/>
  <c r="FV515" i="2"/>
  <c r="FS515" i="2"/>
  <c r="FR515" i="2"/>
  <c r="FQ515" i="2"/>
  <c r="FP515" i="2"/>
  <c r="FO515" i="2"/>
  <c r="FJ515" i="2"/>
  <c r="FI515" i="2"/>
  <c r="FH515" i="2"/>
  <c r="FG515" i="2"/>
  <c r="FF515" i="2"/>
  <c r="FE515" i="2"/>
  <c r="FD515" i="2"/>
  <c r="FA515" i="2"/>
  <c r="EZ515" i="2"/>
  <c r="EY515" i="2"/>
  <c r="EV515" i="2"/>
  <c r="ET515" i="2"/>
  <c r="ES515" i="2"/>
  <c r="ER515" i="2"/>
  <c r="EQ515" i="2"/>
  <c r="EN515" i="2"/>
  <c r="EM515" i="2"/>
  <c r="EL515" i="2"/>
  <c r="EK515" i="2"/>
  <c r="EJ515" i="2"/>
  <c r="EE515" i="2"/>
  <c r="ED515" i="2"/>
  <c r="EC515" i="2"/>
  <c r="HN513" i="2"/>
  <c r="IS513" i="2" s="1"/>
  <c r="HE513" i="2"/>
  <c r="HE512" i="2" s="1"/>
  <c r="GY513" i="2"/>
  <c r="GY512" i="2" s="1"/>
  <c r="EO513" i="2"/>
  <c r="HQ512" i="2"/>
  <c r="HP512" i="2"/>
  <c r="HO512" i="2"/>
  <c r="HM512" i="2"/>
  <c r="HL512" i="2"/>
  <c r="HK512" i="2"/>
  <c r="HJ512" i="2"/>
  <c r="HI512" i="2"/>
  <c r="HF512" i="2"/>
  <c r="HD512" i="2"/>
  <c r="HC512" i="2"/>
  <c r="HB512" i="2"/>
  <c r="HA512" i="2"/>
  <c r="GX512" i="2"/>
  <c r="GW512" i="2"/>
  <c r="GV512" i="2"/>
  <c r="GU512" i="2"/>
  <c r="GT512" i="2"/>
  <c r="GO512" i="2"/>
  <c r="GN512" i="2"/>
  <c r="GM512" i="2"/>
  <c r="GL512" i="2"/>
  <c r="GK512" i="2"/>
  <c r="GJ512" i="2"/>
  <c r="GH512" i="2"/>
  <c r="GG512" i="2"/>
  <c r="GF512" i="2"/>
  <c r="GE512" i="2"/>
  <c r="GD512" i="2"/>
  <c r="GA512" i="2"/>
  <c r="FY512" i="2"/>
  <c r="FX512" i="2"/>
  <c r="FW512" i="2"/>
  <c r="FV512" i="2"/>
  <c r="FS512" i="2"/>
  <c r="FR512" i="2"/>
  <c r="FQ512" i="2"/>
  <c r="FP512" i="2"/>
  <c r="FO512" i="2"/>
  <c r="FJ512" i="2"/>
  <c r="FI512" i="2"/>
  <c r="FH512" i="2"/>
  <c r="FG512" i="2"/>
  <c r="FF512" i="2"/>
  <c r="FE512" i="2"/>
  <c r="FD512" i="2"/>
  <c r="FA512" i="2"/>
  <c r="EZ512" i="2"/>
  <c r="EY512" i="2"/>
  <c r="EV512" i="2"/>
  <c r="ET512" i="2"/>
  <c r="ES512" i="2"/>
  <c r="ER512" i="2"/>
  <c r="EQ512" i="2"/>
  <c r="EN512" i="2"/>
  <c r="EM512" i="2"/>
  <c r="EL512" i="2"/>
  <c r="EK512" i="2"/>
  <c r="EJ512" i="2"/>
  <c r="EE512" i="2"/>
  <c r="ED512" i="2"/>
  <c r="EC512" i="2"/>
  <c r="HN510" i="2"/>
  <c r="IS510" i="2" s="1"/>
  <c r="HE510" i="2"/>
  <c r="HE509" i="2" s="1"/>
  <c r="HQ509" i="2"/>
  <c r="HP509" i="2"/>
  <c r="HO509" i="2"/>
  <c r="HM509" i="2"/>
  <c r="HL509" i="2"/>
  <c r="HK509" i="2"/>
  <c r="HJ509" i="2"/>
  <c r="HI509" i="2"/>
  <c r="HF509" i="2"/>
  <c r="HD509" i="2"/>
  <c r="HC509" i="2"/>
  <c r="HB509" i="2"/>
  <c r="HA509" i="2"/>
  <c r="GX509" i="2"/>
  <c r="GW509" i="2"/>
  <c r="GV509" i="2"/>
  <c r="GU509" i="2"/>
  <c r="GT509" i="2"/>
  <c r="GO509" i="2"/>
  <c r="GN509" i="2"/>
  <c r="GM509" i="2"/>
  <c r="GL509" i="2"/>
  <c r="GK509" i="2"/>
  <c r="GJ509" i="2"/>
  <c r="GH509" i="2"/>
  <c r="GG509" i="2"/>
  <c r="GF509" i="2"/>
  <c r="GE509" i="2"/>
  <c r="GD509" i="2"/>
  <c r="GA509" i="2"/>
  <c r="FY509" i="2"/>
  <c r="FX509" i="2"/>
  <c r="FW509" i="2"/>
  <c r="FV509" i="2"/>
  <c r="FS509" i="2"/>
  <c r="FR509" i="2"/>
  <c r="FQ509" i="2"/>
  <c r="FP509" i="2"/>
  <c r="FO509" i="2"/>
  <c r="FJ509" i="2"/>
  <c r="FI509" i="2"/>
  <c r="FH509" i="2"/>
  <c r="FG509" i="2"/>
  <c r="FF509" i="2"/>
  <c r="FE509" i="2"/>
  <c r="FD509" i="2"/>
  <c r="FA509" i="2"/>
  <c r="EZ509" i="2"/>
  <c r="EY509" i="2"/>
  <c r="EV509" i="2"/>
  <c r="ET509" i="2"/>
  <c r="ES509" i="2"/>
  <c r="ER509" i="2"/>
  <c r="EQ509" i="2"/>
  <c r="EN509" i="2"/>
  <c r="EM509" i="2"/>
  <c r="EL509" i="2"/>
  <c r="EK509" i="2"/>
  <c r="EJ509" i="2"/>
  <c r="EE509" i="2"/>
  <c r="ED509" i="2"/>
  <c r="EC509" i="2"/>
  <c r="HN507" i="2"/>
  <c r="HN506" i="2" s="1"/>
  <c r="HH507" i="2"/>
  <c r="HE507" i="2"/>
  <c r="HE506" i="2" s="1"/>
  <c r="GY507" i="2"/>
  <c r="GY506" i="2" s="1"/>
  <c r="GC507" i="2"/>
  <c r="GC506" i="2" s="1"/>
  <c r="FZ507" i="2"/>
  <c r="FT507" i="2"/>
  <c r="FT506" i="2" s="1"/>
  <c r="EU507" i="2"/>
  <c r="HQ506" i="2"/>
  <c r="HP506" i="2"/>
  <c r="HO506" i="2"/>
  <c r="HM506" i="2"/>
  <c r="HL506" i="2"/>
  <c r="HK506" i="2"/>
  <c r="HJ506" i="2"/>
  <c r="HI506" i="2"/>
  <c r="HH506" i="2"/>
  <c r="HF506" i="2"/>
  <c r="HD506" i="2"/>
  <c r="HC506" i="2"/>
  <c r="HB506" i="2"/>
  <c r="HA506" i="2"/>
  <c r="GX506" i="2"/>
  <c r="GW506" i="2"/>
  <c r="GV506" i="2"/>
  <c r="GU506" i="2"/>
  <c r="GT506" i="2"/>
  <c r="GO506" i="2"/>
  <c r="GN506" i="2"/>
  <c r="GM506" i="2"/>
  <c r="GL506" i="2"/>
  <c r="GK506" i="2"/>
  <c r="GJ506" i="2"/>
  <c r="GH506" i="2"/>
  <c r="GG506" i="2"/>
  <c r="GF506" i="2"/>
  <c r="GE506" i="2"/>
  <c r="GD506" i="2"/>
  <c r="GA506" i="2"/>
  <c r="FZ506" i="2"/>
  <c r="FY506" i="2"/>
  <c r="FX506" i="2"/>
  <c r="FW506" i="2"/>
  <c r="FV506" i="2"/>
  <c r="FS506" i="2"/>
  <c r="FR506" i="2"/>
  <c r="FQ506" i="2"/>
  <c r="FP506" i="2"/>
  <c r="FO506" i="2"/>
  <c r="FJ506" i="2"/>
  <c r="FI506" i="2"/>
  <c r="FH506" i="2"/>
  <c r="FG506" i="2"/>
  <c r="FF506" i="2"/>
  <c r="FE506" i="2"/>
  <c r="FD506" i="2"/>
  <c r="FA506" i="2"/>
  <c r="EZ506" i="2"/>
  <c r="EY506" i="2"/>
  <c r="EV506" i="2"/>
  <c r="ET506" i="2"/>
  <c r="ES506" i="2"/>
  <c r="ER506" i="2"/>
  <c r="EQ506" i="2"/>
  <c r="EN506" i="2"/>
  <c r="EM506" i="2"/>
  <c r="EL506" i="2"/>
  <c r="EK506" i="2"/>
  <c r="EJ506" i="2"/>
  <c r="EE506" i="2"/>
  <c r="ED506" i="2"/>
  <c r="EC506" i="2"/>
  <c r="HN504" i="2"/>
  <c r="HH504" i="2"/>
  <c r="HH503" i="2" s="1"/>
  <c r="GY504" i="2"/>
  <c r="GY503" i="2" s="1"/>
  <c r="FC504" i="2"/>
  <c r="FC503" i="2" s="1"/>
  <c r="HQ503" i="2"/>
  <c r="HP503" i="2"/>
  <c r="HO503" i="2"/>
  <c r="HN503" i="2"/>
  <c r="HM503" i="2"/>
  <c r="HL503" i="2"/>
  <c r="HK503" i="2"/>
  <c r="HJ503" i="2"/>
  <c r="HI503" i="2"/>
  <c r="HF503" i="2"/>
  <c r="HD503" i="2"/>
  <c r="HC503" i="2"/>
  <c r="HB503" i="2"/>
  <c r="HA503" i="2"/>
  <c r="GX503" i="2"/>
  <c r="GW503" i="2"/>
  <c r="GV503" i="2"/>
  <c r="GU503" i="2"/>
  <c r="GT503" i="2"/>
  <c r="GO503" i="2"/>
  <c r="GN503" i="2"/>
  <c r="GM503" i="2"/>
  <c r="GL503" i="2"/>
  <c r="GK503" i="2"/>
  <c r="GJ503" i="2"/>
  <c r="GH503" i="2"/>
  <c r="GG503" i="2"/>
  <c r="GF503" i="2"/>
  <c r="GE503" i="2"/>
  <c r="GD503" i="2"/>
  <c r="FZ503" i="2"/>
  <c r="FY503" i="2"/>
  <c r="FX503" i="2"/>
  <c r="FW503" i="2"/>
  <c r="FV503" i="2"/>
  <c r="FS503" i="2"/>
  <c r="FR503" i="2"/>
  <c r="FQ503" i="2"/>
  <c r="FP503" i="2"/>
  <c r="FO503" i="2"/>
  <c r="FJ503" i="2"/>
  <c r="FI503" i="2"/>
  <c r="FH503" i="2"/>
  <c r="FG503" i="2"/>
  <c r="FF503" i="2"/>
  <c r="FE503" i="2"/>
  <c r="FD503" i="2"/>
  <c r="FA503" i="2"/>
  <c r="EZ503" i="2"/>
  <c r="EY503" i="2"/>
  <c r="EV503" i="2"/>
  <c r="ET503" i="2"/>
  <c r="ES503" i="2"/>
  <c r="ER503" i="2"/>
  <c r="EQ503" i="2"/>
  <c r="EN503" i="2"/>
  <c r="EM503" i="2"/>
  <c r="EL503" i="2"/>
  <c r="EK503" i="2"/>
  <c r="EJ503" i="2"/>
  <c r="EE503" i="2"/>
  <c r="ED503" i="2"/>
  <c r="EC503" i="2"/>
  <c r="HH501" i="2"/>
  <c r="GY501" i="2"/>
  <c r="GC501" i="2"/>
  <c r="FT501" i="2"/>
  <c r="EO501" i="2"/>
  <c r="HQ500" i="2"/>
  <c r="HP500" i="2"/>
  <c r="HO500" i="2"/>
  <c r="HM500" i="2"/>
  <c r="HL500" i="2"/>
  <c r="HK500" i="2"/>
  <c r="HJ500" i="2"/>
  <c r="HI500" i="2"/>
  <c r="HH500" i="2"/>
  <c r="HF500" i="2"/>
  <c r="HD500" i="2"/>
  <c r="HC500" i="2"/>
  <c r="HB500" i="2"/>
  <c r="HA500" i="2"/>
  <c r="GY500" i="2"/>
  <c r="GX500" i="2"/>
  <c r="GW500" i="2"/>
  <c r="GV500" i="2"/>
  <c r="GU500" i="2"/>
  <c r="GT500" i="2"/>
  <c r="GO500" i="2"/>
  <c r="GN500" i="2"/>
  <c r="GM500" i="2"/>
  <c r="GL500" i="2"/>
  <c r="GK500" i="2"/>
  <c r="GJ500" i="2"/>
  <c r="GH500" i="2"/>
  <c r="GG500" i="2"/>
  <c r="GF500" i="2"/>
  <c r="GE500" i="2"/>
  <c r="GD500" i="2"/>
  <c r="GC500" i="2"/>
  <c r="GA500" i="2"/>
  <c r="FY500" i="2"/>
  <c r="FX500" i="2"/>
  <c r="FW500" i="2"/>
  <c r="FV500" i="2"/>
  <c r="FT500" i="2"/>
  <c r="FS500" i="2"/>
  <c r="FR500" i="2"/>
  <c r="FQ500" i="2"/>
  <c r="FP500" i="2"/>
  <c r="FO500" i="2"/>
  <c r="FJ500" i="2"/>
  <c r="FI500" i="2"/>
  <c r="FH500" i="2"/>
  <c r="FG500" i="2"/>
  <c r="FF500" i="2"/>
  <c r="FE500" i="2"/>
  <c r="FD500" i="2"/>
  <c r="FA500" i="2"/>
  <c r="EZ500" i="2"/>
  <c r="EY500" i="2"/>
  <c r="EV500" i="2"/>
  <c r="ET500" i="2"/>
  <c r="ES500" i="2"/>
  <c r="ER500" i="2"/>
  <c r="EQ500" i="2"/>
  <c r="EN500" i="2"/>
  <c r="EM500" i="2"/>
  <c r="EL500" i="2"/>
  <c r="EK500" i="2"/>
  <c r="EJ500" i="2"/>
  <c r="EE500" i="2"/>
  <c r="ED500" i="2"/>
  <c r="EC500" i="2"/>
  <c r="HN498" i="2"/>
  <c r="IS498" i="2" s="1"/>
  <c r="HE498" i="2"/>
  <c r="HE497" i="2" s="1"/>
  <c r="GC498" i="2"/>
  <c r="GC497" i="2" s="1"/>
  <c r="FZ498" i="2"/>
  <c r="FZ497" i="2" s="1"/>
  <c r="FT498" i="2"/>
  <c r="EO498" i="2"/>
  <c r="HQ497" i="2"/>
  <c r="HP497" i="2"/>
  <c r="HO497" i="2"/>
  <c r="HM497" i="2"/>
  <c r="HL497" i="2"/>
  <c r="HK497" i="2"/>
  <c r="HJ497" i="2"/>
  <c r="HI497" i="2"/>
  <c r="HF497" i="2"/>
  <c r="HD497" i="2"/>
  <c r="HC497" i="2"/>
  <c r="HB497" i="2"/>
  <c r="HA497" i="2"/>
  <c r="GX497" i="2"/>
  <c r="GW497" i="2"/>
  <c r="GV497" i="2"/>
  <c r="GU497" i="2"/>
  <c r="GT497" i="2"/>
  <c r="GO497" i="2"/>
  <c r="GN497" i="2"/>
  <c r="GM497" i="2"/>
  <c r="GL497" i="2"/>
  <c r="GK497" i="2"/>
  <c r="GJ497" i="2"/>
  <c r="GH497" i="2"/>
  <c r="GG497" i="2"/>
  <c r="GF497" i="2"/>
  <c r="GE497" i="2"/>
  <c r="GD497" i="2"/>
  <c r="GA497" i="2"/>
  <c r="FY497" i="2"/>
  <c r="FX497" i="2"/>
  <c r="FW497" i="2"/>
  <c r="FV497" i="2"/>
  <c r="FS497" i="2"/>
  <c r="FR497" i="2"/>
  <c r="FQ497" i="2"/>
  <c r="FP497" i="2"/>
  <c r="FO497" i="2"/>
  <c r="FJ497" i="2"/>
  <c r="FI497" i="2"/>
  <c r="FH497" i="2"/>
  <c r="FG497" i="2"/>
  <c r="FF497" i="2"/>
  <c r="FE497" i="2"/>
  <c r="FD497" i="2"/>
  <c r="FA497" i="2"/>
  <c r="EZ497" i="2"/>
  <c r="EY497" i="2"/>
  <c r="EV497" i="2"/>
  <c r="ET497" i="2"/>
  <c r="ES497" i="2"/>
  <c r="ER497" i="2"/>
  <c r="EQ497" i="2"/>
  <c r="EO497" i="2"/>
  <c r="EN497" i="2"/>
  <c r="EM497" i="2"/>
  <c r="EL497" i="2"/>
  <c r="EK497" i="2"/>
  <c r="EJ497" i="2"/>
  <c r="EE497" i="2"/>
  <c r="ED497" i="2"/>
  <c r="EC497" i="2"/>
  <c r="HN495" i="2"/>
  <c r="IS495" i="2" s="1"/>
  <c r="GY495" i="2"/>
  <c r="GY494" i="2" s="1"/>
  <c r="FZ495" i="2"/>
  <c r="FZ494" i="2" s="1"/>
  <c r="HQ494" i="2"/>
  <c r="HP494" i="2"/>
  <c r="HO494" i="2"/>
  <c r="HM494" i="2"/>
  <c r="HL494" i="2"/>
  <c r="HK494" i="2"/>
  <c r="HJ494" i="2"/>
  <c r="HI494" i="2"/>
  <c r="HF494" i="2"/>
  <c r="HD494" i="2"/>
  <c r="HC494" i="2"/>
  <c r="HB494" i="2"/>
  <c r="HA494" i="2"/>
  <c r="GX494" i="2"/>
  <c r="GW494" i="2"/>
  <c r="GV494" i="2"/>
  <c r="GU494" i="2"/>
  <c r="GT494" i="2"/>
  <c r="GO494" i="2"/>
  <c r="GN494" i="2"/>
  <c r="GM494" i="2"/>
  <c r="GL494" i="2"/>
  <c r="GK494" i="2"/>
  <c r="GJ494" i="2"/>
  <c r="GH494" i="2"/>
  <c r="GG494" i="2"/>
  <c r="GF494" i="2"/>
  <c r="GE494" i="2"/>
  <c r="GD494" i="2"/>
  <c r="GA494" i="2"/>
  <c r="FY494" i="2"/>
  <c r="FX494" i="2"/>
  <c r="FW494" i="2"/>
  <c r="FV494" i="2"/>
  <c r="FS494" i="2"/>
  <c r="FR494" i="2"/>
  <c r="FQ494" i="2"/>
  <c r="FP494" i="2"/>
  <c r="FO494" i="2"/>
  <c r="FJ494" i="2"/>
  <c r="FI494" i="2"/>
  <c r="FH494" i="2"/>
  <c r="FG494" i="2"/>
  <c r="FF494" i="2"/>
  <c r="FE494" i="2"/>
  <c r="FD494" i="2"/>
  <c r="FA494" i="2"/>
  <c r="EZ494" i="2"/>
  <c r="EY494" i="2"/>
  <c r="EV494" i="2"/>
  <c r="ET494" i="2"/>
  <c r="ES494" i="2"/>
  <c r="ER494" i="2"/>
  <c r="EQ494" i="2"/>
  <c r="EN494" i="2"/>
  <c r="EM494" i="2"/>
  <c r="EL494" i="2"/>
  <c r="EK494" i="2"/>
  <c r="EJ494" i="2"/>
  <c r="EE494" i="2"/>
  <c r="ED494" i="2"/>
  <c r="EC494" i="2"/>
  <c r="HH492" i="2"/>
  <c r="GY492" i="2"/>
  <c r="GY491" i="2" s="1"/>
  <c r="FZ492" i="2"/>
  <c r="EU492" i="2"/>
  <c r="HQ491" i="2"/>
  <c r="HP491" i="2"/>
  <c r="HO491" i="2"/>
  <c r="HM491" i="2"/>
  <c r="HL491" i="2"/>
  <c r="HK491" i="2"/>
  <c r="HJ491" i="2"/>
  <c r="HI491" i="2"/>
  <c r="HH491" i="2"/>
  <c r="HF491" i="2"/>
  <c r="HD491" i="2"/>
  <c r="HC491" i="2"/>
  <c r="HB491" i="2"/>
  <c r="HA491" i="2"/>
  <c r="GX491" i="2"/>
  <c r="GW491" i="2"/>
  <c r="GV491" i="2"/>
  <c r="GU491" i="2"/>
  <c r="GT491" i="2"/>
  <c r="GO491" i="2"/>
  <c r="GN491" i="2"/>
  <c r="GM491" i="2"/>
  <c r="GL491" i="2"/>
  <c r="GK491" i="2"/>
  <c r="GJ491" i="2"/>
  <c r="GH491" i="2"/>
  <c r="GG491" i="2"/>
  <c r="GF491" i="2"/>
  <c r="GE491" i="2"/>
  <c r="GD491" i="2"/>
  <c r="GA491" i="2"/>
  <c r="FY491" i="2"/>
  <c r="FX491" i="2"/>
  <c r="FW491" i="2"/>
  <c r="FV491" i="2"/>
  <c r="FS491" i="2"/>
  <c r="FR491" i="2"/>
  <c r="FQ491" i="2"/>
  <c r="FP491" i="2"/>
  <c r="FO491" i="2"/>
  <c r="FJ491" i="2"/>
  <c r="FI491" i="2"/>
  <c r="FH491" i="2"/>
  <c r="FG491" i="2"/>
  <c r="FF491" i="2"/>
  <c r="FE491" i="2"/>
  <c r="FD491" i="2"/>
  <c r="FA491" i="2"/>
  <c r="EZ491" i="2"/>
  <c r="EY491" i="2"/>
  <c r="EV491" i="2"/>
  <c r="EU491" i="2"/>
  <c r="ET491" i="2"/>
  <c r="ES491" i="2"/>
  <c r="ER491" i="2"/>
  <c r="EQ491" i="2"/>
  <c r="EN491" i="2"/>
  <c r="EM491" i="2"/>
  <c r="EL491" i="2"/>
  <c r="EK491" i="2"/>
  <c r="EJ491" i="2"/>
  <c r="EE491" i="2"/>
  <c r="ED491" i="2"/>
  <c r="EC491" i="2"/>
  <c r="HN489" i="2"/>
  <c r="HE489" i="2"/>
  <c r="HE488" i="2" s="1"/>
  <c r="GY489" i="2"/>
  <c r="GY488" i="2" s="1"/>
  <c r="GC489" i="2"/>
  <c r="FZ489" i="2"/>
  <c r="FZ488" i="2" s="1"/>
  <c r="FT489" i="2"/>
  <c r="FT488" i="2" s="1"/>
  <c r="EO489" i="2"/>
  <c r="HQ488" i="2"/>
  <c r="HP488" i="2"/>
  <c r="HO488" i="2"/>
  <c r="HN488" i="2"/>
  <c r="HM488" i="2"/>
  <c r="HL488" i="2"/>
  <c r="HK488" i="2"/>
  <c r="HJ488" i="2"/>
  <c r="HI488" i="2"/>
  <c r="HH488" i="2"/>
  <c r="HF488" i="2"/>
  <c r="HD488" i="2"/>
  <c r="HC488" i="2"/>
  <c r="HB488" i="2"/>
  <c r="HA488" i="2"/>
  <c r="GX488" i="2"/>
  <c r="GW488" i="2"/>
  <c r="GV488" i="2"/>
  <c r="GU488" i="2"/>
  <c r="GT488" i="2"/>
  <c r="GO488" i="2"/>
  <c r="GN488" i="2"/>
  <c r="GM488" i="2"/>
  <c r="GL488" i="2"/>
  <c r="GK488" i="2"/>
  <c r="GJ488" i="2"/>
  <c r="GH488" i="2"/>
  <c r="GG488" i="2"/>
  <c r="GE488" i="2"/>
  <c r="GD488" i="2"/>
  <c r="GA488" i="2"/>
  <c r="FY488" i="2"/>
  <c r="FX488" i="2"/>
  <c r="FW488" i="2"/>
  <c r="FV488" i="2"/>
  <c r="FS488" i="2"/>
  <c r="FR488" i="2"/>
  <c r="FQ488" i="2"/>
  <c r="FP488" i="2"/>
  <c r="FO488" i="2"/>
  <c r="FJ488" i="2"/>
  <c r="FI488" i="2"/>
  <c r="FH488" i="2"/>
  <c r="FG488" i="2"/>
  <c r="FF488" i="2"/>
  <c r="FE488" i="2"/>
  <c r="FD488" i="2"/>
  <c r="FA488" i="2"/>
  <c r="EZ488" i="2"/>
  <c r="EY488" i="2"/>
  <c r="EV488" i="2"/>
  <c r="ET488" i="2"/>
  <c r="ES488" i="2"/>
  <c r="ER488" i="2"/>
  <c r="EQ488" i="2"/>
  <c r="EO488" i="2"/>
  <c r="EN488" i="2"/>
  <c r="EM488" i="2"/>
  <c r="EL488" i="2"/>
  <c r="EK488" i="2"/>
  <c r="EJ488" i="2"/>
  <c r="EE488" i="2"/>
  <c r="ED488" i="2"/>
  <c r="EC488" i="2"/>
  <c r="HN486" i="2"/>
  <c r="GY486" i="2"/>
  <c r="GY485" i="2" s="1"/>
  <c r="FZ486" i="2"/>
  <c r="FZ485" i="2" s="1"/>
  <c r="FT486" i="2"/>
  <c r="FT485" i="2" s="1"/>
  <c r="EU486" i="2"/>
  <c r="EO486" i="2"/>
  <c r="HQ485" i="2"/>
  <c r="HP485" i="2"/>
  <c r="HO485" i="2"/>
  <c r="HN485" i="2"/>
  <c r="HM485" i="2"/>
  <c r="HL485" i="2"/>
  <c r="HK485" i="2"/>
  <c r="HJ485" i="2"/>
  <c r="HI485" i="2"/>
  <c r="HF485" i="2"/>
  <c r="HD485" i="2"/>
  <c r="HC485" i="2"/>
  <c r="HB485" i="2"/>
  <c r="HA485" i="2"/>
  <c r="GX485" i="2"/>
  <c r="GW485" i="2"/>
  <c r="GV485" i="2"/>
  <c r="GU485" i="2"/>
  <c r="GT485" i="2"/>
  <c r="GO485" i="2"/>
  <c r="GN485" i="2"/>
  <c r="GM485" i="2"/>
  <c r="GL485" i="2"/>
  <c r="GK485" i="2"/>
  <c r="GJ485" i="2"/>
  <c r="GH485" i="2"/>
  <c r="GG485" i="2"/>
  <c r="GE485" i="2"/>
  <c r="GD485" i="2"/>
  <c r="GA485" i="2"/>
  <c r="FY485" i="2"/>
  <c r="FX485" i="2"/>
  <c r="FW485" i="2"/>
  <c r="FV485" i="2"/>
  <c r="FS485" i="2"/>
  <c r="FR485" i="2"/>
  <c r="FQ485" i="2"/>
  <c r="FP485" i="2"/>
  <c r="FO485" i="2"/>
  <c r="FJ485" i="2"/>
  <c r="FI485" i="2"/>
  <c r="FH485" i="2"/>
  <c r="FG485" i="2"/>
  <c r="FF485" i="2"/>
  <c r="FE485" i="2"/>
  <c r="FD485" i="2"/>
  <c r="FA485" i="2"/>
  <c r="EZ485" i="2"/>
  <c r="EY485" i="2"/>
  <c r="EV485" i="2"/>
  <c r="ET485" i="2"/>
  <c r="ES485" i="2"/>
  <c r="ER485" i="2"/>
  <c r="EQ485" i="2"/>
  <c r="EO485" i="2"/>
  <c r="EN485" i="2"/>
  <c r="EM485" i="2"/>
  <c r="EL485" i="2"/>
  <c r="EK485" i="2"/>
  <c r="EJ485" i="2"/>
  <c r="EE485" i="2"/>
  <c r="ED485" i="2"/>
  <c r="EC485" i="2"/>
  <c r="HN483" i="2"/>
  <c r="HE483" i="2"/>
  <c r="HE482" i="2" s="1"/>
  <c r="GY483" i="2"/>
  <c r="GY482" i="2" s="1"/>
  <c r="GC483" i="2"/>
  <c r="FT483" i="2"/>
  <c r="FT482" i="2" s="1"/>
  <c r="EU483" i="2"/>
  <c r="HQ482" i="2"/>
  <c r="HP482" i="2"/>
  <c r="HO482" i="2"/>
  <c r="HM482" i="2"/>
  <c r="HL482" i="2"/>
  <c r="HK482" i="2"/>
  <c r="HJ482" i="2"/>
  <c r="HI482" i="2"/>
  <c r="HF482" i="2"/>
  <c r="HD482" i="2"/>
  <c r="HC482" i="2"/>
  <c r="HB482" i="2"/>
  <c r="HA482" i="2"/>
  <c r="GX482" i="2"/>
  <c r="GW482" i="2"/>
  <c r="GV482" i="2"/>
  <c r="GU482" i="2"/>
  <c r="GT482" i="2"/>
  <c r="GO482" i="2"/>
  <c r="GN482" i="2"/>
  <c r="GM482" i="2"/>
  <c r="GL482" i="2"/>
  <c r="GK482" i="2"/>
  <c r="GJ482" i="2"/>
  <c r="GH482" i="2"/>
  <c r="GG482" i="2"/>
  <c r="GE482" i="2"/>
  <c r="GD482" i="2"/>
  <c r="GA482" i="2"/>
  <c r="FY482" i="2"/>
  <c r="FX482" i="2"/>
  <c r="FW482" i="2"/>
  <c r="FV482" i="2"/>
  <c r="FS482" i="2"/>
  <c r="FR482" i="2"/>
  <c r="FQ482" i="2"/>
  <c r="FP482" i="2"/>
  <c r="FO482" i="2"/>
  <c r="FJ482" i="2"/>
  <c r="FI482" i="2"/>
  <c r="FH482" i="2"/>
  <c r="FG482" i="2"/>
  <c r="FF482" i="2"/>
  <c r="FE482" i="2"/>
  <c r="FD482" i="2"/>
  <c r="FA482" i="2"/>
  <c r="EZ482" i="2"/>
  <c r="EY482" i="2"/>
  <c r="EV482" i="2"/>
  <c r="ET482" i="2"/>
  <c r="ES482" i="2"/>
  <c r="ER482" i="2"/>
  <c r="EQ482" i="2"/>
  <c r="EN482" i="2"/>
  <c r="EM482" i="2"/>
  <c r="EL482" i="2"/>
  <c r="EK482" i="2"/>
  <c r="EJ482" i="2"/>
  <c r="EE482" i="2"/>
  <c r="ED482" i="2"/>
  <c r="EC482" i="2"/>
  <c r="HE480" i="2"/>
  <c r="HE479" i="2" s="1"/>
  <c r="GY480" i="2"/>
  <c r="GY479" i="2" s="1"/>
  <c r="HQ479" i="2"/>
  <c r="HP479" i="2"/>
  <c r="HO479" i="2"/>
  <c r="HM479" i="2"/>
  <c r="HL479" i="2"/>
  <c r="HK479" i="2"/>
  <c r="HJ479" i="2"/>
  <c r="HI479" i="2"/>
  <c r="HF479" i="2"/>
  <c r="HD479" i="2"/>
  <c r="HC479" i="2"/>
  <c r="HB479" i="2"/>
  <c r="HA479" i="2"/>
  <c r="GX479" i="2"/>
  <c r="GW479" i="2"/>
  <c r="GV479" i="2"/>
  <c r="GU479" i="2"/>
  <c r="GT479" i="2"/>
  <c r="GO479" i="2"/>
  <c r="GN479" i="2"/>
  <c r="GM479" i="2"/>
  <c r="GL479" i="2"/>
  <c r="GK479" i="2"/>
  <c r="GJ479" i="2"/>
  <c r="GH479" i="2"/>
  <c r="GG479" i="2"/>
  <c r="GF479" i="2"/>
  <c r="GE479" i="2"/>
  <c r="GD479" i="2"/>
  <c r="GA479" i="2"/>
  <c r="FY479" i="2"/>
  <c r="FX479" i="2"/>
  <c r="FW479" i="2"/>
  <c r="FV479" i="2"/>
  <c r="FS479" i="2"/>
  <c r="FR479" i="2"/>
  <c r="FQ479" i="2"/>
  <c r="FP479" i="2"/>
  <c r="FO479" i="2"/>
  <c r="FJ479" i="2"/>
  <c r="FI479" i="2"/>
  <c r="FH479" i="2"/>
  <c r="FG479" i="2"/>
  <c r="FF479" i="2"/>
  <c r="FE479" i="2"/>
  <c r="FD479" i="2"/>
  <c r="FA479" i="2"/>
  <c r="EZ479" i="2"/>
  <c r="EY479" i="2"/>
  <c r="EV479" i="2"/>
  <c r="ET479" i="2"/>
  <c r="ES479" i="2"/>
  <c r="ER479" i="2"/>
  <c r="EQ479" i="2"/>
  <c r="EN479" i="2"/>
  <c r="EM479" i="2"/>
  <c r="EL479" i="2"/>
  <c r="EK479" i="2"/>
  <c r="EJ479" i="2"/>
  <c r="EE479" i="2"/>
  <c r="ED479" i="2"/>
  <c r="EC479" i="2"/>
  <c r="GY477" i="2"/>
  <c r="GY476" i="2" s="1"/>
  <c r="GC477" i="2"/>
  <c r="GC476" i="2" s="1"/>
  <c r="FT477" i="2"/>
  <c r="FT476" i="2" s="1"/>
  <c r="HQ476" i="2"/>
  <c r="HP476" i="2"/>
  <c r="HO476" i="2"/>
  <c r="HM476" i="2"/>
  <c r="HL476" i="2"/>
  <c r="HK476" i="2"/>
  <c r="HJ476" i="2"/>
  <c r="HI476" i="2"/>
  <c r="HF476" i="2"/>
  <c r="HD476" i="2"/>
  <c r="HC476" i="2"/>
  <c r="HB476" i="2"/>
  <c r="HA476" i="2"/>
  <c r="GX476" i="2"/>
  <c r="GW476" i="2"/>
  <c r="GV476" i="2"/>
  <c r="GU476" i="2"/>
  <c r="GT476" i="2"/>
  <c r="GO476" i="2"/>
  <c r="GN476" i="2"/>
  <c r="GM476" i="2"/>
  <c r="GL476" i="2"/>
  <c r="GK476" i="2"/>
  <c r="GJ476" i="2"/>
  <c r="GH476" i="2"/>
  <c r="GG476" i="2"/>
  <c r="GF476" i="2"/>
  <c r="GE476" i="2"/>
  <c r="GD476" i="2"/>
  <c r="GA476" i="2"/>
  <c r="FY476" i="2"/>
  <c r="FX476" i="2"/>
  <c r="FW476" i="2"/>
  <c r="FV476" i="2"/>
  <c r="FS476" i="2"/>
  <c r="FR476" i="2"/>
  <c r="FQ476" i="2"/>
  <c r="FP476" i="2"/>
  <c r="FO476" i="2"/>
  <c r="FJ476" i="2"/>
  <c r="FI476" i="2"/>
  <c r="FH476" i="2"/>
  <c r="FG476" i="2"/>
  <c r="FF476" i="2"/>
  <c r="FE476" i="2"/>
  <c r="FD476" i="2"/>
  <c r="FA476" i="2"/>
  <c r="EZ476" i="2"/>
  <c r="EY476" i="2"/>
  <c r="EV476" i="2"/>
  <c r="ET476" i="2"/>
  <c r="ES476" i="2"/>
  <c r="ER476" i="2"/>
  <c r="EQ476" i="2"/>
  <c r="EN476" i="2"/>
  <c r="EM476" i="2"/>
  <c r="EL476" i="2"/>
  <c r="EK476" i="2"/>
  <c r="EJ476" i="2"/>
  <c r="EE476" i="2"/>
  <c r="ED476" i="2"/>
  <c r="EC476" i="2"/>
  <c r="HN474" i="2"/>
  <c r="HE474" i="2"/>
  <c r="HE473" i="2" s="1"/>
  <c r="FZ474" i="2"/>
  <c r="FZ473" i="2" s="1"/>
  <c r="EU474" i="2"/>
  <c r="EO474" i="2"/>
  <c r="HQ473" i="2"/>
  <c r="HP473" i="2"/>
  <c r="HO473" i="2"/>
  <c r="HN473" i="2"/>
  <c r="HM473" i="2"/>
  <c r="HL473" i="2"/>
  <c r="HK473" i="2"/>
  <c r="HJ473" i="2"/>
  <c r="HI473" i="2"/>
  <c r="HF473" i="2"/>
  <c r="HD473" i="2"/>
  <c r="HC473" i="2"/>
  <c r="HB473" i="2"/>
  <c r="HA473" i="2"/>
  <c r="GX473" i="2"/>
  <c r="GW473" i="2"/>
  <c r="GV473" i="2"/>
  <c r="GU473" i="2"/>
  <c r="GT473" i="2"/>
  <c r="GO473" i="2"/>
  <c r="GN473" i="2"/>
  <c r="GM473" i="2"/>
  <c r="GL473" i="2"/>
  <c r="GK473" i="2"/>
  <c r="GJ473" i="2"/>
  <c r="GH473" i="2"/>
  <c r="GG473" i="2"/>
  <c r="GF473" i="2"/>
  <c r="GE473" i="2"/>
  <c r="GD473" i="2"/>
  <c r="GA473" i="2"/>
  <c r="FY473" i="2"/>
  <c r="FX473" i="2"/>
  <c r="FW473" i="2"/>
  <c r="FV473" i="2"/>
  <c r="FS473" i="2"/>
  <c r="FR473" i="2"/>
  <c r="FQ473" i="2"/>
  <c r="FP473" i="2"/>
  <c r="FO473" i="2"/>
  <c r="FJ473" i="2"/>
  <c r="FI473" i="2"/>
  <c r="FH473" i="2"/>
  <c r="FG473" i="2"/>
  <c r="FF473" i="2"/>
  <c r="FE473" i="2"/>
  <c r="FD473" i="2"/>
  <c r="FA473" i="2"/>
  <c r="EZ473" i="2"/>
  <c r="EY473" i="2"/>
  <c r="EV473" i="2"/>
  <c r="ET473" i="2"/>
  <c r="ES473" i="2"/>
  <c r="ER473" i="2"/>
  <c r="EQ473" i="2"/>
  <c r="EN473" i="2"/>
  <c r="EM473" i="2"/>
  <c r="EL473" i="2"/>
  <c r="EK473" i="2"/>
  <c r="EJ473" i="2"/>
  <c r="EE473" i="2"/>
  <c r="ED473" i="2"/>
  <c r="EC473" i="2"/>
  <c r="GY471" i="2"/>
  <c r="GY470" i="2" s="1"/>
  <c r="GC471" i="2"/>
  <c r="FZ471" i="2"/>
  <c r="FZ470" i="2" s="1"/>
  <c r="FT471" i="2"/>
  <c r="HQ470" i="2"/>
  <c r="HP470" i="2"/>
  <c r="HO470" i="2"/>
  <c r="HM470" i="2"/>
  <c r="HL470" i="2"/>
  <c r="HK470" i="2"/>
  <c r="HJ470" i="2"/>
  <c r="HI470" i="2"/>
  <c r="HF470" i="2"/>
  <c r="HD470" i="2"/>
  <c r="HC470" i="2"/>
  <c r="HB470" i="2"/>
  <c r="HA470" i="2"/>
  <c r="GX470" i="2"/>
  <c r="GW470" i="2"/>
  <c r="GV470" i="2"/>
  <c r="GU470" i="2"/>
  <c r="GT470" i="2"/>
  <c r="GO470" i="2"/>
  <c r="GN470" i="2"/>
  <c r="GM470" i="2"/>
  <c r="GL470" i="2"/>
  <c r="GK470" i="2"/>
  <c r="GJ470" i="2"/>
  <c r="GH470" i="2"/>
  <c r="GG470" i="2"/>
  <c r="GF470" i="2"/>
  <c r="GE470" i="2"/>
  <c r="GD470" i="2"/>
  <c r="GA470" i="2"/>
  <c r="FY470" i="2"/>
  <c r="FX470" i="2"/>
  <c r="FW470" i="2"/>
  <c r="FV470" i="2"/>
  <c r="FT470" i="2"/>
  <c r="FS470" i="2"/>
  <c r="FR470" i="2"/>
  <c r="FQ470" i="2"/>
  <c r="FP470" i="2"/>
  <c r="FO470" i="2"/>
  <c r="FJ470" i="2"/>
  <c r="FI470" i="2"/>
  <c r="FH470" i="2"/>
  <c r="FG470" i="2"/>
  <c r="FF470" i="2"/>
  <c r="FE470" i="2"/>
  <c r="FD470" i="2"/>
  <c r="FA470" i="2"/>
  <c r="EZ470" i="2"/>
  <c r="EY470" i="2"/>
  <c r="EV470" i="2"/>
  <c r="ET470" i="2"/>
  <c r="ES470" i="2"/>
  <c r="ER470" i="2"/>
  <c r="EQ470" i="2"/>
  <c r="EN470" i="2"/>
  <c r="EM470" i="2"/>
  <c r="EL470" i="2"/>
  <c r="EK470" i="2"/>
  <c r="EJ470" i="2"/>
  <c r="EE470" i="2"/>
  <c r="ED470" i="2"/>
  <c r="EC470" i="2"/>
  <c r="HE468" i="2"/>
  <c r="HE467" i="2" s="1"/>
  <c r="GY468" i="2"/>
  <c r="GY467" i="2" s="1"/>
  <c r="FZ468" i="2"/>
  <c r="FZ467" i="2" s="1"/>
  <c r="FT468" i="2"/>
  <c r="FT467" i="2" s="1"/>
  <c r="EU468" i="2"/>
  <c r="EO468" i="2"/>
  <c r="HQ467" i="2"/>
  <c r="HP467" i="2"/>
  <c r="HO467" i="2"/>
  <c r="HM467" i="2"/>
  <c r="HL467" i="2"/>
  <c r="HK467" i="2"/>
  <c r="HJ467" i="2"/>
  <c r="HI467" i="2"/>
  <c r="HF467" i="2"/>
  <c r="HD467" i="2"/>
  <c r="HC467" i="2"/>
  <c r="HB467" i="2"/>
  <c r="HA467" i="2"/>
  <c r="GX467" i="2"/>
  <c r="GW467" i="2"/>
  <c r="GV467" i="2"/>
  <c r="GU467" i="2"/>
  <c r="GT467" i="2"/>
  <c r="GO467" i="2"/>
  <c r="GN467" i="2"/>
  <c r="GM467" i="2"/>
  <c r="GL467" i="2"/>
  <c r="GK467" i="2"/>
  <c r="GJ467" i="2"/>
  <c r="GH467" i="2"/>
  <c r="GG467" i="2"/>
  <c r="GF467" i="2"/>
  <c r="GE467" i="2"/>
  <c r="GD467" i="2"/>
  <c r="GA467" i="2"/>
  <c r="FY467" i="2"/>
  <c r="FX467" i="2"/>
  <c r="FW467" i="2"/>
  <c r="FV467" i="2"/>
  <c r="FS467" i="2"/>
  <c r="FR467" i="2"/>
  <c r="FQ467" i="2"/>
  <c r="FP467" i="2"/>
  <c r="FO467" i="2"/>
  <c r="FJ467" i="2"/>
  <c r="FI467" i="2"/>
  <c r="FH467" i="2"/>
  <c r="FG467" i="2"/>
  <c r="FF467" i="2"/>
  <c r="FE467" i="2"/>
  <c r="FD467" i="2"/>
  <c r="FA467" i="2"/>
  <c r="EZ467" i="2"/>
  <c r="EY467" i="2"/>
  <c r="EV467" i="2"/>
  <c r="ET467" i="2"/>
  <c r="ES467" i="2"/>
  <c r="ER467" i="2"/>
  <c r="EQ467" i="2"/>
  <c r="EN467" i="2"/>
  <c r="EM467" i="2"/>
  <c r="EL467" i="2"/>
  <c r="EK467" i="2"/>
  <c r="EJ467" i="2"/>
  <c r="EE467" i="2"/>
  <c r="ED467" i="2"/>
  <c r="EC467" i="2"/>
  <c r="HN465" i="2"/>
  <c r="IS465" i="2" s="1"/>
  <c r="HE465" i="2"/>
  <c r="HE464" i="2" s="1"/>
  <c r="GY465" i="2"/>
  <c r="GY464" i="2" s="1"/>
  <c r="FZ465" i="2"/>
  <c r="FZ464" i="2" s="1"/>
  <c r="FT465" i="2"/>
  <c r="EO465" i="2"/>
  <c r="EO464" i="2" s="1"/>
  <c r="HQ464" i="2"/>
  <c r="HP464" i="2"/>
  <c r="HO464" i="2"/>
  <c r="HM464" i="2"/>
  <c r="HL464" i="2"/>
  <c r="HK464" i="2"/>
  <c r="HJ464" i="2"/>
  <c r="HI464" i="2"/>
  <c r="HF464" i="2"/>
  <c r="HD464" i="2"/>
  <c r="HC464" i="2"/>
  <c r="HB464" i="2"/>
  <c r="HA464" i="2"/>
  <c r="GX464" i="2"/>
  <c r="GW464" i="2"/>
  <c r="GV464" i="2"/>
  <c r="GU464" i="2"/>
  <c r="GT464" i="2"/>
  <c r="GO464" i="2"/>
  <c r="GN464" i="2"/>
  <c r="GM464" i="2"/>
  <c r="GL464" i="2"/>
  <c r="GK464" i="2"/>
  <c r="GJ464" i="2"/>
  <c r="GH464" i="2"/>
  <c r="GG464" i="2"/>
  <c r="GF464" i="2"/>
  <c r="GE464" i="2"/>
  <c r="GD464" i="2"/>
  <c r="GA464" i="2"/>
  <c r="FY464" i="2"/>
  <c r="FX464" i="2"/>
  <c r="FW464" i="2"/>
  <c r="FV464" i="2"/>
  <c r="FS464" i="2"/>
  <c r="FR464" i="2"/>
  <c r="FQ464" i="2"/>
  <c r="FP464" i="2"/>
  <c r="FO464" i="2"/>
  <c r="FJ464" i="2"/>
  <c r="FI464" i="2"/>
  <c r="FH464" i="2"/>
  <c r="FG464" i="2"/>
  <c r="FF464" i="2"/>
  <c r="FE464" i="2"/>
  <c r="FD464" i="2"/>
  <c r="FA464" i="2"/>
  <c r="EZ464" i="2"/>
  <c r="EY464" i="2"/>
  <c r="EV464" i="2"/>
  <c r="ET464" i="2"/>
  <c r="ES464" i="2"/>
  <c r="ER464" i="2"/>
  <c r="EQ464" i="2"/>
  <c r="EN464" i="2"/>
  <c r="EM464" i="2"/>
  <c r="EL464" i="2"/>
  <c r="EK464" i="2"/>
  <c r="EJ464" i="2"/>
  <c r="EE464" i="2"/>
  <c r="ED464" i="2"/>
  <c r="EC464" i="2"/>
  <c r="HN462" i="2"/>
  <c r="IS462" i="2" s="1"/>
  <c r="GY462" i="2"/>
  <c r="GY461" i="2" s="1"/>
  <c r="FT462" i="2"/>
  <c r="FT461" i="2" s="1"/>
  <c r="EO462" i="2"/>
  <c r="ID462" i="2" s="1"/>
  <c r="ID461" i="2" s="1"/>
  <c r="HQ461" i="2"/>
  <c r="HP461" i="2"/>
  <c r="HO461" i="2"/>
  <c r="HM461" i="2"/>
  <c r="HL461" i="2"/>
  <c r="HK461" i="2"/>
  <c r="HJ461" i="2"/>
  <c r="HI461" i="2"/>
  <c r="HF461" i="2"/>
  <c r="HD461" i="2"/>
  <c r="HC461" i="2"/>
  <c r="HB461" i="2"/>
  <c r="HA461" i="2"/>
  <c r="GX461" i="2"/>
  <c r="GW461" i="2"/>
  <c r="GV461" i="2"/>
  <c r="GU461" i="2"/>
  <c r="GT461" i="2"/>
  <c r="GO461" i="2"/>
  <c r="GN461" i="2"/>
  <c r="GM461" i="2"/>
  <c r="GL461" i="2"/>
  <c r="GK461" i="2"/>
  <c r="GJ461" i="2"/>
  <c r="GH461" i="2"/>
  <c r="GG461" i="2"/>
  <c r="GF461" i="2"/>
  <c r="GE461" i="2"/>
  <c r="GD461" i="2"/>
  <c r="GA461" i="2"/>
  <c r="FY461" i="2"/>
  <c r="FX461" i="2"/>
  <c r="FW461" i="2"/>
  <c r="FV461" i="2"/>
  <c r="FS461" i="2"/>
  <c r="FR461" i="2"/>
  <c r="FQ461" i="2"/>
  <c r="FP461" i="2"/>
  <c r="FO461" i="2"/>
  <c r="FJ461" i="2"/>
  <c r="FI461" i="2"/>
  <c r="FH461" i="2"/>
  <c r="FG461" i="2"/>
  <c r="FF461" i="2"/>
  <c r="FE461" i="2"/>
  <c r="FD461" i="2"/>
  <c r="FA461" i="2"/>
  <c r="EZ461" i="2"/>
  <c r="EY461" i="2"/>
  <c r="EV461" i="2"/>
  <c r="ET461" i="2"/>
  <c r="ES461" i="2"/>
  <c r="ER461" i="2"/>
  <c r="EQ461" i="2"/>
  <c r="EN461" i="2"/>
  <c r="EM461" i="2"/>
  <c r="EL461" i="2"/>
  <c r="EK461" i="2"/>
  <c r="EJ461" i="2"/>
  <c r="EE461" i="2"/>
  <c r="ED461" i="2"/>
  <c r="EC461" i="2"/>
  <c r="HE459" i="2"/>
  <c r="HE458" i="2" s="1"/>
  <c r="GY459" i="2"/>
  <c r="GY458" i="2" s="1"/>
  <c r="GC459" i="2"/>
  <c r="GC458" i="2" s="1"/>
  <c r="FT459" i="2"/>
  <c r="EU459" i="2"/>
  <c r="EU458" i="2" s="1"/>
  <c r="HQ458" i="2"/>
  <c r="HP458" i="2"/>
  <c r="HO458" i="2"/>
  <c r="HM458" i="2"/>
  <c r="HL458" i="2"/>
  <c r="HK458" i="2"/>
  <c r="HJ458" i="2"/>
  <c r="HI458" i="2"/>
  <c r="HF458" i="2"/>
  <c r="HD458" i="2"/>
  <c r="HC458" i="2"/>
  <c r="HB458" i="2"/>
  <c r="HA458" i="2"/>
  <c r="GX458" i="2"/>
  <c r="GW458" i="2"/>
  <c r="GV458" i="2"/>
  <c r="GU458" i="2"/>
  <c r="GT458" i="2"/>
  <c r="GO458" i="2"/>
  <c r="GN458" i="2"/>
  <c r="GM458" i="2"/>
  <c r="GL458" i="2"/>
  <c r="GK458" i="2"/>
  <c r="GJ458" i="2"/>
  <c r="GH458" i="2"/>
  <c r="GG458" i="2"/>
  <c r="GF458" i="2"/>
  <c r="GE458" i="2"/>
  <c r="GD458" i="2"/>
  <c r="GA458" i="2"/>
  <c r="FY458" i="2"/>
  <c r="FX458" i="2"/>
  <c r="FW458" i="2"/>
  <c r="FV458" i="2"/>
  <c r="FT458" i="2"/>
  <c r="FS458" i="2"/>
  <c r="FR458" i="2"/>
  <c r="FQ458" i="2"/>
  <c r="FP458" i="2"/>
  <c r="FO458" i="2"/>
  <c r="FJ458" i="2"/>
  <c r="FI458" i="2"/>
  <c r="FH458" i="2"/>
  <c r="FG458" i="2"/>
  <c r="FF458" i="2"/>
  <c r="FE458" i="2"/>
  <c r="FD458" i="2"/>
  <c r="FA458" i="2"/>
  <c r="EZ458" i="2"/>
  <c r="EY458" i="2"/>
  <c r="EV458" i="2"/>
  <c r="ET458" i="2"/>
  <c r="ES458" i="2"/>
  <c r="ER458" i="2"/>
  <c r="EQ458" i="2"/>
  <c r="EN458" i="2"/>
  <c r="EM458" i="2"/>
  <c r="EL458" i="2"/>
  <c r="EK458" i="2"/>
  <c r="EJ458" i="2"/>
  <c r="EE458" i="2"/>
  <c r="ED458" i="2"/>
  <c r="EC458" i="2"/>
  <c r="HN456" i="2"/>
  <c r="HE456" i="2"/>
  <c r="HE455" i="2" s="1"/>
  <c r="FZ456" i="2"/>
  <c r="FZ455" i="2" s="1"/>
  <c r="HQ455" i="2"/>
  <c r="HP455" i="2"/>
  <c r="HO455" i="2"/>
  <c r="HM455" i="2"/>
  <c r="HL455" i="2"/>
  <c r="HK455" i="2"/>
  <c r="HJ455" i="2"/>
  <c r="HI455" i="2"/>
  <c r="HF455" i="2"/>
  <c r="HD455" i="2"/>
  <c r="HC455" i="2"/>
  <c r="HB455" i="2"/>
  <c r="HA455" i="2"/>
  <c r="GX455" i="2"/>
  <c r="GW455" i="2"/>
  <c r="GV455" i="2"/>
  <c r="GU455" i="2"/>
  <c r="GT455" i="2"/>
  <c r="GO455" i="2"/>
  <c r="GN455" i="2"/>
  <c r="GM455" i="2"/>
  <c r="GL455" i="2"/>
  <c r="GK455" i="2"/>
  <c r="GJ455" i="2"/>
  <c r="GH455" i="2"/>
  <c r="GG455" i="2"/>
  <c r="GF455" i="2"/>
  <c r="GE455" i="2"/>
  <c r="GD455" i="2"/>
  <c r="GA455" i="2"/>
  <c r="FY455" i="2"/>
  <c r="FX455" i="2"/>
  <c r="FW455" i="2"/>
  <c r="FV455" i="2"/>
  <c r="FS455" i="2"/>
  <c r="FR455" i="2"/>
  <c r="FQ455" i="2"/>
  <c r="FP455" i="2"/>
  <c r="FO455" i="2"/>
  <c r="FJ455" i="2"/>
  <c r="FI455" i="2"/>
  <c r="FH455" i="2"/>
  <c r="FG455" i="2"/>
  <c r="FF455" i="2"/>
  <c r="FE455" i="2"/>
  <c r="FD455" i="2"/>
  <c r="FA455" i="2"/>
  <c r="EZ455" i="2"/>
  <c r="EY455" i="2"/>
  <c r="EV455" i="2"/>
  <c r="ET455" i="2"/>
  <c r="ES455" i="2"/>
  <c r="ER455" i="2"/>
  <c r="EQ455" i="2"/>
  <c r="EN455" i="2"/>
  <c r="EM455" i="2"/>
  <c r="EL455" i="2"/>
  <c r="EK455" i="2"/>
  <c r="EJ455" i="2"/>
  <c r="EE455" i="2"/>
  <c r="ED455" i="2"/>
  <c r="EC455" i="2"/>
  <c r="FT453" i="2"/>
  <c r="EO453" i="2"/>
  <c r="EO452" i="2" s="1"/>
  <c r="HQ452" i="2"/>
  <c r="HP452" i="2"/>
  <c r="HO452" i="2"/>
  <c r="HM452" i="2"/>
  <c r="HL452" i="2"/>
  <c r="HK452" i="2"/>
  <c r="HJ452" i="2"/>
  <c r="HI452" i="2"/>
  <c r="HF452" i="2"/>
  <c r="HD452" i="2"/>
  <c r="HC452" i="2"/>
  <c r="HB452" i="2"/>
  <c r="HA452" i="2"/>
  <c r="GX452" i="2"/>
  <c r="GW452" i="2"/>
  <c r="GV452" i="2"/>
  <c r="GU452" i="2"/>
  <c r="GT452" i="2"/>
  <c r="GO452" i="2"/>
  <c r="GN452" i="2"/>
  <c r="GM452" i="2"/>
  <c r="GL452" i="2"/>
  <c r="GK452" i="2"/>
  <c r="GJ452" i="2"/>
  <c r="GH452" i="2"/>
  <c r="GG452" i="2"/>
  <c r="GF452" i="2"/>
  <c r="GE452" i="2"/>
  <c r="GD452" i="2"/>
  <c r="GA452" i="2"/>
  <c r="FY452" i="2"/>
  <c r="FX452" i="2"/>
  <c r="FW452" i="2"/>
  <c r="FV452" i="2"/>
  <c r="FS452" i="2"/>
  <c r="FR452" i="2"/>
  <c r="FQ452" i="2"/>
  <c r="FP452" i="2"/>
  <c r="FO452" i="2"/>
  <c r="FJ452" i="2"/>
  <c r="FI452" i="2"/>
  <c r="FH452" i="2"/>
  <c r="FG452" i="2"/>
  <c r="FF452" i="2"/>
  <c r="FE452" i="2"/>
  <c r="FD452" i="2"/>
  <c r="FA452" i="2"/>
  <c r="EZ452" i="2"/>
  <c r="EY452" i="2"/>
  <c r="EV452" i="2"/>
  <c r="ET452" i="2"/>
  <c r="ES452" i="2"/>
  <c r="ER452" i="2"/>
  <c r="EQ452" i="2"/>
  <c r="EN452" i="2"/>
  <c r="EM452" i="2"/>
  <c r="EL452" i="2"/>
  <c r="EK452" i="2"/>
  <c r="EJ452" i="2"/>
  <c r="EE452" i="2"/>
  <c r="ED452" i="2"/>
  <c r="EC452" i="2"/>
  <c r="HN450" i="2"/>
  <c r="IS450" i="2" s="1"/>
  <c r="GY450" i="2"/>
  <c r="GY449" i="2" s="1"/>
  <c r="GC450" i="2"/>
  <c r="GC449" i="2" s="1"/>
  <c r="EO450" i="2"/>
  <c r="HQ449" i="2"/>
  <c r="HP449" i="2"/>
  <c r="HO449" i="2"/>
  <c r="HM449" i="2"/>
  <c r="HL449" i="2"/>
  <c r="HK449" i="2"/>
  <c r="HJ449" i="2"/>
  <c r="HI449" i="2"/>
  <c r="HF449" i="2"/>
  <c r="HD449" i="2"/>
  <c r="HC449" i="2"/>
  <c r="HB449" i="2"/>
  <c r="HA449" i="2"/>
  <c r="GX449" i="2"/>
  <c r="GW449" i="2"/>
  <c r="GV449" i="2"/>
  <c r="GU449" i="2"/>
  <c r="GT449" i="2"/>
  <c r="GO449" i="2"/>
  <c r="GN449" i="2"/>
  <c r="GM449" i="2"/>
  <c r="GL449" i="2"/>
  <c r="GK449" i="2"/>
  <c r="GJ449" i="2"/>
  <c r="GH449" i="2"/>
  <c r="GG449" i="2"/>
  <c r="GF449" i="2"/>
  <c r="GE449" i="2"/>
  <c r="GD449" i="2"/>
  <c r="GA449" i="2"/>
  <c r="FY449" i="2"/>
  <c r="FX449" i="2"/>
  <c r="FW449" i="2"/>
  <c r="FV449" i="2"/>
  <c r="FS449" i="2"/>
  <c r="FR449" i="2"/>
  <c r="FQ449" i="2"/>
  <c r="FP449" i="2"/>
  <c r="FO449" i="2"/>
  <c r="FJ449" i="2"/>
  <c r="FI449" i="2"/>
  <c r="FH449" i="2"/>
  <c r="FG449" i="2"/>
  <c r="FF449" i="2"/>
  <c r="FE449" i="2"/>
  <c r="FD449" i="2"/>
  <c r="FA449" i="2"/>
  <c r="EZ449" i="2"/>
  <c r="EY449" i="2"/>
  <c r="EV449" i="2"/>
  <c r="ET449" i="2"/>
  <c r="ES449" i="2"/>
  <c r="ER449" i="2"/>
  <c r="EQ449" i="2"/>
  <c r="EN449" i="2"/>
  <c r="EM449" i="2"/>
  <c r="EL449" i="2"/>
  <c r="EK449" i="2"/>
  <c r="EJ449" i="2"/>
  <c r="EE449" i="2"/>
  <c r="ED449" i="2"/>
  <c r="EC449" i="2"/>
  <c r="GY447" i="2"/>
  <c r="GY446" i="2" s="1"/>
  <c r="GC447" i="2"/>
  <c r="GC446" i="2" s="1"/>
  <c r="EU447" i="2"/>
  <c r="EU446" i="2" s="1"/>
  <c r="HQ446" i="2"/>
  <c r="HP446" i="2"/>
  <c r="HO446" i="2"/>
  <c r="HM446" i="2"/>
  <c r="HL446" i="2"/>
  <c r="HK446" i="2"/>
  <c r="HJ446" i="2"/>
  <c r="HI446" i="2"/>
  <c r="HF446" i="2"/>
  <c r="HD446" i="2"/>
  <c r="HC446" i="2"/>
  <c r="HB446" i="2"/>
  <c r="HA446" i="2"/>
  <c r="GX446" i="2"/>
  <c r="GW446" i="2"/>
  <c r="GV446" i="2"/>
  <c r="GU446" i="2"/>
  <c r="GT446" i="2"/>
  <c r="GO446" i="2"/>
  <c r="GN446" i="2"/>
  <c r="GM446" i="2"/>
  <c r="GL446" i="2"/>
  <c r="GK446" i="2"/>
  <c r="GJ446" i="2"/>
  <c r="GH446" i="2"/>
  <c r="GG446" i="2"/>
  <c r="GF446" i="2"/>
  <c r="GE446" i="2"/>
  <c r="GD446" i="2"/>
  <c r="GA446" i="2"/>
  <c r="FY446" i="2"/>
  <c r="FX446" i="2"/>
  <c r="FW446" i="2"/>
  <c r="FV446" i="2"/>
  <c r="FS446" i="2"/>
  <c r="FR446" i="2"/>
  <c r="FQ446" i="2"/>
  <c r="FP446" i="2"/>
  <c r="FO446" i="2"/>
  <c r="FJ446" i="2"/>
  <c r="FI446" i="2"/>
  <c r="FH446" i="2"/>
  <c r="FG446" i="2"/>
  <c r="FF446" i="2"/>
  <c r="FE446" i="2"/>
  <c r="FD446" i="2"/>
  <c r="FA446" i="2"/>
  <c r="EZ446" i="2"/>
  <c r="EY446" i="2"/>
  <c r="EV446" i="2"/>
  <c r="ET446" i="2"/>
  <c r="ES446" i="2"/>
  <c r="ER446" i="2"/>
  <c r="EQ446" i="2"/>
  <c r="EN446" i="2"/>
  <c r="EM446" i="2"/>
  <c r="EL446" i="2"/>
  <c r="EK446" i="2"/>
  <c r="EJ446" i="2"/>
  <c r="EE446" i="2"/>
  <c r="ED446" i="2"/>
  <c r="EC446" i="2"/>
  <c r="GY444" i="2"/>
  <c r="GY443" i="2" s="1"/>
  <c r="FZ444" i="2"/>
  <c r="FZ443" i="2" s="1"/>
  <c r="FT444" i="2"/>
  <c r="FT443" i="2" s="1"/>
  <c r="EU444" i="2"/>
  <c r="HQ443" i="2"/>
  <c r="HP443" i="2"/>
  <c r="HO443" i="2"/>
  <c r="HM443" i="2"/>
  <c r="HL443" i="2"/>
  <c r="HK443" i="2"/>
  <c r="HJ443" i="2"/>
  <c r="HI443" i="2"/>
  <c r="HF443" i="2"/>
  <c r="HD443" i="2"/>
  <c r="HC443" i="2"/>
  <c r="HB443" i="2"/>
  <c r="HA443" i="2"/>
  <c r="GX443" i="2"/>
  <c r="GW443" i="2"/>
  <c r="GV443" i="2"/>
  <c r="GU443" i="2"/>
  <c r="GT443" i="2"/>
  <c r="GO443" i="2"/>
  <c r="GN443" i="2"/>
  <c r="GM443" i="2"/>
  <c r="GL443" i="2"/>
  <c r="GK443" i="2"/>
  <c r="GJ443" i="2"/>
  <c r="GH443" i="2"/>
  <c r="GG443" i="2"/>
  <c r="GF443" i="2"/>
  <c r="GE443" i="2"/>
  <c r="GD443" i="2"/>
  <c r="GC443" i="2"/>
  <c r="GA443" i="2"/>
  <c r="FY443" i="2"/>
  <c r="FX443" i="2"/>
  <c r="FW443" i="2"/>
  <c r="FV443" i="2"/>
  <c r="FS443" i="2"/>
  <c r="FR443" i="2"/>
  <c r="FQ443" i="2"/>
  <c r="FP443" i="2"/>
  <c r="FO443" i="2"/>
  <c r="FJ443" i="2"/>
  <c r="FI443" i="2"/>
  <c r="FH443" i="2"/>
  <c r="FG443" i="2"/>
  <c r="FF443" i="2"/>
  <c r="FE443" i="2"/>
  <c r="FD443" i="2"/>
  <c r="FA443" i="2"/>
  <c r="EZ443" i="2"/>
  <c r="EY443" i="2"/>
  <c r="EV443" i="2"/>
  <c r="ET443" i="2"/>
  <c r="ES443" i="2"/>
  <c r="ER443" i="2"/>
  <c r="EQ443" i="2"/>
  <c r="EN443" i="2"/>
  <c r="EM443" i="2"/>
  <c r="EL443" i="2"/>
  <c r="EK443" i="2"/>
  <c r="EJ443" i="2"/>
  <c r="EE443" i="2"/>
  <c r="ED443" i="2"/>
  <c r="EC443" i="2"/>
  <c r="HE441" i="2"/>
  <c r="HE440" i="2" s="1"/>
  <c r="GY441" i="2"/>
  <c r="FT441" i="2"/>
  <c r="FT440" i="2" s="1"/>
  <c r="EO441" i="2"/>
  <c r="ID441" i="2" s="1"/>
  <c r="ID440" i="2" s="1"/>
  <c r="HQ440" i="2"/>
  <c r="HP440" i="2"/>
  <c r="HO440" i="2"/>
  <c r="HM440" i="2"/>
  <c r="HL440" i="2"/>
  <c r="HK440" i="2"/>
  <c r="HJ440" i="2"/>
  <c r="HI440" i="2"/>
  <c r="HF440" i="2"/>
  <c r="HD440" i="2"/>
  <c r="HC440" i="2"/>
  <c r="HB440" i="2"/>
  <c r="HA440" i="2"/>
  <c r="GY440" i="2"/>
  <c r="GX440" i="2"/>
  <c r="GW440" i="2"/>
  <c r="GV440" i="2"/>
  <c r="GU440" i="2"/>
  <c r="GT440" i="2"/>
  <c r="GO440" i="2"/>
  <c r="GN440" i="2"/>
  <c r="GM440" i="2"/>
  <c r="GL440" i="2"/>
  <c r="GK440" i="2"/>
  <c r="GJ440" i="2"/>
  <c r="GH440" i="2"/>
  <c r="GG440" i="2"/>
  <c r="GF440" i="2"/>
  <c r="GE440" i="2"/>
  <c r="GD440" i="2"/>
  <c r="GA440" i="2"/>
  <c r="FZ440" i="2"/>
  <c r="FY440" i="2"/>
  <c r="FX440" i="2"/>
  <c r="FW440" i="2"/>
  <c r="FV440" i="2"/>
  <c r="FS440" i="2"/>
  <c r="FR440" i="2"/>
  <c r="FQ440" i="2"/>
  <c r="FP440" i="2"/>
  <c r="FO440" i="2"/>
  <c r="FJ440" i="2"/>
  <c r="FI440" i="2"/>
  <c r="FH440" i="2"/>
  <c r="FG440" i="2"/>
  <c r="FF440" i="2"/>
  <c r="FE440" i="2"/>
  <c r="FD440" i="2"/>
  <c r="FA440" i="2"/>
  <c r="EZ440" i="2"/>
  <c r="EY440" i="2"/>
  <c r="EV440" i="2"/>
  <c r="ET440" i="2"/>
  <c r="ES440" i="2"/>
  <c r="ER440" i="2"/>
  <c r="EQ440" i="2"/>
  <c r="EN440" i="2"/>
  <c r="EM440" i="2"/>
  <c r="EL440" i="2"/>
  <c r="EK440" i="2"/>
  <c r="EJ440" i="2"/>
  <c r="EE440" i="2"/>
  <c r="ED440" i="2"/>
  <c r="EC440" i="2"/>
  <c r="HN438" i="2"/>
  <c r="GY438" i="2"/>
  <c r="GY437" i="2" s="1"/>
  <c r="FT438" i="2"/>
  <c r="EV438" i="2"/>
  <c r="EO438" i="2"/>
  <c r="EO437" i="2" s="1"/>
  <c r="HQ437" i="2"/>
  <c r="HP437" i="2"/>
  <c r="HO437" i="2"/>
  <c r="HM437" i="2"/>
  <c r="HL437" i="2"/>
  <c r="HK437" i="2"/>
  <c r="HJ437" i="2"/>
  <c r="HI437" i="2"/>
  <c r="HF437" i="2"/>
  <c r="HD437" i="2"/>
  <c r="HC437" i="2"/>
  <c r="HB437" i="2"/>
  <c r="HA437" i="2"/>
  <c r="GX437" i="2"/>
  <c r="GW437" i="2"/>
  <c r="GV437" i="2"/>
  <c r="GU437" i="2"/>
  <c r="GT437" i="2"/>
  <c r="GO437" i="2"/>
  <c r="GN437" i="2"/>
  <c r="GM437" i="2"/>
  <c r="GL437" i="2"/>
  <c r="GK437" i="2"/>
  <c r="GJ437" i="2"/>
  <c r="GH437" i="2"/>
  <c r="GG437" i="2"/>
  <c r="GF437" i="2"/>
  <c r="GE437" i="2"/>
  <c r="GD437" i="2"/>
  <c r="GA437" i="2"/>
  <c r="FZ437" i="2"/>
  <c r="FY437" i="2"/>
  <c r="FX437" i="2"/>
  <c r="FW437" i="2"/>
  <c r="FV437" i="2"/>
  <c r="FT437" i="2"/>
  <c r="FS437" i="2"/>
  <c r="FR437" i="2"/>
  <c r="FQ437" i="2"/>
  <c r="FP437" i="2"/>
  <c r="FO437" i="2"/>
  <c r="FJ437" i="2"/>
  <c r="FI437" i="2"/>
  <c r="FH437" i="2"/>
  <c r="FG437" i="2"/>
  <c r="FF437" i="2"/>
  <c r="FE437" i="2"/>
  <c r="FD437" i="2"/>
  <c r="FA437" i="2"/>
  <c r="EZ437" i="2"/>
  <c r="EY437" i="2"/>
  <c r="EU437" i="2"/>
  <c r="ET437" i="2"/>
  <c r="ES437" i="2"/>
  <c r="ER437" i="2"/>
  <c r="EQ437" i="2"/>
  <c r="EN437" i="2"/>
  <c r="EM437" i="2"/>
  <c r="EL437" i="2"/>
  <c r="EK437" i="2"/>
  <c r="EJ437" i="2"/>
  <c r="EE437" i="2"/>
  <c r="ED437" i="2"/>
  <c r="EC437" i="2"/>
  <c r="HE435" i="2"/>
  <c r="HE434" i="2" s="1"/>
  <c r="GY435" i="2"/>
  <c r="GY434" i="2" s="1"/>
  <c r="FT435" i="2"/>
  <c r="FT434" i="2" s="1"/>
  <c r="EV435" i="2"/>
  <c r="IK435" i="2" s="1"/>
  <c r="IK434" i="2" s="1"/>
  <c r="EU435" i="2"/>
  <c r="HQ434" i="2"/>
  <c r="HP434" i="2"/>
  <c r="HO434" i="2"/>
  <c r="HM434" i="2"/>
  <c r="HL434" i="2"/>
  <c r="HK434" i="2"/>
  <c r="HJ434" i="2"/>
  <c r="HI434" i="2"/>
  <c r="HF434" i="2"/>
  <c r="HD434" i="2"/>
  <c r="HC434" i="2"/>
  <c r="HB434" i="2"/>
  <c r="HA434" i="2"/>
  <c r="GX434" i="2"/>
  <c r="GW434" i="2"/>
  <c r="GV434" i="2"/>
  <c r="GU434" i="2"/>
  <c r="GT434" i="2"/>
  <c r="GO434" i="2"/>
  <c r="GN434" i="2"/>
  <c r="GM434" i="2"/>
  <c r="GL434" i="2"/>
  <c r="GK434" i="2"/>
  <c r="GJ434" i="2"/>
  <c r="GH434" i="2"/>
  <c r="GG434" i="2"/>
  <c r="GF434" i="2"/>
  <c r="GE434" i="2"/>
  <c r="GD434" i="2"/>
  <c r="GA434" i="2"/>
  <c r="FZ434" i="2"/>
  <c r="FY434" i="2"/>
  <c r="FX434" i="2"/>
  <c r="FW434" i="2"/>
  <c r="FV434" i="2"/>
  <c r="FS434" i="2"/>
  <c r="FR434" i="2"/>
  <c r="FQ434" i="2"/>
  <c r="FP434" i="2"/>
  <c r="FO434" i="2"/>
  <c r="FJ434" i="2"/>
  <c r="FI434" i="2"/>
  <c r="FH434" i="2"/>
  <c r="FG434" i="2"/>
  <c r="FF434" i="2"/>
  <c r="FE434" i="2"/>
  <c r="FD434" i="2"/>
  <c r="FA434" i="2"/>
  <c r="EZ434" i="2"/>
  <c r="EY434" i="2"/>
  <c r="ET434" i="2"/>
  <c r="ES434" i="2"/>
  <c r="ER434" i="2"/>
  <c r="EQ434" i="2"/>
  <c r="EN434" i="2"/>
  <c r="EM434" i="2"/>
  <c r="EL434" i="2"/>
  <c r="EK434" i="2"/>
  <c r="EJ434" i="2"/>
  <c r="EE434" i="2"/>
  <c r="ED434" i="2"/>
  <c r="EC434" i="2"/>
  <c r="HN432" i="2"/>
  <c r="HE432" i="2"/>
  <c r="HE431" i="2" s="1"/>
  <c r="GY432" i="2"/>
  <c r="GY431" i="2" s="1"/>
  <c r="FT432" i="2"/>
  <c r="FT431" i="2" s="1"/>
  <c r="HQ431" i="2"/>
  <c r="HP431" i="2"/>
  <c r="HO431" i="2"/>
  <c r="HM431" i="2"/>
  <c r="HL431" i="2"/>
  <c r="HK431" i="2"/>
  <c r="HJ431" i="2"/>
  <c r="HI431" i="2"/>
  <c r="HF431" i="2"/>
  <c r="HD431" i="2"/>
  <c r="HC431" i="2"/>
  <c r="HB431" i="2"/>
  <c r="HA431" i="2"/>
  <c r="GX431" i="2"/>
  <c r="GW431" i="2"/>
  <c r="GV431" i="2"/>
  <c r="GU431" i="2"/>
  <c r="GT431" i="2"/>
  <c r="GO431" i="2"/>
  <c r="GN431" i="2"/>
  <c r="GM431" i="2"/>
  <c r="GL431" i="2"/>
  <c r="GK431" i="2"/>
  <c r="GJ431" i="2"/>
  <c r="GH431" i="2"/>
  <c r="GG431" i="2"/>
  <c r="GF431" i="2"/>
  <c r="GE431" i="2"/>
  <c r="GD431" i="2"/>
  <c r="GA431" i="2"/>
  <c r="FZ431" i="2"/>
  <c r="FY431" i="2"/>
  <c r="FX431" i="2"/>
  <c r="FW431" i="2"/>
  <c r="FV431" i="2"/>
  <c r="FS431" i="2"/>
  <c r="FR431" i="2"/>
  <c r="FQ431" i="2"/>
  <c r="FP431" i="2"/>
  <c r="FO431" i="2"/>
  <c r="FJ431" i="2"/>
  <c r="FI431" i="2"/>
  <c r="FH431" i="2"/>
  <c r="FG431" i="2"/>
  <c r="FF431" i="2"/>
  <c r="FE431" i="2"/>
  <c r="FD431" i="2"/>
  <c r="FA431" i="2"/>
  <c r="EZ431" i="2"/>
  <c r="EY431" i="2"/>
  <c r="ET431" i="2"/>
  <c r="ES431" i="2"/>
  <c r="ER431" i="2"/>
  <c r="EQ431" i="2"/>
  <c r="EN431" i="2"/>
  <c r="EM431" i="2"/>
  <c r="EL431" i="2"/>
  <c r="EK431" i="2"/>
  <c r="EJ431" i="2"/>
  <c r="EE431" i="2"/>
  <c r="ED431" i="2"/>
  <c r="EC431" i="2"/>
  <c r="HE429" i="2"/>
  <c r="HE428" i="2" s="1"/>
  <c r="GY429" i="2"/>
  <c r="GY428" i="2" s="1"/>
  <c r="FT429" i="2"/>
  <c r="EO429" i="2"/>
  <c r="EO428" i="2" s="1"/>
  <c r="HQ428" i="2"/>
  <c r="HP428" i="2"/>
  <c r="HO428" i="2"/>
  <c r="HM428" i="2"/>
  <c r="HL428" i="2"/>
  <c r="HK428" i="2"/>
  <c r="HJ428" i="2"/>
  <c r="HI428" i="2"/>
  <c r="HF428" i="2"/>
  <c r="HD428" i="2"/>
  <c r="HC428" i="2"/>
  <c r="HB428" i="2"/>
  <c r="HA428" i="2"/>
  <c r="GX428" i="2"/>
  <c r="GW428" i="2"/>
  <c r="GV428" i="2"/>
  <c r="GU428" i="2"/>
  <c r="GT428" i="2"/>
  <c r="GO428" i="2"/>
  <c r="GN428" i="2"/>
  <c r="GM428" i="2"/>
  <c r="GL428" i="2"/>
  <c r="GK428" i="2"/>
  <c r="GJ428" i="2"/>
  <c r="GH428" i="2"/>
  <c r="GG428" i="2"/>
  <c r="GF428" i="2"/>
  <c r="GE428" i="2"/>
  <c r="GD428" i="2"/>
  <c r="GA428" i="2"/>
  <c r="FZ428" i="2"/>
  <c r="FY428" i="2"/>
  <c r="FX428" i="2"/>
  <c r="FW428" i="2"/>
  <c r="FV428" i="2"/>
  <c r="FS428" i="2"/>
  <c r="FR428" i="2"/>
  <c r="FQ428" i="2"/>
  <c r="FP428" i="2"/>
  <c r="FO428" i="2"/>
  <c r="FJ428" i="2"/>
  <c r="FI428" i="2"/>
  <c r="FH428" i="2"/>
  <c r="FG428" i="2"/>
  <c r="FF428" i="2"/>
  <c r="FE428" i="2"/>
  <c r="FD428" i="2"/>
  <c r="FA428" i="2"/>
  <c r="EZ428" i="2"/>
  <c r="EY428" i="2"/>
  <c r="ET428" i="2"/>
  <c r="ES428" i="2"/>
  <c r="ER428" i="2"/>
  <c r="EQ428" i="2"/>
  <c r="EN428" i="2"/>
  <c r="EM428" i="2"/>
  <c r="EL428" i="2"/>
  <c r="EK428" i="2"/>
  <c r="EJ428" i="2"/>
  <c r="EE428" i="2"/>
  <c r="ED428" i="2"/>
  <c r="EC428" i="2"/>
  <c r="HN426" i="2"/>
  <c r="HN425" i="2" s="1"/>
  <c r="HE426" i="2"/>
  <c r="HE425" i="2" s="1"/>
  <c r="GY426" i="2"/>
  <c r="GY425" i="2" s="1"/>
  <c r="FT426" i="2"/>
  <c r="EV426" i="2"/>
  <c r="HQ425" i="2"/>
  <c r="HP425" i="2"/>
  <c r="HO425" i="2"/>
  <c r="HM425" i="2"/>
  <c r="HL425" i="2"/>
  <c r="HK425" i="2"/>
  <c r="HJ425" i="2"/>
  <c r="HI425" i="2"/>
  <c r="HF425" i="2"/>
  <c r="HD425" i="2"/>
  <c r="HC425" i="2"/>
  <c r="HB425" i="2"/>
  <c r="HA425" i="2"/>
  <c r="GX425" i="2"/>
  <c r="GW425" i="2"/>
  <c r="GV425" i="2"/>
  <c r="GU425" i="2"/>
  <c r="GT425" i="2"/>
  <c r="GO425" i="2"/>
  <c r="GN425" i="2"/>
  <c r="GM425" i="2"/>
  <c r="GL425" i="2"/>
  <c r="GK425" i="2"/>
  <c r="GJ425" i="2"/>
  <c r="GH425" i="2"/>
  <c r="GG425" i="2"/>
  <c r="GF425" i="2"/>
  <c r="GE425" i="2"/>
  <c r="GD425" i="2"/>
  <c r="GA425" i="2"/>
  <c r="FZ425" i="2"/>
  <c r="FY425" i="2"/>
  <c r="FX425" i="2"/>
  <c r="FW425" i="2"/>
  <c r="FV425" i="2"/>
  <c r="FT425" i="2"/>
  <c r="FS425" i="2"/>
  <c r="FR425" i="2"/>
  <c r="FQ425" i="2"/>
  <c r="FP425" i="2"/>
  <c r="FO425" i="2"/>
  <c r="FJ425" i="2"/>
  <c r="FI425" i="2"/>
  <c r="FH425" i="2"/>
  <c r="FG425" i="2"/>
  <c r="FF425" i="2"/>
  <c r="FE425" i="2"/>
  <c r="FD425" i="2"/>
  <c r="FA425" i="2"/>
  <c r="EZ425" i="2"/>
  <c r="EY425" i="2"/>
  <c r="EV425" i="2"/>
  <c r="ET425" i="2"/>
  <c r="ES425" i="2"/>
  <c r="ER425" i="2"/>
  <c r="EQ425" i="2"/>
  <c r="EN425" i="2"/>
  <c r="EM425" i="2"/>
  <c r="EL425" i="2"/>
  <c r="EK425" i="2"/>
  <c r="EJ425" i="2"/>
  <c r="EE425" i="2"/>
  <c r="ED425" i="2"/>
  <c r="EC425" i="2"/>
  <c r="GY423" i="2"/>
  <c r="GY422" i="2" s="1"/>
  <c r="FT423" i="2"/>
  <c r="FT422" i="2" s="1"/>
  <c r="EV423" i="2"/>
  <c r="EU423" i="2"/>
  <c r="EO423" i="2"/>
  <c r="ID423" i="2" s="1"/>
  <c r="ID422" i="2" s="1"/>
  <c r="HQ422" i="2"/>
  <c r="HP422" i="2"/>
  <c r="HO422" i="2"/>
  <c r="HM422" i="2"/>
  <c r="HL422" i="2"/>
  <c r="HK422" i="2"/>
  <c r="HJ422" i="2"/>
  <c r="HI422" i="2"/>
  <c r="HF422" i="2"/>
  <c r="HD422" i="2"/>
  <c r="HC422" i="2"/>
  <c r="HB422" i="2"/>
  <c r="HA422" i="2"/>
  <c r="GX422" i="2"/>
  <c r="GW422" i="2"/>
  <c r="GV422" i="2"/>
  <c r="GU422" i="2"/>
  <c r="GT422" i="2"/>
  <c r="GO422" i="2"/>
  <c r="GN422" i="2"/>
  <c r="GM422" i="2"/>
  <c r="GL422" i="2"/>
  <c r="GK422" i="2"/>
  <c r="GJ422" i="2"/>
  <c r="GH422" i="2"/>
  <c r="GG422" i="2"/>
  <c r="GF422" i="2"/>
  <c r="GE422" i="2"/>
  <c r="GD422" i="2"/>
  <c r="GA422" i="2"/>
  <c r="FZ422" i="2"/>
  <c r="FY422" i="2"/>
  <c r="FX422" i="2"/>
  <c r="FW422" i="2"/>
  <c r="FV422" i="2"/>
  <c r="FS422" i="2"/>
  <c r="FR422" i="2"/>
  <c r="FQ422" i="2"/>
  <c r="FP422" i="2"/>
  <c r="FO422" i="2"/>
  <c r="FJ422" i="2"/>
  <c r="FI422" i="2"/>
  <c r="FH422" i="2"/>
  <c r="FG422" i="2"/>
  <c r="FF422" i="2"/>
  <c r="FE422" i="2"/>
  <c r="FD422" i="2"/>
  <c r="FA422" i="2"/>
  <c r="EZ422" i="2"/>
  <c r="EY422" i="2"/>
  <c r="EU422" i="2"/>
  <c r="ET422" i="2"/>
  <c r="ES422" i="2"/>
  <c r="ER422" i="2"/>
  <c r="EQ422" i="2"/>
  <c r="EN422" i="2"/>
  <c r="EM422" i="2"/>
  <c r="EL422" i="2"/>
  <c r="EK422" i="2"/>
  <c r="EJ422" i="2"/>
  <c r="EE422" i="2"/>
  <c r="ED422" i="2"/>
  <c r="EC422" i="2"/>
  <c r="HN420" i="2"/>
  <c r="IS420" i="2" s="1"/>
  <c r="EV420" i="2"/>
  <c r="IK420" i="2" s="1"/>
  <c r="IK419" i="2" s="1"/>
  <c r="EO420" i="2"/>
  <c r="HQ419" i="2"/>
  <c r="HP419" i="2"/>
  <c r="HO419" i="2"/>
  <c r="HM419" i="2"/>
  <c r="HL419" i="2"/>
  <c r="HK419" i="2"/>
  <c r="HJ419" i="2"/>
  <c r="HI419" i="2"/>
  <c r="HF419" i="2"/>
  <c r="HD419" i="2"/>
  <c r="HC419" i="2"/>
  <c r="HB419" i="2"/>
  <c r="HA419" i="2"/>
  <c r="GX419" i="2"/>
  <c r="GW419" i="2"/>
  <c r="GV419" i="2"/>
  <c r="GU419" i="2"/>
  <c r="GT419" i="2"/>
  <c r="GO419" i="2"/>
  <c r="GN419" i="2"/>
  <c r="GM419" i="2"/>
  <c r="GL419" i="2"/>
  <c r="GK419" i="2"/>
  <c r="GJ419" i="2"/>
  <c r="GH419" i="2"/>
  <c r="GG419" i="2"/>
  <c r="GF419" i="2"/>
  <c r="GE419" i="2"/>
  <c r="GD419" i="2"/>
  <c r="GA419" i="2"/>
  <c r="FZ419" i="2"/>
  <c r="FY419" i="2"/>
  <c r="FX419" i="2"/>
  <c r="FW419" i="2"/>
  <c r="FV419" i="2"/>
  <c r="FS419" i="2"/>
  <c r="FR419" i="2"/>
  <c r="FQ419" i="2"/>
  <c r="FP419" i="2"/>
  <c r="FO419" i="2"/>
  <c r="FJ419" i="2"/>
  <c r="FI419" i="2"/>
  <c r="FH419" i="2"/>
  <c r="FG419" i="2"/>
  <c r="FF419" i="2"/>
  <c r="FE419" i="2"/>
  <c r="FD419" i="2"/>
  <c r="FA419" i="2"/>
  <c r="EZ419" i="2"/>
  <c r="EY419" i="2"/>
  <c r="ET419" i="2"/>
  <c r="ES419" i="2"/>
  <c r="ER419" i="2"/>
  <c r="EQ419" i="2"/>
  <c r="EO419" i="2"/>
  <c r="EN419" i="2"/>
  <c r="EM419" i="2"/>
  <c r="EL419" i="2"/>
  <c r="EK419" i="2"/>
  <c r="EJ419" i="2"/>
  <c r="EE419" i="2"/>
  <c r="ED419" i="2"/>
  <c r="EC419" i="2"/>
  <c r="HE417" i="2"/>
  <c r="HE416" i="2" s="1"/>
  <c r="HQ416" i="2"/>
  <c r="HP416" i="2"/>
  <c r="HO416" i="2"/>
  <c r="HM416" i="2"/>
  <c r="HL416" i="2"/>
  <c r="HK416" i="2"/>
  <c r="HJ416" i="2"/>
  <c r="HI416" i="2"/>
  <c r="HF416" i="2"/>
  <c r="HD416" i="2"/>
  <c r="HC416" i="2"/>
  <c r="HB416" i="2"/>
  <c r="HA416" i="2"/>
  <c r="GX416" i="2"/>
  <c r="GW416" i="2"/>
  <c r="GV416" i="2"/>
  <c r="GU416" i="2"/>
  <c r="GT416" i="2"/>
  <c r="GO416" i="2"/>
  <c r="GN416" i="2"/>
  <c r="GM416" i="2"/>
  <c r="GL416" i="2"/>
  <c r="GK416" i="2"/>
  <c r="GJ416" i="2"/>
  <c r="GH416" i="2"/>
  <c r="GG416" i="2"/>
  <c r="GF416" i="2"/>
  <c r="GE416" i="2"/>
  <c r="GD416" i="2"/>
  <c r="GA416" i="2"/>
  <c r="FZ416" i="2"/>
  <c r="FY416" i="2"/>
  <c r="FX416" i="2"/>
  <c r="FW416" i="2"/>
  <c r="FV416" i="2"/>
  <c r="FS416" i="2"/>
  <c r="FR416" i="2"/>
  <c r="FQ416" i="2"/>
  <c r="FP416" i="2"/>
  <c r="FO416" i="2"/>
  <c r="FJ416" i="2"/>
  <c r="FI416" i="2"/>
  <c r="FH416" i="2"/>
  <c r="FG416" i="2"/>
  <c r="FF416" i="2"/>
  <c r="FE416" i="2"/>
  <c r="FD416" i="2"/>
  <c r="FA416" i="2"/>
  <c r="EZ416" i="2"/>
  <c r="EY416" i="2"/>
  <c r="ET416" i="2"/>
  <c r="ES416" i="2"/>
  <c r="ER416" i="2"/>
  <c r="EQ416" i="2"/>
  <c r="EN416" i="2"/>
  <c r="EM416" i="2"/>
  <c r="EL416" i="2"/>
  <c r="EK416" i="2"/>
  <c r="EJ416" i="2"/>
  <c r="EE416" i="2"/>
  <c r="ED416" i="2"/>
  <c r="EC416" i="2"/>
  <c r="GY414" i="2"/>
  <c r="GY413" i="2" s="1"/>
  <c r="FT414" i="2"/>
  <c r="FT413" i="2" s="1"/>
  <c r="EV414" i="2"/>
  <c r="IK414" i="2" s="1"/>
  <c r="IK413" i="2" s="1"/>
  <c r="EU414" i="2"/>
  <c r="EO414" i="2"/>
  <c r="ID414" i="2" s="1"/>
  <c r="ID413" i="2" s="1"/>
  <c r="HQ413" i="2"/>
  <c r="HP413" i="2"/>
  <c r="HO413" i="2"/>
  <c r="HM413" i="2"/>
  <c r="HL413" i="2"/>
  <c r="HK413" i="2"/>
  <c r="HJ413" i="2"/>
  <c r="HI413" i="2"/>
  <c r="HF413" i="2"/>
  <c r="HD413" i="2"/>
  <c r="HC413" i="2"/>
  <c r="HB413" i="2"/>
  <c r="HA413" i="2"/>
  <c r="GX413" i="2"/>
  <c r="GW413" i="2"/>
  <c r="GV413" i="2"/>
  <c r="GU413" i="2"/>
  <c r="GT413" i="2"/>
  <c r="GO413" i="2"/>
  <c r="GN413" i="2"/>
  <c r="GM413" i="2"/>
  <c r="GL413" i="2"/>
  <c r="GK413" i="2"/>
  <c r="GJ413" i="2"/>
  <c r="GH413" i="2"/>
  <c r="GG413" i="2"/>
  <c r="GF413" i="2"/>
  <c r="GE413" i="2"/>
  <c r="GD413" i="2"/>
  <c r="GA413" i="2"/>
  <c r="FZ413" i="2"/>
  <c r="FY413" i="2"/>
  <c r="FX413" i="2"/>
  <c r="FW413" i="2"/>
  <c r="FV413" i="2"/>
  <c r="FS413" i="2"/>
  <c r="FR413" i="2"/>
  <c r="FQ413" i="2"/>
  <c r="FP413" i="2"/>
  <c r="FO413" i="2"/>
  <c r="FJ413" i="2"/>
  <c r="FI413" i="2"/>
  <c r="FH413" i="2"/>
  <c r="FG413" i="2"/>
  <c r="FF413" i="2"/>
  <c r="FE413" i="2"/>
  <c r="FD413" i="2"/>
  <c r="FA413" i="2"/>
  <c r="EZ413" i="2"/>
  <c r="EY413" i="2"/>
  <c r="EV413" i="2"/>
  <c r="EU413" i="2"/>
  <c r="ET413" i="2"/>
  <c r="ES413" i="2"/>
  <c r="ER413" i="2"/>
  <c r="EQ413" i="2"/>
  <c r="EN413" i="2"/>
  <c r="EM413" i="2"/>
  <c r="EL413" i="2"/>
  <c r="EK413" i="2"/>
  <c r="EJ413" i="2"/>
  <c r="EE413" i="2"/>
  <c r="ED413" i="2"/>
  <c r="EC413" i="2"/>
  <c r="HE411" i="2"/>
  <c r="HE410" i="2" s="1"/>
  <c r="GY411" i="2"/>
  <c r="GY410" i="2" s="1"/>
  <c r="EV411" i="2"/>
  <c r="IK411" i="2" s="1"/>
  <c r="IK410" i="2" s="1"/>
  <c r="EO411" i="2"/>
  <c r="HQ410" i="2"/>
  <c r="HP410" i="2"/>
  <c r="HO410" i="2"/>
  <c r="HM410" i="2"/>
  <c r="HL410" i="2"/>
  <c r="HK410" i="2"/>
  <c r="HJ410" i="2"/>
  <c r="HI410" i="2"/>
  <c r="HF410" i="2"/>
  <c r="HD410" i="2"/>
  <c r="HC410" i="2"/>
  <c r="HB410" i="2"/>
  <c r="HA410" i="2"/>
  <c r="GX410" i="2"/>
  <c r="GW410" i="2"/>
  <c r="GV410" i="2"/>
  <c r="GU410" i="2"/>
  <c r="GT410" i="2"/>
  <c r="GO410" i="2"/>
  <c r="GN410" i="2"/>
  <c r="GM410" i="2"/>
  <c r="GL410" i="2"/>
  <c r="GK410" i="2"/>
  <c r="GJ410" i="2"/>
  <c r="GH410" i="2"/>
  <c r="GG410" i="2"/>
  <c r="GF410" i="2"/>
  <c r="GE410" i="2"/>
  <c r="GD410" i="2"/>
  <c r="GA410" i="2"/>
  <c r="FZ410" i="2"/>
  <c r="FY410" i="2"/>
  <c r="FX410" i="2"/>
  <c r="FW410" i="2"/>
  <c r="FV410" i="2"/>
  <c r="FS410" i="2"/>
  <c r="FR410" i="2"/>
  <c r="FQ410" i="2"/>
  <c r="FP410" i="2"/>
  <c r="FO410" i="2"/>
  <c r="FJ410" i="2"/>
  <c r="FI410" i="2"/>
  <c r="FH410" i="2"/>
  <c r="FG410" i="2"/>
  <c r="FF410" i="2"/>
  <c r="FE410" i="2"/>
  <c r="FD410" i="2"/>
  <c r="FA410" i="2"/>
  <c r="EZ410" i="2"/>
  <c r="EY410" i="2"/>
  <c r="ET410" i="2"/>
  <c r="ES410" i="2"/>
  <c r="ER410" i="2"/>
  <c r="EQ410" i="2"/>
  <c r="EN410" i="2"/>
  <c r="EM410" i="2"/>
  <c r="EL410" i="2"/>
  <c r="EK410" i="2"/>
  <c r="EJ410" i="2"/>
  <c r="EE410" i="2"/>
  <c r="ED410" i="2"/>
  <c r="EC410" i="2"/>
  <c r="HN408" i="2"/>
  <c r="IS408" i="2" s="1"/>
  <c r="GY408" i="2"/>
  <c r="GY407" i="2" s="1"/>
  <c r="FT408" i="2"/>
  <c r="EO408" i="2"/>
  <c r="HQ407" i="2"/>
  <c r="HP407" i="2"/>
  <c r="HO407" i="2"/>
  <c r="HM407" i="2"/>
  <c r="HL407" i="2"/>
  <c r="HK407" i="2"/>
  <c r="HJ407" i="2"/>
  <c r="HI407" i="2"/>
  <c r="HF407" i="2"/>
  <c r="HD407" i="2"/>
  <c r="HC407" i="2"/>
  <c r="HB407" i="2"/>
  <c r="HA407" i="2"/>
  <c r="GX407" i="2"/>
  <c r="GW407" i="2"/>
  <c r="GV407" i="2"/>
  <c r="GU407" i="2"/>
  <c r="GT407" i="2"/>
  <c r="GO407" i="2"/>
  <c r="GN407" i="2"/>
  <c r="GM407" i="2"/>
  <c r="GL407" i="2"/>
  <c r="GK407" i="2"/>
  <c r="GJ407" i="2"/>
  <c r="GH407" i="2"/>
  <c r="GG407" i="2"/>
  <c r="GF407" i="2"/>
  <c r="GE407" i="2"/>
  <c r="GD407" i="2"/>
  <c r="GA407" i="2"/>
  <c r="FZ407" i="2"/>
  <c r="FY407" i="2"/>
  <c r="FX407" i="2"/>
  <c r="FW407" i="2"/>
  <c r="FV407" i="2"/>
  <c r="FS407" i="2"/>
  <c r="FR407" i="2"/>
  <c r="FQ407" i="2"/>
  <c r="FP407" i="2"/>
  <c r="FO407" i="2"/>
  <c r="FJ407" i="2"/>
  <c r="FI407" i="2"/>
  <c r="FH407" i="2"/>
  <c r="FG407" i="2"/>
  <c r="FF407" i="2"/>
  <c r="FE407" i="2"/>
  <c r="FD407" i="2"/>
  <c r="FA407" i="2"/>
  <c r="EZ407" i="2"/>
  <c r="EY407" i="2"/>
  <c r="ET407" i="2"/>
  <c r="ES407" i="2"/>
  <c r="ER407" i="2"/>
  <c r="EQ407" i="2"/>
  <c r="EN407" i="2"/>
  <c r="EM407" i="2"/>
  <c r="EL407" i="2"/>
  <c r="EK407" i="2"/>
  <c r="EJ407" i="2"/>
  <c r="EE407" i="2"/>
  <c r="ED407" i="2"/>
  <c r="EC407" i="2"/>
  <c r="GY405" i="2"/>
  <c r="FT405" i="2"/>
  <c r="FT404" i="2" s="1"/>
  <c r="EO405" i="2"/>
  <c r="HQ404" i="2"/>
  <c r="HP404" i="2"/>
  <c r="HO404" i="2"/>
  <c r="HM404" i="2"/>
  <c r="HL404" i="2"/>
  <c r="HK404" i="2"/>
  <c r="HJ404" i="2"/>
  <c r="HI404" i="2"/>
  <c r="HF404" i="2"/>
  <c r="HD404" i="2"/>
  <c r="HC404" i="2"/>
  <c r="HB404" i="2"/>
  <c r="HA404" i="2"/>
  <c r="GY404" i="2"/>
  <c r="GX404" i="2"/>
  <c r="GW404" i="2"/>
  <c r="GV404" i="2"/>
  <c r="GU404" i="2"/>
  <c r="GT404" i="2"/>
  <c r="GO404" i="2"/>
  <c r="GN404" i="2"/>
  <c r="GM404" i="2"/>
  <c r="GL404" i="2"/>
  <c r="GK404" i="2"/>
  <c r="GJ404" i="2"/>
  <c r="GH404" i="2"/>
  <c r="GG404" i="2"/>
  <c r="GF404" i="2"/>
  <c r="GE404" i="2"/>
  <c r="GD404" i="2"/>
  <c r="GA404" i="2"/>
  <c r="FZ404" i="2"/>
  <c r="FY404" i="2"/>
  <c r="FX404" i="2"/>
  <c r="FW404" i="2"/>
  <c r="FV404" i="2"/>
  <c r="FS404" i="2"/>
  <c r="FR404" i="2"/>
  <c r="FQ404" i="2"/>
  <c r="FP404" i="2"/>
  <c r="FO404" i="2"/>
  <c r="FJ404" i="2"/>
  <c r="FI404" i="2"/>
  <c r="FH404" i="2"/>
  <c r="FG404" i="2"/>
  <c r="FF404" i="2"/>
  <c r="FE404" i="2"/>
  <c r="FD404" i="2"/>
  <c r="FA404" i="2"/>
  <c r="EZ404" i="2"/>
  <c r="EY404" i="2"/>
  <c r="ET404" i="2"/>
  <c r="ES404" i="2"/>
  <c r="ER404" i="2"/>
  <c r="EQ404" i="2"/>
  <c r="EN404" i="2"/>
  <c r="EM404" i="2"/>
  <c r="EL404" i="2"/>
  <c r="EK404" i="2"/>
  <c r="EJ404" i="2"/>
  <c r="EE404" i="2"/>
  <c r="ED404" i="2"/>
  <c r="EC404" i="2"/>
  <c r="HN402" i="2"/>
  <c r="IS402" i="2" s="1"/>
  <c r="GY402" i="2"/>
  <c r="GY401" i="2" s="1"/>
  <c r="FT402" i="2"/>
  <c r="FT401" i="2" s="1"/>
  <c r="EV402" i="2"/>
  <c r="EU402" i="2"/>
  <c r="EU401" i="2" s="1"/>
  <c r="EO402" i="2"/>
  <c r="HQ401" i="2"/>
  <c r="HP401" i="2"/>
  <c r="HO401" i="2"/>
  <c r="HM401" i="2"/>
  <c r="HL401" i="2"/>
  <c r="HK401" i="2"/>
  <c r="HJ401" i="2"/>
  <c r="HI401" i="2"/>
  <c r="HF401" i="2"/>
  <c r="HD401" i="2"/>
  <c r="HC401" i="2"/>
  <c r="HB401" i="2"/>
  <c r="HA401" i="2"/>
  <c r="GX401" i="2"/>
  <c r="GW401" i="2"/>
  <c r="GV401" i="2"/>
  <c r="GU401" i="2"/>
  <c r="GT401" i="2"/>
  <c r="GO401" i="2"/>
  <c r="GN401" i="2"/>
  <c r="GM401" i="2"/>
  <c r="GL401" i="2"/>
  <c r="GK401" i="2"/>
  <c r="GJ401" i="2"/>
  <c r="GH401" i="2"/>
  <c r="GG401" i="2"/>
  <c r="GF401" i="2"/>
  <c r="GE401" i="2"/>
  <c r="GD401" i="2"/>
  <c r="GA401" i="2"/>
  <c r="FZ401" i="2"/>
  <c r="FY401" i="2"/>
  <c r="FX401" i="2"/>
  <c r="FW401" i="2"/>
  <c r="FV401" i="2"/>
  <c r="FS401" i="2"/>
  <c r="FR401" i="2"/>
  <c r="FQ401" i="2"/>
  <c r="FP401" i="2"/>
  <c r="FO401" i="2"/>
  <c r="FJ401" i="2"/>
  <c r="FI401" i="2"/>
  <c r="FH401" i="2"/>
  <c r="FG401" i="2"/>
  <c r="FF401" i="2"/>
  <c r="FE401" i="2"/>
  <c r="FD401" i="2"/>
  <c r="FA401" i="2"/>
  <c r="EZ401" i="2"/>
  <c r="EY401" i="2"/>
  <c r="ET401" i="2"/>
  <c r="ES401" i="2"/>
  <c r="ER401" i="2"/>
  <c r="EQ401" i="2"/>
  <c r="EN401" i="2"/>
  <c r="EM401" i="2"/>
  <c r="EL401" i="2"/>
  <c r="EK401" i="2"/>
  <c r="EJ401" i="2"/>
  <c r="EE401" i="2"/>
  <c r="ED401" i="2"/>
  <c r="EC401" i="2"/>
  <c r="HE399" i="2"/>
  <c r="HE398" i="2" s="1"/>
  <c r="GY399" i="2"/>
  <c r="GY398" i="2" s="1"/>
  <c r="FT399" i="2"/>
  <c r="FT398" i="2" s="1"/>
  <c r="EO399" i="2"/>
  <c r="HQ398" i="2"/>
  <c r="HP398" i="2"/>
  <c r="HO398" i="2"/>
  <c r="HM398" i="2"/>
  <c r="HL398" i="2"/>
  <c r="HK398" i="2"/>
  <c r="HJ398" i="2"/>
  <c r="HI398" i="2"/>
  <c r="HF398" i="2"/>
  <c r="HD398" i="2"/>
  <c r="HC398" i="2"/>
  <c r="HB398" i="2"/>
  <c r="HA398" i="2"/>
  <c r="GX398" i="2"/>
  <c r="GW398" i="2"/>
  <c r="GV398" i="2"/>
  <c r="GU398" i="2"/>
  <c r="GT398" i="2"/>
  <c r="GO398" i="2"/>
  <c r="GN398" i="2"/>
  <c r="GM398" i="2"/>
  <c r="GL398" i="2"/>
  <c r="GK398" i="2"/>
  <c r="GJ398" i="2"/>
  <c r="GH398" i="2"/>
  <c r="GG398" i="2"/>
  <c r="GF398" i="2"/>
  <c r="GE398" i="2"/>
  <c r="GD398" i="2"/>
  <c r="GA398" i="2"/>
  <c r="FZ398" i="2"/>
  <c r="FY398" i="2"/>
  <c r="FX398" i="2"/>
  <c r="FW398" i="2"/>
  <c r="FV398" i="2"/>
  <c r="FS398" i="2"/>
  <c r="FR398" i="2"/>
  <c r="FQ398" i="2"/>
  <c r="FP398" i="2"/>
  <c r="FO398" i="2"/>
  <c r="FJ398" i="2"/>
  <c r="FI398" i="2"/>
  <c r="FH398" i="2"/>
  <c r="FG398" i="2"/>
  <c r="FF398" i="2"/>
  <c r="FE398" i="2"/>
  <c r="FD398" i="2"/>
  <c r="FA398" i="2"/>
  <c r="EZ398" i="2"/>
  <c r="EY398" i="2"/>
  <c r="ET398" i="2"/>
  <c r="ES398" i="2"/>
  <c r="ER398" i="2"/>
  <c r="EQ398" i="2"/>
  <c r="EN398" i="2"/>
  <c r="EM398" i="2"/>
  <c r="EL398" i="2"/>
  <c r="EK398" i="2"/>
  <c r="EJ398" i="2"/>
  <c r="EE398" i="2"/>
  <c r="ED398" i="2"/>
  <c r="EC398" i="2"/>
  <c r="GC396" i="2"/>
  <c r="GC395" i="2" s="1"/>
  <c r="FT396" i="2"/>
  <c r="FT395" i="2" s="1"/>
  <c r="EV396" i="2"/>
  <c r="HQ395" i="2"/>
  <c r="HP395" i="2"/>
  <c r="HO395" i="2"/>
  <c r="HM395" i="2"/>
  <c r="HL395" i="2"/>
  <c r="HK395" i="2"/>
  <c r="HJ395" i="2"/>
  <c r="HI395" i="2"/>
  <c r="HF395" i="2"/>
  <c r="HD395" i="2"/>
  <c r="HC395" i="2"/>
  <c r="HB395" i="2"/>
  <c r="HA395" i="2"/>
  <c r="GX395" i="2"/>
  <c r="GW395" i="2"/>
  <c r="GV395" i="2"/>
  <c r="GU395" i="2"/>
  <c r="GT395" i="2"/>
  <c r="GO395" i="2"/>
  <c r="GN395" i="2"/>
  <c r="GM395" i="2"/>
  <c r="GL395" i="2"/>
  <c r="GK395" i="2"/>
  <c r="GJ395" i="2"/>
  <c r="GG395" i="2"/>
  <c r="GF395" i="2"/>
  <c r="GE395" i="2"/>
  <c r="GD395" i="2"/>
  <c r="FZ395" i="2"/>
  <c r="FY395" i="2"/>
  <c r="FX395" i="2"/>
  <c r="FW395" i="2"/>
  <c r="FV395" i="2"/>
  <c r="FS395" i="2"/>
  <c r="FR395" i="2"/>
  <c r="FQ395" i="2"/>
  <c r="FP395" i="2"/>
  <c r="FO395" i="2"/>
  <c r="FJ395" i="2"/>
  <c r="FI395" i="2"/>
  <c r="FH395" i="2"/>
  <c r="FG395" i="2"/>
  <c r="FF395" i="2"/>
  <c r="FE395" i="2"/>
  <c r="FD395" i="2"/>
  <c r="FA395" i="2"/>
  <c r="EZ395" i="2"/>
  <c r="EY395" i="2"/>
  <c r="EU395" i="2"/>
  <c r="ET395" i="2"/>
  <c r="ES395" i="2"/>
  <c r="ER395" i="2"/>
  <c r="EQ395" i="2"/>
  <c r="EN395" i="2"/>
  <c r="EM395" i="2"/>
  <c r="EL395" i="2"/>
  <c r="EK395" i="2"/>
  <c r="EJ395" i="2"/>
  <c r="EE395" i="2"/>
  <c r="ED395" i="2"/>
  <c r="EC395" i="2"/>
  <c r="FT393" i="2"/>
  <c r="FT392" i="2" s="1"/>
  <c r="HQ392" i="2"/>
  <c r="HP392" i="2"/>
  <c r="HO392" i="2"/>
  <c r="HM392" i="2"/>
  <c r="HL392" i="2"/>
  <c r="HK392" i="2"/>
  <c r="HJ392" i="2"/>
  <c r="HI392" i="2"/>
  <c r="HF392" i="2"/>
  <c r="HD392" i="2"/>
  <c r="HC392" i="2"/>
  <c r="HB392" i="2"/>
  <c r="HA392" i="2"/>
  <c r="GX392" i="2"/>
  <c r="GW392" i="2"/>
  <c r="GV392" i="2"/>
  <c r="GU392" i="2"/>
  <c r="GT392" i="2"/>
  <c r="GO392" i="2"/>
  <c r="GN392" i="2"/>
  <c r="GM392" i="2"/>
  <c r="GL392" i="2"/>
  <c r="GK392" i="2"/>
  <c r="GJ392" i="2"/>
  <c r="GH392" i="2"/>
  <c r="GG392" i="2"/>
  <c r="GE392" i="2"/>
  <c r="GD392" i="2"/>
  <c r="FZ392" i="2"/>
  <c r="FY392" i="2"/>
  <c r="FX392" i="2"/>
  <c r="FW392" i="2"/>
  <c r="FV392" i="2"/>
  <c r="FS392" i="2"/>
  <c r="FR392" i="2"/>
  <c r="FQ392" i="2"/>
  <c r="FP392" i="2"/>
  <c r="FO392" i="2"/>
  <c r="FJ392" i="2"/>
  <c r="FI392" i="2"/>
  <c r="FH392" i="2"/>
  <c r="FG392" i="2"/>
  <c r="FF392" i="2"/>
  <c r="FE392" i="2"/>
  <c r="FD392" i="2"/>
  <c r="FA392" i="2"/>
  <c r="EZ392" i="2"/>
  <c r="EY392" i="2"/>
  <c r="EV392" i="2"/>
  <c r="ET392" i="2"/>
  <c r="ES392" i="2"/>
  <c r="ER392" i="2"/>
  <c r="EQ392" i="2"/>
  <c r="EN392" i="2"/>
  <c r="EM392" i="2"/>
  <c r="EL392" i="2"/>
  <c r="EK392" i="2"/>
  <c r="EJ392" i="2"/>
  <c r="EE392" i="2"/>
  <c r="ED392" i="2"/>
  <c r="EC392" i="2"/>
  <c r="HN390" i="2"/>
  <c r="HE390" i="2"/>
  <c r="HE389" i="2" s="1"/>
  <c r="GC390" i="2"/>
  <c r="GC389" i="2" s="1"/>
  <c r="GA390" i="2"/>
  <c r="FT390" i="2"/>
  <c r="FC390" i="2"/>
  <c r="EU390" i="2"/>
  <c r="EO390" i="2"/>
  <c r="EO389" i="2" s="1"/>
  <c r="HQ389" i="2"/>
  <c r="HP389" i="2"/>
  <c r="HO389" i="2"/>
  <c r="HM389" i="2"/>
  <c r="HL389" i="2"/>
  <c r="HK389" i="2"/>
  <c r="HJ389" i="2"/>
  <c r="HI389" i="2"/>
  <c r="HF389" i="2"/>
  <c r="HD389" i="2"/>
  <c r="HC389" i="2"/>
  <c r="HB389" i="2"/>
  <c r="HA389" i="2"/>
  <c r="GX389" i="2"/>
  <c r="GW389" i="2"/>
  <c r="GV389" i="2"/>
  <c r="GU389" i="2"/>
  <c r="GT389" i="2"/>
  <c r="GO389" i="2"/>
  <c r="GN389" i="2"/>
  <c r="GM389" i="2"/>
  <c r="GL389" i="2"/>
  <c r="GK389" i="2"/>
  <c r="GJ389" i="2"/>
  <c r="GH389" i="2"/>
  <c r="GG389" i="2"/>
  <c r="GF389" i="2"/>
  <c r="GE389" i="2"/>
  <c r="GD389" i="2"/>
  <c r="GA389" i="2"/>
  <c r="FZ389" i="2"/>
  <c r="FY389" i="2"/>
  <c r="FX389" i="2"/>
  <c r="FW389" i="2"/>
  <c r="FV389" i="2"/>
  <c r="FS389" i="2"/>
  <c r="FR389" i="2"/>
  <c r="FQ389" i="2"/>
  <c r="FP389" i="2"/>
  <c r="FO389" i="2"/>
  <c r="FJ389" i="2"/>
  <c r="FI389" i="2"/>
  <c r="FH389" i="2"/>
  <c r="FG389" i="2"/>
  <c r="FF389" i="2"/>
  <c r="FE389" i="2"/>
  <c r="FD389" i="2"/>
  <c r="FA389" i="2"/>
  <c r="EZ389" i="2"/>
  <c r="EY389" i="2"/>
  <c r="EV389" i="2"/>
  <c r="ET389" i="2"/>
  <c r="ES389" i="2"/>
  <c r="ER389" i="2"/>
  <c r="EQ389" i="2"/>
  <c r="EN389" i="2"/>
  <c r="EM389" i="2"/>
  <c r="EL389" i="2"/>
  <c r="EK389" i="2"/>
  <c r="EJ389" i="2"/>
  <c r="EE389" i="2"/>
  <c r="ED389" i="2"/>
  <c r="EC389" i="2"/>
  <c r="HE387" i="2"/>
  <c r="HE386" i="2" s="1"/>
  <c r="GY387" i="2"/>
  <c r="GA387" i="2"/>
  <c r="FC387" i="2"/>
  <c r="EO387" i="2"/>
  <c r="HQ386" i="2"/>
  <c r="HP386" i="2"/>
  <c r="HO386" i="2"/>
  <c r="HM386" i="2"/>
  <c r="HL386" i="2"/>
  <c r="HK386" i="2"/>
  <c r="HJ386" i="2"/>
  <c r="HI386" i="2"/>
  <c r="HF386" i="2"/>
  <c r="HD386" i="2"/>
  <c r="HC386" i="2"/>
  <c r="HB386" i="2"/>
  <c r="HA386" i="2"/>
  <c r="GY386" i="2"/>
  <c r="GX386" i="2"/>
  <c r="GW386" i="2"/>
  <c r="GV386" i="2"/>
  <c r="GU386" i="2"/>
  <c r="GT386" i="2"/>
  <c r="GO386" i="2"/>
  <c r="GN386" i="2"/>
  <c r="GM386" i="2"/>
  <c r="GL386" i="2"/>
  <c r="GK386" i="2"/>
  <c r="GJ386" i="2"/>
  <c r="GH386" i="2"/>
  <c r="GG386" i="2"/>
  <c r="GF386" i="2"/>
  <c r="GE386" i="2"/>
  <c r="GD386" i="2"/>
  <c r="FZ386" i="2"/>
  <c r="FY386" i="2"/>
  <c r="FX386" i="2"/>
  <c r="FW386" i="2"/>
  <c r="FV386" i="2"/>
  <c r="FS386" i="2"/>
  <c r="FR386" i="2"/>
  <c r="FQ386" i="2"/>
  <c r="FP386" i="2"/>
  <c r="FO386" i="2"/>
  <c r="FJ386" i="2"/>
  <c r="FI386" i="2"/>
  <c r="FH386" i="2"/>
  <c r="FG386" i="2"/>
  <c r="FF386" i="2"/>
  <c r="FE386" i="2"/>
  <c r="FD386" i="2"/>
  <c r="FA386" i="2"/>
  <c r="EZ386" i="2"/>
  <c r="EY386" i="2"/>
  <c r="EV386" i="2"/>
  <c r="ET386" i="2"/>
  <c r="ES386" i="2"/>
  <c r="ER386" i="2"/>
  <c r="EQ386" i="2"/>
  <c r="EO386" i="2"/>
  <c r="EN386" i="2"/>
  <c r="EM386" i="2"/>
  <c r="EL386" i="2"/>
  <c r="EK386" i="2"/>
  <c r="EJ386" i="2"/>
  <c r="EE386" i="2"/>
  <c r="ED386" i="2"/>
  <c r="EC386" i="2"/>
  <c r="HN384" i="2"/>
  <c r="HN383" i="2" s="1"/>
  <c r="HE384" i="2"/>
  <c r="HE383" i="2" s="1"/>
  <c r="GY384" i="2"/>
  <c r="GY383" i="2" s="1"/>
  <c r="GA384" i="2"/>
  <c r="IK384" i="2" s="1"/>
  <c r="IK383" i="2" s="1"/>
  <c r="FT384" i="2"/>
  <c r="FT383" i="2" s="1"/>
  <c r="EO384" i="2"/>
  <c r="ID384" i="2" s="1"/>
  <c r="ID383" i="2" s="1"/>
  <c r="HQ383" i="2"/>
  <c r="HP383" i="2"/>
  <c r="HO383" i="2"/>
  <c r="HM383" i="2"/>
  <c r="HL383" i="2"/>
  <c r="HK383" i="2"/>
  <c r="HJ383" i="2"/>
  <c r="HI383" i="2"/>
  <c r="HF383" i="2"/>
  <c r="HD383" i="2"/>
  <c r="HC383" i="2"/>
  <c r="HB383" i="2"/>
  <c r="HA383" i="2"/>
  <c r="GX383" i="2"/>
  <c r="GW383" i="2"/>
  <c r="GV383" i="2"/>
  <c r="GU383" i="2"/>
  <c r="GT383" i="2"/>
  <c r="GO383" i="2"/>
  <c r="GN383" i="2"/>
  <c r="GM383" i="2"/>
  <c r="GL383" i="2"/>
  <c r="GK383" i="2"/>
  <c r="GJ383" i="2"/>
  <c r="GH383" i="2"/>
  <c r="GG383" i="2"/>
  <c r="GF383" i="2"/>
  <c r="GE383" i="2"/>
  <c r="GD383" i="2"/>
  <c r="GA383" i="2"/>
  <c r="FZ383" i="2"/>
  <c r="FY383" i="2"/>
  <c r="FX383" i="2"/>
  <c r="FW383" i="2"/>
  <c r="FV383" i="2"/>
  <c r="FS383" i="2"/>
  <c r="FR383" i="2"/>
  <c r="FQ383" i="2"/>
  <c r="FP383" i="2"/>
  <c r="FO383" i="2"/>
  <c r="FJ383" i="2"/>
  <c r="FI383" i="2"/>
  <c r="FH383" i="2"/>
  <c r="FG383" i="2"/>
  <c r="FF383" i="2"/>
  <c r="FE383" i="2"/>
  <c r="FD383" i="2"/>
  <c r="FA383" i="2"/>
  <c r="EZ383" i="2"/>
  <c r="EY383" i="2"/>
  <c r="EV383" i="2"/>
  <c r="ET383" i="2"/>
  <c r="ES383" i="2"/>
  <c r="ER383" i="2"/>
  <c r="EQ383" i="2"/>
  <c r="EN383" i="2"/>
  <c r="EM383" i="2"/>
  <c r="EL383" i="2"/>
  <c r="EK383" i="2"/>
  <c r="EJ383" i="2"/>
  <c r="EE383" i="2"/>
  <c r="ED383" i="2"/>
  <c r="EC383" i="2"/>
  <c r="GY381" i="2"/>
  <c r="GY380" i="2" s="1"/>
  <c r="FT381" i="2"/>
  <c r="FT380" i="2" s="1"/>
  <c r="EO381" i="2"/>
  <c r="HQ380" i="2"/>
  <c r="HP380" i="2"/>
  <c r="HO380" i="2"/>
  <c r="HM380" i="2"/>
  <c r="HL380" i="2"/>
  <c r="HK380" i="2"/>
  <c r="HJ380" i="2"/>
  <c r="HI380" i="2"/>
  <c r="HF380" i="2"/>
  <c r="HD380" i="2"/>
  <c r="HC380" i="2"/>
  <c r="HB380" i="2"/>
  <c r="HA380" i="2"/>
  <c r="GX380" i="2"/>
  <c r="GW380" i="2"/>
  <c r="GV380" i="2"/>
  <c r="GU380" i="2"/>
  <c r="GT380" i="2"/>
  <c r="GO380" i="2"/>
  <c r="GN380" i="2"/>
  <c r="GM380" i="2"/>
  <c r="GL380" i="2"/>
  <c r="GK380" i="2"/>
  <c r="GJ380" i="2"/>
  <c r="GH380" i="2"/>
  <c r="GG380" i="2"/>
  <c r="GE380" i="2"/>
  <c r="GD380" i="2"/>
  <c r="FZ380" i="2"/>
  <c r="FY380" i="2"/>
  <c r="FX380" i="2"/>
  <c r="FW380" i="2"/>
  <c r="FV380" i="2"/>
  <c r="FS380" i="2"/>
  <c r="FR380" i="2"/>
  <c r="FQ380" i="2"/>
  <c r="FP380" i="2"/>
  <c r="FO380" i="2"/>
  <c r="FJ380" i="2"/>
  <c r="FI380" i="2"/>
  <c r="FH380" i="2"/>
  <c r="FG380" i="2"/>
  <c r="FF380" i="2"/>
  <c r="FE380" i="2"/>
  <c r="FD380" i="2"/>
  <c r="FA380" i="2"/>
  <c r="EZ380" i="2"/>
  <c r="EY380" i="2"/>
  <c r="EV380" i="2"/>
  <c r="ET380" i="2"/>
  <c r="ES380" i="2"/>
  <c r="ER380" i="2"/>
  <c r="EQ380" i="2"/>
  <c r="EN380" i="2"/>
  <c r="EM380" i="2"/>
  <c r="EL380" i="2"/>
  <c r="EK380" i="2"/>
  <c r="EJ380" i="2"/>
  <c r="EE380" i="2"/>
  <c r="ED380" i="2"/>
  <c r="EC380" i="2"/>
  <c r="HN378" i="2"/>
  <c r="HE378" i="2"/>
  <c r="HE377" i="2" s="1"/>
  <c r="GY378" i="2"/>
  <c r="GY377" i="2" s="1"/>
  <c r="GA378" i="2"/>
  <c r="FC378" i="2"/>
  <c r="EO378" i="2"/>
  <c r="EO377" i="2" s="1"/>
  <c r="HQ377" i="2"/>
  <c r="HP377" i="2"/>
  <c r="HO377" i="2"/>
  <c r="HN377" i="2"/>
  <c r="HM377" i="2"/>
  <c r="HL377" i="2"/>
  <c r="HK377" i="2"/>
  <c r="HJ377" i="2"/>
  <c r="HI377" i="2"/>
  <c r="HF377" i="2"/>
  <c r="HD377" i="2"/>
  <c r="HC377" i="2"/>
  <c r="HB377" i="2"/>
  <c r="HA377" i="2"/>
  <c r="GX377" i="2"/>
  <c r="GW377" i="2"/>
  <c r="GV377" i="2"/>
  <c r="GU377" i="2"/>
  <c r="GT377" i="2"/>
  <c r="GO377" i="2"/>
  <c r="GN377" i="2"/>
  <c r="GM377" i="2"/>
  <c r="GL377" i="2"/>
  <c r="GK377" i="2"/>
  <c r="GJ377" i="2"/>
  <c r="GH377" i="2"/>
  <c r="GG377" i="2"/>
  <c r="GF377" i="2"/>
  <c r="GE377" i="2"/>
  <c r="GD377" i="2"/>
  <c r="FZ377" i="2"/>
  <c r="FY377" i="2"/>
  <c r="FX377" i="2"/>
  <c r="FW377" i="2"/>
  <c r="FV377" i="2"/>
  <c r="FS377" i="2"/>
  <c r="FR377" i="2"/>
  <c r="FQ377" i="2"/>
  <c r="FP377" i="2"/>
  <c r="FO377" i="2"/>
  <c r="FJ377" i="2"/>
  <c r="FI377" i="2"/>
  <c r="FH377" i="2"/>
  <c r="FG377" i="2"/>
  <c r="FF377" i="2"/>
  <c r="FE377" i="2"/>
  <c r="FD377" i="2"/>
  <c r="FA377" i="2"/>
  <c r="EZ377" i="2"/>
  <c r="EY377" i="2"/>
  <c r="EV377" i="2"/>
  <c r="ET377" i="2"/>
  <c r="ES377" i="2"/>
  <c r="ER377" i="2"/>
  <c r="EQ377" i="2"/>
  <c r="EN377" i="2"/>
  <c r="EM377" i="2"/>
  <c r="EL377" i="2"/>
  <c r="EK377" i="2"/>
  <c r="EJ377" i="2"/>
  <c r="EE377" i="2"/>
  <c r="ED377" i="2"/>
  <c r="EC377" i="2"/>
  <c r="HN375" i="2"/>
  <c r="HN374" i="2" s="1"/>
  <c r="GY375" i="2"/>
  <c r="GY374" i="2" s="1"/>
  <c r="GA375" i="2"/>
  <c r="FT375" i="2"/>
  <c r="EO375" i="2"/>
  <c r="HQ374" i="2"/>
  <c r="HP374" i="2"/>
  <c r="HO374" i="2"/>
  <c r="HM374" i="2"/>
  <c r="HL374" i="2"/>
  <c r="HK374" i="2"/>
  <c r="HJ374" i="2"/>
  <c r="HI374" i="2"/>
  <c r="HF374" i="2"/>
  <c r="HD374" i="2"/>
  <c r="HC374" i="2"/>
  <c r="HB374" i="2"/>
  <c r="HA374" i="2"/>
  <c r="GX374" i="2"/>
  <c r="GW374" i="2"/>
  <c r="GV374" i="2"/>
  <c r="GU374" i="2"/>
  <c r="GT374" i="2"/>
  <c r="GO374" i="2"/>
  <c r="GN374" i="2"/>
  <c r="GM374" i="2"/>
  <c r="GL374" i="2"/>
  <c r="GK374" i="2"/>
  <c r="GJ374" i="2"/>
  <c r="GH374" i="2"/>
  <c r="GG374" i="2"/>
  <c r="GF374" i="2"/>
  <c r="GE374" i="2"/>
  <c r="GD374" i="2"/>
  <c r="FZ374" i="2"/>
  <c r="FY374" i="2"/>
  <c r="FX374" i="2"/>
  <c r="FW374" i="2"/>
  <c r="FV374" i="2"/>
  <c r="FT374" i="2"/>
  <c r="FS374" i="2"/>
  <c r="FR374" i="2"/>
  <c r="FQ374" i="2"/>
  <c r="FP374" i="2"/>
  <c r="FO374" i="2"/>
  <c r="FJ374" i="2"/>
  <c r="FI374" i="2"/>
  <c r="FH374" i="2"/>
  <c r="FG374" i="2"/>
  <c r="FF374" i="2"/>
  <c r="FE374" i="2"/>
  <c r="FD374" i="2"/>
  <c r="FA374" i="2"/>
  <c r="EZ374" i="2"/>
  <c r="EY374" i="2"/>
  <c r="EV374" i="2"/>
  <c r="ET374" i="2"/>
  <c r="ES374" i="2"/>
  <c r="ER374" i="2"/>
  <c r="EQ374" i="2"/>
  <c r="EN374" i="2"/>
  <c r="EM374" i="2"/>
  <c r="EL374" i="2"/>
  <c r="EK374" i="2"/>
  <c r="EJ374" i="2"/>
  <c r="EE374" i="2"/>
  <c r="ED374" i="2"/>
  <c r="EC374" i="2"/>
  <c r="HN372" i="2"/>
  <c r="GY372" i="2"/>
  <c r="GY371" i="2" s="1"/>
  <c r="FT372" i="2"/>
  <c r="FT371" i="2" s="1"/>
  <c r="EU372" i="2"/>
  <c r="EU371" i="2" s="1"/>
  <c r="EO372" i="2"/>
  <c r="HQ371" i="2"/>
  <c r="HP371" i="2"/>
  <c r="HO371" i="2"/>
  <c r="HM371" i="2"/>
  <c r="HL371" i="2"/>
  <c r="HK371" i="2"/>
  <c r="HJ371" i="2"/>
  <c r="HI371" i="2"/>
  <c r="HF371" i="2"/>
  <c r="HD371" i="2"/>
  <c r="HC371" i="2"/>
  <c r="HB371" i="2"/>
  <c r="HA371" i="2"/>
  <c r="GX371" i="2"/>
  <c r="GW371" i="2"/>
  <c r="GV371" i="2"/>
  <c r="GU371" i="2"/>
  <c r="GT371" i="2"/>
  <c r="GO371" i="2"/>
  <c r="GN371" i="2"/>
  <c r="GM371" i="2"/>
  <c r="GL371" i="2"/>
  <c r="GK371" i="2"/>
  <c r="GJ371" i="2"/>
  <c r="GH371" i="2"/>
  <c r="GG371" i="2"/>
  <c r="GF371" i="2"/>
  <c r="GE371" i="2"/>
  <c r="GD371" i="2"/>
  <c r="FZ371" i="2"/>
  <c r="FY371" i="2"/>
  <c r="FX371" i="2"/>
  <c r="FW371" i="2"/>
  <c r="FV371" i="2"/>
  <c r="FS371" i="2"/>
  <c r="FR371" i="2"/>
  <c r="FQ371" i="2"/>
  <c r="FP371" i="2"/>
  <c r="FO371" i="2"/>
  <c r="FJ371" i="2"/>
  <c r="FI371" i="2"/>
  <c r="FH371" i="2"/>
  <c r="FG371" i="2"/>
  <c r="FF371" i="2"/>
  <c r="FE371" i="2"/>
  <c r="FD371" i="2"/>
  <c r="FA371" i="2"/>
  <c r="EZ371" i="2"/>
  <c r="EY371" i="2"/>
  <c r="EV371" i="2"/>
  <c r="ET371" i="2"/>
  <c r="ES371" i="2"/>
  <c r="ER371" i="2"/>
  <c r="EQ371" i="2"/>
  <c r="EN371" i="2"/>
  <c r="EM371" i="2"/>
  <c r="EL371" i="2"/>
  <c r="EK371" i="2"/>
  <c r="EJ371" i="2"/>
  <c r="EE371" i="2"/>
  <c r="ED371" i="2"/>
  <c r="EC371" i="2"/>
  <c r="FT369" i="2"/>
  <c r="FT368" i="2" s="1"/>
  <c r="HQ368" i="2"/>
  <c r="HP368" i="2"/>
  <c r="HO368" i="2"/>
  <c r="HM368" i="2"/>
  <c r="HL368" i="2"/>
  <c r="HK368" i="2"/>
  <c r="HJ368" i="2"/>
  <c r="HI368" i="2"/>
  <c r="HF368" i="2"/>
  <c r="HD368" i="2"/>
  <c r="HC368" i="2"/>
  <c r="HB368" i="2"/>
  <c r="HA368" i="2"/>
  <c r="GX368" i="2"/>
  <c r="GW368" i="2"/>
  <c r="GV368" i="2"/>
  <c r="GU368" i="2"/>
  <c r="GT368" i="2"/>
  <c r="GO368" i="2"/>
  <c r="GN368" i="2"/>
  <c r="GM368" i="2"/>
  <c r="GL368" i="2"/>
  <c r="GK368" i="2"/>
  <c r="GJ368" i="2"/>
  <c r="GG368" i="2"/>
  <c r="GF368" i="2"/>
  <c r="GE368" i="2"/>
  <c r="GD368" i="2"/>
  <c r="FZ368" i="2"/>
  <c r="FY368" i="2"/>
  <c r="FX368" i="2"/>
  <c r="FW368" i="2"/>
  <c r="FV368" i="2"/>
  <c r="FS368" i="2"/>
  <c r="FR368" i="2"/>
  <c r="FQ368" i="2"/>
  <c r="FP368" i="2"/>
  <c r="FO368" i="2"/>
  <c r="FJ368" i="2"/>
  <c r="FI368" i="2"/>
  <c r="FH368" i="2"/>
  <c r="FG368" i="2"/>
  <c r="FF368" i="2"/>
  <c r="FE368" i="2"/>
  <c r="FD368" i="2"/>
  <c r="FA368" i="2"/>
  <c r="EZ368" i="2"/>
  <c r="EY368" i="2"/>
  <c r="EV368" i="2"/>
  <c r="ET368" i="2"/>
  <c r="ES368" i="2"/>
  <c r="ER368" i="2"/>
  <c r="EQ368" i="2"/>
  <c r="EN368" i="2"/>
  <c r="EM368" i="2"/>
  <c r="EL368" i="2"/>
  <c r="EK368" i="2"/>
  <c r="EJ368" i="2"/>
  <c r="EE368" i="2"/>
  <c r="ED368" i="2"/>
  <c r="EC368" i="2"/>
  <c r="HE366" i="2"/>
  <c r="HE365" i="2" s="1"/>
  <c r="GC366" i="2"/>
  <c r="GC365" i="2" s="1"/>
  <c r="FT366" i="2"/>
  <c r="EU366" i="2"/>
  <c r="IJ366" i="2" s="1"/>
  <c r="IJ365" i="2" s="1"/>
  <c r="HQ365" i="2"/>
  <c r="HP365" i="2"/>
  <c r="HO365" i="2"/>
  <c r="HM365" i="2"/>
  <c r="HL365" i="2"/>
  <c r="HK365" i="2"/>
  <c r="HJ365" i="2"/>
  <c r="HI365" i="2"/>
  <c r="HF365" i="2"/>
  <c r="HD365" i="2"/>
  <c r="HC365" i="2"/>
  <c r="HB365" i="2"/>
  <c r="HA365" i="2"/>
  <c r="GX365" i="2"/>
  <c r="GW365" i="2"/>
  <c r="GV365" i="2"/>
  <c r="GU365" i="2"/>
  <c r="GT365" i="2"/>
  <c r="GO365" i="2"/>
  <c r="GN365" i="2"/>
  <c r="GM365" i="2"/>
  <c r="GL365" i="2"/>
  <c r="GK365" i="2"/>
  <c r="GJ365" i="2"/>
  <c r="GG365" i="2"/>
  <c r="GF365" i="2"/>
  <c r="GE365" i="2"/>
  <c r="GD365" i="2"/>
  <c r="FZ365" i="2"/>
  <c r="FY365" i="2"/>
  <c r="FX365" i="2"/>
  <c r="FW365" i="2"/>
  <c r="FV365" i="2"/>
  <c r="FT365" i="2"/>
  <c r="FS365" i="2"/>
  <c r="FR365" i="2"/>
  <c r="FQ365" i="2"/>
  <c r="FP365" i="2"/>
  <c r="FO365" i="2"/>
  <c r="FJ365" i="2"/>
  <c r="FI365" i="2"/>
  <c r="FH365" i="2"/>
  <c r="FG365" i="2"/>
  <c r="FF365" i="2"/>
  <c r="FE365" i="2"/>
  <c r="FD365" i="2"/>
  <c r="FA365" i="2"/>
  <c r="EZ365" i="2"/>
  <c r="EY365" i="2"/>
  <c r="EV365" i="2"/>
  <c r="EU365" i="2"/>
  <c r="ET365" i="2"/>
  <c r="ES365" i="2"/>
  <c r="ER365" i="2"/>
  <c r="EQ365" i="2"/>
  <c r="EN365" i="2"/>
  <c r="EM365" i="2"/>
  <c r="EL365" i="2"/>
  <c r="EK365" i="2"/>
  <c r="EJ365" i="2"/>
  <c r="EE365" i="2"/>
  <c r="ED365" i="2"/>
  <c r="EC365" i="2"/>
  <c r="FT363" i="2"/>
  <c r="EU363" i="2"/>
  <c r="HQ362" i="2"/>
  <c r="HP362" i="2"/>
  <c r="HO362" i="2"/>
  <c r="HM362" i="2"/>
  <c r="HL362" i="2"/>
  <c r="HK362" i="2"/>
  <c r="HJ362" i="2"/>
  <c r="HI362" i="2"/>
  <c r="HF362" i="2"/>
  <c r="HD362" i="2"/>
  <c r="HC362" i="2"/>
  <c r="HB362" i="2"/>
  <c r="HA362" i="2"/>
  <c r="GX362" i="2"/>
  <c r="GW362" i="2"/>
  <c r="GV362" i="2"/>
  <c r="GU362" i="2"/>
  <c r="GT362" i="2"/>
  <c r="GO362" i="2"/>
  <c r="GN362" i="2"/>
  <c r="GM362" i="2"/>
  <c r="GL362" i="2"/>
  <c r="GK362" i="2"/>
  <c r="GJ362" i="2"/>
  <c r="GG362" i="2"/>
  <c r="GF362" i="2"/>
  <c r="GE362" i="2"/>
  <c r="GD362" i="2"/>
  <c r="FZ362" i="2"/>
  <c r="FY362" i="2"/>
  <c r="FX362" i="2"/>
  <c r="FW362" i="2"/>
  <c r="FV362" i="2"/>
  <c r="FT362" i="2"/>
  <c r="FS362" i="2"/>
  <c r="FR362" i="2"/>
  <c r="FQ362" i="2"/>
  <c r="FP362" i="2"/>
  <c r="FO362" i="2"/>
  <c r="FJ362" i="2"/>
  <c r="FI362" i="2"/>
  <c r="FH362" i="2"/>
  <c r="FG362" i="2"/>
  <c r="FF362" i="2"/>
  <c r="FE362" i="2"/>
  <c r="FD362" i="2"/>
  <c r="FA362" i="2"/>
  <c r="EZ362" i="2"/>
  <c r="EY362" i="2"/>
  <c r="EV362" i="2"/>
  <c r="ET362" i="2"/>
  <c r="ES362" i="2"/>
  <c r="ER362" i="2"/>
  <c r="EQ362" i="2"/>
  <c r="EN362" i="2"/>
  <c r="EM362" i="2"/>
  <c r="EL362" i="2"/>
  <c r="EK362" i="2"/>
  <c r="EJ362" i="2"/>
  <c r="EE362" i="2"/>
  <c r="ED362" i="2"/>
  <c r="EC362" i="2"/>
  <c r="HE360" i="2"/>
  <c r="GC360" i="2"/>
  <c r="GC359" i="2" s="1"/>
  <c r="FT360" i="2"/>
  <c r="HQ359" i="2"/>
  <c r="HP359" i="2"/>
  <c r="HO359" i="2"/>
  <c r="HM359" i="2"/>
  <c r="HL359" i="2"/>
  <c r="HK359" i="2"/>
  <c r="HJ359" i="2"/>
  <c r="HI359" i="2"/>
  <c r="HF359" i="2"/>
  <c r="HE359" i="2"/>
  <c r="HD359" i="2"/>
  <c r="HC359" i="2"/>
  <c r="HB359" i="2"/>
  <c r="HA359" i="2"/>
  <c r="GX359" i="2"/>
  <c r="GW359" i="2"/>
  <c r="GV359" i="2"/>
  <c r="GU359" i="2"/>
  <c r="GT359" i="2"/>
  <c r="GO359" i="2"/>
  <c r="GN359" i="2"/>
  <c r="GM359" i="2"/>
  <c r="GL359" i="2"/>
  <c r="GK359" i="2"/>
  <c r="GJ359" i="2"/>
  <c r="GG359" i="2"/>
  <c r="GF359" i="2"/>
  <c r="GE359" i="2"/>
  <c r="GD359" i="2"/>
  <c r="FZ359" i="2"/>
  <c r="FY359" i="2"/>
  <c r="FX359" i="2"/>
  <c r="FW359" i="2"/>
  <c r="FV359" i="2"/>
  <c r="FT359" i="2"/>
  <c r="FS359" i="2"/>
  <c r="FR359" i="2"/>
  <c r="FQ359" i="2"/>
  <c r="FP359" i="2"/>
  <c r="FO359" i="2"/>
  <c r="FJ359" i="2"/>
  <c r="FI359" i="2"/>
  <c r="FH359" i="2"/>
  <c r="FG359" i="2"/>
  <c r="FF359" i="2"/>
  <c r="FE359" i="2"/>
  <c r="FD359" i="2"/>
  <c r="FA359" i="2"/>
  <c r="EZ359" i="2"/>
  <c r="EY359" i="2"/>
  <c r="EV359" i="2"/>
  <c r="ET359" i="2"/>
  <c r="ES359" i="2"/>
  <c r="ER359" i="2"/>
  <c r="EQ359" i="2"/>
  <c r="EN359" i="2"/>
  <c r="EM359" i="2"/>
  <c r="EL359" i="2"/>
  <c r="EK359" i="2"/>
  <c r="EJ359" i="2"/>
  <c r="EE359" i="2"/>
  <c r="ED359" i="2"/>
  <c r="EC359" i="2"/>
  <c r="FT357" i="2"/>
  <c r="FT356" i="2" s="1"/>
  <c r="HQ356" i="2"/>
  <c r="HP356" i="2"/>
  <c r="HO356" i="2"/>
  <c r="HM356" i="2"/>
  <c r="HL356" i="2"/>
  <c r="HK356" i="2"/>
  <c r="HJ356" i="2"/>
  <c r="HI356" i="2"/>
  <c r="HF356" i="2"/>
  <c r="HD356" i="2"/>
  <c r="HC356" i="2"/>
  <c r="HB356" i="2"/>
  <c r="HA356" i="2"/>
  <c r="GX356" i="2"/>
  <c r="GW356" i="2"/>
  <c r="GV356" i="2"/>
  <c r="GU356" i="2"/>
  <c r="GT356" i="2"/>
  <c r="GO356" i="2"/>
  <c r="GN356" i="2"/>
  <c r="GM356" i="2"/>
  <c r="GL356" i="2"/>
  <c r="GK356" i="2"/>
  <c r="GJ356" i="2"/>
  <c r="GG356" i="2"/>
  <c r="GF356" i="2"/>
  <c r="GE356" i="2"/>
  <c r="GD356" i="2"/>
  <c r="FZ356" i="2"/>
  <c r="FY356" i="2"/>
  <c r="FX356" i="2"/>
  <c r="FW356" i="2"/>
  <c r="FV356" i="2"/>
  <c r="FS356" i="2"/>
  <c r="FR356" i="2"/>
  <c r="FQ356" i="2"/>
  <c r="FP356" i="2"/>
  <c r="FO356" i="2"/>
  <c r="FJ356" i="2"/>
  <c r="FI356" i="2"/>
  <c r="FH356" i="2"/>
  <c r="FG356" i="2"/>
  <c r="FF356" i="2"/>
  <c r="FE356" i="2"/>
  <c r="FD356" i="2"/>
  <c r="FA356" i="2"/>
  <c r="EZ356" i="2"/>
  <c r="EY356" i="2"/>
  <c r="EV356" i="2"/>
  <c r="ET356" i="2"/>
  <c r="ES356" i="2"/>
  <c r="ER356" i="2"/>
  <c r="EQ356" i="2"/>
  <c r="EN356" i="2"/>
  <c r="EM356" i="2"/>
  <c r="EL356" i="2"/>
  <c r="EK356" i="2"/>
  <c r="EJ356" i="2"/>
  <c r="EE356" i="2"/>
  <c r="ED356" i="2"/>
  <c r="EC356" i="2"/>
  <c r="HE354" i="2"/>
  <c r="HE353" i="2" s="1"/>
  <c r="FT354" i="2"/>
  <c r="FT353" i="2" s="1"/>
  <c r="EU354" i="2"/>
  <c r="HQ353" i="2"/>
  <c r="HP353" i="2"/>
  <c r="HO353" i="2"/>
  <c r="HM353" i="2"/>
  <c r="HL353" i="2"/>
  <c r="HK353" i="2"/>
  <c r="HJ353" i="2"/>
  <c r="HI353" i="2"/>
  <c r="HF353" i="2"/>
  <c r="HD353" i="2"/>
  <c r="HC353" i="2"/>
  <c r="HB353" i="2"/>
  <c r="HA353" i="2"/>
  <c r="GX353" i="2"/>
  <c r="GW353" i="2"/>
  <c r="GV353" i="2"/>
  <c r="GU353" i="2"/>
  <c r="GT353" i="2"/>
  <c r="GO353" i="2"/>
  <c r="GN353" i="2"/>
  <c r="GM353" i="2"/>
  <c r="GL353" i="2"/>
  <c r="GK353" i="2"/>
  <c r="GJ353" i="2"/>
  <c r="GG353" i="2"/>
  <c r="GF353" i="2"/>
  <c r="GE353" i="2"/>
  <c r="GD353" i="2"/>
  <c r="FZ353" i="2"/>
  <c r="FY353" i="2"/>
  <c r="FX353" i="2"/>
  <c r="FW353" i="2"/>
  <c r="FV353" i="2"/>
  <c r="FS353" i="2"/>
  <c r="FR353" i="2"/>
  <c r="FQ353" i="2"/>
  <c r="FP353" i="2"/>
  <c r="FO353" i="2"/>
  <c r="FJ353" i="2"/>
  <c r="FI353" i="2"/>
  <c r="FH353" i="2"/>
  <c r="FG353" i="2"/>
  <c r="FF353" i="2"/>
  <c r="FE353" i="2"/>
  <c r="FD353" i="2"/>
  <c r="FA353" i="2"/>
  <c r="EZ353" i="2"/>
  <c r="EY353" i="2"/>
  <c r="EV353" i="2"/>
  <c r="EU353" i="2"/>
  <c r="ET353" i="2"/>
  <c r="ES353" i="2"/>
  <c r="ER353" i="2"/>
  <c r="EQ353" i="2"/>
  <c r="EN353" i="2"/>
  <c r="EM353" i="2"/>
  <c r="EL353" i="2"/>
  <c r="EK353" i="2"/>
  <c r="EJ353" i="2"/>
  <c r="EE353" i="2"/>
  <c r="ED353" i="2"/>
  <c r="EC353" i="2"/>
  <c r="GA351" i="2"/>
  <c r="GA350" i="2" s="1"/>
  <c r="FT351" i="2"/>
  <c r="FT350" i="2" s="1"/>
  <c r="FC351" i="2"/>
  <c r="EU351" i="2"/>
  <c r="EO351" i="2"/>
  <c r="HQ350" i="2"/>
  <c r="HP350" i="2"/>
  <c r="HO350" i="2"/>
  <c r="HM350" i="2"/>
  <c r="HL350" i="2"/>
  <c r="HK350" i="2"/>
  <c r="HJ350" i="2"/>
  <c r="HI350" i="2"/>
  <c r="HF350" i="2"/>
  <c r="HD350" i="2"/>
  <c r="HC350" i="2"/>
  <c r="HB350" i="2"/>
  <c r="HA350" i="2"/>
  <c r="GX350" i="2"/>
  <c r="GW350" i="2"/>
  <c r="GV350" i="2"/>
  <c r="GU350" i="2"/>
  <c r="GT350" i="2"/>
  <c r="GO350" i="2"/>
  <c r="GN350" i="2"/>
  <c r="GM350" i="2"/>
  <c r="GL350" i="2"/>
  <c r="GK350" i="2"/>
  <c r="GJ350" i="2"/>
  <c r="GH350" i="2"/>
  <c r="GG350" i="2"/>
  <c r="GF350" i="2"/>
  <c r="GE350" i="2"/>
  <c r="GD350" i="2"/>
  <c r="FZ350" i="2"/>
  <c r="FY350" i="2"/>
  <c r="FX350" i="2"/>
  <c r="FW350" i="2"/>
  <c r="FV350" i="2"/>
  <c r="FS350" i="2"/>
  <c r="FR350" i="2"/>
  <c r="FQ350" i="2"/>
  <c r="FP350" i="2"/>
  <c r="FO350" i="2"/>
  <c r="FJ350" i="2"/>
  <c r="FI350" i="2"/>
  <c r="FH350" i="2"/>
  <c r="FG350" i="2"/>
  <c r="FF350" i="2"/>
  <c r="FE350" i="2"/>
  <c r="FD350" i="2"/>
  <c r="FA350" i="2"/>
  <c r="EZ350" i="2"/>
  <c r="EY350" i="2"/>
  <c r="EV350" i="2"/>
  <c r="ET350" i="2"/>
  <c r="ES350" i="2"/>
  <c r="ER350" i="2"/>
  <c r="EQ350" i="2"/>
  <c r="EN350" i="2"/>
  <c r="EM350" i="2"/>
  <c r="EL350" i="2"/>
  <c r="EK350" i="2"/>
  <c r="EJ350" i="2"/>
  <c r="EE350" i="2"/>
  <c r="ED350" i="2"/>
  <c r="EC350" i="2"/>
  <c r="GA348" i="2"/>
  <c r="IK348" i="2" s="1"/>
  <c r="IK347" i="2" s="1"/>
  <c r="EO348" i="2"/>
  <c r="HQ347" i="2"/>
  <c r="HP347" i="2"/>
  <c r="HO347" i="2"/>
  <c r="HM347" i="2"/>
  <c r="HL347" i="2"/>
  <c r="HK347" i="2"/>
  <c r="HJ347" i="2"/>
  <c r="HI347" i="2"/>
  <c r="HF347" i="2"/>
  <c r="HD347" i="2"/>
  <c r="HC347" i="2"/>
  <c r="HB347" i="2"/>
  <c r="HA347" i="2"/>
  <c r="GX347" i="2"/>
  <c r="GW347" i="2"/>
  <c r="GV347" i="2"/>
  <c r="GU347" i="2"/>
  <c r="GT347" i="2"/>
  <c r="GO347" i="2"/>
  <c r="GN347" i="2"/>
  <c r="GM347" i="2"/>
  <c r="GL347" i="2"/>
  <c r="GK347" i="2"/>
  <c r="GJ347" i="2"/>
  <c r="GH347" i="2"/>
  <c r="GG347" i="2"/>
  <c r="GF347" i="2"/>
  <c r="GE347" i="2"/>
  <c r="GD347" i="2"/>
  <c r="FZ347" i="2"/>
  <c r="FY347" i="2"/>
  <c r="FX347" i="2"/>
  <c r="FW347" i="2"/>
  <c r="FV347" i="2"/>
  <c r="FS347" i="2"/>
  <c r="FR347" i="2"/>
  <c r="FQ347" i="2"/>
  <c r="FP347" i="2"/>
  <c r="FO347" i="2"/>
  <c r="FJ347" i="2"/>
  <c r="FI347" i="2"/>
  <c r="FH347" i="2"/>
  <c r="FG347" i="2"/>
  <c r="FF347" i="2"/>
  <c r="FE347" i="2"/>
  <c r="FD347" i="2"/>
  <c r="FA347" i="2"/>
  <c r="EZ347" i="2"/>
  <c r="EY347" i="2"/>
  <c r="EV347" i="2"/>
  <c r="ET347" i="2"/>
  <c r="ES347" i="2"/>
  <c r="ER347" i="2"/>
  <c r="EQ347" i="2"/>
  <c r="EN347" i="2"/>
  <c r="EM347" i="2"/>
  <c r="EL347" i="2"/>
  <c r="EK347" i="2"/>
  <c r="EJ347" i="2"/>
  <c r="EE347" i="2"/>
  <c r="ED347" i="2"/>
  <c r="EC347" i="2"/>
  <c r="FT345" i="2"/>
  <c r="EO345" i="2"/>
  <c r="HQ344" i="2"/>
  <c r="HP344" i="2"/>
  <c r="HO344" i="2"/>
  <c r="HM344" i="2"/>
  <c r="HL344" i="2"/>
  <c r="HK344" i="2"/>
  <c r="HJ344" i="2"/>
  <c r="HI344" i="2"/>
  <c r="HF344" i="2"/>
  <c r="HD344" i="2"/>
  <c r="HC344" i="2"/>
  <c r="HB344" i="2"/>
  <c r="HA344" i="2"/>
  <c r="GX344" i="2"/>
  <c r="GW344" i="2"/>
  <c r="GV344" i="2"/>
  <c r="GU344" i="2"/>
  <c r="GT344" i="2"/>
  <c r="GO344" i="2"/>
  <c r="GN344" i="2"/>
  <c r="GM344" i="2"/>
  <c r="GL344" i="2"/>
  <c r="GK344" i="2"/>
  <c r="GJ344" i="2"/>
  <c r="GH344" i="2"/>
  <c r="GG344" i="2"/>
  <c r="GF344" i="2"/>
  <c r="GE344" i="2"/>
  <c r="GD344" i="2"/>
  <c r="FZ344" i="2"/>
  <c r="FY344" i="2"/>
  <c r="FX344" i="2"/>
  <c r="FW344" i="2"/>
  <c r="FV344" i="2"/>
  <c r="FT344" i="2"/>
  <c r="FS344" i="2"/>
  <c r="FR344" i="2"/>
  <c r="FQ344" i="2"/>
  <c r="FP344" i="2"/>
  <c r="FO344" i="2"/>
  <c r="FJ344" i="2"/>
  <c r="FI344" i="2"/>
  <c r="FH344" i="2"/>
  <c r="FG344" i="2"/>
  <c r="FF344" i="2"/>
  <c r="FE344" i="2"/>
  <c r="FD344" i="2"/>
  <c r="FA344" i="2"/>
  <c r="EZ344" i="2"/>
  <c r="EY344" i="2"/>
  <c r="EV344" i="2"/>
  <c r="ET344" i="2"/>
  <c r="ES344" i="2"/>
  <c r="ER344" i="2"/>
  <c r="EQ344" i="2"/>
  <c r="EN344" i="2"/>
  <c r="EM344" i="2"/>
  <c r="EL344" i="2"/>
  <c r="EK344" i="2"/>
  <c r="EJ344" i="2"/>
  <c r="EE344" i="2"/>
  <c r="ED344" i="2"/>
  <c r="EC344" i="2"/>
  <c r="HH341" i="2"/>
  <c r="HN342" i="2"/>
  <c r="HE342" i="2"/>
  <c r="HE341" i="2" s="1"/>
  <c r="GY342" i="2"/>
  <c r="GY341" i="2" s="1"/>
  <c r="GC342" i="2"/>
  <c r="GC341" i="2" s="1"/>
  <c r="GA342" i="2"/>
  <c r="FT342" i="2"/>
  <c r="EU342" i="2"/>
  <c r="EU341" i="2" s="1"/>
  <c r="EO342" i="2"/>
  <c r="HQ341" i="2"/>
  <c r="HP341" i="2"/>
  <c r="HO341" i="2"/>
  <c r="HM341" i="2"/>
  <c r="HL341" i="2"/>
  <c r="HK341" i="2"/>
  <c r="HJ341" i="2"/>
  <c r="HI341" i="2"/>
  <c r="HF341" i="2"/>
  <c r="HD341" i="2"/>
  <c r="HC341" i="2"/>
  <c r="HB341" i="2"/>
  <c r="HA341" i="2"/>
  <c r="GX341" i="2"/>
  <c r="GW341" i="2"/>
  <c r="GV341" i="2"/>
  <c r="GU341" i="2"/>
  <c r="GT341" i="2"/>
  <c r="GO341" i="2"/>
  <c r="GN341" i="2"/>
  <c r="GM341" i="2"/>
  <c r="GL341" i="2"/>
  <c r="GK341" i="2"/>
  <c r="GJ341" i="2"/>
  <c r="GG341" i="2"/>
  <c r="GF341" i="2"/>
  <c r="GE341" i="2"/>
  <c r="GD341" i="2"/>
  <c r="FZ341" i="2"/>
  <c r="FY341" i="2"/>
  <c r="FX341" i="2"/>
  <c r="FW341" i="2"/>
  <c r="FV341" i="2"/>
  <c r="FT341" i="2"/>
  <c r="FS341" i="2"/>
  <c r="FR341" i="2"/>
  <c r="FQ341" i="2"/>
  <c r="FP341" i="2"/>
  <c r="FO341" i="2"/>
  <c r="FJ341" i="2"/>
  <c r="FI341" i="2"/>
  <c r="FH341" i="2"/>
  <c r="FG341" i="2"/>
  <c r="FF341" i="2"/>
  <c r="FE341" i="2"/>
  <c r="FD341" i="2"/>
  <c r="FA341" i="2"/>
  <c r="EZ341" i="2"/>
  <c r="EY341" i="2"/>
  <c r="EV341" i="2"/>
  <c r="ET341" i="2"/>
  <c r="ES341" i="2"/>
  <c r="ER341" i="2"/>
  <c r="EQ341" i="2"/>
  <c r="EN341" i="2"/>
  <c r="EM341" i="2"/>
  <c r="EL341" i="2"/>
  <c r="EK341" i="2"/>
  <c r="EJ341" i="2"/>
  <c r="EE341" i="2"/>
  <c r="ED341" i="2"/>
  <c r="EC341" i="2"/>
  <c r="HH339" i="2"/>
  <c r="HH338" i="2" s="1"/>
  <c r="HN339" i="2"/>
  <c r="HE339" i="2"/>
  <c r="HE338" i="2" s="1"/>
  <c r="GY339" i="2"/>
  <c r="GY338" i="2" s="1"/>
  <c r="FT339" i="2"/>
  <c r="FT338" i="2" s="1"/>
  <c r="HQ338" i="2"/>
  <c r="HP338" i="2"/>
  <c r="HO338" i="2"/>
  <c r="HM338" i="2"/>
  <c r="HL338" i="2"/>
  <c r="HK338" i="2"/>
  <c r="HJ338" i="2"/>
  <c r="HI338" i="2"/>
  <c r="HF338" i="2"/>
  <c r="HD338" i="2"/>
  <c r="HC338" i="2"/>
  <c r="HB338" i="2"/>
  <c r="HA338" i="2"/>
  <c r="GX338" i="2"/>
  <c r="GW338" i="2"/>
  <c r="GV338" i="2"/>
  <c r="GU338" i="2"/>
  <c r="GT338" i="2"/>
  <c r="GO338" i="2"/>
  <c r="GN338" i="2"/>
  <c r="GM338" i="2"/>
  <c r="GL338" i="2"/>
  <c r="GK338" i="2"/>
  <c r="GJ338" i="2"/>
  <c r="GH338" i="2"/>
  <c r="GG338" i="2"/>
  <c r="GF338" i="2"/>
  <c r="GE338" i="2"/>
  <c r="GD338" i="2"/>
  <c r="FZ338" i="2"/>
  <c r="FY338" i="2"/>
  <c r="FX338" i="2"/>
  <c r="FW338" i="2"/>
  <c r="FV338" i="2"/>
  <c r="FS338" i="2"/>
  <c r="FR338" i="2"/>
  <c r="FQ338" i="2"/>
  <c r="FP338" i="2"/>
  <c r="FO338" i="2"/>
  <c r="FJ338" i="2"/>
  <c r="FI338" i="2"/>
  <c r="FH338" i="2"/>
  <c r="FG338" i="2"/>
  <c r="FF338" i="2"/>
  <c r="FE338" i="2"/>
  <c r="FD338" i="2"/>
  <c r="FA338" i="2"/>
  <c r="EZ338" i="2"/>
  <c r="EY338" i="2"/>
  <c r="EV338" i="2"/>
  <c r="ET338" i="2"/>
  <c r="ES338" i="2"/>
  <c r="ER338" i="2"/>
  <c r="EQ338" i="2"/>
  <c r="EN338" i="2"/>
  <c r="EM338" i="2"/>
  <c r="EL338" i="2"/>
  <c r="EK338" i="2"/>
  <c r="EJ338" i="2"/>
  <c r="EE338" i="2"/>
  <c r="ED338" i="2"/>
  <c r="EC338" i="2"/>
  <c r="HN336" i="2"/>
  <c r="IS336" i="2" s="1"/>
  <c r="GC336" i="2"/>
  <c r="GC335" i="2" s="1"/>
  <c r="GA336" i="2"/>
  <c r="GA335" i="2" s="1"/>
  <c r="FT336" i="2"/>
  <c r="FT335" i="2" s="1"/>
  <c r="EO336" i="2"/>
  <c r="HQ335" i="2"/>
  <c r="HP335" i="2"/>
  <c r="HO335" i="2"/>
  <c r="HM335" i="2"/>
  <c r="HL335" i="2"/>
  <c r="HK335" i="2"/>
  <c r="HJ335" i="2"/>
  <c r="HI335" i="2"/>
  <c r="HF335" i="2"/>
  <c r="HD335" i="2"/>
  <c r="HC335" i="2"/>
  <c r="HB335" i="2"/>
  <c r="HA335" i="2"/>
  <c r="GX335" i="2"/>
  <c r="GW335" i="2"/>
  <c r="GV335" i="2"/>
  <c r="GU335" i="2"/>
  <c r="GT335" i="2"/>
  <c r="GO335" i="2"/>
  <c r="GN335" i="2"/>
  <c r="GM335" i="2"/>
  <c r="GL335" i="2"/>
  <c r="GK335" i="2"/>
  <c r="GJ335" i="2"/>
  <c r="GH335" i="2"/>
  <c r="GG335" i="2"/>
  <c r="GF335" i="2"/>
  <c r="GE335" i="2"/>
  <c r="GD335" i="2"/>
  <c r="FZ335" i="2"/>
  <c r="FY335" i="2"/>
  <c r="FX335" i="2"/>
  <c r="FW335" i="2"/>
  <c r="FV335" i="2"/>
  <c r="FS335" i="2"/>
  <c r="FR335" i="2"/>
  <c r="FQ335" i="2"/>
  <c r="FP335" i="2"/>
  <c r="FO335" i="2"/>
  <c r="FJ335" i="2"/>
  <c r="FI335" i="2"/>
  <c r="FH335" i="2"/>
  <c r="FG335" i="2"/>
  <c r="FF335" i="2"/>
  <c r="FE335" i="2"/>
  <c r="FD335" i="2"/>
  <c r="FA335" i="2"/>
  <c r="EZ335" i="2"/>
  <c r="EY335" i="2"/>
  <c r="EV335" i="2"/>
  <c r="ET335" i="2"/>
  <c r="ES335" i="2"/>
  <c r="ER335" i="2"/>
  <c r="EQ335" i="2"/>
  <c r="EN335" i="2"/>
  <c r="EM335" i="2"/>
  <c r="EL335" i="2"/>
  <c r="EK335" i="2"/>
  <c r="EJ335" i="2"/>
  <c r="EE335" i="2"/>
  <c r="ED335" i="2"/>
  <c r="EC335" i="2"/>
  <c r="HH333" i="2"/>
  <c r="GY333" i="2"/>
  <c r="GY332" i="2" s="1"/>
  <c r="EO333" i="2"/>
  <c r="EO332" i="2" s="1"/>
  <c r="HQ332" i="2"/>
  <c r="HP332" i="2"/>
  <c r="HO332" i="2"/>
  <c r="HM332" i="2"/>
  <c r="HL332" i="2"/>
  <c r="HK332" i="2"/>
  <c r="HJ332" i="2"/>
  <c r="HI332" i="2"/>
  <c r="HH332" i="2"/>
  <c r="HF332" i="2"/>
  <c r="HD332" i="2"/>
  <c r="HC332" i="2"/>
  <c r="HB332" i="2"/>
  <c r="HA332" i="2"/>
  <c r="GX332" i="2"/>
  <c r="GW332" i="2"/>
  <c r="GV332" i="2"/>
  <c r="GU332" i="2"/>
  <c r="GT332" i="2"/>
  <c r="GO332" i="2"/>
  <c r="GN332" i="2"/>
  <c r="GM332" i="2"/>
  <c r="GL332" i="2"/>
  <c r="GK332" i="2"/>
  <c r="GJ332" i="2"/>
  <c r="GH332" i="2"/>
  <c r="GG332" i="2"/>
  <c r="GF332" i="2"/>
  <c r="GE332" i="2"/>
  <c r="GD332" i="2"/>
  <c r="FZ332" i="2"/>
  <c r="FY332" i="2"/>
  <c r="FX332" i="2"/>
  <c r="FW332" i="2"/>
  <c r="FV332" i="2"/>
  <c r="FS332" i="2"/>
  <c r="FR332" i="2"/>
  <c r="FQ332" i="2"/>
  <c r="FP332" i="2"/>
  <c r="FO332" i="2"/>
  <c r="FJ332" i="2"/>
  <c r="FI332" i="2"/>
  <c r="FH332" i="2"/>
  <c r="FG332" i="2"/>
  <c r="FF332" i="2"/>
  <c r="FE332" i="2"/>
  <c r="FD332" i="2"/>
  <c r="FA332" i="2"/>
  <c r="EZ332" i="2"/>
  <c r="EY332" i="2"/>
  <c r="EV332" i="2"/>
  <c r="ET332" i="2"/>
  <c r="ES332" i="2"/>
  <c r="ER332" i="2"/>
  <c r="EQ332" i="2"/>
  <c r="EN332" i="2"/>
  <c r="EM332" i="2"/>
  <c r="EL332" i="2"/>
  <c r="EK332" i="2"/>
  <c r="EJ332" i="2"/>
  <c r="EE332" i="2"/>
  <c r="ED332" i="2"/>
  <c r="EC332" i="2"/>
  <c r="GC330" i="2"/>
  <c r="GC329" i="2" s="1"/>
  <c r="GA330" i="2"/>
  <c r="IK330" i="2" s="1"/>
  <c r="FT330" i="2"/>
  <c r="FT329" i="2" s="1"/>
  <c r="HQ329" i="2"/>
  <c r="HP329" i="2"/>
  <c r="HO329" i="2"/>
  <c r="HM329" i="2"/>
  <c r="HL329" i="2"/>
  <c r="HK329" i="2"/>
  <c r="HJ329" i="2"/>
  <c r="HI329" i="2"/>
  <c r="HF329" i="2"/>
  <c r="HD329" i="2"/>
  <c r="HC329" i="2"/>
  <c r="HB329" i="2"/>
  <c r="HA329" i="2"/>
  <c r="GX329" i="2"/>
  <c r="GW329" i="2"/>
  <c r="GV329" i="2"/>
  <c r="GU329" i="2"/>
  <c r="GT329" i="2"/>
  <c r="GO329" i="2"/>
  <c r="GN329" i="2"/>
  <c r="GM329" i="2"/>
  <c r="GL329" i="2"/>
  <c r="GK329" i="2"/>
  <c r="GJ329" i="2"/>
  <c r="GH329" i="2"/>
  <c r="GG329" i="2"/>
  <c r="GF329" i="2"/>
  <c r="GE329" i="2"/>
  <c r="GD329" i="2"/>
  <c r="GA329" i="2"/>
  <c r="FZ329" i="2"/>
  <c r="FY329" i="2"/>
  <c r="FX329" i="2"/>
  <c r="FW329" i="2"/>
  <c r="FV329" i="2"/>
  <c r="FS329" i="2"/>
  <c r="FR329" i="2"/>
  <c r="FQ329" i="2"/>
  <c r="FP329" i="2"/>
  <c r="FO329" i="2"/>
  <c r="FJ329" i="2"/>
  <c r="FI329" i="2"/>
  <c r="FH329" i="2"/>
  <c r="FG329" i="2"/>
  <c r="FF329" i="2"/>
  <c r="FE329" i="2"/>
  <c r="FD329" i="2"/>
  <c r="FA329" i="2"/>
  <c r="EZ329" i="2"/>
  <c r="EY329" i="2"/>
  <c r="EV329" i="2"/>
  <c r="EU329" i="2"/>
  <c r="ET329" i="2"/>
  <c r="ES329" i="2"/>
  <c r="ER329" i="2"/>
  <c r="EQ329" i="2"/>
  <c r="EN329" i="2"/>
  <c r="EM329" i="2"/>
  <c r="EL329" i="2"/>
  <c r="EK329" i="2"/>
  <c r="EJ329" i="2"/>
  <c r="EE329" i="2"/>
  <c r="ED329" i="2"/>
  <c r="EC329" i="2"/>
  <c r="HN327" i="2"/>
  <c r="HE327" i="2"/>
  <c r="GA327" i="2"/>
  <c r="FT327" i="2"/>
  <c r="FT326" i="2" s="1"/>
  <c r="HQ326" i="2"/>
  <c r="HP326" i="2"/>
  <c r="HO326" i="2"/>
  <c r="HM326" i="2"/>
  <c r="HL326" i="2"/>
  <c r="HK326" i="2"/>
  <c r="HJ326" i="2"/>
  <c r="HI326" i="2"/>
  <c r="HH326" i="2"/>
  <c r="HF326" i="2"/>
  <c r="HD326" i="2"/>
  <c r="HC326" i="2"/>
  <c r="HB326" i="2"/>
  <c r="HA326" i="2"/>
  <c r="GX326" i="2"/>
  <c r="GW326" i="2"/>
  <c r="GV326" i="2"/>
  <c r="GU326" i="2"/>
  <c r="GT326" i="2"/>
  <c r="GO326" i="2"/>
  <c r="GN326" i="2"/>
  <c r="GM326" i="2"/>
  <c r="GL326" i="2"/>
  <c r="GK326" i="2"/>
  <c r="GJ326" i="2"/>
  <c r="GH326" i="2"/>
  <c r="GG326" i="2"/>
  <c r="GF326" i="2"/>
  <c r="GE326" i="2"/>
  <c r="GD326" i="2"/>
  <c r="GA326" i="2"/>
  <c r="FZ326" i="2"/>
  <c r="FY326" i="2"/>
  <c r="FX326" i="2"/>
  <c r="FW326" i="2"/>
  <c r="FV326" i="2"/>
  <c r="FS326" i="2"/>
  <c r="FR326" i="2"/>
  <c r="FQ326" i="2"/>
  <c r="FP326" i="2"/>
  <c r="FO326" i="2"/>
  <c r="FJ326" i="2"/>
  <c r="FI326" i="2"/>
  <c r="FH326" i="2"/>
  <c r="FG326" i="2"/>
  <c r="FF326" i="2"/>
  <c r="FE326" i="2"/>
  <c r="FD326" i="2"/>
  <c r="FA326" i="2"/>
  <c r="EZ326" i="2"/>
  <c r="EY326" i="2"/>
  <c r="EV326" i="2"/>
  <c r="EU326" i="2"/>
  <c r="ET326" i="2"/>
  <c r="ES326" i="2"/>
  <c r="ER326" i="2"/>
  <c r="EQ326" i="2"/>
  <c r="EN326" i="2"/>
  <c r="EM326" i="2"/>
  <c r="EL326" i="2"/>
  <c r="EK326" i="2"/>
  <c r="EJ326" i="2"/>
  <c r="EE326" i="2"/>
  <c r="ED326" i="2"/>
  <c r="EC326" i="2"/>
  <c r="HH324" i="2"/>
  <c r="HH323" i="2" s="1"/>
  <c r="HE324" i="2"/>
  <c r="GY324" i="2"/>
  <c r="EO324" i="2"/>
  <c r="HQ323" i="2"/>
  <c r="HP323" i="2"/>
  <c r="HO323" i="2"/>
  <c r="HN323" i="2"/>
  <c r="HM323" i="2"/>
  <c r="HL323" i="2"/>
  <c r="HK323" i="2"/>
  <c r="HJ323" i="2"/>
  <c r="HI323" i="2"/>
  <c r="HF323" i="2"/>
  <c r="HD323" i="2"/>
  <c r="HC323" i="2"/>
  <c r="HB323" i="2"/>
  <c r="HA323" i="2"/>
  <c r="GY323" i="2"/>
  <c r="GX323" i="2"/>
  <c r="GW323" i="2"/>
  <c r="GV323" i="2"/>
  <c r="GU323" i="2"/>
  <c r="GT323" i="2"/>
  <c r="GO323" i="2"/>
  <c r="GN323" i="2"/>
  <c r="GM323" i="2"/>
  <c r="GL323" i="2"/>
  <c r="GK323" i="2"/>
  <c r="GJ323" i="2"/>
  <c r="GH323" i="2"/>
  <c r="GG323" i="2"/>
  <c r="GF323" i="2"/>
  <c r="GE323" i="2"/>
  <c r="GD323" i="2"/>
  <c r="FZ323" i="2"/>
  <c r="FY323" i="2"/>
  <c r="FX323" i="2"/>
  <c r="FW323" i="2"/>
  <c r="FV323" i="2"/>
  <c r="FS323" i="2"/>
  <c r="FR323" i="2"/>
  <c r="FQ323" i="2"/>
  <c r="FP323" i="2"/>
  <c r="FO323" i="2"/>
  <c r="FJ323" i="2"/>
  <c r="FI323" i="2"/>
  <c r="FH323" i="2"/>
  <c r="FG323" i="2"/>
  <c r="FF323" i="2"/>
  <c r="FE323" i="2"/>
  <c r="FD323" i="2"/>
  <c r="FA323" i="2"/>
  <c r="EZ323" i="2"/>
  <c r="EY323" i="2"/>
  <c r="EV323" i="2"/>
  <c r="EU323" i="2"/>
  <c r="ET323" i="2"/>
  <c r="ES323" i="2"/>
  <c r="ER323" i="2"/>
  <c r="EQ323" i="2"/>
  <c r="EN323" i="2"/>
  <c r="EM323" i="2"/>
  <c r="EL323" i="2"/>
  <c r="EK323" i="2"/>
  <c r="EJ323" i="2"/>
  <c r="EE323" i="2"/>
  <c r="ED323" i="2"/>
  <c r="EC323" i="2"/>
  <c r="HH321" i="2"/>
  <c r="FT321" i="2"/>
  <c r="FT320" i="2" s="1"/>
  <c r="EO321" i="2"/>
  <c r="EO320" i="2" s="1"/>
  <c r="HQ320" i="2"/>
  <c r="HP320" i="2"/>
  <c r="HO320" i="2"/>
  <c r="HN320" i="2"/>
  <c r="HM320" i="2"/>
  <c r="HL320" i="2"/>
  <c r="HK320" i="2"/>
  <c r="HJ320" i="2"/>
  <c r="HI320" i="2"/>
  <c r="HH320" i="2"/>
  <c r="HF320" i="2"/>
  <c r="HD320" i="2"/>
  <c r="HC320" i="2"/>
  <c r="HB320" i="2"/>
  <c r="HA320" i="2"/>
  <c r="GX320" i="2"/>
  <c r="GW320" i="2"/>
  <c r="GV320" i="2"/>
  <c r="GU320" i="2"/>
  <c r="GT320" i="2"/>
  <c r="GO320" i="2"/>
  <c r="GN320" i="2"/>
  <c r="GM320" i="2"/>
  <c r="GL320" i="2"/>
  <c r="GK320" i="2"/>
  <c r="GJ320" i="2"/>
  <c r="GH320" i="2"/>
  <c r="GG320" i="2"/>
  <c r="GF320" i="2"/>
  <c r="GE320" i="2"/>
  <c r="GD320" i="2"/>
  <c r="FZ320" i="2"/>
  <c r="FY320" i="2"/>
  <c r="FX320" i="2"/>
  <c r="FW320" i="2"/>
  <c r="FV320" i="2"/>
  <c r="FS320" i="2"/>
  <c r="FR320" i="2"/>
  <c r="FQ320" i="2"/>
  <c r="FP320" i="2"/>
  <c r="FO320" i="2"/>
  <c r="FJ320" i="2"/>
  <c r="FI320" i="2"/>
  <c r="FH320" i="2"/>
  <c r="FG320" i="2"/>
  <c r="FF320" i="2"/>
  <c r="FE320" i="2"/>
  <c r="FD320" i="2"/>
  <c r="FA320" i="2"/>
  <c r="EZ320" i="2"/>
  <c r="EY320" i="2"/>
  <c r="EV320" i="2"/>
  <c r="EU320" i="2"/>
  <c r="ET320" i="2"/>
  <c r="ES320" i="2"/>
  <c r="ER320" i="2"/>
  <c r="EQ320" i="2"/>
  <c r="EN320" i="2"/>
  <c r="EM320" i="2"/>
  <c r="EL320" i="2"/>
  <c r="EK320" i="2"/>
  <c r="EJ320" i="2"/>
  <c r="EE320" i="2"/>
  <c r="ED320" i="2"/>
  <c r="EC320" i="2"/>
  <c r="HH318" i="2"/>
  <c r="HH317" i="2" s="1"/>
  <c r="HE318" i="2"/>
  <c r="GY318" i="2"/>
  <c r="GY317" i="2" s="1"/>
  <c r="GC318" i="2"/>
  <c r="GC317" i="2" s="1"/>
  <c r="EO318" i="2"/>
  <c r="HQ317" i="2"/>
  <c r="HP317" i="2"/>
  <c r="HO317" i="2"/>
  <c r="HN317" i="2"/>
  <c r="HM317" i="2"/>
  <c r="HL317" i="2"/>
  <c r="HK317" i="2"/>
  <c r="HJ317" i="2"/>
  <c r="HI317" i="2"/>
  <c r="HF317" i="2"/>
  <c r="HD317" i="2"/>
  <c r="HC317" i="2"/>
  <c r="HB317" i="2"/>
  <c r="HA317" i="2"/>
  <c r="GX317" i="2"/>
  <c r="GW317" i="2"/>
  <c r="GV317" i="2"/>
  <c r="GU317" i="2"/>
  <c r="GT317" i="2"/>
  <c r="GO317" i="2"/>
  <c r="GN317" i="2"/>
  <c r="GM317" i="2"/>
  <c r="GL317" i="2"/>
  <c r="GK317" i="2"/>
  <c r="GJ317" i="2"/>
  <c r="GH317" i="2"/>
  <c r="GG317" i="2"/>
  <c r="GF317" i="2"/>
  <c r="GE317" i="2"/>
  <c r="GD317" i="2"/>
  <c r="FZ317" i="2"/>
  <c r="FY317" i="2"/>
  <c r="FX317" i="2"/>
  <c r="FW317" i="2"/>
  <c r="FV317" i="2"/>
  <c r="FS317" i="2"/>
  <c r="FR317" i="2"/>
  <c r="FQ317" i="2"/>
  <c r="FP317" i="2"/>
  <c r="FO317" i="2"/>
  <c r="FJ317" i="2"/>
  <c r="FI317" i="2"/>
  <c r="FH317" i="2"/>
  <c r="FG317" i="2"/>
  <c r="FF317" i="2"/>
  <c r="FE317" i="2"/>
  <c r="FD317" i="2"/>
  <c r="FA317" i="2"/>
  <c r="EZ317" i="2"/>
  <c r="EY317" i="2"/>
  <c r="EV317" i="2"/>
  <c r="EU317" i="2"/>
  <c r="ET317" i="2"/>
  <c r="ES317" i="2"/>
  <c r="ER317" i="2"/>
  <c r="EQ317" i="2"/>
  <c r="EN317" i="2"/>
  <c r="EM317" i="2"/>
  <c r="EL317" i="2"/>
  <c r="EK317" i="2"/>
  <c r="EJ317" i="2"/>
  <c r="EE317" i="2"/>
  <c r="ED317" i="2"/>
  <c r="EC317" i="2"/>
  <c r="FT315" i="2"/>
  <c r="FT314" i="2" s="1"/>
  <c r="EO315" i="2"/>
  <c r="EO314" i="2" s="1"/>
  <c r="HQ314" i="2"/>
  <c r="HP314" i="2"/>
  <c r="HO314" i="2"/>
  <c r="HN314" i="2"/>
  <c r="HM314" i="2"/>
  <c r="HL314" i="2"/>
  <c r="HK314" i="2"/>
  <c r="HJ314" i="2"/>
  <c r="HI314" i="2"/>
  <c r="HF314" i="2"/>
  <c r="HD314" i="2"/>
  <c r="HC314" i="2"/>
  <c r="HB314" i="2"/>
  <c r="HA314" i="2"/>
  <c r="GX314" i="2"/>
  <c r="GW314" i="2"/>
  <c r="GV314" i="2"/>
  <c r="GU314" i="2"/>
  <c r="GT314" i="2"/>
  <c r="GO314" i="2"/>
  <c r="GN314" i="2"/>
  <c r="GM314" i="2"/>
  <c r="GL314" i="2"/>
  <c r="GK314" i="2"/>
  <c r="GJ314" i="2"/>
  <c r="GH314" i="2"/>
  <c r="GG314" i="2"/>
  <c r="GF314" i="2"/>
  <c r="GE314" i="2"/>
  <c r="GD314" i="2"/>
  <c r="FZ314" i="2"/>
  <c r="FY314" i="2"/>
  <c r="FX314" i="2"/>
  <c r="FW314" i="2"/>
  <c r="FV314" i="2"/>
  <c r="FS314" i="2"/>
  <c r="FR314" i="2"/>
  <c r="FQ314" i="2"/>
  <c r="FP314" i="2"/>
  <c r="FO314" i="2"/>
  <c r="FJ314" i="2"/>
  <c r="FI314" i="2"/>
  <c r="FH314" i="2"/>
  <c r="FG314" i="2"/>
  <c r="FF314" i="2"/>
  <c r="FE314" i="2"/>
  <c r="FD314" i="2"/>
  <c r="FA314" i="2"/>
  <c r="EZ314" i="2"/>
  <c r="EY314" i="2"/>
  <c r="EV314" i="2"/>
  <c r="EU314" i="2"/>
  <c r="ET314" i="2"/>
  <c r="ES314" i="2"/>
  <c r="ER314" i="2"/>
  <c r="EQ314" i="2"/>
  <c r="EN314" i="2"/>
  <c r="EM314" i="2"/>
  <c r="EL314" i="2"/>
  <c r="EK314" i="2"/>
  <c r="EJ314" i="2"/>
  <c r="EE314" i="2"/>
  <c r="ED314" i="2"/>
  <c r="EC314" i="2"/>
  <c r="HH312" i="2"/>
  <c r="HE312" i="2"/>
  <c r="GY312" i="2"/>
  <c r="GY311" i="2" s="1"/>
  <c r="GC312" i="2"/>
  <c r="GH312" i="2" s="1"/>
  <c r="GA312" i="2"/>
  <c r="FT312" i="2"/>
  <c r="FT311" i="2" s="1"/>
  <c r="HQ311" i="2"/>
  <c r="HP311" i="2"/>
  <c r="HO311" i="2"/>
  <c r="HN311" i="2"/>
  <c r="HM311" i="2"/>
  <c r="HL311" i="2"/>
  <c r="HK311" i="2"/>
  <c r="HJ311" i="2"/>
  <c r="HI311" i="2"/>
  <c r="HH311" i="2"/>
  <c r="HF311" i="2"/>
  <c r="HD311" i="2"/>
  <c r="HC311" i="2"/>
  <c r="HB311" i="2"/>
  <c r="HA311" i="2"/>
  <c r="GX311" i="2"/>
  <c r="GW311" i="2"/>
  <c r="GV311" i="2"/>
  <c r="GU311" i="2"/>
  <c r="GT311" i="2"/>
  <c r="GO311" i="2"/>
  <c r="GN311" i="2"/>
  <c r="GM311" i="2"/>
  <c r="GL311" i="2"/>
  <c r="GK311" i="2"/>
  <c r="GJ311" i="2"/>
  <c r="GG311" i="2"/>
  <c r="GF311" i="2"/>
  <c r="GE311" i="2"/>
  <c r="GD311" i="2"/>
  <c r="GC311" i="2"/>
  <c r="FZ311" i="2"/>
  <c r="FY311" i="2"/>
  <c r="FX311" i="2"/>
  <c r="FW311" i="2"/>
  <c r="FV311" i="2"/>
  <c r="FS311" i="2"/>
  <c r="FR311" i="2"/>
  <c r="FQ311" i="2"/>
  <c r="FP311" i="2"/>
  <c r="FO311" i="2"/>
  <c r="FJ311" i="2"/>
  <c r="FI311" i="2"/>
  <c r="FH311" i="2"/>
  <c r="FG311" i="2"/>
  <c r="FF311" i="2"/>
  <c r="FE311" i="2"/>
  <c r="FD311" i="2"/>
  <c r="FA311" i="2"/>
  <c r="EZ311" i="2"/>
  <c r="EY311" i="2"/>
  <c r="EV311" i="2"/>
  <c r="EU311" i="2"/>
  <c r="ET311" i="2"/>
  <c r="ES311" i="2"/>
  <c r="ER311" i="2"/>
  <c r="EQ311" i="2"/>
  <c r="EN311" i="2"/>
  <c r="EM311" i="2"/>
  <c r="EL311" i="2"/>
  <c r="EK311" i="2"/>
  <c r="EJ311" i="2"/>
  <c r="EE311" i="2"/>
  <c r="ED311" i="2"/>
  <c r="EC311" i="2"/>
  <c r="FT309" i="2"/>
  <c r="FT308" i="2" s="1"/>
  <c r="HQ308" i="2"/>
  <c r="HP308" i="2"/>
  <c r="HO308" i="2"/>
  <c r="HN308" i="2"/>
  <c r="HL308" i="2"/>
  <c r="HK308" i="2"/>
  <c r="HJ308" i="2"/>
  <c r="HI308" i="2"/>
  <c r="HF308" i="2"/>
  <c r="HD308" i="2"/>
  <c r="HC308" i="2"/>
  <c r="HB308" i="2"/>
  <c r="HA308" i="2"/>
  <c r="GX308" i="2"/>
  <c r="GW308" i="2"/>
  <c r="GV308" i="2"/>
  <c r="GU308" i="2"/>
  <c r="GT308" i="2"/>
  <c r="GO308" i="2"/>
  <c r="GN308" i="2"/>
  <c r="GM308" i="2"/>
  <c r="GL308" i="2"/>
  <c r="GK308" i="2"/>
  <c r="GJ308" i="2"/>
  <c r="GH308" i="2"/>
  <c r="GG308" i="2"/>
  <c r="GF308" i="2"/>
  <c r="GE308" i="2"/>
  <c r="GD308" i="2"/>
  <c r="FZ308" i="2"/>
  <c r="FY308" i="2"/>
  <c r="FX308" i="2"/>
  <c r="FW308" i="2"/>
  <c r="FV308" i="2"/>
  <c r="FS308" i="2"/>
  <c r="FR308" i="2"/>
  <c r="FQ308" i="2"/>
  <c r="FP308" i="2"/>
  <c r="FO308" i="2"/>
  <c r="FG308" i="2"/>
  <c r="FF308" i="2"/>
  <c r="FE308" i="2"/>
  <c r="FD308" i="2"/>
  <c r="FA308" i="2"/>
  <c r="EZ308" i="2"/>
  <c r="EY308" i="2"/>
  <c r="EV308" i="2"/>
  <c r="EU308" i="2"/>
  <c r="ET308" i="2"/>
  <c r="ES308" i="2"/>
  <c r="ER308" i="2"/>
  <c r="EQ308" i="2"/>
  <c r="EN308" i="2"/>
  <c r="EM308" i="2"/>
  <c r="EL308" i="2"/>
  <c r="EK308" i="2"/>
  <c r="EJ308" i="2"/>
  <c r="EE308" i="2"/>
  <c r="ED308" i="2"/>
  <c r="EC308" i="2"/>
  <c r="HE306" i="2"/>
  <c r="IJ306" i="2" s="1"/>
  <c r="IJ305" i="2" s="1"/>
  <c r="GY306" i="2"/>
  <c r="GY305" i="2" s="1"/>
  <c r="GA306" i="2"/>
  <c r="IK306" i="2" s="1"/>
  <c r="HQ305" i="2"/>
  <c r="HP305" i="2"/>
  <c r="HO305" i="2"/>
  <c r="HN305" i="2"/>
  <c r="HM305" i="2"/>
  <c r="HL305" i="2"/>
  <c r="HK305" i="2"/>
  <c r="HJ305" i="2"/>
  <c r="HI305" i="2"/>
  <c r="HF305" i="2"/>
  <c r="HE305" i="2"/>
  <c r="HD305" i="2"/>
  <c r="HC305" i="2"/>
  <c r="HB305" i="2"/>
  <c r="HA305" i="2"/>
  <c r="GX305" i="2"/>
  <c r="GW305" i="2"/>
  <c r="GV305" i="2"/>
  <c r="GU305" i="2"/>
  <c r="GT305" i="2"/>
  <c r="GO305" i="2"/>
  <c r="GN305" i="2"/>
  <c r="GM305" i="2"/>
  <c r="GL305" i="2"/>
  <c r="GK305" i="2"/>
  <c r="GJ305" i="2"/>
  <c r="GH305" i="2"/>
  <c r="GG305" i="2"/>
  <c r="GF305" i="2"/>
  <c r="GE305" i="2"/>
  <c r="GD305" i="2"/>
  <c r="FZ305" i="2"/>
  <c r="FY305" i="2"/>
  <c r="FX305" i="2"/>
  <c r="FW305" i="2"/>
  <c r="FV305" i="2"/>
  <c r="FS305" i="2"/>
  <c r="FR305" i="2"/>
  <c r="FQ305" i="2"/>
  <c r="FP305" i="2"/>
  <c r="FO305" i="2"/>
  <c r="FJ305" i="2"/>
  <c r="FI305" i="2"/>
  <c r="FH305" i="2"/>
  <c r="FG305" i="2"/>
  <c r="FF305" i="2"/>
  <c r="FE305" i="2"/>
  <c r="FD305" i="2"/>
  <c r="FA305" i="2"/>
  <c r="EZ305" i="2"/>
  <c r="EY305" i="2"/>
  <c r="EV305" i="2"/>
  <c r="EU305" i="2"/>
  <c r="ET305" i="2"/>
  <c r="ES305" i="2"/>
  <c r="ER305" i="2"/>
  <c r="EQ305" i="2"/>
  <c r="EN305" i="2"/>
  <c r="EM305" i="2"/>
  <c r="EL305" i="2"/>
  <c r="EK305" i="2"/>
  <c r="EJ305" i="2"/>
  <c r="EE305" i="2"/>
  <c r="ED305" i="2"/>
  <c r="EC305" i="2"/>
  <c r="HE303" i="2"/>
  <c r="GY303" i="2"/>
  <c r="GY302" i="2" s="1"/>
  <c r="GA303" i="2"/>
  <c r="FT303" i="2"/>
  <c r="FT302" i="2" s="1"/>
  <c r="FC303" i="2"/>
  <c r="FC302" i="2" s="1"/>
  <c r="EO303" i="2"/>
  <c r="HQ302" i="2"/>
  <c r="HP302" i="2"/>
  <c r="HO302" i="2"/>
  <c r="HN302" i="2"/>
  <c r="HM302" i="2"/>
  <c r="HL302" i="2"/>
  <c r="HK302" i="2"/>
  <c r="HJ302" i="2"/>
  <c r="HI302" i="2"/>
  <c r="HF302" i="2"/>
  <c r="HD302" i="2"/>
  <c r="HC302" i="2"/>
  <c r="HB302" i="2"/>
  <c r="HA302" i="2"/>
  <c r="GX302" i="2"/>
  <c r="GW302" i="2"/>
  <c r="GV302" i="2"/>
  <c r="GU302" i="2"/>
  <c r="GT302" i="2"/>
  <c r="GO302" i="2"/>
  <c r="GN302" i="2"/>
  <c r="GM302" i="2"/>
  <c r="GL302" i="2"/>
  <c r="GK302" i="2"/>
  <c r="GJ302" i="2"/>
  <c r="GH302" i="2"/>
  <c r="GG302" i="2"/>
  <c r="GF302" i="2"/>
  <c r="GE302" i="2"/>
  <c r="GD302" i="2"/>
  <c r="GA302" i="2"/>
  <c r="FZ302" i="2"/>
  <c r="FY302" i="2"/>
  <c r="FX302" i="2"/>
  <c r="FW302" i="2"/>
  <c r="FV302" i="2"/>
  <c r="FS302" i="2"/>
  <c r="FR302" i="2"/>
  <c r="FQ302" i="2"/>
  <c r="FP302" i="2"/>
  <c r="FO302" i="2"/>
  <c r="FJ302" i="2"/>
  <c r="FI302" i="2"/>
  <c r="FH302" i="2"/>
  <c r="FG302" i="2"/>
  <c r="FF302" i="2"/>
  <c r="FE302" i="2"/>
  <c r="FD302" i="2"/>
  <c r="FA302" i="2"/>
  <c r="EZ302" i="2"/>
  <c r="EY302" i="2"/>
  <c r="EV302" i="2"/>
  <c r="EU302" i="2"/>
  <c r="ET302" i="2"/>
  <c r="ES302" i="2"/>
  <c r="ER302" i="2"/>
  <c r="EQ302" i="2"/>
  <c r="EN302" i="2"/>
  <c r="EM302" i="2"/>
  <c r="EL302" i="2"/>
  <c r="EK302" i="2"/>
  <c r="EJ302" i="2"/>
  <c r="EE302" i="2"/>
  <c r="ED302" i="2"/>
  <c r="EC302" i="2"/>
  <c r="GY300" i="2"/>
  <c r="GY299" i="2" s="1"/>
  <c r="GA300" i="2"/>
  <c r="GA299" i="2" s="1"/>
  <c r="FT300" i="2"/>
  <c r="FT299" i="2" s="1"/>
  <c r="EO300" i="2"/>
  <c r="HQ299" i="2"/>
  <c r="HP299" i="2"/>
  <c r="HO299" i="2"/>
  <c r="HN299" i="2"/>
  <c r="HM299" i="2"/>
  <c r="HL299" i="2"/>
  <c r="HK299" i="2"/>
  <c r="HJ299" i="2"/>
  <c r="HI299" i="2"/>
  <c r="HF299" i="2"/>
  <c r="HD299" i="2"/>
  <c r="HC299" i="2"/>
  <c r="HB299" i="2"/>
  <c r="HA299" i="2"/>
  <c r="GX299" i="2"/>
  <c r="GW299" i="2"/>
  <c r="GV299" i="2"/>
  <c r="GU299" i="2"/>
  <c r="GT299" i="2"/>
  <c r="GO299" i="2"/>
  <c r="GN299" i="2"/>
  <c r="GM299" i="2"/>
  <c r="GL299" i="2"/>
  <c r="GK299" i="2"/>
  <c r="GJ299" i="2"/>
  <c r="GH299" i="2"/>
  <c r="GG299" i="2"/>
  <c r="GF299" i="2"/>
  <c r="GE299" i="2"/>
  <c r="GD299" i="2"/>
  <c r="FZ299" i="2"/>
  <c r="FY299" i="2"/>
  <c r="FX299" i="2"/>
  <c r="FW299" i="2"/>
  <c r="FV299" i="2"/>
  <c r="FS299" i="2"/>
  <c r="FR299" i="2"/>
  <c r="FQ299" i="2"/>
  <c r="FP299" i="2"/>
  <c r="FO299" i="2"/>
  <c r="FJ299" i="2"/>
  <c r="FI299" i="2"/>
  <c r="FH299" i="2"/>
  <c r="FG299" i="2"/>
  <c r="FF299" i="2"/>
  <c r="FE299" i="2"/>
  <c r="FD299" i="2"/>
  <c r="FA299" i="2"/>
  <c r="EZ299" i="2"/>
  <c r="EY299" i="2"/>
  <c r="EV299" i="2"/>
  <c r="EU299" i="2"/>
  <c r="ET299" i="2"/>
  <c r="ES299" i="2"/>
  <c r="ER299" i="2"/>
  <c r="EQ299" i="2"/>
  <c r="EO299" i="2"/>
  <c r="EN299" i="2"/>
  <c r="EM299" i="2"/>
  <c r="EL299" i="2"/>
  <c r="EK299" i="2"/>
  <c r="EJ299" i="2"/>
  <c r="EE299" i="2"/>
  <c r="ED299" i="2"/>
  <c r="EC299" i="2"/>
  <c r="GY297" i="2"/>
  <c r="GY296" i="2" s="1"/>
  <c r="HQ296" i="2"/>
  <c r="HP296" i="2"/>
  <c r="HO296" i="2"/>
  <c r="HN296" i="2"/>
  <c r="HM296" i="2"/>
  <c r="HL296" i="2"/>
  <c r="HK296" i="2"/>
  <c r="HJ296" i="2"/>
  <c r="HI296" i="2"/>
  <c r="HF296" i="2"/>
  <c r="HD296" i="2"/>
  <c r="HC296" i="2"/>
  <c r="HB296" i="2"/>
  <c r="HA296" i="2"/>
  <c r="GX296" i="2"/>
  <c r="GW296" i="2"/>
  <c r="GV296" i="2"/>
  <c r="GU296" i="2"/>
  <c r="GT296" i="2"/>
  <c r="GO296" i="2"/>
  <c r="GN296" i="2"/>
  <c r="GM296" i="2"/>
  <c r="GL296" i="2"/>
  <c r="GK296" i="2"/>
  <c r="GJ296" i="2"/>
  <c r="GH296" i="2"/>
  <c r="GG296" i="2"/>
  <c r="GF296" i="2"/>
  <c r="GE296" i="2"/>
  <c r="GD296" i="2"/>
  <c r="FZ296" i="2"/>
  <c r="FY296" i="2"/>
  <c r="FX296" i="2"/>
  <c r="FW296" i="2"/>
  <c r="FV296" i="2"/>
  <c r="FS296" i="2"/>
  <c r="FR296" i="2"/>
  <c r="FQ296" i="2"/>
  <c r="FP296" i="2"/>
  <c r="FO296" i="2"/>
  <c r="FJ296" i="2"/>
  <c r="FI296" i="2"/>
  <c r="FH296" i="2"/>
  <c r="FG296" i="2"/>
  <c r="FF296" i="2"/>
  <c r="FE296" i="2"/>
  <c r="FD296" i="2"/>
  <c r="FA296" i="2"/>
  <c r="EZ296" i="2"/>
  <c r="EY296" i="2"/>
  <c r="EV296" i="2"/>
  <c r="EU296" i="2"/>
  <c r="ET296" i="2"/>
  <c r="ES296" i="2"/>
  <c r="ER296" i="2"/>
  <c r="EQ296" i="2"/>
  <c r="EN296" i="2"/>
  <c r="EM296" i="2"/>
  <c r="EL296" i="2"/>
  <c r="EK296" i="2"/>
  <c r="EJ296" i="2"/>
  <c r="EE296" i="2"/>
  <c r="ED296" i="2"/>
  <c r="EC296" i="2"/>
  <c r="GY294" i="2"/>
  <c r="GY293" i="2" s="1"/>
  <c r="HQ293" i="2"/>
  <c r="HP293" i="2"/>
  <c r="HO293" i="2"/>
  <c r="HN293" i="2"/>
  <c r="HM293" i="2"/>
  <c r="HL293" i="2"/>
  <c r="HK293" i="2"/>
  <c r="HJ293" i="2"/>
  <c r="HI293" i="2"/>
  <c r="HF293" i="2"/>
  <c r="HD293" i="2"/>
  <c r="HC293" i="2"/>
  <c r="HB293" i="2"/>
  <c r="HA293" i="2"/>
  <c r="GX293" i="2"/>
  <c r="GW293" i="2"/>
  <c r="GV293" i="2"/>
  <c r="GU293" i="2"/>
  <c r="GT293" i="2"/>
  <c r="GO293" i="2"/>
  <c r="GN293" i="2"/>
  <c r="GM293" i="2"/>
  <c r="GL293" i="2"/>
  <c r="GK293" i="2"/>
  <c r="GJ293" i="2"/>
  <c r="GH293" i="2"/>
  <c r="GG293" i="2"/>
  <c r="GF293" i="2"/>
  <c r="GE293" i="2"/>
  <c r="GD293" i="2"/>
  <c r="FZ293" i="2"/>
  <c r="FY293" i="2"/>
  <c r="FX293" i="2"/>
  <c r="FW293" i="2"/>
  <c r="FV293" i="2"/>
  <c r="FS293" i="2"/>
  <c r="FR293" i="2"/>
  <c r="FQ293" i="2"/>
  <c r="FP293" i="2"/>
  <c r="FO293" i="2"/>
  <c r="FJ293" i="2"/>
  <c r="FI293" i="2"/>
  <c r="FH293" i="2"/>
  <c r="FG293" i="2"/>
  <c r="FF293" i="2"/>
  <c r="FE293" i="2"/>
  <c r="FD293" i="2"/>
  <c r="FA293" i="2"/>
  <c r="EZ293" i="2"/>
  <c r="EY293" i="2"/>
  <c r="EV293" i="2"/>
  <c r="EU293" i="2"/>
  <c r="ET293" i="2"/>
  <c r="ES293" i="2"/>
  <c r="ER293" i="2"/>
  <c r="EQ293" i="2"/>
  <c r="EN293" i="2"/>
  <c r="EM293" i="2"/>
  <c r="EL293" i="2"/>
  <c r="EK293" i="2"/>
  <c r="EJ293" i="2"/>
  <c r="EE293" i="2"/>
  <c r="ED293" i="2"/>
  <c r="EC293" i="2"/>
  <c r="HN291" i="2"/>
  <c r="HE291" i="2"/>
  <c r="HE290" i="2" s="1"/>
  <c r="GY291" i="2"/>
  <c r="GY290" i="2" s="1"/>
  <c r="GA291" i="2"/>
  <c r="FT291" i="2"/>
  <c r="FT290" i="2" s="1"/>
  <c r="EO291" i="2"/>
  <c r="EO290" i="2" s="1"/>
  <c r="HQ290" i="2"/>
  <c r="HP290" i="2"/>
  <c r="HO290" i="2"/>
  <c r="HM290" i="2"/>
  <c r="HL290" i="2"/>
  <c r="HK290" i="2"/>
  <c r="HJ290" i="2"/>
  <c r="HI290" i="2"/>
  <c r="HF290" i="2"/>
  <c r="HD290" i="2"/>
  <c r="HC290" i="2"/>
  <c r="HB290" i="2"/>
  <c r="HA290" i="2"/>
  <c r="GX290" i="2"/>
  <c r="GW290" i="2"/>
  <c r="GV290" i="2"/>
  <c r="GU290" i="2"/>
  <c r="GT290" i="2"/>
  <c r="GO290" i="2"/>
  <c r="GN290" i="2"/>
  <c r="GM290" i="2"/>
  <c r="GL290" i="2"/>
  <c r="GK290" i="2"/>
  <c r="GJ290" i="2"/>
  <c r="GH290" i="2"/>
  <c r="GG290" i="2"/>
  <c r="GF290" i="2"/>
  <c r="GE290" i="2"/>
  <c r="GD290" i="2"/>
  <c r="FZ290" i="2"/>
  <c r="FY290" i="2"/>
  <c r="FX290" i="2"/>
  <c r="FW290" i="2"/>
  <c r="FV290" i="2"/>
  <c r="FS290" i="2"/>
  <c r="FR290" i="2"/>
  <c r="FQ290" i="2"/>
  <c r="FP290" i="2"/>
  <c r="FO290" i="2"/>
  <c r="FJ290" i="2"/>
  <c r="FI290" i="2"/>
  <c r="FH290" i="2"/>
  <c r="FG290" i="2"/>
  <c r="FF290" i="2"/>
  <c r="FE290" i="2"/>
  <c r="FD290" i="2"/>
  <c r="FA290" i="2"/>
  <c r="EZ290" i="2"/>
  <c r="EY290" i="2"/>
  <c r="EV290" i="2"/>
  <c r="EU290" i="2"/>
  <c r="ET290" i="2"/>
  <c r="ES290" i="2"/>
  <c r="ER290" i="2"/>
  <c r="EQ290" i="2"/>
  <c r="EN290" i="2"/>
  <c r="EM290" i="2"/>
  <c r="EL290" i="2"/>
  <c r="EK290" i="2"/>
  <c r="EJ290" i="2"/>
  <c r="EE290" i="2"/>
  <c r="ED290" i="2"/>
  <c r="EC290" i="2"/>
  <c r="GY288" i="2"/>
  <c r="GC288" i="2"/>
  <c r="GC287" i="2" s="1"/>
  <c r="HQ287" i="2"/>
  <c r="HP287" i="2"/>
  <c r="HO287" i="2"/>
  <c r="HN287" i="2"/>
  <c r="HM287" i="2"/>
  <c r="HL287" i="2"/>
  <c r="HK287" i="2"/>
  <c r="HJ287" i="2"/>
  <c r="HI287" i="2"/>
  <c r="HE287" i="2"/>
  <c r="HD287" i="2"/>
  <c r="HC287" i="2"/>
  <c r="HB287" i="2"/>
  <c r="HA287" i="2"/>
  <c r="GY287" i="2"/>
  <c r="GX287" i="2"/>
  <c r="GW287" i="2"/>
  <c r="GV287" i="2"/>
  <c r="GU287" i="2"/>
  <c r="GT287" i="2"/>
  <c r="GO287" i="2"/>
  <c r="GN287" i="2"/>
  <c r="GM287" i="2"/>
  <c r="GL287" i="2"/>
  <c r="GK287" i="2"/>
  <c r="GJ287" i="2"/>
  <c r="GH287" i="2"/>
  <c r="GG287" i="2"/>
  <c r="GF287" i="2"/>
  <c r="GE287" i="2"/>
  <c r="GD287" i="2"/>
  <c r="FZ287" i="2"/>
  <c r="FY287" i="2"/>
  <c r="FX287" i="2"/>
  <c r="FW287" i="2"/>
  <c r="FV287" i="2"/>
  <c r="FS287" i="2"/>
  <c r="FR287" i="2"/>
  <c r="FQ287" i="2"/>
  <c r="FP287" i="2"/>
  <c r="FO287" i="2"/>
  <c r="FJ287" i="2"/>
  <c r="FI287" i="2"/>
  <c r="FH287" i="2"/>
  <c r="FG287" i="2"/>
  <c r="FF287" i="2"/>
  <c r="FE287" i="2"/>
  <c r="FD287" i="2"/>
  <c r="FA287" i="2"/>
  <c r="EZ287" i="2"/>
  <c r="EY287" i="2"/>
  <c r="EV287" i="2"/>
  <c r="EU287" i="2"/>
  <c r="ET287" i="2"/>
  <c r="ES287" i="2"/>
  <c r="ER287" i="2"/>
  <c r="EQ287" i="2"/>
  <c r="EN287" i="2"/>
  <c r="EM287" i="2"/>
  <c r="EL287" i="2"/>
  <c r="EK287" i="2"/>
  <c r="EJ287" i="2"/>
  <c r="EE287" i="2"/>
  <c r="ED287" i="2"/>
  <c r="EC287" i="2"/>
  <c r="GY285" i="2"/>
  <c r="GY284" i="2" s="1"/>
  <c r="HQ284" i="2"/>
  <c r="HP284" i="2"/>
  <c r="HO284" i="2"/>
  <c r="HN284" i="2"/>
  <c r="HM284" i="2"/>
  <c r="HL284" i="2"/>
  <c r="HK284" i="2"/>
  <c r="HJ284" i="2"/>
  <c r="HI284" i="2"/>
  <c r="HE284" i="2"/>
  <c r="HD284" i="2"/>
  <c r="HC284" i="2"/>
  <c r="HB284" i="2"/>
  <c r="HA284" i="2"/>
  <c r="GX284" i="2"/>
  <c r="GW284" i="2"/>
  <c r="GV284" i="2"/>
  <c r="GU284" i="2"/>
  <c r="GT284" i="2"/>
  <c r="GO284" i="2"/>
  <c r="GN284" i="2"/>
  <c r="GM284" i="2"/>
  <c r="GL284" i="2"/>
  <c r="GK284" i="2"/>
  <c r="GJ284" i="2"/>
  <c r="GH284" i="2"/>
  <c r="GG284" i="2"/>
  <c r="GF284" i="2"/>
  <c r="GE284" i="2"/>
  <c r="GD284" i="2"/>
  <c r="FZ284" i="2"/>
  <c r="FY284" i="2"/>
  <c r="FX284" i="2"/>
  <c r="FW284" i="2"/>
  <c r="FV284" i="2"/>
  <c r="FS284" i="2"/>
  <c r="FR284" i="2"/>
  <c r="FQ284" i="2"/>
  <c r="FP284" i="2"/>
  <c r="FO284" i="2"/>
  <c r="FJ284" i="2"/>
  <c r="FI284" i="2"/>
  <c r="FH284" i="2"/>
  <c r="FG284" i="2"/>
  <c r="FF284" i="2"/>
  <c r="FE284" i="2"/>
  <c r="FD284" i="2"/>
  <c r="FA284" i="2"/>
  <c r="EZ284" i="2"/>
  <c r="EY284" i="2"/>
  <c r="EV284" i="2"/>
  <c r="EU284" i="2"/>
  <c r="ET284" i="2"/>
  <c r="ES284" i="2"/>
  <c r="ER284" i="2"/>
  <c r="EQ284" i="2"/>
  <c r="EN284" i="2"/>
  <c r="EM284" i="2"/>
  <c r="EL284" i="2"/>
  <c r="EK284" i="2"/>
  <c r="EJ284" i="2"/>
  <c r="EE284" i="2"/>
  <c r="ED284" i="2"/>
  <c r="EC284" i="2"/>
  <c r="HF282" i="2"/>
  <c r="HF281" i="2" s="1"/>
  <c r="GY282" i="2"/>
  <c r="GY281" i="2" s="1"/>
  <c r="GC282" i="2"/>
  <c r="GC281" i="2" s="1"/>
  <c r="GA282" i="2"/>
  <c r="FT282" i="2"/>
  <c r="FT281" i="2" s="1"/>
  <c r="EO282" i="2"/>
  <c r="EO281" i="2" s="1"/>
  <c r="HQ281" i="2"/>
  <c r="HP281" i="2"/>
  <c r="HO281" i="2"/>
  <c r="HN281" i="2"/>
  <c r="HM281" i="2"/>
  <c r="HL281" i="2"/>
  <c r="HK281" i="2"/>
  <c r="HJ281" i="2"/>
  <c r="HI281" i="2"/>
  <c r="HE281" i="2"/>
  <c r="HD281" i="2"/>
  <c r="HC281" i="2"/>
  <c r="HB281" i="2"/>
  <c r="HA281" i="2"/>
  <c r="GX281" i="2"/>
  <c r="GW281" i="2"/>
  <c r="GV281" i="2"/>
  <c r="GU281" i="2"/>
  <c r="GT281" i="2"/>
  <c r="GO281" i="2"/>
  <c r="GN281" i="2"/>
  <c r="GM281" i="2"/>
  <c r="GL281" i="2"/>
  <c r="GK281" i="2"/>
  <c r="GJ281" i="2"/>
  <c r="GH281" i="2"/>
  <c r="GG281" i="2"/>
  <c r="GF281" i="2"/>
  <c r="GE281" i="2"/>
  <c r="GD281" i="2"/>
  <c r="FZ281" i="2"/>
  <c r="FY281" i="2"/>
  <c r="FX281" i="2"/>
  <c r="FW281" i="2"/>
  <c r="FV281" i="2"/>
  <c r="FS281" i="2"/>
  <c r="FR281" i="2"/>
  <c r="FQ281" i="2"/>
  <c r="FP281" i="2"/>
  <c r="FO281" i="2"/>
  <c r="FJ281" i="2"/>
  <c r="FI281" i="2"/>
  <c r="FH281" i="2"/>
  <c r="FG281" i="2"/>
  <c r="FF281" i="2"/>
  <c r="FE281" i="2"/>
  <c r="FD281" i="2"/>
  <c r="FA281" i="2"/>
  <c r="EZ281" i="2"/>
  <c r="EY281" i="2"/>
  <c r="EV281" i="2"/>
  <c r="EU281" i="2"/>
  <c r="ET281" i="2"/>
  <c r="ES281" i="2"/>
  <c r="ER281" i="2"/>
  <c r="EQ281" i="2"/>
  <c r="EN281" i="2"/>
  <c r="EM281" i="2"/>
  <c r="EL281" i="2"/>
  <c r="EK281" i="2"/>
  <c r="EJ281" i="2"/>
  <c r="EE281" i="2"/>
  <c r="ED281" i="2"/>
  <c r="EC281" i="2"/>
  <c r="GY279" i="2"/>
  <c r="GA279" i="2"/>
  <c r="EO279" i="2"/>
  <c r="HQ278" i="2"/>
  <c r="HP278" i="2"/>
  <c r="HO278" i="2"/>
  <c r="HN278" i="2"/>
  <c r="HM278" i="2"/>
  <c r="HL278" i="2"/>
  <c r="HK278" i="2"/>
  <c r="HJ278" i="2"/>
  <c r="HI278" i="2"/>
  <c r="HE278" i="2"/>
  <c r="HD278" i="2"/>
  <c r="HC278" i="2"/>
  <c r="HB278" i="2"/>
  <c r="HA278" i="2"/>
  <c r="GY278" i="2"/>
  <c r="GX278" i="2"/>
  <c r="GW278" i="2"/>
  <c r="GV278" i="2"/>
  <c r="GU278" i="2"/>
  <c r="GT278" i="2"/>
  <c r="GO278" i="2"/>
  <c r="GN278" i="2"/>
  <c r="GM278" i="2"/>
  <c r="GL278" i="2"/>
  <c r="GK278" i="2"/>
  <c r="GJ278" i="2"/>
  <c r="GH278" i="2"/>
  <c r="GG278" i="2"/>
  <c r="GF278" i="2"/>
  <c r="GE278" i="2"/>
  <c r="GD278" i="2"/>
  <c r="FZ278" i="2"/>
  <c r="FY278" i="2"/>
  <c r="FX278" i="2"/>
  <c r="FW278" i="2"/>
  <c r="FV278" i="2"/>
  <c r="FS278" i="2"/>
  <c r="FR278" i="2"/>
  <c r="FQ278" i="2"/>
  <c r="FP278" i="2"/>
  <c r="FO278" i="2"/>
  <c r="FJ278" i="2"/>
  <c r="FI278" i="2"/>
  <c r="FH278" i="2"/>
  <c r="FG278" i="2"/>
  <c r="FF278" i="2"/>
  <c r="FE278" i="2"/>
  <c r="FD278" i="2"/>
  <c r="FA278" i="2"/>
  <c r="EZ278" i="2"/>
  <c r="EY278" i="2"/>
  <c r="EV278" i="2"/>
  <c r="EU278" i="2"/>
  <c r="ET278" i="2"/>
  <c r="ES278" i="2"/>
  <c r="ER278" i="2"/>
  <c r="EQ278" i="2"/>
  <c r="EN278" i="2"/>
  <c r="EM278" i="2"/>
  <c r="EL278" i="2"/>
  <c r="EK278" i="2"/>
  <c r="EJ278" i="2"/>
  <c r="EE278" i="2"/>
  <c r="ED278" i="2"/>
  <c r="EC278" i="2"/>
  <c r="GA276" i="2"/>
  <c r="FT276" i="2"/>
  <c r="FT275" i="2" s="1"/>
  <c r="EO276" i="2"/>
  <c r="EO275" i="2" s="1"/>
  <c r="HQ275" i="2"/>
  <c r="HP275" i="2"/>
  <c r="HO275" i="2"/>
  <c r="HN275" i="2"/>
  <c r="HM275" i="2"/>
  <c r="HL275" i="2"/>
  <c r="HK275" i="2"/>
  <c r="HJ275" i="2"/>
  <c r="HI275" i="2"/>
  <c r="HE275" i="2"/>
  <c r="HD275" i="2"/>
  <c r="HC275" i="2"/>
  <c r="HB275" i="2"/>
  <c r="HA275" i="2"/>
  <c r="GX275" i="2"/>
  <c r="GW275" i="2"/>
  <c r="GV275" i="2"/>
  <c r="GU275" i="2"/>
  <c r="GT275" i="2"/>
  <c r="GO275" i="2"/>
  <c r="GN275" i="2"/>
  <c r="GM275" i="2"/>
  <c r="GL275" i="2"/>
  <c r="GK275" i="2"/>
  <c r="GJ275" i="2"/>
  <c r="GH275" i="2"/>
  <c r="GG275" i="2"/>
  <c r="GF275" i="2"/>
  <c r="GE275" i="2"/>
  <c r="GD275" i="2"/>
  <c r="GA275" i="2"/>
  <c r="FZ275" i="2"/>
  <c r="FY275" i="2"/>
  <c r="FX275" i="2"/>
  <c r="FW275" i="2"/>
  <c r="FV275" i="2"/>
  <c r="FS275" i="2"/>
  <c r="FR275" i="2"/>
  <c r="FQ275" i="2"/>
  <c r="FP275" i="2"/>
  <c r="FO275" i="2"/>
  <c r="FJ275" i="2"/>
  <c r="FI275" i="2"/>
  <c r="FH275" i="2"/>
  <c r="FG275" i="2"/>
  <c r="FF275" i="2"/>
  <c r="FE275" i="2"/>
  <c r="FD275" i="2"/>
  <c r="FA275" i="2"/>
  <c r="EZ275" i="2"/>
  <c r="EY275" i="2"/>
  <c r="EV275" i="2"/>
  <c r="EU275" i="2"/>
  <c r="ET275" i="2"/>
  <c r="ES275" i="2"/>
  <c r="ER275" i="2"/>
  <c r="EQ275" i="2"/>
  <c r="EN275" i="2"/>
  <c r="EM275" i="2"/>
  <c r="EL275" i="2"/>
  <c r="EK275" i="2"/>
  <c r="EJ275" i="2"/>
  <c r="EE275" i="2"/>
  <c r="ED275" i="2"/>
  <c r="EC275" i="2"/>
  <c r="GY273" i="2"/>
  <c r="GY272" i="2" s="1"/>
  <c r="FT273" i="2"/>
  <c r="FT272" i="2" s="1"/>
  <c r="EO273" i="2"/>
  <c r="EO272" i="2" s="1"/>
  <c r="HQ272" i="2"/>
  <c r="HP272" i="2"/>
  <c r="HO272" i="2"/>
  <c r="HN272" i="2"/>
  <c r="HM272" i="2"/>
  <c r="HL272" i="2"/>
  <c r="HK272" i="2"/>
  <c r="HJ272" i="2"/>
  <c r="HI272" i="2"/>
  <c r="HE272" i="2"/>
  <c r="HD272" i="2"/>
  <c r="HC272" i="2"/>
  <c r="HB272" i="2"/>
  <c r="HA272" i="2"/>
  <c r="GX272" i="2"/>
  <c r="GW272" i="2"/>
  <c r="GV272" i="2"/>
  <c r="GU272" i="2"/>
  <c r="GT272" i="2"/>
  <c r="GO272" i="2"/>
  <c r="GN272" i="2"/>
  <c r="GM272" i="2"/>
  <c r="GL272" i="2"/>
  <c r="GK272" i="2"/>
  <c r="GJ272" i="2"/>
  <c r="GH272" i="2"/>
  <c r="GG272" i="2"/>
  <c r="GF272" i="2"/>
  <c r="GE272" i="2"/>
  <c r="GD272" i="2"/>
  <c r="FZ272" i="2"/>
  <c r="FY272" i="2"/>
  <c r="FX272" i="2"/>
  <c r="FW272" i="2"/>
  <c r="FV272" i="2"/>
  <c r="FS272" i="2"/>
  <c r="FR272" i="2"/>
  <c r="FQ272" i="2"/>
  <c r="FP272" i="2"/>
  <c r="FO272" i="2"/>
  <c r="FJ272" i="2"/>
  <c r="FI272" i="2"/>
  <c r="FH272" i="2"/>
  <c r="FG272" i="2"/>
  <c r="FF272" i="2"/>
  <c r="FE272" i="2"/>
  <c r="FD272" i="2"/>
  <c r="FA272" i="2"/>
  <c r="EZ272" i="2"/>
  <c r="EY272" i="2"/>
  <c r="EV272" i="2"/>
  <c r="EU272" i="2"/>
  <c r="ET272" i="2"/>
  <c r="ES272" i="2"/>
  <c r="ER272" i="2"/>
  <c r="EQ272" i="2"/>
  <c r="EN272" i="2"/>
  <c r="EM272" i="2"/>
  <c r="EL272" i="2"/>
  <c r="EK272" i="2"/>
  <c r="EJ272" i="2"/>
  <c r="EE272" i="2"/>
  <c r="ED272" i="2"/>
  <c r="EC272" i="2"/>
  <c r="HF270" i="2"/>
  <c r="HF269" i="2" s="1"/>
  <c r="GY270" i="2"/>
  <c r="GY269" i="2" s="1"/>
  <c r="GC270" i="2"/>
  <c r="GA270" i="2"/>
  <c r="FT270" i="2"/>
  <c r="FT269" i="2" s="1"/>
  <c r="HQ269" i="2"/>
  <c r="HP269" i="2"/>
  <c r="HO269" i="2"/>
  <c r="HN269" i="2"/>
  <c r="HM269" i="2"/>
  <c r="HL269" i="2"/>
  <c r="HK269" i="2"/>
  <c r="HJ269" i="2"/>
  <c r="HI269" i="2"/>
  <c r="HE269" i="2"/>
  <c r="HD269" i="2"/>
  <c r="HC269" i="2"/>
  <c r="HB269" i="2"/>
  <c r="HA269" i="2"/>
  <c r="GX269" i="2"/>
  <c r="GW269" i="2"/>
  <c r="GV269" i="2"/>
  <c r="GU269" i="2"/>
  <c r="GT269" i="2"/>
  <c r="GO269" i="2"/>
  <c r="GN269" i="2"/>
  <c r="GM269" i="2"/>
  <c r="GL269" i="2"/>
  <c r="GK269" i="2"/>
  <c r="GJ269" i="2"/>
  <c r="GH269" i="2"/>
  <c r="GG269" i="2"/>
  <c r="GF269" i="2"/>
  <c r="GE269" i="2"/>
  <c r="GD269" i="2"/>
  <c r="GC269" i="2"/>
  <c r="FZ269" i="2"/>
  <c r="FY269" i="2"/>
  <c r="FX269" i="2"/>
  <c r="FW269" i="2"/>
  <c r="FV269" i="2"/>
  <c r="FS269" i="2"/>
  <c r="FR269" i="2"/>
  <c r="FQ269" i="2"/>
  <c r="FP269" i="2"/>
  <c r="FO269" i="2"/>
  <c r="FJ269" i="2"/>
  <c r="FI269" i="2"/>
  <c r="FH269" i="2"/>
  <c r="FG269" i="2"/>
  <c r="FF269" i="2"/>
  <c r="FE269" i="2"/>
  <c r="FD269" i="2"/>
  <c r="FA269" i="2"/>
  <c r="EZ269" i="2"/>
  <c r="EY269" i="2"/>
  <c r="EV269" i="2"/>
  <c r="EU269" i="2"/>
  <c r="ET269" i="2"/>
  <c r="ES269" i="2"/>
  <c r="ER269" i="2"/>
  <c r="EQ269" i="2"/>
  <c r="EN269" i="2"/>
  <c r="EM269" i="2"/>
  <c r="EL269" i="2"/>
  <c r="EK269" i="2"/>
  <c r="EJ269" i="2"/>
  <c r="EE269" i="2"/>
  <c r="ED269" i="2"/>
  <c r="EC269" i="2"/>
  <c r="HF267" i="2"/>
  <c r="HF266" i="2" s="1"/>
  <c r="GY267" i="2"/>
  <c r="GA267" i="2"/>
  <c r="IK267" i="2" s="1"/>
  <c r="EO267" i="2"/>
  <c r="HQ266" i="2"/>
  <c r="HP266" i="2"/>
  <c r="HO266" i="2"/>
  <c r="HN266" i="2"/>
  <c r="HM266" i="2"/>
  <c r="HL266" i="2"/>
  <c r="HK266" i="2"/>
  <c r="HJ266" i="2"/>
  <c r="HI266" i="2"/>
  <c r="HE266" i="2"/>
  <c r="HD266" i="2"/>
  <c r="HC266" i="2"/>
  <c r="HB266" i="2"/>
  <c r="HA266" i="2"/>
  <c r="GY266" i="2"/>
  <c r="GX266" i="2"/>
  <c r="GW266" i="2"/>
  <c r="GV266" i="2"/>
  <c r="GU266" i="2"/>
  <c r="GT266" i="2"/>
  <c r="GO266" i="2"/>
  <c r="GN266" i="2"/>
  <c r="GM266" i="2"/>
  <c r="GL266" i="2"/>
  <c r="GK266" i="2"/>
  <c r="GJ266" i="2"/>
  <c r="GH266" i="2"/>
  <c r="GG266" i="2"/>
  <c r="GF266" i="2"/>
  <c r="GE266" i="2"/>
  <c r="GD266" i="2"/>
  <c r="FZ266" i="2"/>
  <c r="FY266" i="2"/>
  <c r="FX266" i="2"/>
  <c r="FW266" i="2"/>
  <c r="FV266" i="2"/>
  <c r="FS266" i="2"/>
  <c r="FR266" i="2"/>
  <c r="FQ266" i="2"/>
  <c r="FP266" i="2"/>
  <c r="FO266" i="2"/>
  <c r="FJ266" i="2"/>
  <c r="FI266" i="2"/>
  <c r="FH266" i="2"/>
  <c r="FG266" i="2"/>
  <c r="FF266" i="2"/>
  <c r="FE266" i="2"/>
  <c r="FD266" i="2"/>
  <c r="FA266" i="2"/>
  <c r="EZ266" i="2"/>
  <c r="EY266" i="2"/>
  <c r="EV266" i="2"/>
  <c r="EU266" i="2"/>
  <c r="ET266" i="2"/>
  <c r="ES266" i="2"/>
  <c r="ER266" i="2"/>
  <c r="EQ266" i="2"/>
  <c r="EN266" i="2"/>
  <c r="EM266" i="2"/>
  <c r="EL266" i="2"/>
  <c r="EK266" i="2"/>
  <c r="EJ266" i="2"/>
  <c r="EE266" i="2"/>
  <c r="ED266" i="2"/>
  <c r="EC266" i="2"/>
  <c r="GC264" i="2"/>
  <c r="GC263" i="2" s="1"/>
  <c r="GA264" i="2"/>
  <c r="FT264" i="2"/>
  <c r="FT263" i="2" s="1"/>
  <c r="EO264" i="2"/>
  <c r="EO263" i="2" s="1"/>
  <c r="HQ263" i="2"/>
  <c r="HP263" i="2"/>
  <c r="HO263" i="2"/>
  <c r="HN263" i="2"/>
  <c r="HM263" i="2"/>
  <c r="HL263" i="2"/>
  <c r="HK263" i="2"/>
  <c r="HJ263" i="2"/>
  <c r="HI263" i="2"/>
  <c r="HE263" i="2"/>
  <c r="HD263" i="2"/>
  <c r="HC263" i="2"/>
  <c r="HB263" i="2"/>
  <c r="HA263" i="2"/>
  <c r="GX263" i="2"/>
  <c r="GW263" i="2"/>
  <c r="GV263" i="2"/>
  <c r="GU263" i="2"/>
  <c r="GT263" i="2"/>
  <c r="GO263" i="2"/>
  <c r="GN263" i="2"/>
  <c r="GM263" i="2"/>
  <c r="GL263" i="2"/>
  <c r="GK263" i="2"/>
  <c r="GJ263" i="2"/>
  <c r="GH263" i="2"/>
  <c r="GG263" i="2"/>
  <c r="GF263" i="2"/>
  <c r="GE263" i="2"/>
  <c r="GD263" i="2"/>
  <c r="FZ263" i="2"/>
  <c r="FY263" i="2"/>
  <c r="FX263" i="2"/>
  <c r="FW263" i="2"/>
  <c r="FV263" i="2"/>
  <c r="FS263" i="2"/>
  <c r="FR263" i="2"/>
  <c r="FQ263" i="2"/>
  <c r="FP263" i="2"/>
  <c r="FO263" i="2"/>
  <c r="FJ263" i="2"/>
  <c r="FI263" i="2"/>
  <c r="FH263" i="2"/>
  <c r="FG263" i="2"/>
  <c r="FF263" i="2"/>
  <c r="FE263" i="2"/>
  <c r="FD263" i="2"/>
  <c r="FA263" i="2"/>
  <c r="EZ263" i="2"/>
  <c r="EY263" i="2"/>
  <c r="EV263" i="2"/>
  <c r="EU263" i="2"/>
  <c r="ET263" i="2"/>
  <c r="ES263" i="2"/>
  <c r="ER263" i="2"/>
  <c r="EQ263" i="2"/>
  <c r="EN263" i="2"/>
  <c r="EM263" i="2"/>
  <c r="EL263" i="2"/>
  <c r="EK263" i="2"/>
  <c r="EJ263" i="2"/>
  <c r="EE263" i="2"/>
  <c r="ED263" i="2"/>
  <c r="EC263" i="2"/>
  <c r="GY261" i="2"/>
  <c r="FT261" i="2"/>
  <c r="FT260" i="2" s="1"/>
  <c r="EO261" i="2"/>
  <c r="EO260" i="2" s="1"/>
  <c r="HQ260" i="2"/>
  <c r="HP260" i="2"/>
  <c r="HO260" i="2"/>
  <c r="HN260" i="2"/>
  <c r="HM260" i="2"/>
  <c r="HL260" i="2"/>
  <c r="HK260" i="2"/>
  <c r="HJ260" i="2"/>
  <c r="HI260" i="2"/>
  <c r="HE260" i="2"/>
  <c r="HD260" i="2"/>
  <c r="HC260" i="2"/>
  <c r="HB260" i="2"/>
  <c r="HA260" i="2"/>
  <c r="GY260" i="2"/>
  <c r="GX260" i="2"/>
  <c r="GW260" i="2"/>
  <c r="GV260" i="2"/>
  <c r="GU260" i="2"/>
  <c r="GT260" i="2"/>
  <c r="GO260" i="2"/>
  <c r="GN260" i="2"/>
  <c r="GM260" i="2"/>
  <c r="GL260" i="2"/>
  <c r="GK260" i="2"/>
  <c r="GJ260" i="2"/>
  <c r="GH260" i="2"/>
  <c r="GG260" i="2"/>
  <c r="GF260" i="2"/>
  <c r="GE260" i="2"/>
  <c r="GD260" i="2"/>
  <c r="FZ260" i="2"/>
  <c r="FY260" i="2"/>
  <c r="FX260" i="2"/>
  <c r="FW260" i="2"/>
  <c r="FV260" i="2"/>
  <c r="FS260" i="2"/>
  <c r="FR260" i="2"/>
  <c r="FQ260" i="2"/>
  <c r="FP260" i="2"/>
  <c r="FO260" i="2"/>
  <c r="FJ260" i="2"/>
  <c r="FI260" i="2"/>
  <c r="FH260" i="2"/>
  <c r="FG260" i="2"/>
  <c r="FF260" i="2"/>
  <c r="FE260" i="2"/>
  <c r="FD260" i="2"/>
  <c r="FA260" i="2"/>
  <c r="EZ260" i="2"/>
  <c r="EY260" i="2"/>
  <c r="EV260" i="2"/>
  <c r="EU260" i="2"/>
  <c r="ET260" i="2"/>
  <c r="ES260" i="2"/>
  <c r="ER260" i="2"/>
  <c r="EQ260" i="2"/>
  <c r="EN260" i="2"/>
  <c r="EM260" i="2"/>
  <c r="EL260" i="2"/>
  <c r="EK260" i="2"/>
  <c r="EJ260" i="2"/>
  <c r="EE260" i="2"/>
  <c r="ED260" i="2"/>
  <c r="EC260" i="2"/>
  <c r="HM258" i="2"/>
  <c r="HM257" i="2" s="1"/>
  <c r="HF258" i="2"/>
  <c r="HF257" i="2" s="1"/>
  <c r="GY258" i="2"/>
  <c r="GY257" i="2" s="1"/>
  <c r="GC258" i="2"/>
  <c r="GF258" i="2" s="1"/>
  <c r="GF257" i="2" s="1"/>
  <c r="GA258" i="2"/>
  <c r="FT258" i="2"/>
  <c r="FT257" i="2" s="1"/>
  <c r="FC258" i="2"/>
  <c r="EO258" i="2"/>
  <c r="HQ257" i="2"/>
  <c r="HP257" i="2"/>
  <c r="HO257" i="2"/>
  <c r="HN257" i="2"/>
  <c r="HL257" i="2"/>
  <c r="HK257" i="2"/>
  <c r="HJ257" i="2"/>
  <c r="HI257" i="2"/>
  <c r="HE257" i="2"/>
  <c r="HD257" i="2"/>
  <c r="HC257" i="2"/>
  <c r="HB257" i="2"/>
  <c r="HA257" i="2"/>
  <c r="GX257" i="2"/>
  <c r="GW257" i="2"/>
  <c r="GV257" i="2"/>
  <c r="GU257" i="2"/>
  <c r="GT257" i="2"/>
  <c r="GO257" i="2"/>
  <c r="GN257" i="2"/>
  <c r="GM257" i="2"/>
  <c r="GL257" i="2"/>
  <c r="GK257" i="2"/>
  <c r="GJ257" i="2"/>
  <c r="GH257" i="2"/>
  <c r="GG257" i="2"/>
  <c r="GE257" i="2"/>
  <c r="GD257" i="2"/>
  <c r="FZ257" i="2"/>
  <c r="FY257" i="2"/>
  <c r="FX257" i="2"/>
  <c r="FW257" i="2"/>
  <c r="FV257" i="2"/>
  <c r="FS257" i="2"/>
  <c r="FR257" i="2"/>
  <c r="FQ257" i="2"/>
  <c r="FP257" i="2"/>
  <c r="FO257" i="2"/>
  <c r="FJ257" i="2"/>
  <c r="FI257" i="2"/>
  <c r="FH257" i="2"/>
  <c r="FG257" i="2"/>
  <c r="FF257" i="2"/>
  <c r="FE257" i="2"/>
  <c r="FD257" i="2"/>
  <c r="FA257" i="2"/>
  <c r="EZ257" i="2"/>
  <c r="EY257" i="2"/>
  <c r="EV257" i="2"/>
  <c r="EU257" i="2"/>
  <c r="ET257" i="2"/>
  <c r="ES257" i="2"/>
  <c r="ER257" i="2"/>
  <c r="EQ257" i="2"/>
  <c r="EO257" i="2"/>
  <c r="EN257" i="2"/>
  <c r="EM257" i="2"/>
  <c r="EL257" i="2"/>
  <c r="EK257" i="2"/>
  <c r="EJ257" i="2"/>
  <c r="EE257" i="2"/>
  <c r="ED257" i="2"/>
  <c r="EC257" i="2"/>
  <c r="HM255" i="2"/>
  <c r="HM254" i="2" s="1"/>
  <c r="HE255" i="2"/>
  <c r="GY255" i="2"/>
  <c r="GY254" i="2" s="1"/>
  <c r="FT255" i="2"/>
  <c r="FT254" i="2" s="1"/>
  <c r="ES255" i="2"/>
  <c r="HQ254" i="2"/>
  <c r="HP254" i="2"/>
  <c r="HO254" i="2"/>
  <c r="HN254" i="2"/>
  <c r="HL254" i="2"/>
  <c r="HK254" i="2"/>
  <c r="HJ254" i="2"/>
  <c r="HI254" i="2"/>
  <c r="HH254" i="2"/>
  <c r="HF254" i="2"/>
  <c r="HD254" i="2"/>
  <c r="HC254" i="2"/>
  <c r="HB254" i="2"/>
  <c r="HA254" i="2"/>
  <c r="GX254" i="2"/>
  <c r="GW254" i="2"/>
  <c r="GV254" i="2"/>
  <c r="GU254" i="2"/>
  <c r="GT254" i="2"/>
  <c r="GO254" i="2"/>
  <c r="GN254" i="2"/>
  <c r="GM254" i="2"/>
  <c r="GL254" i="2"/>
  <c r="GK254" i="2"/>
  <c r="GJ254" i="2"/>
  <c r="GH254" i="2"/>
  <c r="GG254" i="2"/>
  <c r="GF254" i="2"/>
  <c r="GE254" i="2"/>
  <c r="GD254" i="2"/>
  <c r="GA254" i="2"/>
  <c r="FZ254" i="2"/>
  <c r="FY254" i="2"/>
  <c r="FX254" i="2"/>
  <c r="FW254" i="2"/>
  <c r="FV254" i="2"/>
  <c r="FS254" i="2"/>
  <c r="FR254" i="2"/>
  <c r="FQ254" i="2"/>
  <c r="FP254" i="2"/>
  <c r="FO254" i="2"/>
  <c r="FJ254" i="2"/>
  <c r="FI254" i="2"/>
  <c r="FH254" i="2"/>
  <c r="FG254" i="2"/>
  <c r="FF254" i="2"/>
  <c r="FE254" i="2"/>
  <c r="FD254" i="2"/>
  <c r="FA254" i="2"/>
  <c r="EZ254" i="2"/>
  <c r="EY254" i="2"/>
  <c r="EV254" i="2"/>
  <c r="EU254" i="2"/>
  <c r="ET254" i="2"/>
  <c r="ER254" i="2"/>
  <c r="EQ254" i="2"/>
  <c r="EN254" i="2"/>
  <c r="EM254" i="2"/>
  <c r="EL254" i="2"/>
  <c r="EK254" i="2"/>
  <c r="EJ254" i="2"/>
  <c r="EE254" i="2"/>
  <c r="ED254" i="2"/>
  <c r="EC254" i="2"/>
  <c r="HH252" i="2"/>
  <c r="HH251" i="2" s="1"/>
  <c r="GY252" i="2"/>
  <c r="GY251" i="2" s="1"/>
  <c r="FT252" i="2"/>
  <c r="FT251" i="2" s="1"/>
  <c r="EO252" i="2"/>
  <c r="HQ251" i="2"/>
  <c r="HP251" i="2"/>
  <c r="HO251" i="2"/>
  <c r="HN251" i="2"/>
  <c r="HM251" i="2"/>
  <c r="HL251" i="2"/>
  <c r="HK251" i="2"/>
  <c r="HJ251" i="2"/>
  <c r="HI251" i="2"/>
  <c r="HF251" i="2"/>
  <c r="HE251" i="2"/>
  <c r="HD251" i="2"/>
  <c r="HC251" i="2"/>
  <c r="HB251" i="2"/>
  <c r="HA251" i="2"/>
  <c r="GX251" i="2"/>
  <c r="GW251" i="2"/>
  <c r="GV251" i="2"/>
  <c r="GU251" i="2"/>
  <c r="GT251" i="2"/>
  <c r="GO251" i="2"/>
  <c r="GN251" i="2"/>
  <c r="GM251" i="2"/>
  <c r="GL251" i="2"/>
  <c r="GK251" i="2"/>
  <c r="GJ251" i="2"/>
  <c r="GH251" i="2"/>
  <c r="GG251" i="2"/>
  <c r="GF251" i="2"/>
  <c r="GE251" i="2"/>
  <c r="GD251" i="2"/>
  <c r="GA251" i="2"/>
  <c r="FZ251" i="2"/>
  <c r="FY251" i="2"/>
  <c r="FX251" i="2"/>
  <c r="FW251" i="2"/>
  <c r="FV251" i="2"/>
  <c r="FS251" i="2"/>
  <c r="FR251" i="2"/>
  <c r="FQ251" i="2"/>
  <c r="FP251" i="2"/>
  <c r="FO251" i="2"/>
  <c r="FJ251" i="2"/>
  <c r="FI251" i="2"/>
  <c r="FH251" i="2"/>
  <c r="FG251" i="2"/>
  <c r="FF251" i="2"/>
  <c r="FE251" i="2"/>
  <c r="FD251" i="2"/>
  <c r="FA251" i="2"/>
  <c r="EZ251" i="2"/>
  <c r="EY251" i="2"/>
  <c r="EV251" i="2"/>
  <c r="EU251" i="2"/>
  <c r="ET251" i="2"/>
  <c r="ES251" i="2"/>
  <c r="ER251" i="2"/>
  <c r="EQ251" i="2"/>
  <c r="EN251" i="2"/>
  <c r="EM251" i="2"/>
  <c r="EL251" i="2"/>
  <c r="EK251" i="2"/>
  <c r="EJ251" i="2"/>
  <c r="EE251" i="2"/>
  <c r="ED251" i="2"/>
  <c r="EC251" i="2"/>
  <c r="HH249" i="2"/>
  <c r="GY249" i="2"/>
  <c r="GY248" i="2" s="1"/>
  <c r="FT249" i="2"/>
  <c r="FT248" i="2" s="1"/>
  <c r="EO249" i="2"/>
  <c r="HQ248" i="2"/>
  <c r="HP248" i="2"/>
  <c r="HO248" i="2"/>
  <c r="HN248" i="2"/>
  <c r="HM248" i="2"/>
  <c r="HL248" i="2"/>
  <c r="HK248" i="2"/>
  <c r="HJ248" i="2"/>
  <c r="HI248" i="2"/>
  <c r="HH248" i="2"/>
  <c r="HF248" i="2"/>
  <c r="HE248" i="2"/>
  <c r="HD248" i="2"/>
  <c r="HC248" i="2"/>
  <c r="HB248" i="2"/>
  <c r="HA248" i="2"/>
  <c r="GX248" i="2"/>
  <c r="GW248" i="2"/>
  <c r="GV248" i="2"/>
  <c r="GU248" i="2"/>
  <c r="GT248" i="2"/>
  <c r="GO248" i="2"/>
  <c r="GN248" i="2"/>
  <c r="GM248" i="2"/>
  <c r="GL248" i="2"/>
  <c r="GK248" i="2"/>
  <c r="GJ248" i="2"/>
  <c r="GH248" i="2"/>
  <c r="GG248" i="2"/>
  <c r="GF248" i="2"/>
  <c r="GE248" i="2"/>
  <c r="GD248" i="2"/>
  <c r="GA248" i="2"/>
  <c r="FZ248" i="2"/>
  <c r="FY248" i="2"/>
  <c r="FX248" i="2"/>
  <c r="FW248" i="2"/>
  <c r="FV248" i="2"/>
  <c r="FS248" i="2"/>
  <c r="FR248" i="2"/>
  <c r="FQ248" i="2"/>
  <c r="FP248" i="2"/>
  <c r="FO248" i="2"/>
  <c r="FJ248" i="2"/>
  <c r="FI248" i="2"/>
  <c r="FH248" i="2"/>
  <c r="FG248" i="2"/>
  <c r="FF248" i="2"/>
  <c r="FE248" i="2"/>
  <c r="FD248" i="2"/>
  <c r="FA248" i="2"/>
  <c r="EZ248" i="2"/>
  <c r="EY248" i="2"/>
  <c r="EV248" i="2"/>
  <c r="EU248" i="2"/>
  <c r="ET248" i="2"/>
  <c r="ES248" i="2"/>
  <c r="ER248" i="2"/>
  <c r="EQ248" i="2"/>
  <c r="EN248" i="2"/>
  <c r="EM248" i="2"/>
  <c r="EL248" i="2"/>
  <c r="EK248" i="2"/>
  <c r="EJ248" i="2"/>
  <c r="EE248" i="2"/>
  <c r="ED248" i="2"/>
  <c r="EC248" i="2"/>
  <c r="HH246" i="2"/>
  <c r="HH245" i="2" s="1"/>
  <c r="GY246" i="2"/>
  <c r="GC246" i="2"/>
  <c r="GC245" i="2" s="1"/>
  <c r="FT246" i="2"/>
  <c r="FT245" i="2" s="1"/>
  <c r="EO246" i="2"/>
  <c r="HQ245" i="2"/>
  <c r="HP245" i="2"/>
  <c r="HO245" i="2"/>
  <c r="HN245" i="2"/>
  <c r="HM245" i="2"/>
  <c r="HL245" i="2"/>
  <c r="HK245" i="2"/>
  <c r="HJ245" i="2"/>
  <c r="HI245" i="2"/>
  <c r="HF245" i="2"/>
  <c r="HE245" i="2"/>
  <c r="HD245" i="2"/>
  <c r="HC245" i="2"/>
  <c r="HB245" i="2"/>
  <c r="HA245" i="2"/>
  <c r="GY245" i="2"/>
  <c r="GX245" i="2"/>
  <c r="GW245" i="2"/>
  <c r="GV245" i="2"/>
  <c r="GU245" i="2"/>
  <c r="GT245" i="2"/>
  <c r="GO245" i="2"/>
  <c r="GN245" i="2"/>
  <c r="GM245" i="2"/>
  <c r="GL245" i="2"/>
  <c r="GK245" i="2"/>
  <c r="GJ245" i="2"/>
  <c r="GH245" i="2"/>
  <c r="GG245" i="2"/>
  <c r="GF245" i="2"/>
  <c r="GE245" i="2"/>
  <c r="GD245" i="2"/>
  <c r="GA245" i="2"/>
  <c r="FZ245" i="2"/>
  <c r="FY245" i="2"/>
  <c r="FX245" i="2"/>
  <c r="FW245" i="2"/>
  <c r="FV245" i="2"/>
  <c r="FS245" i="2"/>
  <c r="FR245" i="2"/>
  <c r="FQ245" i="2"/>
  <c r="FP245" i="2"/>
  <c r="FO245" i="2"/>
  <c r="FJ245" i="2"/>
  <c r="FI245" i="2"/>
  <c r="FH245" i="2"/>
  <c r="FG245" i="2"/>
  <c r="FF245" i="2"/>
  <c r="FE245" i="2"/>
  <c r="FD245" i="2"/>
  <c r="FA245" i="2"/>
  <c r="EZ245" i="2"/>
  <c r="EY245" i="2"/>
  <c r="EV245" i="2"/>
  <c r="EU245" i="2"/>
  <c r="ET245" i="2"/>
  <c r="ES245" i="2"/>
  <c r="ER245" i="2"/>
  <c r="EQ245" i="2"/>
  <c r="EN245" i="2"/>
  <c r="EM245" i="2"/>
  <c r="EL245" i="2"/>
  <c r="EK245" i="2"/>
  <c r="EJ245" i="2"/>
  <c r="EE245" i="2"/>
  <c r="ED245" i="2"/>
  <c r="EC245" i="2"/>
  <c r="HH243" i="2"/>
  <c r="GY243" i="2"/>
  <c r="GY242" i="2" s="1"/>
  <c r="FT243" i="2"/>
  <c r="FT242" i="2" s="1"/>
  <c r="HQ242" i="2"/>
  <c r="HP242" i="2"/>
  <c r="HO242" i="2"/>
  <c r="HN242" i="2"/>
  <c r="HM242" i="2"/>
  <c r="HL242" i="2"/>
  <c r="HK242" i="2"/>
  <c r="HJ242" i="2"/>
  <c r="HI242" i="2"/>
  <c r="HH242" i="2"/>
  <c r="HF242" i="2"/>
  <c r="HE242" i="2"/>
  <c r="HD242" i="2"/>
  <c r="HC242" i="2"/>
  <c r="HB242" i="2"/>
  <c r="HA242" i="2"/>
  <c r="GX242" i="2"/>
  <c r="GW242" i="2"/>
  <c r="GV242" i="2"/>
  <c r="GU242" i="2"/>
  <c r="GT242" i="2"/>
  <c r="GO242" i="2"/>
  <c r="GN242" i="2"/>
  <c r="GM242" i="2"/>
  <c r="GL242" i="2"/>
  <c r="GK242" i="2"/>
  <c r="GJ242" i="2"/>
  <c r="GH242" i="2"/>
  <c r="GG242" i="2"/>
  <c r="GF242" i="2"/>
  <c r="GE242" i="2"/>
  <c r="GD242" i="2"/>
  <c r="GA242" i="2"/>
  <c r="FZ242" i="2"/>
  <c r="FY242" i="2"/>
  <c r="FX242" i="2"/>
  <c r="FW242" i="2"/>
  <c r="FV242" i="2"/>
  <c r="FS242" i="2"/>
  <c r="FR242" i="2"/>
  <c r="FQ242" i="2"/>
  <c r="FP242" i="2"/>
  <c r="FO242" i="2"/>
  <c r="FJ242" i="2"/>
  <c r="FI242" i="2"/>
  <c r="FH242" i="2"/>
  <c r="FG242" i="2"/>
  <c r="FF242" i="2"/>
  <c r="FE242" i="2"/>
  <c r="FD242" i="2"/>
  <c r="FA242" i="2"/>
  <c r="EZ242" i="2"/>
  <c r="EY242" i="2"/>
  <c r="EV242" i="2"/>
  <c r="EU242" i="2"/>
  <c r="ET242" i="2"/>
  <c r="ES242" i="2"/>
  <c r="ER242" i="2"/>
  <c r="EQ242" i="2"/>
  <c r="EN242" i="2"/>
  <c r="EM242" i="2"/>
  <c r="EL242" i="2"/>
  <c r="EK242" i="2"/>
  <c r="EJ242" i="2"/>
  <c r="EE242" i="2"/>
  <c r="ED242" i="2"/>
  <c r="EC242" i="2"/>
  <c r="HM240" i="2"/>
  <c r="GY240" i="2"/>
  <c r="GC240" i="2"/>
  <c r="GC239" i="2" s="1"/>
  <c r="FT240" i="2"/>
  <c r="FT239" i="2" s="1"/>
  <c r="EO240" i="2"/>
  <c r="HQ239" i="2"/>
  <c r="HP239" i="2"/>
  <c r="HO239" i="2"/>
  <c r="HN239" i="2"/>
  <c r="HM239" i="2"/>
  <c r="HL239" i="2"/>
  <c r="HK239" i="2"/>
  <c r="HJ239" i="2"/>
  <c r="HI239" i="2"/>
  <c r="HH239" i="2"/>
  <c r="HF239" i="2"/>
  <c r="HD239" i="2"/>
  <c r="HC239" i="2"/>
  <c r="HB239" i="2"/>
  <c r="HA239" i="2"/>
  <c r="GY239" i="2"/>
  <c r="GX239" i="2"/>
  <c r="GW239" i="2"/>
  <c r="GV239" i="2"/>
  <c r="GU239" i="2"/>
  <c r="GT239" i="2"/>
  <c r="GO239" i="2"/>
  <c r="GN239" i="2"/>
  <c r="GM239" i="2"/>
  <c r="GL239" i="2"/>
  <c r="GK239" i="2"/>
  <c r="GJ239" i="2"/>
  <c r="GH239" i="2"/>
  <c r="GG239" i="2"/>
  <c r="GF239" i="2"/>
  <c r="GE239" i="2"/>
  <c r="GD239" i="2"/>
  <c r="GA239" i="2"/>
  <c r="FZ239" i="2"/>
  <c r="FY239" i="2"/>
  <c r="FX239" i="2"/>
  <c r="FW239" i="2"/>
  <c r="FV239" i="2"/>
  <c r="FS239" i="2"/>
  <c r="FR239" i="2"/>
  <c r="FQ239" i="2"/>
  <c r="FP239" i="2"/>
  <c r="FO239" i="2"/>
  <c r="FJ239" i="2"/>
  <c r="FI239" i="2"/>
  <c r="FH239" i="2"/>
  <c r="FG239" i="2"/>
  <c r="FF239" i="2"/>
  <c r="FE239" i="2"/>
  <c r="FD239" i="2"/>
  <c r="FA239" i="2"/>
  <c r="EZ239" i="2"/>
  <c r="EY239" i="2"/>
  <c r="EV239" i="2"/>
  <c r="ET239" i="2"/>
  <c r="ES239" i="2"/>
  <c r="ER239" i="2"/>
  <c r="EQ239" i="2"/>
  <c r="EN239" i="2"/>
  <c r="EM239" i="2"/>
  <c r="EL239" i="2"/>
  <c r="EK239" i="2"/>
  <c r="EJ239" i="2"/>
  <c r="EE239" i="2"/>
  <c r="ED239" i="2"/>
  <c r="EC239" i="2"/>
  <c r="HH237" i="2"/>
  <c r="GY237" i="2"/>
  <c r="FT237" i="2"/>
  <c r="FT236" i="2" s="1"/>
  <c r="EO237" i="2"/>
  <c r="EO236" i="2" s="1"/>
  <c r="HQ236" i="2"/>
  <c r="HP236" i="2"/>
  <c r="HO236" i="2"/>
  <c r="HN236" i="2"/>
  <c r="HL236" i="2"/>
  <c r="HK236" i="2"/>
  <c r="HJ236" i="2"/>
  <c r="HI236" i="2"/>
  <c r="HF236" i="2"/>
  <c r="HD236" i="2"/>
  <c r="HC236" i="2"/>
  <c r="HB236" i="2"/>
  <c r="HA236" i="2"/>
  <c r="GY236" i="2"/>
  <c r="GX236" i="2"/>
  <c r="GW236" i="2"/>
  <c r="GV236" i="2"/>
  <c r="GU236" i="2"/>
  <c r="GT236" i="2"/>
  <c r="GO236" i="2"/>
  <c r="GN236" i="2"/>
  <c r="GM236" i="2"/>
  <c r="GL236" i="2"/>
  <c r="GK236" i="2"/>
  <c r="GJ236" i="2"/>
  <c r="GH236" i="2"/>
  <c r="GG236" i="2"/>
  <c r="GF236" i="2"/>
  <c r="GE236" i="2"/>
  <c r="GD236" i="2"/>
  <c r="GA236" i="2"/>
  <c r="FZ236" i="2"/>
  <c r="FY236" i="2"/>
  <c r="FX236" i="2"/>
  <c r="FW236" i="2"/>
  <c r="FV236" i="2"/>
  <c r="FS236" i="2"/>
  <c r="FR236" i="2"/>
  <c r="FQ236" i="2"/>
  <c r="FP236" i="2"/>
  <c r="FO236" i="2"/>
  <c r="FJ236" i="2"/>
  <c r="FI236" i="2"/>
  <c r="FH236" i="2"/>
  <c r="FG236" i="2"/>
  <c r="FF236" i="2"/>
  <c r="FE236" i="2"/>
  <c r="FD236" i="2"/>
  <c r="FC236" i="2"/>
  <c r="FA236" i="2"/>
  <c r="EZ236" i="2"/>
  <c r="EY236" i="2"/>
  <c r="EV236" i="2"/>
  <c r="EU236" i="2"/>
  <c r="ET236" i="2"/>
  <c r="ES236" i="2"/>
  <c r="ER236" i="2"/>
  <c r="EQ236" i="2"/>
  <c r="EN236" i="2"/>
  <c r="EM236" i="2"/>
  <c r="EL236" i="2"/>
  <c r="EK236" i="2"/>
  <c r="EJ236" i="2"/>
  <c r="EE236" i="2"/>
  <c r="ED236" i="2"/>
  <c r="EC236" i="2"/>
  <c r="HE234" i="2"/>
  <c r="IJ234" i="2" s="1"/>
  <c r="GY234" i="2"/>
  <c r="GY233" i="2" s="1"/>
  <c r="GC234" i="2"/>
  <c r="GC233" i="2" s="1"/>
  <c r="FT234" i="2"/>
  <c r="EO234" i="2"/>
  <c r="EO233" i="2" s="1"/>
  <c r="HQ233" i="2"/>
  <c r="HP233" i="2"/>
  <c r="HO233" i="2"/>
  <c r="HN233" i="2"/>
  <c r="HL233" i="2"/>
  <c r="HK233" i="2"/>
  <c r="HJ233" i="2"/>
  <c r="HI233" i="2"/>
  <c r="HF233" i="2"/>
  <c r="HE233" i="2"/>
  <c r="HD233" i="2"/>
  <c r="HC233" i="2"/>
  <c r="HB233" i="2"/>
  <c r="HA233" i="2"/>
  <c r="GX233" i="2"/>
  <c r="GW233" i="2"/>
  <c r="GV233" i="2"/>
  <c r="GU233" i="2"/>
  <c r="GT233" i="2"/>
  <c r="GO233" i="2"/>
  <c r="GN233" i="2"/>
  <c r="GM233" i="2"/>
  <c r="GL233" i="2"/>
  <c r="GK233" i="2"/>
  <c r="GJ233" i="2"/>
  <c r="GH233" i="2"/>
  <c r="GG233" i="2"/>
  <c r="GF233" i="2"/>
  <c r="GE233" i="2"/>
  <c r="GD233" i="2"/>
  <c r="GA233" i="2"/>
  <c r="FZ233" i="2"/>
  <c r="FY233" i="2"/>
  <c r="FX233" i="2"/>
  <c r="FW233" i="2"/>
  <c r="FV233" i="2"/>
  <c r="FT233" i="2"/>
  <c r="FS233" i="2"/>
  <c r="FR233" i="2"/>
  <c r="FQ233" i="2"/>
  <c r="FP233" i="2"/>
  <c r="FO233" i="2"/>
  <c r="FJ233" i="2"/>
  <c r="FI233" i="2"/>
  <c r="FH233" i="2"/>
  <c r="FG233" i="2"/>
  <c r="FF233" i="2"/>
  <c r="FE233" i="2"/>
  <c r="FD233" i="2"/>
  <c r="FC233" i="2"/>
  <c r="FA233" i="2"/>
  <c r="EZ233" i="2"/>
  <c r="EY233" i="2"/>
  <c r="EV233" i="2"/>
  <c r="EU233" i="2"/>
  <c r="ET233" i="2"/>
  <c r="ES233" i="2"/>
  <c r="ER233" i="2"/>
  <c r="EQ233" i="2"/>
  <c r="EN233" i="2"/>
  <c r="EM233" i="2"/>
  <c r="EL233" i="2"/>
  <c r="EK233" i="2"/>
  <c r="EJ233" i="2"/>
  <c r="EE233" i="2"/>
  <c r="ED233" i="2"/>
  <c r="EC233" i="2"/>
  <c r="HM231" i="2"/>
  <c r="HE231" i="2"/>
  <c r="HE230" i="2" s="1"/>
  <c r="GY231" i="2"/>
  <c r="GY230" i="2" s="1"/>
  <c r="FT231" i="2"/>
  <c r="FT230" i="2" s="1"/>
  <c r="EO231" i="2"/>
  <c r="EO230" i="2" s="1"/>
  <c r="HQ230" i="2"/>
  <c r="HP230" i="2"/>
  <c r="HO230" i="2"/>
  <c r="HN230" i="2"/>
  <c r="HM230" i="2"/>
  <c r="HL230" i="2"/>
  <c r="HK230" i="2"/>
  <c r="HJ230" i="2"/>
  <c r="HI230" i="2"/>
  <c r="HH230" i="2"/>
  <c r="HF230" i="2"/>
  <c r="HD230" i="2"/>
  <c r="HC230" i="2"/>
  <c r="HB230" i="2"/>
  <c r="HA230" i="2"/>
  <c r="GX230" i="2"/>
  <c r="GW230" i="2"/>
  <c r="GV230" i="2"/>
  <c r="GU230" i="2"/>
  <c r="GT230" i="2"/>
  <c r="GO230" i="2"/>
  <c r="GN230" i="2"/>
  <c r="GM230" i="2"/>
  <c r="GL230" i="2"/>
  <c r="GK230" i="2"/>
  <c r="GJ230" i="2"/>
  <c r="GH230" i="2"/>
  <c r="GG230" i="2"/>
  <c r="GF230" i="2"/>
  <c r="GE230" i="2"/>
  <c r="GD230" i="2"/>
  <c r="GA230" i="2"/>
  <c r="FZ230" i="2"/>
  <c r="FY230" i="2"/>
  <c r="FX230" i="2"/>
  <c r="FW230" i="2"/>
  <c r="FV230" i="2"/>
  <c r="FS230" i="2"/>
  <c r="FR230" i="2"/>
  <c r="FQ230" i="2"/>
  <c r="FP230" i="2"/>
  <c r="FO230" i="2"/>
  <c r="FJ230" i="2"/>
  <c r="FI230" i="2"/>
  <c r="FH230" i="2"/>
  <c r="FG230" i="2"/>
  <c r="FF230" i="2"/>
  <c r="FE230" i="2"/>
  <c r="FD230" i="2"/>
  <c r="FC230" i="2"/>
  <c r="FA230" i="2"/>
  <c r="EZ230" i="2"/>
  <c r="EY230" i="2"/>
  <c r="EV230" i="2"/>
  <c r="EU230" i="2"/>
  <c r="ET230" i="2"/>
  <c r="ES230" i="2"/>
  <c r="ER230" i="2"/>
  <c r="EQ230" i="2"/>
  <c r="EN230" i="2"/>
  <c r="EM230" i="2"/>
  <c r="EL230" i="2"/>
  <c r="EK230" i="2"/>
  <c r="EJ230" i="2"/>
  <c r="EE230" i="2"/>
  <c r="ED230" i="2"/>
  <c r="EC230" i="2"/>
  <c r="HH228" i="2"/>
  <c r="HH227" i="2" s="1"/>
  <c r="GY228" i="2"/>
  <c r="FT228" i="2"/>
  <c r="FT227" i="2" s="1"/>
  <c r="FC227" i="2"/>
  <c r="ES228" i="2"/>
  <c r="EO228" i="2"/>
  <c r="EO227" i="2" s="1"/>
  <c r="HQ227" i="2"/>
  <c r="HP227" i="2"/>
  <c r="HO227" i="2"/>
  <c r="HN227" i="2"/>
  <c r="HM227" i="2"/>
  <c r="HL227" i="2"/>
  <c r="HK227" i="2"/>
  <c r="HJ227" i="2"/>
  <c r="HI227" i="2"/>
  <c r="HF227" i="2"/>
  <c r="HD227" i="2"/>
  <c r="HC227" i="2"/>
  <c r="HB227" i="2"/>
  <c r="HA227" i="2"/>
  <c r="GY227" i="2"/>
  <c r="GX227" i="2"/>
  <c r="GW227" i="2"/>
  <c r="GV227" i="2"/>
  <c r="GU227" i="2"/>
  <c r="GT227" i="2"/>
  <c r="GO227" i="2"/>
  <c r="GN227" i="2"/>
  <c r="GM227" i="2"/>
  <c r="GL227" i="2"/>
  <c r="GK227" i="2"/>
  <c r="GJ227" i="2"/>
  <c r="GH227" i="2"/>
  <c r="GG227" i="2"/>
  <c r="GF227" i="2"/>
  <c r="GE227" i="2"/>
  <c r="GD227" i="2"/>
  <c r="GA227" i="2"/>
  <c r="FZ227" i="2"/>
  <c r="FY227" i="2"/>
  <c r="FX227" i="2"/>
  <c r="FW227" i="2"/>
  <c r="FV227" i="2"/>
  <c r="FS227" i="2"/>
  <c r="FR227" i="2"/>
  <c r="FQ227" i="2"/>
  <c r="FP227" i="2"/>
  <c r="FO227" i="2"/>
  <c r="FJ227" i="2"/>
  <c r="FI227" i="2"/>
  <c r="FH227" i="2"/>
  <c r="FG227" i="2"/>
  <c r="FF227" i="2"/>
  <c r="FE227" i="2"/>
  <c r="FD227" i="2"/>
  <c r="FA227" i="2"/>
  <c r="EZ227" i="2"/>
  <c r="EY227" i="2"/>
  <c r="EV227" i="2"/>
  <c r="EU227" i="2"/>
  <c r="ET227" i="2"/>
  <c r="ER227" i="2"/>
  <c r="EQ227" i="2"/>
  <c r="EN227" i="2"/>
  <c r="EM227" i="2"/>
  <c r="EL227" i="2"/>
  <c r="EK227" i="2"/>
  <c r="EJ227" i="2"/>
  <c r="EE227" i="2"/>
  <c r="ED227" i="2"/>
  <c r="EC227" i="2"/>
  <c r="HH225" i="2"/>
  <c r="EO225" i="2"/>
  <c r="HQ224" i="2"/>
  <c r="HP224" i="2"/>
  <c r="HO224" i="2"/>
  <c r="HN224" i="2"/>
  <c r="HM224" i="2"/>
  <c r="HL224" i="2"/>
  <c r="HK224" i="2"/>
  <c r="HJ224" i="2"/>
  <c r="HI224" i="2"/>
  <c r="HH224" i="2"/>
  <c r="HF224" i="2"/>
  <c r="HD224" i="2"/>
  <c r="HC224" i="2"/>
  <c r="HB224" i="2"/>
  <c r="HA224" i="2"/>
  <c r="GX224" i="2"/>
  <c r="GW224" i="2"/>
  <c r="GV224" i="2"/>
  <c r="GU224" i="2"/>
  <c r="GT224" i="2"/>
  <c r="GO224" i="2"/>
  <c r="GN224" i="2"/>
  <c r="GM224" i="2"/>
  <c r="GL224" i="2"/>
  <c r="GK224" i="2"/>
  <c r="GJ224" i="2"/>
  <c r="GH224" i="2"/>
  <c r="GG224" i="2"/>
  <c r="GF224" i="2"/>
  <c r="GE224" i="2"/>
  <c r="GD224" i="2"/>
  <c r="GA224" i="2"/>
  <c r="FZ224" i="2"/>
  <c r="FY224" i="2"/>
  <c r="FX224" i="2"/>
  <c r="FW224" i="2"/>
  <c r="FV224" i="2"/>
  <c r="FS224" i="2"/>
  <c r="FR224" i="2"/>
  <c r="FQ224" i="2"/>
  <c r="FP224" i="2"/>
  <c r="FO224" i="2"/>
  <c r="FJ224" i="2"/>
  <c r="FI224" i="2"/>
  <c r="FH224" i="2"/>
  <c r="FG224" i="2"/>
  <c r="FF224" i="2"/>
  <c r="FE224" i="2"/>
  <c r="FD224" i="2"/>
  <c r="FC224" i="2"/>
  <c r="FA224" i="2"/>
  <c r="EZ224" i="2"/>
  <c r="EY224" i="2"/>
  <c r="EV224" i="2"/>
  <c r="EU224" i="2"/>
  <c r="ET224" i="2"/>
  <c r="ES224" i="2"/>
  <c r="ER224" i="2"/>
  <c r="EQ224" i="2"/>
  <c r="EN224" i="2"/>
  <c r="EM224" i="2"/>
  <c r="EL224" i="2"/>
  <c r="EK224" i="2"/>
  <c r="EJ224" i="2"/>
  <c r="EE224" i="2"/>
  <c r="ED224" i="2"/>
  <c r="EC224" i="2"/>
  <c r="HN222" i="2"/>
  <c r="HE222" i="2"/>
  <c r="GC222" i="2"/>
  <c r="HQ221" i="2"/>
  <c r="HP221" i="2"/>
  <c r="HO221" i="2"/>
  <c r="HM221" i="2"/>
  <c r="HL221" i="2"/>
  <c r="HK221" i="2"/>
  <c r="HJ221" i="2"/>
  <c r="HI221" i="2"/>
  <c r="HH221" i="2"/>
  <c r="HF221" i="2"/>
  <c r="HD221" i="2"/>
  <c r="HC221" i="2"/>
  <c r="HB221" i="2"/>
  <c r="HA221" i="2"/>
  <c r="GX221" i="2"/>
  <c r="GW221" i="2"/>
  <c r="GV221" i="2"/>
  <c r="GU221" i="2"/>
  <c r="GT221" i="2"/>
  <c r="GO221" i="2"/>
  <c r="GN221" i="2"/>
  <c r="GM221" i="2"/>
  <c r="GL221" i="2"/>
  <c r="GK221" i="2"/>
  <c r="GJ221" i="2"/>
  <c r="GH221" i="2"/>
  <c r="GG221" i="2"/>
  <c r="GF221" i="2"/>
  <c r="GE221" i="2"/>
  <c r="GD221" i="2"/>
  <c r="GC221" i="2"/>
  <c r="GA221" i="2"/>
  <c r="FZ221" i="2"/>
  <c r="FY221" i="2"/>
  <c r="FX221" i="2"/>
  <c r="FW221" i="2"/>
  <c r="FV221" i="2"/>
  <c r="FS221" i="2"/>
  <c r="FR221" i="2"/>
  <c r="FQ221" i="2"/>
  <c r="FP221" i="2"/>
  <c r="FO221" i="2"/>
  <c r="FJ221" i="2"/>
  <c r="FI221" i="2"/>
  <c r="FH221" i="2"/>
  <c r="FG221" i="2"/>
  <c r="FF221" i="2"/>
  <c r="FE221" i="2"/>
  <c r="FD221" i="2"/>
  <c r="FC221" i="2"/>
  <c r="FA221" i="2"/>
  <c r="EZ221" i="2"/>
  <c r="EY221" i="2"/>
  <c r="EV221" i="2"/>
  <c r="EU221" i="2"/>
  <c r="ET221" i="2"/>
  <c r="ES221" i="2"/>
  <c r="ER221" i="2"/>
  <c r="EQ221" i="2"/>
  <c r="EN221" i="2"/>
  <c r="EM221" i="2"/>
  <c r="EL221" i="2"/>
  <c r="EK221" i="2"/>
  <c r="EJ221" i="2"/>
  <c r="EE221" i="2"/>
  <c r="ED221" i="2"/>
  <c r="EC221" i="2"/>
  <c r="HH219" i="2"/>
  <c r="GY219" i="2"/>
  <c r="GY218" i="2" s="1"/>
  <c r="FT219" i="2"/>
  <c r="FT218" i="2" s="1"/>
  <c r="EU219" i="2"/>
  <c r="EO219" i="2"/>
  <c r="HQ218" i="2"/>
  <c r="HP218" i="2"/>
  <c r="HO218" i="2"/>
  <c r="HM218" i="2"/>
  <c r="HL218" i="2"/>
  <c r="HK218" i="2"/>
  <c r="HJ218" i="2"/>
  <c r="HI218" i="2"/>
  <c r="HH218" i="2"/>
  <c r="HE218" i="2"/>
  <c r="HD218" i="2"/>
  <c r="HC218" i="2"/>
  <c r="HB218" i="2"/>
  <c r="HA218" i="2"/>
  <c r="GX218" i="2"/>
  <c r="GW218" i="2"/>
  <c r="GV218" i="2"/>
  <c r="GU218" i="2"/>
  <c r="GT218" i="2"/>
  <c r="GO218" i="2"/>
  <c r="GN218" i="2"/>
  <c r="GM218" i="2"/>
  <c r="GL218" i="2"/>
  <c r="GK218" i="2"/>
  <c r="GJ218" i="2"/>
  <c r="GH218" i="2"/>
  <c r="GG218" i="2"/>
  <c r="GF218" i="2"/>
  <c r="GE218" i="2"/>
  <c r="GD218" i="2"/>
  <c r="GA218" i="2"/>
  <c r="FZ218" i="2"/>
  <c r="FY218" i="2"/>
  <c r="FX218" i="2"/>
  <c r="FW218" i="2"/>
  <c r="FV218" i="2"/>
  <c r="FS218" i="2"/>
  <c r="FR218" i="2"/>
  <c r="FQ218" i="2"/>
  <c r="FP218" i="2"/>
  <c r="FO218" i="2"/>
  <c r="FJ218" i="2"/>
  <c r="FI218" i="2"/>
  <c r="FH218" i="2"/>
  <c r="FG218" i="2"/>
  <c r="FF218" i="2"/>
  <c r="FE218" i="2"/>
  <c r="FD218" i="2"/>
  <c r="FC218" i="2"/>
  <c r="FA218" i="2"/>
  <c r="EZ218" i="2"/>
  <c r="EY218" i="2"/>
  <c r="EV218" i="2"/>
  <c r="ET218" i="2"/>
  <c r="ES218" i="2"/>
  <c r="ER218" i="2"/>
  <c r="EQ218" i="2"/>
  <c r="EN218" i="2"/>
  <c r="EM218" i="2"/>
  <c r="EL218" i="2"/>
  <c r="EK218" i="2"/>
  <c r="EJ218" i="2"/>
  <c r="EE218" i="2"/>
  <c r="ED218" i="2"/>
  <c r="EC218" i="2"/>
  <c r="HH216" i="2"/>
  <c r="HH215" i="2" s="1"/>
  <c r="HN216" i="2"/>
  <c r="HF216" i="2"/>
  <c r="GY216" i="2"/>
  <c r="GC216" i="2"/>
  <c r="GC215" i="2" s="1"/>
  <c r="FT216" i="2"/>
  <c r="EO216" i="2"/>
  <c r="EO215" i="2" s="1"/>
  <c r="HQ215" i="2"/>
  <c r="HP215" i="2"/>
  <c r="HO215" i="2"/>
  <c r="HM215" i="2"/>
  <c r="HL215" i="2"/>
  <c r="HK215" i="2"/>
  <c r="HJ215" i="2"/>
  <c r="HI215" i="2"/>
  <c r="HE215" i="2"/>
  <c r="HD215" i="2"/>
  <c r="HC215" i="2"/>
  <c r="HB215" i="2"/>
  <c r="HA215" i="2"/>
  <c r="GY215" i="2"/>
  <c r="GX215" i="2"/>
  <c r="GW215" i="2"/>
  <c r="GV215" i="2"/>
  <c r="GU215" i="2"/>
  <c r="GT215" i="2"/>
  <c r="GO215" i="2"/>
  <c r="GN215" i="2"/>
  <c r="GM215" i="2"/>
  <c r="GL215" i="2"/>
  <c r="GK215" i="2"/>
  <c r="GJ215" i="2"/>
  <c r="GH215" i="2"/>
  <c r="GG215" i="2"/>
  <c r="GF215" i="2"/>
  <c r="GE215" i="2"/>
  <c r="GD215" i="2"/>
  <c r="GA215" i="2"/>
  <c r="FZ215" i="2"/>
  <c r="FY215" i="2"/>
  <c r="FX215" i="2"/>
  <c r="FW215" i="2"/>
  <c r="FV215" i="2"/>
  <c r="FT215" i="2"/>
  <c r="FS215" i="2"/>
  <c r="FR215" i="2"/>
  <c r="FQ215" i="2"/>
  <c r="FP215" i="2"/>
  <c r="FO215" i="2"/>
  <c r="FJ215" i="2"/>
  <c r="FI215" i="2"/>
  <c r="FH215" i="2"/>
  <c r="FG215" i="2"/>
  <c r="FF215" i="2"/>
  <c r="FE215" i="2"/>
  <c r="FD215" i="2"/>
  <c r="FA215" i="2"/>
  <c r="EZ215" i="2"/>
  <c r="EY215" i="2"/>
  <c r="EV215" i="2"/>
  <c r="ET215" i="2"/>
  <c r="ES215" i="2"/>
  <c r="ER215" i="2"/>
  <c r="EQ215" i="2"/>
  <c r="EN215" i="2"/>
  <c r="EM215" i="2"/>
  <c r="EL215" i="2"/>
  <c r="EK215" i="2"/>
  <c r="EJ215" i="2"/>
  <c r="EE215" i="2"/>
  <c r="ED215" i="2"/>
  <c r="EC215" i="2"/>
  <c r="GY213" i="2"/>
  <c r="GY212" i="2" s="1"/>
  <c r="FT213" i="2"/>
  <c r="EO213" i="2"/>
  <c r="EO212" i="2" s="1"/>
  <c r="HQ212" i="2"/>
  <c r="HP212" i="2"/>
  <c r="HO212" i="2"/>
  <c r="HM212" i="2"/>
  <c r="HL212" i="2"/>
  <c r="HK212" i="2"/>
  <c r="HJ212" i="2"/>
  <c r="HI212" i="2"/>
  <c r="HE212" i="2"/>
  <c r="HD212" i="2"/>
  <c r="HC212" i="2"/>
  <c r="HB212" i="2"/>
  <c r="HA212" i="2"/>
  <c r="GX212" i="2"/>
  <c r="GW212" i="2"/>
  <c r="GV212" i="2"/>
  <c r="GU212" i="2"/>
  <c r="GT212" i="2"/>
  <c r="GO212" i="2"/>
  <c r="GN212" i="2"/>
  <c r="GM212" i="2"/>
  <c r="GL212" i="2"/>
  <c r="GK212" i="2"/>
  <c r="GJ212" i="2"/>
  <c r="GH212" i="2"/>
  <c r="GG212" i="2"/>
  <c r="GF212" i="2"/>
  <c r="GE212" i="2"/>
  <c r="GD212" i="2"/>
  <c r="GA212" i="2"/>
  <c r="FZ212" i="2"/>
  <c r="FY212" i="2"/>
  <c r="FX212" i="2"/>
  <c r="FW212" i="2"/>
  <c r="FV212" i="2"/>
  <c r="FT212" i="2"/>
  <c r="FS212" i="2"/>
  <c r="FR212" i="2"/>
  <c r="FQ212" i="2"/>
  <c r="FP212" i="2"/>
  <c r="FO212" i="2"/>
  <c r="FJ212" i="2"/>
  <c r="FI212" i="2"/>
  <c r="FH212" i="2"/>
  <c r="FG212" i="2"/>
  <c r="FF212" i="2"/>
  <c r="FE212" i="2"/>
  <c r="FD212" i="2"/>
  <c r="FA212" i="2"/>
  <c r="EZ212" i="2"/>
  <c r="EY212" i="2"/>
  <c r="EV212" i="2"/>
  <c r="ET212" i="2"/>
  <c r="ES212" i="2"/>
  <c r="ER212" i="2"/>
  <c r="EQ212" i="2"/>
  <c r="EN212" i="2"/>
  <c r="EM212" i="2"/>
  <c r="EL212" i="2"/>
  <c r="EK212" i="2"/>
  <c r="EJ212" i="2"/>
  <c r="EE212" i="2"/>
  <c r="ED212" i="2"/>
  <c r="EC212" i="2"/>
  <c r="HN210" i="2"/>
  <c r="GY210" i="2"/>
  <c r="GY209" i="2" s="1"/>
  <c r="GC210" i="2"/>
  <c r="GC209" i="2" s="1"/>
  <c r="FT210" i="2"/>
  <c r="FT209" i="2" s="1"/>
  <c r="EO210" i="2"/>
  <c r="EO209" i="2" s="1"/>
  <c r="HQ209" i="2"/>
  <c r="HP209" i="2"/>
  <c r="HO209" i="2"/>
  <c r="HM209" i="2"/>
  <c r="HL209" i="2"/>
  <c r="HK209" i="2"/>
  <c r="HJ209" i="2"/>
  <c r="HI209" i="2"/>
  <c r="HE209" i="2"/>
  <c r="HD209" i="2"/>
  <c r="HC209" i="2"/>
  <c r="HB209" i="2"/>
  <c r="HA209" i="2"/>
  <c r="GX209" i="2"/>
  <c r="GW209" i="2"/>
  <c r="GV209" i="2"/>
  <c r="GU209" i="2"/>
  <c r="GT209" i="2"/>
  <c r="GO209" i="2"/>
  <c r="GN209" i="2"/>
  <c r="GM209" i="2"/>
  <c r="GL209" i="2"/>
  <c r="GK209" i="2"/>
  <c r="GJ209" i="2"/>
  <c r="GH209" i="2"/>
  <c r="GG209" i="2"/>
  <c r="GF209" i="2"/>
  <c r="GE209" i="2"/>
  <c r="GD209" i="2"/>
  <c r="GA209" i="2"/>
  <c r="FZ209" i="2"/>
  <c r="FY209" i="2"/>
  <c r="FX209" i="2"/>
  <c r="FW209" i="2"/>
  <c r="FV209" i="2"/>
  <c r="FS209" i="2"/>
  <c r="FR209" i="2"/>
  <c r="FQ209" i="2"/>
  <c r="FP209" i="2"/>
  <c r="FO209" i="2"/>
  <c r="FJ209" i="2"/>
  <c r="FI209" i="2"/>
  <c r="FH209" i="2"/>
  <c r="FG209" i="2"/>
  <c r="FF209" i="2"/>
  <c r="FE209" i="2"/>
  <c r="FD209" i="2"/>
  <c r="FA209" i="2"/>
  <c r="EZ209" i="2"/>
  <c r="EY209" i="2"/>
  <c r="EV209" i="2"/>
  <c r="ET209" i="2"/>
  <c r="ES209" i="2"/>
  <c r="ER209" i="2"/>
  <c r="EQ209" i="2"/>
  <c r="EN209" i="2"/>
  <c r="EM209" i="2"/>
  <c r="EL209" i="2"/>
  <c r="EK209" i="2"/>
  <c r="EJ209" i="2"/>
  <c r="EE209" i="2"/>
  <c r="ED209" i="2"/>
  <c r="EC209" i="2"/>
  <c r="HF207" i="2"/>
  <c r="IK207" i="2" s="1"/>
  <c r="IK206" i="2" s="1"/>
  <c r="GY207" i="2"/>
  <c r="FT207" i="2"/>
  <c r="EU207" i="2"/>
  <c r="EU206" i="2" s="1"/>
  <c r="EO207" i="2"/>
  <c r="EO206" i="2" s="1"/>
  <c r="HQ206" i="2"/>
  <c r="HP206" i="2"/>
  <c r="HO206" i="2"/>
  <c r="HM206" i="2"/>
  <c r="HL206" i="2"/>
  <c r="HK206" i="2"/>
  <c r="HJ206" i="2"/>
  <c r="HI206" i="2"/>
  <c r="HE206" i="2"/>
  <c r="HD206" i="2"/>
  <c r="HC206" i="2"/>
  <c r="HB206" i="2"/>
  <c r="HA206" i="2"/>
  <c r="GX206" i="2"/>
  <c r="GW206" i="2"/>
  <c r="GV206" i="2"/>
  <c r="GU206" i="2"/>
  <c r="GT206" i="2"/>
  <c r="GO206" i="2"/>
  <c r="GN206" i="2"/>
  <c r="GM206" i="2"/>
  <c r="GL206" i="2"/>
  <c r="GK206" i="2"/>
  <c r="GJ206" i="2"/>
  <c r="GH206" i="2"/>
  <c r="GG206" i="2"/>
  <c r="GF206" i="2"/>
  <c r="GE206" i="2"/>
  <c r="GD206" i="2"/>
  <c r="GA206" i="2"/>
  <c r="FZ206" i="2"/>
  <c r="FY206" i="2"/>
  <c r="FX206" i="2"/>
  <c r="FW206" i="2"/>
  <c r="FV206" i="2"/>
  <c r="FT206" i="2"/>
  <c r="FS206" i="2"/>
  <c r="FR206" i="2"/>
  <c r="FQ206" i="2"/>
  <c r="FP206" i="2"/>
  <c r="FO206" i="2"/>
  <c r="FJ206" i="2"/>
  <c r="FI206" i="2"/>
  <c r="FH206" i="2"/>
  <c r="FG206" i="2"/>
  <c r="FF206" i="2"/>
  <c r="FE206" i="2"/>
  <c r="FD206" i="2"/>
  <c r="FA206" i="2"/>
  <c r="EZ206" i="2"/>
  <c r="EY206" i="2"/>
  <c r="EV206" i="2"/>
  <c r="ET206" i="2"/>
  <c r="ES206" i="2"/>
  <c r="ER206" i="2"/>
  <c r="EQ206" i="2"/>
  <c r="EN206" i="2"/>
  <c r="EM206" i="2"/>
  <c r="EL206" i="2"/>
  <c r="EK206" i="2"/>
  <c r="EJ206" i="2"/>
  <c r="EE206" i="2"/>
  <c r="ED206" i="2"/>
  <c r="EC206" i="2"/>
  <c r="HF204" i="2"/>
  <c r="IK204" i="2" s="1"/>
  <c r="IK203" i="2" s="1"/>
  <c r="GY204" i="2"/>
  <c r="GY203" i="2" s="1"/>
  <c r="FT204" i="2"/>
  <c r="FT203" i="2" s="1"/>
  <c r="EO204" i="2"/>
  <c r="EO203" i="2" s="1"/>
  <c r="HQ203" i="2"/>
  <c r="HP203" i="2"/>
  <c r="HO203" i="2"/>
  <c r="HM203" i="2"/>
  <c r="HL203" i="2"/>
  <c r="HK203" i="2"/>
  <c r="HJ203" i="2"/>
  <c r="HI203" i="2"/>
  <c r="HE203" i="2"/>
  <c r="HD203" i="2"/>
  <c r="HC203" i="2"/>
  <c r="HB203" i="2"/>
  <c r="HA203" i="2"/>
  <c r="GX203" i="2"/>
  <c r="GW203" i="2"/>
  <c r="GV203" i="2"/>
  <c r="GU203" i="2"/>
  <c r="GT203" i="2"/>
  <c r="GO203" i="2"/>
  <c r="GN203" i="2"/>
  <c r="GM203" i="2"/>
  <c r="GL203" i="2"/>
  <c r="GK203" i="2"/>
  <c r="GJ203" i="2"/>
  <c r="GH203" i="2"/>
  <c r="GG203" i="2"/>
  <c r="GF203" i="2"/>
  <c r="GE203" i="2"/>
  <c r="GD203" i="2"/>
  <c r="GA203" i="2"/>
  <c r="FZ203" i="2"/>
  <c r="FY203" i="2"/>
  <c r="FX203" i="2"/>
  <c r="FW203" i="2"/>
  <c r="FV203" i="2"/>
  <c r="FS203" i="2"/>
  <c r="FR203" i="2"/>
  <c r="FQ203" i="2"/>
  <c r="FP203" i="2"/>
  <c r="FO203" i="2"/>
  <c r="FJ203" i="2"/>
  <c r="FI203" i="2"/>
  <c r="FH203" i="2"/>
  <c r="FG203" i="2"/>
  <c r="FF203" i="2"/>
  <c r="FE203" i="2"/>
  <c r="FD203" i="2"/>
  <c r="FA203" i="2"/>
  <c r="EZ203" i="2"/>
  <c r="EY203" i="2"/>
  <c r="EV203" i="2"/>
  <c r="ET203" i="2"/>
  <c r="ES203" i="2"/>
  <c r="ER203" i="2"/>
  <c r="EQ203" i="2"/>
  <c r="EN203" i="2"/>
  <c r="EM203" i="2"/>
  <c r="EL203" i="2"/>
  <c r="EK203" i="2"/>
  <c r="EJ203" i="2"/>
  <c r="EE203" i="2"/>
  <c r="ED203" i="2"/>
  <c r="EC203" i="2"/>
  <c r="HH201" i="2"/>
  <c r="GY201" i="2"/>
  <c r="GY200" i="2" s="1"/>
  <c r="EO201" i="2"/>
  <c r="EO200" i="2" s="1"/>
  <c r="HQ200" i="2"/>
  <c r="HP200" i="2"/>
  <c r="HO200" i="2"/>
  <c r="HM200" i="2"/>
  <c r="HL200" i="2"/>
  <c r="HK200" i="2"/>
  <c r="HJ200" i="2"/>
  <c r="HI200" i="2"/>
  <c r="HH200" i="2"/>
  <c r="HE200" i="2"/>
  <c r="HD200" i="2"/>
  <c r="HC200" i="2"/>
  <c r="HB200" i="2"/>
  <c r="HA200" i="2"/>
  <c r="GX200" i="2"/>
  <c r="GW200" i="2"/>
  <c r="GV200" i="2"/>
  <c r="GU200" i="2"/>
  <c r="GT200" i="2"/>
  <c r="GO200" i="2"/>
  <c r="GN200" i="2"/>
  <c r="GM200" i="2"/>
  <c r="GL200" i="2"/>
  <c r="GK200" i="2"/>
  <c r="GJ200" i="2"/>
  <c r="GH200" i="2"/>
  <c r="GG200" i="2"/>
  <c r="GF200" i="2"/>
  <c r="GE200" i="2"/>
  <c r="GD200" i="2"/>
  <c r="GA200" i="2"/>
  <c r="FZ200" i="2"/>
  <c r="FY200" i="2"/>
  <c r="FX200" i="2"/>
  <c r="FW200" i="2"/>
  <c r="FV200" i="2"/>
  <c r="FS200" i="2"/>
  <c r="FR200" i="2"/>
  <c r="FQ200" i="2"/>
  <c r="FP200" i="2"/>
  <c r="FO200" i="2"/>
  <c r="FJ200" i="2"/>
  <c r="FI200" i="2"/>
  <c r="FH200" i="2"/>
  <c r="FG200" i="2"/>
  <c r="FF200" i="2"/>
  <c r="FE200" i="2"/>
  <c r="FD200" i="2"/>
  <c r="FA200" i="2"/>
  <c r="EZ200" i="2"/>
  <c r="EY200" i="2"/>
  <c r="EV200" i="2"/>
  <c r="ET200" i="2"/>
  <c r="ES200" i="2"/>
  <c r="ER200" i="2"/>
  <c r="EQ200" i="2"/>
  <c r="EN200" i="2"/>
  <c r="EM200" i="2"/>
  <c r="EL200" i="2"/>
  <c r="EK200" i="2"/>
  <c r="EJ200" i="2"/>
  <c r="EE200" i="2"/>
  <c r="ED200" i="2"/>
  <c r="EC200" i="2"/>
  <c r="HN198" i="2"/>
  <c r="IS198" i="2" s="1"/>
  <c r="HF198" i="2"/>
  <c r="IK198" i="2" s="1"/>
  <c r="IK197" i="2" s="1"/>
  <c r="GY198" i="2"/>
  <c r="GY197" i="2" s="1"/>
  <c r="GC198" i="2"/>
  <c r="FT198" i="2"/>
  <c r="FT197" i="2" s="1"/>
  <c r="EO198" i="2"/>
  <c r="HQ197" i="2"/>
  <c r="HP197" i="2"/>
  <c r="HO197" i="2"/>
  <c r="HM197" i="2"/>
  <c r="HL197" i="2"/>
  <c r="HK197" i="2"/>
  <c r="HJ197" i="2"/>
  <c r="HI197" i="2"/>
  <c r="HE197" i="2"/>
  <c r="HD197" i="2"/>
  <c r="HC197" i="2"/>
  <c r="HB197" i="2"/>
  <c r="HA197" i="2"/>
  <c r="GX197" i="2"/>
  <c r="GW197" i="2"/>
  <c r="GV197" i="2"/>
  <c r="GU197" i="2"/>
  <c r="GT197" i="2"/>
  <c r="GO197" i="2"/>
  <c r="GN197" i="2"/>
  <c r="GM197" i="2"/>
  <c r="GL197" i="2"/>
  <c r="GK197" i="2"/>
  <c r="GJ197" i="2"/>
  <c r="GH197" i="2"/>
  <c r="GG197" i="2"/>
  <c r="GF197" i="2"/>
  <c r="GE197" i="2"/>
  <c r="GD197" i="2"/>
  <c r="GA197" i="2"/>
  <c r="FZ197" i="2"/>
  <c r="FY197" i="2"/>
  <c r="FX197" i="2"/>
  <c r="FW197" i="2"/>
  <c r="FV197" i="2"/>
  <c r="FS197" i="2"/>
  <c r="FR197" i="2"/>
  <c r="FQ197" i="2"/>
  <c r="FP197" i="2"/>
  <c r="FO197" i="2"/>
  <c r="FJ197" i="2"/>
  <c r="FI197" i="2"/>
  <c r="FH197" i="2"/>
  <c r="FG197" i="2"/>
  <c r="FF197" i="2"/>
  <c r="FE197" i="2"/>
  <c r="FD197" i="2"/>
  <c r="FC197" i="2"/>
  <c r="FA197" i="2"/>
  <c r="EZ197" i="2"/>
  <c r="EY197" i="2"/>
  <c r="EV197" i="2"/>
  <c r="ET197" i="2"/>
  <c r="ES197" i="2"/>
  <c r="ER197" i="2"/>
  <c r="EQ197" i="2"/>
  <c r="EO197" i="2"/>
  <c r="EN197" i="2"/>
  <c r="EM197" i="2"/>
  <c r="EL197" i="2"/>
  <c r="EK197" i="2"/>
  <c r="EJ197" i="2"/>
  <c r="EE197" i="2"/>
  <c r="ED197" i="2"/>
  <c r="EC197" i="2"/>
  <c r="HH195" i="2"/>
  <c r="HF195" i="2"/>
  <c r="GY195" i="2"/>
  <c r="FT195" i="2"/>
  <c r="FT194" i="2" s="1"/>
  <c r="EU195" i="2"/>
  <c r="EU194" i="2" s="1"/>
  <c r="HQ194" i="2"/>
  <c r="HP194" i="2"/>
  <c r="HO194" i="2"/>
  <c r="HM194" i="2"/>
  <c r="HL194" i="2"/>
  <c r="HK194" i="2"/>
  <c r="HJ194" i="2"/>
  <c r="HI194" i="2"/>
  <c r="HH194" i="2"/>
  <c r="HE194" i="2"/>
  <c r="HD194" i="2"/>
  <c r="HC194" i="2"/>
  <c r="HB194" i="2"/>
  <c r="HA194" i="2"/>
  <c r="GY194" i="2"/>
  <c r="GX194" i="2"/>
  <c r="GW194" i="2"/>
  <c r="GV194" i="2"/>
  <c r="GU194" i="2"/>
  <c r="GT194" i="2"/>
  <c r="GO194" i="2"/>
  <c r="GN194" i="2"/>
  <c r="GM194" i="2"/>
  <c r="GL194" i="2"/>
  <c r="GK194" i="2"/>
  <c r="GJ194" i="2"/>
  <c r="GH194" i="2"/>
  <c r="GG194" i="2"/>
  <c r="GF194" i="2"/>
  <c r="GE194" i="2"/>
  <c r="GD194" i="2"/>
  <c r="GA194" i="2"/>
  <c r="FZ194" i="2"/>
  <c r="FY194" i="2"/>
  <c r="FX194" i="2"/>
  <c r="FW194" i="2"/>
  <c r="FV194" i="2"/>
  <c r="FS194" i="2"/>
  <c r="FR194" i="2"/>
  <c r="FQ194" i="2"/>
  <c r="FP194" i="2"/>
  <c r="FO194" i="2"/>
  <c r="FJ194" i="2"/>
  <c r="FI194" i="2"/>
  <c r="FH194" i="2"/>
  <c r="FG194" i="2"/>
  <c r="FF194" i="2"/>
  <c r="FE194" i="2"/>
  <c r="FD194" i="2"/>
  <c r="FC194" i="2"/>
  <c r="FA194" i="2"/>
  <c r="EZ194" i="2"/>
  <c r="EY194" i="2"/>
  <c r="EV194" i="2"/>
  <c r="ET194" i="2"/>
  <c r="ES194" i="2"/>
  <c r="ER194" i="2"/>
  <c r="EQ194" i="2"/>
  <c r="EN194" i="2"/>
  <c r="EM194" i="2"/>
  <c r="EL194" i="2"/>
  <c r="EK194" i="2"/>
  <c r="EJ194" i="2"/>
  <c r="EE194" i="2"/>
  <c r="ED194" i="2"/>
  <c r="EC194" i="2"/>
  <c r="HN192" i="2"/>
  <c r="IS192" i="2" s="1"/>
  <c r="HF192" i="2"/>
  <c r="IK192" i="2" s="1"/>
  <c r="IK191" i="2" s="1"/>
  <c r="GC192" i="2"/>
  <c r="GC191" i="2" s="1"/>
  <c r="EU192" i="2"/>
  <c r="EO192" i="2"/>
  <c r="HQ191" i="2"/>
  <c r="HP191" i="2"/>
  <c r="HO191" i="2"/>
  <c r="HM191" i="2"/>
  <c r="HL191" i="2"/>
  <c r="HK191" i="2"/>
  <c r="HJ191" i="2"/>
  <c r="HI191" i="2"/>
  <c r="HE191" i="2"/>
  <c r="HD191" i="2"/>
  <c r="HC191" i="2"/>
  <c r="HB191" i="2"/>
  <c r="HA191" i="2"/>
  <c r="GX191" i="2"/>
  <c r="GW191" i="2"/>
  <c r="GV191" i="2"/>
  <c r="GU191" i="2"/>
  <c r="GT191" i="2"/>
  <c r="GO191" i="2"/>
  <c r="GN191" i="2"/>
  <c r="GM191" i="2"/>
  <c r="GL191" i="2"/>
  <c r="GK191" i="2"/>
  <c r="GJ191" i="2"/>
  <c r="GH191" i="2"/>
  <c r="GG191" i="2"/>
  <c r="GF191" i="2"/>
  <c r="GE191" i="2"/>
  <c r="GD191" i="2"/>
  <c r="GA191" i="2"/>
  <c r="FZ191" i="2"/>
  <c r="FY191" i="2"/>
  <c r="FX191" i="2"/>
  <c r="FW191" i="2"/>
  <c r="FV191" i="2"/>
  <c r="FS191" i="2"/>
  <c r="FR191" i="2"/>
  <c r="FQ191" i="2"/>
  <c r="FP191" i="2"/>
  <c r="FO191" i="2"/>
  <c r="FJ191" i="2"/>
  <c r="FI191" i="2"/>
  <c r="FH191" i="2"/>
  <c r="FG191" i="2"/>
  <c r="FF191" i="2"/>
  <c r="FE191" i="2"/>
  <c r="FD191" i="2"/>
  <c r="FC191" i="2"/>
  <c r="FA191" i="2"/>
  <c r="EZ191" i="2"/>
  <c r="EY191" i="2"/>
  <c r="EV191" i="2"/>
  <c r="ET191" i="2"/>
  <c r="ES191" i="2"/>
  <c r="ER191" i="2"/>
  <c r="EQ191" i="2"/>
  <c r="EN191" i="2"/>
  <c r="EM191" i="2"/>
  <c r="EL191" i="2"/>
  <c r="EK191" i="2"/>
  <c r="EJ191" i="2"/>
  <c r="EE191" i="2"/>
  <c r="ED191" i="2"/>
  <c r="EC191" i="2"/>
  <c r="GY189" i="2"/>
  <c r="GY188" i="2" s="1"/>
  <c r="EO189" i="2"/>
  <c r="EO188" i="2" s="1"/>
  <c r="HQ188" i="2"/>
  <c r="HP188" i="2"/>
  <c r="HO188" i="2"/>
  <c r="HM188" i="2"/>
  <c r="HL188" i="2"/>
  <c r="HK188" i="2"/>
  <c r="HJ188" i="2"/>
  <c r="HI188" i="2"/>
  <c r="HE188" i="2"/>
  <c r="HD188" i="2"/>
  <c r="HC188" i="2"/>
  <c r="HB188" i="2"/>
  <c r="HA188" i="2"/>
  <c r="GX188" i="2"/>
  <c r="GW188" i="2"/>
  <c r="GV188" i="2"/>
  <c r="GU188" i="2"/>
  <c r="GT188" i="2"/>
  <c r="GO188" i="2"/>
  <c r="GN188" i="2"/>
  <c r="GM188" i="2"/>
  <c r="GL188" i="2"/>
  <c r="GK188" i="2"/>
  <c r="GJ188" i="2"/>
  <c r="GH188" i="2"/>
  <c r="GG188" i="2"/>
  <c r="GF188" i="2"/>
  <c r="GE188" i="2"/>
  <c r="GD188" i="2"/>
  <c r="GA188" i="2"/>
  <c r="FZ188" i="2"/>
  <c r="FY188" i="2"/>
  <c r="FX188" i="2"/>
  <c r="FW188" i="2"/>
  <c r="FV188" i="2"/>
  <c r="FS188" i="2"/>
  <c r="FR188" i="2"/>
  <c r="FQ188" i="2"/>
  <c r="FP188" i="2"/>
  <c r="FO188" i="2"/>
  <c r="FJ188" i="2"/>
  <c r="FI188" i="2"/>
  <c r="FH188" i="2"/>
  <c r="FG188" i="2"/>
  <c r="FF188" i="2"/>
  <c r="FE188" i="2"/>
  <c r="FD188" i="2"/>
  <c r="FC188" i="2"/>
  <c r="FA188" i="2"/>
  <c r="EZ188" i="2"/>
  <c r="EY188" i="2"/>
  <c r="EV188" i="2"/>
  <c r="ET188" i="2"/>
  <c r="ES188" i="2"/>
  <c r="ER188" i="2"/>
  <c r="EQ188" i="2"/>
  <c r="EN188" i="2"/>
  <c r="EM188" i="2"/>
  <c r="EL188" i="2"/>
  <c r="EK188" i="2"/>
  <c r="EJ188" i="2"/>
  <c r="EE188" i="2"/>
  <c r="ED188" i="2"/>
  <c r="EC188" i="2"/>
  <c r="HN186" i="2"/>
  <c r="HH186" i="2"/>
  <c r="HH185" i="2" s="1"/>
  <c r="HF186" i="2"/>
  <c r="GY186" i="2"/>
  <c r="GY185" i="2" s="1"/>
  <c r="GC186" i="2"/>
  <c r="FT186" i="2"/>
  <c r="FT185" i="2" s="1"/>
  <c r="EU186" i="2"/>
  <c r="EO186" i="2"/>
  <c r="HQ185" i="2"/>
  <c r="HP185" i="2"/>
  <c r="HO185" i="2"/>
  <c r="HM185" i="2"/>
  <c r="HL185" i="2"/>
  <c r="HK185" i="2"/>
  <c r="HJ185" i="2"/>
  <c r="HI185" i="2"/>
  <c r="HE185" i="2"/>
  <c r="HD185" i="2"/>
  <c r="HC185" i="2"/>
  <c r="HB185" i="2"/>
  <c r="HA185" i="2"/>
  <c r="GX185" i="2"/>
  <c r="GW185" i="2"/>
  <c r="GV185" i="2"/>
  <c r="GU185" i="2"/>
  <c r="GT185" i="2"/>
  <c r="GO185" i="2"/>
  <c r="GN185" i="2"/>
  <c r="GM185" i="2"/>
  <c r="GL185" i="2"/>
  <c r="GK185" i="2"/>
  <c r="GJ185" i="2"/>
  <c r="GH185" i="2"/>
  <c r="GG185" i="2"/>
  <c r="GF185" i="2"/>
  <c r="GE185" i="2"/>
  <c r="GD185" i="2"/>
  <c r="GC185" i="2"/>
  <c r="GA185" i="2"/>
  <c r="FZ185" i="2"/>
  <c r="FY185" i="2"/>
  <c r="FX185" i="2"/>
  <c r="FW185" i="2"/>
  <c r="FV185" i="2"/>
  <c r="FS185" i="2"/>
  <c r="FR185" i="2"/>
  <c r="FQ185" i="2"/>
  <c r="FP185" i="2"/>
  <c r="FO185" i="2"/>
  <c r="FJ185" i="2"/>
  <c r="FI185" i="2"/>
  <c r="FH185" i="2"/>
  <c r="FG185" i="2"/>
  <c r="FF185" i="2"/>
  <c r="FE185" i="2"/>
  <c r="FD185" i="2"/>
  <c r="FC185" i="2"/>
  <c r="FA185" i="2"/>
  <c r="EZ185" i="2"/>
  <c r="EY185" i="2"/>
  <c r="EV185" i="2"/>
  <c r="ET185" i="2"/>
  <c r="ES185" i="2"/>
  <c r="ER185" i="2"/>
  <c r="EQ185" i="2"/>
  <c r="EN185" i="2"/>
  <c r="EM185" i="2"/>
  <c r="EL185" i="2"/>
  <c r="EK185" i="2"/>
  <c r="EJ185" i="2"/>
  <c r="EE185" i="2"/>
  <c r="ED185" i="2"/>
  <c r="EC185" i="2"/>
  <c r="HN183" i="2"/>
  <c r="HH183" i="2"/>
  <c r="HF183" i="2"/>
  <c r="GY183" i="2"/>
  <c r="GY182" i="2" s="1"/>
  <c r="FT183" i="2"/>
  <c r="FT182" i="2" s="1"/>
  <c r="EU183" i="2"/>
  <c r="EU182" i="2" s="1"/>
  <c r="HQ182" i="2"/>
  <c r="HP182" i="2"/>
  <c r="HO182" i="2"/>
  <c r="HM182" i="2"/>
  <c r="HL182" i="2"/>
  <c r="HK182" i="2"/>
  <c r="HJ182" i="2"/>
  <c r="HI182" i="2"/>
  <c r="HH182" i="2"/>
  <c r="HE182" i="2"/>
  <c r="HD182" i="2"/>
  <c r="HC182" i="2"/>
  <c r="HB182" i="2"/>
  <c r="HA182" i="2"/>
  <c r="GX182" i="2"/>
  <c r="GW182" i="2"/>
  <c r="GV182" i="2"/>
  <c r="GU182" i="2"/>
  <c r="GT182" i="2"/>
  <c r="GO182" i="2"/>
  <c r="GN182" i="2"/>
  <c r="GM182" i="2"/>
  <c r="GL182" i="2"/>
  <c r="GK182" i="2"/>
  <c r="GJ182" i="2"/>
  <c r="GH182" i="2"/>
  <c r="GG182" i="2"/>
  <c r="GF182" i="2"/>
  <c r="GE182" i="2"/>
  <c r="GD182" i="2"/>
  <c r="GA182" i="2"/>
  <c r="FZ182" i="2"/>
  <c r="FY182" i="2"/>
  <c r="FX182" i="2"/>
  <c r="FW182" i="2"/>
  <c r="FV182" i="2"/>
  <c r="FS182" i="2"/>
  <c r="FR182" i="2"/>
  <c r="FQ182" i="2"/>
  <c r="FP182" i="2"/>
  <c r="FO182" i="2"/>
  <c r="FJ182" i="2"/>
  <c r="FI182" i="2"/>
  <c r="FH182" i="2"/>
  <c r="FG182" i="2"/>
  <c r="FF182" i="2"/>
  <c r="FE182" i="2"/>
  <c r="FD182" i="2"/>
  <c r="FC182" i="2"/>
  <c r="FA182" i="2"/>
  <c r="EZ182" i="2"/>
  <c r="EY182" i="2"/>
  <c r="EV182" i="2"/>
  <c r="ET182" i="2"/>
  <c r="ES182" i="2"/>
  <c r="ER182" i="2"/>
  <c r="EQ182" i="2"/>
  <c r="EN182" i="2"/>
  <c r="EM182" i="2"/>
  <c r="EL182" i="2"/>
  <c r="EK182" i="2"/>
  <c r="EJ182" i="2"/>
  <c r="EE182" i="2"/>
  <c r="ED182" i="2"/>
  <c r="EC182" i="2"/>
  <c r="HH180" i="2"/>
  <c r="HN180" i="2"/>
  <c r="GY180" i="2"/>
  <c r="GY179" i="2" s="1"/>
  <c r="GC180" i="2"/>
  <c r="GC179" i="2" s="1"/>
  <c r="EU180" i="2"/>
  <c r="EO180" i="2"/>
  <c r="HQ179" i="2"/>
  <c r="HP179" i="2"/>
  <c r="HO179" i="2"/>
  <c r="HM179" i="2"/>
  <c r="HL179" i="2"/>
  <c r="HK179" i="2"/>
  <c r="HJ179" i="2"/>
  <c r="HI179" i="2"/>
  <c r="HH179" i="2"/>
  <c r="HE179" i="2"/>
  <c r="HD179" i="2"/>
  <c r="HC179" i="2"/>
  <c r="HB179" i="2"/>
  <c r="HA179" i="2"/>
  <c r="GX179" i="2"/>
  <c r="GW179" i="2"/>
  <c r="GV179" i="2"/>
  <c r="GU179" i="2"/>
  <c r="GT179" i="2"/>
  <c r="GO179" i="2"/>
  <c r="GN179" i="2"/>
  <c r="GM179" i="2"/>
  <c r="GL179" i="2"/>
  <c r="GK179" i="2"/>
  <c r="GJ179" i="2"/>
  <c r="GH179" i="2"/>
  <c r="GG179" i="2"/>
  <c r="GF179" i="2"/>
  <c r="GE179" i="2"/>
  <c r="GD179" i="2"/>
  <c r="GA179" i="2"/>
  <c r="FZ179" i="2"/>
  <c r="FY179" i="2"/>
  <c r="FX179" i="2"/>
  <c r="FW179" i="2"/>
  <c r="FV179" i="2"/>
  <c r="FS179" i="2"/>
  <c r="FR179" i="2"/>
  <c r="FQ179" i="2"/>
  <c r="FP179" i="2"/>
  <c r="FO179" i="2"/>
  <c r="FJ179" i="2"/>
  <c r="FI179" i="2"/>
  <c r="FH179" i="2"/>
  <c r="FG179" i="2"/>
  <c r="FF179" i="2"/>
  <c r="FE179" i="2"/>
  <c r="FD179" i="2"/>
  <c r="FC179" i="2"/>
  <c r="FA179" i="2"/>
  <c r="EZ179" i="2"/>
  <c r="EY179" i="2"/>
  <c r="EV179" i="2"/>
  <c r="ET179" i="2"/>
  <c r="ES179" i="2"/>
  <c r="ER179" i="2"/>
  <c r="EQ179" i="2"/>
  <c r="EN179" i="2"/>
  <c r="EM179" i="2"/>
  <c r="EL179" i="2"/>
  <c r="EK179" i="2"/>
  <c r="EJ179" i="2"/>
  <c r="EE179" i="2"/>
  <c r="ED179" i="2"/>
  <c r="EC179" i="2"/>
  <c r="HH177" i="2"/>
  <c r="HH176" i="2" s="1"/>
  <c r="HF177" i="2"/>
  <c r="GY177" i="2"/>
  <c r="GY176" i="2" s="1"/>
  <c r="EO177" i="2"/>
  <c r="EO176" i="2" s="1"/>
  <c r="HQ176" i="2"/>
  <c r="HP176" i="2"/>
  <c r="HO176" i="2"/>
  <c r="HM176" i="2"/>
  <c r="HL176" i="2"/>
  <c r="HK176" i="2"/>
  <c r="HJ176" i="2"/>
  <c r="HI176" i="2"/>
  <c r="HE176" i="2"/>
  <c r="HD176" i="2"/>
  <c r="HC176" i="2"/>
  <c r="HB176" i="2"/>
  <c r="HA176" i="2"/>
  <c r="GX176" i="2"/>
  <c r="GW176" i="2"/>
  <c r="GV176" i="2"/>
  <c r="GU176" i="2"/>
  <c r="GT176" i="2"/>
  <c r="GO176" i="2"/>
  <c r="GN176" i="2"/>
  <c r="GM176" i="2"/>
  <c r="GL176" i="2"/>
  <c r="GK176" i="2"/>
  <c r="GJ176" i="2"/>
  <c r="GH176" i="2"/>
  <c r="GG176" i="2"/>
  <c r="GF176" i="2"/>
  <c r="GE176" i="2"/>
  <c r="GD176" i="2"/>
  <c r="GA176" i="2"/>
  <c r="FZ176" i="2"/>
  <c r="FY176" i="2"/>
  <c r="FX176" i="2"/>
  <c r="FW176" i="2"/>
  <c r="FV176" i="2"/>
  <c r="FS176" i="2"/>
  <c r="FR176" i="2"/>
  <c r="FQ176" i="2"/>
  <c r="FP176" i="2"/>
  <c r="FO176" i="2"/>
  <c r="FJ176" i="2"/>
  <c r="FI176" i="2"/>
  <c r="FH176" i="2"/>
  <c r="FG176" i="2"/>
  <c r="FF176" i="2"/>
  <c r="FE176" i="2"/>
  <c r="FD176" i="2"/>
  <c r="FC176" i="2"/>
  <c r="FA176" i="2"/>
  <c r="EZ176" i="2"/>
  <c r="EY176" i="2"/>
  <c r="EV176" i="2"/>
  <c r="ET176" i="2"/>
  <c r="ES176" i="2"/>
  <c r="ER176" i="2"/>
  <c r="EQ176" i="2"/>
  <c r="EN176" i="2"/>
  <c r="EM176" i="2"/>
  <c r="EL176" i="2"/>
  <c r="EK176" i="2"/>
  <c r="EJ176" i="2"/>
  <c r="EE176" i="2"/>
  <c r="ED176" i="2"/>
  <c r="EC176" i="2"/>
  <c r="HN174" i="2"/>
  <c r="IS174" i="2" s="1"/>
  <c r="GY174" i="2"/>
  <c r="GY173" i="2" s="1"/>
  <c r="GC174" i="2"/>
  <c r="FT174" i="2"/>
  <c r="FT173" i="2" s="1"/>
  <c r="EO174" i="2"/>
  <c r="ID174" i="2" s="1"/>
  <c r="HQ173" i="2"/>
  <c r="HP173" i="2"/>
  <c r="HO173" i="2"/>
  <c r="HM173" i="2"/>
  <c r="HL173" i="2"/>
  <c r="HK173" i="2"/>
  <c r="HJ173" i="2"/>
  <c r="HI173" i="2"/>
  <c r="HE173" i="2"/>
  <c r="HD173" i="2"/>
  <c r="HC173" i="2"/>
  <c r="HB173" i="2"/>
  <c r="HA173" i="2"/>
  <c r="GX173" i="2"/>
  <c r="GW173" i="2"/>
  <c r="GV173" i="2"/>
  <c r="GU173" i="2"/>
  <c r="GT173" i="2"/>
  <c r="GO173" i="2"/>
  <c r="GN173" i="2"/>
  <c r="GM173" i="2"/>
  <c r="GL173" i="2"/>
  <c r="GK173" i="2"/>
  <c r="GJ173" i="2"/>
  <c r="GH173" i="2"/>
  <c r="GG173" i="2"/>
  <c r="GF173" i="2"/>
  <c r="GE173" i="2"/>
  <c r="GD173" i="2"/>
  <c r="GC173" i="2"/>
  <c r="GA173" i="2"/>
  <c r="FZ173" i="2"/>
  <c r="FY173" i="2"/>
  <c r="FX173" i="2"/>
  <c r="FW173" i="2"/>
  <c r="FV173" i="2"/>
  <c r="FS173" i="2"/>
  <c r="FR173" i="2"/>
  <c r="FQ173" i="2"/>
  <c r="FP173" i="2"/>
  <c r="FO173" i="2"/>
  <c r="FJ173" i="2"/>
  <c r="FI173" i="2"/>
  <c r="FH173" i="2"/>
  <c r="FG173" i="2"/>
  <c r="FF173" i="2"/>
  <c r="FE173" i="2"/>
  <c r="FD173" i="2"/>
  <c r="FC173" i="2"/>
  <c r="FA173" i="2"/>
  <c r="EZ173" i="2"/>
  <c r="EY173" i="2"/>
  <c r="EV173" i="2"/>
  <c r="ET173" i="2"/>
  <c r="ES173" i="2"/>
  <c r="ER173" i="2"/>
  <c r="EQ173" i="2"/>
  <c r="EN173" i="2"/>
  <c r="EM173" i="2"/>
  <c r="EL173" i="2"/>
  <c r="EK173" i="2"/>
  <c r="EJ173" i="2"/>
  <c r="EE173" i="2"/>
  <c r="ED173" i="2"/>
  <c r="EC173" i="2"/>
  <c r="HF171" i="2"/>
  <c r="IK171" i="2" s="1"/>
  <c r="FT171" i="2"/>
  <c r="FT170" i="2" s="1"/>
  <c r="EU171" i="2"/>
  <c r="EU170" i="2" s="1"/>
  <c r="HQ170" i="2"/>
  <c r="HP170" i="2"/>
  <c r="HO170" i="2"/>
  <c r="HM170" i="2"/>
  <c r="HL170" i="2"/>
  <c r="HK170" i="2"/>
  <c r="HJ170" i="2"/>
  <c r="HI170" i="2"/>
  <c r="HE170" i="2"/>
  <c r="HD170" i="2"/>
  <c r="HC170" i="2"/>
  <c r="HB170" i="2"/>
  <c r="HA170" i="2"/>
  <c r="GX170" i="2"/>
  <c r="GW170" i="2"/>
  <c r="GV170" i="2"/>
  <c r="GU170" i="2"/>
  <c r="GT170" i="2"/>
  <c r="GO170" i="2"/>
  <c r="GN170" i="2"/>
  <c r="GM170" i="2"/>
  <c r="GL170" i="2"/>
  <c r="GK170" i="2"/>
  <c r="GJ170" i="2"/>
  <c r="GH170" i="2"/>
  <c r="GG170" i="2"/>
  <c r="GF170" i="2"/>
  <c r="GE170" i="2"/>
  <c r="GD170" i="2"/>
  <c r="GA170" i="2"/>
  <c r="FZ170" i="2"/>
  <c r="FY170" i="2"/>
  <c r="FX170" i="2"/>
  <c r="FW170" i="2"/>
  <c r="FV170" i="2"/>
  <c r="FS170" i="2"/>
  <c r="FR170" i="2"/>
  <c r="FQ170" i="2"/>
  <c r="FP170" i="2"/>
  <c r="FO170" i="2"/>
  <c r="FJ170" i="2"/>
  <c r="FI170" i="2"/>
  <c r="FH170" i="2"/>
  <c r="FG170" i="2"/>
  <c r="FF170" i="2"/>
  <c r="FE170" i="2"/>
  <c r="FD170" i="2"/>
  <c r="FC170" i="2"/>
  <c r="FA170" i="2"/>
  <c r="EZ170" i="2"/>
  <c r="EY170" i="2"/>
  <c r="EV170" i="2"/>
  <c r="ET170" i="2"/>
  <c r="ES170" i="2"/>
  <c r="ER170" i="2"/>
  <c r="EQ170" i="2"/>
  <c r="EN170" i="2"/>
  <c r="EM170" i="2"/>
  <c r="EL170" i="2"/>
  <c r="EK170" i="2"/>
  <c r="EJ170" i="2"/>
  <c r="EE170" i="2"/>
  <c r="ED170" i="2"/>
  <c r="EC170" i="2"/>
  <c r="HH168" i="2"/>
  <c r="HN168" i="2"/>
  <c r="HF168" i="2"/>
  <c r="GY168" i="2"/>
  <c r="GY167" i="2" s="1"/>
  <c r="GC168" i="2"/>
  <c r="GC167" i="2" s="1"/>
  <c r="EO168" i="2"/>
  <c r="HQ167" i="2"/>
  <c r="HP167" i="2"/>
  <c r="HO167" i="2"/>
  <c r="HM167" i="2"/>
  <c r="HL167" i="2"/>
  <c r="HK167" i="2"/>
  <c r="HJ167" i="2"/>
  <c r="HI167" i="2"/>
  <c r="HH167" i="2"/>
  <c r="HE167" i="2"/>
  <c r="HD167" i="2"/>
  <c r="HC167" i="2"/>
  <c r="HB167" i="2"/>
  <c r="HA167" i="2"/>
  <c r="GX167" i="2"/>
  <c r="GW167" i="2"/>
  <c r="GV167" i="2"/>
  <c r="GU167" i="2"/>
  <c r="GT167" i="2"/>
  <c r="GO167" i="2"/>
  <c r="GN167" i="2"/>
  <c r="GM167" i="2"/>
  <c r="GL167" i="2"/>
  <c r="GK167" i="2"/>
  <c r="GJ167" i="2"/>
  <c r="GH167" i="2"/>
  <c r="GG167" i="2"/>
  <c r="GF167" i="2"/>
  <c r="GE167" i="2"/>
  <c r="GD167" i="2"/>
  <c r="GA167" i="2"/>
  <c r="FZ167" i="2"/>
  <c r="FY167" i="2"/>
  <c r="FX167" i="2"/>
  <c r="FW167" i="2"/>
  <c r="FV167" i="2"/>
  <c r="FS167" i="2"/>
  <c r="FR167" i="2"/>
  <c r="FQ167" i="2"/>
  <c r="FP167" i="2"/>
  <c r="FO167" i="2"/>
  <c r="FJ167" i="2"/>
  <c r="FI167" i="2"/>
  <c r="FH167" i="2"/>
  <c r="FG167" i="2"/>
  <c r="FF167" i="2"/>
  <c r="FE167" i="2"/>
  <c r="FD167" i="2"/>
  <c r="FC167" i="2"/>
  <c r="FA167" i="2"/>
  <c r="EZ167" i="2"/>
  <c r="EY167" i="2"/>
  <c r="EV167" i="2"/>
  <c r="ET167" i="2"/>
  <c r="ES167" i="2"/>
  <c r="ER167" i="2"/>
  <c r="EQ167" i="2"/>
  <c r="EN167" i="2"/>
  <c r="EM167" i="2"/>
  <c r="EL167" i="2"/>
  <c r="EK167" i="2"/>
  <c r="EJ167" i="2"/>
  <c r="EE167" i="2"/>
  <c r="ED167" i="2"/>
  <c r="EC167" i="2"/>
  <c r="HH165" i="2"/>
  <c r="HH164" i="2" s="1"/>
  <c r="GY165" i="2"/>
  <c r="GY164" i="2" s="1"/>
  <c r="EO165" i="2"/>
  <c r="EO164" i="2" s="1"/>
  <c r="HQ164" i="2"/>
  <c r="HP164" i="2"/>
  <c r="HO164" i="2"/>
  <c r="HM164" i="2"/>
  <c r="HL164" i="2"/>
  <c r="HK164" i="2"/>
  <c r="HJ164" i="2"/>
  <c r="HI164" i="2"/>
  <c r="HE164" i="2"/>
  <c r="HD164" i="2"/>
  <c r="HC164" i="2"/>
  <c r="HB164" i="2"/>
  <c r="HA164" i="2"/>
  <c r="GX164" i="2"/>
  <c r="GW164" i="2"/>
  <c r="GV164" i="2"/>
  <c r="GU164" i="2"/>
  <c r="GT164" i="2"/>
  <c r="GO164" i="2"/>
  <c r="GN164" i="2"/>
  <c r="GM164" i="2"/>
  <c r="GL164" i="2"/>
  <c r="GK164" i="2"/>
  <c r="GJ164" i="2"/>
  <c r="GH164" i="2"/>
  <c r="GG164" i="2"/>
  <c r="GF164" i="2"/>
  <c r="GE164" i="2"/>
  <c r="GD164" i="2"/>
  <c r="GA164" i="2"/>
  <c r="FZ164" i="2"/>
  <c r="FY164" i="2"/>
  <c r="FX164" i="2"/>
  <c r="FW164" i="2"/>
  <c r="FV164" i="2"/>
  <c r="FS164" i="2"/>
  <c r="FR164" i="2"/>
  <c r="FQ164" i="2"/>
  <c r="FP164" i="2"/>
  <c r="FO164" i="2"/>
  <c r="FJ164" i="2"/>
  <c r="FI164" i="2"/>
  <c r="FH164" i="2"/>
  <c r="FG164" i="2"/>
  <c r="FF164" i="2"/>
  <c r="FE164" i="2"/>
  <c r="FD164" i="2"/>
  <c r="FC164" i="2"/>
  <c r="FA164" i="2"/>
  <c r="EZ164" i="2"/>
  <c r="EY164" i="2"/>
  <c r="EV164" i="2"/>
  <c r="ET164" i="2"/>
  <c r="ES164" i="2"/>
  <c r="ER164" i="2"/>
  <c r="EQ164" i="2"/>
  <c r="EN164" i="2"/>
  <c r="EM164" i="2"/>
  <c r="EL164" i="2"/>
  <c r="EK164" i="2"/>
  <c r="EJ164" i="2"/>
  <c r="EE164" i="2"/>
  <c r="ED164" i="2"/>
  <c r="EC164" i="2"/>
  <c r="HN162" i="2"/>
  <c r="HE162" i="2"/>
  <c r="HE161" i="2" s="1"/>
  <c r="GY162" i="2"/>
  <c r="GY161" i="2" s="1"/>
  <c r="GC162" i="2"/>
  <c r="GC161" i="2" s="1"/>
  <c r="FT162" i="2"/>
  <c r="FT161" i="2" s="1"/>
  <c r="EU162" i="2"/>
  <c r="EO162" i="2"/>
  <c r="HQ161" i="2"/>
  <c r="HP161" i="2"/>
  <c r="HO161" i="2"/>
  <c r="HN161" i="2"/>
  <c r="HM161" i="2"/>
  <c r="HL161" i="2"/>
  <c r="HK161" i="2"/>
  <c r="HJ161" i="2"/>
  <c r="HI161" i="2"/>
  <c r="HF161" i="2"/>
  <c r="HD161" i="2"/>
  <c r="HC161" i="2"/>
  <c r="HB161" i="2"/>
  <c r="HA161" i="2"/>
  <c r="GX161" i="2"/>
  <c r="GW161" i="2"/>
  <c r="GV161" i="2"/>
  <c r="GU161" i="2"/>
  <c r="GT161" i="2"/>
  <c r="GO161" i="2"/>
  <c r="GN161" i="2"/>
  <c r="GM161" i="2"/>
  <c r="GL161" i="2"/>
  <c r="GK161" i="2"/>
  <c r="GJ161" i="2"/>
  <c r="GH161" i="2"/>
  <c r="GG161" i="2"/>
  <c r="GF161" i="2"/>
  <c r="GE161" i="2"/>
  <c r="GD161" i="2"/>
  <c r="GA161" i="2"/>
  <c r="FZ161" i="2"/>
  <c r="FY161" i="2"/>
  <c r="FX161" i="2"/>
  <c r="FW161" i="2"/>
  <c r="FV161" i="2"/>
  <c r="FS161" i="2"/>
  <c r="FR161" i="2"/>
  <c r="FQ161" i="2"/>
  <c r="FP161" i="2"/>
  <c r="FO161" i="2"/>
  <c r="FJ161" i="2"/>
  <c r="FI161" i="2"/>
  <c r="FH161" i="2"/>
  <c r="FG161" i="2"/>
  <c r="FF161" i="2"/>
  <c r="FE161" i="2"/>
  <c r="FD161" i="2"/>
  <c r="FC161" i="2"/>
  <c r="FA161" i="2"/>
  <c r="EZ161" i="2"/>
  <c r="EY161" i="2"/>
  <c r="EV161" i="2"/>
  <c r="ET161" i="2"/>
  <c r="ES161" i="2"/>
  <c r="ER161" i="2"/>
  <c r="EQ161" i="2"/>
  <c r="EO161" i="2"/>
  <c r="EN161" i="2"/>
  <c r="EM161" i="2"/>
  <c r="EL161" i="2"/>
  <c r="EK161" i="2"/>
  <c r="EJ161" i="2"/>
  <c r="EE161" i="2"/>
  <c r="ED161" i="2"/>
  <c r="EC161" i="2"/>
  <c r="HE159" i="2"/>
  <c r="HE158" i="2" s="1"/>
  <c r="GY159" i="2"/>
  <c r="FT159" i="2"/>
  <c r="FT158" i="2" s="1"/>
  <c r="EU159" i="2"/>
  <c r="EU158" i="2" s="1"/>
  <c r="HQ158" i="2"/>
  <c r="HP158" i="2"/>
  <c r="HO158" i="2"/>
  <c r="HM158" i="2"/>
  <c r="HL158" i="2"/>
  <c r="HK158" i="2"/>
  <c r="HJ158" i="2"/>
  <c r="HI158" i="2"/>
  <c r="HF158" i="2"/>
  <c r="HD158" i="2"/>
  <c r="HC158" i="2"/>
  <c r="HB158" i="2"/>
  <c r="HA158" i="2"/>
  <c r="GY158" i="2"/>
  <c r="GX158" i="2"/>
  <c r="GW158" i="2"/>
  <c r="GV158" i="2"/>
  <c r="GU158" i="2"/>
  <c r="GT158" i="2"/>
  <c r="GO158" i="2"/>
  <c r="GN158" i="2"/>
  <c r="GM158" i="2"/>
  <c r="GL158" i="2"/>
  <c r="GK158" i="2"/>
  <c r="GJ158" i="2"/>
  <c r="GH158" i="2"/>
  <c r="GG158" i="2"/>
  <c r="GF158" i="2"/>
  <c r="GE158" i="2"/>
  <c r="GD158" i="2"/>
  <c r="GA158" i="2"/>
  <c r="FZ158" i="2"/>
  <c r="FY158" i="2"/>
  <c r="FX158" i="2"/>
  <c r="FW158" i="2"/>
  <c r="FV158" i="2"/>
  <c r="FS158" i="2"/>
  <c r="FR158" i="2"/>
  <c r="FQ158" i="2"/>
  <c r="FP158" i="2"/>
  <c r="FO158" i="2"/>
  <c r="FJ158" i="2"/>
  <c r="FI158" i="2"/>
  <c r="FH158" i="2"/>
  <c r="FG158" i="2"/>
  <c r="FF158" i="2"/>
  <c r="FE158" i="2"/>
  <c r="FD158" i="2"/>
  <c r="FC158" i="2"/>
  <c r="FA158" i="2"/>
  <c r="EZ158" i="2"/>
  <c r="EY158" i="2"/>
  <c r="EV158" i="2"/>
  <c r="ET158" i="2"/>
  <c r="ES158" i="2"/>
  <c r="ER158" i="2"/>
  <c r="EQ158" i="2"/>
  <c r="EN158" i="2"/>
  <c r="EM158" i="2"/>
  <c r="EL158" i="2"/>
  <c r="EK158" i="2"/>
  <c r="EJ158" i="2"/>
  <c r="EE158" i="2"/>
  <c r="ED158" i="2"/>
  <c r="EC158" i="2"/>
  <c r="GA156" i="2"/>
  <c r="FT156" i="2"/>
  <c r="EO156" i="2"/>
  <c r="EO155" i="2" s="1"/>
  <c r="HQ155" i="2"/>
  <c r="HP155" i="2"/>
  <c r="HO155" i="2"/>
  <c r="HM155" i="2"/>
  <c r="HL155" i="2"/>
  <c r="HK155" i="2"/>
  <c r="HJ155" i="2"/>
  <c r="HI155" i="2"/>
  <c r="HF155" i="2"/>
  <c r="HD155" i="2"/>
  <c r="HC155" i="2"/>
  <c r="HB155" i="2"/>
  <c r="HA155" i="2"/>
  <c r="GX155" i="2"/>
  <c r="GW155" i="2"/>
  <c r="GV155" i="2"/>
  <c r="GU155" i="2"/>
  <c r="GT155" i="2"/>
  <c r="GO155" i="2"/>
  <c r="GN155" i="2"/>
  <c r="GM155" i="2"/>
  <c r="GL155" i="2"/>
  <c r="GK155" i="2"/>
  <c r="GJ155" i="2"/>
  <c r="GH155" i="2"/>
  <c r="GG155" i="2"/>
  <c r="GE155" i="2"/>
  <c r="GD155" i="2"/>
  <c r="FZ155" i="2"/>
  <c r="FY155" i="2"/>
  <c r="FX155" i="2"/>
  <c r="FW155" i="2"/>
  <c r="FV155" i="2"/>
  <c r="FS155" i="2"/>
  <c r="FR155" i="2"/>
  <c r="FQ155" i="2"/>
  <c r="FP155" i="2"/>
  <c r="FO155" i="2"/>
  <c r="FJ155" i="2"/>
  <c r="FI155" i="2"/>
  <c r="FH155" i="2"/>
  <c r="FG155" i="2"/>
  <c r="FF155" i="2"/>
  <c r="FE155" i="2"/>
  <c r="FD155" i="2"/>
  <c r="FC155" i="2"/>
  <c r="FA155" i="2"/>
  <c r="EZ155" i="2"/>
  <c r="EY155" i="2"/>
  <c r="EV155" i="2"/>
  <c r="ET155" i="2"/>
  <c r="ES155" i="2"/>
  <c r="ER155" i="2"/>
  <c r="EQ155" i="2"/>
  <c r="EN155" i="2"/>
  <c r="EM155" i="2"/>
  <c r="EL155" i="2"/>
  <c r="EK155" i="2"/>
  <c r="EJ155" i="2"/>
  <c r="EE155" i="2"/>
  <c r="ED155" i="2"/>
  <c r="EC155" i="2"/>
  <c r="GY153" i="2"/>
  <c r="GY152" i="2" s="1"/>
  <c r="FT153" i="2"/>
  <c r="FT152" i="2" s="1"/>
  <c r="EO153" i="2"/>
  <c r="HQ152" i="2"/>
  <c r="HP152" i="2"/>
  <c r="HO152" i="2"/>
  <c r="HM152" i="2"/>
  <c r="HL152" i="2"/>
  <c r="HK152" i="2"/>
  <c r="HJ152" i="2"/>
  <c r="HI152" i="2"/>
  <c r="HF152" i="2"/>
  <c r="HD152" i="2"/>
  <c r="HC152" i="2"/>
  <c r="HB152" i="2"/>
  <c r="HA152" i="2"/>
  <c r="GX152" i="2"/>
  <c r="GW152" i="2"/>
  <c r="GV152" i="2"/>
  <c r="GU152" i="2"/>
  <c r="GT152" i="2"/>
  <c r="GO152" i="2"/>
  <c r="GN152" i="2"/>
  <c r="GM152" i="2"/>
  <c r="GL152" i="2"/>
  <c r="GK152" i="2"/>
  <c r="GJ152" i="2"/>
  <c r="GH152" i="2"/>
  <c r="GG152" i="2"/>
  <c r="GE152" i="2"/>
  <c r="GD152" i="2"/>
  <c r="FZ152" i="2"/>
  <c r="FY152" i="2"/>
  <c r="FX152" i="2"/>
  <c r="FW152" i="2"/>
  <c r="FV152" i="2"/>
  <c r="FS152" i="2"/>
  <c r="FR152" i="2"/>
  <c r="FQ152" i="2"/>
  <c r="FP152" i="2"/>
  <c r="FO152" i="2"/>
  <c r="FJ152" i="2"/>
  <c r="FI152" i="2"/>
  <c r="FH152" i="2"/>
  <c r="FG152" i="2"/>
  <c r="FF152" i="2"/>
  <c r="FE152" i="2"/>
  <c r="FD152" i="2"/>
  <c r="FC152" i="2"/>
  <c r="FA152" i="2"/>
  <c r="EZ152" i="2"/>
  <c r="EY152" i="2"/>
  <c r="EV152" i="2"/>
  <c r="ET152" i="2"/>
  <c r="ES152" i="2"/>
  <c r="ER152" i="2"/>
  <c r="EQ152" i="2"/>
  <c r="EN152" i="2"/>
  <c r="EM152" i="2"/>
  <c r="EL152" i="2"/>
  <c r="EK152" i="2"/>
  <c r="EJ152" i="2"/>
  <c r="EE152" i="2"/>
  <c r="ED152" i="2"/>
  <c r="EC152" i="2"/>
  <c r="HN150" i="2"/>
  <c r="HF150" i="2"/>
  <c r="GY150" i="2"/>
  <c r="GY149" i="2" s="1"/>
  <c r="GC150" i="2"/>
  <c r="FT150" i="2"/>
  <c r="FT149" i="2" s="1"/>
  <c r="EO150" i="2"/>
  <c r="HQ149" i="2"/>
  <c r="HP149" i="2"/>
  <c r="HO149" i="2"/>
  <c r="HM149" i="2"/>
  <c r="HL149" i="2"/>
  <c r="HK149" i="2"/>
  <c r="HJ149" i="2"/>
  <c r="HI149" i="2"/>
  <c r="HE149" i="2"/>
  <c r="HD149" i="2"/>
  <c r="HC149" i="2"/>
  <c r="HB149" i="2"/>
  <c r="HA149" i="2"/>
  <c r="GX149" i="2"/>
  <c r="GW149" i="2"/>
  <c r="GV149" i="2"/>
  <c r="GU149" i="2"/>
  <c r="GT149" i="2"/>
  <c r="GO149" i="2"/>
  <c r="GN149" i="2"/>
  <c r="GM149" i="2"/>
  <c r="GL149" i="2"/>
  <c r="GK149" i="2"/>
  <c r="GJ149" i="2"/>
  <c r="GH149" i="2"/>
  <c r="GG149" i="2"/>
  <c r="GF149" i="2"/>
  <c r="GE149" i="2"/>
  <c r="GD149" i="2"/>
  <c r="GC149" i="2"/>
  <c r="GA149" i="2"/>
  <c r="FZ149" i="2"/>
  <c r="FY149" i="2"/>
  <c r="FX149" i="2"/>
  <c r="FW149" i="2"/>
  <c r="FV149" i="2"/>
  <c r="FS149" i="2"/>
  <c r="FR149" i="2"/>
  <c r="FQ149" i="2"/>
  <c r="FP149" i="2"/>
  <c r="FO149" i="2"/>
  <c r="FJ149" i="2"/>
  <c r="FI149" i="2"/>
  <c r="FH149" i="2"/>
  <c r="FG149" i="2"/>
  <c r="FF149" i="2"/>
  <c r="FE149" i="2"/>
  <c r="FD149" i="2"/>
  <c r="FC149" i="2"/>
  <c r="FA149" i="2"/>
  <c r="EZ149" i="2"/>
  <c r="EY149" i="2"/>
  <c r="EV149" i="2"/>
  <c r="ET149" i="2"/>
  <c r="ES149" i="2"/>
  <c r="ER149" i="2"/>
  <c r="EQ149" i="2"/>
  <c r="EN149" i="2"/>
  <c r="EM149" i="2"/>
  <c r="EL149" i="2"/>
  <c r="EK149" i="2"/>
  <c r="EJ149" i="2"/>
  <c r="EE149" i="2"/>
  <c r="ED149" i="2"/>
  <c r="EC149" i="2"/>
  <c r="HN147" i="2"/>
  <c r="HN146" i="2" s="1"/>
  <c r="HF147" i="2"/>
  <c r="GY147" i="2"/>
  <c r="EU147" i="2"/>
  <c r="IJ147" i="2" s="1"/>
  <c r="IJ146" i="2" s="1"/>
  <c r="HQ146" i="2"/>
  <c r="HP146" i="2"/>
  <c r="HO146" i="2"/>
  <c r="HM146" i="2"/>
  <c r="HL146" i="2"/>
  <c r="HK146" i="2"/>
  <c r="HJ146" i="2"/>
  <c r="HI146" i="2"/>
  <c r="HE146" i="2"/>
  <c r="HD146" i="2"/>
  <c r="HC146" i="2"/>
  <c r="HB146" i="2"/>
  <c r="HA146" i="2"/>
  <c r="GY146" i="2"/>
  <c r="GX146" i="2"/>
  <c r="GW146" i="2"/>
  <c r="GV146" i="2"/>
  <c r="GU146" i="2"/>
  <c r="GT146" i="2"/>
  <c r="GO146" i="2"/>
  <c r="GN146" i="2"/>
  <c r="GM146" i="2"/>
  <c r="GL146" i="2"/>
  <c r="GK146" i="2"/>
  <c r="GJ146" i="2"/>
  <c r="GH146" i="2"/>
  <c r="GG146" i="2"/>
  <c r="GF146" i="2"/>
  <c r="GE146" i="2"/>
  <c r="GD146" i="2"/>
  <c r="GA146" i="2"/>
  <c r="FZ146" i="2"/>
  <c r="FY146" i="2"/>
  <c r="FX146" i="2"/>
  <c r="FW146" i="2"/>
  <c r="FV146" i="2"/>
  <c r="FS146" i="2"/>
  <c r="FR146" i="2"/>
  <c r="FQ146" i="2"/>
  <c r="FP146" i="2"/>
  <c r="FO146" i="2"/>
  <c r="FJ146" i="2"/>
  <c r="FI146" i="2"/>
  <c r="FH146" i="2"/>
  <c r="FG146" i="2"/>
  <c r="FF146" i="2"/>
  <c r="FE146" i="2"/>
  <c r="FD146" i="2"/>
  <c r="FC146" i="2"/>
  <c r="FA146" i="2"/>
  <c r="EZ146" i="2"/>
  <c r="EY146" i="2"/>
  <c r="EV146" i="2"/>
  <c r="ET146" i="2"/>
  <c r="ES146" i="2"/>
  <c r="ER146" i="2"/>
  <c r="EQ146" i="2"/>
  <c r="EN146" i="2"/>
  <c r="EM146" i="2"/>
  <c r="EL146" i="2"/>
  <c r="EK146" i="2"/>
  <c r="EJ146" i="2"/>
  <c r="EE146" i="2"/>
  <c r="ED146" i="2"/>
  <c r="EC146" i="2"/>
  <c r="HF144" i="2"/>
  <c r="GY144" i="2"/>
  <c r="GY143" i="2" s="1"/>
  <c r="GC144" i="2"/>
  <c r="GC143" i="2" s="1"/>
  <c r="EU144" i="2"/>
  <c r="EO144" i="2"/>
  <c r="HQ143" i="2"/>
  <c r="HP143" i="2"/>
  <c r="HO143" i="2"/>
  <c r="HM143" i="2"/>
  <c r="HL143" i="2"/>
  <c r="HK143" i="2"/>
  <c r="HJ143" i="2"/>
  <c r="HI143" i="2"/>
  <c r="HE143" i="2"/>
  <c r="HD143" i="2"/>
  <c r="HC143" i="2"/>
  <c r="HB143" i="2"/>
  <c r="HA143" i="2"/>
  <c r="GX143" i="2"/>
  <c r="GW143" i="2"/>
  <c r="GV143" i="2"/>
  <c r="GU143" i="2"/>
  <c r="GT143" i="2"/>
  <c r="GO143" i="2"/>
  <c r="GN143" i="2"/>
  <c r="GM143" i="2"/>
  <c r="GL143" i="2"/>
  <c r="GK143" i="2"/>
  <c r="GJ143" i="2"/>
  <c r="GH143" i="2"/>
  <c r="GG143" i="2"/>
  <c r="GF143" i="2"/>
  <c r="GE143" i="2"/>
  <c r="GD143" i="2"/>
  <c r="GA143" i="2"/>
  <c r="FZ143" i="2"/>
  <c r="FY143" i="2"/>
  <c r="FX143" i="2"/>
  <c r="FW143" i="2"/>
  <c r="FV143" i="2"/>
  <c r="FS143" i="2"/>
  <c r="FR143" i="2"/>
  <c r="FQ143" i="2"/>
  <c r="FP143" i="2"/>
  <c r="FO143" i="2"/>
  <c r="FJ143" i="2"/>
  <c r="FI143" i="2"/>
  <c r="FH143" i="2"/>
  <c r="FG143" i="2"/>
  <c r="FF143" i="2"/>
  <c r="FE143" i="2"/>
  <c r="FD143" i="2"/>
  <c r="FC143" i="2"/>
  <c r="FA143" i="2"/>
  <c r="EZ143" i="2"/>
  <c r="EY143" i="2"/>
  <c r="EV143" i="2"/>
  <c r="ET143" i="2"/>
  <c r="ES143" i="2"/>
  <c r="ER143" i="2"/>
  <c r="EQ143" i="2"/>
  <c r="EN143" i="2"/>
  <c r="EM143" i="2"/>
  <c r="EL143" i="2"/>
  <c r="EK143" i="2"/>
  <c r="EJ143" i="2"/>
  <c r="EE143" i="2"/>
  <c r="ED143" i="2"/>
  <c r="EC143" i="2"/>
  <c r="GY141" i="2"/>
  <c r="GY140" i="2" s="1"/>
  <c r="HQ140" i="2"/>
  <c r="HP140" i="2"/>
  <c r="HO140" i="2"/>
  <c r="HM140" i="2"/>
  <c r="HL140" i="2"/>
  <c r="HK140" i="2"/>
  <c r="HJ140" i="2"/>
  <c r="HI140" i="2"/>
  <c r="HE140" i="2"/>
  <c r="HD140" i="2"/>
  <c r="HC140" i="2"/>
  <c r="HB140" i="2"/>
  <c r="HA140" i="2"/>
  <c r="GX140" i="2"/>
  <c r="GW140" i="2"/>
  <c r="GV140" i="2"/>
  <c r="GU140" i="2"/>
  <c r="GT140" i="2"/>
  <c r="GO140" i="2"/>
  <c r="GN140" i="2"/>
  <c r="GM140" i="2"/>
  <c r="GL140" i="2"/>
  <c r="GK140" i="2"/>
  <c r="GJ140" i="2"/>
  <c r="GH140" i="2"/>
  <c r="GG140" i="2"/>
  <c r="GF140" i="2"/>
  <c r="GE140" i="2"/>
  <c r="GD140" i="2"/>
  <c r="GA140" i="2"/>
  <c r="FZ140" i="2"/>
  <c r="FY140" i="2"/>
  <c r="FX140" i="2"/>
  <c r="FW140" i="2"/>
  <c r="FV140" i="2"/>
  <c r="FS140" i="2"/>
  <c r="FR140" i="2"/>
  <c r="FQ140" i="2"/>
  <c r="FP140" i="2"/>
  <c r="FO140" i="2"/>
  <c r="FJ140" i="2"/>
  <c r="FI140" i="2"/>
  <c r="FH140" i="2"/>
  <c r="FG140" i="2"/>
  <c r="FF140" i="2"/>
  <c r="FE140" i="2"/>
  <c r="FD140" i="2"/>
  <c r="FC140" i="2"/>
  <c r="FA140" i="2"/>
  <c r="EZ140" i="2"/>
  <c r="EY140" i="2"/>
  <c r="EV140" i="2"/>
  <c r="ET140" i="2"/>
  <c r="ES140" i="2"/>
  <c r="ER140" i="2"/>
  <c r="EQ140" i="2"/>
  <c r="EN140" i="2"/>
  <c r="EM140" i="2"/>
  <c r="EL140" i="2"/>
  <c r="EK140" i="2"/>
  <c r="EJ140" i="2"/>
  <c r="EE140" i="2"/>
  <c r="ED140" i="2"/>
  <c r="EC140" i="2"/>
  <c r="HN138" i="2"/>
  <c r="HF138" i="2"/>
  <c r="GY138" i="2"/>
  <c r="GY137" i="2" s="1"/>
  <c r="GC138" i="2"/>
  <c r="GC137" i="2" s="1"/>
  <c r="FT138" i="2"/>
  <c r="FT137" i="2" s="1"/>
  <c r="EU138" i="2"/>
  <c r="HQ137" i="2"/>
  <c r="HP137" i="2"/>
  <c r="HO137" i="2"/>
  <c r="HM137" i="2"/>
  <c r="HL137" i="2"/>
  <c r="HK137" i="2"/>
  <c r="HJ137" i="2"/>
  <c r="HI137" i="2"/>
  <c r="HF137" i="2"/>
  <c r="HE137" i="2"/>
  <c r="HD137" i="2"/>
  <c r="HC137" i="2"/>
  <c r="HB137" i="2"/>
  <c r="HA137" i="2"/>
  <c r="GX137" i="2"/>
  <c r="GW137" i="2"/>
  <c r="GV137" i="2"/>
  <c r="GU137" i="2"/>
  <c r="GT137" i="2"/>
  <c r="GO137" i="2"/>
  <c r="GN137" i="2"/>
  <c r="GM137" i="2"/>
  <c r="GL137" i="2"/>
  <c r="GK137" i="2"/>
  <c r="GJ137" i="2"/>
  <c r="GH137" i="2"/>
  <c r="GG137" i="2"/>
  <c r="GF137" i="2"/>
  <c r="GE137" i="2"/>
  <c r="GD137" i="2"/>
  <c r="GA137" i="2"/>
  <c r="FZ137" i="2"/>
  <c r="FY137" i="2"/>
  <c r="FX137" i="2"/>
  <c r="FW137" i="2"/>
  <c r="FV137" i="2"/>
  <c r="FS137" i="2"/>
  <c r="FR137" i="2"/>
  <c r="FQ137" i="2"/>
  <c r="FP137" i="2"/>
  <c r="FO137" i="2"/>
  <c r="FJ137" i="2"/>
  <c r="FI137" i="2"/>
  <c r="FH137" i="2"/>
  <c r="FG137" i="2"/>
  <c r="FF137" i="2"/>
  <c r="FE137" i="2"/>
  <c r="FD137" i="2"/>
  <c r="FC137" i="2"/>
  <c r="FA137" i="2"/>
  <c r="EZ137" i="2"/>
  <c r="EY137" i="2"/>
  <c r="EV137" i="2"/>
  <c r="ET137" i="2"/>
  <c r="ES137" i="2"/>
  <c r="ER137" i="2"/>
  <c r="EQ137" i="2"/>
  <c r="EN137" i="2"/>
  <c r="EM137" i="2"/>
  <c r="EL137" i="2"/>
  <c r="EK137" i="2"/>
  <c r="EJ137" i="2"/>
  <c r="EE137" i="2"/>
  <c r="ED137" i="2"/>
  <c r="EC137" i="2"/>
  <c r="HN135" i="2"/>
  <c r="HN134" i="2" s="1"/>
  <c r="HE135" i="2"/>
  <c r="HE134" i="2" s="1"/>
  <c r="GY135" i="2"/>
  <c r="GY134" i="2" s="1"/>
  <c r="FT135" i="2"/>
  <c r="FT134" i="2" s="1"/>
  <c r="HQ134" i="2"/>
  <c r="HP134" i="2"/>
  <c r="HO134" i="2"/>
  <c r="HM134" i="2"/>
  <c r="HL134" i="2"/>
  <c r="HK134" i="2"/>
  <c r="HJ134" i="2"/>
  <c r="HI134" i="2"/>
  <c r="HF134" i="2"/>
  <c r="HD134" i="2"/>
  <c r="HC134" i="2"/>
  <c r="HB134" i="2"/>
  <c r="HA134" i="2"/>
  <c r="GX134" i="2"/>
  <c r="GW134" i="2"/>
  <c r="GV134" i="2"/>
  <c r="GU134" i="2"/>
  <c r="GT134" i="2"/>
  <c r="GO134" i="2"/>
  <c r="GN134" i="2"/>
  <c r="GM134" i="2"/>
  <c r="GL134" i="2"/>
  <c r="GK134" i="2"/>
  <c r="GJ134" i="2"/>
  <c r="GH134" i="2"/>
  <c r="GG134" i="2"/>
  <c r="GF134" i="2"/>
  <c r="GE134" i="2"/>
  <c r="GD134" i="2"/>
  <c r="GA134" i="2"/>
  <c r="FZ134" i="2"/>
  <c r="FY134" i="2"/>
  <c r="FX134" i="2"/>
  <c r="FW134" i="2"/>
  <c r="FV134" i="2"/>
  <c r="FS134" i="2"/>
  <c r="FR134" i="2"/>
  <c r="FQ134" i="2"/>
  <c r="FP134" i="2"/>
  <c r="FO134" i="2"/>
  <c r="FJ134" i="2"/>
  <c r="FI134" i="2"/>
  <c r="FH134" i="2"/>
  <c r="FG134" i="2"/>
  <c r="FF134" i="2"/>
  <c r="FE134" i="2"/>
  <c r="FD134" i="2"/>
  <c r="FA134" i="2"/>
  <c r="EZ134" i="2"/>
  <c r="EY134" i="2"/>
  <c r="EV134" i="2"/>
  <c r="ET134" i="2"/>
  <c r="ES134" i="2"/>
  <c r="ER134" i="2"/>
  <c r="EQ134" i="2"/>
  <c r="EN134" i="2"/>
  <c r="EM134" i="2"/>
  <c r="EL134" i="2"/>
  <c r="EK134" i="2"/>
  <c r="EJ134" i="2"/>
  <c r="EE134" i="2"/>
  <c r="ED134" i="2"/>
  <c r="EC134" i="2"/>
  <c r="HE132" i="2"/>
  <c r="HE131" i="2" s="1"/>
  <c r="EU132" i="2"/>
  <c r="EO132" i="2"/>
  <c r="HQ131" i="2"/>
  <c r="HP131" i="2"/>
  <c r="HO131" i="2"/>
  <c r="HM131" i="2"/>
  <c r="HL131" i="2"/>
  <c r="HK131" i="2"/>
  <c r="HJ131" i="2"/>
  <c r="HI131" i="2"/>
  <c r="HF131" i="2"/>
  <c r="HD131" i="2"/>
  <c r="HC131" i="2"/>
  <c r="HB131" i="2"/>
  <c r="HA131" i="2"/>
  <c r="GX131" i="2"/>
  <c r="GW131" i="2"/>
  <c r="GV131" i="2"/>
  <c r="GU131" i="2"/>
  <c r="GT131" i="2"/>
  <c r="GO131" i="2"/>
  <c r="GN131" i="2"/>
  <c r="GM131" i="2"/>
  <c r="GL131" i="2"/>
  <c r="GK131" i="2"/>
  <c r="GJ131" i="2"/>
  <c r="GH131" i="2"/>
  <c r="GG131" i="2"/>
  <c r="GF131" i="2"/>
  <c r="GE131" i="2"/>
  <c r="GD131" i="2"/>
  <c r="GA131" i="2"/>
  <c r="FZ131" i="2"/>
  <c r="FY131" i="2"/>
  <c r="FX131" i="2"/>
  <c r="FW131" i="2"/>
  <c r="FV131" i="2"/>
  <c r="FS131" i="2"/>
  <c r="FR131" i="2"/>
  <c r="FQ131" i="2"/>
  <c r="FP131" i="2"/>
  <c r="FO131" i="2"/>
  <c r="FJ131" i="2"/>
  <c r="FI131" i="2"/>
  <c r="FH131" i="2"/>
  <c r="FG131" i="2"/>
  <c r="FF131" i="2"/>
  <c r="FE131" i="2"/>
  <c r="FD131" i="2"/>
  <c r="FA131" i="2"/>
  <c r="EZ131" i="2"/>
  <c r="EY131" i="2"/>
  <c r="EV131" i="2"/>
  <c r="ET131" i="2"/>
  <c r="ES131" i="2"/>
  <c r="ER131" i="2"/>
  <c r="EQ131" i="2"/>
  <c r="EN131" i="2"/>
  <c r="EM131" i="2"/>
  <c r="EL131" i="2"/>
  <c r="EK131" i="2"/>
  <c r="EJ131" i="2"/>
  <c r="EE131" i="2"/>
  <c r="ED131" i="2"/>
  <c r="EC131" i="2"/>
  <c r="GY129" i="2"/>
  <c r="GY128" i="2" s="1"/>
  <c r="FT129" i="2"/>
  <c r="FT128" i="2" s="1"/>
  <c r="HQ128" i="2"/>
  <c r="HP128" i="2"/>
  <c r="HO128" i="2"/>
  <c r="HM128" i="2"/>
  <c r="HL128" i="2"/>
  <c r="HK128" i="2"/>
  <c r="HJ128" i="2"/>
  <c r="HI128" i="2"/>
  <c r="HE128" i="2"/>
  <c r="HD128" i="2"/>
  <c r="HC128" i="2"/>
  <c r="HB128" i="2"/>
  <c r="HA128" i="2"/>
  <c r="GX128" i="2"/>
  <c r="GW128" i="2"/>
  <c r="GV128" i="2"/>
  <c r="GU128" i="2"/>
  <c r="GT128" i="2"/>
  <c r="GO128" i="2"/>
  <c r="GN128" i="2"/>
  <c r="GM128" i="2"/>
  <c r="GL128" i="2"/>
  <c r="GK128" i="2"/>
  <c r="GJ128" i="2"/>
  <c r="GH128" i="2"/>
  <c r="GG128" i="2"/>
  <c r="GF128" i="2"/>
  <c r="GE128" i="2"/>
  <c r="GD128" i="2"/>
  <c r="GA128" i="2"/>
  <c r="FZ128" i="2"/>
  <c r="FY128" i="2"/>
  <c r="FX128" i="2"/>
  <c r="FW128" i="2"/>
  <c r="FV128" i="2"/>
  <c r="FS128" i="2"/>
  <c r="FR128" i="2"/>
  <c r="FQ128" i="2"/>
  <c r="FP128" i="2"/>
  <c r="FO128" i="2"/>
  <c r="FJ128" i="2"/>
  <c r="FI128" i="2"/>
  <c r="FH128" i="2"/>
  <c r="FG128" i="2"/>
  <c r="FF128" i="2"/>
  <c r="FE128" i="2"/>
  <c r="FD128" i="2"/>
  <c r="FA128" i="2"/>
  <c r="EZ128" i="2"/>
  <c r="EY128" i="2"/>
  <c r="EV128" i="2"/>
  <c r="ET128" i="2"/>
  <c r="ES128" i="2"/>
  <c r="ER128" i="2"/>
  <c r="EQ128" i="2"/>
  <c r="EN128" i="2"/>
  <c r="EM128" i="2"/>
  <c r="EL128" i="2"/>
  <c r="EK128" i="2"/>
  <c r="EJ128" i="2"/>
  <c r="EE128" i="2"/>
  <c r="ED128" i="2"/>
  <c r="EC128" i="2"/>
  <c r="HN126" i="2"/>
  <c r="HF126" i="2"/>
  <c r="GC126" i="2"/>
  <c r="EU126" i="2"/>
  <c r="EO126" i="2"/>
  <c r="HQ125" i="2"/>
  <c r="HP125" i="2"/>
  <c r="HO125" i="2"/>
  <c r="HM125" i="2"/>
  <c r="HL125" i="2"/>
  <c r="HK125" i="2"/>
  <c r="HJ125" i="2"/>
  <c r="HI125" i="2"/>
  <c r="HE125" i="2"/>
  <c r="HD125" i="2"/>
  <c r="HC125" i="2"/>
  <c r="HB125" i="2"/>
  <c r="HA125" i="2"/>
  <c r="GX125" i="2"/>
  <c r="GW125" i="2"/>
  <c r="GV125" i="2"/>
  <c r="GU125" i="2"/>
  <c r="GT125" i="2"/>
  <c r="GO125" i="2"/>
  <c r="GN125" i="2"/>
  <c r="GM125" i="2"/>
  <c r="GL125" i="2"/>
  <c r="GK125" i="2"/>
  <c r="GJ125" i="2"/>
  <c r="GH125" i="2"/>
  <c r="GG125" i="2"/>
  <c r="GF125" i="2"/>
  <c r="GE125" i="2"/>
  <c r="GD125" i="2"/>
  <c r="GC125" i="2"/>
  <c r="GA125" i="2"/>
  <c r="FZ125" i="2"/>
  <c r="FY125" i="2"/>
  <c r="FX125" i="2"/>
  <c r="FW125" i="2"/>
  <c r="FV125" i="2"/>
  <c r="FS125" i="2"/>
  <c r="FR125" i="2"/>
  <c r="FQ125" i="2"/>
  <c r="FP125" i="2"/>
  <c r="FO125" i="2"/>
  <c r="FJ125" i="2"/>
  <c r="FI125" i="2"/>
  <c r="FH125" i="2"/>
  <c r="FG125" i="2"/>
  <c r="FF125" i="2"/>
  <c r="FE125" i="2"/>
  <c r="FD125" i="2"/>
  <c r="FA125" i="2"/>
  <c r="EZ125" i="2"/>
  <c r="EY125" i="2"/>
  <c r="EV125" i="2"/>
  <c r="ET125" i="2"/>
  <c r="ES125" i="2"/>
  <c r="ER125" i="2"/>
  <c r="EQ125" i="2"/>
  <c r="EN125" i="2"/>
  <c r="EM125" i="2"/>
  <c r="EL125" i="2"/>
  <c r="EK125" i="2"/>
  <c r="EJ125" i="2"/>
  <c r="EE125" i="2"/>
  <c r="ED125" i="2"/>
  <c r="EC125" i="2"/>
  <c r="HF123" i="2"/>
  <c r="GY123" i="2"/>
  <c r="GY122" i="2" s="1"/>
  <c r="FT123" i="2"/>
  <c r="FT122" i="2" s="1"/>
  <c r="EU123" i="2"/>
  <c r="EU122" i="2" s="1"/>
  <c r="EO123" i="2"/>
  <c r="HQ122" i="2"/>
  <c r="HP122" i="2"/>
  <c r="HO122" i="2"/>
  <c r="HN122" i="2"/>
  <c r="HM122" i="2"/>
  <c r="HL122" i="2"/>
  <c r="HK122" i="2"/>
  <c r="HJ122" i="2"/>
  <c r="HI122" i="2"/>
  <c r="HE122" i="2"/>
  <c r="HD122" i="2"/>
  <c r="HC122" i="2"/>
  <c r="HB122" i="2"/>
  <c r="HA122" i="2"/>
  <c r="GX122" i="2"/>
  <c r="GW122" i="2"/>
  <c r="GV122" i="2"/>
  <c r="GU122" i="2"/>
  <c r="GT122" i="2"/>
  <c r="GO122" i="2"/>
  <c r="GN122" i="2"/>
  <c r="GM122" i="2"/>
  <c r="GL122" i="2"/>
  <c r="GK122" i="2"/>
  <c r="GJ122" i="2"/>
  <c r="GH122" i="2"/>
  <c r="GG122" i="2"/>
  <c r="GF122" i="2"/>
  <c r="GE122" i="2"/>
  <c r="GD122" i="2"/>
  <c r="GA122" i="2"/>
  <c r="FZ122" i="2"/>
  <c r="FY122" i="2"/>
  <c r="FX122" i="2"/>
  <c r="FW122" i="2"/>
  <c r="FV122" i="2"/>
  <c r="FS122" i="2"/>
  <c r="FR122" i="2"/>
  <c r="FQ122" i="2"/>
  <c r="FP122" i="2"/>
  <c r="FO122" i="2"/>
  <c r="FJ122" i="2"/>
  <c r="FI122" i="2"/>
  <c r="FH122" i="2"/>
  <c r="FG122" i="2"/>
  <c r="FF122" i="2"/>
  <c r="FE122" i="2"/>
  <c r="FD122" i="2"/>
  <c r="FA122" i="2"/>
  <c r="EZ122" i="2"/>
  <c r="EY122" i="2"/>
  <c r="EV122" i="2"/>
  <c r="ET122" i="2"/>
  <c r="ES122" i="2"/>
  <c r="ER122" i="2"/>
  <c r="EQ122" i="2"/>
  <c r="EN122" i="2"/>
  <c r="EM122" i="2"/>
  <c r="EL122" i="2"/>
  <c r="EK122" i="2"/>
  <c r="EJ122" i="2"/>
  <c r="EE122" i="2"/>
  <c r="ED122" i="2"/>
  <c r="EC122" i="2"/>
  <c r="HE120" i="2"/>
  <c r="GY120" i="2"/>
  <c r="GY119" i="2" s="1"/>
  <c r="GC120" i="2"/>
  <c r="GC119" i="2" s="1"/>
  <c r="EO120" i="2"/>
  <c r="EO119" i="2" s="1"/>
  <c r="HQ119" i="2"/>
  <c r="HP119" i="2"/>
  <c r="HO119" i="2"/>
  <c r="HN119" i="2"/>
  <c r="HL119" i="2"/>
  <c r="HK119" i="2"/>
  <c r="HJ119" i="2"/>
  <c r="HI119" i="2"/>
  <c r="HF119" i="2"/>
  <c r="HE119" i="2"/>
  <c r="HD119" i="2"/>
  <c r="HC119" i="2"/>
  <c r="HB119" i="2"/>
  <c r="HA119" i="2"/>
  <c r="GX119" i="2"/>
  <c r="GW119" i="2"/>
  <c r="GV119" i="2"/>
  <c r="GU119" i="2"/>
  <c r="GT119" i="2"/>
  <c r="GO119" i="2"/>
  <c r="GN119" i="2"/>
  <c r="GM119" i="2"/>
  <c r="GL119" i="2"/>
  <c r="GK119" i="2"/>
  <c r="GJ119" i="2"/>
  <c r="GH119" i="2"/>
  <c r="GG119" i="2"/>
  <c r="GF119" i="2"/>
  <c r="GE119" i="2"/>
  <c r="GD119" i="2"/>
  <c r="GA119" i="2"/>
  <c r="FZ119" i="2"/>
  <c r="FY119" i="2"/>
  <c r="FX119" i="2"/>
  <c r="FW119" i="2"/>
  <c r="FV119" i="2"/>
  <c r="FS119" i="2"/>
  <c r="FR119" i="2"/>
  <c r="FQ119" i="2"/>
  <c r="FP119" i="2"/>
  <c r="FO119" i="2"/>
  <c r="FJ119" i="2"/>
  <c r="FI119" i="2"/>
  <c r="FH119" i="2"/>
  <c r="FG119" i="2"/>
  <c r="FF119" i="2"/>
  <c r="FE119" i="2"/>
  <c r="FD119" i="2"/>
  <c r="FA119" i="2"/>
  <c r="EZ119" i="2"/>
  <c r="EY119" i="2"/>
  <c r="EV119" i="2"/>
  <c r="ET119" i="2"/>
  <c r="ES119" i="2"/>
  <c r="ER119" i="2"/>
  <c r="EQ119" i="2"/>
  <c r="EN119" i="2"/>
  <c r="EM119" i="2"/>
  <c r="EL119" i="2"/>
  <c r="EK119" i="2"/>
  <c r="EJ119" i="2"/>
  <c r="EE119" i="2"/>
  <c r="ED119" i="2"/>
  <c r="EC119" i="2"/>
  <c r="GY117" i="2"/>
  <c r="GY116" i="2" s="1"/>
  <c r="FT117" i="2"/>
  <c r="FT116" i="2" s="1"/>
  <c r="EU117" i="2"/>
  <c r="EU116" i="2" s="1"/>
  <c r="EO117" i="2"/>
  <c r="HQ116" i="2"/>
  <c r="HP116" i="2"/>
  <c r="HO116" i="2"/>
  <c r="HN116" i="2"/>
  <c r="HM116" i="2"/>
  <c r="HL116" i="2"/>
  <c r="HK116" i="2"/>
  <c r="HJ116" i="2"/>
  <c r="HI116" i="2"/>
  <c r="HD116" i="2"/>
  <c r="HC116" i="2"/>
  <c r="HB116" i="2"/>
  <c r="HA116" i="2"/>
  <c r="GX116" i="2"/>
  <c r="GW116" i="2"/>
  <c r="GV116" i="2"/>
  <c r="GU116" i="2"/>
  <c r="GT116" i="2"/>
  <c r="GO116" i="2"/>
  <c r="GN116" i="2"/>
  <c r="GM116" i="2"/>
  <c r="GL116" i="2"/>
  <c r="GK116" i="2"/>
  <c r="GJ116" i="2"/>
  <c r="GH116" i="2"/>
  <c r="GG116" i="2"/>
  <c r="GF116" i="2"/>
  <c r="GE116" i="2"/>
  <c r="GD116" i="2"/>
  <c r="GA116" i="2"/>
  <c r="FZ116" i="2"/>
  <c r="FY116" i="2"/>
  <c r="FX116" i="2"/>
  <c r="FW116" i="2"/>
  <c r="FV116" i="2"/>
  <c r="FS116" i="2"/>
  <c r="FR116" i="2"/>
  <c r="FQ116" i="2"/>
  <c r="FP116" i="2"/>
  <c r="FO116" i="2"/>
  <c r="FJ116" i="2"/>
  <c r="FI116" i="2"/>
  <c r="FH116" i="2"/>
  <c r="FG116" i="2"/>
  <c r="FF116" i="2"/>
  <c r="FE116" i="2"/>
  <c r="FD116" i="2"/>
  <c r="FA116" i="2"/>
  <c r="EZ116" i="2"/>
  <c r="EY116" i="2"/>
  <c r="EV116" i="2"/>
  <c r="ET116" i="2"/>
  <c r="ES116" i="2"/>
  <c r="ER116" i="2"/>
  <c r="EQ116" i="2"/>
  <c r="EN116" i="2"/>
  <c r="EM116" i="2"/>
  <c r="EL116" i="2"/>
  <c r="EK116" i="2"/>
  <c r="EJ116" i="2"/>
  <c r="EE116" i="2"/>
  <c r="ED116" i="2"/>
  <c r="EC116" i="2"/>
  <c r="HF114" i="2"/>
  <c r="HE114" i="2"/>
  <c r="HE113" i="2" s="1"/>
  <c r="GY114" i="2"/>
  <c r="GY113" i="2" s="1"/>
  <c r="GC114" i="2"/>
  <c r="GC113" i="2" s="1"/>
  <c r="FT114" i="2"/>
  <c r="FT113" i="2" s="1"/>
  <c r="HQ113" i="2"/>
  <c r="HP113" i="2"/>
  <c r="HO113" i="2"/>
  <c r="HN113" i="2"/>
  <c r="HM113" i="2"/>
  <c r="HL113" i="2"/>
  <c r="HK113" i="2"/>
  <c r="HJ113" i="2"/>
  <c r="HI113" i="2"/>
  <c r="HF113" i="2"/>
  <c r="HD113" i="2"/>
  <c r="HC113" i="2"/>
  <c r="HB113" i="2"/>
  <c r="HA113" i="2"/>
  <c r="GX113" i="2"/>
  <c r="GW113" i="2"/>
  <c r="GV113" i="2"/>
  <c r="GU113" i="2"/>
  <c r="GT113" i="2"/>
  <c r="GO113" i="2"/>
  <c r="GN113" i="2"/>
  <c r="GM113" i="2"/>
  <c r="GL113" i="2"/>
  <c r="GK113" i="2"/>
  <c r="GJ113" i="2"/>
  <c r="GH113" i="2"/>
  <c r="GG113" i="2"/>
  <c r="GF113" i="2"/>
  <c r="GE113" i="2"/>
  <c r="GD113" i="2"/>
  <c r="GA113" i="2"/>
  <c r="FZ113" i="2"/>
  <c r="FY113" i="2"/>
  <c r="FX113" i="2"/>
  <c r="FW113" i="2"/>
  <c r="FV113" i="2"/>
  <c r="FS113" i="2"/>
  <c r="FR113" i="2"/>
  <c r="FQ113" i="2"/>
  <c r="FP113" i="2"/>
  <c r="FO113" i="2"/>
  <c r="FJ113" i="2"/>
  <c r="FI113" i="2"/>
  <c r="FH113" i="2"/>
  <c r="FG113" i="2"/>
  <c r="FF113" i="2"/>
  <c r="FE113" i="2"/>
  <c r="FD113" i="2"/>
  <c r="FA113" i="2"/>
  <c r="EZ113" i="2"/>
  <c r="EY113" i="2"/>
  <c r="EV113" i="2"/>
  <c r="ET113" i="2"/>
  <c r="ES113" i="2"/>
  <c r="ER113" i="2"/>
  <c r="EQ113" i="2"/>
  <c r="EN113" i="2"/>
  <c r="EM113" i="2"/>
  <c r="EL113" i="2"/>
  <c r="EK113" i="2"/>
  <c r="EJ113" i="2"/>
  <c r="EE113" i="2"/>
  <c r="ED113" i="2"/>
  <c r="EC113" i="2"/>
  <c r="HF111" i="2"/>
  <c r="IK111" i="2" s="1"/>
  <c r="IK110" i="2" s="1"/>
  <c r="GY111" i="2"/>
  <c r="GY110" i="2" s="1"/>
  <c r="FT111" i="2"/>
  <c r="FT110" i="2" s="1"/>
  <c r="EO111" i="2"/>
  <c r="HQ110" i="2"/>
  <c r="HP110" i="2"/>
  <c r="HO110" i="2"/>
  <c r="HN110" i="2"/>
  <c r="HM110" i="2"/>
  <c r="HL110" i="2"/>
  <c r="HK110" i="2"/>
  <c r="HJ110" i="2"/>
  <c r="HI110" i="2"/>
  <c r="HD110" i="2"/>
  <c r="HC110" i="2"/>
  <c r="HB110" i="2"/>
  <c r="HA110" i="2"/>
  <c r="GX110" i="2"/>
  <c r="GW110" i="2"/>
  <c r="GV110" i="2"/>
  <c r="GU110" i="2"/>
  <c r="GT110" i="2"/>
  <c r="GO110" i="2"/>
  <c r="GN110" i="2"/>
  <c r="GM110" i="2"/>
  <c r="GL110" i="2"/>
  <c r="GK110" i="2"/>
  <c r="GJ110" i="2"/>
  <c r="GH110" i="2"/>
  <c r="GG110" i="2"/>
  <c r="GF110" i="2"/>
  <c r="GE110" i="2"/>
  <c r="GD110" i="2"/>
  <c r="GA110" i="2"/>
  <c r="FZ110" i="2"/>
  <c r="FY110" i="2"/>
  <c r="FX110" i="2"/>
  <c r="FW110" i="2"/>
  <c r="FV110" i="2"/>
  <c r="FS110" i="2"/>
  <c r="FR110" i="2"/>
  <c r="FQ110" i="2"/>
  <c r="FP110" i="2"/>
  <c r="FO110" i="2"/>
  <c r="FJ110" i="2"/>
  <c r="FI110" i="2"/>
  <c r="FH110" i="2"/>
  <c r="FG110" i="2"/>
  <c r="FF110" i="2"/>
  <c r="FE110" i="2"/>
  <c r="FD110" i="2"/>
  <c r="FA110" i="2"/>
  <c r="EZ110" i="2"/>
  <c r="EY110" i="2"/>
  <c r="EV110" i="2"/>
  <c r="ET110" i="2"/>
  <c r="ES110" i="2"/>
  <c r="ER110" i="2"/>
  <c r="EQ110" i="2"/>
  <c r="EN110" i="2"/>
  <c r="EM110" i="2"/>
  <c r="EL110" i="2"/>
  <c r="EK110" i="2"/>
  <c r="EJ110" i="2"/>
  <c r="EE110" i="2"/>
  <c r="ED110" i="2"/>
  <c r="EC110" i="2"/>
  <c r="HE108" i="2"/>
  <c r="HE107" i="2" s="1"/>
  <c r="GY108" i="2"/>
  <c r="GY107" i="2" s="1"/>
  <c r="GA108" i="2"/>
  <c r="GA107" i="2" s="1"/>
  <c r="FT108" i="2"/>
  <c r="FT107" i="2" s="1"/>
  <c r="EU108" i="2"/>
  <c r="EO108" i="2"/>
  <c r="HQ107" i="2"/>
  <c r="HP107" i="2"/>
  <c r="HO107" i="2"/>
  <c r="HM107" i="2"/>
  <c r="HL107" i="2"/>
  <c r="HK107" i="2"/>
  <c r="HJ107" i="2"/>
  <c r="HI107" i="2"/>
  <c r="HF107" i="2"/>
  <c r="HD107" i="2"/>
  <c r="HC107" i="2"/>
  <c r="HB107" i="2"/>
  <c r="HA107" i="2"/>
  <c r="GX107" i="2"/>
  <c r="GW107" i="2"/>
  <c r="GV107" i="2"/>
  <c r="GU107" i="2"/>
  <c r="GT107" i="2"/>
  <c r="GO107" i="2"/>
  <c r="GN107" i="2"/>
  <c r="GM107" i="2"/>
  <c r="GL107" i="2"/>
  <c r="GK107" i="2"/>
  <c r="GJ107" i="2"/>
  <c r="GH107" i="2"/>
  <c r="GG107" i="2"/>
  <c r="GE107" i="2"/>
  <c r="GD107" i="2"/>
  <c r="FZ107" i="2"/>
  <c r="FY107" i="2"/>
  <c r="FX107" i="2"/>
  <c r="FW107" i="2"/>
  <c r="FV107" i="2"/>
  <c r="FS107" i="2"/>
  <c r="FR107" i="2"/>
  <c r="FQ107" i="2"/>
  <c r="FP107" i="2"/>
  <c r="FO107" i="2"/>
  <c r="FJ107" i="2"/>
  <c r="FI107" i="2"/>
  <c r="FH107" i="2"/>
  <c r="FG107" i="2"/>
  <c r="FF107" i="2"/>
  <c r="FE107" i="2"/>
  <c r="FD107" i="2"/>
  <c r="FA107" i="2"/>
  <c r="EZ107" i="2"/>
  <c r="EY107" i="2"/>
  <c r="EV107" i="2"/>
  <c r="ET107" i="2"/>
  <c r="ES107" i="2"/>
  <c r="ER107" i="2"/>
  <c r="EQ107" i="2"/>
  <c r="EN107" i="2"/>
  <c r="EM107" i="2"/>
  <c r="EL107" i="2"/>
  <c r="EK107" i="2"/>
  <c r="EJ107" i="2"/>
  <c r="EE107" i="2"/>
  <c r="ED107" i="2"/>
  <c r="EC107" i="2"/>
  <c r="GY105" i="2"/>
  <c r="GY104" i="2" s="1"/>
  <c r="FT105" i="2"/>
  <c r="FT104" i="2" s="1"/>
  <c r="EO105" i="2"/>
  <c r="HQ104" i="2"/>
  <c r="HP104" i="2"/>
  <c r="HO104" i="2"/>
  <c r="HM104" i="2"/>
  <c r="HL104" i="2"/>
  <c r="HK104" i="2"/>
  <c r="HJ104" i="2"/>
  <c r="HI104" i="2"/>
  <c r="HE104" i="2"/>
  <c r="HD104" i="2"/>
  <c r="HC104" i="2"/>
  <c r="HB104" i="2"/>
  <c r="HA104" i="2"/>
  <c r="GX104" i="2"/>
  <c r="GW104" i="2"/>
  <c r="GV104" i="2"/>
  <c r="GU104" i="2"/>
  <c r="GT104" i="2"/>
  <c r="GO104" i="2"/>
  <c r="GN104" i="2"/>
  <c r="GM104" i="2"/>
  <c r="GL104" i="2"/>
  <c r="GK104" i="2"/>
  <c r="GJ104" i="2"/>
  <c r="GH104" i="2"/>
  <c r="GG104" i="2"/>
  <c r="GF104" i="2"/>
  <c r="GE104" i="2"/>
  <c r="GD104" i="2"/>
  <c r="GA104" i="2"/>
  <c r="FZ104" i="2"/>
  <c r="FY104" i="2"/>
  <c r="FX104" i="2"/>
  <c r="FW104" i="2"/>
  <c r="FV104" i="2"/>
  <c r="FS104" i="2"/>
  <c r="FR104" i="2"/>
  <c r="FQ104" i="2"/>
  <c r="FP104" i="2"/>
  <c r="FO104" i="2"/>
  <c r="FJ104" i="2"/>
  <c r="FI104" i="2"/>
  <c r="FH104" i="2"/>
  <c r="FG104" i="2"/>
  <c r="FF104" i="2"/>
  <c r="FE104" i="2"/>
  <c r="FD104" i="2"/>
  <c r="FA104" i="2"/>
  <c r="EZ104" i="2"/>
  <c r="EY104" i="2"/>
  <c r="EV104" i="2"/>
  <c r="ET104" i="2"/>
  <c r="ES104" i="2"/>
  <c r="ER104" i="2"/>
  <c r="EQ104" i="2"/>
  <c r="EN104" i="2"/>
  <c r="EM104" i="2"/>
  <c r="EL104" i="2"/>
  <c r="EK104" i="2"/>
  <c r="EJ104" i="2"/>
  <c r="EE104" i="2"/>
  <c r="ED104" i="2"/>
  <c r="EC104" i="2"/>
  <c r="HN102" i="2"/>
  <c r="HN101" i="2" s="1"/>
  <c r="HF102" i="2"/>
  <c r="IK102" i="2" s="1"/>
  <c r="GY102" i="2"/>
  <c r="GY101" i="2" s="1"/>
  <c r="GC102" i="2"/>
  <c r="GC101" i="2" s="1"/>
  <c r="FT102" i="2"/>
  <c r="FT101" i="2" s="1"/>
  <c r="HQ101" i="2"/>
  <c r="HP101" i="2"/>
  <c r="HO101" i="2"/>
  <c r="HM101" i="2"/>
  <c r="HL101" i="2"/>
  <c r="HK101" i="2"/>
  <c r="HJ101" i="2"/>
  <c r="HI101" i="2"/>
  <c r="HE101" i="2"/>
  <c r="HD101" i="2"/>
  <c r="HC101" i="2"/>
  <c r="HB101" i="2"/>
  <c r="HA101" i="2"/>
  <c r="GX101" i="2"/>
  <c r="GW101" i="2"/>
  <c r="GV101" i="2"/>
  <c r="GU101" i="2"/>
  <c r="GT101" i="2"/>
  <c r="GO101" i="2"/>
  <c r="GN101" i="2"/>
  <c r="GM101" i="2"/>
  <c r="GL101" i="2"/>
  <c r="GK101" i="2"/>
  <c r="GJ101" i="2"/>
  <c r="GH101" i="2"/>
  <c r="GG101" i="2"/>
  <c r="GF101" i="2"/>
  <c r="GE101" i="2"/>
  <c r="GD101" i="2"/>
  <c r="GA101" i="2"/>
  <c r="FZ101" i="2"/>
  <c r="FY101" i="2"/>
  <c r="FX101" i="2"/>
  <c r="FW101" i="2"/>
  <c r="FV101" i="2"/>
  <c r="FS101" i="2"/>
  <c r="FR101" i="2"/>
  <c r="FQ101" i="2"/>
  <c r="FP101" i="2"/>
  <c r="FO101" i="2"/>
  <c r="FJ101" i="2"/>
  <c r="FI101" i="2"/>
  <c r="FH101" i="2"/>
  <c r="FG101" i="2"/>
  <c r="FF101" i="2"/>
  <c r="FE101" i="2"/>
  <c r="FD101" i="2"/>
  <c r="FA101" i="2"/>
  <c r="EZ101" i="2"/>
  <c r="EY101" i="2"/>
  <c r="EV101" i="2"/>
  <c r="ET101" i="2"/>
  <c r="ES101" i="2"/>
  <c r="ER101" i="2"/>
  <c r="EQ101" i="2"/>
  <c r="EN101" i="2"/>
  <c r="EM101" i="2"/>
  <c r="EL101" i="2"/>
  <c r="EK101" i="2"/>
  <c r="EJ101" i="2"/>
  <c r="EE101" i="2"/>
  <c r="ED101" i="2"/>
  <c r="EC101" i="2"/>
  <c r="HN99" i="2"/>
  <c r="HE99" i="2"/>
  <c r="HE98" i="2" s="1"/>
  <c r="EU99" i="2"/>
  <c r="EO99" i="2"/>
  <c r="HQ98" i="2"/>
  <c r="HP98" i="2"/>
  <c r="HO98" i="2"/>
  <c r="HM98" i="2"/>
  <c r="HL98" i="2"/>
  <c r="HK98" i="2"/>
  <c r="HJ98" i="2"/>
  <c r="HI98" i="2"/>
  <c r="HF98" i="2"/>
  <c r="HD98" i="2"/>
  <c r="HC98" i="2"/>
  <c r="HB98" i="2"/>
  <c r="HA98" i="2"/>
  <c r="GX98" i="2"/>
  <c r="GW98" i="2"/>
  <c r="GV98" i="2"/>
  <c r="GU98" i="2"/>
  <c r="GT98" i="2"/>
  <c r="GO98" i="2"/>
  <c r="GN98" i="2"/>
  <c r="GM98" i="2"/>
  <c r="GL98" i="2"/>
  <c r="GK98" i="2"/>
  <c r="GJ98" i="2"/>
  <c r="GH98" i="2"/>
  <c r="GG98" i="2"/>
  <c r="GF98" i="2"/>
  <c r="GE98" i="2"/>
  <c r="GD98" i="2"/>
  <c r="GA98" i="2"/>
  <c r="FZ98" i="2"/>
  <c r="FY98" i="2"/>
  <c r="FX98" i="2"/>
  <c r="FW98" i="2"/>
  <c r="FV98" i="2"/>
  <c r="FS98" i="2"/>
  <c r="FR98" i="2"/>
  <c r="FQ98" i="2"/>
  <c r="FP98" i="2"/>
  <c r="FO98" i="2"/>
  <c r="FJ98" i="2"/>
  <c r="FI98" i="2"/>
  <c r="FH98" i="2"/>
  <c r="FG98" i="2"/>
  <c r="FF98" i="2"/>
  <c r="FE98" i="2"/>
  <c r="FD98" i="2"/>
  <c r="FA98" i="2"/>
  <c r="EZ98" i="2"/>
  <c r="EY98" i="2"/>
  <c r="EV98" i="2"/>
  <c r="ET98" i="2"/>
  <c r="ES98" i="2"/>
  <c r="ER98" i="2"/>
  <c r="EQ98" i="2"/>
  <c r="EN98" i="2"/>
  <c r="EM98" i="2"/>
  <c r="EL98" i="2"/>
  <c r="EK98" i="2"/>
  <c r="EJ98" i="2"/>
  <c r="EE98" i="2"/>
  <c r="ED98" i="2"/>
  <c r="EC98" i="2"/>
  <c r="HN96" i="2"/>
  <c r="HN95" i="2" s="1"/>
  <c r="HE96" i="2"/>
  <c r="HE95" i="2" s="1"/>
  <c r="GY96" i="2"/>
  <c r="GY95" i="2" s="1"/>
  <c r="GC96" i="2"/>
  <c r="GC95" i="2" s="1"/>
  <c r="FT96" i="2"/>
  <c r="FT95" i="2" s="1"/>
  <c r="HQ95" i="2"/>
  <c r="HP95" i="2"/>
  <c r="HO95" i="2"/>
  <c r="HM95" i="2"/>
  <c r="HL95" i="2"/>
  <c r="HK95" i="2"/>
  <c r="HJ95" i="2"/>
  <c r="HI95" i="2"/>
  <c r="HH95" i="2"/>
  <c r="HF95" i="2"/>
  <c r="HD95" i="2"/>
  <c r="HC95" i="2"/>
  <c r="HB95" i="2"/>
  <c r="HA95" i="2"/>
  <c r="GX95" i="2"/>
  <c r="GW95" i="2"/>
  <c r="GV95" i="2"/>
  <c r="GU95" i="2"/>
  <c r="GT95" i="2"/>
  <c r="GO95" i="2"/>
  <c r="GN95" i="2"/>
  <c r="GM95" i="2"/>
  <c r="GL95" i="2"/>
  <c r="GK95" i="2"/>
  <c r="GJ95" i="2"/>
  <c r="GH95" i="2"/>
  <c r="GG95" i="2"/>
  <c r="GF95" i="2"/>
  <c r="GE95" i="2"/>
  <c r="GD95" i="2"/>
  <c r="GA95" i="2"/>
  <c r="FZ95" i="2"/>
  <c r="FY95" i="2"/>
  <c r="FX95" i="2"/>
  <c r="FW95" i="2"/>
  <c r="FV95" i="2"/>
  <c r="FS95" i="2"/>
  <c r="FR95" i="2"/>
  <c r="FQ95" i="2"/>
  <c r="FP95" i="2"/>
  <c r="FO95" i="2"/>
  <c r="FJ95" i="2"/>
  <c r="FI95" i="2"/>
  <c r="FH95" i="2"/>
  <c r="FG95" i="2"/>
  <c r="FF95" i="2"/>
  <c r="FE95" i="2"/>
  <c r="FD95" i="2"/>
  <c r="FC95" i="2"/>
  <c r="FA95" i="2"/>
  <c r="EZ95" i="2"/>
  <c r="EY95" i="2"/>
  <c r="EV95" i="2"/>
  <c r="ET95" i="2"/>
  <c r="ES95" i="2"/>
  <c r="ER95" i="2"/>
  <c r="EQ95" i="2"/>
  <c r="EN95" i="2"/>
  <c r="EM95" i="2"/>
  <c r="EL95" i="2"/>
  <c r="EK95" i="2"/>
  <c r="EJ95" i="2"/>
  <c r="EE95" i="2"/>
  <c r="ED95" i="2"/>
  <c r="EC95" i="2"/>
  <c r="HH93" i="2"/>
  <c r="GY93" i="2"/>
  <c r="GY92" i="2" s="1"/>
  <c r="FT93" i="2"/>
  <c r="FT92" i="2" s="1"/>
  <c r="EO93" i="2"/>
  <c r="HQ92" i="2"/>
  <c r="HP92" i="2"/>
  <c r="HO92" i="2"/>
  <c r="HM92" i="2"/>
  <c r="HL92" i="2"/>
  <c r="HK92" i="2"/>
  <c r="HJ92" i="2"/>
  <c r="HI92" i="2"/>
  <c r="HH92" i="2"/>
  <c r="HD92" i="2"/>
  <c r="HC92" i="2"/>
  <c r="HB92" i="2"/>
  <c r="HA92" i="2"/>
  <c r="GX92" i="2"/>
  <c r="GW92" i="2"/>
  <c r="GV92" i="2"/>
  <c r="GU92" i="2"/>
  <c r="GT92" i="2"/>
  <c r="GO92" i="2"/>
  <c r="GN92" i="2"/>
  <c r="GM92" i="2"/>
  <c r="GL92" i="2"/>
  <c r="GK92" i="2"/>
  <c r="GJ92" i="2"/>
  <c r="GH92" i="2"/>
  <c r="GG92" i="2"/>
  <c r="GF92" i="2"/>
  <c r="GE92" i="2"/>
  <c r="GD92" i="2"/>
  <c r="GA92" i="2"/>
  <c r="FZ92" i="2"/>
  <c r="FY92" i="2"/>
  <c r="FX92" i="2"/>
  <c r="FW92" i="2"/>
  <c r="FV92" i="2"/>
  <c r="FS92" i="2"/>
  <c r="FR92" i="2"/>
  <c r="FQ92" i="2"/>
  <c r="FP92" i="2"/>
  <c r="FO92" i="2"/>
  <c r="FJ92" i="2"/>
  <c r="FI92" i="2"/>
  <c r="FH92" i="2"/>
  <c r="FG92" i="2"/>
  <c r="FF92" i="2"/>
  <c r="FE92" i="2"/>
  <c r="FD92" i="2"/>
  <c r="FA92" i="2"/>
  <c r="EZ92" i="2"/>
  <c r="EY92" i="2"/>
  <c r="EV92" i="2"/>
  <c r="ET92" i="2"/>
  <c r="ES92" i="2"/>
  <c r="ER92" i="2"/>
  <c r="EQ92" i="2"/>
  <c r="EN92" i="2"/>
  <c r="EM92" i="2"/>
  <c r="EL92" i="2"/>
  <c r="EK92" i="2"/>
  <c r="EJ92" i="2"/>
  <c r="EE92" i="2"/>
  <c r="ED92" i="2"/>
  <c r="EC92" i="2"/>
  <c r="HH90" i="2"/>
  <c r="HN90" i="2"/>
  <c r="HF90" i="2"/>
  <c r="HE90" i="2"/>
  <c r="HE89" i="2" s="1"/>
  <c r="GC90" i="2"/>
  <c r="HQ89" i="2"/>
  <c r="HP89" i="2"/>
  <c r="HO89" i="2"/>
  <c r="HM89" i="2"/>
  <c r="HL89" i="2"/>
  <c r="HK89" i="2"/>
  <c r="HJ89" i="2"/>
  <c r="HI89" i="2"/>
  <c r="HH89" i="2"/>
  <c r="HF89" i="2"/>
  <c r="HD89" i="2"/>
  <c r="HC89" i="2"/>
  <c r="HB89" i="2"/>
  <c r="HA89" i="2"/>
  <c r="GX89" i="2"/>
  <c r="GW89" i="2"/>
  <c r="GV89" i="2"/>
  <c r="GU89" i="2"/>
  <c r="GT89" i="2"/>
  <c r="GO89" i="2"/>
  <c r="GN89" i="2"/>
  <c r="GM89" i="2"/>
  <c r="GL89" i="2"/>
  <c r="GK89" i="2"/>
  <c r="GJ89" i="2"/>
  <c r="GH89" i="2"/>
  <c r="GG89" i="2"/>
  <c r="GF89" i="2"/>
  <c r="GE89" i="2"/>
  <c r="GD89" i="2"/>
  <c r="GC89" i="2"/>
  <c r="GA89" i="2"/>
  <c r="FZ89" i="2"/>
  <c r="FY89" i="2"/>
  <c r="FX89" i="2"/>
  <c r="FW89" i="2"/>
  <c r="FV89" i="2"/>
  <c r="FS89" i="2"/>
  <c r="FR89" i="2"/>
  <c r="FQ89" i="2"/>
  <c r="FP89" i="2"/>
  <c r="FO89" i="2"/>
  <c r="FJ89" i="2"/>
  <c r="FI89" i="2"/>
  <c r="FH89" i="2"/>
  <c r="FG89" i="2"/>
  <c r="FF89" i="2"/>
  <c r="FE89" i="2"/>
  <c r="FD89" i="2"/>
  <c r="FC89" i="2"/>
  <c r="FA89" i="2"/>
  <c r="EZ89" i="2"/>
  <c r="EY89" i="2"/>
  <c r="EV89" i="2"/>
  <c r="ET89" i="2"/>
  <c r="ES89" i="2"/>
  <c r="ER89" i="2"/>
  <c r="EQ89" i="2"/>
  <c r="EN89" i="2"/>
  <c r="EM89" i="2"/>
  <c r="EL89" i="2"/>
  <c r="EK89" i="2"/>
  <c r="EJ89" i="2"/>
  <c r="EE89" i="2"/>
  <c r="ED89" i="2"/>
  <c r="EC89" i="2"/>
  <c r="HN87" i="2"/>
  <c r="HN86" i="2" s="1"/>
  <c r="HH87" i="2"/>
  <c r="HF87" i="2"/>
  <c r="HF86" i="2" s="1"/>
  <c r="HE87" i="2"/>
  <c r="GY87" i="2"/>
  <c r="GY86" i="2" s="1"/>
  <c r="FT87" i="2"/>
  <c r="FT86" i="2" s="1"/>
  <c r="EO87" i="2"/>
  <c r="HQ86" i="2"/>
  <c r="HP86" i="2"/>
  <c r="HO86" i="2"/>
  <c r="HM86" i="2"/>
  <c r="HL86" i="2"/>
  <c r="HK86" i="2"/>
  <c r="HJ86" i="2"/>
  <c r="HI86" i="2"/>
  <c r="HH86" i="2"/>
  <c r="HE86" i="2"/>
  <c r="HD86" i="2"/>
  <c r="HC86" i="2"/>
  <c r="HB86" i="2"/>
  <c r="HA86" i="2"/>
  <c r="GX86" i="2"/>
  <c r="GW86" i="2"/>
  <c r="GV86" i="2"/>
  <c r="GU86" i="2"/>
  <c r="GT86" i="2"/>
  <c r="GO86" i="2"/>
  <c r="GN86" i="2"/>
  <c r="GM86" i="2"/>
  <c r="GL86" i="2"/>
  <c r="GK86" i="2"/>
  <c r="GJ86" i="2"/>
  <c r="GH86" i="2"/>
  <c r="GG86" i="2"/>
  <c r="GF86" i="2"/>
  <c r="GE86" i="2"/>
  <c r="GD86" i="2"/>
  <c r="GA86" i="2"/>
  <c r="FZ86" i="2"/>
  <c r="FY86" i="2"/>
  <c r="FX86" i="2"/>
  <c r="FW86" i="2"/>
  <c r="FV86" i="2"/>
  <c r="FS86" i="2"/>
  <c r="FR86" i="2"/>
  <c r="FQ86" i="2"/>
  <c r="FP86" i="2"/>
  <c r="FO86" i="2"/>
  <c r="FJ86" i="2"/>
  <c r="FI86" i="2"/>
  <c r="FH86" i="2"/>
  <c r="FG86" i="2"/>
  <c r="FF86" i="2"/>
  <c r="FE86" i="2"/>
  <c r="FD86" i="2"/>
  <c r="FC86" i="2"/>
  <c r="FA86" i="2"/>
  <c r="EZ86" i="2"/>
  <c r="EY86" i="2"/>
  <c r="EV86" i="2"/>
  <c r="ET86" i="2"/>
  <c r="ES86" i="2"/>
  <c r="ER86" i="2"/>
  <c r="EQ86" i="2"/>
  <c r="EN86" i="2"/>
  <c r="EM86" i="2"/>
  <c r="EL86" i="2"/>
  <c r="EK86" i="2"/>
  <c r="EJ86" i="2"/>
  <c r="EE86" i="2"/>
  <c r="ED86" i="2"/>
  <c r="EC86" i="2"/>
  <c r="HN84" i="2"/>
  <c r="HH83" i="2"/>
  <c r="GY84" i="2"/>
  <c r="GY83" i="2" s="1"/>
  <c r="FT84" i="2"/>
  <c r="FT83" i="2" s="1"/>
  <c r="EU84" i="2"/>
  <c r="EU83" i="2" s="1"/>
  <c r="EO84" i="2"/>
  <c r="HQ83" i="2"/>
  <c r="HP83" i="2"/>
  <c r="HO83" i="2"/>
  <c r="HM83" i="2"/>
  <c r="HL83" i="2"/>
  <c r="HK83" i="2"/>
  <c r="HJ83" i="2"/>
  <c r="HI83" i="2"/>
  <c r="HF83" i="2"/>
  <c r="HD83" i="2"/>
  <c r="HC83" i="2"/>
  <c r="HB83" i="2"/>
  <c r="HA83" i="2"/>
  <c r="GX83" i="2"/>
  <c r="GW83" i="2"/>
  <c r="GV83" i="2"/>
  <c r="GU83" i="2"/>
  <c r="GT83" i="2"/>
  <c r="GO83" i="2"/>
  <c r="GN83" i="2"/>
  <c r="GM83" i="2"/>
  <c r="GL83" i="2"/>
  <c r="GK83" i="2"/>
  <c r="GJ83" i="2"/>
  <c r="GH83" i="2"/>
  <c r="GG83" i="2"/>
  <c r="GF83" i="2"/>
  <c r="GE83" i="2"/>
  <c r="GD83" i="2"/>
  <c r="GA83" i="2"/>
  <c r="FZ83" i="2"/>
  <c r="FY83" i="2"/>
  <c r="FX83" i="2"/>
  <c r="FW83" i="2"/>
  <c r="FV83" i="2"/>
  <c r="FS83" i="2"/>
  <c r="FR83" i="2"/>
  <c r="FQ83" i="2"/>
  <c r="FP83" i="2"/>
  <c r="FO83" i="2"/>
  <c r="FJ83" i="2"/>
  <c r="FI83" i="2"/>
  <c r="FH83" i="2"/>
  <c r="FG83" i="2"/>
  <c r="FF83" i="2"/>
  <c r="FE83" i="2"/>
  <c r="FD83" i="2"/>
  <c r="FC83" i="2"/>
  <c r="FA83" i="2"/>
  <c r="EZ83" i="2"/>
  <c r="EY83" i="2"/>
  <c r="EV83" i="2"/>
  <c r="ET83" i="2"/>
  <c r="ES83" i="2"/>
  <c r="ER83" i="2"/>
  <c r="EQ83" i="2"/>
  <c r="EN83" i="2"/>
  <c r="EM83" i="2"/>
  <c r="EL83" i="2"/>
  <c r="EK83" i="2"/>
  <c r="EJ83" i="2"/>
  <c r="EE83" i="2"/>
  <c r="ED83" i="2"/>
  <c r="EC83" i="2"/>
  <c r="GY81" i="2"/>
  <c r="GY80" i="2" s="1"/>
  <c r="FT81" i="2"/>
  <c r="FT80" i="2" s="1"/>
  <c r="HQ80" i="2"/>
  <c r="HP80" i="2"/>
  <c r="HO80" i="2"/>
  <c r="HM80" i="2"/>
  <c r="HL80" i="2"/>
  <c r="HK80" i="2"/>
  <c r="HJ80" i="2"/>
  <c r="HI80" i="2"/>
  <c r="HE80" i="2"/>
  <c r="HD80" i="2"/>
  <c r="HC80" i="2"/>
  <c r="HB80" i="2"/>
  <c r="HA80" i="2"/>
  <c r="GX80" i="2"/>
  <c r="GW80" i="2"/>
  <c r="GV80" i="2"/>
  <c r="GU80" i="2"/>
  <c r="GT80" i="2"/>
  <c r="GO80" i="2"/>
  <c r="GN80" i="2"/>
  <c r="GM80" i="2"/>
  <c r="GL80" i="2"/>
  <c r="GK80" i="2"/>
  <c r="GJ80" i="2"/>
  <c r="GH80" i="2"/>
  <c r="GG80" i="2"/>
  <c r="GF80" i="2"/>
  <c r="GE80" i="2"/>
  <c r="GD80" i="2"/>
  <c r="GA80" i="2"/>
  <c r="FZ80" i="2"/>
  <c r="FY80" i="2"/>
  <c r="FX80" i="2"/>
  <c r="FW80" i="2"/>
  <c r="FV80" i="2"/>
  <c r="FS80" i="2"/>
  <c r="FR80" i="2"/>
  <c r="FQ80" i="2"/>
  <c r="FP80" i="2"/>
  <c r="FO80" i="2"/>
  <c r="FJ80" i="2"/>
  <c r="FI80" i="2"/>
  <c r="FH80" i="2"/>
  <c r="FG80" i="2"/>
  <c r="FF80" i="2"/>
  <c r="FE80" i="2"/>
  <c r="FD80" i="2"/>
  <c r="FC80" i="2"/>
  <c r="FA80" i="2"/>
  <c r="EZ80" i="2"/>
  <c r="EY80" i="2"/>
  <c r="EV80" i="2"/>
  <c r="EU80" i="2"/>
  <c r="ET80" i="2"/>
  <c r="ES80" i="2"/>
  <c r="ER80" i="2"/>
  <c r="EQ80" i="2"/>
  <c r="EN80" i="2"/>
  <c r="EM80" i="2"/>
  <c r="EL80" i="2"/>
  <c r="EK80" i="2"/>
  <c r="EJ80" i="2"/>
  <c r="EE80" i="2"/>
  <c r="ED80" i="2"/>
  <c r="EC80" i="2"/>
  <c r="HH78" i="2"/>
  <c r="HH77" i="2" s="1"/>
  <c r="HN78" i="2"/>
  <c r="HF78" i="2"/>
  <c r="GC78" i="2"/>
  <c r="GC77" i="2" s="1"/>
  <c r="EO78" i="2"/>
  <c r="EO77" i="2" s="1"/>
  <c r="HQ77" i="2"/>
  <c r="HP77" i="2"/>
  <c r="HO77" i="2"/>
  <c r="HM77" i="2"/>
  <c r="HL77" i="2"/>
  <c r="HK77" i="2"/>
  <c r="HJ77" i="2"/>
  <c r="HI77" i="2"/>
  <c r="HE77" i="2"/>
  <c r="HD77" i="2"/>
  <c r="HC77" i="2"/>
  <c r="HB77" i="2"/>
  <c r="HA77" i="2"/>
  <c r="GX77" i="2"/>
  <c r="GW77" i="2"/>
  <c r="GV77" i="2"/>
  <c r="GU77" i="2"/>
  <c r="GT77" i="2"/>
  <c r="GO77" i="2"/>
  <c r="GN77" i="2"/>
  <c r="GM77" i="2"/>
  <c r="GL77" i="2"/>
  <c r="GK77" i="2"/>
  <c r="GJ77" i="2"/>
  <c r="GH77" i="2"/>
  <c r="GG77" i="2"/>
  <c r="GF77" i="2"/>
  <c r="GE77" i="2"/>
  <c r="GD77" i="2"/>
  <c r="GA77" i="2"/>
  <c r="FZ77" i="2"/>
  <c r="FY77" i="2"/>
  <c r="FX77" i="2"/>
  <c r="FW77" i="2"/>
  <c r="FV77" i="2"/>
  <c r="FS77" i="2"/>
  <c r="FR77" i="2"/>
  <c r="FQ77" i="2"/>
  <c r="FP77" i="2"/>
  <c r="FO77" i="2"/>
  <c r="FJ77" i="2"/>
  <c r="FI77" i="2"/>
  <c r="FH77" i="2"/>
  <c r="FG77" i="2"/>
  <c r="FF77" i="2"/>
  <c r="FE77" i="2"/>
  <c r="FD77" i="2"/>
  <c r="FC77" i="2"/>
  <c r="FA77" i="2"/>
  <c r="EZ77" i="2"/>
  <c r="EY77" i="2"/>
  <c r="EV77" i="2"/>
  <c r="EU77" i="2"/>
  <c r="ET77" i="2"/>
  <c r="ES77" i="2"/>
  <c r="ER77" i="2"/>
  <c r="EQ77" i="2"/>
  <c r="EN77" i="2"/>
  <c r="EM77" i="2"/>
  <c r="EL77" i="2"/>
  <c r="EK77" i="2"/>
  <c r="EJ77" i="2"/>
  <c r="EE77" i="2"/>
  <c r="ED77" i="2"/>
  <c r="EC77" i="2"/>
  <c r="HH75" i="2"/>
  <c r="HH74" i="2" s="1"/>
  <c r="HF75" i="2"/>
  <c r="EO75" i="2"/>
  <c r="EO74" i="2" s="1"/>
  <c r="HQ74" i="2"/>
  <c r="HP74" i="2"/>
  <c r="HO74" i="2"/>
  <c r="HM74" i="2"/>
  <c r="HL74" i="2"/>
  <c r="HK74" i="2"/>
  <c r="HJ74" i="2"/>
  <c r="HI74" i="2"/>
  <c r="HE74" i="2"/>
  <c r="HD74" i="2"/>
  <c r="HC74" i="2"/>
  <c r="HB74" i="2"/>
  <c r="HA74" i="2"/>
  <c r="GX74" i="2"/>
  <c r="GW74" i="2"/>
  <c r="GV74" i="2"/>
  <c r="GU74" i="2"/>
  <c r="GT74" i="2"/>
  <c r="GO74" i="2"/>
  <c r="GN74" i="2"/>
  <c r="GM74" i="2"/>
  <c r="GL74" i="2"/>
  <c r="GK74" i="2"/>
  <c r="GJ74" i="2"/>
  <c r="GH74" i="2"/>
  <c r="GG74" i="2"/>
  <c r="GF74" i="2"/>
  <c r="GE74" i="2"/>
  <c r="GD74" i="2"/>
  <c r="GA74" i="2"/>
  <c r="FZ74" i="2"/>
  <c r="FY74" i="2"/>
  <c r="FX74" i="2"/>
  <c r="FW74" i="2"/>
  <c r="FV74" i="2"/>
  <c r="FS74" i="2"/>
  <c r="FR74" i="2"/>
  <c r="FQ74" i="2"/>
  <c r="FP74" i="2"/>
  <c r="FO74" i="2"/>
  <c r="FJ74" i="2"/>
  <c r="FI74" i="2"/>
  <c r="FH74" i="2"/>
  <c r="FG74" i="2"/>
  <c r="FF74" i="2"/>
  <c r="FE74" i="2"/>
  <c r="FD74" i="2"/>
  <c r="FC74" i="2"/>
  <c r="FA74" i="2"/>
  <c r="EZ74" i="2"/>
  <c r="EY74" i="2"/>
  <c r="EV74" i="2"/>
  <c r="EU74" i="2"/>
  <c r="ET74" i="2"/>
  <c r="ES74" i="2"/>
  <c r="ER74" i="2"/>
  <c r="EQ74" i="2"/>
  <c r="EN74" i="2"/>
  <c r="EM74" i="2"/>
  <c r="EL74" i="2"/>
  <c r="EK74" i="2"/>
  <c r="EJ74" i="2"/>
  <c r="EE74" i="2"/>
  <c r="ED74" i="2"/>
  <c r="EC74" i="2"/>
  <c r="HN72" i="2"/>
  <c r="IS72" i="2" s="1"/>
  <c r="HF72" i="2"/>
  <c r="IK72" i="2" s="1"/>
  <c r="IK71" i="2" s="1"/>
  <c r="GY72" i="2"/>
  <c r="GY71" i="2" s="1"/>
  <c r="FT72" i="2"/>
  <c r="FT71" i="2" s="1"/>
  <c r="HQ71" i="2"/>
  <c r="HP71" i="2"/>
  <c r="HO71" i="2"/>
  <c r="HN71" i="2"/>
  <c r="HM71" i="2"/>
  <c r="HL71" i="2"/>
  <c r="HK71" i="2"/>
  <c r="HJ71" i="2"/>
  <c r="HI71" i="2"/>
  <c r="HE71" i="2"/>
  <c r="HD71" i="2"/>
  <c r="HC71" i="2"/>
  <c r="HB71" i="2"/>
  <c r="HA71" i="2"/>
  <c r="GX71" i="2"/>
  <c r="GW71" i="2"/>
  <c r="GV71" i="2"/>
  <c r="GU71" i="2"/>
  <c r="GT71" i="2"/>
  <c r="GO71" i="2"/>
  <c r="GN71" i="2"/>
  <c r="GM71" i="2"/>
  <c r="GL71" i="2"/>
  <c r="GK71" i="2"/>
  <c r="GJ71" i="2"/>
  <c r="GH71" i="2"/>
  <c r="GG71" i="2"/>
  <c r="GF71" i="2"/>
  <c r="GE71" i="2"/>
  <c r="GD71" i="2"/>
  <c r="GA71" i="2"/>
  <c r="FZ71" i="2"/>
  <c r="FY71" i="2"/>
  <c r="FX71" i="2"/>
  <c r="FW71" i="2"/>
  <c r="FV71" i="2"/>
  <c r="FS71" i="2"/>
  <c r="FR71" i="2"/>
  <c r="FQ71" i="2"/>
  <c r="FP71" i="2"/>
  <c r="FO71" i="2"/>
  <c r="FJ71" i="2"/>
  <c r="FI71" i="2"/>
  <c r="FH71" i="2"/>
  <c r="FG71" i="2"/>
  <c r="FF71" i="2"/>
  <c r="FE71" i="2"/>
  <c r="FD71" i="2"/>
  <c r="FC71" i="2"/>
  <c r="FA71" i="2"/>
  <c r="EZ71" i="2"/>
  <c r="EY71" i="2"/>
  <c r="EV71" i="2"/>
  <c r="EU71" i="2"/>
  <c r="ET71" i="2"/>
  <c r="ES71" i="2"/>
  <c r="ER71" i="2"/>
  <c r="EQ71" i="2"/>
  <c r="EN71" i="2"/>
  <c r="EM71" i="2"/>
  <c r="EL71" i="2"/>
  <c r="EK71" i="2"/>
  <c r="EJ71" i="2"/>
  <c r="EE71" i="2"/>
  <c r="ED71" i="2"/>
  <c r="EC71" i="2"/>
  <c r="FT69" i="2"/>
  <c r="FT68" i="2" s="1"/>
  <c r="HQ68" i="2"/>
  <c r="HP68" i="2"/>
  <c r="HO68" i="2"/>
  <c r="HM68" i="2"/>
  <c r="HL68" i="2"/>
  <c r="HK68" i="2"/>
  <c r="HJ68" i="2"/>
  <c r="HI68" i="2"/>
  <c r="HE68" i="2"/>
  <c r="HD68" i="2"/>
  <c r="HC68" i="2"/>
  <c r="HB68" i="2"/>
  <c r="HA68" i="2"/>
  <c r="GX68" i="2"/>
  <c r="GW68" i="2"/>
  <c r="GV68" i="2"/>
  <c r="GU68" i="2"/>
  <c r="GT68" i="2"/>
  <c r="GO68" i="2"/>
  <c r="GN68" i="2"/>
  <c r="GM68" i="2"/>
  <c r="GL68" i="2"/>
  <c r="GK68" i="2"/>
  <c r="GJ68" i="2"/>
  <c r="GH68" i="2"/>
  <c r="GG68" i="2"/>
  <c r="GF68" i="2"/>
  <c r="GE68" i="2"/>
  <c r="GD68" i="2"/>
  <c r="GA68" i="2"/>
  <c r="FZ68" i="2"/>
  <c r="FY68" i="2"/>
  <c r="FX68" i="2"/>
  <c r="FW68" i="2"/>
  <c r="FV68" i="2"/>
  <c r="FS68" i="2"/>
  <c r="FR68" i="2"/>
  <c r="FQ68" i="2"/>
  <c r="FP68" i="2"/>
  <c r="FO68" i="2"/>
  <c r="FJ68" i="2"/>
  <c r="FI68" i="2"/>
  <c r="FH68" i="2"/>
  <c r="FG68" i="2"/>
  <c r="FF68" i="2"/>
  <c r="FE68" i="2"/>
  <c r="FD68" i="2"/>
  <c r="FC68" i="2"/>
  <c r="FA68" i="2"/>
  <c r="EZ68" i="2"/>
  <c r="EY68" i="2"/>
  <c r="EV68" i="2"/>
  <c r="EU68" i="2"/>
  <c r="ET68" i="2"/>
  <c r="ES68" i="2"/>
  <c r="ER68" i="2"/>
  <c r="EQ68" i="2"/>
  <c r="EN68" i="2"/>
  <c r="EM68" i="2"/>
  <c r="EL68" i="2"/>
  <c r="EK68" i="2"/>
  <c r="EJ68" i="2"/>
  <c r="EE68" i="2"/>
  <c r="ED68" i="2"/>
  <c r="EC68" i="2"/>
  <c r="HH66" i="2"/>
  <c r="HH65" i="2" s="1"/>
  <c r="HF66" i="2"/>
  <c r="HF65" i="2" s="1"/>
  <c r="GY66" i="2"/>
  <c r="GY65" i="2" s="1"/>
  <c r="GC66" i="2"/>
  <c r="GC65" i="2" s="1"/>
  <c r="EU66" i="2"/>
  <c r="EO66" i="2"/>
  <c r="HQ65" i="2"/>
  <c r="HP65" i="2"/>
  <c r="HO65" i="2"/>
  <c r="HM65" i="2"/>
  <c r="HL65" i="2"/>
  <c r="HK65" i="2"/>
  <c r="HJ65" i="2"/>
  <c r="HI65" i="2"/>
  <c r="HE65" i="2"/>
  <c r="HD65" i="2"/>
  <c r="HC65" i="2"/>
  <c r="HB65" i="2"/>
  <c r="HA65" i="2"/>
  <c r="GX65" i="2"/>
  <c r="GW65" i="2"/>
  <c r="GV65" i="2"/>
  <c r="GU65" i="2"/>
  <c r="GT65" i="2"/>
  <c r="GO65" i="2"/>
  <c r="GN65" i="2"/>
  <c r="GM65" i="2"/>
  <c r="GL65" i="2"/>
  <c r="GK65" i="2"/>
  <c r="GJ65" i="2"/>
  <c r="GH65" i="2"/>
  <c r="GG65" i="2"/>
  <c r="GF65" i="2"/>
  <c r="GE65" i="2"/>
  <c r="GD65" i="2"/>
  <c r="GA65" i="2"/>
  <c r="FZ65" i="2"/>
  <c r="FY65" i="2"/>
  <c r="FX65" i="2"/>
  <c r="FW65" i="2"/>
  <c r="FV65" i="2"/>
  <c r="FS65" i="2"/>
  <c r="FR65" i="2"/>
  <c r="FQ65" i="2"/>
  <c r="FP65" i="2"/>
  <c r="FO65" i="2"/>
  <c r="FJ65" i="2"/>
  <c r="FI65" i="2"/>
  <c r="FH65" i="2"/>
  <c r="FG65" i="2"/>
  <c r="FF65" i="2"/>
  <c r="FE65" i="2"/>
  <c r="FD65" i="2"/>
  <c r="FC65" i="2"/>
  <c r="FA65" i="2"/>
  <c r="EZ65" i="2"/>
  <c r="EY65" i="2"/>
  <c r="EV65" i="2"/>
  <c r="ET65" i="2"/>
  <c r="ES65" i="2"/>
  <c r="ER65" i="2"/>
  <c r="EQ65" i="2"/>
  <c r="EN65" i="2"/>
  <c r="EM65" i="2"/>
  <c r="EL65" i="2"/>
  <c r="EK65" i="2"/>
  <c r="EJ65" i="2"/>
  <c r="EE65" i="2"/>
  <c r="ED65" i="2"/>
  <c r="EC65" i="2"/>
  <c r="HN63" i="2"/>
  <c r="HN62" i="2" s="1"/>
  <c r="HF63" i="2"/>
  <c r="GY63" i="2"/>
  <c r="GY62" i="2" s="1"/>
  <c r="GC63" i="2"/>
  <c r="GC62" i="2" s="1"/>
  <c r="FT63" i="2"/>
  <c r="ID63" i="2" s="1"/>
  <c r="ID62" i="2" s="1"/>
  <c r="HQ62" i="2"/>
  <c r="HP62" i="2"/>
  <c r="HO62" i="2"/>
  <c r="HM62" i="2"/>
  <c r="HL62" i="2"/>
  <c r="HK62" i="2"/>
  <c r="HJ62" i="2"/>
  <c r="HI62" i="2"/>
  <c r="HE62" i="2"/>
  <c r="HD62" i="2"/>
  <c r="HC62" i="2"/>
  <c r="HB62" i="2"/>
  <c r="HA62" i="2"/>
  <c r="GX62" i="2"/>
  <c r="GW62" i="2"/>
  <c r="GV62" i="2"/>
  <c r="GU62" i="2"/>
  <c r="GT62" i="2"/>
  <c r="GO62" i="2"/>
  <c r="GN62" i="2"/>
  <c r="GM62" i="2"/>
  <c r="GL62" i="2"/>
  <c r="GK62" i="2"/>
  <c r="GJ62" i="2"/>
  <c r="GH62" i="2"/>
  <c r="GG62" i="2"/>
  <c r="GF62" i="2"/>
  <c r="GE62" i="2"/>
  <c r="GD62" i="2"/>
  <c r="GA62" i="2"/>
  <c r="FZ62" i="2"/>
  <c r="FY62" i="2"/>
  <c r="FX62" i="2"/>
  <c r="FW62" i="2"/>
  <c r="FV62" i="2"/>
  <c r="FS62" i="2"/>
  <c r="FR62" i="2"/>
  <c r="FQ62" i="2"/>
  <c r="FP62" i="2"/>
  <c r="FO62" i="2"/>
  <c r="FJ62" i="2"/>
  <c r="FI62" i="2"/>
  <c r="FH62" i="2"/>
  <c r="FG62" i="2"/>
  <c r="FF62" i="2"/>
  <c r="FE62" i="2"/>
  <c r="FD62" i="2"/>
  <c r="FC62" i="2"/>
  <c r="FB62" i="2"/>
  <c r="FA62" i="2"/>
  <c r="EZ62" i="2"/>
  <c r="EY62" i="2"/>
  <c r="EV62" i="2"/>
  <c r="EU62" i="2"/>
  <c r="ET62" i="2"/>
  <c r="ES62" i="2"/>
  <c r="ER62" i="2"/>
  <c r="EQ62" i="2"/>
  <c r="EO62" i="2"/>
  <c r="EN62" i="2"/>
  <c r="EM62" i="2"/>
  <c r="EL62" i="2"/>
  <c r="EK62" i="2"/>
  <c r="EJ62" i="2"/>
  <c r="EE62" i="2"/>
  <c r="ED62" i="2"/>
  <c r="EC62" i="2"/>
  <c r="HH60" i="2"/>
  <c r="HN60" i="2"/>
  <c r="HQ59" i="2"/>
  <c r="HP59" i="2"/>
  <c r="HO59" i="2"/>
  <c r="HM59" i="2"/>
  <c r="HL59" i="2"/>
  <c r="HK59" i="2"/>
  <c r="HJ59" i="2"/>
  <c r="HI59" i="2"/>
  <c r="HH59" i="2"/>
  <c r="HE59" i="2"/>
  <c r="HD59" i="2"/>
  <c r="HC59" i="2"/>
  <c r="HB59" i="2"/>
  <c r="HA59" i="2"/>
  <c r="GX59" i="2"/>
  <c r="GW59" i="2"/>
  <c r="GV59" i="2"/>
  <c r="GU59" i="2"/>
  <c r="GT59" i="2"/>
  <c r="GO59" i="2"/>
  <c r="GN59" i="2"/>
  <c r="GM59" i="2"/>
  <c r="GL59" i="2"/>
  <c r="GK59" i="2"/>
  <c r="GJ59" i="2"/>
  <c r="GH59" i="2"/>
  <c r="GG59" i="2"/>
  <c r="GF59" i="2"/>
  <c r="GE59" i="2"/>
  <c r="GD59" i="2"/>
  <c r="GA59" i="2"/>
  <c r="FZ59" i="2"/>
  <c r="FY59" i="2"/>
  <c r="FX59" i="2"/>
  <c r="FW59" i="2"/>
  <c r="FV59" i="2"/>
  <c r="FS59" i="2"/>
  <c r="FR59" i="2"/>
  <c r="FQ59" i="2"/>
  <c r="FP59" i="2"/>
  <c r="FO59" i="2"/>
  <c r="FJ59" i="2"/>
  <c r="FI59" i="2"/>
  <c r="FH59" i="2"/>
  <c r="FG59" i="2"/>
  <c r="FF59" i="2"/>
  <c r="FE59" i="2"/>
  <c r="FD59" i="2"/>
  <c r="FC59" i="2"/>
  <c r="FB59" i="2"/>
  <c r="FA59" i="2"/>
  <c r="EZ59" i="2"/>
  <c r="EY59" i="2"/>
  <c r="EV59" i="2"/>
  <c r="EU59" i="2"/>
  <c r="ET59" i="2"/>
  <c r="ES59" i="2"/>
  <c r="ER59" i="2"/>
  <c r="EQ59" i="2"/>
  <c r="EO59" i="2"/>
  <c r="EN59" i="2"/>
  <c r="EM59" i="2"/>
  <c r="EL59" i="2"/>
  <c r="EK59" i="2"/>
  <c r="EJ59" i="2"/>
  <c r="EE59" i="2"/>
  <c r="ED59" i="2"/>
  <c r="EC59" i="2"/>
  <c r="HH57" i="2"/>
  <c r="HF57" i="2"/>
  <c r="GY57" i="2"/>
  <c r="GY56" i="2" s="1"/>
  <c r="FT57" i="2"/>
  <c r="HQ56" i="2"/>
  <c r="HP56" i="2"/>
  <c r="HO56" i="2"/>
  <c r="HM56" i="2"/>
  <c r="HL56" i="2"/>
  <c r="HK56" i="2"/>
  <c r="HJ56" i="2"/>
  <c r="HI56" i="2"/>
  <c r="HH56" i="2"/>
  <c r="HF56" i="2"/>
  <c r="HE56" i="2"/>
  <c r="HD56" i="2"/>
  <c r="HC56" i="2"/>
  <c r="HB56" i="2"/>
  <c r="HA56" i="2"/>
  <c r="GX56" i="2"/>
  <c r="GW56" i="2"/>
  <c r="GV56" i="2"/>
  <c r="GU56" i="2"/>
  <c r="GT56" i="2"/>
  <c r="GO56" i="2"/>
  <c r="GN56" i="2"/>
  <c r="GM56" i="2"/>
  <c r="GL56" i="2"/>
  <c r="GK56" i="2"/>
  <c r="GJ56" i="2"/>
  <c r="GH56" i="2"/>
  <c r="GG56" i="2"/>
  <c r="GF56" i="2"/>
  <c r="GE56" i="2"/>
  <c r="GD56" i="2"/>
  <c r="GA56" i="2"/>
  <c r="FZ56" i="2"/>
  <c r="FY56" i="2"/>
  <c r="FX56" i="2"/>
  <c r="FW56" i="2"/>
  <c r="FV56" i="2"/>
  <c r="FS56" i="2"/>
  <c r="FR56" i="2"/>
  <c r="FQ56" i="2"/>
  <c r="FP56" i="2"/>
  <c r="FO56" i="2"/>
  <c r="FJ56" i="2"/>
  <c r="FI56" i="2"/>
  <c r="FH56" i="2"/>
  <c r="FG56" i="2"/>
  <c r="FF56" i="2"/>
  <c r="FE56" i="2"/>
  <c r="FD56" i="2"/>
  <c r="FC56" i="2"/>
  <c r="FB56" i="2"/>
  <c r="FA56" i="2"/>
  <c r="EZ56" i="2"/>
  <c r="EY56" i="2"/>
  <c r="EV56" i="2"/>
  <c r="EU56" i="2"/>
  <c r="ET56" i="2"/>
  <c r="ES56" i="2"/>
  <c r="ER56" i="2"/>
  <c r="EQ56" i="2"/>
  <c r="EO56" i="2"/>
  <c r="EN56" i="2"/>
  <c r="EM56" i="2"/>
  <c r="EL56" i="2"/>
  <c r="EK56" i="2"/>
  <c r="EJ56" i="2"/>
  <c r="EE56" i="2"/>
  <c r="ED56" i="2"/>
  <c r="EC56" i="2"/>
  <c r="HN54" i="2"/>
  <c r="HN53" i="2" s="1"/>
  <c r="HF54" i="2"/>
  <c r="IK54" i="2" s="1"/>
  <c r="GY54" i="2"/>
  <c r="GY53" i="2" s="1"/>
  <c r="GC54" i="2"/>
  <c r="GC53" i="2" s="1"/>
  <c r="FT54" i="2"/>
  <c r="ID54" i="2" s="1"/>
  <c r="ID53" i="2" s="1"/>
  <c r="HQ53" i="2"/>
  <c r="HP53" i="2"/>
  <c r="HO53" i="2"/>
  <c r="HM53" i="2"/>
  <c r="HL53" i="2"/>
  <c r="HK53" i="2"/>
  <c r="HJ53" i="2"/>
  <c r="HI53" i="2"/>
  <c r="HE53" i="2"/>
  <c r="HD53" i="2"/>
  <c r="HC53" i="2"/>
  <c r="HB53" i="2"/>
  <c r="HA53" i="2"/>
  <c r="GX53" i="2"/>
  <c r="GW53" i="2"/>
  <c r="GV53" i="2"/>
  <c r="GU53" i="2"/>
  <c r="GT53" i="2"/>
  <c r="GO53" i="2"/>
  <c r="GN53" i="2"/>
  <c r="GM53" i="2"/>
  <c r="GL53" i="2"/>
  <c r="GK53" i="2"/>
  <c r="GJ53" i="2"/>
  <c r="GH53" i="2"/>
  <c r="GG53" i="2"/>
  <c r="GF53" i="2"/>
  <c r="GE53" i="2"/>
  <c r="GD53" i="2"/>
  <c r="GA53" i="2"/>
  <c r="FZ53" i="2"/>
  <c r="FY53" i="2"/>
  <c r="FX53" i="2"/>
  <c r="FW53" i="2"/>
  <c r="FV53" i="2"/>
  <c r="FS53" i="2"/>
  <c r="FR53" i="2"/>
  <c r="FQ53" i="2"/>
  <c r="FP53" i="2"/>
  <c r="FO53" i="2"/>
  <c r="FJ53" i="2"/>
  <c r="FI53" i="2"/>
  <c r="FH53" i="2"/>
  <c r="FG53" i="2"/>
  <c r="FF53" i="2"/>
  <c r="FE53" i="2"/>
  <c r="FD53" i="2"/>
  <c r="FC53" i="2"/>
  <c r="FB53" i="2"/>
  <c r="FA53" i="2"/>
  <c r="EZ53" i="2"/>
  <c r="EY53" i="2"/>
  <c r="EV53" i="2"/>
  <c r="EU53" i="2"/>
  <c r="ET53" i="2"/>
  <c r="ES53" i="2"/>
  <c r="ER53" i="2"/>
  <c r="EQ53" i="2"/>
  <c r="EO53" i="2"/>
  <c r="EN53" i="2"/>
  <c r="EM53" i="2"/>
  <c r="EL53" i="2"/>
  <c r="EK53" i="2"/>
  <c r="EJ53" i="2"/>
  <c r="EE53" i="2"/>
  <c r="ED53" i="2"/>
  <c r="EC53" i="2"/>
  <c r="HH51" i="2"/>
  <c r="HF51" i="2"/>
  <c r="GY51" i="2"/>
  <c r="GY50" i="2" s="1"/>
  <c r="FT51" i="2"/>
  <c r="HQ50" i="2"/>
  <c r="HP50" i="2"/>
  <c r="HO50" i="2"/>
  <c r="HM50" i="2"/>
  <c r="HL50" i="2"/>
  <c r="HK50" i="2"/>
  <c r="HJ50" i="2"/>
  <c r="HI50" i="2"/>
  <c r="HH50" i="2"/>
  <c r="HE50" i="2"/>
  <c r="HD50" i="2"/>
  <c r="HC50" i="2"/>
  <c r="HB50" i="2"/>
  <c r="HA50" i="2"/>
  <c r="GX50" i="2"/>
  <c r="GW50" i="2"/>
  <c r="GV50" i="2"/>
  <c r="GU50" i="2"/>
  <c r="GT50" i="2"/>
  <c r="GO50" i="2"/>
  <c r="GN50" i="2"/>
  <c r="GM50" i="2"/>
  <c r="GL50" i="2"/>
  <c r="GK50" i="2"/>
  <c r="GJ50" i="2"/>
  <c r="GH50" i="2"/>
  <c r="GG50" i="2"/>
  <c r="GF50" i="2"/>
  <c r="GE50" i="2"/>
  <c r="GD50" i="2"/>
  <c r="GA50" i="2"/>
  <c r="FZ50" i="2"/>
  <c r="FY50" i="2"/>
  <c r="FX50" i="2"/>
  <c r="FW50" i="2"/>
  <c r="FV50" i="2"/>
  <c r="FS50" i="2"/>
  <c r="FR50" i="2"/>
  <c r="FQ50" i="2"/>
  <c r="FP50" i="2"/>
  <c r="FO50" i="2"/>
  <c r="FJ50" i="2"/>
  <c r="FI50" i="2"/>
  <c r="FH50" i="2"/>
  <c r="FG50" i="2"/>
  <c r="FF50" i="2"/>
  <c r="FE50" i="2"/>
  <c r="FD50" i="2"/>
  <c r="FC50" i="2"/>
  <c r="FB50" i="2"/>
  <c r="FA50" i="2"/>
  <c r="EZ50" i="2"/>
  <c r="EY50" i="2"/>
  <c r="EV50" i="2"/>
  <c r="EU50" i="2"/>
  <c r="ET50" i="2"/>
  <c r="ES50" i="2"/>
  <c r="ER50" i="2"/>
  <c r="EQ50" i="2"/>
  <c r="EO50" i="2"/>
  <c r="EN50" i="2"/>
  <c r="EM50" i="2"/>
  <c r="EL50" i="2"/>
  <c r="EK50" i="2"/>
  <c r="EJ50" i="2"/>
  <c r="EE50" i="2"/>
  <c r="ED50" i="2"/>
  <c r="EC50" i="2"/>
  <c r="HN48" i="2"/>
  <c r="HF48" i="2"/>
  <c r="GC48" i="2"/>
  <c r="GC47" i="2" s="1"/>
  <c r="HQ47" i="2"/>
  <c r="HP47" i="2"/>
  <c r="HO47" i="2"/>
  <c r="HM47" i="2"/>
  <c r="HL47" i="2"/>
  <c r="HK47" i="2"/>
  <c r="HJ47" i="2"/>
  <c r="HI47" i="2"/>
  <c r="HE47" i="2"/>
  <c r="HD47" i="2"/>
  <c r="HC47" i="2"/>
  <c r="HB47" i="2"/>
  <c r="HA47" i="2"/>
  <c r="GX47" i="2"/>
  <c r="GW47" i="2"/>
  <c r="GV47" i="2"/>
  <c r="GU47" i="2"/>
  <c r="GT47" i="2"/>
  <c r="GO47" i="2"/>
  <c r="GN47" i="2"/>
  <c r="GM47" i="2"/>
  <c r="GL47" i="2"/>
  <c r="GK47" i="2"/>
  <c r="GJ47" i="2"/>
  <c r="GH47" i="2"/>
  <c r="GG47" i="2"/>
  <c r="GF47" i="2"/>
  <c r="GE47" i="2"/>
  <c r="GD47" i="2"/>
  <c r="GA47" i="2"/>
  <c r="FZ47" i="2"/>
  <c r="FY47" i="2"/>
  <c r="FX47" i="2"/>
  <c r="FW47" i="2"/>
  <c r="FV47" i="2"/>
  <c r="FS47" i="2"/>
  <c r="FR47" i="2"/>
  <c r="FQ47" i="2"/>
  <c r="FP47" i="2"/>
  <c r="FO47" i="2"/>
  <c r="FJ47" i="2"/>
  <c r="FI47" i="2"/>
  <c r="FH47" i="2"/>
  <c r="FG47" i="2"/>
  <c r="FF47" i="2"/>
  <c r="FE47" i="2"/>
  <c r="FD47" i="2"/>
  <c r="FC47" i="2"/>
  <c r="FB47" i="2"/>
  <c r="FA47" i="2"/>
  <c r="EZ47" i="2"/>
  <c r="EY47" i="2"/>
  <c r="EV47" i="2"/>
  <c r="EU47" i="2"/>
  <c r="ET47" i="2"/>
  <c r="ES47" i="2"/>
  <c r="ER47" i="2"/>
  <c r="EQ47" i="2"/>
  <c r="EO47" i="2"/>
  <c r="EN47" i="2"/>
  <c r="EM47" i="2"/>
  <c r="EL47" i="2"/>
  <c r="EK47" i="2"/>
  <c r="EJ47" i="2"/>
  <c r="EE47" i="2"/>
  <c r="ED47" i="2"/>
  <c r="EC47" i="2"/>
  <c r="GY45" i="2"/>
  <c r="GY44" i="2" s="1"/>
  <c r="HQ44" i="2"/>
  <c r="HP44" i="2"/>
  <c r="HO44" i="2"/>
  <c r="HM44" i="2"/>
  <c r="HL44" i="2"/>
  <c r="HK44" i="2"/>
  <c r="HJ44" i="2"/>
  <c r="HI44" i="2"/>
  <c r="HE44" i="2"/>
  <c r="HD44" i="2"/>
  <c r="HC44" i="2"/>
  <c r="HB44" i="2"/>
  <c r="HA44" i="2"/>
  <c r="GX44" i="2"/>
  <c r="GW44" i="2"/>
  <c r="GV44" i="2"/>
  <c r="GU44" i="2"/>
  <c r="GT44" i="2"/>
  <c r="GO44" i="2"/>
  <c r="GN44" i="2"/>
  <c r="GM44" i="2"/>
  <c r="GL44" i="2"/>
  <c r="GK44" i="2"/>
  <c r="GJ44" i="2"/>
  <c r="GH44" i="2"/>
  <c r="GG44" i="2"/>
  <c r="GF44" i="2"/>
  <c r="GE44" i="2"/>
  <c r="GD44" i="2"/>
  <c r="GA44" i="2"/>
  <c r="FZ44" i="2"/>
  <c r="FY44" i="2"/>
  <c r="FX44" i="2"/>
  <c r="FW44" i="2"/>
  <c r="FV44" i="2"/>
  <c r="FS44" i="2"/>
  <c r="FR44" i="2"/>
  <c r="FQ44" i="2"/>
  <c r="FP44" i="2"/>
  <c r="FO44" i="2"/>
  <c r="FJ44" i="2"/>
  <c r="FI44" i="2"/>
  <c r="FH44" i="2"/>
  <c r="FG44" i="2"/>
  <c r="FF44" i="2"/>
  <c r="FE44" i="2"/>
  <c r="FD44" i="2"/>
  <c r="FC44" i="2"/>
  <c r="FB44" i="2"/>
  <c r="FA44" i="2"/>
  <c r="EZ44" i="2"/>
  <c r="EY44" i="2"/>
  <c r="EV44" i="2"/>
  <c r="EU44" i="2"/>
  <c r="ET44" i="2"/>
  <c r="ES44" i="2"/>
  <c r="ER44" i="2"/>
  <c r="EQ44" i="2"/>
  <c r="EO44" i="2"/>
  <c r="EN44" i="2"/>
  <c r="EM44" i="2"/>
  <c r="EL44" i="2"/>
  <c r="EK44" i="2"/>
  <c r="EJ44" i="2"/>
  <c r="EE44" i="2"/>
  <c r="ED44" i="2"/>
  <c r="EC44" i="2"/>
  <c r="HN42" i="2"/>
  <c r="HN41" i="2" s="1"/>
  <c r="HF42" i="2"/>
  <c r="IK42" i="2" s="1"/>
  <c r="GY42" i="2"/>
  <c r="GY41" i="2" s="1"/>
  <c r="GC42" i="2"/>
  <c r="GC41" i="2" s="1"/>
  <c r="FT42" i="2"/>
  <c r="ID42" i="2" s="1"/>
  <c r="HQ41" i="2"/>
  <c r="HP41" i="2"/>
  <c r="HO41" i="2"/>
  <c r="HM41" i="2"/>
  <c r="HL41" i="2"/>
  <c r="HK41" i="2"/>
  <c r="HJ41" i="2"/>
  <c r="HI41" i="2"/>
  <c r="HE41" i="2"/>
  <c r="HD41" i="2"/>
  <c r="HC41" i="2"/>
  <c r="HB41" i="2"/>
  <c r="HA41" i="2"/>
  <c r="GX41" i="2"/>
  <c r="GW41" i="2"/>
  <c r="GV41" i="2"/>
  <c r="GU41" i="2"/>
  <c r="GT41" i="2"/>
  <c r="GO41" i="2"/>
  <c r="GN41" i="2"/>
  <c r="GM41" i="2"/>
  <c r="GL41" i="2"/>
  <c r="GK41" i="2"/>
  <c r="GJ41" i="2"/>
  <c r="GH41" i="2"/>
  <c r="GG41" i="2"/>
  <c r="GF41" i="2"/>
  <c r="GE41" i="2"/>
  <c r="GD41" i="2"/>
  <c r="GA41" i="2"/>
  <c r="FZ41" i="2"/>
  <c r="FY41" i="2"/>
  <c r="FX41" i="2"/>
  <c r="FW41" i="2"/>
  <c r="FV41" i="2"/>
  <c r="FS41" i="2"/>
  <c r="FR41" i="2"/>
  <c r="FQ41" i="2"/>
  <c r="FP41" i="2"/>
  <c r="FO41" i="2"/>
  <c r="FJ41" i="2"/>
  <c r="FI41" i="2"/>
  <c r="FH41" i="2"/>
  <c r="FG41" i="2"/>
  <c r="FF41" i="2"/>
  <c r="FE41" i="2"/>
  <c r="FD41" i="2"/>
  <c r="FC41" i="2"/>
  <c r="FB41" i="2"/>
  <c r="FA41" i="2"/>
  <c r="EZ41" i="2"/>
  <c r="EY41" i="2"/>
  <c r="EV41" i="2"/>
  <c r="EU41" i="2"/>
  <c r="ET41" i="2"/>
  <c r="ES41" i="2"/>
  <c r="ER41" i="2"/>
  <c r="EQ41" i="2"/>
  <c r="EO41" i="2"/>
  <c r="EN41" i="2"/>
  <c r="EM41" i="2"/>
  <c r="EL41" i="2"/>
  <c r="EK41" i="2"/>
  <c r="EJ41" i="2"/>
  <c r="EE41" i="2"/>
  <c r="ED41" i="2"/>
  <c r="EC41" i="2"/>
  <c r="HH39" i="2"/>
  <c r="HF39" i="2"/>
  <c r="GY39" i="2"/>
  <c r="GY38" i="2" s="1"/>
  <c r="FT39" i="2"/>
  <c r="HQ38" i="2"/>
  <c r="HP38" i="2"/>
  <c r="HO38" i="2"/>
  <c r="HM38" i="2"/>
  <c r="HL38" i="2"/>
  <c r="HK38" i="2"/>
  <c r="HJ38" i="2"/>
  <c r="HI38" i="2"/>
  <c r="HH38" i="2"/>
  <c r="HE38" i="2"/>
  <c r="HD38" i="2"/>
  <c r="HC38" i="2"/>
  <c r="HB38" i="2"/>
  <c r="HA38" i="2"/>
  <c r="GX38" i="2"/>
  <c r="GW38" i="2"/>
  <c r="GV38" i="2"/>
  <c r="GU38" i="2"/>
  <c r="GT38" i="2"/>
  <c r="GO38" i="2"/>
  <c r="GN38" i="2"/>
  <c r="GM38" i="2"/>
  <c r="GL38" i="2"/>
  <c r="GK38" i="2"/>
  <c r="GJ38" i="2"/>
  <c r="GH38" i="2"/>
  <c r="GG38" i="2"/>
  <c r="GF38" i="2"/>
  <c r="GE38" i="2"/>
  <c r="GD38" i="2"/>
  <c r="GA38" i="2"/>
  <c r="FZ38" i="2"/>
  <c r="FY38" i="2"/>
  <c r="FX38" i="2"/>
  <c r="FW38" i="2"/>
  <c r="FV38" i="2"/>
  <c r="FS38" i="2"/>
  <c r="FR38" i="2"/>
  <c r="FQ38" i="2"/>
  <c r="FP38" i="2"/>
  <c r="FO38" i="2"/>
  <c r="FJ38" i="2"/>
  <c r="FI38" i="2"/>
  <c r="FH38" i="2"/>
  <c r="FG38" i="2"/>
  <c r="FF38" i="2"/>
  <c r="FE38" i="2"/>
  <c r="FD38" i="2"/>
  <c r="FC38" i="2"/>
  <c r="FB38" i="2"/>
  <c r="FA38" i="2"/>
  <c r="EZ38" i="2"/>
  <c r="EY38" i="2"/>
  <c r="EV38" i="2"/>
  <c r="EU38" i="2"/>
  <c r="ET38" i="2"/>
  <c r="ES38" i="2"/>
  <c r="ER38" i="2"/>
  <c r="EQ38" i="2"/>
  <c r="EO38" i="2"/>
  <c r="EN38" i="2"/>
  <c r="EM38" i="2"/>
  <c r="EL38" i="2"/>
  <c r="EK38" i="2"/>
  <c r="EJ38" i="2"/>
  <c r="EE38" i="2"/>
  <c r="ED38" i="2"/>
  <c r="EC38" i="2"/>
  <c r="HH36" i="2"/>
  <c r="HF36" i="2"/>
  <c r="HQ35" i="2"/>
  <c r="HP35" i="2"/>
  <c r="HO35" i="2"/>
  <c r="HM35" i="2"/>
  <c r="HL35" i="2"/>
  <c r="HK35" i="2"/>
  <c r="HJ35" i="2"/>
  <c r="HI35" i="2"/>
  <c r="HH35" i="2"/>
  <c r="HE35" i="2"/>
  <c r="HD35" i="2"/>
  <c r="HC35" i="2"/>
  <c r="HB35" i="2"/>
  <c r="HA35" i="2"/>
  <c r="GX35" i="2"/>
  <c r="GW35" i="2"/>
  <c r="GV35" i="2"/>
  <c r="GU35" i="2"/>
  <c r="GT35" i="2"/>
  <c r="GO35" i="2"/>
  <c r="GN35" i="2"/>
  <c r="GM35" i="2"/>
  <c r="GL35" i="2"/>
  <c r="GK35" i="2"/>
  <c r="GJ35" i="2"/>
  <c r="GH35" i="2"/>
  <c r="GG35" i="2"/>
  <c r="GF35" i="2"/>
  <c r="GE35" i="2"/>
  <c r="GD35" i="2"/>
  <c r="GA35" i="2"/>
  <c r="FZ35" i="2"/>
  <c r="FY35" i="2"/>
  <c r="FX35" i="2"/>
  <c r="FW35" i="2"/>
  <c r="FV35" i="2"/>
  <c r="FS35" i="2"/>
  <c r="FR35" i="2"/>
  <c r="FQ35" i="2"/>
  <c r="FP35" i="2"/>
  <c r="FO35" i="2"/>
  <c r="FJ35" i="2"/>
  <c r="FI35" i="2"/>
  <c r="FH35" i="2"/>
  <c r="FG35" i="2"/>
  <c r="FF35" i="2"/>
  <c r="FE35" i="2"/>
  <c r="FD35" i="2"/>
  <c r="FC35" i="2"/>
  <c r="FB35" i="2"/>
  <c r="FA35" i="2"/>
  <c r="EZ35" i="2"/>
  <c r="EY35" i="2"/>
  <c r="EV35" i="2"/>
  <c r="EU35" i="2"/>
  <c r="ET35" i="2"/>
  <c r="ES35" i="2"/>
  <c r="ER35" i="2"/>
  <c r="EQ35" i="2"/>
  <c r="EO35" i="2"/>
  <c r="EN35" i="2"/>
  <c r="EM35" i="2"/>
  <c r="EL35" i="2"/>
  <c r="EK35" i="2"/>
  <c r="EJ35" i="2"/>
  <c r="EE35" i="2"/>
  <c r="ED35" i="2"/>
  <c r="EC35" i="2"/>
  <c r="HH33" i="2"/>
  <c r="GY33" i="2"/>
  <c r="GY32" i="2" s="1"/>
  <c r="FT33" i="2"/>
  <c r="HQ32" i="2"/>
  <c r="HP32" i="2"/>
  <c r="HO32" i="2"/>
  <c r="HM32" i="2"/>
  <c r="HL32" i="2"/>
  <c r="HK32" i="2"/>
  <c r="HJ32" i="2"/>
  <c r="HI32" i="2"/>
  <c r="HH32" i="2"/>
  <c r="HE32" i="2"/>
  <c r="HD32" i="2"/>
  <c r="HC32" i="2"/>
  <c r="HB32" i="2"/>
  <c r="HA32" i="2"/>
  <c r="GX32" i="2"/>
  <c r="GW32" i="2"/>
  <c r="GV32" i="2"/>
  <c r="GU32" i="2"/>
  <c r="GT32" i="2"/>
  <c r="GO32" i="2"/>
  <c r="GN32" i="2"/>
  <c r="GM32" i="2"/>
  <c r="GL32" i="2"/>
  <c r="GK32" i="2"/>
  <c r="GJ32" i="2"/>
  <c r="GH32" i="2"/>
  <c r="GG32" i="2"/>
  <c r="GF32" i="2"/>
  <c r="GE32" i="2"/>
  <c r="GD32" i="2"/>
  <c r="GA32" i="2"/>
  <c r="FZ32" i="2"/>
  <c r="FY32" i="2"/>
  <c r="FX32" i="2"/>
  <c r="FW32" i="2"/>
  <c r="FV32" i="2"/>
  <c r="FS32" i="2"/>
  <c r="FR32" i="2"/>
  <c r="FQ32" i="2"/>
  <c r="FP32" i="2"/>
  <c r="FO32" i="2"/>
  <c r="FJ32" i="2"/>
  <c r="FI32" i="2"/>
  <c r="FH32" i="2"/>
  <c r="FG32" i="2"/>
  <c r="FF32" i="2"/>
  <c r="FE32" i="2"/>
  <c r="FD32" i="2"/>
  <c r="FC32" i="2"/>
  <c r="FB32" i="2"/>
  <c r="FA32" i="2"/>
  <c r="EZ32" i="2"/>
  <c r="EY32" i="2"/>
  <c r="EV32" i="2"/>
  <c r="EU32" i="2"/>
  <c r="ET32" i="2"/>
  <c r="ES32" i="2"/>
  <c r="ER32" i="2"/>
  <c r="EQ32" i="2"/>
  <c r="EO32" i="2"/>
  <c r="EN32" i="2"/>
  <c r="EM32" i="2"/>
  <c r="EL32" i="2"/>
  <c r="EK32" i="2"/>
  <c r="EJ32" i="2"/>
  <c r="EE32" i="2"/>
  <c r="ED32" i="2"/>
  <c r="EC32" i="2"/>
  <c r="HN30" i="2"/>
  <c r="HN29" i="2" s="1"/>
  <c r="HF30" i="2"/>
  <c r="GY30" i="2"/>
  <c r="GY29" i="2" s="1"/>
  <c r="GC30" i="2"/>
  <c r="GC29" i="2" s="1"/>
  <c r="FT30" i="2"/>
  <c r="HQ29" i="2"/>
  <c r="HP29" i="2"/>
  <c r="HO29" i="2"/>
  <c r="HM29" i="2"/>
  <c r="HL29" i="2"/>
  <c r="HK29" i="2"/>
  <c r="HJ29" i="2"/>
  <c r="HI29" i="2"/>
  <c r="HH29" i="2"/>
  <c r="HE29" i="2"/>
  <c r="HD29" i="2"/>
  <c r="HC29" i="2"/>
  <c r="HB29" i="2"/>
  <c r="HA29" i="2"/>
  <c r="GX29" i="2"/>
  <c r="GW29" i="2"/>
  <c r="GV29" i="2"/>
  <c r="GU29" i="2"/>
  <c r="GT29" i="2"/>
  <c r="GO29" i="2"/>
  <c r="GN29" i="2"/>
  <c r="GM29" i="2"/>
  <c r="GL29" i="2"/>
  <c r="GK29" i="2"/>
  <c r="GJ29" i="2"/>
  <c r="GH29" i="2"/>
  <c r="GG29" i="2"/>
  <c r="GF29" i="2"/>
  <c r="GE29" i="2"/>
  <c r="GD29" i="2"/>
  <c r="GA29" i="2"/>
  <c r="FZ29" i="2"/>
  <c r="FY29" i="2"/>
  <c r="FX29" i="2"/>
  <c r="FW29" i="2"/>
  <c r="FV29" i="2"/>
  <c r="FS29" i="2"/>
  <c r="FR29" i="2"/>
  <c r="FQ29" i="2"/>
  <c r="FP29" i="2"/>
  <c r="FO29" i="2"/>
  <c r="FJ29" i="2"/>
  <c r="FI29" i="2"/>
  <c r="FH29" i="2"/>
  <c r="FG29" i="2"/>
  <c r="FF29" i="2"/>
  <c r="FE29" i="2"/>
  <c r="FD29" i="2"/>
  <c r="FC29" i="2"/>
  <c r="FB29" i="2"/>
  <c r="FA29" i="2"/>
  <c r="EZ29" i="2"/>
  <c r="EY29" i="2"/>
  <c r="EV29" i="2"/>
  <c r="EU29" i="2"/>
  <c r="ET29" i="2"/>
  <c r="ES29" i="2"/>
  <c r="ER29" i="2"/>
  <c r="EQ29" i="2"/>
  <c r="EO29" i="2"/>
  <c r="EN29" i="2"/>
  <c r="EM29" i="2"/>
  <c r="EL29" i="2"/>
  <c r="EK29" i="2"/>
  <c r="EJ29" i="2"/>
  <c r="EE29" i="2"/>
  <c r="ED29" i="2"/>
  <c r="EC29" i="2"/>
  <c r="HF27" i="2"/>
  <c r="IK27" i="2" s="1"/>
  <c r="IK26" i="2" s="1"/>
  <c r="GY27" i="2"/>
  <c r="GY26" i="2" s="1"/>
  <c r="FT27" i="2"/>
  <c r="ID27" i="2" s="1"/>
  <c r="HQ26" i="2"/>
  <c r="HP26" i="2"/>
  <c r="HO26" i="2"/>
  <c r="HM26" i="2"/>
  <c r="HL26" i="2"/>
  <c r="HK26" i="2"/>
  <c r="HJ26" i="2"/>
  <c r="HI26" i="2"/>
  <c r="HE26" i="2"/>
  <c r="HD26" i="2"/>
  <c r="HC26" i="2"/>
  <c r="HB26" i="2"/>
  <c r="HA26" i="2"/>
  <c r="GX26" i="2"/>
  <c r="GW26" i="2"/>
  <c r="GV26" i="2"/>
  <c r="GU26" i="2"/>
  <c r="GT26" i="2"/>
  <c r="GO26" i="2"/>
  <c r="GN26" i="2"/>
  <c r="GM26" i="2"/>
  <c r="GL26" i="2"/>
  <c r="GK26" i="2"/>
  <c r="GJ26" i="2"/>
  <c r="GH26" i="2"/>
  <c r="GG26" i="2"/>
  <c r="GF26" i="2"/>
  <c r="GE26" i="2"/>
  <c r="GD26" i="2"/>
  <c r="GA26" i="2"/>
  <c r="FZ26" i="2"/>
  <c r="FY26" i="2"/>
  <c r="FX26" i="2"/>
  <c r="FW26" i="2"/>
  <c r="FV26" i="2"/>
  <c r="FS26" i="2"/>
  <c r="FR26" i="2"/>
  <c r="FQ26" i="2"/>
  <c r="FP26" i="2"/>
  <c r="FO26" i="2"/>
  <c r="FJ26" i="2"/>
  <c r="FI26" i="2"/>
  <c r="FH26" i="2"/>
  <c r="FG26" i="2"/>
  <c r="FF26" i="2"/>
  <c r="FE26" i="2"/>
  <c r="FD26" i="2"/>
  <c r="FC26" i="2"/>
  <c r="FB26" i="2"/>
  <c r="FA26" i="2"/>
  <c r="EZ26" i="2"/>
  <c r="EY26" i="2"/>
  <c r="EV26" i="2"/>
  <c r="EU26" i="2"/>
  <c r="ET26" i="2"/>
  <c r="ES26" i="2"/>
  <c r="ER26" i="2"/>
  <c r="EQ26" i="2"/>
  <c r="EO26" i="2"/>
  <c r="EN26" i="2"/>
  <c r="EM26" i="2"/>
  <c r="EL26" i="2"/>
  <c r="EK26" i="2"/>
  <c r="EJ26" i="2"/>
  <c r="EE26" i="2"/>
  <c r="ED26" i="2"/>
  <c r="EC26" i="2"/>
  <c r="EH574" i="2"/>
  <c r="HH23" i="2"/>
  <c r="HF24" i="2"/>
  <c r="FN573" i="2"/>
  <c r="FN572" i="2" s="1"/>
  <c r="EW573" i="2"/>
  <c r="EW572" i="2" s="1"/>
  <c r="EH573" i="2"/>
  <c r="HQ23" i="2"/>
  <c r="HP23" i="2"/>
  <c r="HO23" i="2"/>
  <c r="HM23" i="2"/>
  <c r="HL23" i="2"/>
  <c r="HK23" i="2"/>
  <c r="HJ23" i="2"/>
  <c r="HI23" i="2"/>
  <c r="HE23" i="2"/>
  <c r="HD23" i="2"/>
  <c r="HC23" i="2"/>
  <c r="HB23" i="2"/>
  <c r="HA23" i="2"/>
  <c r="GX23" i="2"/>
  <c r="GW23" i="2"/>
  <c r="GV23" i="2"/>
  <c r="GU23" i="2"/>
  <c r="GT23" i="2"/>
  <c r="GO23" i="2"/>
  <c r="GN23" i="2"/>
  <c r="GM23" i="2"/>
  <c r="GL23" i="2"/>
  <c r="GK23" i="2"/>
  <c r="GJ23" i="2"/>
  <c r="GH23" i="2"/>
  <c r="GG23" i="2"/>
  <c r="GE23" i="2"/>
  <c r="GD23" i="2"/>
  <c r="FZ23" i="2"/>
  <c r="FY23" i="2"/>
  <c r="FX23" i="2"/>
  <c r="FW23" i="2"/>
  <c r="FV23" i="2"/>
  <c r="FS23" i="2"/>
  <c r="FR23" i="2"/>
  <c r="FQ23" i="2"/>
  <c r="FP23" i="2"/>
  <c r="FO23" i="2"/>
  <c r="FJ23" i="2"/>
  <c r="FI23" i="2"/>
  <c r="FH23" i="2"/>
  <c r="FG23" i="2"/>
  <c r="FF23" i="2"/>
  <c r="FE23" i="2"/>
  <c r="FD23" i="2"/>
  <c r="FC23" i="2"/>
  <c r="FB23" i="2"/>
  <c r="FA23" i="2"/>
  <c r="EZ23" i="2"/>
  <c r="EY23" i="2"/>
  <c r="EV23" i="2"/>
  <c r="EU23" i="2"/>
  <c r="ET23" i="2"/>
  <c r="ES23" i="2"/>
  <c r="ER23" i="2"/>
  <c r="EQ23" i="2"/>
  <c r="EO23" i="2"/>
  <c r="EN23" i="2"/>
  <c r="EM23" i="2"/>
  <c r="EL23" i="2"/>
  <c r="EK23" i="2"/>
  <c r="EJ23" i="2"/>
  <c r="EE23" i="2"/>
  <c r="ED23" i="2"/>
  <c r="EC23" i="2"/>
  <c r="FL22" i="2"/>
  <c r="FK22" i="2" s="1"/>
  <c r="IU20" i="2"/>
  <c r="IK20" i="2"/>
  <c r="HR20" i="2"/>
  <c r="HN21" i="2"/>
  <c r="IS21" i="2" s="1"/>
  <c r="GY21" i="2"/>
  <c r="GY20" i="2" s="1"/>
  <c r="GQ21" i="2"/>
  <c r="GC21" i="2"/>
  <c r="GC20" i="2" s="1"/>
  <c r="FU20" i="2"/>
  <c r="FT21" i="2"/>
  <c r="FT20" i="2" s="1"/>
  <c r="FL21" i="2"/>
  <c r="FL20" i="2" s="1"/>
  <c r="EX21" i="2"/>
  <c r="EI20" i="2"/>
  <c r="IN20" i="2"/>
  <c r="IA20" i="2"/>
  <c r="HQ20" i="2"/>
  <c r="HP20" i="2"/>
  <c r="HO20" i="2"/>
  <c r="HM20" i="2"/>
  <c r="HL20" i="2"/>
  <c r="HK20" i="2"/>
  <c r="HJ20" i="2"/>
  <c r="HI20" i="2"/>
  <c r="HG20" i="2"/>
  <c r="HF20" i="2"/>
  <c r="HE20" i="2"/>
  <c r="HD20" i="2"/>
  <c r="HC20" i="2"/>
  <c r="HB20" i="2"/>
  <c r="HA20" i="2"/>
  <c r="GZ20" i="2"/>
  <c r="GX20" i="2"/>
  <c r="GW20" i="2"/>
  <c r="GV20" i="2"/>
  <c r="GU20" i="2"/>
  <c r="GT20" i="2"/>
  <c r="GS20" i="2"/>
  <c r="GO20" i="2"/>
  <c r="GN20" i="2"/>
  <c r="GM20" i="2"/>
  <c r="GL20" i="2"/>
  <c r="GK20" i="2"/>
  <c r="GJ20" i="2"/>
  <c r="GH20" i="2"/>
  <c r="GG20" i="2"/>
  <c r="GF20" i="2"/>
  <c r="GE20" i="2"/>
  <c r="GD20" i="2"/>
  <c r="GB20" i="2"/>
  <c r="GA20" i="2"/>
  <c r="FZ20" i="2"/>
  <c r="FY20" i="2"/>
  <c r="FX20" i="2"/>
  <c r="FW20" i="2"/>
  <c r="FV20" i="2"/>
  <c r="FS20" i="2"/>
  <c r="FR20" i="2"/>
  <c r="FQ20" i="2"/>
  <c r="FP20" i="2"/>
  <c r="FO20" i="2"/>
  <c r="FN20" i="2"/>
  <c r="FJ20" i="2"/>
  <c r="FI20" i="2"/>
  <c r="FH20" i="2"/>
  <c r="FG20" i="2"/>
  <c r="FF20" i="2"/>
  <c r="FE20" i="2"/>
  <c r="FD20" i="2"/>
  <c r="FC20" i="2"/>
  <c r="FB20" i="2"/>
  <c r="FA20" i="2"/>
  <c r="EZ20" i="2"/>
  <c r="EY20" i="2"/>
  <c r="EV20" i="2"/>
  <c r="EU20" i="2"/>
  <c r="ET20" i="2"/>
  <c r="ES20" i="2"/>
  <c r="ER20" i="2"/>
  <c r="EQ20" i="2"/>
  <c r="EP20" i="2"/>
  <c r="EO20" i="2"/>
  <c r="EN20" i="2"/>
  <c r="EM20" i="2"/>
  <c r="EL20" i="2"/>
  <c r="EK20" i="2"/>
  <c r="EJ20" i="2"/>
  <c r="EE20" i="2"/>
  <c r="ED20" i="2"/>
  <c r="EC20" i="2"/>
  <c r="HU562" i="2" l="1"/>
  <c r="EH563" i="2"/>
  <c r="EI560" i="2"/>
  <c r="HW565" i="2"/>
  <c r="IL564" i="2"/>
  <c r="IL563" i="2" s="1"/>
  <c r="HX561" i="2"/>
  <c r="HX560" i="2" s="1"/>
  <c r="HW559" i="2"/>
  <c r="HW557" i="2" s="1"/>
  <c r="IL558" i="2"/>
  <c r="IL557" i="2" s="1"/>
  <c r="HU548" i="2"/>
  <c r="IZ550" i="2"/>
  <c r="IZ548" i="2" s="1"/>
  <c r="JA549" i="2"/>
  <c r="JA548" i="2" s="1"/>
  <c r="EG556" i="2"/>
  <c r="EW554" i="2"/>
  <c r="EX561" i="2"/>
  <c r="EX555" i="2"/>
  <c r="FU560" i="2"/>
  <c r="IS564" i="2"/>
  <c r="IU560" i="2"/>
  <c r="IQ560" i="2"/>
  <c r="II560" i="2"/>
  <c r="IA560" i="2"/>
  <c r="HW561" i="2"/>
  <c r="HW560" i="2" s="1"/>
  <c r="HS560" i="2"/>
  <c r="HV559" i="2"/>
  <c r="II554" i="2"/>
  <c r="IE555" i="2"/>
  <c r="IE554" i="2" s="1"/>
  <c r="IA554" i="2"/>
  <c r="HW555" i="2"/>
  <c r="HW554" i="2" s="1"/>
  <c r="HS554" i="2"/>
  <c r="ID551" i="2"/>
  <c r="IM548" i="2"/>
  <c r="JR549" i="2"/>
  <c r="JR548" i="2" s="1"/>
  <c r="HW548" i="2"/>
  <c r="JB549" i="2"/>
  <c r="JB548" i="2" s="1"/>
  <c r="JR551" i="2"/>
  <c r="JB551" i="2"/>
  <c r="JZ548" i="2"/>
  <c r="EG564" i="2"/>
  <c r="EG555" i="2"/>
  <c r="HX564" i="2"/>
  <c r="HX563" i="2" s="1"/>
  <c r="ID561" i="2"/>
  <c r="ID560" i="2" s="1"/>
  <c r="IJ558" i="2"/>
  <c r="IJ557" i="2" s="1"/>
  <c r="HX558" i="2"/>
  <c r="HX557" i="2" s="1"/>
  <c r="HU551" i="2"/>
  <c r="IZ553" i="2"/>
  <c r="IZ551" i="2" s="1"/>
  <c r="IR551" i="2"/>
  <c r="JW552" i="2"/>
  <c r="JW551" i="2" s="1"/>
  <c r="IJ551" i="2"/>
  <c r="JO552" i="2"/>
  <c r="JO551" i="2" s="1"/>
  <c r="HX551" i="2"/>
  <c r="JC552" i="2"/>
  <c r="JC551" i="2" s="1"/>
  <c r="EO558" i="2"/>
  <c r="GC561" i="2"/>
  <c r="GC560" i="2" s="1"/>
  <c r="EP554" i="2"/>
  <c r="EH560" i="2"/>
  <c r="EH554" i="2"/>
  <c r="EX564" i="2"/>
  <c r="EX558" i="2"/>
  <c r="FM554" i="2"/>
  <c r="IU563" i="2"/>
  <c r="IQ563" i="2"/>
  <c r="II563" i="2"/>
  <c r="IE564" i="2"/>
  <c r="IE563" i="2" s="1"/>
  <c r="IA563" i="2"/>
  <c r="HW564" i="2"/>
  <c r="HS563" i="2"/>
  <c r="HV562" i="2"/>
  <c r="IU557" i="2"/>
  <c r="IQ557" i="2"/>
  <c r="II557" i="2"/>
  <c r="IE558" i="2"/>
  <c r="IE557" i="2" s="1"/>
  <c r="IA557" i="2"/>
  <c r="HS557" i="2"/>
  <c r="IM551" i="2"/>
  <c r="IE551" i="2"/>
  <c r="HW551" i="2"/>
  <c r="IL551" i="2"/>
  <c r="HV551" i="2"/>
  <c r="JR567" i="2"/>
  <c r="JR566" i="2" s="1"/>
  <c r="JJ552" i="2"/>
  <c r="JJ551" i="2" s="1"/>
  <c r="JQ545" i="2"/>
  <c r="JI545" i="2"/>
  <c r="JA545" i="2"/>
  <c r="IZ545" i="2"/>
  <c r="JW545" i="2"/>
  <c r="JO545" i="2"/>
  <c r="JC545" i="2"/>
  <c r="JB542" i="2"/>
  <c r="KA548" i="2"/>
  <c r="JW548" i="2"/>
  <c r="JS548" i="2"/>
  <c r="JO548" i="2"/>
  <c r="JK548" i="2"/>
  <c r="JG548" i="2"/>
  <c r="JC548" i="2"/>
  <c r="IY548" i="2"/>
  <c r="JR545" i="2"/>
  <c r="JJ545" i="2"/>
  <c r="JB545" i="2"/>
  <c r="KA551" i="2"/>
  <c r="JS551" i="2"/>
  <c r="JK551" i="2"/>
  <c r="JG551" i="2"/>
  <c r="IY551" i="2"/>
  <c r="JV548" i="2"/>
  <c r="JN548" i="2"/>
  <c r="JJ548" i="2"/>
  <c r="JF548" i="2"/>
  <c r="IX548" i="2"/>
  <c r="EF538" i="2"/>
  <c r="HU538" i="2" s="1"/>
  <c r="HV538" i="2"/>
  <c r="EX536" i="2"/>
  <c r="IL537" i="2"/>
  <c r="IL536" i="2" s="1"/>
  <c r="EG537" i="2"/>
  <c r="EX540" i="2"/>
  <c r="HG536" i="2"/>
  <c r="IU539" i="2"/>
  <c r="IQ539" i="2"/>
  <c r="II539" i="2"/>
  <c r="IE540" i="2"/>
  <c r="IE539" i="2" s="1"/>
  <c r="IA539" i="2"/>
  <c r="HW540" i="2"/>
  <c r="HW539" i="2" s="1"/>
  <c r="HS539" i="2"/>
  <c r="HW541" i="2"/>
  <c r="IL540" i="2"/>
  <c r="IL539" i="2" s="1"/>
  <c r="IV536" i="2"/>
  <c r="IN536" i="2"/>
  <c r="IF536" i="2"/>
  <c r="IB536" i="2"/>
  <c r="HX537" i="2"/>
  <c r="HX536" i="2" s="1"/>
  <c r="HT536" i="2"/>
  <c r="HV541" i="2"/>
  <c r="IU536" i="2"/>
  <c r="IQ536" i="2"/>
  <c r="II536" i="2"/>
  <c r="IA536" i="2"/>
  <c r="HW537" i="2"/>
  <c r="HW536" i="2" s="1"/>
  <c r="HS536" i="2"/>
  <c r="EF520" i="2"/>
  <c r="HU520" i="2" s="1"/>
  <c r="HV520" i="2"/>
  <c r="EX518" i="2"/>
  <c r="HW515" i="2"/>
  <c r="EG510" i="2"/>
  <c r="HW510" i="2"/>
  <c r="HW509" i="2" s="1"/>
  <c r="FL518" i="2"/>
  <c r="IL519" i="2"/>
  <c r="IL518" i="2" s="1"/>
  <c r="HX516" i="2"/>
  <c r="HX515" i="2" s="1"/>
  <c r="HW514" i="2"/>
  <c r="IL513" i="2"/>
  <c r="IL512" i="2" s="1"/>
  <c r="HN519" i="2"/>
  <c r="EP515" i="2"/>
  <c r="EF514" i="2"/>
  <c r="HW511" i="2"/>
  <c r="EW518" i="2"/>
  <c r="EW509" i="2"/>
  <c r="IL510" i="2"/>
  <c r="IL509" i="2" s="1"/>
  <c r="EX510" i="2"/>
  <c r="FM518" i="2"/>
  <c r="IP509" i="2"/>
  <c r="FT510" i="2"/>
  <c r="FT509" i="2" s="1"/>
  <c r="FT513" i="2"/>
  <c r="EG511" i="2"/>
  <c r="FN518" i="2"/>
  <c r="FN512" i="2"/>
  <c r="GR518" i="2"/>
  <c r="GR512" i="2"/>
  <c r="IO518" i="2"/>
  <c r="IK518" i="2"/>
  <c r="IG518" i="2"/>
  <c r="IC518" i="2"/>
  <c r="HY518" i="2"/>
  <c r="IV518" i="2"/>
  <c r="IN518" i="2"/>
  <c r="IF518" i="2"/>
  <c r="IB518" i="2"/>
  <c r="HX519" i="2"/>
  <c r="HX518" i="2" s="1"/>
  <c r="HT518" i="2"/>
  <c r="HW517" i="2"/>
  <c r="IL516" i="2"/>
  <c r="IL515" i="2" s="1"/>
  <c r="IO512" i="2"/>
  <c r="IK512" i="2"/>
  <c r="IG512" i="2"/>
  <c r="IC512" i="2"/>
  <c r="HY512" i="2"/>
  <c r="IV512" i="2"/>
  <c r="IN512" i="2"/>
  <c r="IF512" i="2"/>
  <c r="IB512" i="2"/>
  <c r="HT512" i="2"/>
  <c r="IK509" i="2"/>
  <c r="IH509" i="2"/>
  <c r="FZ510" i="2"/>
  <c r="FZ509" i="2" s="1"/>
  <c r="GC513" i="2"/>
  <c r="GC512" i="2" s="1"/>
  <c r="FZ516" i="2"/>
  <c r="FZ515" i="2" s="1"/>
  <c r="GY519" i="2"/>
  <c r="GY518" i="2" s="1"/>
  <c r="EP509" i="2"/>
  <c r="IE510" i="2"/>
  <c r="IE509" i="2" s="1"/>
  <c r="EH515" i="2"/>
  <c r="EG513" i="2"/>
  <c r="HX510" i="2"/>
  <c r="HX509" i="2" s="1"/>
  <c r="EX516" i="2"/>
  <c r="IU518" i="2"/>
  <c r="IQ518" i="2"/>
  <c r="II518" i="2"/>
  <c r="IE519" i="2"/>
  <c r="IE518" i="2" s="1"/>
  <c r="IA518" i="2"/>
  <c r="HW519" i="2"/>
  <c r="HW518" i="2" s="1"/>
  <c r="HS518" i="2"/>
  <c r="HV517" i="2"/>
  <c r="IU512" i="2"/>
  <c r="IQ512" i="2"/>
  <c r="II512" i="2"/>
  <c r="IE513" i="2"/>
  <c r="IE512" i="2" s="1"/>
  <c r="IA512" i="2"/>
  <c r="HW513" i="2"/>
  <c r="HW512" i="2" s="1"/>
  <c r="HS512" i="2"/>
  <c r="IG509" i="2"/>
  <c r="IC509" i="2"/>
  <c r="HY509" i="2"/>
  <c r="IV509" i="2"/>
  <c r="IN509" i="2"/>
  <c r="IF509" i="2"/>
  <c r="IB509" i="2"/>
  <c r="HT509" i="2"/>
  <c r="IU509" i="2"/>
  <c r="IQ509" i="2"/>
  <c r="II509" i="2"/>
  <c r="IA509" i="2"/>
  <c r="HS509" i="2"/>
  <c r="HW494" i="2"/>
  <c r="HW497" i="2"/>
  <c r="EX497" i="2"/>
  <c r="HN494" i="2"/>
  <c r="EP497" i="2"/>
  <c r="EG496" i="2"/>
  <c r="EH494" i="2"/>
  <c r="EW494" i="2"/>
  <c r="FM494" i="2"/>
  <c r="IL498" i="2"/>
  <c r="IL497" i="2" s="1"/>
  <c r="IO494" i="2"/>
  <c r="IK494" i="2"/>
  <c r="IG494" i="2"/>
  <c r="IC494" i="2"/>
  <c r="HY494" i="2"/>
  <c r="IV494" i="2"/>
  <c r="IN494" i="2"/>
  <c r="IF494" i="2"/>
  <c r="IB494" i="2"/>
  <c r="HX495" i="2"/>
  <c r="HX494" i="2" s="1"/>
  <c r="HT494" i="2"/>
  <c r="EG494" i="2"/>
  <c r="EX495" i="2"/>
  <c r="IE498" i="2"/>
  <c r="IE497" i="2" s="1"/>
  <c r="EG498" i="2"/>
  <c r="GR494" i="2"/>
  <c r="HV499" i="2"/>
  <c r="IU494" i="2"/>
  <c r="IQ494" i="2"/>
  <c r="II494" i="2"/>
  <c r="IE495" i="2"/>
  <c r="IE494" i="2" s="1"/>
  <c r="IA494" i="2"/>
  <c r="HS494" i="2"/>
  <c r="IV497" i="2"/>
  <c r="IN497" i="2"/>
  <c r="IF497" i="2"/>
  <c r="IB497" i="2"/>
  <c r="HT497" i="2"/>
  <c r="EX476" i="2"/>
  <c r="IM477" i="2"/>
  <c r="IM476" i="2" s="1"/>
  <c r="IE477" i="2"/>
  <c r="IE476" i="2" s="1"/>
  <c r="HN480" i="2"/>
  <c r="EX480" i="2"/>
  <c r="HH477" i="2"/>
  <c r="HH476" i="2" s="1"/>
  <c r="IO479" i="2"/>
  <c r="IK479" i="2"/>
  <c r="IG479" i="2"/>
  <c r="IC479" i="2"/>
  <c r="HY479" i="2"/>
  <c r="IV479" i="2"/>
  <c r="IN479" i="2"/>
  <c r="IF479" i="2"/>
  <c r="IB479" i="2"/>
  <c r="HX480" i="2"/>
  <c r="HX479" i="2" s="1"/>
  <c r="HT479" i="2"/>
  <c r="HW478" i="2"/>
  <c r="IL477" i="2"/>
  <c r="IL476" i="2" s="1"/>
  <c r="HZ476" i="2"/>
  <c r="HR476" i="2"/>
  <c r="HW476" i="2"/>
  <c r="FZ480" i="2"/>
  <c r="FZ479" i="2" s="1"/>
  <c r="EG477" i="2"/>
  <c r="IU479" i="2"/>
  <c r="IQ479" i="2"/>
  <c r="II479" i="2"/>
  <c r="IE480" i="2"/>
  <c r="IE479" i="2" s="1"/>
  <c r="IA479" i="2"/>
  <c r="HW480" i="2"/>
  <c r="HW479" i="2" s="1"/>
  <c r="HS479" i="2"/>
  <c r="HH480" i="2"/>
  <c r="HH479" i="2" s="1"/>
  <c r="HV481" i="2"/>
  <c r="EI476" i="2"/>
  <c r="IL480" i="2"/>
  <c r="IL479" i="2" s="1"/>
  <c r="IV476" i="2"/>
  <c r="IN476" i="2"/>
  <c r="IF476" i="2"/>
  <c r="EG470" i="2"/>
  <c r="EX470" i="2"/>
  <c r="IU470" i="2"/>
  <c r="IQ470" i="2"/>
  <c r="IM471" i="2"/>
  <c r="IM470" i="2" s="1"/>
  <c r="II470" i="2"/>
  <c r="IE471" i="2"/>
  <c r="IE470" i="2" s="1"/>
  <c r="IA470" i="2"/>
  <c r="HW471" i="2"/>
  <c r="HW470" i="2" s="1"/>
  <c r="HS470" i="2"/>
  <c r="GR470" i="2"/>
  <c r="EW470" i="2"/>
  <c r="FM470" i="2"/>
  <c r="IT470" i="2"/>
  <c r="IP470" i="2"/>
  <c r="IH470" i="2"/>
  <c r="HZ470" i="2"/>
  <c r="HR470" i="2"/>
  <c r="HV472" i="2"/>
  <c r="IS471" i="2"/>
  <c r="IO470" i="2"/>
  <c r="IK470" i="2"/>
  <c r="IG470" i="2"/>
  <c r="IC470" i="2"/>
  <c r="HY470" i="2"/>
  <c r="EX464" i="2"/>
  <c r="HW464" i="2"/>
  <c r="EG463" i="2"/>
  <c r="HW466" i="2"/>
  <c r="IT464" i="2"/>
  <c r="IP464" i="2"/>
  <c r="IL465" i="2"/>
  <c r="IL464" i="2" s="1"/>
  <c r="IH464" i="2"/>
  <c r="ID465" i="2"/>
  <c r="ID464" i="2" s="1"/>
  <c r="HZ464" i="2"/>
  <c r="HR464" i="2"/>
  <c r="IV461" i="2"/>
  <c r="IN461" i="2"/>
  <c r="FZ462" i="2"/>
  <c r="FZ461" i="2" s="1"/>
  <c r="EG465" i="2"/>
  <c r="HH462" i="2"/>
  <c r="HH461" i="2" s="1"/>
  <c r="IO464" i="2"/>
  <c r="IK464" i="2"/>
  <c r="IG464" i="2"/>
  <c r="IC464" i="2"/>
  <c r="HY464" i="2"/>
  <c r="HX461" i="2"/>
  <c r="IU461" i="2"/>
  <c r="IQ461" i="2"/>
  <c r="II461" i="2"/>
  <c r="IE462" i="2"/>
  <c r="IE461" i="2" s="1"/>
  <c r="IA461" i="2"/>
  <c r="HS461" i="2"/>
  <c r="IE465" i="2"/>
  <c r="IE464" i="2" s="1"/>
  <c r="EG462" i="2"/>
  <c r="EX462" i="2"/>
  <c r="IV464" i="2"/>
  <c r="IN464" i="2"/>
  <c r="IF464" i="2"/>
  <c r="IB464" i="2"/>
  <c r="HT464" i="2"/>
  <c r="IT461" i="2"/>
  <c r="IP461" i="2"/>
  <c r="IL462" i="2"/>
  <c r="IL461" i="2" s="1"/>
  <c r="IH461" i="2"/>
  <c r="HZ461" i="2"/>
  <c r="HR461" i="2"/>
  <c r="EX449" i="2"/>
  <c r="FL446" i="2"/>
  <c r="IE450" i="2"/>
  <c r="IE449" i="2" s="1"/>
  <c r="HX447" i="2"/>
  <c r="HX446" i="2" s="1"/>
  <c r="HX453" i="2"/>
  <c r="HX452" i="2" s="1"/>
  <c r="EG451" i="2"/>
  <c r="EG447" i="2"/>
  <c r="EW446" i="2"/>
  <c r="EX453" i="2"/>
  <c r="FM446" i="2"/>
  <c r="FT447" i="2"/>
  <c r="FT446" i="2" s="1"/>
  <c r="EP446" i="2"/>
  <c r="IE447" i="2"/>
  <c r="IE446" i="2" s="1"/>
  <c r="EG453" i="2"/>
  <c r="HW453" i="2"/>
  <c r="HW452" i="2" s="1"/>
  <c r="EG448" i="2"/>
  <c r="EH446" i="2"/>
  <c r="EW452" i="2"/>
  <c r="FN446" i="2"/>
  <c r="IB449" i="2"/>
  <c r="GY453" i="2"/>
  <c r="EP452" i="2"/>
  <c r="IE453" i="2"/>
  <c r="IE452" i="2" s="1"/>
  <c r="EG450" i="2"/>
  <c r="EW449" i="2"/>
  <c r="IL450" i="2"/>
  <c r="IL449" i="2" s="1"/>
  <c r="EX447" i="2"/>
  <c r="GR452" i="2"/>
  <c r="HW454" i="2"/>
  <c r="IF449" i="2"/>
  <c r="GR446" i="2"/>
  <c r="HH450" i="2"/>
  <c r="HH449" i="2" s="1"/>
  <c r="IO452" i="2"/>
  <c r="IK452" i="2"/>
  <c r="IG452" i="2"/>
  <c r="IC452" i="2"/>
  <c r="HY452" i="2"/>
  <c r="IT449" i="2"/>
  <c r="IP449" i="2"/>
  <c r="IH449" i="2"/>
  <c r="HZ449" i="2"/>
  <c r="HR449" i="2"/>
  <c r="IU446" i="2"/>
  <c r="IQ446" i="2"/>
  <c r="II446" i="2"/>
  <c r="IA446" i="2"/>
  <c r="HS446" i="2"/>
  <c r="HH447" i="2"/>
  <c r="HH446" i="2" s="1"/>
  <c r="IV452" i="2"/>
  <c r="IO449" i="2"/>
  <c r="IK449" i="2"/>
  <c r="IG449" i="2"/>
  <c r="IC449" i="2"/>
  <c r="HY449" i="2"/>
  <c r="IT446" i="2"/>
  <c r="IP446" i="2"/>
  <c r="IH446" i="2"/>
  <c r="HZ446" i="2"/>
  <c r="HR446" i="2"/>
  <c r="IU452" i="2"/>
  <c r="IQ452" i="2"/>
  <c r="II452" i="2"/>
  <c r="IA452" i="2"/>
  <c r="HS452" i="2"/>
  <c r="IV449" i="2"/>
  <c r="IO446" i="2"/>
  <c r="IK446" i="2"/>
  <c r="IG446" i="2"/>
  <c r="IC446" i="2"/>
  <c r="HY446" i="2"/>
  <c r="EX440" i="2"/>
  <c r="HH441" i="2"/>
  <c r="HH440" i="2" s="1"/>
  <c r="EI440" i="2"/>
  <c r="IU440" i="2"/>
  <c r="HW442" i="2"/>
  <c r="IT440" i="2"/>
  <c r="IP440" i="2"/>
  <c r="IL441" i="2"/>
  <c r="IL440" i="2" s="1"/>
  <c r="IH440" i="2"/>
  <c r="HZ440" i="2"/>
  <c r="HR440" i="2"/>
  <c r="HW441" i="2"/>
  <c r="HW440" i="2" s="1"/>
  <c r="EF442" i="2"/>
  <c r="HU442" i="2" s="1"/>
  <c r="IO440" i="2"/>
  <c r="IK440" i="2"/>
  <c r="IG440" i="2"/>
  <c r="IC440" i="2"/>
  <c r="HY440" i="2"/>
  <c r="IV440" i="2"/>
  <c r="EX428" i="2"/>
  <c r="GU572" i="2"/>
  <c r="EP431" i="2"/>
  <c r="IE432" i="2"/>
  <c r="IE431" i="2" s="1"/>
  <c r="HW434" i="2"/>
  <c r="IL435" i="2"/>
  <c r="IL434" i="2" s="1"/>
  <c r="EX435" i="2"/>
  <c r="EP428" i="2"/>
  <c r="IE429" i="2"/>
  <c r="IE428" i="2" s="1"/>
  <c r="HW436" i="2"/>
  <c r="EG435" i="2"/>
  <c r="EI431" i="2"/>
  <c r="HX432" i="2"/>
  <c r="HX431" i="2" s="1"/>
  <c r="EW434" i="2"/>
  <c r="HV433" i="2"/>
  <c r="IL429" i="2"/>
  <c r="IL428" i="2" s="1"/>
  <c r="EG436" i="2"/>
  <c r="EH434" i="2"/>
  <c r="EH431" i="2"/>
  <c r="HW432" i="2"/>
  <c r="HW431" i="2" s="1"/>
  <c r="EG429" i="2"/>
  <c r="HW429" i="2"/>
  <c r="EW431" i="2"/>
  <c r="IL432" i="2"/>
  <c r="IL431" i="2" s="1"/>
  <c r="EX432" i="2"/>
  <c r="GR434" i="2"/>
  <c r="HH429" i="2"/>
  <c r="HH428" i="2" s="1"/>
  <c r="HX435" i="2"/>
  <c r="HX434" i="2" s="1"/>
  <c r="HW430" i="2"/>
  <c r="ID429" i="2"/>
  <c r="ID428" i="2" s="1"/>
  <c r="EP434" i="2"/>
  <c r="IE435" i="2"/>
  <c r="IE434" i="2" s="1"/>
  <c r="EI428" i="2"/>
  <c r="IQ434" i="2"/>
  <c r="II434" i="2"/>
  <c r="IA434" i="2"/>
  <c r="HS434" i="2"/>
  <c r="IV431" i="2"/>
  <c r="IO428" i="2"/>
  <c r="IG428" i="2"/>
  <c r="IC428" i="2"/>
  <c r="HY428" i="2"/>
  <c r="FM428" i="2"/>
  <c r="HG434" i="2"/>
  <c r="IT434" i="2"/>
  <c r="IP434" i="2"/>
  <c r="IH434" i="2"/>
  <c r="HZ434" i="2"/>
  <c r="HR434" i="2"/>
  <c r="IQ431" i="2"/>
  <c r="II431" i="2"/>
  <c r="IA431" i="2"/>
  <c r="HS431" i="2"/>
  <c r="IV428" i="2"/>
  <c r="HH432" i="2"/>
  <c r="HH431" i="2" s="1"/>
  <c r="IS435" i="2"/>
  <c r="IO434" i="2"/>
  <c r="IG434" i="2"/>
  <c r="IC434" i="2"/>
  <c r="HY434" i="2"/>
  <c r="IT431" i="2"/>
  <c r="IP431" i="2"/>
  <c r="IH431" i="2"/>
  <c r="HZ431" i="2"/>
  <c r="HR431" i="2"/>
  <c r="IQ428" i="2"/>
  <c r="II428" i="2"/>
  <c r="IA428" i="2"/>
  <c r="HS428" i="2"/>
  <c r="EG398" i="2"/>
  <c r="ID402" i="2"/>
  <c r="ID401" i="2" s="1"/>
  <c r="EI419" i="2"/>
  <c r="HX420" i="2"/>
  <c r="HX419" i="2" s="1"/>
  <c r="HX417" i="2"/>
  <c r="HX416" i="2" s="1"/>
  <c r="EI416" i="2"/>
  <c r="EO417" i="2"/>
  <c r="EF403" i="2"/>
  <c r="HU403" i="2" s="1"/>
  <c r="HV403" i="2"/>
  <c r="EW395" i="2"/>
  <c r="EX396" i="2"/>
  <c r="IL396" i="2"/>
  <c r="EO404" i="2"/>
  <c r="ID405" i="2"/>
  <c r="ID404" i="2" s="1"/>
  <c r="EI407" i="2"/>
  <c r="HX408" i="2"/>
  <c r="HX407" i="2" s="1"/>
  <c r="HX405" i="2"/>
  <c r="HX404" i="2" s="1"/>
  <c r="EI404" i="2"/>
  <c r="IL411" i="2"/>
  <c r="IL410" i="2" s="1"/>
  <c r="EW410" i="2"/>
  <c r="EX411" i="2"/>
  <c r="ID399" i="2"/>
  <c r="IK402" i="2"/>
  <c r="IK401" i="2" s="1"/>
  <c r="EV401" i="2"/>
  <c r="EO407" i="2"/>
  <c r="ID408" i="2"/>
  <c r="ID407" i="2" s="1"/>
  <c r="HW424" i="2"/>
  <c r="HW422" i="2" s="1"/>
  <c r="EG424" i="2"/>
  <c r="EW419" i="2"/>
  <c r="EX420" i="2"/>
  <c r="IL420" i="2"/>
  <c r="IL419" i="2" s="1"/>
  <c r="IL398" i="2"/>
  <c r="JQ399" i="2"/>
  <c r="JQ398" i="2" s="1"/>
  <c r="EP407" i="2"/>
  <c r="IE408" i="2"/>
  <c r="IE407" i="2" s="1"/>
  <c r="EV408" i="2"/>
  <c r="IK408" i="2" s="1"/>
  <c r="IK407" i="2" s="1"/>
  <c r="EP398" i="2"/>
  <c r="IE399" i="2"/>
  <c r="JJ399" i="2" s="1"/>
  <c r="EV399" i="2"/>
  <c r="IK399" i="2" s="1"/>
  <c r="EU399" i="2"/>
  <c r="EF415" i="2"/>
  <c r="HU415" i="2" s="1"/>
  <c r="HV415" i="2"/>
  <c r="HW412" i="2"/>
  <c r="HW410" i="2" s="1"/>
  <c r="EG412" i="2"/>
  <c r="EG410" i="2" s="1"/>
  <c r="EI395" i="2"/>
  <c r="HX396" i="2"/>
  <c r="HX393" i="2"/>
  <c r="EI392" i="2"/>
  <c r="EX416" i="2"/>
  <c r="EX404" i="2"/>
  <c r="FM410" i="2"/>
  <c r="HH411" i="2"/>
  <c r="HH410" i="2" s="1"/>
  <c r="IE417" i="2"/>
  <c r="IE416" i="2" s="1"/>
  <c r="HX414" i="2"/>
  <c r="HX413" i="2" s="1"/>
  <c r="HW409" i="2"/>
  <c r="HW407" i="2" s="1"/>
  <c r="IL408" i="2"/>
  <c r="IL407" i="2" s="1"/>
  <c r="IE405" i="2"/>
  <c r="HX402" i="2"/>
  <c r="HX401" i="2" s="1"/>
  <c r="IE395" i="2"/>
  <c r="HE408" i="2"/>
  <c r="HE407" i="2" s="1"/>
  <c r="FT411" i="2"/>
  <c r="FT410" i="2" s="1"/>
  <c r="HN414" i="2"/>
  <c r="EU420" i="2"/>
  <c r="EH422" i="2"/>
  <c r="EG417" i="2"/>
  <c r="EH410" i="2"/>
  <c r="EG405" i="2"/>
  <c r="EH398" i="2"/>
  <c r="EG393" i="2"/>
  <c r="IL392" i="2"/>
  <c r="JQ393" i="2"/>
  <c r="JQ392" i="2" s="1"/>
  <c r="IM399" i="2"/>
  <c r="JR399" i="2" s="1"/>
  <c r="GB407" i="2"/>
  <c r="GQ414" i="2"/>
  <c r="HG410" i="2"/>
  <c r="HH420" i="2"/>
  <c r="HH419" i="2" s="1"/>
  <c r="HH396" i="2"/>
  <c r="HH395" i="2" s="1"/>
  <c r="HX423" i="2"/>
  <c r="HX422" i="2" s="1"/>
  <c r="IU416" i="2"/>
  <c r="HW418" i="2"/>
  <c r="HW416" i="2" s="1"/>
  <c r="IL417" i="2"/>
  <c r="IL416" i="2" s="1"/>
  <c r="IE414" i="2"/>
  <c r="IE413" i="2" s="1"/>
  <c r="HX411" i="2"/>
  <c r="HX410" i="2" s="1"/>
  <c r="IU404" i="2"/>
  <c r="II404" i="2"/>
  <c r="IE404" i="2"/>
  <c r="IA404" i="2"/>
  <c r="HW406" i="2"/>
  <c r="HW404" i="2" s="1"/>
  <c r="HS404" i="2"/>
  <c r="IL405" i="2"/>
  <c r="IL404" i="2" s="1"/>
  <c r="IM402" i="2"/>
  <c r="HR398" i="2"/>
  <c r="IE393" i="2"/>
  <c r="JJ393" i="2" s="1"/>
  <c r="EV573" i="2"/>
  <c r="EV572" i="2" s="1"/>
  <c r="EU411" i="2"/>
  <c r="IJ411" i="2" s="1"/>
  <c r="IJ410" i="2" s="1"/>
  <c r="GY417" i="2"/>
  <c r="GY416" i="2" s="1"/>
  <c r="GY420" i="2"/>
  <c r="GY419" i="2" s="1"/>
  <c r="EG414" i="2"/>
  <c r="EG402" i="2"/>
  <c r="EI398" i="2"/>
  <c r="HX399" i="2"/>
  <c r="EW416" i="2"/>
  <c r="EW392" i="2"/>
  <c r="EX408" i="2"/>
  <c r="EX398" i="2"/>
  <c r="FM422" i="2"/>
  <c r="GR422" i="2"/>
  <c r="GR410" i="2"/>
  <c r="HG416" i="2"/>
  <c r="HG392" i="2"/>
  <c r="IQ422" i="2"/>
  <c r="II422" i="2"/>
  <c r="IE423" i="2"/>
  <c r="IE422" i="2" s="1"/>
  <c r="IA422" i="2"/>
  <c r="HS422" i="2"/>
  <c r="IV419" i="2"/>
  <c r="IO416" i="2"/>
  <c r="IG416" i="2"/>
  <c r="IC416" i="2"/>
  <c r="HY416" i="2"/>
  <c r="IU413" i="2"/>
  <c r="IT413" i="2"/>
  <c r="IP413" i="2"/>
  <c r="IL414" i="2"/>
  <c r="IL413" i="2" s="1"/>
  <c r="IH413" i="2"/>
  <c r="HZ413" i="2"/>
  <c r="HR413" i="2"/>
  <c r="IQ410" i="2"/>
  <c r="II410" i="2"/>
  <c r="IE411" i="2"/>
  <c r="IE410" i="2" s="1"/>
  <c r="IA410" i="2"/>
  <c r="HS410" i="2"/>
  <c r="IV407" i="2"/>
  <c r="IO404" i="2"/>
  <c r="IG404" i="2"/>
  <c r="IC404" i="2"/>
  <c r="HY404" i="2"/>
  <c r="IU401" i="2"/>
  <c r="IQ401" i="2"/>
  <c r="IM401" i="2"/>
  <c r="II401" i="2"/>
  <c r="IE401" i="2"/>
  <c r="IA401" i="2"/>
  <c r="HS401" i="2"/>
  <c r="IT401" i="2"/>
  <c r="IP401" i="2"/>
  <c r="IL402" i="2"/>
  <c r="IL401" i="2" s="1"/>
  <c r="IH401" i="2"/>
  <c r="HZ401" i="2"/>
  <c r="HR401" i="2"/>
  <c r="HW396" i="2"/>
  <c r="JB396" i="2" s="1"/>
  <c r="HR395" i="2"/>
  <c r="IW396" i="2"/>
  <c r="IW395" i="2" s="1"/>
  <c r="EX414" i="2"/>
  <c r="GR407" i="2"/>
  <c r="GR404" i="2"/>
  <c r="HH414" i="2"/>
  <c r="HH413" i="2" s="1"/>
  <c r="IT422" i="2"/>
  <c r="IP422" i="2"/>
  <c r="IL422" i="2"/>
  <c r="IH422" i="2"/>
  <c r="HZ422" i="2"/>
  <c r="HR422" i="2"/>
  <c r="IQ419" i="2"/>
  <c r="II419" i="2"/>
  <c r="IA419" i="2"/>
  <c r="HW419" i="2"/>
  <c r="HS419" i="2"/>
  <c r="IV416" i="2"/>
  <c r="IO413" i="2"/>
  <c r="IG413" i="2"/>
  <c r="IC413" i="2"/>
  <c r="HY413" i="2"/>
  <c r="IT410" i="2"/>
  <c r="IP410" i="2"/>
  <c r="IH410" i="2"/>
  <c r="HZ410" i="2"/>
  <c r="HR410" i="2"/>
  <c r="IQ407" i="2"/>
  <c r="II407" i="2"/>
  <c r="IA407" i="2"/>
  <c r="IV404" i="2"/>
  <c r="IO401" i="2"/>
  <c r="IG401" i="2"/>
  <c r="IC401" i="2"/>
  <c r="HY401" i="2"/>
  <c r="IM398" i="2"/>
  <c r="IE398" i="2"/>
  <c r="HW398" i="2"/>
  <c r="IM393" i="2"/>
  <c r="JR393" i="2" s="1"/>
  <c r="IW399" i="2"/>
  <c r="IW398" i="2" s="1"/>
  <c r="IM392" i="2"/>
  <c r="IE392" i="2"/>
  <c r="HW392" i="2"/>
  <c r="HR392" i="2"/>
  <c r="HW383" i="2"/>
  <c r="GC384" i="2"/>
  <c r="GC383" i="2" s="1"/>
  <c r="EG385" i="2"/>
  <c r="IE384" i="2"/>
  <c r="IE383" i="2" s="1"/>
  <c r="HH384" i="2"/>
  <c r="HH383" i="2" s="1"/>
  <c r="IT383" i="2"/>
  <c r="IP383" i="2"/>
  <c r="IL384" i="2"/>
  <c r="IL383" i="2" s="1"/>
  <c r="IH383" i="2"/>
  <c r="HZ383" i="2"/>
  <c r="HR383" i="2"/>
  <c r="EH383" i="2"/>
  <c r="EX384" i="2"/>
  <c r="IS384" i="2"/>
  <c r="IO383" i="2"/>
  <c r="IG383" i="2"/>
  <c r="IC383" i="2"/>
  <c r="HY383" i="2"/>
  <c r="HW366" i="2"/>
  <c r="HX363" i="2"/>
  <c r="HX362" i="2" s="1"/>
  <c r="EW362" i="2"/>
  <c r="EX363" i="2"/>
  <c r="GR362" i="2"/>
  <c r="HG362" i="2"/>
  <c r="IU365" i="2"/>
  <c r="HW367" i="2"/>
  <c r="IT365" i="2"/>
  <c r="IP365" i="2"/>
  <c r="IL366" i="2"/>
  <c r="IL365" i="2" s="1"/>
  <c r="IH365" i="2"/>
  <c r="HZ365" i="2"/>
  <c r="HR365" i="2"/>
  <c r="IE363" i="2"/>
  <c r="IM366" i="2"/>
  <c r="HE363" i="2"/>
  <c r="HE362" i="2" s="1"/>
  <c r="GQ363" i="2"/>
  <c r="GP363" i="2" s="1"/>
  <c r="HV367" i="2"/>
  <c r="HV365" i="2" s="1"/>
  <c r="HW364" i="2"/>
  <c r="IT362" i="2"/>
  <c r="IP362" i="2"/>
  <c r="IH362" i="2"/>
  <c r="HZ362" i="2"/>
  <c r="HR362" i="2"/>
  <c r="EG363" i="2"/>
  <c r="IV365" i="2"/>
  <c r="IN365" i="2"/>
  <c r="IB365" i="2"/>
  <c r="HX366" i="2"/>
  <c r="HX365" i="2" s="1"/>
  <c r="HT365" i="2"/>
  <c r="HV364" i="2"/>
  <c r="EX356" i="2"/>
  <c r="IL357" i="2"/>
  <c r="IL356" i="2" s="1"/>
  <c r="EG357" i="2"/>
  <c r="EW356" i="2"/>
  <c r="GQ358" i="2"/>
  <c r="GP358" i="2" s="1"/>
  <c r="HG356" i="2"/>
  <c r="IV356" i="2"/>
  <c r="IN356" i="2"/>
  <c r="IB356" i="2"/>
  <c r="HX357" i="2"/>
  <c r="HX356" i="2" s="1"/>
  <c r="HT356" i="2"/>
  <c r="IE357" i="2"/>
  <c r="HW357" i="2"/>
  <c r="IL348" i="2"/>
  <c r="IL347" i="2" s="1"/>
  <c r="GY345" i="2"/>
  <c r="GY344" i="2" s="1"/>
  <c r="EP347" i="2"/>
  <c r="HH345" i="2"/>
  <c r="HH344" i="2" s="1"/>
  <c r="HV349" i="2"/>
  <c r="IO344" i="2"/>
  <c r="IG344" i="2"/>
  <c r="IC344" i="2"/>
  <c r="HY344" i="2"/>
  <c r="IV344" i="2"/>
  <c r="IN344" i="2"/>
  <c r="IF344" i="2"/>
  <c r="IB344" i="2"/>
  <c r="HT344" i="2"/>
  <c r="EG346" i="2"/>
  <c r="EW344" i="2"/>
  <c r="EX348" i="2"/>
  <c r="IV347" i="2"/>
  <c r="IN347" i="2"/>
  <c r="IF347" i="2"/>
  <c r="IB347" i="2"/>
  <c r="HX348" i="2"/>
  <c r="HX347" i="2" s="1"/>
  <c r="HT347" i="2"/>
  <c r="IU344" i="2"/>
  <c r="IQ344" i="2"/>
  <c r="II344" i="2"/>
  <c r="IE345" i="2"/>
  <c r="IE344" i="2" s="1"/>
  <c r="IA344" i="2"/>
  <c r="HW345" i="2"/>
  <c r="HW344" i="2" s="1"/>
  <c r="HS344" i="2"/>
  <c r="HW349" i="2"/>
  <c r="EG348" i="2"/>
  <c r="EG345" i="2"/>
  <c r="EX345" i="2"/>
  <c r="IT344" i="2"/>
  <c r="IP344" i="2"/>
  <c r="IH344" i="2"/>
  <c r="HZ344" i="2"/>
  <c r="HR344" i="2"/>
  <c r="HW335" i="2"/>
  <c r="EG337" i="2"/>
  <c r="EX336" i="2"/>
  <c r="IT335" i="2"/>
  <c r="IP335" i="2"/>
  <c r="IL336" i="2"/>
  <c r="IL335" i="2" s="1"/>
  <c r="IH335" i="2"/>
  <c r="HZ335" i="2"/>
  <c r="HR335" i="2"/>
  <c r="IK336" i="2"/>
  <c r="EG336" i="2"/>
  <c r="IE336" i="2"/>
  <c r="IE335" i="2" s="1"/>
  <c r="IK335" i="2"/>
  <c r="IV335" i="2"/>
  <c r="IN335" i="2"/>
  <c r="IF335" i="2"/>
  <c r="IB335" i="2"/>
  <c r="HX336" i="2"/>
  <c r="HX335" i="2" s="1"/>
  <c r="HT335" i="2"/>
  <c r="IE330" i="2"/>
  <c r="IE329" i="2" s="1"/>
  <c r="HW330" i="2"/>
  <c r="HW329" i="2" s="1"/>
  <c r="EI329" i="2"/>
  <c r="EX330" i="2"/>
  <c r="HW331" i="2"/>
  <c r="IL330" i="2"/>
  <c r="IL329" i="2" s="1"/>
  <c r="IH329" i="2"/>
  <c r="HZ329" i="2"/>
  <c r="HR329" i="2"/>
  <c r="EF331" i="2"/>
  <c r="HU331" i="2" s="1"/>
  <c r="GQ329" i="2"/>
  <c r="GR329" i="2"/>
  <c r="IK329" i="2"/>
  <c r="IV329" i="2"/>
  <c r="IN329" i="2"/>
  <c r="IF329" i="2"/>
  <c r="IB329" i="2"/>
  <c r="HT329" i="2"/>
  <c r="IK314" i="2"/>
  <c r="FU314" i="2"/>
  <c r="IU314" i="2"/>
  <c r="IQ314" i="2"/>
  <c r="II314" i="2"/>
  <c r="IE315" i="2"/>
  <c r="IE314" i="2" s="1"/>
  <c r="IA314" i="2"/>
  <c r="HS314" i="2"/>
  <c r="EG315" i="2"/>
  <c r="EX315" i="2"/>
  <c r="IT314" i="2"/>
  <c r="IP314" i="2"/>
  <c r="IH314" i="2"/>
  <c r="FL315" i="2"/>
  <c r="FL314" i="2" s="1"/>
  <c r="HV316" i="2"/>
  <c r="HW307" i="2"/>
  <c r="IT305" i="2"/>
  <c r="IL306" i="2"/>
  <c r="IL305" i="2" s="1"/>
  <c r="IE306" i="2"/>
  <c r="IE305" i="2" s="1"/>
  <c r="HW306" i="2"/>
  <c r="HW305" i="2" s="1"/>
  <c r="EI305" i="2"/>
  <c r="HV307" i="2"/>
  <c r="FM305" i="2"/>
  <c r="IK305" i="2"/>
  <c r="IV305" i="2"/>
  <c r="IN305" i="2"/>
  <c r="IF305" i="2"/>
  <c r="IB305" i="2"/>
  <c r="HT305" i="2"/>
  <c r="IK294" i="2"/>
  <c r="GA293" i="2"/>
  <c r="HU298" i="2"/>
  <c r="EW293" i="2"/>
  <c r="IL294" i="2"/>
  <c r="IL293" i="2" s="1"/>
  <c r="IK299" i="2"/>
  <c r="EP299" i="2"/>
  <c r="EG300" i="2"/>
  <c r="EG297" i="2"/>
  <c r="HX297" i="2"/>
  <c r="HX296" i="2" s="1"/>
  <c r="HX294" i="2"/>
  <c r="HX293" i="2" s="1"/>
  <c r="EX296" i="2"/>
  <c r="HG296" i="2"/>
  <c r="HW294" i="2"/>
  <c r="ID300" i="2"/>
  <c r="ID299" i="2" s="1"/>
  <c r="EP296" i="2"/>
  <c r="IE297" i="2"/>
  <c r="IE296" i="2" s="1"/>
  <c r="EG301" i="2"/>
  <c r="EH299" i="2"/>
  <c r="EH296" i="2"/>
  <c r="HW297" i="2"/>
  <c r="IL297" i="2"/>
  <c r="IL296" i="2" s="1"/>
  <c r="EX294" i="2"/>
  <c r="GQ294" i="2"/>
  <c r="GZ299" i="2"/>
  <c r="IT299" i="2"/>
  <c r="IP299" i="2"/>
  <c r="IL300" i="2"/>
  <c r="IL299" i="2" s="1"/>
  <c r="IH299" i="2"/>
  <c r="HR299" i="2"/>
  <c r="HV298" i="2"/>
  <c r="HZ296" i="2"/>
  <c r="HE294" i="2"/>
  <c r="IJ294" i="2" s="1"/>
  <c r="IJ293" i="2" s="1"/>
  <c r="GC294" i="2"/>
  <c r="GC293" i="2" s="1"/>
  <c r="FT297" i="2"/>
  <c r="FT296" i="2" s="1"/>
  <c r="EI299" i="2"/>
  <c r="HX300" i="2"/>
  <c r="HX299" i="2" s="1"/>
  <c r="HW298" i="2"/>
  <c r="EG295" i="2"/>
  <c r="HW295" i="2"/>
  <c r="EI293" i="2"/>
  <c r="EW296" i="2"/>
  <c r="FM299" i="2"/>
  <c r="GR299" i="2"/>
  <c r="HH300" i="2"/>
  <c r="HH299" i="2" s="1"/>
  <c r="HH294" i="2"/>
  <c r="HH293" i="2" s="1"/>
  <c r="IK300" i="2"/>
  <c r="IP296" i="2"/>
  <c r="HR296" i="2"/>
  <c r="IE294" i="2"/>
  <c r="IE293" i="2" s="1"/>
  <c r="IO296" i="2"/>
  <c r="IG296" i="2"/>
  <c r="IC296" i="2"/>
  <c r="HY296" i="2"/>
  <c r="IV296" i="2"/>
  <c r="IN296" i="2"/>
  <c r="IF296" i="2"/>
  <c r="IB296" i="2"/>
  <c r="HT296" i="2"/>
  <c r="IT293" i="2"/>
  <c r="IQ296" i="2"/>
  <c r="II296" i="2"/>
  <c r="IA296" i="2"/>
  <c r="HS296" i="2"/>
  <c r="IB299" i="2"/>
  <c r="HT299" i="2"/>
  <c r="IT296" i="2"/>
  <c r="IK293" i="2"/>
  <c r="IV293" i="2"/>
  <c r="IN293" i="2"/>
  <c r="IF293" i="2"/>
  <c r="IB293" i="2"/>
  <c r="HT293" i="2"/>
  <c r="HX288" i="2"/>
  <c r="HX287" i="2" s="1"/>
  <c r="EG288" i="2"/>
  <c r="EX288" i="2"/>
  <c r="HH288" i="2"/>
  <c r="HH287" i="2" s="1"/>
  <c r="IE288" i="2"/>
  <c r="IE287" i="2" s="1"/>
  <c r="HW288" i="2"/>
  <c r="HW287" i="2" s="1"/>
  <c r="FT288" i="2"/>
  <c r="FT287" i="2" s="1"/>
  <c r="IL288" i="2"/>
  <c r="IL287" i="2" s="1"/>
  <c r="GA288" i="2"/>
  <c r="GQ288" i="2"/>
  <c r="HV289" i="2"/>
  <c r="IO287" i="2"/>
  <c r="IG287" i="2"/>
  <c r="IC287" i="2"/>
  <c r="HY287" i="2"/>
  <c r="EF280" i="2"/>
  <c r="HU280" i="2" s="1"/>
  <c r="HV280" i="2"/>
  <c r="IK279" i="2"/>
  <c r="FK283" i="2"/>
  <c r="HU283" i="2" s="1"/>
  <c r="HV283" i="2"/>
  <c r="IL279" i="2"/>
  <c r="EP281" i="2"/>
  <c r="EI278" i="2"/>
  <c r="EX278" i="2"/>
  <c r="HG278" i="2"/>
  <c r="IV281" i="2"/>
  <c r="IN281" i="2"/>
  <c r="IJ281" i="2"/>
  <c r="IF281" i="2"/>
  <c r="IB281" i="2"/>
  <c r="HX282" i="2"/>
  <c r="HX281" i="2" s="1"/>
  <c r="HT281" i="2"/>
  <c r="IL278" i="2"/>
  <c r="HF279" i="2"/>
  <c r="HF278" i="2" s="1"/>
  <c r="EH278" i="2"/>
  <c r="FL278" i="2"/>
  <c r="IV278" i="2"/>
  <c r="IN278" i="2"/>
  <c r="IJ278" i="2"/>
  <c r="IF278" i="2"/>
  <c r="IB278" i="2"/>
  <c r="HT278" i="2"/>
  <c r="IK282" i="2"/>
  <c r="HW280" i="2"/>
  <c r="EX282" i="2"/>
  <c r="FM281" i="2"/>
  <c r="GQ282" i="2"/>
  <c r="HH282" i="2"/>
  <c r="HH281" i="2" s="1"/>
  <c r="HW283" i="2"/>
  <c r="HW281" i="2" s="1"/>
  <c r="IT281" i="2"/>
  <c r="IL282" i="2"/>
  <c r="IL281" i="2" s="1"/>
  <c r="ID282" i="2"/>
  <c r="ID281" i="2" s="1"/>
  <c r="IE279" i="2"/>
  <c r="IE278" i="2" s="1"/>
  <c r="HW279" i="2"/>
  <c r="HV274" i="2"/>
  <c r="IL272" i="2"/>
  <c r="EG273" i="2"/>
  <c r="EW272" i="2"/>
  <c r="FM272" i="2"/>
  <c r="IV272" i="2"/>
  <c r="IN272" i="2"/>
  <c r="IJ272" i="2"/>
  <c r="IF272" i="2"/>
  <c r="IB272" i="2"/>
  <c r="HX273" i="2"/>
  <c r="HX272" i="2" s="1"/>
  <c r="HT272" i="2"/>
  <c r="EX273" i="2"/>
  <c r="IE273" i="2"/>
  <c r="IE272" i="2" s="1"/>
  <c r="HW273" i="2"/>
  <c r="HW272" i="2" s="1"/>
  <c r="IT272" i="2"/>
  <c r="ID273" i="2"/>
  <c r="ID272" i="2" s="1"/>
  <c r="HW263" i="2"/>
  <c r="IE264" i="2"/>
  <c r="IE263" i="2" s="1"/>
  <c r="HF264" i="2"/>
  <c r="HF263" i="2" s="1"/>
  <c r="EI266" i="2"/>
  <c r="EX266" i="2"/>
  <c r="HG266" i="2"/>
  <c r="IL264" i="2"/>
  <c r="EG268" i="2"/>
  <c r="EH266" i="2"/>
  <c r="EX264" i="2"/>
  <c r="GR263" i="2"/>
  <c r="IE267" i="2"/>
  <c r="IE266" i="2" s="1"/>
  <c r="HW267" i="2"/>
  <c r="HW266" i="2" s="1"/>
  <c r="IP263" i="2"/>
  <c r="IL263" i="2"/>
  <c r="IH263" i="2"/>
  <c r="HZ263" i="2"/>
  <c r="HV265" i="2"/>
  <c r="HR263" i="2"/>
  <c r="IC263" i="2"/>
  <c r="HY263" i="2"/>
  <c r="IL266" i="2"/>
  <c r="HH264" i="2"/>
  <c r="HH263" i="2" s="1"/>
  <c r="IT266" i="2"/>
  <c r="IN263" i="2"/>
  <c r="IJ263" i="2"/>
  <c r="IF263" i="2"/>
  <c r="IB263" i="2"/>
  <c r="HX264" i="2"/>
  <c r="HX263" i="2" s="1"/>
  <c r="HT263" i="2"/>
  <c r="IE234" i="2"/>
  <c r="IE233" i="2" s="1"/>
  <c r="HW234" i="2"/>
  <c r="HW233" i="2" s="1"/>
  <c r="EI233" i="2"/>
  <c r="HW235" i="2"/>
  <c r="IL234" i="2"/>
  <c r="IL233" i="2" s="1"/>
  <c r="ID234" i="2"/>
  <c r="ID233" i="2" s="1"/>
  <c r="EF235" i="2"/>
  <c r="HU235" i="2" s="1"/>
  <c r="IO233" i="2"/>
  <c r="GQ234" i="2"/>
  <c r="IV233" i="2"/>
  <c r="EG204" i="2"/>
  <c r="HW204" i="2"/>
  <c r="HW203" i="2" s="1"/>
  <c r="IL212" i="2"/>
  <c r="HW211" i="2"/>
  <c r="IL210" i="2"/>
  <c r="IL209" i="2" s="1"/>
  <c r="ID210" i="2"/>
  <c r="IE207" i="2"/>
  <c r="IE206" i="2" s="1"/>
  <c r="GM572" i="2"/>
  <c r="EP203" i="2"/>
  <c r="EG207" i="2"/>
  <c r="HW207" i="2"/>
  <c r="EW212" i="2"/>
  <c r="HX213" i="2"/>
  <c r="IP209" i="2"/>
  <c r="IH209" i="2"/>
  <c r="ID209" i="2"/>
  <c r="HZ209" i="2"/>
  <c r="HV211" i="2"/>
  <c r="HR209" i="2"/>
  <c r="HW208" i="2"/>
  <c r="IL207" i="2"/>
  <c r="ID207" i="2"/>
  <c r="EU210" i="2"/>
  <c r="HF210" i="2"/>
  <c r="IK210" i="2" s="1"/>
  <c r="IK209" i="2" s="1"/>
  <c r="HB572" i="2"/>
  <c r="HJ572" i="2"/>
  <c r="EP209" i="2"/>
  <c r="EG213" i="2"/>
  <c r="EG210" i="2"/>
  <c r="EF205" i="2"/>
  <c r="HU205" i="2" s="1"/>
  <c r="HV205" i="2"/>
  <c r="EX213" i="2"/>
  <c r="EX204" i="2"/>
  <c r="FL204" i="2"/>
  <c r="IU212" i="2"/>
  <c r="IQ212" i="2"/>
  <c r="II212" i="2"/>
  <c r="IE213" i="2"/>
  <c r="IE212" i="2" s="1"/>
  <c r="IA212" i="2"/>
  <c r="HW213" i="2"/>
  <c r="HW212" i="2" s="1"/>
  <c r="HS212" i="2"/>
  <c r="IV209" i="2"/>
  <c r="IN209" i="2"/>
  <c r="IF209" i="2"/>
  <c r="IB209" i="2"/>
  <c r="HX210" i="2"/>
  <c r="HX209" i="2" s="1"/>
  <c r="HT209" i="2"/>
  <c r="IP206" i="2"/>
  <c r="IL206" i="2"/>
  <c r="IH206" i="2"/>
  <c r="ID206" i="2"/>
  <c r="HV208" i="2"/>
  <c r="IO206" i="2"/>
  <c r="IG206" i="2"/>
  <c r="HY206" i="2"/>
  <c r="IL204" i="2"/>
  <c r="IL203" i="2" s="1"/>
  <c r="EU204" i="2"/>
  <c r="EG214" i="2"/>
  <c r="EI203" i="2"/>
  <c r="HX204" i="2"/>
  <c r="EX210" i="2"/>
  <c r="FL207" i="2"/>
  <c r="FL206" i="2" s="1"/>
  <c r="GR209" i="2"/>
  <c r="GR203" i="2"/>
  <c r="ID213" i="2"/>
  <c r="ID212" i="2" s="1"/>
  <c r="IU209" i="2"/>
  <c r="IQ209" i="2"/>
  <c r="II209" i="2"/>
  <c r="IA209" i="2"/>
  <c r="HW210" i="2"/>
  <c r="HW209" i="2" s="1"/>
  <c r="HS209" i="2"/>
  <c r="IV206" i="2"/>
  <c r="IN206" i="2"/>
  <c r="IJ207" i="2"/>
  <c r="IJ206" i="2" s="1"/>
  <c r="IF206" i="2"/>
  <c r="IB206" i="2"/>
  <c r="HX207" i="2"/>
  <c r="HX206" i="2" s="1"/>
  <c r="HW205" i="2"/>
  <c r="ID204" i="2"/>
  <c r="ID203" i="2" s="1"/>
  <c r="HT206" i="2"/>
  <c r="IP203" i="2"/>
  <c r="IH203" i="2"/>
  <c r="HZ203" i="2"/>
  <c r="HR203" i="2"/>
  <c r="HS206" i="2"/>
  <c r="IU203" i="2"/>
  <c r="IQ203" i="2"/>
  <c r="II203" i="2"/>
  <c r="IA203" i="2"/>
  <c r="HS203" i="2"/>
  <c r="HU199" i="2"/>
  <c r="HN197" i="2"/>
  <c r="EX198" i="2"/>
  <c r="GQ199" i="2"/>
  <c r="GP199" i="2" s="1"/>
  <c r="IP197" i="2"/>
  <c r="IL197" i="2"/>
  <c r="IH197" i="2"/>
  <c r="ID197" i="2"/>
  <c r="HZ197" i="2"/>
  <c r="HV199" i="2"/>
  <c r="HR197" i="2"/>
  <c r="IV197" i="2"/>
  <c r="IR197" i="2"/>
  <c r="IN197" i="2"/>
  <c r="IF197" i="2"/>
  <c r="IB197" i="2"/>
  <c r="HX198" i="2"/>
  <c r="HX197" i="2" s="1"/>
  <c r="HT197" i="2"/>
  <c r="EU198" i="2"/>
  <c r="IJ198" i="2" s="1"/>
  <c r="IJ197" i="2" s="1"/>
  <c r="EG198" i="2"/>
  <c r="GR197" i="2"/>
  <c r="IU197" i="2"/>
  <c r="IQ197" i="2"/>
  <c r="II197" i="2"/>
  <c r="IE198" i="2"/>
  <c r="IE197" i="2" s="1"/>
  <c r="IA197" i="2"/>
  <c r="HW198" i="2"/>
  <c r="HW197" i="2" s="1"/>
  <c r="HS197" i="2"/>
  <c r="HU193" i="2"/>
  <c r="IL188" i="2"/>
  <c r="EG189" i="2"/>
  <c r="GY192" i="2"/>
  <c r="GY191" i="2" s="1"/>
  <c r="EG190" i="2"/>
  <c r="GR191" i="2"/>
  <c r="IU191" i="2"/>
  <c r="IQ191" i="2"/>
  <c r="II191" i="2"/>
  <c r="IE192" i="2"/>
  <c r="IE191" i="2" s="1"/>
  <c r="IA191" i="2"/>
  <c r="HS191" i="2"/>
  <c r="HX189" i="2"/>
  <c r="HX192" i="2"/>
  <c r="EG192" i="2"/>
  <c r="EX192" i="2"/>
  <c r="HW193" i="2"/>
  <c r="HW191" i="2" s="1"/>
  <c r="IL192" i="2"/>
  <c r="IU188" i="2"/>
  <c r="IQ188" i="2"/>
  <c r="II188" i="2"/>
  <c r="IE189" i="2"/>
  <c r="IE188" i="2" s="1"/>
  <c r="IA188" i="2"/>
  <c r="HS188" i="2"/>
  <c r="EH188" i="2"/>
  <c r="EW188" i="2"/>
  <c r="EX189" i="2"/>
  <c r="IL191" i="2"/>
  <c r="HV193" i="2"/>
  <c r="IE170" i="2"/>
  <c r="HW172" i="2"/>
  <c r="HW170" i="2" s="1"/>
  <c r="IL171" i="2"/>
  <c r="IL170" i="2" s="1"/>
  <c r="EX174" i="2"/>
  <c r="IL174" i="2"/>
  <c r="IL173" i="2" s="1"/>
  <c r="HN171" i="2"/>
  <c r="IS171" i="2" s="1"/>
  <c r="EU174" i="2"/>
  <c r="IJ174" i="2" s="1"/>
  <c r="IJ173" i="2" s="1"/>
  <c r="HF174" i="2"/>
  <c r="IK174" i="2" s="1"/>
  <c r="EG171" i="2"/>
  <c r="EX171" i="2"/>
  <c r="IP173" i="2"/>
  <c r="ID173" i="2"/>
  <c r="HZ173" i="2"/>
  <c r="HV175" i="2"/>
  <c r="HV172" i="2"/>
  <c r="GY171" i="2"/>
  <c r="GY170" i="2" s="1"/>
  <c r="EO173" i="2"/>
  <c r="FM173" i="2"/>
  <c r="FL171" i="2"/>
  <c r="GS173" i="2"/>
  <c r="IV173" i="2"/>
  <c r="IN173" i="2"/>
  <c r="IF173" i="2"/>
  <c r="HX174" i="2"/>
  <c r="HX173" i="2" s="1"/>
  <c r="HT173" i="2"/>
  <c r="IV170" i="2"/>
  <c r="IR170" i="2"/>
  <c r="IN170" i="2"/>
  <c r="IJ171" i="2"/>
  <c r="IJ170" i="2" s="1"/>
  <c r="IF170" i="2"/>
  <c r="IB170" i="2"/>
  <c r="HX171" i="2"/>
  <c r="HX170" i="2" s="1"/>
  <c r="HT170" i="2"/>
  <c r="FL174" i="2"/>
  <c r="FK174" i="2" s="1"/>
  <c r="IU173" i="2"/>
  <c r="IQ173" i="2"/>
  <c r="II173" i="2"/>
  <c r="IE174" i="2"/>
  <c r="IE173" i="2" s="1"/>
  <c r="IE171" i="2"/>
  <c r="IE158" i="2"/>
  <c r="EW158" i="2"/>
  <c r="HV160" i="2"/>
  <c r="EX159" i="2"/>
  <c r="HW160" i="2"/>
  <c r="HW158" i="2" s="1"/>
  <c r="IV158" i="2"/>
  <c r="IR158" i="2"/>
  <c r="IN158" i="2"/>
  <c r="IJ159" i="2"/>
  <c r="IJ158" i="2" s="1"/>
  <c r="IF158" i="2"/>
  <c r="IB158" i="2"/>
  <c r="HX159" i="2"/>
  <c r="HX158" i="2" s="1"/>
  <c r="HT158" i="2"/>
  <c r="EG159" i="2"/>
  <c r="IE159" i="2"/>
  <c r="HW146" i="2"/>
  <c r="FT147" i="2"/>
  <c r="FT146" i="2" s="1"/>
  <c r="EX147" i="2"/>
  <c r="GQ147" i="2"/>
  <c r="HG146" i="2"/>
  <c r="IV146" i="2"/>
  <c r="IR146" i="2"/>
  <c r="IN146" i="2"/>
  <c r="IF146" i="2"/>
  <c r="IB146" i="2"/>
  <c r="HX147" i="2"/>
  <c r="HX146" i="2" s="1"/>
  <c r="HT146" i="2"/>
  <c r="EG147" i="2"/>
  <c r="EW146" i="2"/>
  <c r="IE147" i="2"/>
  <c r="HW147" i="2"/>
  <c r="IS147" i="2"/>
  <c r="EG148" i="2"/>
  <c r="IE146" i="2"/>
  <c r="IT146" i="2"/>
  <c r="EF112" i="2"/>
  <c r="HU112" i="2" s="1"/>
  <c r="HV112" i="2"/>
  <c r="EX110" i="2"/>
  <c r="FB111" i="2"/>
  <c r="IL111" i="2"/>
  <c r="IL110" i="2" s="1"/>
  <c r="EG111" i="2"/>
  <c r="EW110" i="2"/>
  <c r="GQ111" i="2"/>
  <c r="IP110" i="2"/>
  <c r="ID110" i="2"/>
  <c r="HZ110" i="2"/>
  <c r="IO110" i="2"/>
  <c r="IG110" i="2"/>
  <c r="IC110" i="2"/>
  <c r="HY110" i="2"/>
  <c r="IN110" i="2"/>
  <c r="IF110" i="2"/>
  <c r="HX111" i="2"/>
  <c r="HX110" i="2" s="1"/>
  <c r="IE111" i="2"/>
  <c r="IE110" i="2" s="1"/>
  <c r="HW111" i="2"/>
  <c r="HW110" i="2" s="1"/>
  <c r="EF103" i="2"/>
  <c r="HU103" i="2" s="1"/>
  <c r="HV103" i="2"/>
  <c r="EG102" i="2"/>
  <c r="IS102" i="2"/>
  <c r="HW103" i="2"/>
  <c r="HW101" i="2" s="1"/>
  <c r="II574" i="2"/>
  <c r="EH101" i="2"/>
  <c r="HH102" i="2"/>
  <c r="HH101" i="2" s="1"/>
  <c r="IV101" i="2"/>
  <c r="IN101" i="2"/>
  <c r="IF101" i="2"/>
  <c r="IB101" i="2"/>
  <c r="HX102" i="2"/>
  <c r="HX101" i="2" s="1"/>
  <c r="HT101" i="2"/>
  <c r="IE101" i="2"/>
  <c r="EX102" i="2"/>
  <c r="IE102" i="2"/>
  <c r="HW102" i="2"/>
  <c r="EX80" i="2"/>
  <c r="FB81" i="2"/>
  <c r="HW81" i="2"/>
  <c r="HN81" i="2"/>
  <c r="IS81" i="2" s="1"/>
  <c r="IU80" i="2"/>
  <c r="II80" i="2"/>
  <c r="IE80" i="2"/>
  <c r="IA80" i="2"/>
  <c r="HW82" i="2"/>
  <c r="HW80" i="2" s="1"/>
  <c r="HS80" i="2"/>
  <c r="IT80" i="2"/>
  <c r="IP80" i="2"/>
  <c r="IL81" i="2"/>
  <c r="IL80" i="2" s="1"/>
  <c r="IH80" i="2"/>
  <c r="HZ80" i="2"/>
  <c r="HR80" i="2"/>
  <c r="EW80" i="2"/>
  <c r="HV82" i="2"/>
  <c r="GR80" i="2"/>
  <c r="IV80" i="2"/>
  <c r="IR80" i="2"/>
  <c r="IN80" i="2"/>
  <c r="IJ80" i="2"/>
  <c r="IB80" i="2"/>
  <c r="HX81" i="2"/>
  <c r="HX80" i="2" s="1"/>
  <c r="HT80" i="2"/>
  <c r="HX72" i="2"/>
  <c r="HX71" i="2" s="1"/>
  <c r="EI71" i="2"/>
  <c r="EO72" i="2"/>
  <c r="ID72" i="2" s="1"/>
  <c r="EX68" i="2"/>
  <c r="FB69" i="2"/>
  <c r="GB71" i="2"/>
  <c r="GC72" i="2"/>
  <c r="GC71" i="2" s="1"/>
  <c r="GS68" i="2"/>
  <c r="GY69" i="2"/>
  <c r="GY68" i="2" s="1"/>
  <c r="EP71" i="2"/>
  <c r="IE72" i="2"/>
  <c r="HU70" i="2"/>
  <c r="FM71" i="2"/>
  <c r="FL72" i="2"/>
  <c r="IL72" i="2"/>
  <c r="HU73" i="2"/>
  <c r="EI68" i="2"/>
  <c r="HX69" i="2"/>
  <c r="HX68" i="2" s="1"/>
  <c r="EO69" i="2"/>
  <c r="IU71" i="2"/>
  <c r="IU574" i="2"/>
  <c r="IE71" i="2"/>
  <c r="IA71" i="2"/>
  <c r="IA574" i="2"/>
  <c r="EG72" i="2"/>
  <c r="GR68" i="2"/>
  <c r="IP71" i="2"/>
  <c r="IH71" i="2"/>
  <c r="ID71" i="2"/>
  <c r="HZ71" i="2"/>
  <c r="HV73" i="2"/>
  <c r="HR71" i="2"/>
  <c r="IO71" i="2"/>
  <c r="IG71" i="2"/>
  <c r="IC71" i="2"/>
  <c r="HY71" i="2"/>
  <c r="IU68" i="2"/>
  <c r="II68" i="2"/>
  <c r="IE68" i="2"/>
  <c r="IA68" i="2"/>
  <c r="HW70" i="2"/>
  <c r="HW68" i="2" s="1"/>
  <c r="HS68" i="2"/>
  <c r="IT68" i="2"/>
  <c r="IP68" i="2"/>
  <c r="IL69" i="2"/>
  <c r="IL68" i="2" s="1"/>
  <c r="IH68" i="2"/>
  <c r="HZ68" i="2"/>
  <c r="HR68" i="2"/>
  <c r="EX72" i="2"/>
  <c r="FM68" i="2"/>
  <c r="IN71" i="2"/>
  <c r="IB71" i="2"/>
  <c r="HT71" i="2"/>
  <c r="HV70" i="2"/>
  <c r="EW68" i="2"/>
  <c r="HW72" i="2"/>
  <c r="HW71" i="2" s="1"/>
  <c r="IV68" i="2"/>
  <c r="IR68" i="2"/>
  <c r="IJ68" i="2"/>
  <c r="IB68" i="2"/>
  <c r="HT68" i="2"/>
  <c r="EG64" i="2"/>
  <c r="IV62" i="2"/>
  <c r="IR62" i="2"/>
  <c r="IN62" i="2"/>
  <c r="IJ62" i="2"/>
  <c r="IF62" i="2"/>
  <c r="HX63" i="2"/>
  <c r="HX62" i="2" s="1"/>
  <c r="HT62" i="2"/>
  <c r="IE63" i="2"/>
  <c r="EH62" i="2"/>
  <c r="EX63" i="2"/>
  <c r="IE62" i="2"/>
  <c r="IT62" i="2"/>
  <c r="IP62" i="2"/>
  <c r="IH62" i="2"/>
  <c r="HZ62" i="2"/>
  <c r="HR62" i="2"/>
  <c r="HW53" i="2"/>
  <c r="IO53" i="2"/>
  <c r="IG53" i="2"/>
  <c r="HY53" i="2"/>
  <c r="IV53" i="2"/>
  <c r="IR53" i="2"/>
  <c r="IN53" i="2"/>
  <c r="IJ53" i="2"/>
  <c r="IF53" i="2"/>
  <c r="IB53" i="2"/>
  <c r="HX54" i="2"/>
  <c r="HX53" i="2" s="1"/>
  <c r="HT53" i="2"/>
  <c r="IE54" i="2"/>
  <c r="IE53" i="2" s="1"/>
  <c r="HV55" i="2"/>
  <c r="EX54" i="2"/>
  <c r="HW55" i="2"/>
  <c r="IL54" i="2"/>
  <c r="IL53" i="2" s="1"/>
  <c r="HL572" i="2"/>
  <c r="IO47" i="2"/>
  <c r="IC47" i="2"/>
  <c r="HY47" i="2"/>
  <c r="IV47" i="2"/>
  <c r="IR47" i="2"/>
  <c r="IN47" i="2"/>
  <c r="IJ47" i="2"/>
  <c r="IF47" i="2"/>
  <c r="IB47" i="2"/>
  <c r="HX48" i="2"/>
  <c r="HX47" i="2" s="1"/>
  <c r="HT47" i="2"/>
  <c r="HC572" i="2"/>
  <c r="HK572" i="2"/>
  <c r="IC573" i="2"/>
  <c r="IE48" i="2"/>
  <c r="IE47" i="2" s="1"/>
  <c r="EG48" i="2"/>
  <c r="EX48" i="2"/>
  <c r="HW49" i="2"/>
  <c r="HW47" i="2" s="1"/>
  <c r="IL48" i="2"/>
  <c r="IL47" i="2" s="1"/>
  <c r="GR44" i="2"/>
  <c r="IL44" i="2"/>
  <c r="ID44" i="2"/>
  <c r="HV46" i="2"/>
  <c r="IK41" i="2"/>
  <c r="HX42" i="2"/>
  <c r="HX41" i="2" s="1"/>
  <c r="IG573" i="2"/>
  <c r="HX45" i="2"/>
  <c r="IU41" i="2"/>
  <c r="IQ41" i="2"/>
  <c r="II41" i="2"/>
  <c r="IE42" i="2"/>
  <c r="IE41" i="2" s="1"/>
  <c r="IA41" i="2"/>
  <c r="HW42" i="2"/>
  <c r="HW41" i="2" s="1"/>
  <c r="HS41" i="2"/>
  <c r="HY573" i="2"/>
  <c r="FT45" i="2"/>
  <c r="ID45" i="2" s="1"/>
  <c r="EX45" i="2"/>
  <c r="GR574" i="2"/>
  <c r="IO573" i="2"/>
  <c r="IU44" i="2"/>
  <c r="IQ44" i="2"/>
  <c r="II44" i="2"/>
  <c r="IE45" i="2"/>
  <c r="IE44" i="2" s="1"/>
  <c r="IA44" i="2"/>
  <c r="HS44" i="2"/>
  <c r="IL42" i="2"/>
  <c r="IL41" i="2" s="1"/>
  <c r="HA572" i="2"/>
  <c r="EG42" i="2"/>
  <c r="EW44" i="2"/>
  <c r="EX42" i="2"/>
  <c r="HW46" i="2"/>
  <c r="HW44" i="2" s="1"/>
  <c r="ID41" i="2"/>
  <c r="HV43" i="2"/>
  <c r="IS42" i="2"/>
  <c r="HX27" i="2"/>
  <c r="GO572" i="2"/>
  <c r="HI572" i="2"/>
  <c r="EX27" i="2"/>
  <c r="IU26" i="2"/>
  <c r="IQ26" i="2"/>
  <c r="II26" i="2"/>
  <c r="IE27" i="2"/>
  <c r="IE26" i="2" s="1"/>
  <c r="IA26" i="2"/>
  <c r="HS26" i="2"/>
  <c r="HD572" i="2"/>
  <c r="HW28" i="2"/>
  <c r="HW26" i="2" s="1"/>
  <c r="EG27" i="2"/>
  <c r="IL26" i="2"/>
  <c r="ID26" i="2"/>
  <c r="HV28" i="2"/>
  <c r="IS27" i="2"/>
  <c r="EF22" i="2"/>
  <c r="HW22" i="2"/>
  <c r="EH20" i="2"/>
  <c r="EG21" i="2"/>
  <c r="KA521" i="2"/>
  <c r="JW521" i="2"/>
  <c r="JS521" i="2"/>
  <c r="JO521" i="2"/>
  <c r="JK521" i="2"/>
  <c r="JG521" i="2"/>
  <c r="JC521" i="2"/>
  <c r="IY521" i="2"/>
  <c r="KA524" i="2"/>
  <c r="JW524" i="2"/>
  <c r="JS524" i="2"/>
  <c r="JO524" i="2"/>
  <c r="JK524" i="2"/>
  <c r="JG524" i="2"/>
  <c r="JC524" i="2"/>
  <c r="IY524" i="2"/>
  <c r="JZ425" i="2"/>
  <c r="JQ437" i="2"/>
  <c r="JM437" i="2"/>
  <c r="JI437" i="2"/>
  <c r="JE437" i="2"/>
  <c r="JA437" i="2"/>
  <c r="IW437" i="2"/>
  <c r="JZ398" i="2"/>
  <c r="JV398" i="2"/>
  <c r="JR398" i="2"/>
  <c r="JN398" i="2"/>
  <c r="JJ398" i="2"/>
  <c r="JF398" i="2"/>
  <c r="JB398" i="2"/>
  <c r="IX398" i="2"/>
  <c r="JZ395" i="2"/>
  <c r="JV395" i="2"/>
  <c r="JN395" i="2"/>
  <c r="JJ395" i="2"/>
  <c r="JF395" i="2"/>
  <c r="JB395" i="2"/>
  <c r="IX395" i="2"/>
  <c r="JZ392" i="2"/>
  <c r="JV392" i="2"/>
  <c r="JR392" i="2"/>
  <c r="JN392" i="2"/>
  <c r="JJ392" i="2"/>
  <c r="JF392" i="2"/>
  <c r="JB392" i="2"/>
  <c r="IX392" i="2"/>
  <c r="JZ389" i="2"/>
  <c r="JV389" i="2"/>
  <c r="JR389" i="2"/>
  <c r="JN389" i="2"/>
  <c r="JJ389" i="2"/>
  <c r="JF389" i="2"/>
  <c r="JB389" i="2"/>
  <c r="IX389" i="2"/>
  <c r="JZ386" i="2"/>
  <c r="JV386" i="2"/>
  <c r="JJ386" i="2"/>
  <c r="JF386" i="2"/>
  <c r="JS386" i="2"/>
  <c r="JO386" i="2"/>
  <c r="JK386" i="2"/>
  <c r="JG386" i="2"/>
  <c r="JC386" i="2"/>
  <c r="IY386" i="2"/>
  <c r="JY377" i="2"/>
  <c r="JU377" i="2"/>
  <c r="JQ377" i="2"/>
  <c r="JM377" i="2"/>
  <c r="JI377" i="2"/>
  <c r="JE377" i="2"/>
  <c r="JA377" i="2"/>
  <c r="IW377" i="2"/>
  <c r="JY371" i="2"/>
  <c r="JU371" i="2"/>
  <c r="JQ371" i="2"/>
  <c r="JM371" i="2"/>
  <c r="JI371" i="2"/>
  <c r="JE371" i="2"/>
  <c r="JA371" i="2"/>
  <c r="IW371" i="2"/>
  <c r="JY302" i="2"/>
  <c r="JU302" i="2"/>
  <c r="JQ302" i="2"/>
  <c r="JM302" i="2"/>
  <c r="JI302" i="2"/>
  <c r="JE302" i="2"/>
  <c r="JA302" i="2"/>
  <c r="IW302" i="2"/>
  <c r="JY290" i="2"/>
  <c r="JU290" i="2"/>
  <c r="JQ290" i="2"/>
  <c r="JM290" i="2"/>
  <c r="JI290" i="2"/>
  <c r="JE290" i="2"/>
  <c r="JA290" i="2"/>
  <c r="IW290" i="2"/>
  <c r="JY359" i="2"/>
  <c r="JU359" i="2"/>
  <c r="JQ359" i="2"/>
  <c r="JM359" i="2"/>
  <c r="JI359" i="2"/>
  <c r="JE359" i="2"/>
  <c r="JA359" i="2"/>
  <c r="IW359" i="2"/>
  <c r="JY353" i="2"/>
  <c r="JU353" i="2"/>
  <c r="JQ353" i="2"/>
  <c r="JM353" i="2"/>
  <c r="JI353" i="2"/>
  <c r="JE353" i="2"/>
  <c r="JA353" i="2"/>
  <c r="IW353" i="2"/>
  <c r="JY341" i="2"/>
  <c r="JU341" i="2"/>
  <c r="JQ341" i="2"/>
  <c r="JM341" i="2"/>
  <c r="JI341" i="2"/>
  <c r="JE341" i="2"/>
  <c r="JA341" i="2"/>
  <c r="IW341" i="2"/>
  <c r="JY317" i="2"/>
  <c r="JU317" i="2"/>
  <c r="JQ317" i="2"/>
  <c r="JM317" i="2"/>
  <c r="JI317" i="2"/>
  <c r="JE317" i="2"/>
  <c r="JA317" i="2"/>
  <c r="IW317" i="2"/>
  <c r="JY260" i="2"/>
  <c r="JU260" i="2"/>
  <c r="JQ260" i="2"/>
  <c r="JM260" i="2"/>
  <c r="JI260" i="2"/>
  <c r="JE260" i="2"/>
  <c r="JA260" i="2"/>
  <c r="IW260" i="2"/>
  <c r="JY254" i="2"/>
  <c r="JU254" i="2"/>
  <c r="JQ254" i="2"/>
  <c r="JM254" i="2"/>
  <c r="JI254" i="2"/>
  <c r="JE254" i="2"/>
  <c r="JA254" i="2"/>
  <c r="IW254" i="2"/>
  <c r="JY248" i="2"/>
  <c r="JU248" i="2"/>
  <c r="JQ248" i="2"/>
  <c r="JM248" i="2"/>
  <c r="JI248" i="2"/>
  <c r="JE248" i="2"/>
  <c r="JA248" i="2"/>
  <c r="IW248" i="2"/>
  <c r="JY242" i="2"/>
  <c r="JU242" i="2"/>
  <c r="JQ242" i="2"/>
  <c r="JM242" i="2"/>
  <c r="JI242" i="2"/>
  <c r="JE242" i="2"/>
  <c r="JA242" i="2"/>
  <c r="IW242" i="2"/>
  <c r="JU236" i="2"/>
  <c r="JQ236" i="2"/>
  <c r="JM236" i="2"/>
  <c r="JI236" i="2"/>
  <c r="JE236" i="2"/>
  <c r="JA236" i="2"/>
  <c r="IW236" i="2"/>
  <c r="JU230" i="2"/>
  <c r="JQ230" i="2"/>
  <c r="JM230" i="2"/>
  <c r="JI230" i="2"/>
  <c r="JE230" i="2"/>
  <c r="JA230" i="2"/>
  <c r="IW230" i="2"/>
  <c r="JU224" i="2"/>
  <c r="JQ224" i="2"/>
  <c r="JM224" i="2"/>
  <c r="JI224" i="2"/>
  <c r="JE224" i="2"/>
  <c r="JA224" i="2"/>
  <c r="IW224" i="2"/>
  <c r="JZ194" i="2"/>
  <c r="JU182" i="2"/>
  <c r="JQ182" i="2"/>
  <c r="JM182" i="2"/>
  <c r="JI182" i="2"/>
  <c r="JE182" i="2"/>
  <c r="JA182" i="2"/>
  <c r="IW182" i="2"/>
  <c r="JZ152" i="2"/>
  <c r="IW200" i="2"/>
  <c r="JU176" i="2"/>
  <c r="JQ176" i="2"/>
  <c r="JM176" i="2"/>
  <c r="JI176" i="2"/>
  <c r="JE176" i="2"/>
  <c r="JA176" i="2"/>
  <c r="IW176" i="2"/>
  <c r="JV140" i="2"/>
  <c r="JR140" i="2"/>
  <c r="JN140" i="2"/>
  <c r="JJ140" i="2"/>
  <c r="JF140" i="2"/>
  <c r="JB140" i="2"/>
  <c r="IX140" i="2"/>
  <c r="JV128" i="2"/>
  <c r="JR128" i="2"/>
  <c r="JN128" i="2"/>
  <c r="JJ128" i="2"/>
  <c r="JF128" i="2"/>
  <c r="JB128" i="2"/>
  <c r="IX128" i="2"/>
  <c r="JV116" i="2"/>
  <c r="JR116" i="2"/>
  <c r="JN116" i="2"/>
  <c r="JJ116" i="2"/>
  <c r="JF116" i="2"/>
  <c r="JB116" i="2"/>
  <c r="IX116" i="2"/>
  <c r="JV155" i="2"/>
  <c r="JR155" i="2"/>
  <c r="JN155" i="2"/>
  <c r="JJ155" i="2"/>
  <c r="JF155" i="2"/>
  <c r="JB155" i="2"/>
  <c r="IX155" i="2"/>
  <c r="JV152" i="2"/>
  <c r="JR152" i="2"/>
  <c r="JN152" i="2"/>
  <c r="JJ152" i="2"/>
  <c r="JF152" i="2"/>
  <c r="JB152" i="2"/>
  <c r="IX152" i="2"/>
  <c r="JV149" i="2"/>
  <c r="JR149" i="2"/>
  <c r="JN149" i="2"/>
  <c r="JJ149" i="2"/>
  <c r="JF149" i="2"/>
  <c r="JB149" i="2"/>
  <c r="IX149" i="2"/>
  <c r="JV143" i="2"/>
  <c r="JR143" i="2"/>
  <c r="JN143" i="2"/>
  <c r="JJ143" i="2"/>
  <c r="JF143" i="2"/>
  <c r="JB143" i="2"/>
  <c r="IX143" i="2"/>
  <c r="JV134" i="2"/>
  <c r="JR134" i="2"/>
  <c r="JN134" i="2"/>
  <c r="JJ134" i="2"/>
  <c r="JF134" i="2"/>
  <c r="JB134" i="2"/>
  <c r="IX134" i="2"/>
  <c r="JV122" i="2"/>
  <c r="JR122" i="2"/>
  <c r="JN122" i="2"/>
  <c r="JJ122" i="2"/>
  <c r="JF122" i="2"/>
  <c r="JB122" i="2"/>
  <c r="IX122" i="2"/>
  <c r="JT107" i="2"/>
  <c r="JP107" i="2"/>
  <c r="JL107" i="2"/>
  <c r="JH107" i="2"/>
  <c r="JD107" i="2"/>
  <c r="IZ107" i="2"/>
  <c r="IX113" i="2"/>
  <c r="JV107" i="2"/>
  <c r="JR107" i="2"/>
  <c r="JN107" i="2"/>
  <c r="JJ107" i="2"/>
  <c r="JF107" i="2"/>
  <c r="JB107" i="2"/>
  <c r="IX107" i="2"/>
  <c r="IZ77" i="2"/>
  <c r="JW74" i="2"/>
  <c r="JS74" i="2"/>
  <c r="JO74" i="2"/>
  <c r="JK74" i="2"/>
  <c r="JG74" i="2"/>
  <c r="JC74" i="2"/>
  <c r="IY74" i="2"/>
  <c r="JW56" i="2"/>
  <c r="JS56" i="2"/>
  <c r="JO56" i="2"/>
  <c r="JK56" i="2"/>
  <c r="JG56" i="2"/>
  <c r="JC56" i="2"/>
  <c r="IY56" i="2"/>
  <c r="JW50" i="2"/>
  <c r="JS50" i="2"/>
  <c r="JO50" i="2"/>
  <c r="JK50" i="2"/>
  <c r="JG50" i="2"/>
  <c r="JC50" i="2"/>
  <c r="IY50" i="2"/>
  <c r="JW38" i="2"/>
  <c r="JS38" i="2"/>
  <c r="JO38" i="2"/>
  <c r="JK38" i="2"/>
  <c r="JG38" i="2"/>
  <c r="JC38" i="2"/>
  <c r="IY38" i="2"/>
  <c r="JU50" i="2"/>
  <c r="JQ50" i="2"/>
  <c r="JM50" i="2"/>
  <c r="JI50" i="2"/>
  <c r="JE50" i="2"/>
  <c r="JA50" i="2"/>
  <c r="IW50" i="2"/>
  <c r="JW32" i="2"/>
  <c r="JS32" i="2"/>
  <c r="JO32" i="2"/>
  <c r="JK32" i="2"/>
  <c r="JG32" i="2"/>
  <c r="JC32" i="2"/>
  <c r="IY32" i="2"/>
  <c r="IC476" i="2"/>
  <c r="HY476" i="2"/>
  <c r="IB476" i="2"/>
  <c r="HX476" i="2"/>
  <c r="HT476" i="2"/>
  <c r="IQ368" i="2"/>
  <c r="IM368" i="2"/>
  <c r="II368" i="2"/>
  <c r="IE368" i="2"/>
  <c r="IA368" i="2"/>
  <c r="HW368" i="2"/>
  <c r="HS368" i="2"/>
  <c r="IQ365" i="2"/>
  <c r="IM365" i="2"/>
  <c r="II365" i="2"/>
  <c r="IE365" i="2"/>
  <c r="IA365" i="2"/>
  <c r="HW365" i="2"/>
  <c r="HS365" i="2"/>
  <c r="IQ362" i="2"/>
  <c r="II362" i="2"/>
  <c r="IE362" i="2"/>
  <c r="IA362" i="2"/>
  <c r="HW362" i="2"/>
  <c r="HS362" i="2"/>
  <c r="IQ359" i="2"/>
  <c r="IM359" i="2"/>
  <c r="II359" i="2"/>
  <c r="IE359" i="2"/>
  <c r="IA359" i="2"/>
  <c r="HW359" i="2"/>
  <c r="HS359" i="2"/>
  <c r="IQ356" i="2"/>
  <c r="II356" i="2"/>
  <c r="IE356" i="2"/>
  <c r="IA356" i="2"/>
  <c r="HW356" i="2"/>
  <c r="HS356" i="2"/>
  <c r="IQ353" i="2"/>
  <c r="IM353" i="2"/>
  <c r="II353" i="2"/>
  <c r="IE353" i="2"/>
  <c r="IA353" i="2"/>
  <c r="HW353" i="2"/>
  <c r="HS353" i="2"/>
  <c r="IQ350" i="2"/>
  <c r="IM350" i="2"/>
  <c r="II350" i="2"/>
  <c r="IE350" i="2"/>
  <c r="IA350" i="2"/>
  <c r="HW350" i="2"/>
  <c r="HS350" i="2"/>
  <c r="IQ347" i="2"/>
  <c r="II347" i="2"/>
  <c r="IE347" i="2"/>
  <c r="IA347" i="2"/>
  <c r="HW347" i="2"/>
  <c r="HS347" i="2"/>
  <c r="IO290" i="2"/>
  <c r="IK290" i="2"/>
  <c r="IG290" i="2"/>
  <c r="IC290" i="2"/>
  <c r="HY290" i="2"/>
  <c r="HU290" i="2"/>
  <c r="IT287" i="2"/>
  <c r="IO281" i="2"/>
  <c r="IK281" i="2"/>
  <c r="IG281" i="2"/>
  <c r="IC281" i="2"/>
  <c r="HY281" i="2"/>
  <c r="IO275" i="2"/>
  <c r="IK275" i="2"/>
  <c r="IG275" i="2"/>
  <c r="IC275" i="2"/>
  <c r="HY275" i="2"/>
  <c r="HU275" i="2"/>
  <c r="IO269" i="2"/>
  <c r="IK269" i="2"/>
  <c r="IG269" i="2"/>
  <c r="IC269" i="2"/>
  <c r="HY269" i="2"/>
  <c r="HU269" i="2"/>
  <c r="IO263" i="2"/>
  <c r="IG263" i="2"/>
  <c r="IO284" i="2"/>
  <c r="IK284" i="2"/>
  <c r="IG284" i="2"/>
  <c r="IC284" i="2"/>
  <c r="HY284" i="2"/>
  <c r="HU284" i="2"/>
  <c r="IO278" i="2"/>
  <c r="IK278" i="2"/>
  <c r="IG278" i="2"/>
  <c r="IC278" i="2"/>
  <c r="HY278" i="2"/>
  <c r="IO272" i="2"/>
  <c r="IG272" i="2"/>
  <c r="IC272" i="2"/>
  <c r="HY272" i="2"/>
  <c r="IO266" i="2"/>
  <c r="IK266" i="2"/>
  <c r="IG266" i="2"/>
  <c r="IC266" i="2"/>
  <c r="HY266" i="2"/>
  <c r="IT260" i="2"/>
  <c r="IK236" i="2"/>
  <c r="HU236" i="2"/>
  <c r="IN233" i="2"/>
  <c r="IJ233" i="2"/>
  <c r="IF233" i="2"/>
  <c r="IB233" i="2"/>
  <c r="HX233" i="2"/>
  <c r="HT233" i="2"/>
  <c r="IG221" i="2"/>
  <c r="IV212" i="2"/>
  <c r="IN212" i="2"/>
  <c r="IF212" i="2"/>
  <c r="IB212" i="2"/>
  <c r="HX212" i="2"/>
  <c r="HT212" i="2"/>
  <c r="IV200" i="2"/>
  <c r="IR200" i="2"/>
  <c r="IN200" i="2"/>
  <c r="IJ200" i="2"/>
  <c r="IF200" i="2"/>
  <c r="IB200" i="2"/>
  <c r="HX200" i="2"/>
  <c r="HT200" i="2"/>
  <c r="IV188" i="2"/>
  <c r="IR188" i="2"/>
  <c r="IN188" i="2"/>
  <c r="IF188" i="2"/>
  <c r="IB188" i="2"/>
  <c r="HX188" i="2"/>
  <c r="HT188" i="2"/>
  <c r="IV176" i="2"/>
  <c r="IR176" i="2"/>
  <c r="IN176" i="2"/>
  <c r="IJ176" i="2"/>
  <c r="IF176" i="2"/>
  <c r="IB176" i="2"/>
  <c r="HX176" i="2"/>
  <c r="HT176" i="2"/>
  <c r="IU239" i="2"/>
  <c r="IG233" i="2"/>
  <c r="IC230" i="2"/>
  <c r="IR227" i="2"/>
  <c r="IN227" i="2"/>
  <c r="IJ227" i="2"/>
  <c r="IF227" i="2"/>
  <c r="IB227" i="2"/>
  <c r="HX227" i="2"/>
  <c r="HT227" i="2"/>
  <c r="IV215" i="2"/>
  <c r="IR215" i="2"/>
  <c r="IN215" i="2"/>
  <c r="IJ215" i="2"/>
  <c r="IF215" i="2"/>
  <c r="IB215" i="2"/>
  <c r="HX215" i="2"/>
  <c r="HT215" i="2"/>
  <c r="IV203" i="2"/>
  <c r="IN203" i="2"/>
  <c r="IF203" i="2"/>
  <c r="IB203" i="2"/>
  <c r="HX203" i="2"/>
  <c r="HT203" i="2"/>
  <c r="IV191" i="2"/>
  <c r="IR191" i="2"/>
  <c r="IN191" i="2"/>
  <c r="IJ191" i="2"/>
  <c r="IF191" i="2"/>
  <c r="IB191" i="2"/>
  <c r="HX191" i="2"/>
  <c r="HT191" i="2"/>
  <c r="IV179" i="2"/>
  <c r="IR179" i="2"/>
  <c r="IN179" i="2"/>
  <c r="IJ179" i="2"/>
  <c r="IF179" i="2"/>
  <c r="IB179" i="2"/>
  <c r="HX179" i="2"/>
  <c r="HT179" i="2"/>
  <c r="IL167" i="2"/>
  <c r="ID167" i="2"/>
  <c r="HV167" i="2"/>
  <c r="IT173" i="2"/>
  <c r="IO164" i="2"/>
  <c r="IK164" i="2"/>
  <c r="IG164" i="2"/>
  <c r="IC164" i="2"/>
  <c r="HY164" i="2"/>
  <c r="HU164" i="2"/>
  <c r="IT161" i="2"/>
  <c r="IO173" i="2"/>
  <c r="IK173" i="2"/>
  <c r="IG173" i="2"/>
  <c r="IC173" i="2"/>
  <c r="HY173" i="2"/>
  <c r="IT170" i="2"/>
  <c r="IO161" i="2"/>
  <c r="IK161" i="2"/>
  <c r="IG161" i="2"/>
  <c r="IC161" i="2"/>
  <c r="HY161" i="2"/>
  <c r="HU161" i="2"/>
  <c r="IT158" i="2"/>
  <c r="IO170" i="2"/>
  <c r="IK170" i="2"/>
  <c r="IG170" i="2"/>
  <c r="IC170" i="2"/>
  <c r="HY170" i="2"/>
  <c r="IT167" i="2"/>
  <c r="IO158" i="2"/>
  <c r="IK158" i="2"/>
  <c r="IG158" i="2"/>
  <c r="IC158" i="2"/>
  <c r="HY158" i="2"/>
  <c r="IT155" i="2"/>
  <c r="IL128" i="2"/>
  <c r="ID128" i="2"/>
  <c r="HV128" i="2"/>
  <c r="IO125" i="2"/>
  <c r="IK125" i="2"/>
  <c r="IG125" i="2"/>
  <c r="IC125" i="2"/>
  <c r="HY125" i="2"/>
  <c r="HU125" i="2"/>
  <c r="IT122" i="2"/>
  <c r="IO113" i="2"/>
  <c r="IK113" i="2"/>
  <c r="IG113" i="2"/>
  <c r="IC113" i="2"/>
  <c r="HY113" i="2"/>
  <c r="HU113" i="2"/>
  <c r="IT110" i="2"/>
  <c r="IO104" i="2"/>
  <c r="IK104" i="2"/>
  <c r="IG104" i="2"/>
  <c r="IC104" i="2"/>
  <c r="HY104" i="2"/>
  <c r="HU104" i="2"/>
  <c r="IO98" i="2"/>
  <c r="IK98" i="2"/>
  <c r="IG98" i="2"/>
  <c r="IC98" i="2"/>
  <c r="HY98" i="2"/>
  <c r="HU98" i="2"/>
  <c r="IO92" i="2"/>
  <c r="IK92" i="2"/>
  <c r="IG92" i="2"/>
  <c r="IC92" i="2"/>
  <c r="HY92" i="2"/>
  <c r="HU92" i="2"/>
  <c r="IO131" i="2"/>
  <c r="IK131" i="2"/>
  <c r="IG131" i="2"/>
  <c r="IC131" i="2"/>
  <c r="HY131" i="2"/>
  <c r="HU131" i="2"/>
  <c r="IT128" i="2"/>
  <c r="IO119" i="2"/>
  <c r="IK119" i="2"/>
  <c r="IG119" i="2"/>
  <c r="IC119" i="2"/>
  <c r="HY119" i="2"/>
  <c r="HU119" i="2"/>
  <c r="IT116" i="2"/>
  <c r="IO107" i="2"/>
  <c r="IK107" i="2"/>
  <c r="IG107" i="2"/>
  <c r="IC107" i="2"/>
  <c r="HY107" i="2"/>
  <c r="HU107" i="2"/>
  <c r="IO101" i="2"/>
  <c r="IK101" i="2"/>
  <c r="IG101" i="2"/>
  <c r="IC101" i="2"/>
  <c r="HY101" i="2"/>
  <c r="IO95" i="2"/>
  <c r="IK95" i="2"/>
  <c r="IG95" i="2"/>
  <c r="IC95" i="2"/>
  <c r="HY95" i="2"/>
  <c r="HU95" i="2"/>
  <c r="IO89" i="2"/>
  <c r="IK89" i="2"/>
  <c r="IG89" i="2"/>
  <c r="IC89" i="2"/>
  <c r="HY89" i="2"/>
  <c r="HU89" i="2"/>
  <c r="IL71" i="2"/>
  <c r="IO80" i="2"/>
  <c r="IG80" i="2"/>
  <c r="IC80" i="2"/>
  <c r="HY80" i="2"/>
  <c r="IT77" i="2"/>
  <c r="IO68" i="2"/>
  <c r="IK68" i="2"/>
  <c r="IG68" i="2"/>
  <c r="IC68" i="2"/>
  <c r="HY68" i="2"/>
  <c r="IK53" i="2"/>
  <c r="IC53" i="2"/>
  <c r="IO86" i="2"/>
  <c r="IK86" i="2"/>
  <c r="IG86" i="2"/>
  <c r="IC86" i="2"/>
  <c r="HY86" i="2"/>
  <c r="HU86" i="2"/>
  <c r="IT83" i="2"/>
  <c r="IO74" i="2"/>
  <c r="IK74" i="2"/>
  <c r="IG74" i="2"/>
  <c r="IC74" i="2"/>
  <c r="HY74" i="2"/>
  <c r="HU74" i="2"/>
  <c r="IT71" i="2"/>
  <c r="IO62" i="2"/>
  <c r="IK62" i="2"/>
  <c r="IG62" i="2"/>
  <c r="IC62" i="2"/>
  <c r="HY62" i="2"/>
  <c r="IR50" i="2"/>
  <c r="IN50" i="2"/>
  <c r="IJ50" i="2"/>
  <c r="IF50" i="2"/>
  <c r="IB50" i="2"/>
  <c r="HX50" i="2"/>
  <c r="HT50" i="2"/>
  <c r="IV38" i="2"/>
  <c r="IR38" i="2"/>
  <c r="IN38" i="2"/>
  <c r="IJ38" i="2"/>
  <c r="IF38" i="2"/>
  <c r="IB38" i="2"/>
  <c r="HX38" i="2"/>
  <c r="HT38" i="2"/>
  <c r="IV26" i="2"/>
  <c r="IR26" i="2"/>
  <c r="IN26" i="2"/>
  <c r="IJ26" i="2"/>
  <c r="IF26" i="2"/>
  <c r="IB26" i="2"/>
  <c r="HX26" i="2"/>
  <c r="HT26" i="2"/>
  <c r="IR56" i="2"/>
  <c r="IN56" i="2"/>
  <c r="IJ56" i="2"/>
  <c r="IF56" i="2"/>
  <c r="IB56" i="2"/>
  <c r="HX56" i="2"/>
  <c r="HT56" i="2"/>
  <c r="IR44" i="2"/>
  <c r="IN44" i="2"/>
  <c r="IJ44" i="2"/>
  <c r="IF44" i="2"/>
  <c r="IB44" i="2"/>
  <c r="HX44" i="2"/>
  <c r="HT44" i="2"/>
  <c r="IV32" i="2"/>
  <c r="IR32" i="2"/>
  <c r="IN32" i="2"/>
  <c r="IJ32" i="2"/>
  <c r="IF32" i="2"/>
  <c r="IB32" i="2"/>
  <c r="HX32" i="2"/>
  <c r="HT32" i="2"/>
  <c r="HS574" i="2"/>
  <c r="HH443" i="2"/>
  <c r="GP465" i="2"/>
  <c r="HN482" i="2"/>
  <c r="GP354" i="2"/>
  <c r="GP353" i="2" s="1"/>
  <c r="GP411" i="2"/>
  <c r="GP410" i="2" s="1"/>
  <c r="GP294" i="2"/>
  <c r="GP293" i="2" s="1"/>
  <c r="GP288" i="2"/>
  <c r="GP287" i="2" s="1"/>
  <c r="GP111" i="2"/>
  <c r="GP110" i="2" s="1"/>
  <c r="HN221" i="2"/>
  <c r="HN492" i="2"/>
  <c r="HN491" i="2" s="1"/>
  <c r="HN156" i="2"/>
  <c r="HG515" i="2"/>
  <c r="HN516" i="2"/>
  <c r="IS516" i="2" s="1"/>
  <c r="HG347" i="2"/>
  <c r="HN348" i="2"/>
  <c r="IS348" i="2" s="1"/>
  <c r="HG107" i="2"/>
  <c r="HN204" i="2"/>
  <c r="IS204" i="2" s="1"/>
  <c r="HN416" i="2"/>
  <c r="HN218" i="2"/>
  <c r="HN39" i="2"/>
  <c r="HN38" i="2" s="1"/>
  <c r="HN57" i="2"/>
  <c r="HN75" i="2"/>
  <c r="HN105" i="2"/>
  <c r="HN104" i="2" s="1"/>
  <c r="HN195" i="2"/>
  <c r="HN207" i="2"/>
  <c r="IS207" i="2" s="1"/>
  <c r="HN345" i="2"/>
  <c r="IS345" i="2" s="1"/>
  <c r="HN399" i="2"/>
  <c r="IS399" i="2" s="1"/>
  <c r="JX399" i="2" s="1"/>
  <c r="HN441" i="2"/>
  <c r="IS441" i="2" s="1"/>
  <c r="HN137" i="2"/>
  <c r="HN464" i="2"/>
  <c r="HN551" i="2"/>
  <c r="HN509" i="2"/>
  <c r="HN467" i="2"/>
  <c r="HN36" i="2"/>
  <c r="HN45" i="2"/>
  <c r="IS45" i="2" s="1"/>
  <c r="HN69" i="2"/>
  <c r="IS69" i="2" s="1"/>
  <c r="HN108" i="2"/>
  <c r="HN213" i="2"/>
  <c r="HN333" i="2"/>
  <c r="HN386" i="2"/>
  <c r="HN405" i="2"/>
  <c r="IS405" i="2" s="1"/>
  <c r="HN524" i="2"/>
  <c r="HN93" i="2"/>
  <c r="HN149" i="2"/>
  <c r="HN173" i="2"/>
  <c r="HN185" i="2"/>
  <c r="HN290" i="2"/>
  <c r="HM309" i="2"/>
  <c r="HM308" i="2" s="1"/>
  <c r="HN429" i="2"/>
  <c r="IS429" i="2" s="1"/>
  <c r="HN431" i="2"/>
  <c r="HN477" i="2"/>
  <c r="HN165" i="2"/>
  <c r="HN189" i="2"/>
  <c r="IS189" i="2" s="1"/>
  <c r="HN453" i="2"/>
  <c r="IS453" i="2" s="1"/>
  <c r="GP362" i="2"/>
  <c r="GP179" i="2"/>
  <c r="GQ537" i="2"/>
  <c r="GQ507" i="2"/>
  <c r="GQ506" i="2" s="1"/>
  <c r="GQ459" i="2"/>
  <c r="GQ458" i="2" s="1"/>
  <c r="GQ423" i="2"/>
  <c r="GQ422" i="2" s="1"/>
  <c r="GQ402" i="2"/>
  <c r="GQ375" i="2"/>
  <c r="GQ374" i="2" s="1"/>
  <c r="GQ318" i="2"/>
  <c r="GQ317" i="2" s="1"/>
  <c r="GQ291" i="2"/>
  <c r="GP291" i="2" s="1"/>
  <c r="GQ267" i="2"/>
  <c r="GP267" i="2" s="1"/>
  <c r="GQ246" i="2"/>
  <c r="GP246" i="2" s="1"/>
  <c r="GP245" i="2" s="1"/>
  <c r="GQ240" i="2"/>
  <c r="GP240" i="2" s="1"/>
  <c r="GP239" i="2" s="1"/>
  <c r="GQ219" i="2"/>
  <c r="GP219" i="2" s="1"/>
  <c r="GQ99" i="2"/>
  <c r="GP99" i="2" s="1"/>
  <c r="GP98" i="2" s="1"/>
  <c r="HE540" i="2"/>
  <c r="HE539" i="2" s="1"/>
  <c r="GQ567" i="2"/>
  <c r="GQ555" i="2"/>
  <c r="GQ554" i="2" s="1"/>
  <c r="GQ513" i="2"/>
  <c r="GQ435" i="2"/>
  <c r="GQ434" i="2" s="1"/>
  <c r="GQ45" i="2"/>
  <c r="GQ44" i="2" s="1"/>
  <c r="GQ33" i="2"/>
  <c r="HF105" i="2"/>
  <c r="HE153" i="2"/>
  <c r="HE152" i="2" s="1"/>
  <c r="HE393" i="2"/>
  <c r="HE392" i="2" s="1"/>
  <c r="HE495" i="2"/>
  <c r="HE494" i="2" s="1"/>
  <c r="GQ561" i="2"/>
  <c r="GQ549" i="2"/>
  <c r="GP549" i="2" s="1"/>
  <c r="GP548" i="2" s="1"/>
  <c r="GQ522" i="2"/>
  <c r="GP522" i="2" s="1"/>
  <c r="GP521" i="2" s="1"/>
  <c r="GQ498" i="2"/>
  <c r="GQ497" i="2" s="1"/>
  <c r="GQ474" i="2"/>
  <c r="GQ450" i="2"/>
  <c r="GQ449" i="2" s="1"/>
  <c r="GQ438" i="2"/>
  <c r="GP438" i="2" s="1"/>
  <c r="GP437" i="2" s="1"/>
  <c r="GP423" i="2"/>
  <c r="GP422" i="2" s="1"/>
  <c r="GP399" i="2"/>
  <c r="GP398" i="2" s="1"/>
  <c r="GP375" i="2"/>
  <c r="GP374" i="2" s="1"/>
  <c r="GQ297" i="2"/>
  <c r="GP297" i="2" s="1"/>
  <c r="GP296" i="2" s="1"/>
  <c r="GQ281" i="2"/>
  <c r="GQ279" i="2"/>
  <c r="GQ278" i="2" s="1"/>
  <c r="GQ233" i="2"/>
  <c r="GQ231" i="2"/>
  <c r="GQ230" i="2" s="1"/>
  <c r="GQ207" i="2"/>
  <c r="GQ171" i="2"/>
  <c r="GQ123" i="2"/>
  <c r="GP123" i="2" s="1"/>
  <c r="GP122" i="2" s="1"/>
  <c r="GQ105" i="2"/>
  <c r="GQ104" i="2" s="1"/>
  <c r="HF33" i="2"/>
  <c r="HF45" i="2"/>
  <c r="IK45" i="2" s="1"/>
  <c r="IK44" i="2" s="1"/>
  <c r="HF129" i="2"/>
  <c r="HF165" i="2"/>
  <c r="HF273" i="2"/>
  <c r="HF272" i="2" s="1"/>
  <c r="HE447" i="2"/>
  <c r="HE446" i="2" s="1"/>
  <c r="GQ510" i="2"/>
  <c r="GQ486" i="2"/>
  <c r="GP486" i="2" s="1"/>
  <c r="GP485" i="2" s="1"/>
  <c r="GQ462" i="2"/>
  <c r="GQ129" i="2"/>
  <c r="GQ128" i="2" s="1"/>
  <c r="GQ93" i="2"/>
  <c r="GQ92" i="2" s="1"/>
  <c r="GQ81" i="2"/>
  <c r="HF81" i="2"/>
  <c r="HF176" i="2"/>
  <c r="HF201" i="2"/>
  <c r="HE225" i="2"/>
  <c r="HE224" i="2" s="1"/>
  <c r="HE369" i="2"/>
  <c r="HE368" i="2" s="1"/>
  <c r="HE423" i="2"/>
  <c r="HE422" i="2" s="1"/>
  <c r="HE519" i="2"/>
  <c r="HE518" i="2" s="1"/>
  <c r="GQ570" i="2"/>
  <c r="GQ569" i="2" s="1"/>
  <c r="GQ564" i="2"/>
  <c r="GQ519" i="2"/>
  <c r="GQ495" i="2"/>
  <c r="GQ471" i="2"/>
  <c r="GQ410" i="2"/>
  <c r="GQ362" i="2"/>
  <c r="GQ273" i="2"/>
  <c r="GQ272" i="2" s="1"/>
  <c r="GQ237" i="2"/>
  <c r="GQ236" i="2" s="1"/>
  <c r="GQ69" i="2"/>
  <c r="GQ68" i="2" s="1"/>
  <c r="GQ57" i="2"/>
  <c r="HE299" i="2"/>
  <c r="HF69" i="2"/>
  <c r="IK69" i="2" s="1"/>
  <c r="HE156" i="2"/>
  <c r="HE155" i="2" s="1"/>
  <c r="HF189" i="2"/>
  <c r="IK189" i="2" s="1"/>
  <c r="IK188" i="2" s="1"/>
  <c r="HF261" i="2"/>
  <c r="HF260" i="2" s="1"/>
  <c r="HE309" i="2"/>
  <c r="HE420" i="2"/>
  <c r="HE419" i="2" s="1"/>
  <c r="HE444" i="2"/>
  <c r="HE443" i="2" s="1"/>
  <c r="GP507" i="2"/>
  <c r="GP506" i="2" s="1"/>
  <c r="GQ501" i="2"/>
  <c r="GP501" i="2" s="1"/>
  <c r="GP483" i="2"/>
  <c r="GP482" i="2" s="1"/>
  <c r="GQ477" i="2"/>
  <c r="GP477" i="2" s="1"/>
  <c r="GQ447" i="2"/>
  <c r="GP387" i="2"/>
  <c r="GP386" i="2" s="1"/>
  <c r="GQ357" i="2"/>
  <c r="GQ348" i="2"/>
  <c r="GP348" i="2" s="1"/>
  <c r="GP347" i="2" s="1"/>
  <c r="GQ345" i="2"/>
  <c r="GQ344" i="2" s="1"/>
  <c r="GQ324" i="2"/>
  <c r="GQ323" i="2" s="1"/>
  <c r="GQ300" i="2"/>
  <c r="GQ299" i="2" s="1"/>
  <c r="GQ249" i="2"/>
  <c r="GQ248" i="2" s="1"/>
  <c r="GQ225" i="2"/>
  <c r="GQ224" i="2" s="1"/>
  <c r="GQ216" i="2"/>
  <c r="GP216" i="2" s="1"/>
  <c r="GP215" i="2" s="1"/>
  <c r="GQ192" i="2"/>
  <c r="GQ141" i="2"/>
  <c r="GQ132" i="2"/>
  <c r="GQ131" i="2" s="1"/>
  <c r="GP129" i="2"/>
  <c r="GP93" i="2"/>
  <c r="HE117" i="2"/>
  <c r="HE116" i="2" s="1"/>
  <c r="HF213" i="2"/>
  <c r="IK213" i="2" s="1"/>
  <c r="IK212" i="2" s="1"/>
  <c r="HE333" i="2"/>
  <c r="HE332" i="2" s="1"/>
  <c r="HE381" i="2"/>
  <c r="HE380" i="2" s="1"/>
  <c r="HE405" i="2"/>
  <c r="HE404" i="2" s="1"/>
  <c r="HE477" i="2"/>
  <c r="HE476" i="2" s="1"/>
  <c r="HE501" i="2"/>
  <c r="HE500" i="2" s="1"/>
  <c r="GQ309" i="2"/>
  <c r="GP309" i="2" s="1"/>
  <c r="GP308" i="2" s="1"/>
  <c r="GQ285" i="2"/>
  <c r="GP285" i="2" s="1"/>
  <c r="GP284" i="2" s="1"/>
  <c r="GQ276" i="2"/>
  <c r="GP276" i="2" s="1"/>
  <c r="GP275" i="2" s="1"/>
  <c r="GQ204" i="2"/>
  <c r="HE93" i="2"/>
  <c r="HE92" i="2" s="1"/>
  <c r="HF141" i="2"/>
  <c r="HE237" i="2"/>
  <c r="HE357" i="2"/>
  <c r="HE356" i="2" s="1"/>
  <c r="HE453" i="2"/>
  <c r="HE452" i="2" s="1"/>
  <c r="GQ252" i="2"/>
  <c r="GQ251" i="2" s="1"/>
  <c r="GQ117" i="2"/>
  <c r="GQ108" i="2"/>
  <c r="GQ107" i="2" s="1"/>
  <c r="GP570" i="2"/>
  <c r="GP569" i="2" s="1"/>
  <c r="GS554" i="2"/>
  <c r="GR551" i="2"/>
  <c r="GQ539" i="2"/>
  <c r="GQ530" i="2"/>
  <c r="GP531" i="2"/>
  <c r="GP530" i="2" s="1"/>
  <c r="GP528" i="2"/>
  <c r="GP527" i="2" s="1"/>
  <c r="GQ527" i="2"/>
  <c r="GP402" i="2"/>
  <c r="GP401" i="2" s="1"/>
  <c r="GQ401" i="2"/>
  <c r="GQ566" i="2"/>
  <c r="GP567" i="2"/>
  <c r="GP566" i="2" s="1"/>
  <c r="GQ560" i="2"/>
  <c r="GQ521" i="2"/>
  <c r="GP474" i="2"/>
  <c r="GP473" i="2" s="1"/>
  <c r="GQ473" i="2"/>
  <c r="GP414" i="2"/>
  <c r="GP413" i="2" s="1"/>
  <c r="GQ413" i="2"/>
  <c r="GP366" i="2"/>
  <c r="GP365" i="2" s="1"/>
  <c r="GQ365" i="2"/>
  <c r="GP426" i="2"/>
  <c r="GP425" i="2" s="1"/>
  <c r="GQ425" i="2"/>
  <c r="GP378" i="2"/>
  <c r="GP377" i="2" s="1"/>
  <c r="GQ377" i="2"/>
  <c r="GP345" i="2"/>
  <c r="GP344" i="2" s="1"/>
  <c r="GS566" i="2"/>
  <c r="GP552" i="2"/>
  <c r="GP551" i="2" s="1"/>
  <c r="GQ551" i="2"/>
  <c r="GQ542" i="2"/>
  <c r="GP543" i="2"/>
  <c r="GP542" i="2" s="1"/>
  <c r="GQ509" i="2"/>
  <c r="GP462" i="2"/>
  <c r="GP461" i="2" s="1"/>
  <c r="GQ461" i="2"/>
  <c r="GP390" i="2"/>
  <c r="GP389" i="2" s="1"/>
  <c r="GQ389" i="2"/>
  <c r="GQ558" i="2"/>
  <c r="GQ546" i="2"/>
  <c r="GQ534" i="2"/>
  <c r="GQ524" i="2"/>
  <c r="GR521" i="2"/>
  <c r="GQ516" i="2"/>
  <c r="GR509" i="2"/>
  <c r="GQ504" i="2"/>
  <c r="GR497" i="2"/>
  <c r="GQ492" i="2"/>
  <c r="GR485" i="2"/>
  <c r="GQ480" i="2"/>
  <c r="GR473" i="2"/>
  <c r="GQ468" i="2"/>
  <c r="GR461" i="2"/>
  <c r="GQ456" i="2"/>
  <c r="GR449" i="2"/>
  <c r="GQ444" i="2"/>
  <c r="GR437" i="2"/>
  <c r="GQ432" i="2"/>
  <c r="GR425" i="2"/>
  <c r="GQ420" i="2"/>
  <c r="GR413" i="2"/>
  <c r="GQ408" i="2"/>
  <c r="GR401" i="2"/>
  <c r="GQ396" i="2"/>
  <c r="GR389" i="2"/>
  <c r="GQ384" i="2"/>
  <c r="GR377" i="2"/>
  <c r="GQ372" i="2"/>
  <c r="GR365" i="2"/>
  <c r="GQ360" i="2"/>
  <c r="GR356" i="2"/>
  <c r="GQ353" i="2"/>
  <c r="GQ347" i="2"/>
  <c r="GQ337" i="2"/>
  <c r="GP337" i="2" s="1"/>
  <c r="GP333" i="2"/>
  <c r="GP332" i="2" s="1"/>
  <c r="GS317" i="2"/>
  <c r="GR308" i="2"/>
  <c r="GP303" i="2"/>
  <c r="GP302" i="2" s="1"/>
  <c r="GQ293" i="2"/>
  <c r="GQ290" i="2"/>
  <c r="GR266" i="2"/>
  <c r="GR260" i="2"/>
  <c r="GP255" i="2"/>
  <c r="GP254" i="2" s="1"/>
  <c r="GP249" i="2"/>
  <c r="GP248" i="2" s="1"/>
  <c r="GQ245" i="2"/>
  <c r="GQ242" i="2"/>
  <c r="GP227" i="2"/>
  <c r="GR218" i="2"/>
  <c r="GQ209" i="2"/>
  <c r="GQ201" i="2"/>
  <c r="GR200" i="2"/>
  <c r="GQ184" i="2"/>
  <c r="GP184" i="2" s="1"/>
  <c r="GR182" i="2"/>
  <c r="GQ179" i="2"/>
  <c r="GR158" i="2"/>
  <c r="GS530" i="2"/>
  <c r="GR527" i="2"/>
  <c r="GP524" i="2"/>
  <c r="GQ453" i="2"/>
  <c r="GQ441" i="2"/>
  <c r="GQ429" i="2"/>
  <c r="GQ417" i="2"/>
  <c r="GQ405" i="2"/>
  <c r="GQ393" i="2"/>
  <c r="GQ381" i="2"/>
  <c r="GQ369" i="2"/>
  <c r="GP342" i="2"/>
  <c r="GP341" i="2" s="1"/>
  <c r="GR326" i="2"/>
  <c r="GR320" i="2"/>
  <c r="GQ312" i="2"/>
  <c r="GR302" i="2"/>
  <c r="GP290" i="2"/>
  <c r="GQ287" i="2"/>
  <c r="GQ270" i="2"/>
  <c r="GQ264" i="2"/>
  <c r="GR254" i="2"/>
  <c r="GP242" i="2"/>
  <c r="GQ222" i="2"/>
  <c r="GS215" i="2"/>
  <c r="GQ195" i="2"/>
  <c r="GR194" i="2"/>
  <c r="GQ514" i="2"/>
  <c r="GP514" i="2" s="1"/>
  <c r="GQ502" i="2"/>
  <c r="GP502" i="2" s="1"/>
  <c r="GQ490" i="2"/>
  <c r="GP490" i="2" s="1"/>
  <c r="GP488" i="2" s="1"/>
  <c r="GQ478" i="2"/>
  <c r="GP478" i="2" s="1"/>
  <c r="GQ466" i="2"/>
  <c r="GP466" i="2" s="1"/>
  <c r="GP464" i="2" s="1"/>
  <c r="GQ454" i="2"/>
  <c r="GP454" i="2" s="1"/>
  <c r="HU454" i="2" s="1"/>
  <c r="GS341" i="2"/>
  <c r="GR338" i="2"/>
  <c r="GR332" i="2"/>
  <c r="GQ321" i="2"/>
  <c r="GQ306" i="2"/>
  <c r="GR290" i="2"/>
  <c r="GR284" i="2"/>
  <c r="GP279" i="2"/>
  <c r="GP278" i="2" s="1"/>
  <c r="GQ266" i="2"/>
  <c r="GQ258" i="2"/>
  <c r="GR242" i="2"/>
  <c r="GR236" i="2"/>
  <c r="GP231" i="2"/>
  <c r="GP230" i="2" s="1"/>
  <c r="GQ227" i="2"/>
  <c r="GP225" i="2"/>
  <c r="GP224" i="2" s="1"/>
  <c r="GQ218" i="2"/>
  <c r="GQ213" i="2"/>
  <c r="GR212" i="2"/>
  <c r="GR206" i="2"/>
  <c r="GQ197" i="2"/>
  <c r="GQ186" i="2"/>
  <c r="GS185" i="2"/>
  <c r="GP168" i="2"/>
  <c r="GP167" i="2" s="1"/>
  <c r="GQ167" i="2"/>
  <c r="GP147" i="2"/>
  <c r="GP146" i="2" s="1"/>
  <c r="GQ146" i="2"/>
  <c r="GP135" i="2"/>
  <c r="GP134" i="2" s="1"/>
  <c r="GQ134" i="2"/>
  <c r="GP128" i="2"/>
  <c r="GR515" i="2"/>
  <c r="GR503" i="2"/>
  <c r="GR491" i="2"/>
  <c r="GR479" i="2"/>
  <c r="GR467" i="2"/>
  <c r="GR455" i="2"/>
  <c r="GR344" i="2"/>
  <c r="GQ335" i="2"/>
  <c r="GQ308" i="2"/>
  <c r="GP266" i="2"/>
  <c r="GQ260" i="2"/>
  <c r="GP261" i="2"/>
  <c r="GP260" i="2" s="1"/>
  <c r="GP218" i="2"/>
  <c r="GP159" i="2"/>
  <c r="GP158" i="2" s="1"/>
  <c r="GQ158" i="2"/>
  <c r="GQ351" i="2"/>
  <c r="GQ339" i="2"/>
  <c r="GQ327" i="2"/>
  <c r="GQ315" i="2"/>
  <c r="GR311" i="2"/>
  <c r="GP183" i="2"/>
  <c r="GP182" i="2" s="1"/>
  <c r="GQ182" i="2"/>
  <c r="GQ173" i="2"/>
  <c r="GP155" i="2"/>
  <c r="GQ206" i="2"/>
  <c r="GQ170" i="2"/>
  <c r="GQ161" i="2"/>
  <c r="GP162" i="2"/>
  <c r="GP161" i="2" s="1"/>
  <c r="GQ155" i="2"/>
  <c r="GQ150" i="2"/>
  <c r="GR149" i="2"/>
  <c r="GQ189" i="2"/>
  <c r="GQ177" i="2"/>
  <c r="GQ165" i="2"/>
  <c r="GQ153" i="2"/>
  <c r="GP144" i="2"/>
  <c r="GP143" i="2" s="1"/>
  <c r="GR137" i="2"/>
  <c r="GR125" i="2"/>
  <c r="GP120" i="2"/>
  <c r="GP119" i="2" s="1"/>
  <c r="GR113" i="2"/>
  <c r="GP108" i="2"/>
  <c r="GP107" i="2" s="1"/>
  <c r="GR101" i="2"/>
  <c r="GP92" i="2"/>
  <c r="GQ138" i="2"/>
  <c r="GQ126" i="2"/>
  <c r="GQ114" i="2"/>
  <c r="GQ102" i="2"/>
  <c r="GR89" i="2"/>
  <c r="GQ87" i="2"/>
  <c r="GR77" i="2"/>
  <c r="GQ75" i="2"/>
  <c r="GR65" i="2"/>
  <c r="GQ63" i="2"/>
  <c r="GR53" i="2"/>
  <c r="GQ51" i="2"/>
  <c r="GR41" i="2"/>
  <c r="GQ39" i="2"/>
  <c r="GP23" i="2"/>
  <c r="GQ110" i="2"/>
  <c r="GQ98" i="2"/>
  <c r="GQ96" i="2"/>
  <c r="GR95" i="2"/>
  <c r="GR86" i="2"/>
  <c r="GQ84" i="2"/>
  <c r="GR83" i="2"/>
  <c r="GR74" i="2"/>
  <c r="GQ72" i="2"/>
  <c r="GR71" i="2"/>
  <c r="GR62" i="2"/>
  <c r="GQ60" i="2"/>
  <c r="GR59" i="2"/>
  <c r="GR50" i="2"/>
  <c r="GQ48" i="2"/>
  <c r="GR47" i="2"/>
  <c r="GR38" i="2"/>
  <c r="GQ36" i="2"/>
  <c r="GR35" i="2"/>
  <c r="GQ23" i="2"/>
  <c r="GQ90" i="2"/>
  <c r="GQ78" i="2"/>
  <c r="GQ66" i="2"/>
  <c r="GQ54" i="2"/>
  <c r="GQ42" i="2"/>
  <c r="GR29" i="2"/>
  <c r="GR26" i="2"/>
  <c r="GQ27" i="2"/>
  <c r="GQ30" i="2"/>
  <c r="GY348" i="2"/>
  <c r="GY347" i="2" s="1"/>
  <c r="GY534" i="2"/>
  <c r="GY533" i="2" s="1"/>
  <c r="GY474" i="2"/>
  <c r="GY473" i="2" s="1"/>
  <c r="GC432" i="2"/>
  <c r="GC570" i="2"/>
  <c r="GC492" i="2"/>
  <c r="GC491" i="2" s="1"/>
  <c r="GC468" i="2"/>
  <c r="GC467" i="2" s="1"/>
  <c r="GC414" i="2"/>
  <c r="GC413" i="2" s="1"/>
  <c r="GC528" i="2"/>
  <c r="GC527" i="2" s="1"/>
  <c r="GC473" i="2"/>
  <c r="GC426" i="2"/>
  <c r="GC425" i="2" s="1"/>
  <c r="GC504" i="2"/>
  <c r="GC503" i="2" s="1"/>
  <c r="GC510" i="2"/>
  <c r="GC509" i="2" s="1"/>
  <c r="GC564" i="2"/>
  <c r="GC563" i="2" s="1"/>
  <c r="GC462" i="2"/>
  <c r="GC461" i="2" s="1"/>
  <c r="GC558" i="2"/>
  <c r="GC557" i="2" s="1"/>
  <c r="GC438" i="2"/>
  <c r="GC437" i="2" s="1"/>
  <c r="FK270" i="2"/>
  <c r="GC156" i="2"/>
  <c r="GC155" i="2" s="1"/>
  <c r="GC219" i="2"/>
  <c r="GC218" i="2" s="1"/>
  <c r="GC171" i="2"/>
  <c r="GC170" i="2" s="1"/>
  <c r="GC159" i="2"/>
  <c r="GC158" i="2" s="1"/>
  <c r="GC108" i="2"/>
  <c r="GC132" i="2"/>
  <c r="GC131" i="2" s="1"/>
  <c r="GC57" i="2"/>
  <c r="GC56" i="2" s="1"/>
  <c r="GC111" i="2"/>
  <c r="GC110" i="2" s="1"/>
  <c r="GC123" i="2"/>
  <c r="GC122" i="2" s="1"/>
  <c r="GC129" i="2"/>
  <c r="GC128" i="2" s="1"/>
  <c r="FK150" i="2"/>
  <c r="FK149" i="2" s="1"/>
  <c r="FK120" i="2"/>
  <c r="FK72" i="2"/>
  <c r="FK71" i="2" s="1"/>
  <c r="GC36" i="2"/>
  <c r="GC35" i="2" s="1"/>
  <c r="GC81" i="2"/>
  <c r="GC33" i="2"/>
  <c r="GC32" i="2" s="1"/>
  <c r="GC51" i="2"/>
  <c r="GC50" i="2" s="1"/>
  <c r="GC135" i="2"/>
  <c r="GC134" i="2" s="1"/>
  <c r="GC183" i="2"/>
  <c r="GC182" i="2" s="1"/>
  <c r="GC197" i="2"/>
  <c r="GC324" i="2"/>
  <c r="GC323" i="2" s="1"/>
  <c r="GH360" i="2"/>
  <c r="GH359" i="2" s="1"/>
  <c r="GC372" i="2"/>
  <c r="GC371" i="2" s="1"/>
  <c r="GC420" i="2"/>
  <c r="FK186" i="2"/>
  <c r="FK162" i="2"/>
  <c r="FK161" i="2" s="1"/>
  <c r="GC204" i="2"/>
  <c r="GC203" i="2" s="1"/>
  <c r="GC60" i="2"/>
  <c r="GC59" i="2" s="1"/>
  <c r="GC441" i="2"/>
  <c r="GC440" i="2" s="1"/>
  <c r="GC393" i="2"/>
  <c r="GC369" i="2"/>
  <c r="GC345" i="2"/>
  <c r="GC344" i="2" s="1"/>
  <c r="GC321" i="2"/>
  <c r="GC320" i="2" s="1"/>
  <c r="GC297" i="2"/>
  <c r="GC296" i="2" s="1"/>
  <c r="GC273" i="2"/>
  <c r="GC272" i="2" s="1"/>
  <c r="GC177" i="2"/>
  <c r="GC176" i="2" s="1"/>
  <c r="GC225" i="2"/>
  <c r="GC224" i="2" s="1"/>
  <c r="GC417" i="2"/>
  <c r="GC416" i="2" s="1"/>
  <c r="GC435" i="2"/>
  <c r="GC434" i="2" s="1"/>
  <c r="GC423" i="2"/>
  <c r="IM423" i="2" s="1"/>
  <c r="IM422" i="2" s="1"/>
  <c r="GC411" i="2"/>
  <c r="GC399" i="2"/>
  <c r="GC398" i="2" s="1"/>
  <c r="GC375" i="2"/>
  <c r="GC374" i="2" s="1"/>
  <c r="GC363" i="2"/>
  <c r="GC362" i="2" s="1"/>
  <c r="GC327" i="2"/>
  <c r="GC315" i="2"/>
  <c r="GC314" i="2" s="1"/>
  <c r="GC303" i="2"/>
  <c r="GC291" i="2"/>
  <c r="GC290" i="2" s="1"/>
  <c r="GC279" i="2"/>
  <c r="GC278" i="2" s="1"/>
  <c r="GC267" i="2"/>
  <c r="GC266" i="2" s="1"/>
  <c r="GC255" i="2"/>
  <c r="GC254" i="2" s="1"/>
  <c r="GC201" i="2"/>
  <c r="GC200" i="2" s="1"/>
  <c r="GC84" i="2"/>
  <c r="GC83" i="2" s="1"/>
  <c r="GC189" i="2"/>
  <c r="GC188" i="2" s="1"/>
  <c r="GC213" i="2"/>
  <c r="GC212" i="2" s="1"/>
  <c r="GC228" i="2"/>
  <c r="GC252" i="2"/>
  <c r="GC251" i="2" s="1"/>
  <c r="GC276" i="2"/>
  <c r="GC275" i="2" s="1"/>
  <c r="GC309" i="2"/>
  <c r="GC308" i="2" s="1"/>
  <c r="GH396" i="2"/>
  <c r="GH395" i="2" s="1"/>
  <c r="GC429" i="2"/>
  <c r="GC428" i="2" s="1"/>
  <c r="GC516" i="2"/>
  <c r="GC515" i="2" s="1"/>
  <c r="FK185" i="2"/>
  <c r="FK144" i="2"/>
  <c r="GC93" i="2"/>
  <c r="GC92" i="2" s="1"/>
  <c r="GH366" i="2"/>
  <c r="GH365" i="2" s="1"/>
  <c r="GC381" i="2"/>
  <c r="GC45" i="2"/>
  <c r="GC44" i="2" s="1"/>
  <c r="GC69" i="2"/>
  <c r="GC68" i="2" s="1"/>
  <c r="GC117" i="2"/>
  <c r="GC116" i="2" s="1"/>
  <c r="GC165" i="2"/>
  <c r="GC164" i="2" s="1"/>
  <c r="GC237" i="2"/>
  <c r="GC236" i="2" s="1"/>
  <c r="GC261" i="2"/>
  <c r="GC260" i="2" s="1"/>
  <c r="GC405" i="2"/>
  <c r="GC404" i="2" s="1"/>
  <c r="FL306" i="2"/>
  <c r="FL305" i="2" s="1"/>
  <c r="FL282" i="2"/>
  <c r="FU317" i="2"/>
  <c r="FL318" i="2"/>
  <c r="FL317" i="2" s="1"/>
  <c r="FU293" i="2"/>
  <c r="FL294" i="2"/>
  <c r="FU245" i="2"/>
  <c r="FL246" i="2"/>
  <c r="FK246" i="2" s="1"/>
  <c r="FK245" i="2" s="1"/>
  <c r="FU197" i="2"/>
  <c r="FL198" i="2"/>
  <c r="FK198" i="2" s="1"/>
  <c r="FK197" i="2" s="1"/>
  <c r="FL210" i="2"/>
  <c r="FK210" i="2" s="1"/>
  <c r="FK209" i="2" s="1"/>
  <c r="FL522" i="2"/>
  <c r="FL521" i="2" s="1"/>
  <c r="FU449" i="2"/>
  <c r="FL234" i="2"/>
  <c r="FK234" i="2" s="1"/>
  <c r="FK233" i="2" s="1"/>
  <c r="FL558" i="2"/>
  <c r="FK558" i="2" s="1"/>
  <c r="FK557" i="2" s="1"/>
  <c r="FL378" i="2"/>
  <c r="FL354" i="2"/>
  <c r="FL330" i="2"/>
  <c r="FL329" i="2" s="1"/>
  <c r="FL264" i="2"/>
  <c r="FK264" i="2" s="1"/>
  <c r="FK263" i="2" s="1"/>
  <c r="FL216" i="2"/>
  <c r="FL96" i="2"/>
  <c r="FK96" i="2" s="1"/>
  <c r="FL60" i="2"/>
  <c r="FL48" i="2"/>
  <c r="FL36" i="2"/>
  <c r="FL24" i="2"/>
  <c r="FL57" i="2"/>
  <c r="GA285" i="2"/>
  <c r="GA284" i="2" s="1"/>
  <c r="GA297" i="2"/>
  <c r="IK297" i="2" s="1"/>
  <c r="IK296" i="2" s="1"/>
  <c r="GA305" i="2"/>
  <c r="GA345" i="2"/>
  <c r="IK345" i="2" s="1"/>
  <c r="IK344" i="2" s="1"/>
  <c r="FZ561" i="2"/>
  <c r="FZ560" i="2" s="1"/>
  <c r="FL510" i="2"/>
  <c r="FL507" i="2"/>
  <c r="FL393" i="2"/>
  <c r="FK393" i="2" s="1"/>
  <c r="FL333" i="2"/>
  <c r="FK333" i="2" s="1"/>
  <c r="FL135" i="2"/>
  <c r="FK135" i="2" s="1"/>
  <c r="FL111" i="2"/>
  <c r="FK111" i="2" s="1"/>
  <c r="FL105" i="2"/>
  <c r="FL104" i="2" s="1"/>
  <c r="FL33" i="2"/>
  <c r="GA321" i="2"/>
  <c r="GA333" i="2"/>
  <c r="FZ450" i="2"/>
  <c r="FZ449" i="2" s="1"/>
  <c r="FZ483" i="2"/>
  <c r="FZ482" i="2" s="1"/>
  <c r="FZ537" i="2"/>
  <c r="FZ536" i="2" s="1"/>
  <c r="FL555" i="2"/>
  <c r="FL554" i="2" s="1"/>
  <c r="FL531" i="2"/>
  <c r="FK531" i="2" s="1"/>
  <c r="FK530" i="2" s="1"/>
  <c r="FL483" i="2"/>
  <c r="FK483" i="2" s="1"/>
  <c r="FK482" i="2" s="1"/>
  <c r="FL459" i="2"/>
  <c r="FL458" i="2" s="1"/>
  <c r="FL369" i="2"/>
  <c r="FK369" i="2" s="1"/>
  <c r="FL249" i="2"/>
  <c r="FL248" i="2" s="1"/>
  <c r="FL201" i="2"/>
  <c r="GA153" i="2"/>
  <c r="GA257" i="2"/>
  <c r="FL567" i="2"/>
  <c r="FL549" i="2"/>
  <c r="FL548" i="2" s="1"/>
  <c r="FL297" i="2"/>
  <c r="FK297" i="2" s="1"/>
  <c r="FK296" i="2" s="1"/>
  <c r="FL141" i="2"/>
  <c r="FK141" i="2" s="1"/>
  <c r="FK140" i="2" s="1"/>
  <c r="GA309" i="2"/>
  <c r="GA314" i="2"/>
  <c r="GA332" i="2"/>
  <c r="FZ525" i="2"/>
  <c r="FZ524" i="2" s="1"/>
  <c r="FK519" i="2"/>
  <c r="FK518" i="2" s="1"/>
  <c r="FL417" i="2"/>
  <c r="FL381" i="2"/>
  <c r="FK381" i="2" s="1"/>
  <c r="FL345" i="2"/>
  <c r="FK345" i="2" s="1"/>
  <c r="FL309" i="2"/>
  <c r="FK309" i="2" s="1"/>
  <c r="FL93" i="2"/>
  <c r="FK93" i="2" s="1"/>
  <c r="FK92" i="2" s="1"/>
  <c r="FL45" i="2"/>
  <c r="FK45" i="2" s="1"/>
  <c r="FK44" i="2" s="1"/>
  <c r="FL357" i="2"/>
  <c r="FK357" i="2" s="1"/>
  <c r="GA263" i="2"/>
  <c r="GA381" i="2"/>
  <c r="FZ453" i="2"/>
  <c r="FZ452" i="2" s="1"/>
  <c r="FZ501" i="2"/>
  <c r="FZ500" i="2" s="1"/>
  <c r="FK555" i="2"/>
  <c r="FK554" i="2" s="1"/>
  <c r="FL525" i="2"/>
  <c r="FK525" i="2" s="1"/>
  <c r="FL453" i="2"/>
  <c r="FK453" i="2" s="1"/>
  <c r="FK452" i="2" s="1"/>
  <c r="FL429" i="2"/>
  <c r="FK429" i="2" s="1"/>
  <c r="FL441" i="2"/>
  <c r="FL440" i="2" s="1"/>
  <c r="FL405" i="2"/>
  <c r="FU573" i="2"/>
  <c r="FU572" i="2" s="1"/>
  <c r="FL261" i="2"/>
  <c r="FL260" i="2" s="1"/>
  <c r="FL213" i="2"/>
  <c r="FL87" i="2"/>
  <c r="FK87" i="2" s="1"/>
  <c r="FK86" i="2" s="1"/>
  <c r="FL495" i="2"/>
  <c r="FL494" i="2" s="1"/>
  <c r="FL471" i="2"/>
  <c r="HV471" i="2" s="1"/>
  <c r="HV470" i="2" s="1"/>
  <c r="FL435" i="2"/>
  <c r="FK435" i="2" s="1"/>
  <c r="FK434" i="2" s="1"/>
  <c r="FL321" i="2"/>
  <c r="FK321" i="2" s="1"/>
  <c r="FL303" i="2"/>
  <c r="FL302" i="2" s="1"/>
  <c r="FL285" i="2"/>
  <c r="FL284" i="2" s="1"/>
  <c r="FL267" i="2"/>
  <c r="FL266" i="2" s="1"/>
  <c r="FL237" i="2"/>
  <c r="FL236" i="2" s="1"/>
  <c r="FL219" i="2"/>
  <c r="FL218" i="2" s="1"/>
  <c r="FL189" i="2"/>
  <c r="FL188" i="2" s="1"/>
  <c r="FK451" i="2"/>
  <c r="FK561" i="2"/>
  <c r="FK560" i="2" s="1"/>
  <c r="FL560" i="2"/>
  <c r="FK549" i="2"/>
  <c r="FK548" i="2" s="1"/>
  <c r="FL509" i="2"/>
  <c r="FK510" i="2"/>
  <c r="FK509" i="2" s="1"/>
  <c r="FK465" i="2"/>
  <c r="FK464" i="2" s="1"/>
  <c r="FL464" i="2"/>
  <c r="FL557" i="2"/>
  <c r="FK513" i="2"/>
  <c r="FK512" i="2" s="1"/>
  <c r="FL512" i="2"/>
  <c r="FK501" i="2"/>
  <c r="FK500" i="2" s="1"/>
  <c r="FL500" i="2"/>
  <c r="FL461" i="2"/>
  <c r="FK462" i="2"/>
  <c r="FK461" i="2" s="1"/>
  <c r="FT549" i="2"/>
  <c r="FT548" i="2" s="1"/>
  <c r="FM569" i="2"/>
  <c r="FN548" i="2"/>
  <c r="FK543" i="2"/>
  <c r="FK542" i="2" s="1"/>
  <c r="FM536" i="2"/>
  <c r="FN530" i="2"/>
  <c r="FM527" i="2"/>
  <c r="FM521" i="2"/>
  <c r="FN500" i="2"/>
  <c r="FM488" i="2"/>
  <c r="FN482" i="2"/>
  <c r="FM479" i="2"/>
  <c r="FM473" i="2"/>
  <c r="FN452" i="2"/>
  <c r="FK447" i="2"/>
  <c r="FK446" i="2" s="1"/>
  <c r="FM440" i="2"/>
  <c r="FN434" i="2"/>
  <c r="FM431" i="2"/>
  <c r="FL426" i="2"/>
  <c r="FM425" i="2"/>
  <c r="FL421" i="2"/>
  <c r="FK421" i="2" s="1"/>
  <c r="HU421" i="2" s="1"/>
  <c r="FM419" i="2"/>
  <c r="FM416" i="2"/>
  <c r="FL418" i="2"/>
  <c r="FK418" i="2" s="1"/>
  <c r="HU418" i="2" s="1"/>
  <c r="FL402" i="2"/>
  <c r="FM401" i="2"/>
  <c r="FL397" i="2"/>
  <c r="FK397" i="2" s="1"/>
  <c r="FM395" i="2"/>
  <c r="FM392" i="2"/>
  <c r="FL394" i="2"/>
  <c r="FK394" i="2" s="1"/>
  <c r="FK366" i="2"/>
  <c r="FK365" i="2" s="1"/>
  <c r="FL365" i="2"/>
  <c r="FM533" i="2"/>
  <c r="FM485" i="2"/>
  <c r="FL482" i="2"/>
  <c r="FK477" i="2"/>
  <c r="FM437" i="2"/>
  <c r="FK405" i="2"/>
  <c r="FK378" i="2"/>
  <c r="FK377" i="2" s="1"/>
  <c r="FL377" i="2"/>
  <c r="FK330" i="2"/>
  <c r="FK329" i="2" s="1"/>
  <c r="FK570" i="2"/>
  <c r="FK569" i="2" s="1"/>
  <c r="FN554" i="2"/>
  <c r="FM545" i="2"/>
  <c r="FK537" i="2"/>
  <c r="FK536" i="2" s="1"/>
  <c r="FL536" i="2"/>
  <c r="FL534" i="2"/>
  <c r="FL526" i="2"/>
  <c r="FK526" i="2" s="1"/>
  <c r="FK522" i="2"/>
  <c r="FK521" i="2" s="1"/>
  <c r="FN506" i="2"/>
  <c r="FM497" i="2"/>
  <c r="FK489" i="2"/>
  <c r="FK488" i="2" s="1"/>
  <c r="FL488" i="2"/>
  <c r="FL486" i="2"/>
  <c r="FL478" i="2"/>
  <c r="FK478" i="2" s="1"/>
  <c r="HU478" i="2" s="1"/>
  <c r="FK474" i="2"/>
  <c r="FK473" i="2" s="1"/>
  <c r="FN458" i="2"/>
  <c r="FM449" i="2"/>
  <c r="FK441" i="2"/>
  <c r="FK440" i="2" s="1"/>
  <c r="FL438" i="2"/>
  <c r="FL430" i="2"/>
  <c r="FK430" i="2" s="1"/>
  <c r="HU430" i="2" s="1"/>
  <c r="FL414" i="2"/>
  <c r="FM413" i="2"/>
  <c r="FL409" i="2"/>
  <c r="FK409" i="2" s="1"/>
  <c r="HU409" i="2" s="1"/>
  <c r="FM407" i="2"/>
  <c r="FM404" i="2"/>
  <c r="FL406" i="2"/>
  <c r="HV406" i="2" s="1"/>
  <c r="FK390" i="2"/>
  <c r="FK389" i="2" s="1"/>
  <c r="FL389" i="2"/>
  <c r="FK342" i="2"/>
  <c r="FK341" i="2" s="1"/>
  <c r="FL341" i="2"/>
  <c r="FM563" i="2"/>
  <c r="FM557" i="2"/>
  <c r="FL546" i="2"/>
  <c r="FM515" i="2"/>
  <c r="FM509" i="2"/>
  <c r="FL498" i="2"/>
  <c r="FM467" i="2"/>
  <c r="FM461" i="2"/>
  <c r="FL450" i="2"/>
  <c r="FK417" i="2"/>
  <c r="FK416" i="2" s="1"/>
  <c r="FK354" i="2"/>
  <c r="FK353" i="2" s="1"/>
  <c r="FL353" i="2"/>
  <c r="FL564" i="2"/>
  <c r="FL552" i="2"/>
  <c r="FL540" i="2"/>
  <c r="HV540" i="2" s="1"/>
  <c r="HV539" i="2" s="1"/>
  <c r="FL528" i="2"/>
  <c r="FL516" i="2"/>
  <c r="FL504" i="2"/>
  <c r="FL492" i="2"/>
  <c r="FL480" i="2"/>
  <c r="FL468" i="2"/>
  <c r="FL456" i="2"/>
  <c r="FL444" i="2"/>
  <c r="FL432" i="2"/>
  <c r="FL423" i="2"/>
  <c r="HV423" i="2" s="1"/>
  <c r="FL420" i="2"/>
  <c r="FL411" i="2"/>
  <c r="HV411" i="2" s="1"/>
  <c r="FL408" i="2"/>
  <c r="FL399" i="2"/>
  <c r="HV399" i="2" s="1"/>
  <c r="FL396" i="2"/>
  <c r="FM389" i="2"/>
  <c r="FL387" i="2"/>
  <c r="FL384" i="2"/>
  <c r="FM377" i="2"/>
  <c r="FL375" i="2"/>
  <c r="FL372" i="2"/>
  <c r="FM365" i="2"/>
  <c r="FL363" i="2"/>
  <c r="FL360" i="2"/>
  <c r="FM353" i="2"/>
  <c r="FL351" i="2"/>
  <c r="FL348" i="2"/>
  <c r="FM341" i="2"/>
  <c r="FL339" i="2"/>
  <c r="FL336" i="2"/>
  <c r="FM329" i="2"/>
  <c r="FL327" i="2"/>
  <c r="FL324" i="2"/>
  <c r="FK322" i="2"/>
  <c r="FM320" i="2"/>
  <c r="FK318" i="2"/>
  <c r="FK317" i="2" s="1"/>
  <c r="FL312" i="2"/>
  <c r="FK310" i="2"/>
  <c r="FM308" i="2"/>
  <c r="FK306" i="2"/>
  <c r="FK305" i="2" s="1"/>
  <c r="FL300" i="2"/>
  <c r="FK276" i="2"/>
  <c r="FK275" i="2" s="1"/>
  <c r="FL275" i="2"/>
  <c r="FK257" i="2"/>
  <c r="FK228" i="2"/>
  <c r="FK227" i="2" s="1"/>
  <c r="FL227" i="2"/>
  <c r="FK180" i="2"/>
  <c r="FK179" i="2" s="1"/>
  <c r="FL179" i="2"/>
  <c r="FK173" i="2"/>
  <c r="FK156" i="2"/>
  <c r="FK155" i="2" s="1"/>
  <c r="FL155" i="2"/>
  <c r="FK119" i="2"/>
  <c r="FL293" i="2"/>
  <c r="FK282" i="2"/>
  <c r="FK281" i="2" s="1"/>
  <c r="FL281" i="2"/>
  <c r="FK269" i="2"/>
  <c r="FK249" i="2"/>
  <c r="FK248" i="2" s="1"/>
  <c r="FK240" i="2"/>
  <c r="FK239" i="2" s="1"/>
  <c r="FL239" i="2"/>
  <c r="FK221" i="2"/>
  <c r="FL200" i="2"/>
  <c r="FK201" i="2"/>
  <c r="FK200" i="2" s="1"/>
  <c r="FK192" i="2"/>
  <c r="FK191" i="2" s="1"/>
  <c r="FL191" i="2"/>
  <c r="FL382" i="2"/>
  <c r="FK382" i="2" s="1"/>
  <c r="FL370" i="2"/>
  <c r="FK370" i="2" s="1"/>
  <c r="FL358" i="2"/>
  <c r="FK358" i="2" s="1"/>
  <c r="FL346" i="2"/>
  <c r="FK346" i="2" s="1"/>
  <c r="FL334" i="2"/>
  <c r="FK334" i="2" s="1"/>
  <c r="FK315" i="2"/>
  <c r="FK314" i="2" s="1"/>
  <c r="FK303" i="2"/>
  <c r="FK302" i="2" s="1"/>
  <c r="FM296" i="2"/>
  <c r="FK294" i="2"/>
  <c r="FK293" i="2" s="1"/>
  <c r="FL291" i="2"/>
  <c r="FM290" i="2"/>
  <c r="FK252" i="2"/>
  <c r="FK251" i="2" s="1"/>
  <c r="FL251" i="2"/>
  <c r="FL212" i="2"/>
  <c r="FK213" i="2"/>
  <c r="FK212" i="2" s="1"/>
  <c r="FK204" i="2"/>
  <c r="FK203" i="2" s="1"/>
  <c r="FL203" i="2"/>
  <c r="FK168" i="2"/>
  <c r="FK167" i="2" s="1"/>
  <c r="FL167" i="2"/>
  <c r="FM383" i="2"/>
  <c r="FM371" i="2"/>
  <c r="FM359" i="2"/>
  <c r="FM347" i="2"/>
  <c r="FM335" i="2"/>
  <c r="FM314" i="2"/>
  <c r="FM302" i="2"/>
  <c r="FL296" i="2"/>
  <c r="FL288" i="2"/>
  <c r="FM287" i="2"/>
  <c r="FK285" i="2"/>
  <c r="FK284" i="2" s="1"/>
  <c r="FL272" i="2"/>
  <c r="FK273" i="2"/>
  <c r="FK272" i="2" s="1"/>
  <c r="FL263" i="2"/>
  <c r="FL224" i="2"/>
  <c r="FK225" i="2"/>
  <c r="FK224" i="2" s="1"/>
  <c r="FK216" i="2"/>
  <c r="FK215" i="2" s="1"/>
  <c r="FL215" i="2"/>
  <c r="FK136" i="2"/>
  <c r="FL134" i="2"/>
  <c r="FL177" i="2"/>
  <c r="FL165" i="2"/>
  <c r="FL153" i="2"/>
  <c r="FM134" i="2"/>
  <c r="FL132" i="2"/>
  <c r="FL126" i="2"/>
  <c r="FM125" i="2"/>
  <c r="FL123" i="2"/>
  <c r="FL117" i="2"/>
  <c r="FM86" i="2"/>
  <c r="FL84" i="2"/>
  <c r="FL78" i="2"/>
  <c r="FM77" i="2"/>
  <c r="FL75" i="2"/>
  <c r="FL69" i="2"/>
  <c r="FK57" i="2"/>
  <c r="FK56" i="2" s="1"/>
  <c r="FL56" i="2"/>
  <c r="FL54" i="2"/>
  <c r="FM53" i="2"/>
  <c r="FL42" i="2"/>
  <c r="FM41" i="2"/>
  <c r="FK33" i="2"/>
  <c r="FK32" i="2" s="1"/>
  <c r="FL32" i="2"/>
  <c r="FL30" i="2"/>
  <c r="FM29" i="2"/>
  <c r="FM278" i="2"/>
  <c r="FM275" i="2"/>
  <c r="FL269" i="2"/>
  <c r="FM266" i="2"/>
  <c r="FM263" i="2"/>
  <c r="FL257" i="2"/>
  <c r="FM254" i="2"/>
  <c r="FM251" i="2"/>
  <c r="FL245" i="2"/>
  <c r="FM242" i="2"/>
  <c r="FM239" i="2"/>
  <c r="FL233" i="2"/>
  <c r="FM230" i="2"/>
  <c r="FM227" i="2"/>
  <c r="FL221" i="2"/>
  <c r="FM218" i="2"/>
  <c r="FM215" i="2"/>
  <c r="FL209" i="2"/>
  <c r="FM206" i="2"/>
  <c r="FM203" i="2"/>
  <c r="FL197" i="2"/>
  <c r="FM194" i="2"/>
  <c r="FM191" i="2"/>
  <c r="FL185" i="2"/>
  <c r="FM182" i="2"/>
  <c r="FM179" i="2"/>
  <c r="FL173" i="2"/>
  <c r="FM170" i="2"/>
  <c r="FM167" i="2"/>
  <c r="FL161" i="2"/>
  <c r="FM155" i="2"/>
  <c r="FL138" i="2"/>
  <c r="FM137" i="2"/>
  <c r="FL129" i="2"/>
  <c r="FL119" i="2"/>
  <c r="FL110" i="2"/>
  <c r="FN104" i="2"/>
  <c r="FL90" i="2"/>
  <c r="FM89" i="2"/>
  <c r="FL81" i="2"/>
  <c r="FL71" i="2"/>
  <c r="FL63" i="2"/>
  <c r="HV63" i="2" s="1"/>
  <c r="FM62" i="2"/>
  <c r="FL51" i="2"/>
  <c r="FM50" i="2"/>
  <c r="FL39" i="2"/>
  <c r="FM38" i="2"/>
  <c r="FL27" i="2"/>
  <c r="FM26" i="2"/>
  <c r="FL170" i="2"/>
  <c r="FL159" i="2"/>
  <c r="FL149" i="2"/>
  <c r="FL147" i="2"/>
  <c r="FL145" i="2"/>
  <c r="FK145" i="2" s="1"/>
  <c r="FL140" i="2"/>
  <c r="FM110" i="2"/>
  <c r="FL108" i="2"/>
  <c r="FL102" i="2"/>
  <c r="FM101" i="2"/>
  <c r="FL99" i="2"/>
  <c r="FL97" i="2"/>
  <c r="FL92" i="2"/>
  <c r="FL59" i="2"/>
  <c r="FK60" i="2"/>
  <c r="FK59" i="2" s="1"/>
  <c r="FL47" i="2"/>
  <c r="FK48" i="2"/>
  <c r="FK47" i="2" s="1"/>
  <c r="FL35" i="2"/>
  <c r="FK36" i="2"/>
  <c r="FK35" i="2" s="1"/>
  <c r="FL23" i="2"/>
  <c r="FK24" i="2"/>
  <c r="FK23" i="2" s="1"/>
  <c r="FK279" i="2"/>
  <c r="FK278" i="2" s="1"/>
  <c r="FK267" i="2"/>
  <c r="FK266" i="2" s="1"/>
  <c r="FK255" i="2"/>
  <c r="FK254" i="2" s="1"/>
  <c r="FK243" i="2"/>
  <c r="FK242" i="2" s="1"/>
  <c r="FK231" i="2"/>
  <c r="FK230" i="2" s="1"/>
  <c r="FK219" i="2"/>
  <c r="FK218" i="2" s="1"/>
  <c r="FK207" i="2"/>
  <c r="FK206" i="2" s="1"/>
  <c r="FK195" i="2"/>
  <c r="FK194" i="2" s="1"/>
  <c r="FK183" i="2"/>
  <c r="FK182" i="2" s="1"/>
  <c r="FK171" i="2"/>
  <c r="FK170" i="2" s="1"/>
  <c r="FL143" i="2"/>
  <c r="FL114" i="2"/>
  <c r="FM113" i="2"/>
  <c r="FK110" i="2"/>
  <c r="FL95" i="2"/>
  <c r="FL86" i="2"/>
  <c r="FL66" i="2"/>
  <c r="FM65" i="2"/>
  <c r="FT417" i="2"/>
  <c r="FT416" i="2" s="1"/>
  <c r="FT450" i="2"/>
  <c r="FT449" i="2" s="1"/>
  <c r="FT516" i="2"/>
  <c r="FT515" i="2" s="1"/>
  <c r="FT567" i="2"/>
  <c r="FT566" i="2" s="1"/>
  <c r="FT420" i="2"/>
  <c r="ID420" i="2" s="1"/>
  <c r="ID419" i="2" s="1"/>
  <c r="FT528" i="2"/>
  <c r="FT527" i="2" s="1"/>
  <c r="FT531" i="2"/>
  <c r="FT530" i="2" s="1"/>
  <c r="FT564" i="2"/>
  <c r="FT563" i="2" s="1"/>
  <c r="FT492" i="2"/>
  <c r="FT491" i="2" s="1"/>
  <c r="FT201" i="2"/>
  <c r="FT200" i="2" s="1"/>
  <c r="FT558" i="2"/>
  <c r="FT557" i="2" s="1"/>
  <c r="FT570" i="2"/>
  <c r="FT569" i="2" s="1"/>
  <c r="FT543" i="2"/>
  <c r="FT542" i="2" s="1"/>
  <c r="FT522" i="2"/>
  <c r="FT521" i="2" s="1"/>
  <c r="FT546" i="2"/>
  <c r="FT545" i="2" s="1"/>
  <c r="FK21" i="2"/>
  <c r="FK20" i="2" s="1"/>
  <c r="EW239" i="2"/>
  <c r="EX239" i="2"/>
  <c r="IM574" i="2"/>
  <c r="FC531" i="2"/>
  <c r="FC530" i="2" s="1"/>
  <c r="FC333" i="2"/>
  <c r="FC489" i="2"/>
  <c r="FC519" i="2"/>
  <c r="IR519" i="2" s="1"/>
  <c r="IR518" i="2" s="1"/>
  <c r="FC423" i="2"/>
  <c r="IR423" i="2" s="1"/>
  <c r="IR422" i="2" s="1"/>
  <c r="FC510" i="2"/>
  <c r="IR510" i="2" s="1"/>
  <c r="IR509" i="2" s="1"/>
  <c r="EW275" i="2"/>
  <c r="EW59" i="2"/>
  <c r="EF60" i="2"/>
  <c r="EF59" i="2" s="1"/>
  <c r="EF200" i="2"/>
  <c r="EW497" i="2"/>
  <c r="EF216" i="2"/>
  <c r="EF192" i="2"/>
  <c r="EF42" i="2"/>
  <c r="FC498" i="2"/>
  <c r="IR498" i="2" s="1"/>
  <c r="IR497" i="2" s="1"/>
  <c r="FC486" i="2"/>
  <c r="FC543" i="2"/>
  <c r="EF567" i="2"/>
  <c r="EF135" i="2"/>
  <c r="EF122" i="2"/>
  <c r="EF87" i="2"/>
  <c r="EF86" i="2" s="1"/>
  <c r="EF74" i="2"/>
  <c r="EF27" i="2"/>
  <c r="EF153" i="2"/>
  <c r="EF549" i="2"/>
  <c r="EF165" i="2"/>
  <c r="EF164" i="2" s="1"/>
  <c r="EF98" i="2"/>
  <c r="FC488" i="2"/>
  <c r="FC332" i="2"/>
  <c r="FC474" i="2"/>
  <c r="EF177" i="2"/>
  <c r="EF176" i="2" s="1"/>
  <c r="EF39" i="2"/>
  <c r="EF38" i="2" s="1"/>
  <c r="EF215" i="2"/>
  <c r="EF204" i="2"/>
  <c r="EF191" i="2"/>
  <c r="EF180" i="2"/>
  <c r="EF179" i="2" s="1"/>
  <c r="EF372" i="2"/>
  <c r="EF371" i="2" s="1"/>
  <c r="EF134" i="2"/>
  <c r="EF561" i="2"/>
  <c r="EG560" i="2"/>
  <c r="EG558" i="2"/>
  <c r="EH557" i="2"/>
  <c r="EF548" i="2"/>
  <c r="EH539" i="2"/>
  <c r="EF534" i="2"/>
  <c r="EF533" i="2" s="1"/>
  <c r="EG533" i="2"/>
  <c r="EG571" i="2"/>
  <c r="EF571" i="2" s="1"/>
  <c r="EF569" i="2" s="1"/>
  <c r="EF568" i="2"/>
  <c r="EF566" i="2" s="1"/>
  <c r="EF555" i="2"/>
  <c r="EG554" i="2"/>
  <c r="EG548" i="2"/>
  <c r="EH569" i="2"/>
  <c r="EG566" i="2"/>
  <c r="EG552" i="2"/>
  <c r="EF546" i="2"/>
  <c r="EF545" i="2" s="1"/>
  <c r="EG543" i="2"/>
  <c r="EG565" i="2"/>
  <c r="EI554" i="2"/>
  <c r="EF540" i="2"/>
  <c r="EG539" i="2"/>
  <c r="EF522" i="2"/>
  <c r="EF521" i="2" s="1"/>
  <c r="EG521" i="2"/>
  <c r="EF510" i="2"/>
  <c r="EG509" i="2"/>
  <c r="EF498" i="2"/>
  <c r="EG497" i="2"/>
  <c r="EF486" i="2"/>
  <c r="EF485" i="2" s="1"/>
  <c r="EG485" i="2"/>
  <c r="EF474" i="2"/>
  <c r="EF473" i="2" s="1"/>
  <c r="EG473" i="2"/>
  <c r="EF462" i="2"/>
  <c r="EG461" i="2"/>
  <c r="EF450" i="2"/>
  <c r="EG449" i="2"/>
  <c r="EF438" i="2"/>
  <c r="EF437" i="2" s="1"/>
  <c r="EG437" i="2"/>
  <c r="EF426" i="2"/>
  <c r="EF425" i="2" s="1"/>
  <c r="EG425" i="2"/>
  <c r="EF414" i="2"/>
  <c r="EG413" i="2"/>
  <c r="EF402" i="2"/>
  <c r="EG401" i="2"/>
  <c r="EF390" i="2"/>
  <c r="EF389" i="2" s="1"/>
  <c r="EG389" i="2"/>
  <c r="EO537" i="2"/>
  <c r="EF537" i="2"/>
  <c r="EG528" i="2"/>
  <c r="EF525" i="2"/>
  <c r="EF524" i="2" s="1"/>
  <c r="EG516" i="2"/>
  <c r="HV516" i="2" s="1"/>
  <c r="HV515" i="2" s="1"/>
  <c r="EH512" i="2"/>
  <c r="EH509" i="2"/>
  <c r="EF507" i="2"/>
  <c r="EF506" i="2" s="1"/>
  <c r="EH500" i="2"/>
  <c r="EH497" i="2"/>
  <c r="EF495" i="2"/>
  <c r="EH488" i="2"/>
  <c r="EH485" i="2"/>
  <c r="EF483" i="2"/>
  <c r="EF482" i="2" s="1"/>
  <c r="EH476" i="2"/>
  <c r="EH473" i="2"/>
  <c r="EF471" i="2"/>
  <c r="EH464" i="2"/>
  <c r="EH461" i="2"/>
  <c r="EF459" i="2"/>
  <c r="EF458" i="2" s="1"/>
  <c r="EH452" i="2"/>
  <c r="EH449" i="2"/>
  <c r="EF447" i="2"/>
  <c r="EH440" i="2"/>
  <c r="EH437" i="2"/>
  <c r="EF435" i="2"/>
  <c r="EH428" i="2"/>
  <c r="EH425" i="2"/>
  <c r="EF423" i="2"/>
  <c r="EH416" i="2"/>
  <c r="EH413" i="2"/>
  <c r="EF411" i="2"/>
  <c r="EH404" i="2"/>
  <c r="EH401" i="2"/>
  <c r="EF399" i="2"/>
  <c r="EH392" i="2"/>
  <c r="EH389" i="2"/>
  <c r="EF387" i="2"/>
  <c r="EF386" i="2" s="1"/>
  <c r="EG371" i="2"/>
  <c r="EG356" i="2"/>
  <c r="EF357" i="2"/>
  <c r="EF351" i="2"/>
  <c r="EF350" i="2" s="1"/>
  <c r="EG350" i="2"/>
  <c r="EG344" i="2"/>
  <c r="EF345" i="2"/>
  <c r="EF339" i="2"/>
  <c r="EF338" i="2" s="1"/>
  <c r="EG338" i="2"/>
  <c r="EG332" i="2"/>
  <c r="EF333" i="2"/>
  <c r="EF332" i="2" s="1"/>
  <c r="EF327" i="2"/>
  <c r="EF326" i="2" s="1"/>
  <c r="EG326" i="2"/>
  <c r="EG320" i="2"/>
  <c r="EF321" i="2"/>
  <c r="EF320" i="2" s="1"/>
  <c r="EF315" i="2"/>
  <c r="EG314" i="2"/>
  <c r="EG308" i="2"/>
  <c r="EF309" i="2"/>
  <c r="EF308" i="2" s="1"/>
  <c r="EF303" i="2"/>
  <c r="EF302" i="2" s="1"/>
  <c r="EG302" i="2"/>
  <c r="EG296" i="2"/>
  <c r="EF297" i="2"/>
  <c r="EF291" i="2"/>
  <c r="EF290" i="2" s="1"/>
  <c r="EG290" i="2"/>
  <c r="EG284" i="2"/>
  <c r="EF285" i="2"/>
  <c r="EF284" i="2" s="1"/>
  <c r="EF279" i="2"/>
  <c r="EG278" i="2"/>
  <c r="EG272" i="2"/>
  <c r="EF273" i="2"/>
  <c r="EF267" i="2"/>
  <c r="EG266" i="2"/>
  <c r="EG260" i="2"/>
  <c r="EF261" i="2"/>
  <c r="EF260" i="2" s="1"/>
  <c r="EF255" i="2"/>
  <c r="EF254" i="2" s="1"/>
  <c r="EG254" i="2"/>
  <c r="EG248" i="2"/>
  <c r="EF249" i="2"/>
  <c r="EF248" i="2" s="1"/>
  <c r="EF243" i="2"/>
  <c r="EF242" i="2" s="1"/>
  <c r="EG242" i="2"/>
  <c r="EG236" i="2"/>
  <c r="EF237" i="2"/>
  <c r="EF236" i="2" s="1"/>
  <c r="EF231" i="2"/>
  <c r="EF230" i="2" s="1"/>
  <c r="EG230" i="2"/>
  <c r="EG224" i="2"/>
  <c r="EF225" i="2"/>
  <c r="EF224" i="2" s="1"/>
  <c r="EF207" i="2"/>
  <c r="EG206" i="2"/>
  <c r="EF195" i="2"/>
  <c r="EF194" i="2" s="1"/>
  <c r="EG194" i="2"/>
  <c r="EF183" i="2"/>
  <c r="EF182" i="2" s="1"/>
  <c r="EG182" i="2"/>
  <c r="EH545" i="2"/>
  <c r="EH533" i="2"/>
  <c r="EG531" i="2"/>
  <c r="EH521" i="2"/>
  <c r="EG519" i="2"/>
  <c r="HV519" i="2" s="1"/>
  <c r="HV518" i="2" s="1"/>
  <c r="EG504" i="2"/>
  <c r="EG492" i="2"/>
  <c r="EG480" i="2"/>
  <c r="EG468" i="2"/>
  <c r="EG456" i="2"/>
  <c r="EG444" i="2"/>
  <c r="EG432" i="2"/>
  <c r="EG420" i="2"/>
  <c r="HV420" i="2" s="1"/>
  <c r="EG408" i="2"/>
  <c r="HV408" i="2" s="1"/>
  <c r="EG396" i="2"/>
  <c r="HV396" i="2" s="1"/>
  <c r="EG384" i="2"/>
  <c r="EG377" i="2"/>
  <c r="EF378" i="2"/>
  <c r="EF377" i="2" s="1"/>
  <c r="EF375" i="2"/>
  <c r="EF374" i="2" s="1"/>
  <c r="EG374" i="2"/>
  <c r="EG365" i="2"/>
  <c r="EF366" i="2"/>
  <c r="EF363" i="2"/>
  <c r="EG362" i="2"/>
  <c r="EF513" i="2"/>
  <c r="EF501" i="2"/>
  <c r="EF500" i="2" s="1"/>
  <c r="EF489" i="2"/>
  <c r="EF488" i="2" s="1"/>
  <c r="EF477" i="2"/>
  <c r="EF465" i="2"/>
  <c r="EF453" i="2"/>
  <c r="EF441" i="2"/>
  <c r="EF429" i="2"/>
  <c r="EF417" i="2"/>
  <c r="EF405" i="2"/>
  <c r="EF393" i="2"/>
  <c r="EH374" i="2"/>
  <c r="EH362" i="2"/>
  <c r="EI356" i="2"/>
  <c r="EI344" i="2"/>
  <c r="EI332" i="2"/>
  <c r="EI320" i="2"/>
  <c r="EI308" i="2"/>
  <c r="EI296" i="2"/>
  <c r="EI284" i="2"/>
  <c r="EI272" i="2"/>
  <c r="EI260" i="2"/>
  <c r="EI248" i="2"/>
  <c r="EI236" i="2"/>
  <c r="EF360" i="2"/>
  <c r="EF359" i="2" s="1"/>
  <c r="EG359" i="2"/>
  <c r="EF348" i="2"/>
  <c r="EG347" i="2"/>
  <c r="EF336" i="2"/>
  <c r="EG335" i="2"/>
  <c r="EF324" i="2"/>
  <c r="EF323" i="2" s="1"/>
  <c r="EG323" i="2"/>
  <c r="EF312" i="2"/>
  <c r="EF311" i="2" s="1"/>
  <c r="EG311" i="2"/>
  <c r="EF300" i="2"/>
  <c r="EG299" i="2"/>
  <c r="EF288" i="2"/>
  <c r="EG287" i="2"/>
  <c r="EF276" i="2"/>
  <c r="EF275" i="2" s="1"/>
  <c r="EG275" i="2"/>
  <c r="EF264" i="2"/>
  <c r="EG263" i="2"/>
  <c r="EF252" i="2"/>
  <c r="EF251" i="2" s="1"/>
  <c r="EG251" i="2"/>
  <c r="EF240" i="2"/>
  <c r="EF239" i="2" s="1"/>
  <c r="EG239" i="2"/>
  <c r="EF228" i="2"/>
  <c r="EF227" i="2" s="1"/>
  <c r="EG227" i="2"/>
  <c r="EF219" i="2"/>
  <c r="EF218" i="2" s="1"/>
  <c r="EG218" i="2"/>
  <c r="EG381" i="2"/>
  <c r="EG369" i="2"/>
  <c r="EH215" i="2"/>
  <c r="EH203" i="2"/>
  <c r="EH191" i="2"/>
  <c r="EH179" i="2"/>
  <c r="EF152" i="2"/>
  <c r="EF26" i="2"/>
  <c r="EI224" i="2"/>
  <c r="EH206" i="2"/>
  <c r="EH194" i="2"/>
  <c r="EH182" i="2"/>
  <c r="EF141" i="2"/>
  <c r="EF140" i="2" s="1"/>
  <c r="EG140" i="2"/>
  <c r="EG131" i="2"/>
  <c r="EF132" i="2"/>
  <c r="EF131" i="2" s="1"/>
  <c r="EG119" i="2"/>
  <c r="EF120" i="2"/>
  <c r="EF119" i="2" s="1"/>
  <c r="EG107" i="2"/>
  <c r="EF108" i="2"/>
  <c r="EF107" i="2" s="1"/>
  <c r="EG95" i="2"/>
  <c r="EF96" i="2"/>
  <c r="EF95" i="2" s="1"/>
  <c r="EG83" i="2"/>
  <c r="EF84" i="2"/>
  <c r="EF83" i="2" s="1"/>
  <c r="EG71" i="2"/>
  <c r="EF72" i="2"/>
  <c r="EH377" i="2"/>
  <c r="EH365" i="2"/>
  <c r="EF210" i="2"/>
  <c r="EF198" i="2"/>
  <c r="EF186" i="2"/>
  <c r="EF185" i="2" s="1"/>
  <c r="EH173" i="2"/>
  <c r="EF171" i="2"/>
  <c r="EG170" i="2"/>
  <c r="EH161" i="2"/>
  <c r="EF159" i="2"/>
  <c r="EG158" i="2"/>
  <c r="EG144" i="2"/>
  <c r="EH143" i="2"/>
  <c r="EF126" i="2"/>
  <c r="EF125" i="2" s="1"/>
  <c r="EG125" i="2"/>
  <c r="EF114" i="2"/>
  <c r="EF113" i="2" s="1"/>
  <c r="EG113" i="2"/>
  <c r="EF102" i="2"/>
  <c r="EG101" i="2"/>
  <c r="EF90" i="2"/>
  <c r="EF89" i="2" s="1"/>
  <c r="EG89" i="2"/>
  <c r="EF78" i="2"/>
  <c r="EF77" i="2" s="1"/>
  <c r="EG77" i="2"/>
  <c r="EG354" i="2"/>
  <c r="EG342" i="2"/>
  <c r="EG330" i="2"/>
  <c r="EG318" i="2"/>
  <c r="EG306" i="2"/>
  <c r="HV306" i="2" s="1"/>
  <c r="HV305" i="2" s="1"/>
  <c r="EG294" i="2"/>
  <c r="EG282" i="2"/>
  <c r="HV282" i="2" s="1"/>
  <c r="HV281" i="2" s="1"/>
  <c r="EG270" i="2"/>
  <c r="EG258" i="2"/>
  <c r="EG246" i="2"/>
  <c r="EG234" i="2"/>
  <c r="HV234" i="2" s="1"/>
  <c r="HV233" i="2" s="1"/>
  <c r="EG222" i="2"/>
  <c r="EH209" i="2"/>
  <c r="EH197" i="2"/>
  <c r="EH185" i="2"/>
  <c r="EH170" i="2"/>
  <c r="EH167" i="2"/>
  <c r="EG168" i="2"/>
  <c r="EH158" i="2"/>
  <c r="EH155" i="2"/>
  <c r="EG156" i="2"/>
  <c r="EH53" i="2"/>
  <c r="EG54" i="2"/>
  <c r="HV54" i="2" s="1"/>
  <c r="HV53" i="2" s="1"/>
  <c r="EH137" i="2"/>
  <c r="EF63" i="2"/>
  <c r="EG62" i="2"/>
  <c r="EG59" i="2"/>
  <c r="EF51" i="2"/>
  <c r="EF50" i="2" s="1"/>
  <c r="EG41" i="2"/>
  <c r="EG29" i="2"/>
  <c r="EG174" i="2"/>
  <c r="HV174" i="2" s="1"/>
  <c r="HV173" i="2" s="1"/>
  <c r="EG162" i="2"/>
  <c r="EG150" i="2"/>
  <c r="EG129" i="2"/>
  <c r="EG117" i="2"/>
  <c r="EG105" i="2"/>
  <c r="EG93" i="2"/>
  <c r="EG81" i="2"/>
  <c r="HV81" i="2" s="1"/>
  <c r="HV80" i="2" s="1"/>
  <c r="EG69" i="2"/>
  <c r="HV69" i="2" s="1"/>
  <c r="HV68" i="2" s="1"/>
  <c r="EH56" i="2"/>
  <c r="EG45" i="2"/>
  <c r="HV45" i="2" s="1"/>
  <c r="EH44" i="2"/>
  <c r="EG33" i="2"/>
  <c r="EH32" i="2"/>
  <c r="EF137" i="2"/>
  <c r="EG134" i="2"/>
  <c r="EG122" i="2"/>
  <c r="EG110" i="2"/>
  <c r="EG98" i="2"/>
  <c r="EG86" i="2"/>
  <c r="EG74" i="2"/>
  <c r="EF66" i="2"/>
  <c r="EF65" i="2" s="1"/>
  <c r="EG65" i="2"/>
  <c r="EF48" i="2"/>
  <c r="EG47" i="2"/>
  <c r="EG38" i="2"/>
  <c r="EF36" i="2"/>
  <c r="EF35" i="2" s="1"/>
  <c r="EG35" i="2"/>
  <c r="EG26" i="2"/>
  <c r="EF24" i="2"/>
  <c r="EF23" i="2" s="1"/>
  <c r="EG23" i="2"/>
  <c r="EF41" i="2"/>
  <c r="EF29" i="2"/>
  <c r="EG57" i="2"/>
  <c r="EH131" i="2"/>
  <c r="EH119" i="2"/>
  <c r="EH107" i="2"/>
  <c r="EH95" i="2"/>
  <c r="EH83" i="2"/>
  <c r="EH71" i="2"/>
  <c r="EH59" i="2"/>
  <c r="EH47" i="2"/>
  <c r="EH35" i="2"/>
  <c r="EH23" i="2"/>
  <c r="EH50" i="2"/>
  <c r="EH38" i="2"/>
  <c r="EH26" i="2"/>
  <c r="EO426" i="2"/>
  <c r="EO555" i="2"/>
  <c r="EO507" i="2"/>
  <c r="EO506" i="2" s="1"/>
  <c r="EO504" i="2"/>
  <c r="EO503" i="2" s="1"/>
  <c r="EO456" i="2"/>
  <c r="EO567" i="2"/>
  <c r="EO566" i="2" s="1"/>
  <c r="EO564" i="2"/>
  <c r="EO519" i="2"/>
  <c r="EO516" i="2"/>
  <c r="EO471" i="2"/>
  <c r="EO531" i="2"/>
  <c r="EO528" i="2"/>
  <c r="EO527" i="2" s="1"/>
  <c r="EO483" i="2"/>
  <c r="EO482" i="2" s="1"/>
  <c r="EO480" i="2"/>
  <c r="EO543" i="2"/>
  <c r="EO495" i="2"/>
  <c r="EO492" i="2"/>
  <c r="EO444" i="2"/>
  <c r="EU120" i="2"/>
  <c r="EU143" i="2"/>
  <c r="EU168" i="2"/>
  <c r="EU240" i="2"/>
  <c r="EU336" i="2"/>
  <c r="EU360" i="2"/>
  <c r="EU432" i="2"/>
  <c r="EU441" i="2"/>
  <c r="IJ441" i="2" s="1"/>
  <c r="IJ440" i="2" s="1"/>
  <c r="EU456" i="2"/>
  <c r="EU513" i="2"/>
  <c r="EU177" i="2"/>
  <c r="EU191" i="2"/>
  <c r="EU362" i="2"/>
  <c r="EU410" i="2"/>
  <c r="EU216" i="2"/>
  <c r="EU215" i="2" s="1"/>
  <c r="EU345" i="2"/>
  <c r="EU384" i="2"/>
  <c r="EU408" i="2"/>
  <c r="IJ408" i="2" s="1"/>
  <c r="IJ407" i="2" s="1"/>
  <c r="EV434" i="2"/>
  <c r="EU179" i="2"/>
  <c r="EU489" i="2"/>
  <c r="EU488" i="2" s="1"/>
  <c r="IE574" i="2"/>
  <c r="EV437" i="2"/>
  <c r="EU165" i="2"/>
  <c r="EU369" i="2"/>
  <c r="EU381" i="2"/>
  <c r="EU393" i="2"/>
  <c r="IJ393" i="2" s="1"/>
  <c r="EU528" i="2"/>
  <c r="EU93" i="2"/>
  <c r="EU167" i="2"/>
  <c r="EU189" i="2"/>
  <c r="IJ189" i="2" s="1"/>
  <c r="IJ188" i="2" s="1"/>
  <c r="EU213" i="2"/>
  <c r="IJ213" i="2" s="1"/>
  <c r="IJ212" i="2" s="1"/>
  <c r="EP573" i="2"/>
  <c r="EP572" i="2" s="1"/>
  <c r="EU501" i="2"/>
  <c r="EU500" i="2" s="1"/>
  <c r="EU357" i="2"/>
  <c r="IJ357" i="2" s="1"/>
  <c r="IJ356" i="2" s="1"/>
  <c r="EO149" i="2"/>
  <c r="EO185" i="2"/>
  <c r="EO243" i="2"/>
  <c r="EO570" i="2"/>
  <c r="EO569" i="2" s="1"/>
  <c r="IE20" i="2"/>
  <c r="HF41" i="2"/>
  <c r="HF47" i="2"/>
  <c r="HF59" i="2"/>
  <c r="EX20" i="2"/>
  <c r="HF29" i="2"/>
  <c r="HF35" i="2"/>
  <c r="HN44" i="2"/>
  <c r="HN47" i="2"/>
  <c r="HF50" i="2"/>
  <c r="HN56" i="2"/>
  <c r="HN59" i="2"/>
  <c r="HF62" i="2"/>
  <c r="EU65" i="2"/>
  <c r="HF71" i="2"/>
  <c r="HN89" i="2"/>
  <c r="EO92" i="2"/>
  <c r="EU98" i="2"/>
  <c r="HF104" i="2"/>
  <c r="GC107" i="2"/>
  <c r="GF108" i="2"/>
  <c r="EO122" i="2"/>
  <c r="HF122" i="2"/>
  <c r="EO125" i="2"/>
  <c r="EU131" i="2"/>
  <c r="HF146" i="2"/>
  <c r="HF23" i="2"/>
  <c r="HN32" i="2"/>
  <c r="HN35" i="2"/>
  <c r="HF38" i="2"/>
  <c r="FT44" i="2"/>
  <c r="FT53" i="2"/>
  <c r="FT56" i="2"/>
  <c r="HF68" i="2"/>
  <c r="EO71" i="2"/>
  <c r="HN92" i="2"/>
  <c r="HF101" i="2"/>
  <c r="EO107" i="2"/>
  <c r="HF110" i="2"/>
  <c r="EO116" i="2"/>
  <c r="EU125" i="2"/>
  <c r="HF26" i="2"/>
  <c r="FT32" i="2"/>
  <c r="FT41" i="2"/>
  <c r="EO68" i="2"/>
  <c r="HF74" i="2"/>
  <c r="HF77" i="2"/>
  <c r="HN80" i="2"/>
  <c r="HN98" i="2"/>
  <c r="EU107" i="2"/>
  <c r="FC114" i="2"/>
  <c r="HF125" i="2"/>
  <c r="HN131" i="2"/>
  <c r="EO143" i="2"/>
  <c r="HW20" i="2"/>
  <c r="FT29" i="2"/>
  <c r="HF53" i="2"/>
  <c r="HN74" i="2"/>
  <c r="HN77" i="2"/>
  <c r="EO83" i="2"/>
  <c r="HE83" i="2"/>
  <c r="FC93" i="2"/>
  <c r="EO98" i="2"/>
  <c r="EU119" i="2"/>
  <c r="FC123" i="2"/>
  <c r="HN125" i="2"/>
  <c r="HF128" i="2"/>
  <c r="EO131" i="2"/>
  <c r="EU137" i="2"/>
  <c r="GZ573" i="2"/>
  <c r="GZ572" i="2" s="1"/>
  <c r="IC20" i="2"/>
  <c r="GR573" i="2"/>
  <c r="HS573" i="2"/>
  <c r="IA573" i="2"/>
  <c r="IA572" i="2" s="1"/>
  <c r="II573" i="2"/>
  <c r="II572" i="2" s="1"/>
  <c r="EH572" i="2"/>
  <c r="GB573" i="2"/>
  <c r="GB572" i="2" s="1"/>
  <c r="HN24" i="2"/>
  <c r="HY574" i="2"/>
  <c r="IC574" i="2"/>
  <c r="IC572" i="2" s="1"/>
  <c r="IK574" i="2"/>
  <c r="IO574" i="2"/>
  <c r="IO572" i="2" s="1"/>
  <c r="EW20" i="2"/>
  <c r="FM20" i="2"/>
  <c r="HN20" i="2"/>
  <c r="GS573" i="2"/>
  <c r="GS572" i="2" s="1"/>
  <c r="HT573" i="2"/>
  <c r="IB573" i="2"/>
  <c r="IF573" i="2"/>
  <c r="IN573" i="2"/>
  <c r="IV573" i="2"/>
  <c r="GQ22" i="2"/>
  <c r="HV22" i="2" s="1"/>
  <c r="EI573" i="2"/>
  <c r="EI572" i="2" s="1"/>
  <c r="FT24" i="2"/>
  <c r="GC24" i="2"/>
  <c r="FM574" i="2"/>
  <c r="HR574" i="2"/>
  <c r="HZ574" i="2"/>
  <c r="ID574" i="2"/>
  <c r="IH574" i="2"/>
  <c r="IL574" i="2"/>
  <c r="IP574" i="2"/>
  <c r="IT574" i="2"/>
  <c r="HN66" i="2"/>
  <c r="HN68" i="2"/>
  <c r="HN83" i="2"/>
  <c r="EO90" i="2"/>
  <c r="HF93" i="2"/>
  <c r="EU96" i="2"/>
  <c r="EU102" i="2"/>
  <c r="IJ102" i="2" s="1"/>
  <c r="IJ101" i="2" s="1"/>
  <c r="EO114" i="2"/>
  <c r="HF117" i="2"/>
  <c r="HM120" i="2"/>
  <c r="EU129" i="2"/>
  <c r="EU135" i="2"/>
  <c r="EO138" i="2"/>
  <c r="EO141" i="2"/>
  <c r="EU146" i="2"/>
  <c r="EU161" i="2"/>
  <c r="EU164" i="2"/>
  <c r="HN164" i="2"/>
  <c r="EO167" i="2"/>
  <c r="HN167" i="2"/>
  <c r="EU173" i="2"/>
  <c r="HF173" i="2"/>
  <c r="HF194" i="2"/>
  <c r="EU141" i="2"/>
  <c r="HN141" i="2"/>
  <c r="HF143" i="2"/>
  <c r="EO147" i="2"/>
  <c r="ID147" i="2" s="1"/>
  <c r="ID146" i="2" s="1"/>
  <c r="EU150" i="2"/>
  <c r="HF182" i="2"/>
  <c r="GQ573" i="2"/>
  <c r="HR573" i="2"/>
  <c r="IT573" i="2"/>
  <c r="FM573" i="2"/>
  <c r="GA24" i="2"/>
  <c r="GY24" i="2"/>
  <c r="GY23" i="2" s="1"/>
  <c r="HT574" i="2"/>
  <c r="HX574" i="2"/>
  <c r="IB574" i="2"/>
  <c r="IF574" i="2"/>
  <c r="IJ574" i="2"/>
  <c r="IN574" i="2"/>
  <c r="IR574" i="2"/>
  <c r="IV574" i="2"/>
  <c r="FT26" i="2"/>
  <c r="FT36" i="2"/>
  <c r="GY36" i="2"/>
  <c r="GY35" i="2" s="1"/>
  <c r="FT38" i="2"/>
  <c r="FT48" i="2"/>
  <c r="ID48" i="2" s="1"/>
  <c r="ID47" i="2" s="1"/>
  <c r="GY48" i="2"/>
  <c r="GY47" i="2" s="1"/>
  <c r="FT50" i="2"/>
  <c r="FT60" i="2"/>
  <c r="GY60" i="2"/>
  <c r="GY59" i="2" s="1"/>
  <c r="FT62" i="2"/>
  <c r="EO65" i="2"/>
  <c r="FB66" i="2"/>
  <c r="FT75" i="2"/>
  <c r="FT74" i="2" s="1"/>
  <c r="GY75" i="2"/>
  <c r="GY74" i="2" s="1"/>
  <c r="FT78" i="2"/>
  <c r="FT77" i="2" s="1"/>
  <c r="GY78" i="2"/>
  <c r="GY77" i="2" s="1"/>
  <c r="EO81" i="2"/>
  <c r="ID81" i="2" s="1"/>
  <c r="ID80" i="2" s="1"/>
  <c r="EO86" i="2"/>
  <c r="GC87" i="2"/>
  <c r="GC86" i="2" s="1"/>
  <c r="EU90" i="2"/>
  <c r="FT90" i="2"/>
  <c r="FT89" i="2" s="1"/>
  <c r="GY90" i="2"/>
  <c r="GY89" i="2" s="1"/>
  <c r="EU92" i="2"/>
  <c r="EO96" i="2"/>
  <c r="FT99" i="2"/>
  <c r="FT98" i="2" s="1"/>
  <c r="GY99" i="2"/>
  <c r="GY98" i="2" s="1"/>
  <c r="EO102" i="2"/>
  <c r="ID102" i="2" s="1"/>
  <c r="ID101" i="2" s="1"/>
  <c r="EO104" i="2"/>
  <c r="EO110" i="2"/>
  <c r="HE111" i="2"/>
  <c r="HE110" i="2" s="1"/>
  <c r="EU114" i="2"/>
  <c r="FC120" i="2"/>
  <c r="FT126" i="2"/>
  <c r="FT125" i="2" s="1"/>
  <c r="GY126" i="2"/>
  <c r="GY125" i="2" s="1"/>
  <c r="EO129" i="2"/>
  <c r="FT132" i="2"/>
  <c r="FT131" i="2" s="1"/>
  <c r="GY132" i="2"/>
  <c r="GY131" i="2" s="1"/>
  <c r="EO135" i="2"/>
  <c r="GC141" i="2"/>
  <c r="GC140" i="2" s="1"/>
  <c r="FT144" i="2"/>
  <c r="FT143" i="2" s="1"/>
  <c r="HN144" i="2"/>
  <c r="GC147" i="2"/>
  <c r="GC146" i="2" s="1"/>
  <c r="HN155" i="2"/>
  <c r="HF170" i="2"/>
  <c r="EU188" i="2"/>
  <c r="HN188" i="2"/>
  <c r="EO191" i="2"/>
  <c r="HN191" i="2"/>
  <c r="EU197" i="2"/>
  <c r="HF197" i="2"/>
  <c r="HN200" i="2"/>
  <c r="HY572" i="2"/>
  <c r="GR20" i="2"/>
  <c r="HZ573" i="2"/>
  <c r="HY20" i="2"/>
  <c r="IG20" i="2"/>
  <c r="IO20" i="2"/>
  <c r="IT20" i="2"/>
  <c r="HG573" i="2"/>
  <c r="HG572" i="2" s="1"/>
  <c r="IU573" i="2"/>
  <c r="IU572" i="2" s="1"/>
  <c r="IG574" i="2"/>
  <c r="IG572" i="2" s="1"/>
  <c r="IS574" i="2"/>
  <c r="FT66" i="2"/>
  <c r="FT65" i="2" s="1"/>
  <c r="EU87" i="2"/>
  <c r="EU105" i="2"/>
  <c r="FC105" i="2"/>
  <c r="EU111" i="2"/>
  <c r="IJ111" i="2" s="1"/>
  <c r="IJ110" i="2" s="1"/>
  <c r="FC111" i="2"/>
  <c r="IR111" i="2" s="1"/>
  <c r="IR110" i="2" s="1"/>
  <c r="FT120" i="2"/>
  <c r="FT119" i="2" s="1"/>
  <c r="FT141" i="2"/>
  <c r="FT140" i="2" s="1"/>
  <c r="HF149" i="2"/>
  <c r="GA155" i="2"/>
  <c r="EU176" i="2"/>
  <c r="HN176" i="2"/>
  <c r="EO179" i="2"/>
  <c r="HN179" i="2"/>
  <c r="EU185" i="2"/>
  <c r="HF185" i="2"/>
  <c r="EU153" i="2"/>
  <c r="GY156" i="2"/>
  <c r="GY155" i="2" s="1"/>
  <c r="EO159" i="2"/>
  <c r="ID159" i="2" s="1"/>
  <c r="ID158" i="2" s="1"/>
  <c r="HF167" i="2"/>
  <c r="FT168" i="2"/>
  <c r="FT167" i="2" s="1"/>
  <c r="EO171" i="2"/>
  <c r="ID171" i="2" s="1"/>
  <c r="ID170" i="2" s="1"/>
  <c r="HF179" i="2"/>
  <c r="FT180" i="2"/>
  <c r="FT179" i="2" s="1"/>
  <c r="EO183" i="2"/>
  <c r="HF191" i="2"/>
  <c r="FT192" i="2"/>
  <c r="FT191" i="2" s="1"/>
  <c r="EO195" i="2"/>
  <c r="EU201" i="2"/>
  <c r="FC207" i="2"/>
  <c r="IR207" i="2" s="1"/>
  <c r="IR206" i="2" s="1"/>
  <c r="HF206" i="2"/>
  <c r="FC216" i="2"/>
  <c r="HF215" i="2"/>
  <c r="EU218" i="2"/>
  <c r="HF219" i="2"/>
  <c r="EO222" i="2"/>
  <c r="GY222" i="2"/>
  <c r="GY221" i="2" s="1"/>
  <c r="EO224" i="2"/>
  <c r="GC243" i="2"/>
  <c r="GC242" i="2" s="1"/>
  <c r="EO245" i="2"/>
  <c r="ES254" i="2"/>
  <c r="GC257" i="2"/>
  <c r="FT267" i="2"/>
  <c r="FT266" i="2" s="1"/>
  <c r="GA269" i="2"/>
  <c r="EO278" i="2"/>
  <c r="HF285" i="2"/>
  <c r="HF284" i="2" s="1"/>
  <c r="GA287" i="2"/>
  <c r="GA296" i="2"/>
  <c r="GC302" i="2"/>
  <c r="HE302" i="2"/>
  <c r="FC315" i="2"/>
  <c r="IR315" i="2" s="1"/>
  <c r="IR314" i="2" s="1"/>
  <c r="EU333" i="2"/>
  <c r="FT333" i="2"/>
  <c r="HN332" i="2"/>
  <c r="EU335" i="2"/>
  <c r="FT155" i="2"/>
  <c r="HN158" i="2"/>
  <c r="HN170" i="2"/>
  <c r="HN182" i="2"/>
  <c r="HN194" i="2"/>
  <c r="GY206" i="2"/>
  <c r="HN215" i="2"/>
  <c r="HE221" i="2"/>
  <c r="FT225" i="2"/>
  <c r="FT224" i="2" s="1"/>
  <c r="ES573" i="2"/>
  <c r="ES572" i="2" s="1"/>
  <c r="ES227" i="2"/>
  <c r="GC227" i="2"/>
  <c r="HE228" i="2"/>
  <c r="EU239" i="2"/>
  <c r="HE240" i="2"/>
  <c r="HE239" i="2" s="1"/>
  <c r="EO248" i="2"/>
  <c r="FC249" i="2"/>
  <c r="GA266" i="2"/>
  <c r="FC270" i="2"/>
  <c r="FT279" i="2"/>
  <c r="GC285" i="2"/>
  <c r="GC284" i="2" s="1"/>
  <c r="EO302" i="2"/>
  <c r="GA308" i="2"/>
  <c r="GY309" i="2"/>
  <c r="GY308" i="2" s="1"/>
  <c r="FC204" i="2"/>
  <c r="IR204" i="2" s="1"/>
  <c r="IR203" i="2" s="1"/>
  <c r="HF203" i="2"/>
  <c r="FC210" i="2"/>
  <c r="IR210" i="2" s="1"/>
  <c r="IR209" i="2" s="1"/>
  <c r="HF209" i="2"/>
  <c r="FC213" i="2"/>
  <c r="IR213" i="2" s="1"/>
  <c r="IR212" i="2" s="1"/>
  <c r="HF212" i="2"/>
  <c r="EO218" i="2"/>
  <c r="FT222" i="2"/>
  <c r="FT221" i="2" s="1"/>
  <c r="FC243" i="2"/>
  <c r="EO251" i="2"/>
  <c r="EO270" i="2"/>
  <c r="GA278" i="2"/>
  <c r="FC294" i="2"/>
  <c r="IR294" i="2" s="1"/>
  <c r="IR293" i="2" s="1"/>
  <c r="HE293" i="2"/>
  <c r="GA324" i="2"/>
  <c r="HE330" i="2"/>
  <c r="IJ330" i="2" s="1"/>
  <c r="IJ329" i="2" s="1"/>
  <c r="EU348" i="2"/>
  <c r="IJ348" i="2" s="1"/>
  <c r="IJ347" i="2" s="1"/>
  <c r="FT348" i="2"/>
  <c r="FT347" i="2" s="1"/>
  <c r="HN347" i="2"/>
  <c r="FC377" i="2"/>
  <c r="EO152" i="2"/>
  <c r="GC153" i="2"/>
  <c r="EU156" i="2"/>
  <c r="GF156" i="2"/>
  <c r="FT165" i="2"/>
  <c r="FT164" i="2" s="1"/>
  <c r="FT177" i="2"/>
  <c r="FT176" i="2" s="1"/>
  <c r="FT189" i="2"/>
  <c r="FT188" i="2" s="1"/>
  <c r="HF200" i="2"/>
  <c r="FC201" i="2"/>
  <c r="HN203" i="2"/>
  <c r="HN209" i="2"/>
  <c r="GY225" i="2"/>
  <c r="GY224" i="2" s="1"/>
  <c r="HM237" i="2"/>
  <c r="HH236" i="2"/>
  <c r="EO239" i="2"/>
  <c r="FC239" i="2"/>
  <c r="GC249" i="2"/>
  <c r="GC248" i="2" s="1"/>
  <c r="EO255" i="2"/>
  <c r="HE254" i="2"/>
  <c r="FC257" i="2"/>
  <c r="GA261" i="2"/>
  <c r="GY264" i="2"/>
  <c r="GY263" i="2" s="1"/>
  <c r="EO266" i="2"/>
  <c r="GA273" i="2"/>
  <c r="IK273" i="2" s="1"/>
  <c r="IK272" i="2" s="1"/>
  <c r="GY276" i="2"/>
  <c r="GY275" i="2" s="1"/>
  <c r="HF288" i="2"/>
  <c r="HF287" i="2" s="1"/>
  <c r="EO294" i="2"/>
  <c r="ID294" i="2" s="1"/>
  <c r="ID293" i="2" s="1"/>
  <c r="HE297" i="2"/>
  <c r="IJ297" i="2" s="1"/>
  <c r="IJ296" i="2" s="1"/>
  <c r="GC306" i="2"/>
  <c r="GC305" i="2" s="1"/>
  <c r="GA318" i="2"/>
  <c r="FC321" i="2"/>
  <c r="FC330" i="2"/>
  <c r="IR330" i="2" s="1"/>
  <c r="IR329" i="2" s="1"/>
  <c r="GA281" i="2"/>
  <c r="FT285" i="2"/>
  <c r="FT284" i="2" s="1"/>
  <c r="FT306" i="2"/>
  <c r="FT305" i="2" s="1"/>
  <c r="HE311" i="2"/>
  <c r="GY315" i="2"/>
  <c r="GY314" i="2" s="1"/>
  <c r="GY321" i="2"/>
  <c r="GY320" i="2" s="1"/>
  <c r="EO330" i="2"/>
  <c r="ID330" i="2" s="1"/>
  <c r="ID329" i="2" s="1"/>
  <c r="HN330" i="2"/>
  <c r="IS330" i="2" s="1"/>
  <c r="EO354" i="2"/>
  <c r="HN354" i="2"/>
  <c r="EU356" i="2"/>
  <c r="EO369" i="2"/>
  <c r="GA369" i="2"/>
  <c r="HN369" i="2"/>
  <c r="FC288" i="2"/>
  <c r="IR288" i="2" s="1"/>
  <c r="IR287" i="2" s="1"/>
  <c r="GA290" i="2"/>
  <c r="FC297" i="2"/>
  <c r="IR297" i="2" s="1"/>
  <c r="IR296" i="2" s="1"/>
  <c r="GA311" i="2"/>
  <c r="HE315" i="2"/>
  <c r="IJ315" i="2" s="1"/>
  <c r="IJ314" i="2" s="1"/>
  <c r="HE317" i="2"/>
  <c r="HE321" i="2"/>
  <c r="HE323" i="2"/>
  <c r="EO327" i="2"/>
  <c r="HN326" i="2"/>
  <c r="EO341" i="2"/>
  <c r="FC342" i="2"/>
  <c r="GY363" i="2"/>
  <c r="GY362" i="2" s="1"/>
  <c r="FC264" i="2"/>
  <c r="IR264" i="2" s="1"/>
  <c r="IR263" i="2" s="1"/>
  <c r="FC276" i="2"/>
  <c r="EO285" i="2"/>
  <c r="FC285" i="2"/>
  <c r="EO288" i="2"/>
  <c r="ID288" i="2" s="1"/>
  <c r="ID287" i="2" s="1"/>
  <c r="FT294" i="2"/>
  <c r="FT293" i="2" s="1"/>
  <c r="EO297" i="2"/>
  <c r="ID297" i="2" s="1"/>
  <c r="ID296" i="2" s="1"/>
  <c r="EO306" i="2"/>
  <c r="ID306" i="2" s="1"/>
  <c r="ID305" i="2" s="1"/>
  <c r="FC306" i="2"/>
  <c r="IR306" i="2" s="1"/>
  <c r="IR305" i="2" s="1"/>
  <c r="FT318" i="2"/>
  <c r="FT317" i="2" s="1"/>
  <c r="FT324" i="2"/>
  <c r="FT323" i="2" s="1"/>
  <c r="GY336" i="2"/>
  <c r="GY335" i="2" s="1"/>
  <c r="GA344" i="2"/>
  <c r="EO366" i="2"/>
  <c r="GA366" i="2"/>
  <c r="IK366" i="2" s="1"/>
  <c r="IK365" i="2" s="1"/>
  <c r="HN366" i="2"/>
  <c r="IS366" i="2" s="1"/>
  <c r="FC375" i="2"/>
  <c r="GA374" i="2"/>
  <c r="FC312" i="2"/>
  <c r="GH311" i="2"/>
  <c r="EO317" i="2"/>
  <c r="EO323" i="2"/>
  <c r="GY327" i="2"/>
  <c r="GY326" i="2" s="1"/>
  <c r="HN335" i="2"/>
  <c r="EO339" i="2"/>
  <c r="GA341" i="2"/>
  <c r="EO347" i="2"/>
  <c r="GA347" i="2"/>
  <c r="FC350" i="2"/>
  <c r="HN350" i="2"/>
  <c r="GA357" i="2"/>
  <c r="IK357" i="2" s="1"/>
  <c r="IK356" i="2" s="1"/>
  <c r="GY357" i="2"/>
  <c r="GY356" i="2" s="1"/>
  <c r="EO360" i="2"/>
  <c r="GA360" i="2"/>
  <c r="HN360" i="2"/>
  <c r="GY366" i="2"/>
  <c r="GY365" i="2" s="1"/>
  <c r="GY369" i="2"/>
  <c r="GY368" i="2" s="1"/>
  <c r="EO371" i="2"/>
  <c r="GA372" i="2"/>
  <c r="HN371" i="2"/>
  <c r="EO374" i="2"/>
  <c r="EU378" i="2"/>
  <c r="GC378" i="2"/>
  <c r="GC377" i="2" s="1"/>
  <c r="EO380" i="2"/>
  <c r="GA380" i="2"/>
  <c r="EO383" i="2"/>
  <c r="FC384" i="2"/>
  <c r="IR384" i="2" s="1"/>
  <c r="IR383" i="2" s="1"/>
  <c r="GY396" i="2"/>
  <c r="GY395" i="2" s="1"/>
  <c r="EO309" i="2"/>
  <c r="EO312" i="2"/>
  <c r="FC327" i="2"/>
  <c r="HE326" i="2"/>
  <c r="GY330" i="2"/>
  <c r="GY329" i="2" s="1"/>
  <c r="GC333" i="2"/>
  <c r="GC332" i="2" s="1"/>
  <c r="HN341" i="2"/>
  <c r="HE345" i="2"/>
  <c r="HE344" i="2" s="1"/>
  <c r="GC348" i="2"/>
  <c r="GC347" i="2" s="1"/>
  <c r="GA354" i="2"/>
  <c r="GY354" i="2"/>
  <c r="GY353" i="2" s="1"/>
  <c r="GY360" i="2"/>
  <c r="GY359" i="2" s="1"/>
  <c r="HE375" i="2"/>
  <c r="HE374" i="2" s="1"/>
  <c r="FT378" i="2"/>
  <c r="HN401" i="2"/>
  <c r="EO410" i="2"/>
  <c r="HE413" i="2"/>
  <c r="EO422" i="2"/>
  <c r="GA339" i="2"/>
  <c r="HN338" i="2"/>
  <c r="EO344" i="2"/>
  <c r="FC345" i="2"/>
  <c r="IR345" i="2" s="1"/>
  <c r="IR344" i="2" s="1"/>
  <c r="EU350" i="2"/>
  <c r="GY351" i="2"/>
  <c r="GY350" i="2" s="1"/>
  <c r="EO357" i="2"/>
  <c r="HN357" i="2"/>
  <c r="IS357" i="2" s="1"/>
  <c r="EO363" i="2"/>
  <c r="GA363" i="2"/>
  <c r="IK363" i="2" s="1"/>
  <c r="IK362" i="2" s="1"/>
  <c r="HN363" i="2"/>
  <c r="IS363" i="2" s="1"/>
  <c r="EU375" i="2"/>
  <c r="GA377" i="2"/>
  <c r="HN381" i="2"/>
  <c r="EU387" i="2"/>
  <c r="GC387" i="2"/>
  <c r="GC386" i="2" s="1"/>
  <c r="EU389" i="2"/>
  <c r="HN389" i="2"/>
  <c r="GY393" i="2"/>
  <c r="GY392" i="2" s="1"/>
  <c r="EO398" i="2"/>
  <c r="HN410" i="2"/>
  <c r="HN422" i="2"/>
  <c r="FT428" i="2"/>
  <c r="EO335" i="2"/>
  <c r="HE336" i="2"/>
  <c r="HE335" i="2" s="1"/>
  <c r="EU339" i="2"/>
  <c r="GC339" i="2"/>
  <c r="GC338" i="2" s="1"/>
  <c r="GH342" i="2"/>
  <c r="GH341" i="2" s="1"/>
  <c r="EU344" i="2"/>
  <c r="EO350" i="2"/>
  <c r="HE351" i="2"/>
  <c r="HE350" i="2" s="1"/>
  <c r="GC354" i="2"/>
  <c r="GC357" i="2"/>
  <c r="IM357" i="2" s="1"/>
  <c r="IM356" i="2" s="1"/>
  <c r="FT387" i="2"/>
  <c r="GY390" i="2"/>
  <c r="GY389" i="2" s="1"/>
  <c r="EO396" i="2"/>
  <c r="GA396" i="2"/>
  <c r="GA395" i="2" s="1"/>
  <c r="HN396" i="2"/>
  <c r="IS396" i="2" s="1"/>
  <c r="JX396" i="2" s="1"/>
  <c r="HN398" i="2"/>
  <c r="FT407" i="2"/>
  <c r="HN407" i="2"/>
  <c r="FT419" i="2"/>
  <c r="HN419" i="2"/>
  <c r="FC386" i="2"/>
  <c r="FT389" i="2"/>
  <c r="EO393" i="2"/>
  <c r="ID393" i="2" s="1"/>
  <c r="GA393" i="2"/>
  <c r="IK393" i="2" s="1"/>
  <c r="HN393" i="2"/>
  <c r="IS393" i="2" s="1"/>
  <c r="JX393" i="2" s="1"/>
  <c r="EV398" i="2"/>
  <c r="EO401" i="2"/>
  <c r="HE402" i="2"/>
  <c r="IJ402" i="2" s="1"/>
  <c r="IJ401" i="2" s="1"/>
  <c r="EV407" i="2"/>
  <c r="EV419" i="2"/>
  <c r="GA386" i="2"/>
  <c r="EV405" i="2"/>
  <c r="IK405" i="2" s="1"/>
  <c r="IK404" i="2" s="1"/>
  <c r="EV417" i="2"/>
  <c r="IK417" i="2" s="1"/>
  <c r="IK416" i="2" s="1"/>
  <c r="GC422" i="2"/>
  <c r="EU426" i="2"/>
  <c r="EV429" i="2"/>
  <c r="IK429" i="2" s="1"/>
  <c r="IK428" i="2" s="1"/>
  <c r="EO432" i="2"/>
  <c r="ID432" i="2" s="1"/>
  <c r="ID431" i="2" s="1"/>
  <c r="EU434" i="2"/>
  <c r="EO435" i="2"/>
  <c r="ID435" i="2" s="1"/>
  <c r="ID434" i="2" s="1"/>
  <c r="HE437" i="2"/>
  <c r="FT452" i="2"/>
  <c r="HN458" i="2"/>
  <c r="GC407" i="2"/>
  <c r="GC419" i="2"/>
  <c r="GC431" i="2"/>
  <c r="HN455" i="2"/>
  <c r="FT464" i="2"/>
  <c r="FC468" i="2"/>
  <c r="EU473" i="2"/>
  <c r="FC438" i="2"/>
  <c r="EO440" i="2"/>
  <c r="HN443" i="2"/>
  <c r="EO467" i="2"/>
  <c r="FC477" i="2"/>
  <c r="IR477" i="2" s="1"/>
  <c r="IR476" i="2" s="1"/>
  <c r="FC389" i="2"/>
  <c r="EV395" i="2"/>
  <c r="HE395" i="2"/>
  <c r="EU405" i="2"/>
  <c r="IJ405" i="2" s="1"/>
  <c r="IJ404" i="2" s="1"/>
  <c r="FC405" i="2"/>
  <c r="IR405" i="2" s="1"/>
  <c r="IR404" i="2" s="1"/>
  <c r="EU407" i="2"/>
  <c r="EV410" i="2"/>
  <c r="EO413" i="2"/>
  <c r="EU417" i="2"/>
  <c r="IJ417" i="2" s="1"/>
  <c r="IJ416" i="2" s="1"/>
  <c r="FC417" i="2"/>
  <c r="IR417" i="2" s="1"/>
  <c r="IR416" i="2" s="1"/>
  <c r="EU419" i="2"/>
  <c r="EV422" i="2"/>
  <c r="EO425" i="2"/>
  <c r="EU429" i="2"/>
  <c r="IJ429" i="2" s="1"/>
  <c r="IJ428" i="2" s="1"/>
  <c r="FC429" i="2"/>
  <c r="IR429" i="2" s="1"/>
  <c r="IR428" i="2" s="1"/>
  <c r="EV432" i="2"/>
  <c r="IK432" i="2" s="1"/>
  <c r="IK431" i="2" s="1"/>
  <c r="HN437" i="2"/>
  <c r="EU443" i="2"/>
  <c r="HN446" i="2"/>
  <c r="EO455" i="2"/>
  <c r="EU440" i="2"/>
  <c r="EO443" i="2"/>
  <c r="FC444" i="2"/>
  <c r="EO447" i="2"/>
  <c r="ID447" i="2" s="1"/>
  <c r="ID446" i="2" s="1"/>
  <c r="FZ447" i="2"/>
  <c r="IJ447" i="2" s="1"/>
  <c r="IJ446" i="2" s="1"/>
  <c r="EO449" i="2"/>
  <c r="HN449" i="2"/>
  <c r="FC450" i="2"/>
  <c r="IR450" i="2" s="1"/>
  <c r="IR449" i="2" s="1"/>
  <c r="HE450" i="2"/>
  <c r="HE449" i="2" s="1"/>
  <c r="EU453" i="2"/>
  <c r="IJ453" i="2" s="1"/>
  <c r="IJ452" i="2" s="1"/>
  <c r="GC453" i="2"/>
  <c r="GC452" i="2" s="1"/>
  <c r="EU455" i="2"/>
  <c r="GY456" i="2"/>
  <c r="GY455" i="2" s="1"/>
  <c r="EO459" i="2"/>
  <c r="FZ459" i="2"/>
  <c r="FZ573" i="2" s="1"/>
  <c r="FZ572" i="2" s="1"/>
  <c r="EO461" i="2"/>
  <c r="HN461" i="2"/>
  <c r="FC462" i="2"/>
  <c r="IR462" i="2" s="1"/>
  <c r="IR461" i="2" s="1"/>
  <c r="HE462" i="2"/>
  <c r="HE461" i="2" s="1"/>
  <c r="EU465" i="2"/>
  <c r="IJ465" i="2" s="1"/>
  <c r="IJ464" i="2" s="1"/>
  <c r="GC465" i="2"/>
  <c r="GC464" i="2" s="1"/>
  <c r="EU467" i="2"/>
  <c r="GC470" i="2"/>
  <c r="EU471" i="2"/>
  <c r="HE471" i="2"/>
  <c r="HE470" i="2" s="1"/>
  <c r="FT474" i="2"/>
  <c r="FT473" i="2" s="1"/>
  <c r="EU480" i="2"/>
  <c r="IJ480" i="2" s="1"/>
  <c r="IJ479" i="2" s="1"/>
  <c r="GC480" i="2"/>
  <c r="GC479" i="2" s="1"/>
  <c r="GC488" i="2"/>
  <c r="GF489" i="2"/>
  <c r="FZ491" i="2"/>
  <c r="GY498" i="2"/>
  <c r="GY497" i="2" s="1"/>
  <c r="GA504" i="2"/>
  <c r="GY510" i="2"/>
  <c r="GY509" i="2" s="1"/>
  <c r="EO515" i="2"/>
  <c r="HN515" i="2"/>
  <c r="HE525" i="2"/>
  <c r="HE524" i="2" s="1"/>
  <c r="EU450" i="2"/>
  <c r="EU462" i="2"/>
  <c r="IJ462" i="2" s="1"/>
  <c r="IJ461" i="2" s="1"/>
  <c r="EO473" i="2"/>
  <c r="EO477" i="2"/>
  <c r="ID477" i="2" s="1"/>
  <c r="ID476" i="2" s="1"/>
  <c r="FZ477" i="2"/>
  <c r="FZ476" i="2" s="1"/>
  <c r="FT480" i="2"/>
  <c r="GC485" i="2"/>
  <c r="GF486" i="2"/>
  <c r="EO500" i="2"/>
  <c r="FC501" i="2"/>
  <c r="EU506" i="2"/>
  <c r="EU510" i="2"/>
  <c r="IJ510" i="2" s="1"/>
  <c r="IJ509" i="2" s="1"/>
  <c r="EU482" i="2"/>
  <c r="EU485" i="2"/>
  <c r="EU495" i="2"/>
  <c r="IJ495" i="2" s="1"/>
  <c r="IJ494" i="2" s="1"/>
  <c r="GC495" i="2"/>
  <c r="GC494" i="2" s="1"/>
  <c r="FT497" i="2"/>
  <c r="HN501" i="2"/>
  <c r="HE504" i="2"/>
  <c r="HE503" i="2" s="1"/>
  <c r="GY522" i="2"/>
  <c r="GY521" i="2" s="1"/>
  <c r="FC470" i="2"/>
  <c r="FC483" i="2"/>
  <c r="GC482" i="2"/>
  <c r="GF483" i="2"/>
  <c r="EO491" i="2"/>
  <c r="FC492" i="2"/>
  <c r="HE492" i="2"/>
  <c r="HE491" i="2" s="1"/>
  <c r="FT495" i="2"/>
  <c r="EU497" i="2"/>
  <c r="HN497" i="2"/>
  <c r="FT519" i="2"/>
  <c r="FC485" i="2"/>
  <c r="FC497" i="2"/>
  <c r="EU504" i="2"/>
  <c r="EO512" i="2"/>
  <c r="FT525" i="2"/>
  <c r="FT524" i="2" s="1"/>
  <c r="FC534" i="2"/>
  <c r="FT536" i="2"/>
  <c r="EU477" i="2"/>
  <c r="IJ477" i="2" s="1"/>
  <c r="IJ476" i="2" s="1"/>
  <c r="EU512" i="2"/>
  <c r="FZ513" i="2"/>
  <c r="FZ512" i="2" s="1"/>
  <c r="HN512" i="2"/>
  <c r="FC518" i="2"/>
  <c r="GY528" i="2"/>
  <c r="GY527" i="2" s="1"/>
  <c r="FT504" i="2"/>
  <c r="FC509" i="2"/>
  <c r="FC516" i="2"/>
  <c r="IR516" i="2" s="1"/>
  <c r="IR515" i="2" s="1"/>
  <c r="EU519" i="2"/>
  <c r="IJ519" i="2" s="1"/>
  <c r="IJ518" i="2" s="1"/>
  <c r="GC519" i="2"/>
  <c r="GC518" i="2" s="1"/>
  <c r="EO522" i="2"/>
  <c r="GY531" i="2"/>
  <c r="GY530" i="2" s="1"/>
  <c r="EO540" i="2"/>
  <c r="ID540" i="2" s="1"/>
  <c r="ID539" i="2" s="1"/>
  <c r="GC540" i="2"/>
  <c r="GC539" i="2" s="1"/>
  <c r="EO510" i="2"/>
  <c r="EU516" i="2"/>
  <c r="IJ516" i="2" s="1"/>
  <c r="IJ515" i="2" s="1"/>
  <c r="FZ522" i="2"/>
  <c r="HE522" i="2"/>
  <c r="HE521" i="2" s="1"/>
  <c r="EO525" i="2"/>
  <c r="GC525" i="2"/>
  <c r="GC524" i="2" s="1"/>
  <c r="FC527" i="2"/>
  <c r="FT534" i="2"/>
  <c r="FT533" i="2" s="1"/>
  <c r="HN536" i="2"/>
  <c r="FT540" i="2"/>
  <c r="FT539" i="2" s="1"/>
  <c r="EU527" i="2"/>
  <c r="HN527" i="2"/>
  <c r="EU537" i="2"/>
  <c r="HE537" i="2"/>
  <c r="HE536" i="2" s="1"/>
  <c r="GC542" i="2"/>
  <c r="EO549" i="2"/>
  <c r="HN530" i="2"/>
  <c r="FC537" i="2"/>
  <c r="IR537" i="2" s="1"/>
  <c r="IR536" i="2" s="1"/>
  <c r="GC555" i="2"/>
  <c r="EU525" i="2"/>
  <c r="FZ531" i="2"/>
  <c r="FZ530" i="2" s="1"/>
  <c r="EO534" i="2"/>
  <c r="GC534" i="2"/>
  <c r="GC533" i="2" s="1"/>
  <c r="HN540" i="2"/>
  <c r="IS540" i="2" s="1"/>
  <c r="FZ543" i="2"/>
  <c r="FZ542" i="2" s="1"/>
  <c r="EO545" i="2"/>
  <c r="HN548" i="2"/>
  <c r="EO552" i="2"/>
  <c r="HE552" i="2"/>
  <c r="HE551" i="2" s="1"/>
  <c r="EU554" i="2"/>
  <c r="FT552" i="2"/>
  <c r="FT551" i="2" s="1"/>
  <c r="HN542" i="2"/>
  <c r="GY555" i="2"/>
  <c r="GY554" i="2" s="1"/>
  <c r="FC561" i="2"/>
  <c r="IR561" i="2" s="1"/>
  <c r="IR560" i="2" s="1"/>
  <c r="GY564" i="2"/>
  <c r="GY563" i="2" s="1"/>
  <c r="EO530" i="2"/>
  <c r="EU534" i="2"/>
  <c r="EO542" i="2"/>
  <c r="FC546" i="2"/>
  <c r="FC552" i="2"/>
  <c r="HN560" i="2"/>
  <c r="EU563" i="2"/>
  <c r="EU566" i="2"/>
  <c r="HN566" i="2"/>
  <c r="EJ572" i="2"/>
  <c r="EN572" i="2"/>
  <c r="FD572" i="2"/>
  <c r="FH572" i="2"/>
  <c r="GC552" i="2"/>
  <c r="GC551" i="2" s="1"/>
  <c r="FT555" i="2"/>
  <c r="HN554" i="2"/>
  <c r="EU569" i="2"/>
  <c r="EU546" i="2"/>
  <c r="EO557" i="2"/>
  <c r="FC558" i="2"/>
  <c r="IR558" i="2" s="1"/>
  <c r="IR557" i="2" s="1"/>
  <c r="EO563" i="2"/>
  <c r="FC564" i="2"/>
  <c r="IR564" i="2" s="1"/>
  <c r="IR563" i="2" s="1"/>
  <c r="FC567" i="2"/>
  <c r="HN569" i="2"/>
  <c r="ER572" i="2"/>
  <c r="EZ572" i="2"/>
  <c r="FX572" i="2"/>
  <c r="EU552" i="2"/>
  <c r="GY570" i="2"/>
  <c r="GY569" i="2" s="1"/>
  <c r="GJ572" i="2"/>
  <c r="GN572" i="2"/>
  <c r="HN557" i="2"/>
  <c r="FC570" i="2"/>
  <c r="CX27" i="2"/>
  <c r="CY27" i="2"/>
  <c r="IX27" i="2" s="1"/>
  <c r="IX26" i="2" s="1"/>
  <c r="CZ27" i="2"/>
  <c r="IY27" i="2" s="1"/>
  <c r="IY26" i="2" s="1"/>
  <c r="DE27" i="2"/>
  <c r="DF27" i="2"/>
  <c r="DG27" i="2"/>
  <c r="JF27" i="2" s="1"/>
  <c r="DH27" i="2"/>
  <c r="JG27" i="2" s="1"/>
  <c r="JG26" i="2" s="1"/>
  <c r="DJ27" i="2"/>
  <c r="JI27" i="2" s="1"/>
  <c r="DL27" i="2"/>
  <c r="JK27" i="2" s="1"/>
  <c r="DM27" i="2"/>
  <c r="JL27" i="2" s="1"/>
  <c r="DN27" i="2"/>
  <c r="DO27" i="2"/>
  <c r="JN27" i="2" s="1"/>
  <c r="DP27" i="2"/>
  <c r="JO27" i="2" s="1"/>
  <c r="DQ27" i="2"/>
  <c r="JP27" i="2" s="1"/>
  <c r="DT27" i="2"/>
  <c r="JS27" i="2" s="1"/>
  <c r="DU27" i="2"/>
  <c r="JT27" i="2" s="1"/>
  <c r="DV27" i="2"/>
  <c r="DW27" i="2"/>
  <c r="JV27" i="2" s="1"/>
  <c r="DY27" i="2"/>
  <c r="JX27" i="2" s="1"/>
  <c r="DZ27" i="2"/>
  <c r="JY27" i="2" s="1"/>
  <c r="EA27" i="2"/>
  <c r="JZ27" i="2" s="1"/>
  <c r="EB27" i="2"/>
  <c r="CX28" i="2"/>
  <c r="IW28" i="2" s="1"/>
  <c r="CY28" i="2"/>
  <c r="IX28" i="2" s="1"/>
  <c r="CZ28" i="2"/>
  <c r="IY28" i="2" s="1"/>
  <c r="DD28" i="2"/>
  <c r="JC28" i="2" s="1"/>
  <c r="DE28" i="2"/>
  <c r="JD28" i="2" s="1"/>
  <c r="DF28" i="2"/>
  <c r="JE28" i="2" s="1"/>
  <c r="DG28" i="2"/>
  <c r="JF28" i="2" s="1"/>
  <c r="DH28" i="2"/>
  <c r="JG28" i="2" s="1"/>
  <c r="DI28" i="2"/>
  <c r="JH28" i="2" s="1"/>
  <c r="DJ28" i="2"/>
  <c r="JI28" i="2" s="1"/>
  <c r="DK28" i="2"/>
  <c r="JJ28" i="2" s="1"/>
  <c r="DL28" i="2"/>
  <c r="DM28" i="2"/>
  <c r="JL28" i="2" s="1"/>
  <c r="DN28" i="2"/>
  <c r="JM28" i="2" s="1"/>
  <c r="DO28" i="2"/>
  <c r="JN28" i="2" s="1"/>
  <c r="DP28" i="2"/>
  <c r="DQ28" i="2"/>
  <c r="JP28" i="2" s="1"/>
  <c r="DR28" i="2"/>
  <c r="JQ28" i="2" s="1"/>
  <c r="DS28" i="2"/>
  <c r="JR28" i="2" s="1"/>
  <c r="DT28" i="2"/>
  <c r="DU28" i="2"/>
  <c r="JT28" i="2" s="1"/>
  <c r="DV28" i="2"/>
  <c r="JU28" i="2" s="1"/>
  <c r="DW28" i="2"/>
  <c r="JV28" i="2" s="1"/>
  <c r="DX28" i="2"/>
  <c r="JW28" i="2" s="1"/>
  <c r="DY28" i="2"/>
  <c r="JX28" i="2" s="1"/>
  <c r="DZ28" i="2"/>
  <c r="JY28" i="2" s="1"/>
  <c r="EA28" i="2"/>
  <c r="JZ28" i="2" s="1"/>
  <c r="EB28" i="2"/>
  <c r="KA28" i="2" s="1"/>
  <c r="CX30" i="2"/>
  <c r="CY30" i="2"/>
  <c r="CZ30" i="2"/>
  <c r="DE30" i="2"/>
  <c r="DE29" i="2" s="1"/>
  <c r="DF30" i="2"/>
  <c r="DG30" i="2"/>
  <c r="DG29" i="2" s="1"/>
  <c r="DH30" i="2"/>
  <c r="DJ30" i="2"/>
  <c r="DL30" i="2"/>
  <c r="DM30" i="2"/>
  <c r="DM29" i="2" s="1"/>
  <c r="DN30" i="2"/>
  <c r="DO30" i="2"/>
  <c r="DP30" i="2"/>
  <c r="DQ30" i="2"/>
  <c r="DT30" i="2"/>
  <c r="DU30" i="2"/>
  <c r="DU29" i="2" s="1"/>
  <c r="DV30" i="2"/>
  <c r="DW30" i="2"/>
  <c r="DY30" i="2"/>
  <c r="DZ30" i="2"/>
  <c r="EA30" i="2"/>
  <c r="EB30" i="2"/>
  <c r="CX31" i="2"/>
  <c r="CY31" i="2"/>
  <c r="CZ31" i="2"/>
  <c r="DD31" i="2"/>
  <c r="DE31" i="2"/>
  <c r="DF31" i="2"/>
  <c r="DG31" i="2"/>
  <c r="DH31" i="2"/>
  <c r="DI31" i="2"/>
  <c r="DJ31" i="2"/>
  <c r="DK31" i="2"/>
  <c r="DL31" i="2"/>
  <c r="DL29" i="2" s="1"/>
  <c r="DM31" i="2"/>
  <c r="DN31" i="2"/>
  <c r="DN29" i="2" s="1"/>
  <c r="DO31" i="2"/>
  <c r="DP31" i="2"/>
  <c r="DP29" i="2" s="1"/>
  <c r="DQ31" i="2"/>
  <c r="DR31" i="2"/>
  <c r="DS31" i="2"/>
  <c r="DT31" i="2"/>
  <c r="DU31" i="2"/>
  <c r="DV31" i="2"/>
  <c r="DV29" i="2" s="1"/>
  <c r="DW31" i="2"/>
  <c r="DX31" i="2"/>
  <c r="DY31" i="2"/>
  <c r="DZ31" i="2"/>
  <c r="DZ29" i="2" s="1"/>
  <c r="EA31" i="2"/>
  <c r="EB31" i="2"/>
  <c r="EB29" i="2" s="1"/>
  <c r="CX33" i="2"/>
  <c r="CX32" i="2" s="1"/>
  <c r="CY33" i="2"/>
  <c r="CZ33" i="2"/>
  <c r="DE33" i="2"/>
  <c r="DE32" i="2" s="1"/>
  <c r="DF33" i="2"/>
  <c r="DF32" i="2" s="1"/>
  <c r="DG33" i="2"/>
  <c r="DH33" i="2"/>
  <c r="DJ33" i="2"/>
  <c r="DL33" i="2"/>
  <c r="DM33" i="2"/>
  <c r="DN33" i="2"/>
  <c r="DN32" i="2" s="1"/>
  <c r="DO33" i="2"/>
  <c r="DQ33" i="2"/>
  <c r="DT33" i="2"/>
  <c r="DU33" i="2"/>
  <c r="DV33" i="2"/>
  <c r="DV32" i="2" s="1"/>
  <c r="DW33" i="2"/>
  <c r="DY33" i="2"/>
  <c r="DZ33" i="2"/>
  <c r="EA33" i="2"/>
  <c r="EB33" i="2"/>
  <c r="EB32" i="2" s="1"/>
  <c r="CX34" i="2"/>
  <c r="CY34" i="2"/>
  <c r="CZ34" i="2"/>
  <c r="DD34" i="2"/>
  <c r="DE34" i="2"/>
  <c r="DF34" i="2"/>
  <c r="DG34" i="2"/>
  <c r="DH34" i="2"/>
  <c r="DI34" i="2"/>
  <c r="DJ34" i="2"/>
  <c r="DK34" i="2"/>
  <c r="DL34" i="2"/>
  <c r="DL32" i="2" s="1"/>
  <c r="DM34" i="2"/>
  <c r="DN34" i="2"/>
  <c r="DO34" i="2"/>
  <c r="DP34" i="2"/>
  <c r="DQ34" i="2"/>
  <c r="DR34" i="2"/>
  <c r="DS34" i="2"/>
  <c r="DT34" i="2"/>
  <c r="DT32" i="2" s="1"/>
  <c r="DU34" i="2"/>
  <c r="DV34" i="2"/>
  <c r="DW34" i="2"/>
  <c r="DX34" i="2"/>
  <c r="DY34" i="2"/>
  <c r="DZ34" i="2"/>
  <c r="EA34" i="2"/>
  <c r="EB34" i="2"/>
  <c r="DZ35" i="2"/>
  <c r="CX36" i="2"/>
  <c r="CY36" i="2"/>
  <c r="CY35" i="2" s="1"/>
  <c r="CZ36" i="2"/>
  <c r="DE36" i="2"/>
  <c r="DE35" i="2" s="1"/>
  <c r="DF36" i="2"/>
  <c r="DG36" i="2"/>
  <c r="DH36" i="2"/>
  <c r="DL36" i="2"/>
  <c r="DM36" i="2"/>
  <c r="DM35" i="2" s="1"/>
  <c r="DN36" i="2"/>
  <c r="DO36" i="2"/>
  <c r="DT36" i="2"/>
  <c r="DU36" i="2"/>
  <c r="DU35" i="2" s="1"/>
  <c r="DV36" i="2"/>
  <c r="DW36" i="2"/>
  <c r="DY36" i="2"/>
  <c r="DZ36" i="2"/>
  <c r="EA36" i="2"/>
  <c r="EB36" i="2"/>
  <c r="CX37" i="2"/>
  <c r="CY37" i="2"/>
  <c r="CZ37" i="2"/>
  <c r="DD37" i="2"/>
  <c r="DE37" i="2"/>
  <c r="DF37" i="2"/>
  <c r="DG37" i="2"/>
  <c r="DH37" i="2"/>
  <c r="DI37" i="2"/>
  <c r="DJ37" i="2"/>
  <c r="DK37" i="2"/>
  <c r="DL37" i="2"/>
  <c r="DL35" i="2" s="1"/>
  <c r="DM37" i="2"/>
  <c r="DN37" i="2"/>
  <c r="DN35" i="2" s="1"/>
  <c r="DO37" i="2"/>
  <c r="DP37" i="2"/>
  <c r="DQ37" i="2"/>
  <c r="DR37" i="2"/>
  <c r="DS37" i="2"/>
  <c r="DT37" i="2"/>
  <c r="DU37" i="2"/>
  <c r="DV37" i="2"/>
  <c r="DV35" i="2" s="1"/>
  <c r="DW37" i="2"/>
  <c r="DX37" i="2"/>
  <c r="DY37" i="2"/>
  <c r="DZ37" i="2"/>
  <c r="EA37" i="2"/>
  <c r="EB37" i="2"/>
  <c r="EB35" i="2" s="1"/>
  <c r="CX39" i="2"/>
  <c r="CY39" i="2"/>
  <c r="CZ39" i="2"/>
  <c r="DE39" i="2"/>
  <c r="DE38" i="2" s="1"/>
  <c r="DF39" i="2"/>
  <c r="DG39" i="2"/>
  <c r="DH39" i="2"/>
  <c r="DL39" i="2"/>
  <c r="DM39" i="2"/>
  <c r="DM38" i="2" s="1"/>
  <c r="DN39" i="2"/>
  <c r="DO39" i="2"/>
  <c r="DT39" i="2"/>
  <c r="DU39" i="2"/>
  <c r="DU38" i="2" s="1"/>
  <c r="DV39" i="2"/>
  <c r="DW39" i="2"/>
  <c r="DY39" i="2"/>
  <c r="DZ39" i="2"/>
  <c r="EA39" i="2"/>
  <c r="EB39" i="2"/>
  <c r="CX40" i="2"/>
  <c r="CY40" i="2"/>
  <c r="CZ40" i="2"/>
  <c r="DD40" i="2"/>
  <c r="DE40" i="2"/>
  <c r="DF40" i="2"/>
  <c r="DG40" i="2"/>
  <c r="DH40" i="2"/>
  <c r="DI40" i="2"/>
  <c r="DJ40" i="2"/>
  <c r="DK40" i="2"/>
  <c r="DL40" i="2"/>
  <c r="DL38" i="2" s="1"/>
  <c r="DM40" i="2"/>
  <c r="DN40" i="2"/>
  <c r="DO40" i="2"/>
  <c r="DP40" i="2"/>
  <c r="DQ40" i="2"/>
  <c r="DR40" i="2"/>
  <c r="DS40" i="2"/>
  <c r="DT40" i="2"/>
  <c r="DT38" i="2" s="1"/>
  <c r="DU40" i="2"/>
  <c r="DV40" i="2"/>
  <c r="DW40" i="2"/>
  <c r="DX40" i="2"/>
  <c r="DY40" i="2"/>
  <c r="DZ40" i="2"/>
  <c r="DZ38" i="2" s="1"/>
  <c r="EA40" i="2"/>
  <c r="EB40" i="2"/>
  <c r="EB38" i="2" s="1"/>
  <c r="CX42" i="2"/>
  <c r="IW42" i="2" s="1"/>
  <c r="IW41" i="2" s="1"/>
  <c r="CY42" i="2"/>
  <c r="IX42" i="2" s="1"/>
  <c r="CZ42" i="2"/>
  <c r="IY42" i="2" s="1"/>
  <c r="DE42" i="2"/>
  <c r="JD42" i="2" s="1"/>
  <c r="DF42" i="2"/>
  <c r="DG42" i="2"/>
  <c r="DH42" i="2"/>
  <c r="JG42" i="2" s="1"/>
  <c r="DL42" i="2"/>
  <c r="JK42" i="2" s="1"/>
  <c r="DM42" i="2"/>
  <c r="JL42" i="2" s="1"/>
  <c r="JL41" i="2" s="1"/>
  <c r="DN42" i="2"/>
  <c r="JM42" i="2" s="1"/>
  <c r="DO42" i="2"/>
  <c r="JN42" i="2" s="1"/>
  <c r="DT42" i="2"/>
  <c r="JS42" i="2" s="1"/>
  <c r="DU42" i="2"/>
  <c r="DV42" i="2"/>
  <c r="JU42" i="2" s="1"/>
  <c r="DW42" i="2"/>
  <c r="JV42" i="2" s="1"/>
  <c r="DY42" i="2"/>
  <c r="JX42" i="2" s="1"/>
  <c r="DZ42" i="2"/>
  <c r="JY42" i="2" s="1"/>
  <c r="EA42" i="2"/>
  <c r="JZ42" i="2" s="1"/>
  <c r="EB42" i="2"/>
  <c r="KA42" i="2" s="1"/>
  <c r="CX43" i="2"/>
  <c r="IW43" i="2" s="1"/>
  <c r="CY43" i="2"/>
  <c r="IX43" i="2" s="1"/>
  <c r="CZ43" i="2"/>
  <c r="IY43" i="2" s="1"/>
  <c r="DD43" i="2"/>
  <c r="JC43" i="2" s="1"/>
  <c r="DE43" i="2"/>
  <c r="JD43" i="2" s="1"/>
  <c r="DF43" i="2"/>
  <c r="JE43" i="2" s="1"/>
  <c r="DG43" i="2"/>
  <c r="JF43" i="2" s="1"/>
  <c r="DH43" i="2"/>
  <c r="JG43" i="2" s="1"/>
  <c r="DI43" i="2"/>
  <c r="JH43" i="2" s="1"/>
  <c r="DJ43" i="2"/>
  <c r="JI43" i="2" s="1"/>
  <c r="DK43" i="2"/>
  <c r="JJ43" i="2" s="1"/>
  <c r="DL43" i="2"/>
  <c r="JK43" i="2" s="1"/>
  <c r="DM43" i="2"/>
  <c r="JL43" i="2" s="1"/>
  <c r="DN43" i="2"/>
  <c r="DO43" i="2"/>
  <c r="JN43" i="2" s="1"/>
  <c r="DP43" i="2"/>
  <c r="JO43" i="2" s="1"/>
  <c r="DQ43" i="2"/>
  <c r="JP43" i="2" s="1"/>
  <c r="DR43" i="2"/>
  <c r="JQ43" i="2" s="1"/>
  <c r="DS43" i="2"/>
  <c r="JR43" i="2" s="1"/>
  <c r="DT43" i="2"/>
  <c r="JS43" i="2" s="1"/>
  <c r="DU43" i="2"/>
  <c r="JT43" i="2" s="1"/>
  <c r="DV43" i="2"/>
  <c r="DW43" i="2"/>
  <c r="JV43" i="2" s="1"/>
  <c r="DX43" i="2"/>
  <c r="JW43" i="2" s="1"/>
  <c r="DY43" i="2"/>
  <c r="JX43" i="2" s="1"/>
  <c r="DZ43" i="2"/>
  <c r="EA43" i="2"/>
  <c r="JZ43" i="2" s="1"/>
  <c r="EB43" i="2"/>
  <c r="KA43" i="2" s="1"/>
  <c r="KA41" i="2" s="1"/>
  <c r="DN44" i="2"/>
  <c r="CX45" i="2"/>
  <c r="CY45" i="2"/>
  <c r="CZ45" i="2"/>
  <c r="IY45" i="2" s="1"/>
  <c r="IY44" i="2" s="1"/>
  <c r="DE45" i="2"/>
  <c r="JD45" i="2" s="1"/>
  <c r="DF45" i="2"/>
  <c r="JE45" i="2" s="1"/>
  <c r="DG45" i="2"/>
  <c r="JF45" i="2" s="1"/>
  <c r="DH45" i="2"/>
  <c r="JG45" i="2" s="1"/>
  <c r="JG44" i="2" s="1"/>
  <c r="DL45" i="2"/>
  <c r="JK45" i="2" s="1"/>
  <c r="DM45" i="2"/>
  <c r="DN45" i="2"/>
  <c r="JM45" i="2" s="1"/>
  <c r="DO45" i="2"/>
  <c r="DT45" i="2"/>
  <c r="JS45" i="2" s="1"/>
  <c r="DU45" i="2"/>
  <c r="DV45" i="2"/>
  <c r="DW45" i="2"/>
  <c r="JV45" i="2" s="1"/>
  <c r="DY45" i="2"/>
  <c r="JX45" i="2" s="1"/>
  <c r="DZ45" i="2"/>
  <c r="JY45" i="2" s="1"/>
  <c r="EA45" i="2"/>
  <c r="JZ45" i="2" s="1"/>
  <c r="EB45" i="2"/>
  <c r="KA45" i="2" s="1"/>
  <c r="CX46" i="2"/>
  <c r="IW46" i="2" s="1"/>
  <c r="CY46" i="2"/>
  <c r="IX46" i="2" s="1"/>
  <c r="CZ46" i="2"/>
  <c r="IY46" i="2" s="1"/>
  <c r="DD46" i="2"/>
  <c r="JC46" i="2" s="1"/>
  <c r="DE46" i="2"/>
  <c r="JD46" i="2" s="1"/>
  <c r="DF46" i="2"/>
  <c r="JE46" i="2" s="1"/>
  <c r="DG46" i="2"/>
  <c r="JF46" i="2" s="1"/>
  <c r="DH46" i="2"/>
  <c r="JG46" i="2" s="1"/>
  <c r="DI46" i="2"/>
  <c r="JH46" i="2" s="1"/>
  <c r="DJ46" i="2"/>
  <c r="JI46" i="2" s="1"/>
  <c r="DK46" i="2"/>
  <c r="JJ46" i="2" s="1"/>
  <c r="DL46" i="2"/>
  <c r="DM46" i="2"/>
  <c r="JL46" i="2" s="1"/>
  <c r="DN46" i="2"/>
  <c r="JM46" i="2" s="1"/>
  <c r="DO46" i="2"/>
  <c r="JN46" i="2" s="1"/>
  <c r="DP46" i="2"/>
  <c r="JO46" i="2" s="1"/>
  <c r="DQ46" i="2"/>
  <c r="JP46" i="2" s="1"/>
  <c r="DR46" i="2"/>
  <c r="JQ46" i="2" s="1"/>
  <c r="DS46" i="2"/>
  <c r="JR46" i="2" s="1"/>
  <c r="DT46" i="2"/>
  <c r="DU46" i="2"/>
  <c r="JT46" i="2" s="1"/>
  <c r="DV46" i="2"/>
  <c r="JU46" i="2" s="1"/>
  <c r="DW46" i="2"/>
  <c r="JV46" i="2" s="1"/>
  <c r="DX46" i="2"/>
  <c r="JW46" i="2" s="1"/>
  <c r="DY46" i="2"/>
  <c r="JX46" i="2" s="1"/>
  <c r="DZ46" i="2"/>
  <c r="JY46" i="2" s="1"/>
  <c r="EA46" i="2"/>
  <c r="JZ46" i="2" s="1"/>
  <c r="EB46" i="2"/>
  <c r="CX48" i="2"/>
  <c r="IW48" i="2" s="1"/>
  <c r="CY48" i="2"/>
  <c r="CZ48" i="2"/>
  <c r="IY48" i="2" s="1"/>
  <c r="DE48" i="2"/>
  <c r="DF48" i="2"/>
  <c r="JE48" i="2" s="1"/>
  <c r="DG48" i="2"/>
  <c r="JF48" i="2" s="1"/>
  <c r="DH48" i="2"/>
  <c r="JG48" i="2" s="1"/>
  <c r="DL48" i="2"/>
  <c r="JK48" i="2" s="1"/>
  <c r="DM48" i="2"/>
  <c r="DN48" i="2"/>
  <c r="JM48" i="2" s="1"/>
  <c r="DO48" i="2"/>
  <c r="JN48" i="2" s="1"/>
  <c r="DT48" i="2"/>
  <c r="JS48" i="2" s="1"/>
  <c r="JS47" i="2" s="1"/>
  <c r="DU48" i="2"/>
  <c r="DV48" i="2"/>
  <c r="JU48" i="2" s="1"/>
  <c r="DW48" i="2"/>
  <c r="DY48" i="2"/>
  <c r="JX48" i="2" s="1"/>
  <c r="DZ48" i="2"/>
  <c r="EA48" i="2"/>
  <c r="EB48" i="2"/>
  <c r="KA48" i="2" s="1"/>
  <c r="CX49" i="2"/>
  <c r="IW49" i="2" s="1"/>
  <c r="CY49" i="2"/>
  <c r="IX49" i="2" s="1"/>
  <c r="CZ49" i="2"/>
  <c r="IY49" i="2" s="1"/>
  <c r="DD49" i="2"/>
  <c r="JC49" i="2" s="1"/>
  <c r="DE49" i="2"/>
  <c r="JD49" i="2" s="1"/>
  <c r="DF49" i="2"/>
  <c r="JE49" i="2" s="1"/>
  <c r="DG49" i="2"/>
  <c r="JF49" i="2" s="1"/>
  <c r="DH49" i="2"/>
  <c r="JG49" i="2" s="1"/>
  <c r="DI49" i="2"/>
  <c r="JH49" i="2" s="1"/>
  <c r="DJ49" i="2"/>
  <c r="JI49" i="2" s="1"/>
  <c r="DK49" i="2"/>
  <c r="JJ49" i="2" s="1"/>
  <c r="DL49" i="2"/>
  <c r="DM49" i="2"/>
  <c r="JL49" i="2" s="1"/>
  <c r="DN49" i="2"/>
  <c r="DO49" i="2"/>
  <c r="JN49" i="2" s="1"/>
  <c r="DP49" i="2"/>
  <c r="JO49" i="2" s="1"/>
  <c r="DQ49" i="2"/>
  <c r="JP49" i="2" s="1"/>
  <c r="DR49" i="2"/>
  <c r="JQ49" i="2" s="1"/>
  <c r="DS49" i="2"/>
  <c r="JR49" i="2" s="1"/>
  <c r="DT49" i="2"/>
  <c r="JS49" i="2" s="1"/>
  <c r="DU49" i="2"/>
  <c r="JT49" i="2" s="1"/>
  <c r="DV49" i="2"/>
  <c r="DW49" i="2"/>
  <c r="JV49" i="2" s="1"/>
  <c r="DX49" i="2"/>
  <c r="JW49" i="2" s="1"/>
  <c r="DY49" i="2"/>
  <c r="JX49" i="2" s="1"/>
  <c r="DZ49" i="2"/>
  <c r="JY49" i="2" s="1"/>
  <c r="EA49" i="2"/>
  <c r="JZ49" i="2" s="1"/>
  <c r="EB49" i="2"/>
  <c r="DE50" i="2"/>
  <c r="CX51" i="2"/>
  <c r="CX50" i="2" s="1"/>
  <c r="CY51" i="2"/>
  <c r="CY50" i="2" s="1"/>
  <c r="CZ51" i="2"/>
  <c r="DE51" i="2"/>
  <c r="DF51" i="2"/>
  <c r="DG51" i="2"/>
  <c r="DG50" i="2" s="1"/>
  <c r="DH51" i="2"/>
  <c r="DL51" i="2"/>
  <c r="DM51" i="2"/>
  <c r="DM50" i="2" s="1"/>
  <c r="DN51" i="2"/>
  <c r="DO51" i="2"/>
  <c r="DT51" i="2"/>
  <c r="DU51" i="2"/>
  <c r="DU50" i="2" s="1"/>
  <c r="DV51" i="2"/>
  <c r="DW51" i="2"/>
  <c r="DW50" i="2" s="1"/>
  <c r="DY51" i="2"/>
  <c r="DZ51" i="2"/>
  <c r="EA51" i="2"/>
  <c r="EB51" i="2"/>
  <c r="CX52" i="2"/>
  <c r="CY52" i="2"/>
  <c r="CZ52" i="2"/>
  <c r="DD52" i="2"/>
  <c r="DE52" i="2"/>
  <c r="DF52" i="2"/>
  <c r="DG52" i="2"/>
  <c r="DH52" i="2"/>
  <c r="DI52" i="2"/>
  <c r="DJ52" i="2"/>
  <c r="DK52" i="2"/>
  <c r="DL52" i="2"/>
  <c r="DL50" i="2" s="1"/>
  <c r="DM52" i="2"/>
  <c r="DN52" i="2"/>
  <c r="DO52" i="2"/>
  <c r="DP52" i="2"/>
  <c r="DQ52" i="2"/>
  <c r="DR52" i="2"/>
  <c r="DS52" i="2"/>
  <c r="DT52" i="2"/>
  <c r="DT50" i="2" s="1"/>
  <c r="DU52" i="2"/>
  <c r="DV52" i="2"/>
  <c r="DW52" i="2"/>
  <c r="DX52" i="2"/>
  <c r="DY52" i="2"/>
  <c r="DZ52" i="2"/>
  <c r="DZ50" i="2" s="1"/>
  <c r="EA52" i="2"/>
  <c r="EB52" i="2"/>
  <c r="EB50" i="2" s="1"/>
  <c r="CX54" i="2"/>
  <c r="CY54" i="2"/>
  <c r="IX54" i="2" s="1"/>
  <c r="IX53" i="2" s="1"/>
  <c r="CZ54" i="2"/>
  <c r="IY54" i="2" s="1"/>
  <c r="IY53" i="2" s="1"/>
  <c r="DE54" i="2"/>
  <c r="JD54" i="2" s="1"/>
  <c r="DF54" i="2"/>
  <c r="DG54" i="2"/>
  <c r="JF54" i="2" s="1"/>
  <c r="DH54" i="2"/>
  <c r="JG54" i="2" s="1"/>
  <c r="JG53" i="2" s="1"/>
  <c r="DL54" i="2"/>
  <c r="JK54" i="2" s="1"/>
  <c r="JK53" i="2" s="1"/>
  <c r="DM54" i="2"/>
  <c r="DN54" i="2"/>
  <c r="JM54" i="2" s="1"/>
  <c r="DO54" i="2"/>
  <c r="JN54" i="2" s="1"/>
  <c r="DT54" i="2"/>
  <c r="JS54" i="2" s="1"/>
  <c r="JS53" i="2" s="1"/>
  <c r="DU54" i="2"/>
  <c r="JT54" i="2" s="1"/>
  <c r="DV54" i="2"/>
  <c r="DW54" i="2"/>
  <c r="JV54" i="2" s="1"/>
  <c r="DY54" i="2"/>
  <c r="JX54" i="2" s="1"/>
  <c r="DZ54" i="2"/>
  <c r="EA54" i="2"/>
  <c r="JZ54" i="2" s="1"/>
  <c r="EB54" i="2"/>
  <c r="KA54" i="2" s="1"/>
  <c r="CX55" i="2"/>
  <c r="IW55" i="2" s="1"/>
  <c r="CY55" i="2"/>
  <c r="IX55" i="2" s="1"/>
  <c r="CZ55" i="2"/>
  <c r="IY55" i="2" s="1"/>
  <c r="DD55" i="2"/>
  <c r="JC55" i="2" s="1"/>
  <c r="DE55" i="2"/>
  <c r="JD55" i="2" s="1"/>
  <c r="DF55" i="2"/>
  <c r="JE55" i="2" s="1"/>
  <c r="DG55" i="2"/>
  <c r="JF55" i="2" s="1"/>
  <c r="DH55" i="2"/>
  <c r="JG55" i="2" s="1"/>
  <c r="DI55" i="2"/>
  <c r="JH55" i="2" s="1"/>
  <c r="DJ55" i="2"/>
  <c r="JI55" i="2" s="1"/>
  <c r="DK55" i="2"/>
  <c r="JJ55" i="2" s="1"/>
  <c r="DL55" i="2"/>
  <c r="JK55" i="2" s="1"/>
  <c r="DM55" i="2"/>
  <c r="JL55" i="2" s="1"/>
  <c r="DN55" i="2"/>
  <c r="DO55" i="2"/>
  <c r="JN55" i="2" s="1"/>
  <c r="DP55" i="2"/>
  <c r="JO55" i="2" s="1"/>
  <c r="DQ55" i="2"/>
  <c r="JP55" i="2" s="1"/>
  <c r="DR55" i="2"/>
  <c r="JQ55" i="2" s="1"/>
  <c r="DS55" i="2"/>
  <c r="JR55" i="2" s="1"/>
  <c r="DT55" i="2"/>
  <c r="JS55" i="2" s="1"/>
  <c r="DU55" i="2"/>
  <c r="JT55" i="2" s="1"/>
  <c r="JT53" i="2" s="1"/>
  <c r="DV55" i="2"/>
  <c r="JU55" i="2" s="1"/>
  <c r="DW55" i="2"/>
  <c r="JV55" i="2" s="1"/>
  <c r="DX55" i="2"/>
  <c r="JW55" i="2" s="1"/>
  <c r="DY55" i="2"/>
  <c r="JX55" i="2" s="1"/>
  <c r="DZ55" i="2"/>
  <c r="JY55" i="2" s="1"/>
  <c r="EA55" i="2"/>
  <c r="JZ55" i="2" s="1"/>
  <c r="EB55" i="2"/>
  <c r="KA55" i="2" s="1"/>
  <c r="KA53" i="2" s="1"/>
  <c r="CX57" i="2"/>
  <c r="CX56" i="2" s="1"/>
  <c r="CY57" i="2"/>
  <c r="CY56" i="2" s="1"/>
  <c r="CZ57" i="2"/>
  <c r="DE57" i="2"/>
  <c r="DE56" i="2" s="1"/>
  <c r="DF57" i="2"/>
  <c r="DG57" i="2"/>
  <c r="DG56" i="2" s="1"/>
  <c r="DH57" i="2"/>
  <c r="DL57" i="2"/>
  <c r="DM57" i="2"/>
  <c r="DM56" i="2" s="1"/>
  <c r="DN57" i="2"/>
  <c r="DO57" i="2"/>
  <c r="DO56" i="2" s="1"/>
  <c r="DT57" i="2"/>
  <c r="DU57" i="2"/>
  <c r="DU56" i="2" s="1"/>
  <c r="DV57" i="2"/>
  <c r="DW57" i="2"/>
  <c r="DW56" i="2" s="1"/>
  <c r="DY57" i="2"/>
  <c r="DZ57" i="2"/>
  <c r="EA57" i="2"/>
  <c r="EA56" i="2" s="1"/>
  <c r="EB57" i="2"/>
  <c r="CX58" i="2"/>
  <c r="CY58" i="2"/>
  <c r="CZ58" i="2"/>
  <c r="DD58" i="2"/>
  <c r="DE58" i="2"/>
  <c r="DF58" i="2"/>
  <c r="DG58" i="2"/>
  <c r="DH58" i="2"/>
  <c r="DI58" i="2"/>
  <c r="DJ58" i="2"/>
  <c r="DK58" i="2"/>
  <c r="DL58" i="2"/>
  <c r="DL56" i="2" s="1"/>
  <c r="DM58" i="2"/>
  <c r="DN58" i="2"/>
  <c r="DN56" i="2" s="1"/>
  <c r="DO58" i="2"/>
  <c r="DP58" i="2"/>
  <c r="DQ58" i="2"/>
  <c r="DR58" i="2"/>
  <c r="DS58" i="2"/>
  <c r="DT58" i="2"/>
  <c r="DU58" i="2"/>
  <c r="DV58" i="2"/>
  <c r="DW58" i="2"/>
  <c r="DX58" i="2"/>
  <c r="DY58" i="2"/>
  <c r="DZ58" i="2"/>
  <c r="EA58" i="2"/>
  <c r="EB58" i="2"/>
  <c r="CY59" i="2"/>
  <c r="DV59" i="2"/>
  <c r="DZ59" i="2"/>
  <c r="CX60" i="2"/>
  <c r="CY60" i="2"/>
  <c r="CZ60" i="2"/>
  <c r="CZ59" i="2" s="1"/>
  <c r="DE60" i="2"/>
  <c r="DF60" i="2"/>
  <c r="DF59" i="2" s="1"/>
  <c r="DG60" i="2"/>
  <c r="DH60" i="2"/>
  <c r="DH59" i="2" s="1"/>
  <c r="DL60" i="2"/>
  <c r="DL59" i="2" s="1"/>
  <c r="DM60" i="2"/>
  <c r="DN60" i="2"/>
  <c r="DN59" i="2" s="1"/>
  <c r="DO60" i="2"/>
  <c r="DT60" i="2"/>
  <c r="DT59" i="2" s="1"/>
  <c r="DU60" i="2"/>
  <c r="DV60" i="2"/>
  <c r="DW60" i="2"/>
  <c r="DY60" i="2"/>
  <c r="DZ60" i="2"/>
  <c r="EA60" i="2"/>
  <c r="EB60" i="2"/>
  <c r="EB59" i="2" s="1"/>
  <c r="CX61" i="2"/>
  <c r="CY61" i="2"/>
  <c r="CZ61" i="2"/>
  <c r="DD61" i="2"/>
  <c r="DE61" i="2"/>
  <c r="DF61" i="2"/>
  <c r="DG61" i="2"/>
  <c r="DG59" i="2" s="1"/>
  <c r="DH61" i="2"/>
  <c r="DI61" i="2"/>
  <c r="DJ61" i="2"/>
  <c r="DK61" i="2"/>
  <c r="DL61" i="2"/>
  <c r="DM61" i="2"/>
  <c r="DM59" i="2" s="1"/>
  <c r="DN61" i="2"/>
  <c r="DO61" i="2"/>
  <c r="DP61" i="2"/>
  <c r="DQ61" i="2"/>
  <c r="DR61" i="2"/>
  <c r="DS61" i="2"/>
  <c r="DT61" i="2"/>
  <c r="DU61" i="2"/>
  <c r="DU59" i="2" s="1"/>
  <c r="DV61" i="2"/>
  <c r="DW61" i="2"/>
  <c r="DX61" i="2"/>
  <c r="DY61" i="2"/>
  <c r="DZ61" i="2"/>
  <c r="EA61" i="2"/>
  <c r="EB61" i="2"/>
  <c r="CX63" i="2"/>
  <c r="CY63" i="2"/>
  <c r="IX63" i="2" s="1"/>
  <c r="CZ63" i="2"/>
  <c r="IY63" i="2" s="1"/>
  <c r="IY62" i="2" s="1"/>
  <c r="DE63" i="2"/>
  <c r="DF63" i="2"/>
  <c r="DG63" i="2"/>
  <c r="JF63" i="2" s="1"/>
  <c r="DH63" i="2"/>
  <c r="DL63" i="2"/>
  <c r="JK63" i="2" s="1"/>
  <c r="JK62" i="2" s="1"/>
  <c r="DM63" i="2"/>
  <c r="JL63" i="2" s="1"/>
  <c r="JL62" i="2" s="1"/>
  <c r="DN63" i="2"/>
  <c r="JM63" i="2" s="1"/>
  <c r="DO63" i="2"/>
  <c r="DT63" i="2"/>
  <c r="JS63" i="2" s="1"/>
  <c r="JS62" i="2" s="1"/>
  <c r="DU63" i="2"/>
  <c r="JT63" i="2" s="1"/>
  <c r="JT62" i="2" s="1"/>
  <c r="DV63" i="2"/>
  <c r="DW63" i="2"/>
  <c r="JV63" i="2" s="1"/>
  <c r="JV62" i="2" s="1"/>
  <c r="DY63" i="2"/>
  <c r="JX63" i="2" s="1"/>
  <c r="DZ63" i="2"/>
  <c r="EA63" i="2"/>
  <c r="EB63" i="2"/>
  <c r="KA63" i="2" s="1"/>
  <c r="CX64" i="2"/>
  <c r="IW64" i="2" s="1"/>
  <c r="CY64" i="2"/>
  <c r="IX64" i="2" s="1"/>
  <c r="CZ64" i="2"/>
  <c r="IY64" i="2" s="1"/>
  <c r="DD64" i="2"/>
  <c r="JC64" i="2" s="1"/>
  <c r="DE64" i="2"/>
  <c r="JD64" i="2" s="1"/>
  <c r="DF64" i="2"/>
  <c r="JE64" i="2" s="1"/>
  <c r="DG64" i="2"/>
  <c r="JF64" i="2" s="1"/>
  <c r="DH64" i="2"/>
  <c r="JG64" i="2" s="1"/>
  <c r="DI64" i="2"/>
  <c r="JH64" i="2" s="1"/>
  <c r="DJ64" i="2"/>
  <c r="JI64" i="2" s="1"/>
  <c r="DK64" i="2"/>
  <c r="JJ64" i="2" s="1"/>
  <c r="DL64" i="2"/>
  <c r="JK64" i="2" s="1"/>
  <c r="DM64" i="2"/>
  <c r="JL64" i="2" s="1"/>
  <c r="DN64" i="2"/>
  <c r="JM64" i="2" s="1"/>
  <c r="JM62" i="2" s="1"/>
  <c r="DO64" i="2"/>
  <c r="JN64" i="2" s="1"/>
  <c r="DP64" i="2"/>
  <c r="JO64" i="2" s="1"/>
  <c r="DQ64" i="2"/>
  <c r="JP64" i="2" s="1"/>
  <c r="DR64" i="2"/>
  <c r="JQ64" i="2" s="1"/>
  <c r="DS64" i="2"/>
  <c r="JR64" i="2" s="1"/>
  <c r="DT64" i="2"/>
  <c r="JS64" i="2" s="1"/>
  <c r="DU64" i="2"/>
  <c r="JT64" i="2" s="1"/>
  <c r="DV64" i="2"/>
  <c r="JU64" i="2" s="1"/>
  <c r="DW64" i="2"/>
  <c r="JV64" i="2" s="1"/>
  <c r="DX64" i="2"/>
  <c r="JW64" i="2" s="1"/>
  <c r="DY64" i="2"/>
  <c r="JX64" i="2" s="1"/>
  <c r="DZ64" i="2"/>
  <c r="JY64" i="2" s="1"/>
  <c r="EA64" i="2"/>
  <c r="JZ64" i="2" s="1"/>
  <c r="EB64" i="2"/>
  <c r="KA64" i="2" s="1"/>
  <c r="CZ65" i="2"/>
  <c r="DF65" i="2"/>
  <c r="DM65" i="2"/>
  <c r="CX66" i="2"/>
  <c r="CX65" i="2" s="1"/>
  <c r="CY66" i="2"/>
  <c r="CZ66" i="2"/>
  <c r="DE66" i="2"/>
  <c r="DE65" i="2" s="1"/>
  <c r="DF66" i="2"/>
  <c r="DG66" i="2"/>
  <c r="DH66" i="2"/>
  <c r="DL66" i="2"/>
  <c r="DM66" i="2"/>
  <c r="DN66" i="2"/>
  <c r="DN65" i="2" s="1"/>
  <c r="DO66" i="2"/>
  <c r="DT66" i="2"/>
  <c r="DU66" i="2"/>
  <c r="DU65" i="2" s="1"/>
  <c r="DV66" i="2"/>
  <c r="DW66" i="2"/>
  <c r="DY66" i="2"/>
  <c r="DZ66" i="2"/>
  <c r="EA66" i="2"/>
  <c r="EB66" i="2"/>
  <c r="CX67" i="2"/>
  <c r="CY67" i="2"/>
  <c r="CZ67" i="2"/>
  <c r="DD67" i="2"/>
  <c r="DE67" i="2"/>
  <c r="DF67" i="2"/>
  <c r="DG67" i="2"/>
  <c r="DH67" i="2"/>
  <c r="DI67" i="2"/>
  <c r="DJ67" i="2"/>
  <c r="DK67" i="2"/>
  <c r="DL67" i="2"/>
  <c r="DM67" i="2"/>
  <c r="DN67" i="2"/>
  <c r="DO67" i="2"/>
  <c r="DP67" i="2"/>
  <c r="DQ67" i="2"/>
  <c r="DR67" i="2"/>
  <c r="DS67" i="2"/>
  <c r="DT67" i="2"/>
  <c r="DU67" i="2"/>
  <c r="DV67" i="2"/>
  <c r="DW67" i="2"/>
  <c r="DW65" i="2" s="1"/>
  <c r="DX67" i="2"/>
  <c r="DY67" i="2"/>
  <c r="DZ67" i="2"/>
  <c r="EA67" i="2"/>
  <c r="EA65" i="2" s="1"/>
  <c r="EB67" i="2"/>
  <c r="CX69" i="2"/>
  <c r="IW69" i="2" s="1"/>
  <c r="CY69" i="2"/>
  <c r="IX69" i="2" s="1"/>
  <c r="CZ69" i="2"/>
  <c r="IY69" i="2" s="1"/>
  <c r="DE69" i="2"/>
  <c r="DF69" i="2"/>
  <c r="DG69" i="2"/>
  <c r="JF69" i="2" s="1"/>
  <c r="DH69" i="2"/>
  <c r="JG69" i="2" s="1"/>
  <c r="DL69" i="2"/>
  <c r="JK69" i="2" s="1"/>
  <c r="DM69" i="2"/>
  <c r="JL69" i="2" s="1"/>
  <c r="DN69" i="2"/>
  <c r="JM69" i="2" s="1"/>
  <c r="DO69" i="2"/>
  <c r="JN69" i="2" s="1"/>
  <c r="JN68" i="2" s="1"/>
  <c r="DT69" i="2"/>
  <c r="JS69" i="2" s="1"/>
  <c r="JS68" i="2" s="1"/>
  <c r="DU69" i="2"/>
  <c r="DV69" i="2"/>
  <c r="DW69" i="2"/>
  <c r="DY69" i="2"/>
  <c r="JX69" i="2" s="1"/>
  <c r="DZ69" i="2"/>
  <c r="EA69" i="2"/>
  <c r="EB69" i="2"/>
  <c r="KA69" i="2" s="1"/>
  <c r="CX70" i="2"/>
  <c r="IW70" i="2" s="1"/>
  <c r="CY70" i="2"/>
  <c r="IX70" i="2" s="1"/>
  <c r="CZ70" i="2"/>
  <c r="DD70" i="2"/>
  <c r="JC70" i="2" s="1"/>
  <c r="DE70" i="2"/>
  <c r="JD70" i="2" s="1"/>
  <c r="DF70" i="2"/>
  <c r="JE70" i="2" s="1"/>
  <c r="DG70" i="2"/>
  <c r="JF70" i="2" s="1"/>
  <c r="DH70" i="2"/>
  <c r="DI70" i="2"/>
  <c r="JH70" i="2" s="1"/>
  <c r="DJ70" i="2"/>
  <c r="JI70" i="2" s="1"/>
  <c r="DK70" i="2"/>
  <c r="JJ70" i="2" s="1"/>
  <c r="DL70" i="2"/>
  <c r="DM70" i="2"/>
  <c r="JL70" i="2" s="1"/>
  <c r="DN70" i="2"/>
  <c r="JM70" i="2" s="1"/>
  <c r="DO70" i="2"/>
  <c r="JN70" i="2" s="1"/>
  <c r="DP70" i="2"/>
  <c r="JO70" i="2" s="1"/>
  <c r="DQ70" i="2"/>
  <c r="JP70" i="2" s="1"/>
  <c r="DR70" i="2"/>
  <c r="JQ70" i="2" s="1"/>
  <c r="DS70" i="2"/>
  <c r="JR70" i="2" s="1"/>
  <c r="DT70" i="2"/>
  <c r="JS70" i="2" s="1"/>
  <c r="DU70" i="2"/>
  <c r="JT70" i="2" s="1"/>
  <c r="DV70" i="2"/>
  <c r="JU70" i="2" s="1"/>
  <c r="DW70" i="2"/>
  <c r="JV70" i="2" s="1"/>
  <c r="DX70" i="2"/>
  <c r="JW70" i="2" s="1"/>
  <c r="DY70" i="2"/>
  <c r="JX70" i="2" s="1"/>
  <c r="DZ70" i="2"/>
  <c r="JY70" i="2" s="1"/>
  <c r="EA70" i="2"/>
  <c r="JZ70" i="2" s="1"/>
  <c r="EB70" i="2"/>
  <c r="KA70" i="2" s="1"/>
  <c r="KA68" i="2" s="1"/>
  <c r="CX72" i="2"/>
  <c r="IW72" i="2" s="1"/>
  <c r="CY72" i="2"/>
  <c r="IX72" i="2" s="1"/>
  <c r="CZ72" i="2"/>
  <c r="DE72" i="2"/>
  <c r="JD72" i="2" s="1"/>
  <c r="DF72" i="2"/>
  <c r="JE72" i="2" s="1"/>
  <c r="DG72" i="2"/>
  <c r="JF72" i="2" s="1"/>
  <c r="DH72" i="2"/>
  <c r="DL72" i="2"/>
  <c r="DM72" i="2"/>
  <c r="JL72" i="2" s="1"/>
  <c r="DN72" i="2"/>
  <c r="JM72" i="2" s="1"/>
  <c r="DO72" i="2"/>
  <c r="JN72" i="2" s="1"/>
  <c r="DT72" i="2"/>
  <c r="DU72" i="2"/>
  <c r="JT72" i="2" s="1"/>
  <c r="DV72" i="2"/>
  <c r="JU72" i="2" s="1"/>
  <c r="DW72" i="2"/>
  <c r="DY72" i="2"/>
  <c r="JX72" i="2" s="1"/>
  <c r="DZ72" i="2"/>
  <c r="JY72" i="2" s="1"/>
  <c r="EA72" i="2"/>
  <c r="EB72" i="2"/>
  <c r="CX73" i="2"/>
  <c r="IW73" i="2" s="1"/>
  <c r="IW71" i="2" s="1"/>
  <c r="CY73" i="2"/>
  <c r="IX73" i="2" s="1"/>
  <c r="CZ73" i="2"/>
  <c r="IY73" i="2" s="1"/>
  <c r="DD73" i="2"/>
  <c r="JC73" i="2" s="1"/>
  <c r="DE73" i="2"/>
  <c r="DF73" i="2"/>
  <c r="JE73" i="2" s="1"/>
  <c r="JE71" i="2" s="1"/>
  <c r="DG73" i="2"/>
  <c r="JF73" i="2" s="1"/>
  <c r="DH73" i="2"/>
  <c r="JG73" i="2" s="1"/>
  <c r="DI73" i="2"/>
  <c r="JH73" i="2" s="1"/>
  <c r="DJ73" i="2"/>
  <c r="JI73" i="2" s="1"/>
  <c r="DK73" i="2"/>
  <c r="JJ73" i="2" s="1"/>
  <c r="DL73" i="2"/>
  <c r="JK73" i="2" s="1"/>
  <c r="DM73" i="2"/>
  <c r="JL73" i="2" s="1"/>
  <c r="DN73" i="2"/>
  <c r="JM73" i="2" s="1"/>
  <c r="JM71" i="2" s="1"/>
  <c r="DO73" i="2"/>
  <c r="DP73" i="2"/>
  <c r="JO73" i="2" s="1"/>
  <c r="DQ73" i="2"/>
  <c r="JP73" i="2" s="1"/>
  <c r="DR73" i="2"/>
  <c r="JQ73" i="2" s="1"/>
  <c r="DS73" i="2"/>
  <c r="JR73" i="2" s="1"/>
  <c r="DT73" i="2"/>
  <c r="JS73" i="2" s="1"/>
  <c r="DU73" i="2"/>
  <c r="JT73" i="2" s="1"/>
  <c r="JT71" i="2" s="1"/>
  <c r="DV73" i="2"/>
  <c r="JU73" i="2" s="1"/>
  <c r="JU71" i="2" s="1"/>
  <c r="DW73" i="2"/>
  <c r="DX73" i="2"/>
  <c r="JW73" i="2" s="1"/>
  <c r="DY73" i="2"/>
  <c r="JX73" i="2" s="1"/>
  <c r="DZ73" i="2"/>
  <c r="JY73" i="2" s="1"/>
  <c r="JY71" i="2" s="1"/>
  <c r="EA73" i="2"/>
  <c r="JZ73" i="2" s="1"/>
  <c r="EB73" i="2"/>
  <c r="KA73" i="2" s="1"/>
  <c r="DO74" i="2"/>
  <c r="CX75" i="2"/>
  <c r="CX74" i="2" s="1"/>
  <c r="CY75" i="2"/>
  <c r="CZ75" i="2"/>
  <c r="DE75" i="2"/>
  <c r="DF75" i="2"/>
  <c r="DF74" i="2" s="1"/>
  <c r="DG75" i="2"/>
  <c r="DG74" i="2" s="1"/>
  <c r="DH75" i="2"/>
  <c r="DH74" i="2" s="1"/>
  <c r="DL75" i="2"/>
  <c r="DM75" i="2"/>
  <c r="DN75" i="2"/>
  <c r="DN74" i="2" s="1"/>
  <c r="DO75" i="2"/>
  <c r="DT75" i="2"/>
  <c r="DU75" i="2"/>
  <c r="DV75" i="2"/>
  <c r="DV74" i="2" s="1"/>
  <c r="DW75" i="2"/>
  <c r="DY75" i="2"/>
  <c r="DZ75" i="2"/>
  <c r="DZ74" i="2" s="1"/>
  <c r="EA75" i="2"/>
  <c r="EA74" i="2" s="1"/>
  <c r="EB75" i="2"/>
  <c r="CX76" i="2"/>
  <c r="CY76" i="2"/>
  <c r="CZ76" i="2"/>
  <c r="CZ74" i="2" s="1"/>
  <c r="DD76" i="2"/>
  <c r="DE76" i="2"/>
  <c r="DF76" i="2"/>
  <c r="DG76" i="2"/>
  <c r="DH76" i="2"/>
  <c r="DI76" i="2"/>
  <c r="DJ76" i="2"/>
  <c r="DK76" i="2"/>
  <c r="DL76" i="2"/>
  <c r="DL74" i="2" s="1"/>
  <c r="DM76" i="2"/>
  <c r="DM74" i="2" s="1"/>
  <c r="DN76" i="2"/>
  <c r="DO76" i="2"/>
  <c r="DP76" i="2"/>
  <c r="DQ76" i="2"/>
  <c r="DR76" i="2"/>
  <c r="DS76" i="2"/>
  <c r="DT76" i="2"/>
  <c r="DU76" i="2"/>
  <c r="DU74" i="2" s="1"/>
  <c r="DV76" i="2"/>
  <c r="DW76" i="2"/>
  <c r="DX76" i="2"/>
  <c r="DY76" i="2"/>
  <c r="DZ76" i="2"/>
  <c r="EA76" i="2"/>
  <c r="EB76" i="2"/>
  <c r="DW77" i="2"/>
  <c r="CX78" i="2"/>
  <c r="CY78" i="2"/>
  <c r="CZ78" i="2"/>
  <c r="CZ77" i="2" s="1"/>
  <c r="DE78" i="2"/>
  <c r="DF78" i="2"/>
  <c r="DG78" i="2"/>
  <c r="DH78" i="2"/>
  <c r="DH77" i="2" s="1"/>
  <c r="DL78" i="2"/>
  <c r="DL77" i="2" s="1"/>
  <c r="DM78" i="2"/>
  <c r="DN78" i="2"/>
  <c r="DO78" i="2"/>
  <c r="DT78" i="2"/>
  <c r="DT77" i="2" s="1"/>
  <c r="DU78" i="2"/>
  <c r="DV78" i="2"/>
  <c r="DW78" i="2"/>
  <c r="DY78" i="2"/>
  <c r="DZ78" i="2"/>
  <c r="EA78" i="2"/>
  <c r="EB78" i="2"/>
  <c r="EB77" i="2" s="1"/>
  <c r="CX79" i="2"/>
  <c r="CY79" i="2"/>
  <c r="CZ79" i="2"/>
  <c r="DD79" i="2"/>
  <c r="DE79" i="2"/>
  <c r="DF79" i="2"/>
  <c r="DG79" i="2"/>
  <c r="DH79" i="2"/>
  <c r="DI79" i="2"/>
  <c r="DJ79" i="2"/>
  <c r="DK79" i="2"/>
  <c r="DL79" i="2"/>
  <c r="DM79" i="2"/>
  <c r="DN79" i="2"/>
  <c r="DO79" i="2"/>
  <c r="DO77" i="2" s="1"/>
  <c r="DP79" i="2"/>
  <c r="DQ79" i="2"/>
  <c r="DR79" i="2"/>
  <c r="DS79" i="2"/>
  <c r="DT79" i="2"/>
  <c r="DU79" i="2"/>
  <c r="DV79" i="2"/>
  <c r="DW79" i="2"/>
  <c r="DX79" i="2"/>
  <c r="DY79" i="2"/>
  <c r="DZ79" i="2"/>
  <c r="EA79" i="2"/>
  <c r="EA77" i="2" s="1"/>
  <c r="EB79" i="2"/>
  <c r="CX80" i="2"/>
  <c r="CX81" i="2"/>
  <c r="IW81" i="2" s="1"/>
  <c r="CY81" i="2"/>
  <c r="CZ81" i="2"/>
  <c r="IY81" i="2" s="1"/>
  <c r="DE81" i="2"/>
  <c r="JD81" i="2" s="1"/>
  <c r="DF81" i="2"/>
  <c r="DG81" i="2"/>
  <c r="JF81" i="2" s="1"/>
  <c r="DH81" i="2"/>
  <c r="JG81" i="2" s="1"/>
  <c r="DL81" i="2"/>
  <c r="JK81" i="2" s="1"/>
  <c r="DM81" i="2"/>
  <c r="JL81" i="2" s="1"/>
  <c r="DN81" i="2"/>
  <c r="DO81" i="2"/>
  <c r="JN81" i="2" s="1"/>
  <c r="JN80" i="2" s="1"/>
  <c r="DT81" i="2"/>
  <c r="JS81" i="2" s="1"/>
  <c r="DU81" i="2"/>
  <c r="JT81" i="2" s="1"/>
  <c r="DV81" i="2"/>
  <c r="DW81" i="2"/>
  <c r="DY81" i="2"/>
  <c r="JX81" i="2" s="1"/>
  <c r="DZ81" i="2"/>
  <c r="EA81" i="2"/>
  <c r="EB81" i="2"/>
  <c r="KA81" i="2" s="1"/>
  <c r="CX82" i="2"/>
  <c r="IW82" i="2" s="1"/>
  <c r="CY82" i="2"/>
  <c r="IX82" i="2" s="1"/>
  <c r="CZ82" i="2"/>
  <c r="DD82" i="2"/>
  <c r="JC82" i="2" s="1"/>
  <c r="DE82" i="2"/>
  <c r="JD82" i="2" s="1"/>
  <c r="JD80" i="2" s="1"/>
  <c r="DF82" i="2"/>
  <c r="JE82" i="2" s="1"/>
  <c r="DG82" i="2"/>
  <c r="JF82" i="2" s="1"/>
  <c r="DH82" i="2"/>
  <c r="DI82" i="2"/>
  <c r="JH82" i="2" s="1"/>
  <c r="DJ82" i="2"/>
  <c r="JI82" i="2" s="1"/>
  <c r="DK82" i="2"/>
  <c r="JJ82" i="2" s="1"/>
  <c r="DL82" i="2"/>
  <c r="DM82" i="2"/>
  <c r="DN82" i="2"/>
  <c r="JM82" i="2" s="1"/>
  <c r="DO82" i="2"/>
  <c r="JN82" i="2" s="1"/>
  <c r="DP82" i="2"/>
  <c r="JO82" i="2" s="1"/>
  <c r="DQ82" i="2"/>
  <c r="JP82" i="2" s="1"/>
  <c r="DR82" i="2"/>
  <c r="JQ82" i="2" s="1"/>
  <c r="DS82" i="2"/>
  <c r="JR82" i="2" s="1"/>
  <c r="DT82" i="2"/>
  <c r="JS82" i="2" s="1"/>
  <c r="DU82" i="2"/>
  <c r="JT82" i="2" s="1"/>
  <c r="JT80" i="2" s="1"/>
  <c r="DV82" i="2"/>
  <c r="JU82" i="2" s="1"/>
  <c r="DW82" i="2"/>
  <c r="JV82" i="2" s="1"/>
  <c r="DX82" i="2"/>
  <c r="JW82" i="2" s="1"/>
  <c r="DY82" i="2"/>
  <c r="JX82" i="2" s="1"/>
  <c r="DZ82" i="2"/>
  <c r="JY82" i="2" s="1"/>
  <c r="EA82" i="2"/>
  <c r="JZ82" i="2" s="1"/>
  <c r="EB82" i="2"/>
  <c r="KA82" i="2" s="1"/>
  <c r="DN83" i="2"/>
  <c r="DT83" i="2"/>
  <c r="CX84" i="2"/>
  <c r="CY84" i="2"/>
  <c r="CZ84" i="2"/>
  <c r="DE84" i="2"/>
  <c r="DF84" i="2"/>
  <c r="DG84" i="2"/>
  <c r="DH84" i="2"/>
  <c r="DH83" i="2" s="1"/>
  <c r="DL84" i="2"/>
  <c r="DM84" i="2"/>
  <c r="DN84" i="2"/>
  <c r="DO84" i="2"/>
  <c r="DO83" i="2" s="1"/>
  <c r="DT84" i="2"/>
  <c r="DU84" i="2"/>
  <c r="DV84" i="2"/>
  <c r="DW84" i="2"/>
  <c r="DW83" i="2" s="1"/>
  <c r="DY84" i="2"/>
  <c r="DZ84" i="2"/>
  <c r="EA84" i="2"/>
  <c r="EB84" i="2"/>
  <c r="EB83" i="2" s="1"/>
  <c r="CX85" i="2"/>
  <c r="CY85" i="2"/>
  <c r="CZ85" i="2"/>
  <c r="DD85" i="2"/>
  <c r="DE85" i="2"/>
  <c r="DE83" i="2" s="1"/>
  <c r="DF85" i="2"/>
  <c r="DG85" i="2"/>
  <c r="DH85" i="2"/>
  <c r="DI85" i="2"/>
  <c r="DJ85" i="2"/>
  <c r="DK85" i="2"/>
  <c r="DL85" i="2"/>
  <c r="DM85" i="2"/>
  <c r="DN85" i="2"/>
  <c r="DO85" i="2"/>
  <c r="DP85" i="2"/>
  <c r="DQ85" i="2"/>
  <c r="DR85" i="2"/>
  <c r="DS85" i="2"/>
  <c r="DT85" i="2"/>
  <c r="DU85" i="2"/>
  <c r="DU83" i="2" s="1"/>
  <c r="DV85" i="2"/>
  <c r="DW85" i="2"/>
  <c r="DX85" i="2"/>
  <c r="DY85" i="2"/>
  <c r="DZ85" i="2"/>
  <c r="EA85" i="2"/>
  <c r="EB85" i="2"/>
  <c r="EA86" i="2"/>
  <c r="CX87" i="2"/>
  <c r="CX86" i="2" s="1"/>
  <c r="CY87" i="2"/>
  <c r="CZ87" i="2"/>
  <c r="DE87" i="2"/>
  <c r="DF87" i="2"/>
  <c r="DG87" i="2"/>
  <c r="DH87" i="2"/>
  <c r="DL87" i="2"/>
  <c r="DM87" i="2"/>
  <c r="DM86" i="2" s="1"/>
  <c r="DN87" i="2"/>
  <c r="DO87" i="2"/>
  <c r="DT87" i="2"/>
  <c r="DU87" i="2"/>
  <c r="DV87" i="2"/>
  <c r="DW87" i="2"/>
  <c r="DY87" i="2"/>
  <c r="DZ87" i="2"/>
  <c r="EA87" i="2"/>
  <c r="EB87" i="2"/>
  <c r="CX88" i="2"/>
  <c r="CY88" i="2"/>
  <c r="CZ88" i="2"/>
  <c r="DD88" i="2"/>
  <c r="DE88" i="2"/>
  <c r="DF88" i="2"/>
  <c r="DG88" i="2"/>
  <c r="DH88" i="2"/>
  <c r="DI88" i="2"/>
  <c r="DJ88" i="2"/>
  <c r="DK88" i="2"/>
  <c r="DL88" i="2"/>
  <c r="DM88" i="2"/>
  <c r="DN88" i="2"/>
  <c r="DO88" i="2"/>
  <c r="DO86" i="2" s="1"/>
  <c r="DP88" i="2"/>
  <c r="DQ88" i="2"/>
  <c r="DR88" i="2"/>
  <c r="DS88" i="2"/>
  <c r="DT88" i="2"/>
  <c r="DU88" i="2"/>
  <c r="DV88" i="2"/>
  <c r="DW88" i="2"/>
  <c r="DW86" i="2" s="1"/>
  <c r="DX88" i="2"/>
  <c r="DY88" i="2"/>
  <c r="DZ88" i="2"/>
  <c r="EA88" i="2"/>
  <c r="EB88" i="2"/>
  <c r="CX90" i="2"/>
  <c r="CX89" i="2" s="1"/>
  <c r="CY90" i="2"/>
  <c r="CZ90" i="2"/>
  <c r="DE90" i="2"/>
  <c r="DF90" i="2"/>
  <c r="DF89" i="2" s="1"/>
  <c r="DG90" i="2"/>
  <c r="DH90" i="2"/>
  <c r="DL90" i="2"/>
  <c r="DL89" i="2" s="1"/>
  <c r="DM90" i="2"/>
  <c r="DN90" i="2"/>
  <c r="DN89" i="2" s="1"/>
  <c r="DO90" i="2"/>
  <c r="DO89" i="2" s="1"/>
  <c r="DT90" i="2"/>
  <c r="DT89" i="2" s="1"/>
  <c r="DU90" i="2"/>
  <c r="DV90" i="2"/>
  <c r="DV89" i="2" s="1"/>
  <c r="DW90" i="2"/>
  <c r="DW89" i="2" s="1"/>
  <c r="DY90" i="2"/>
  <c r="DZ90" i="2"/>
  <c r="DZ89" i="2" s="1"/>
  <c r="EA90" i="2"/>
  <c r="EB90" i="2"/>
  <c r="EB89" i="2" s="1"/>
  <c r="CX91" i="2"/>
  <c r="CY91" i="2"/>
  <c r="CZ91" i="2"/>
  <c r="DD91" i="2"/>
  <c r="DE91" i="2"/>
  <c r="DF91" i="2"/>
  <c r="DG91" i="2"/>
  <c r="DH91" i="2"/>
  <c r="DI91" i="2"/>
  <c r="DJ91" i="2"/>
  <c r="DK91" i="2"/>
  <c r="DL91" i="2"/>
  <c r="DM91" i="2"/>
  <c r="DM89" i="2" s="1"/>
  <c r="DN91" i="2"/>
  <c r="DO91" i="2"/>
  <c r="DP91" i="2"/>
  <c r="DQ91" i="2"/>
  <c r="DR91" i="2"/>
  <c r="DS91" i="2"/>
  <c r="DT91" i="2"/>
  <c r="DU91" i="2"/>
  <c r="DU89" i="2" s="1"/>
  <c r="DV91" i="2"/>
  <c r="DW91" i="2"/>
  <c r="DX91" i="2"/>
  <c r="DY91" i="2"/>
  <c r="DZ91" i="2"/>
  <c r="EA91" i="2"/>
  <c r="EB91" i="2"/>
  <c r="CX93" i="2"/>
  <c r="CY93" i="2"/>
  <c r="CZ93" i="2"/>
  <c r="DE93" i="2"/>
  <c r="DF93" i="2"/>
  <c r="DG93" i="2"/>
  <c r="DH93" i="2"/>
  <c r="DL93" i="2"/>
  <c r="DM93" i="2"/>
  <c r="DN93" i="2"/>
  <c r="DO93" i="2"/>
  <c r="DT93" i="2"/>
  <c r="DU93" i="2"/>
  <c r="DV93" i="2"/>
  <c r="DW93" i="2"/>
  <c r="DZ93" i="2"/>
  <c r="EA93" i="2"/>
  <c r="EA92" i="2" s="1"/>
  <c r="EB93" i="2"/>
  <c r="CX94" i="2"/>
  <c r="CY94" i="2"/>
  <c r="CZ94" i="2"/>
  <c r="DD94" i="2"/>
  <c r="DE94" i="2"/>
  <c r="DF94" i="2"/>
  <c r="DG94" i="2"/>
  <c r="DH94" i="2"/>
  <c r="DI94" i="2"/>
  <c r="DJ94" i="2"/>
  <c r="DK94" i="2"/>
  <c r="DL94" i="2"/>
  <c r="DM94" i="2"/>
  <c r="DN94" i="2"/>
  <c r="DO94" i="2"/>
  <c r="DO92" i="2" s="1"/>
  <c r="DP94" i="2"/>
  <c r="DQ94" i="2"/>
  <c r="DR94" i="2"/>
  <c r="DS94" i="2"/>
  <c r="DT94" i="2"/>
  <c r="DU94" i="2"/>
  <c r="DV94" i="2"/>
  <c r="DW94" i="2"/>
  <c r="DX94" i="2"/>
  <c r="DY94" i="2"/>
  <c r="DZ94" i="2"/>
  <c r="EA94" i="2"/>
  <c r="EB94" i="2"/>
  <c r="DF95" i="2"/>
  <c r="CX96" i="2"/>
  <c r="CX95" i="2" s="1"/>
  <c r="CY96" i="2"/>
  <c r="CZ96" i="2"/>
  <c r="DE96" i="2"/>
  <c r="DE95" i="2" s="1"/>
  <c r="DF96" i="2"/>
  <c r="DG96" i="2"/>
  <c r="DG95" i="2" s="1"/>
  <c r="DH96" i="2"/>
  <c r="DL96" i="2"/>
  <c r="DM96" i="2"/>
  <c r="DN96" i="2"/>
  <c r="DO96" i="2"/>
  <c r="DT96" i="2"/>
  <c r="DU96" i="2"/>
  <c r="DV96" i="2"/>
  <c r="DV95" i="2" s="1"/>
  <c r="DW96" i="2"/>
  <c r="DY96" i="2"/>
  <c r="DZ96" i="2"/>
  <c r="DZ95" i="2" s="1"/>
  <c r="EA96" i="2"/>
  <c r="EB96" i="2"/>
  <c r="CX97" i="2"/>
  <c r="CY97" i="2"/>
  <c r="CZ97" i="2"/>
  <c r="DD97" i="2"/>
  <c r="DE97" i="2"/>
  <c r="DF97" i="2"/>
  <c r="DG97" i="2"/>
  <c r="DH97" i="2"/>
  <c r="DI97" i="2"/>
  <c r="DJ97" i="2"/>
  <c r="DK97" i="2"/>
  <c r="DL97" i="2"/>
  <c r="DM97" i="2"/>
  <c r="DN97" i="2"/>
  <c r="DO97" i="2"/>
  <c r="DP97" i="2"/>
  <c r="DQ97" i="2"/>
  <c r="DR97" i="2"/>
  <c r="DS97" i="2"/>
  <c r="DT97" i="2"/>
  <c r="DU97" i="2"/>
  <c r="DV97" i="2"/>
  <c r="DW97" i="2"/>
  <c r="DX97" i="2"/>
  <c r="DY97" i="2"/>
  <c r="DZ97" i="2"/>
  <c r="EA97" i="2"/>
  <c r="EA95" i="2" s="1"/>
  <c r="EB97" i="2"/>
  <c r="EA98" i="2"/>
  <c r="CX99" i="2"/>
  <c r="CY99" i="2"/>
  <c r="CY98" i="2" s="1"/>
  <c r="CZ99" i="2"/>
  <c r="DE99" i="2"/>
  <c r="DF99" i="2"/>
  <c r="DG99" i="2"/>
  <c r="DG98" i="2" s="1"/>
  <c r="DH99" i="2"/>
  <c r="DL99" i="2"/>
  <c r="DL98" i="2" s="1"/>
  <c r="DM99" i="2"/>
  <c r="DM98" i="2" s="1"/>
  <c r="DN99" i="2"/>
  <c r="DO99" i="2"/>
  <c r="DT99" i="2"/>
  <c r="DT98" i="2" s="1"/>
  <c r="DU99" i="2"/>
  <c r="DV99" i="2"/>
  <c r="DW99" i="2"/>
  <c r="DY99" i="2"/>
  <c r="DZ99" i="2"/>
  <c r="EA99" i="2"/>
  <c r="EB99" i="2"/>
  <c r="EB98" i="2" s="1"/>
  <c r="CX100" i="2"/>
  <c r="CY100" i="2"/>
  <c r="CZ100" i="2"/>
  <c r="DD100" i="2"/>
  <c r="DE100" i="2"/>
  <c r="DF100" i="2"/>
  <c r="DG100" i="2"/>
  <c r="DH100" i="2"/>
  <c r="DI100" i="2"/>
  <c r="DJ100" i="2"/>
  <c r="DK100" i="2"/>
  <c r="DL100" i="2"/>
  <c r="DM100" i="2"/>
  <c r="DN100" i="2"/>
  <c r="DO100" i="2"/>
  <c r="DP100" i="2"/>
  <c r="DQ100" i="2"/>
  <c r="DR100" i="2"/>
  <c r="DS100" i="2"/>
  <c r="DT100" i="2"/>
  <c r="DU100" i="2"/>
  <c r="DV100" i="2"/>
  <c r="DV98" i="2" s="1"/>
  <c r="DW100" i="2"/>
  <c r="DX100" i="2"/>
  <c r="DY100" i="2"/>
  <c r="DZ100" i="2"/>
  <c r="EA100" i="2"/>
  <c r="EB100" i="2"/>
  <c r="CX102" i="2"/>
  <c r="CY102" i="2"/>
  <c r="IX102" i="2" s="1"/>
  <c r="IX101" i="2" s="1"/>
  <c r="CZ102" i="2"/>
  <c r="DE102" i="2"/>
  <c r="DF102" i="2"/>
  <c r="JE102" i="2" s="1"/>
  <c r="DG102" i="2"/>
  <c r="JF102" i="2" s="1"/>
  <c r="JF101" i="2" s="1"/>
  <c r="DH102" i="2"/>
  <c r="DL102" i="2"/>
  <c r="DM102" i="2"/>
  <c r="JL102" i="2" s="1"/>
  <c r="JL101" i="2" s="1"/>
  <c r="DN102" i="2"/>
  <c r="DO102" i="2"/>
  <c r="JN102" i="2" s="1"/>
  <c r="JN101" i="2" s="1"/>
  <c r="DT102" i="2"/>
  <c r="JS102" i="2" s="1"/>
  <c r="DU102" i="2"/>
  <c r="JT102" i="2" s="1"/>
  <c r="DV102" i="2"/>
  <c r="DW102" i="2"/>
  <c r="DY102" i="2"/>
  <c r="JX102" i="2" s="1"/>
  <c r="DZ102" i="2"/>
  <c r="EA102" i="2"/>
  <c r="JZ102" i="2" s="1"/>
  <c r="EB102" i="2"/>
  <c r="CX103" i="2"/>
  <c r="IW103" i="2" s="1"/>
  <c r="CY103" i="2"/>
  <c r="IX103" i="2" s="1"/>
  <c r="CZ103" i="2"/>
  <c r="IY103" i="2" s="1"/>
  <c r="DD103" i="2"/>
  <c r="JC103" i="2" s="1"/>
  <c r="DE103" i="2"/>
  <c r="JD103" i="2" s="1"/>
  <c r="DF103" i="2"/>
  <c r="JE103" i="2" s="1"/>
  <c r="DG103" i="2"/>
  <c r="JF103" i="2" s="1"/>
  <c r="DH103" i="2"/>
  <c r="JG103" i="2" s="1"/>
  <c r="DI103" i="2"/>
  <c r="JH103" i="2" s="1"/>
  <c r="DJ103" i="2"/>
  <c r="JI103" i="2" s="1"/>
  <c r="DK103" i="2"/>
  <c r="JJ103" i="2" s="1"/>
  <c r="DL103" i="2"/>
  <c r="JK103" i="2" s="1"/>
  <c r="DM103" i="2"/>
  <c r="JL103" i="2" s="1"/>
  <c r="DN103" i="2"/>
  <c r="JM103" i="2" s="1"/>
  <c r="DO103" i="2"/>
  <c r="JN103" i="2" s="1"/>
  <c r="DP103" i="2"/>
  <c r="JO103" i="2" s="1"/>
  <c r="DQ103" i="2"/>
  <c r="JP103" i="2" s="1"/>
  <c r="DR103" i="2"/>
  <c r="JQ103" i="2" s="1"/>
  <c r="DS103" i="2"/>
  <c r="JR103" i="2" s="1"/>
  <c r="DT103" i="2"/>
  <c r="JS103" i="2" s="1"/>
  <c r="DU103" i="2"/>
  <c r="DV103" i="2"/>
  <c r="JU103" i="2" s="1"/>
  <c r="DW103" i="2"/>
  <c r="JV103" i="2" s="1"/>
  <c r="DX103" i="2"/>
  <c r="JW103" i="2" s="1"/>
  <c r="DY103" i="2"/>
  <c r="JX103" i="2" s="1"/>
  <c r="DZ103" i="2"/>
  <c r="JY103" i="2" s="1"/>
  <c r="EA103" i="2"/>
  <c r="EB103" i="2"/>
  <c r="KA103" i="2" s="1"/>
  <c r="CX105" i="2"/>
  <c r="CY105" i="2"/>
  <c r="CZ105" i="2"/>
  <c r="CZ104" i="2" s="1"/>
  <c r="DE105" i="2"/>
  <c r="DF105" i="2"/>
  <c r="DG105" i="2"/>
  <c r="DH105" i="2"/>
  <c r="DH104" i="2" s="1"/>
  <c r="DL105" i="2"/>
  <c r="DL104" i="2" s="1"/>
  <c r="DM105" i="2"/>
  <c r="DN105" i="2"/>
  <c r="DO105" i="2"/>
  <c r="DT105" i="2"/>
  <c r="DT104" i="2" s="1"/>
  <c r="DU105" i="2"/>
  <c r="DV105" i="2"/>
  <c r="DW105" i="2"/>
  <c r="DY105" i="2"/>
  <c r="DZ105" i="2"/>
  <c r="EA105" i="2"/>
  <c r="EB105" i="2"/>
  <c r="EB104" i="2" s="1"/>
  <c r="CX106" i="2"/>
  <c r="CY106" i="2"/>
  <c r="CZ106" i="2"/>
  <c r="DD106" i="2"/>
  <c r="DE106" i="2"/>
  <c r="DF106" i="2"/>
  <c r="DG106" i="2"/>
  <c r="DH106" i="2"/>
  <c r="DI106" i="2"/>
  <c r="DJ106" i="2"/>
  <c r="DK106" i="2"/>
  <c r="DL106" i="2"/>
  <c r="DM106" i="2"/>
  <c r="DN106" i="2"/>
  <c r="DO106" i="2"/>
  <c r="DO104" i="2" s="1"/>
  <c r="DP106" i="2"/>
  <c r="DQ106" i="2"/>
  <c r="DR106" i="2"/>
  <c r="DS106" i="2"/>
  <c r="DT106" i="2"/>
  <c r="DU106" i="2"/>
  <c r="DV106" i="2"/>
  <c r="DW106" i="2"/>
  <c r="DW104" i="2" s="1"/>
  <c r="DX106" i="2"/>
  <c r="DY106" i="2"/>
  <c r="DZ106" i="2"/>
  <c r="EA106" i="2"/>
  <c r="EA104" i="2" s="1"/>
  <c r="EB106" i="2"/>
  <c r="DF107" i="2"/>
  <c r="CX108" i="2"/>
  <c r="CX107" i="2" s="1"/>
  <c r="CY108" i="2"/>
  <c r="CZ108" i="2"/>
  <c r="DE108" i="2"/>
  <c r="DE107" i="2" s="1"/>
  <c r="DF108" i="2"/>
  <c r="DG108" i="2"/>
  <c r="DH108" i="2"/>
  <c r="DL108" i="2"/>
  <c r="DM108" i="2"/>
  <c r="DN108" i="2"/>
  <c r="DO108" i="2"/>
  <c r="DT108" i="2"/>
  <c r="DT107" i="2" s="1"/>
  <c r="DU108" i="2"/>
  <c r="DU107" i="2" s="1"/>
  <c r="DV108" i="2"/>
  <c r="DW108" i="2"/>
  <c r="DY108" i="2"/>
  <c r="DZ108" i="2"/>
  <c r="DZ107" i="2" s="1"/>
  <c r="EA108" i="2"/>
  <c r="EB108" i="2"/>
  <c r="CX109" i="2"/>
  <c r="CY109" i="2"/>
  <c r="CZ109" i="2"/>
  <c r="DD109" i="2"/>
  <c r="DE109" i="2"/>
  <c r="DF109" i="2"/>
  <c r="DG109" i="2"/>
  <c r="DH109" i="2"/>
  <c r="DI109" i="2"/>
  <c r="DJ109" i="2"/>
  <c r="DK109" i="2"/>
  <c r="DL109" i="2"/>
  <c r="DM109" i="2"/>
  <c r="DN109" i="2"/>
  <c r="DO109" i="2"/>
  <c r="DP109" i="2"/>
  <c r="DQ109" i="2"/>
  <c r="DR109" i="2"/>
  <c r="DS109" i="2"/>
  <c r="DT109" i="2"/>
  <c r="DU109" i="2"/>
  <c r="DV109" i="2"/>
  <c r="DW109" i="2"/>
  <c r="DX109" i="2"/>
  <c r="DY109" i="2"/>
  <c r="DZ109" i="2"/>
  <c r="EA109" i="2"/>
  <c r="EB109" i="2"/>
  <c r="EA110" i="2"/>
  <c r="CX111" i="2"/>
  <c r="IW111" i="2" s="1"/>
  <c r="CY111" i="2"/>
  <c r="IX111" i="2" s="1"/>
  <c r="CZ111" i="2"/>
  <c r="DE111" i="2"/>
  <c r="JD111" i="2" s="1"/>
  <c r="DF111" i="2"/>
  <c r="JE111" i="2" s="1"/>
  <c r="DG111" i="2"/>
  <c r="JF111" i="2" s="1"/>
  <c r="DH111" i="2"/>
  <c r="DL111" i="2"/>
  <c r="DM111" i="2"/>
  <c r="JL111" i="2" s="1"/>
  <c r="DN111" i="2"/>
  <c r="JM111" i="2" s="1"/>
  <c r="DO111" i="2"/>
  <c r="JN111" i="2" s="1"/>
  <c r="DT111" i="2"/>
  <c r="DU111" i="2"/>
  <c r="JT111" i="2" s="1"/>
  <c r="DV111" i="2"/>
  <c r="JU111" i="2" s="1"/>
  <c r="DW111" i="2"/>
  <c r="DY111" i="2"/>
  <c r="JX111" i="2" s="1"/>
  <c r="DZ111" i="2"/>
  <c r="JY111" i="2" s="1"/>
  <c r="EA111" i="2"/>
  <c r="JZ111" i="2" s="1"/>
  <c r="EB111" i="2"/>
  <c r="CX112" i="2"/>
  <c r="IW112" i="2" s="1"/>
  <c r="CY112" i="2"/>
  <c r="IX112" i="2" s="1"/>
  <c r="CZ112" i="2"/>
  <c r="IY112" i="2" s="1"/>
  <c r="DD112" i="2"/>
  <c r="JC112" i="2" s="1"/>
  <c r="DE112" i="2"/>
  <c r="JD112" i="2" s="1"/>
  <c r="DF112" i="2"/>
  <c r="JE112" i="2" s="1"/>
  <c r="DG112" i="2"/>
  <c r="JF112" i="2" s="1"/>
  <c r="DH112" i="2"/>
  <c r="JG112" i="2" s="1"/>
  <c r="DI112" i="2"/>
  <c r="JH112" i="2" s="1"/>
  <c r="DJ112" i="2"/>
  <c r="JI112" i="2" s="1"/>
  <c r="DK112" i="2"/>
  <c r="JJ112" i="2" s="1"/>
  <c r="DL112" i="2"/>
  <c r="JK112" i="2" s="1"/>
  <c r="DM112" i="2"/>
  <c r="JL112" i="2" s="1"/>
  <c r="DN112" i="2"/>
  <c r="DO112" i="2"/>
  <c r="DP112" i="2"/>
  <c r="JO112" i="2" s="1"/>
  <c r="DQ112" i="2"/>
  <c r="JP112" i="2" s="1"/>
  <c r="DR112" i="2"/>
  <c r="JQ112" i="2" s="1"/>
  <c r="DS112" i="2"/>
  <c r="JR112" i="2" s="1"/>
  <c r="DT112" i="2"/>
  <c r="JS112" i="2" s="1"/>
  <c r="DU112" i="2"/>
  <c r="JT112" i="2" s="1"/>
  <c r="DV112" i="2"/>
  <c r="JU112" i="2" s="1"/>
  <c r="DW112" i="2"/>
  <c r="DX112" i="2"/>
  <c r="JW112" i="2" s="1"/>
  <c r="DY112" i="2"/>
  <c r="JX112" i="2" s="1"/>
  <c r="DZ112" i="2"/>
  <c r="JY112" i="2" s="1"/>
  <c r="EA112" i="2"/>
  <c r="JZ112" i="2" s="1"/>
  <c r="EB112" i="2"/>
  <c r="KA112" i="2" s="1"/>
  <c r="DO113" i="2"/>
  <c r="CX114" i="2"/>
  <c r="CX113" i="2" s="1"/>
  <c r="CY114" i="2"/>
  <c r="CZ114" i="2"/>
  <c r="DE114" i="2"/>
  <c r="DF114" i="2"/>
  <c r="DF113" i="2" s="1"/>
  <c r="DG114" i="2"/>
  <c r="DH114" i="2"/>
  <c r="DL114" i="2"/>
  <c r="DM114" i="2"/>
  <c r="DN114" i="2"/>
  <c r="DN113" i="2" s="1"/>
  <c r="DO114" i="2"/>
  <c r="DT114" i="2"/>
  <c r="DU114" i="2"/>
  <c r="DV114" i="2"/>
  <c r="DV113" i="2" s="1"/>
  <c r="DY114" i="2"/>
  <c r="DZ114" i="2"/>
  <c r="DZ113" i="2" s="1"/>
  <c r="EA114" i="2"/>
  <c r="EB114" i="2"/>
  <c r="CX115" i="2"/>
  <c r="CY115" i="2"/>
  <c r="CZ115" i="2"/>
  <c r="CZ113" i="2" s="1"/>
  <c r="DD115" i="2"/>
  <c r="DE115" i="2"/>
  <c r="DF115" i="2"/>
  <c r="DG115" i="2"/>
  <c r="DH115" i="2"/>
  <c r="DI115" i="2"/>
  <c r="DJ115" i="2"/>
  <c r="DK115" i="2"/>
  <c r="DL115" i="2"/>
  <c r="DL113" i="2" s="1"/>
  <c r="DM115" i="2"/>
  <c r="DM113" i="2" s="1"/>
  <c r="DN115" i="2"/>
  <c r="DO115" i="2"/>
  <c r="DP115" i="2"/>
  <c r="DQ115" i="2"/>
  <c r="DR115" i="2"/>
  <c r="DS115" i="2"/>
  <c r="DT115" i="2"/>
  <c r="DU115" i="2"/>
  <c r="DU113" i="2" s="1"/>
  <c r="DV115" i="2"/>
  <c r="DW115" i="2"/>
  <c r="DX115" i="2"/>
  <c r="DY115" i="2"/>
  <c r="DZ115" i="2"/>
  <c r="EA115" i="2"/>
  <c r="EB115" i="2"/>
  <c r="CX117" i="2"/>
  <c r="CX116" i="2" s="1"/>
  <c r="CY117" i="2"/>
  <c r="CZ117" i="2"/>
  <c r="DE117" i="2"/>
  <c r="DE116" i="2" s="1"/>
  <c r="DF117" i="2"/>
  <c r="DF116" i="2" s="1"/>
  <c r="DG117" i="2"/>
  <c r="DH117" i="2"/>
  <c r="DL117" i="2"/>
  <c r="DM117" i="2"/>
  <c r="DN117" i="2"/>
  <c r="DN116" i="2" s="1"/>
  <c r="DO117" i="2"/>
  <c r="DT117" i="2"/>
  <c r="DU117" i="2"/>
  <c r="DV117" i="2"/>
  <c r="DV116" i="2" s="1"/>
  <c r="DW117" i="2"/>
  <c r="DY117" i="2"/>
  <c r="DZ117" i="2"/>
  <c r="DZ116" i="2" s="1"/>
  <c r="EA117" i="2"/>
  <c r="EB117" i="2"/>
  <c r="CX118" i="2"/>
  <c r="CY118" i="2"/>
  <c r="CZ118" i="2"/>
  <c r="DD118" i="2"/>
  <c r="DE118" i="2"/>
  <c r="DF118" i="2"/>
  <c r="DG118" i="2"/>
  <c r="DH118" i="2"/>
  <c r="DI118" i="2"/>
  <c r="DJ118" i="2"/>
  <c r="DK118" i="2"/>
  <c r="DL118" i="2"/>
  <c r="DM118" i="2"/>
  <c r="DM116" i="2" s="1"/>
  <c r="DN118" i="2"/>
  <c r="DO118" i="2"/>
  <c r="DO116" i="2" s="1"/>
  <c r="DP118" i="2"/>
  <c r="DQ118" i="2"/>
  <c r="DR118" i="2"/>
  <c r="DS118" i="2"/>
  <c r="DT118" i="2"/>
  <c r="DU118" i="2"/>
  <c r="DV118" i="2"/>
  <c r="DW118" i="2"/>
  <c r="DW116" i="2" s="1"/>
  <c r="DX118" i="2"/>
  <c r="DY118" i="2"/>
  <c r="DZ118" i="2"/>
  <c r="EA118" i="2"/>
  <c r="EA116" i="2" s="1"/>
  <c r="EB118" i="2"/>
  <c r="CX120" i="2"/>
  <c r="CY120" i="2"/>
  <c r="CZ120" i="2"/>
  <c r="DE120" i="2"/>
  <c r="DE119" i="2" s="1"/>
  <c r="DF120" i="2"/>
  <c r="DG120" i="2"/>
  <c r="DH120" i="2"/>
  <c r="DL120" i="2"/>
  <c r="DM120" i="2"/>
  <c r="DN120" i="2"/>
  <c r="DO120" i="2"/>
  <c r="DT120" i="2"/>
  <c r="DU120" i="2"/>
  <c r="DU119" i="2" s="1"/>
  <c r="DV120" i="2"/>
  <c r="DV119" i="2" s="1"/>
  <c r="DW120" i="2"/>
  <c r="DW119" i="2" s="1"/>
  <c r="DZ120" i="2"/>
  <c r="EA120" i="2"/>
  <c r="EA119" i="2" s="1"/>
  <c r="EB120" i="2"/>
  <c r="CX121" i="2"/>
  <c r="CY121" i="2"/>
  <c r="CZ121" i="2"/>
  <c r="CZ119" i="2" s="1"/>
  <c r="DD121" i="2"/>
  <c r="DE121" i="2"/>
  <c r="DF121" i="2"/>
  <c r="DG121" i="2"/>
  <c r="DH121" i="2"/>
  <c r="DH119" i="2" s="1"/>
  <c r="DI121" i="2"/>
  <c r="DJ121" i="2"/>
  <c r="DK121" i="2"/>
  <c r="DL121" i="2"/>
  <c r="DL119" i="2" s="1"/>
  <c r="DM121" i="2"/>
  <c r="DN121" i="2"/>
  <c r="DO121" i="2"/>
  <c r="DP121" i="2"/>
  <c r="DQ121" i="2"/>
  <c r="DR121" i="2"/>
  <c r="DS121" i="2"/>
  <c r="DT121" i="2"/>
  <c r="DU121" i="2"/>
  <c r="DV121" i="2"/>
  <c r="DW121" i="2"/>
  <c r="DX121" i="2"/>
  <c r="DY121" i="2"/>
  <c r="DZ121" i="2"/>
  <c r="DZ119" i="2" s="1"/>
  <c r="EA121" i="2"/>
  <c r="EB121" i="2"/>
  <c r="DW122" i="2"/>
  <c r="CX123" i="2"/>
  <c r="CY123" i="2"/>
  <c r="CZ123" i="2"/>
  <c r="CZ122" i="2" s="1"/>
  <c r="DE123" i="2"/>
  <c r="DF123" i="2"/>
  <c r="DF122" i="2" s="1"/>
  <c r="DG123" i="2"/>
  <c r="DH123" i="2"/>
  <c r="DH122" i="2" s="1"/>
  <c r="DL123" i="2"/>
  <c r="DM123" i="2"/>
  <c r="DN123" i="2"/>
  <c r="DO123" i="2"/>
  <c r="DT123" i="2"/>
  <c r="DU123" i="2"/>
  <c r="DV123" i="2"/>
  <c r="DW123" i="2"/>
  <c r="DY123" i="2"/>
  <c r="DZ123" i="2"/>
  <c r="EA123" i="2"/>
  <c r="EB123" i="2"/>
  <c r="EB122" i="2" s="1"/>
  <c r="CX124" i="2"/>
  <c r="CY124" i="2"/>
  <c r="CZ124" i="2"/>
  <c r="DD124" i="2"/>
  <c r="DE124" i="2"/>
  <c r="DF124" i="2"/>
  <c r="DG124" i="2"/>
  <c r="DH124" i="2"/>
  <c r="DI124" i="2"/>
  <c r="DJ124" i="2"/>
  <c r="DK124" i="2"/>
  <c r="DL124" i="2"/>
  <c r="DM124" i="2"/>
  <c r="DN124" i="2"/>
  <c r="DO124" i="2"/>
  <c r="DP124" i="2"/>
  <c r="DQ124" i="2"/>
  <c r="DR124" i="2"/>
  <c r="DS124" i="2"/>
  <c r="DT124" i="2"/>
  <c r="DU124" i="2"/>
  <c r="DV124" i="2"/>
  <c r="DW124" i="2"/>
  <c r="DX124" i="2"/>
  <c r="DY124" i="2"/>
  <c r="DZ124" i="2"/>
  <c r="DZ122" i="2" s="1"/>
  <c r="EA124" i="2"/>
  <c r="EB124" i="2"/>
  <c r="DU125" i="2"/>
  <c r="CX126" i="2"/>
  <c r="CY126" i="2"/>
  <c r="CZ126" i="2"/>
  <c r="CZ125" i="2" s="1"/>
  <c r="DE126" i="2"/>
  <c r="DE125" i="2" s="1"/>
  <c r="DF126" i="2"/>
  <c r="DG126" i="2"/>
  <c r="DH126" i="2"/>
  <c r="DH125" i="2" s="1"/>
  <c r="DL126" i="2"/>
  <c r="DM126" i="2"/>
  <c r="DM125" i="2" s="1"/>
  <c r="DN126" i="2"/>
  <c r="DO126" i="2"/>
  <c r="DT126" i="2"/>
  <c r="DT125" i="2" s="1"/>
  <c r="DU126" i="2"/>
  <c r="DV126" i="2"/>
  <c r="DW126" i="2"/>
  <c r="DZ126" i="2"/>
  <c r="DZ125" i="2" s="1"/>
  <c r="EA126" i="2"/>
  <c r="EB126" i="2"/>
  <c r="CX127" i="2"/>
  <c r="CY127" i="2"/>
  <c r="CZ127" i="2"/>
  <c r="DD127" i="2"/>
  <c r="DE127" i="2"/>
  <c r="DF127" i="2"/>
  <c r="DG127" i="2"/>
  <c r="DH127" i="2"/>
  <c r="DI127" i="2"/>
  <c r="DJ127" i="2"/>
  <c r="DK127" i="2"/>
  <c r="DL127" i="2"/>
  <c r="DM127" i="2"/>
  <c r="DN127" i="2"/>
  <c r="DO127" i="2"/>
  <c r="DP127" i="2"/>
  <c r="DQ127" i="2"/>
  <c r="DR127" i="2"/>
  <c r="DS127" i="2"/>
  <c r="DT127" i="2"/>
  <c r="DU127" i="2"/>
  <c r="DV127" i="2"/>
  <c r="DW127" i="2"/>
  <c r="DX127" i="2"/>
  <c r="DY127" i="2"/>
  <c r="DZ127" i="2"/>
  <c r="EA127" i="2"/>
  <c r="EB127" i="2"/>
  <c r="CX129" i="2"/>
  <c r="CY129" i="2"/>
  <c r="CY128" i="2" s="1"/>
  <c r="CZ129" i="2"/>
  <c r="DE129" i="2"/>
  <c r="DF129" i="2"/>
  <c r="DG129" i="2"/>
  <c r="DG128" i="2" s="1"/>
  <c r="DH129" i="2"/>
  <c r="DL129" i="2"/>
  <c r="DM129" i="2"/>
  <c r="DN129" i="2"/>
  <c r="DO129" i="2"/>
  <c r="DO128" i="2" s="1"/>
  <c r="DT129" i="2"/>
  <c r="DU129" i="2"/>
  <c r="DU128" i="2" s="1"/>
  <c r="DV129" i="2"/>
  <c r="DW129" i="2"/>
  <c r="DW128" i="2" s="1"/>
  <c r="DY129" i="2"/>
  <c r="DZ129" i="2"/>
  <c r="EA129" i="2"/>
  <c r="EA128" i="2" s="1"/>
  <c r="EB129" i="2"/>
  <c r="EB128" i="2" s="1"/>
  <c r="CX130" i="2"/>
  <c r="CY130" i="2"/>
  <c r="CZ130" i="2"/>
  <c r="DD130" i="2"/>
  <c r="DE130" i="2"/>
  <c r="DF130" i="2"/>
  <c r="DG130" i="2"/>
  <c r="DH130" i="2"/>
  <c r="DI130" i="2"/>
  <c r="DJ130" i="2"/>
  <c r="DK130" i="2"/>
  <c r="DL130" i="2"/>
  <c r="DM130" i="2"/>
  <c r="DN130" i="2"/>
  <c r="DN128" i="2" s="1"/>
  <c r="DO130" i="2"/>
  <c r="DP130" i="2"/>
  <c r="DQ130" i="2"/>
  <c r="DR130" i="2"/>
  <c r="DS130" i="2"/>
  <c r="DT130" i="2"/>
  <c r="DU130" i="2"/>
  <c r="DV130" i="2"/>
  <c r="DW130" i="2"/>
  <c r="DX130" i="2"/>
  <c r="DY130" i="2"/>
  <c r="DZ130" i="2"/>
  <c r="DZ128" i="2" s="1"/>
  <c r="EA130" i="2"/>
  <c r="EB130" i="2"/>
  <c r="CX132" i="2"/>
  <c r="CY132" i="2"/>
  <c r="CY131" i="2" s="1"/>
  <c r="CZ132" i="2"/>
  <c r="DE132" i="2"/>
  <c r="DF132" i="2"/>
  <c r="DG132" i="2"/>
  <c r="DG131" i="2" s="1"/>
  <c r="DH132" i="2"/>
  <c r="DL132" i="2"/>
  <c r="DM132" i="2"/>
  <c r="DN132" i="2"/>
  <c r="DO132" i="2"/>
  <c r="DO131" i="2" s="1"/>
  <c r="DT132" i="2"/>
  <c r="DT131" i="2" s="1"/>
  <c r="DU132" i="2"/>
  <c r="DU131" i="2" s="1"/>
  <c r="DV132" i="2"/>
  <c r="DW132" i="2"/>
  <c r="DW131" i="2" s="1"/>
  <c r="DZ132" i="2"/>
  <c r="EA132" i="2"/>
  <c r="EA131" i="2" s="1"/>
  <c r="EB132" i="2"/>
  <c r="EB131" i="2" s="1"/>
  <c r="CX133" i="2"/>
  <c r="CY133" i="2"/>
  <c r="CZ133" i="2"/>
  <c r="DD133" i="2"/>
  <c r="DE133" i="2"/>
  <c r="DF133" i="2"/>
  <c r="DG133" i="2"/>
  <c r="DH133" i="2"/>
  <c r="DI133" i="2"/>
  <c r="DJ133" i="2"/>
  <c r="DK133" i="2"/>
  <c r="DL133" i="2"/>
  <c r="DM133" i="2"/>
  <c r="DN133" i="2"/>
  <c r="DN131" i="2" s="1"/>
  <c r="DO133" i="2"/>
  <c r="DP133" i="2"/>
  <c r="DQ133" i="2"/>
  <c r="DR133" i="2"/>
  <c r="DS133" i="2"/>
  <c r="DT133" i="2"/>
  <c r="DU133" i="2"/>
  <c r="DV133" i="2"/>
  <c r="DV131" i="2" s="1"/>
  <c r="DW133" i="2"/>
  <c r="DX133" i="2"/>
  <c r="DY133" i="2"/>
  <c r="DZ133" i="2"/>
  <c r="DZ131" i="2" s="1"/>
  <c r="EA133" i="2"/>
  <c r="EB133" i="2"/>
  <c r="CX135" i="2"/>
  <c r="CX134" i="2" s="1"/>
  <c r="CY135" i="2"/>
  <c r="CZ135" i="2"/>
  <c r="DE135" i="2"/>
  <c r="DF135" i="2"/>
  <c r="DF134" i="2" s="1"/>
  <c r="DG135" i="2"/>
  <c r="DH135" i="2"/>
  <c r="DL135" i="2"/>
  <c r="DM135" i="2"/>
  <c r="DN135" i="2"/>
  <c r="DO135" i="2"/>
  <c r="DT135" i="2"/>
  <c r="DU135" i="2"/>
  <c r="DV135" i="2"/>
  <c r="DV134" i="2" s="1"/>
  <c r="DW135" i="2"/>
  <c r="DZ135" i="2"/>
  <c r="DZ134" i="2" s="1"/>
  <c r="EA135" i="2"/>
  <c r="EB135" i="2"/>
  <c r="CX136" i="2"/>
  <c r="CY136" i="2"/>
  <c r="CZ136" i="2"/>
  <c r="DD136" i="2"/>
  <c r="DE136" i="2"/>
  <c r="DF136" i="2"/>
  <c r="DG136" i="2"/>
  <c r="DH136" i="2"/>
  <c r="DI136" i="2"/>
  <c r="DJ136" i="2"/>
  <c r="DK136" i="2"/>
  <c r="DL136" i="2"/>
  <c r="DM136" i="2"/>
  <c r="DN136" i="2"/>
  <c r="DO136" i="2"/>
  <c r="DP136" i="2"/>
  <c r="DQ136" i="2"/>
  <c r="DR136" i="2"/>
  <c r="DS136" i="2"/>
  <c r="DT136" i="2"/>
  <c r="DT134" i="2" s="1"/>
  <c r="DU136" i="2"/>
  <c r="DV136" i="2"/>
  <c r="DW136" i="2"/>
  <c r="DW134" i="2" s="1"/>
  <c r="DX136" i="2"/>
  <c r="DY136" i="2"/>
  <c r="DZ136" i="2"/>
  <c r="EA136" i="2"/>
  <c r="EB136" i="2"/>
  <c r="CX138" i="2"/>
  <c r="CX137" i="2" s="1"/>
  <c r="CY138" i="2"/>
  <c r="CY137" i="2" s="1"/>
  <c r="CZ138" i="2"/>
  <c r="CZ137" i="2" s="1"/>
  <c r="DE138" i="2"/>
  <c r="DF138" i="2"/>
  <c r="DF137" i="2" s="1"/>
  <c r="DG138" i="2"/>
  <c r="DH138" i="2"/>
  <c r="DH137" i="2" s="1"/>
  <c r="DL138" i="2"/>
  <c r="DM138" i="2"/>
  <c r="DN138" i="2"/>
  <c r="DO138" i="2"/>
  <c r="DT138" i="2"/>
  <c r="DU138" i="2"/>
  <c r="DV138" i="2"/>
  <c r="DW138" i="2"/>
  <c r="DW137" i="2" s="1"/>
  <c r="DZ138" i="2"/>
  <c r="DZ137" i="2" s="1"/>
  <c r="EA138" i="2"/>
  <c r="EA137" i="2" s="1"/>
  <c r="EB138" i="2"/>
  <c r="EB137" i="2" s="1"/>
  <c r="CX139" i="2"/>
  <c r="CY139" i="2"/>
  <c r="CZ139" i="2"/>
  <c r="DD139" i="2"/>
  <c r="DE139" i="2"/>
  <c r="DF139" i="2"/>
  <c r="DG139" i="2"/>
  <c r="DH139" i="2"/>
  <c r="DI139" i="2"/>
  <c r="DJ139" i="2"/>
  <c r="DK139" i="2"/>
  <c r="DL139" i="2"/>
  <c r="DL137" i="2" s="1"/>
  <c r="DM139" i="2"/>
  <c r="DN139" i="2"/>
  <c r="DO139" i="2"/>
  <c r="DP139" i="2"/>
  <c r="DQ139" i="2"/>
  <c r="DR139" i="2"/>
  <c r="DS139" i="2"/>
  <c r="DT139" i="2"/>
  <c r="DU139" i="2"/>
  <c r="DU137" i="2" s="1"/>
  <c r="DV139" i="2"/>
  <c r="DW139" i="2"/>
  <c r="DX139" i="2"/>
  <c r="DY139" i="2"/>
  <c r="DZ139" i="2"/>
  <c r="EA139" i="2"/>
  <c r="EB139" i="2"/>
  <c r="CX141" i="2"/>
  <c r="CY141" i="2"/>
  <c r="CZ141" i="2"/>
  <c r="DE141" i="2"/>
  <c r="DE140" i="2" s="1"/>
  <c r="DF141" i="2"/>
  <c r="DG141" i="2"/>
  <c r="DH141" i="2"/>
  <c r="DH140" i="2" s="1"/>
  <c r="DL141" i="2"/>
  <c r="DM141" i="2"/>
  <c r="DN141" i="2"/>
  <c r="DO141" i="2"/>
  <c r="DT141" i="2"/>
  <c r="DU141" i="2"/>
  <c r="DU140" i="2" s="1"/>
  <c r="DV141" i="2"/>
  <c r="DW141" i="2"/>
  <c r="DZ141" i="2"/>
  <c r="EA141" i="2"/>
  <c r="EB141" i="2"/>
  <c r="EB140" i="2" s="1"/>
  <c r="CX142" i="2"/>
  <c r="CY142" i="2"/>
  <c r="CZ142" i="2"/>
  <c r="DD142" i="2"/>
  <c r="DE142" i="2"/>
  <c r="DF142" i="2"/>
  <c r="DG142" i="2"/>
  <c r="DH142" i="2"/>
  <c r="DI142" i="2"/>
  <c r="DJ142" i="2"/>
  <c r="DK142" i="2"/>
  <c r="DL142" i="2"/>
  <c r="DM142" i="2"/>
  <c r="DN142" i="2"/>
  <c r="DN140" i="2" s="1"/>
  <c r="DO142" i="2"/>
  <c r="DP142" i="2"/>
  <c r="DQ142" i="2"/>
  <c r="DR142" i="2"/>
  <c r="DS142" i="2"/>
  <c r="DT142" i="2"/>
  <c r="DU142" i="2"/>
  <c r="DV142" i="2"/>
  <c r="DW142" i="2"/>
  <c r="DX142" i="2"/>
  <c r="DY142" i="2"/>
  <c r="DZ142" i="2"/>
  <c r="EA142" i="2"/>
  <c r="EB142" i="2"/>
  <c r="CX144" i="2"/>
  <c r="CX143" i="2" s="1"/>
  <c r="CY144" i="2"/>
  <c r="CZ144" i="2"/>
  <c r="DE144" i="2"/>
  <c r="DF144" i="2"/>
  <c r="DF143" i="2" s="1"/>
  <c r="DG144" i="2"/>
  <c r="DH144" i="2"/>
  <c r="DL144" i="2"/>
  <c r="DM144" i="2"/>
  <c r="DN144" i="2"/>
  <c r="DO144" i="2"/>
  <c r="DO143" i="2" s="1"/>
  <c r="DT144" i="2"/>
  <c r="DU144" i="2"/>
  <c r="DV144" i="2"/>
  <c r="DW144" i="2"/>
  <c r="DW143" i="2" s="1"/>
  <c r="DZ144" i="2"/>
  <c r="EA144" i="2"/>
  <c r="EA143" i="2" s="1"/>
  <c r="EB144" i="2"/>
  <c r="CX145" i="2"/>
  <c r="CY145" i="2"/>
  <c r="CZ145" i="2"/>
  <c r="DD145" i="2"/>
  <c r="DE145" i="2"/>
  <c r="DF145" i="2"/>
  <c r="DG145" i="2"/>
  <c r="DH145" i="2"/>
  <c r="DI145" i="2"/>
  <c r="DJ145" i="2"/>
  <c r="DK145" i="2"/>
  <c r="DL145" i="2"/>
  <c r="DL143" i="2" s="1"/>
  <c r="DM145" i="2"/>
  <c r="DN145" i="2"/>
  <c r="DO145" i="2"/>
  <c r="DP145" i="2"/>
  <c r="DQ145" i="2"/>
  <c r="DR145" i="2"/>
  <c r="DS145" i="2"/>
  <c r="DT145" i="2"/>
  <c r="DU145" i="2"/>
  <c r="DU143" i="2" s="1"/>
  <c r="DV145" i="2"/>
  <c r="DW145" i="2"/>
  <c r="DX145" i="2"/>
  <c r="DY145" i="2"/>
  <c r="DZ145" i="2"/>
  <c r="EA145" i="2"/>
  <c r="EB145" i="2"/>
  <c r="CX147" i="2"/>
  <c r="IW147" i="2" s="1"/>
  <c r="IW146" i="2" s="1"/>
  <c r="CY147" i="2"/>
  <c r="IX147" i="2" s="1"/>
  <c r="IX146" i="2" s="1"/>
  <c r="CZ147" i="2"/>
  <c r="DE147" i="2"/>
  <c r="DF147" i="2"/>
  <c r="JE147" i="2" s="1"/>
  <c r="DG147" i="2"/>
  <c r="JF147" i="2" s="1"/>
  <c r="JF146" i="2" s="1"/>
  <c r="DH147" i="2"/>
  <c r="DL147" i="2"/>
  <c r="JK147" i="2" s="1"/>
  <c r="JK146" i="2" s="1"/>
  <c r="DM147" i="2"/>
  <c r="JL147" i="2" s="1"/>
  <c r="DN147" i="2"/>
  <c r="JM147" i="2" s="1"/>
  <c r="DO147" i="2"/>
  <c r="JN147" i="2" s="1"/>
  <c r="JN146" i="2" s="1"/>
  <c r="DT147" i="2"/>
  <c r="JS147" i="2" s="1"/>
  <c r="JS146" i="2" s="1"/>
  <c r="DU147" i="2"/>
  <c r="DV147" i="2"/>
  <c r="JU147" i="2" s="1"/>
  <c r="DW147" i="2"/>
  <c r="JV147" i="2" s="1"/>
  <c r="JV146" i="2" s="1"/>
  <c r="DZ147" i="2"/>
  <c r="JY147" i="2" s="1"/>
  <c r="EA147" i="2"/>
  <c r="JZ147" i="2" s="1"/>
  <c r="JZ146" i="2" s="1"/>
  <c r="EB147" i="2"/>
  <c r="KA147" i="2" s="1"/>
  <c r="CX148" i="2"/>
  <c r="IW148" i="2" s="1"/>
  <c r="CY148" i="2"/>
  <c r="IX148" i="2" s="1"/>
  <c r="CZ148" i="2"/>
  <c r="IY148" i="2" s="1"/>
  <c r="DD148" i="2"/>
  <c r="JC148" i="2" s="1"/>
  <c r="DE148" i="2"/>
  <c r="JD148" i="2" s="1"/>
  <c r="DF148" i="2"/>
  <c r="JE148" i="2" s="1"/>
  <c r="DG148" i="2"/>
  <c r="JF148" i="2" s="1"/>
  <c r="DH148" i="2"/>
  <c r="JG148" i="2" s="1"/>
  <c r="DI148" i="2"/>
  <c r="JH148" i="2" s="1"/>
  <c r="DJ148" i="2"/>
  <c r="JI148" i="2" s="1"/>
  <c r="DK148" i="2"/>
  <c r="JJ148" i="2" s="1"/>
  <c r="DL148" i="2"/>
  <c r="JK148" i="2" s="1"/>
  <c r="DM148" i="2"/>
  <c r="JL148" i="2" s="1"/>
  <c r="DN148" i="2"/>
  <c r="JM148" i="2" s="1"/>
  <c r="DO148" i="2"/>
  <c r="JN148" i="2" s="1"/>
  <c r="DP148" i="2"/>
  <c r="JO148" i="2" s="1"/>
  <c r="DQ148" i="2"/>
  <c r="JP148" i="2" s="1"/>
  <c r="DR148" i="2"/>
  <c r="JQ148" i="2" s="1"/>
  <c r="DS148" i="2"/>
  <c r="JR148" i="2" s="1"/>
  <c r="DT148" i="2"/>
  <c r="JS148" i="2" s="1"/>
  <c r="DU148" i="2"/>
  <c r="JT148" i="2" s="1"/>
  <c r="DV148" i="2"/>
  <c r="JU148" i="2" s="1"/>
  <c r="DW148" i="2"/>
  <c r="JV148" i="2" s="1"/>
  <c r="DX148" i="2"/>
  <c r="JW148" i="2" s="1"/>
  <c r="DY148" i="2"/>
  <c r="JX148" i="2" s="1"/>
  <c r="DZ148" i="2"/>
  <c r="JY148" i="2" s="1"/>
  <c r="EA148" i="2"/>
  <c r="JZ148" i="2" s="1"/>
  <c r="EB148" i="2"/>
  <c r="KA148" i="2" s="1"/>
  <c r="CX150" i="2"/>
  <c r="CX149" i="2" s="1"/>
  <c r="CY150" i="2"/>
  <c r="CZ150" i="2"/>
  <c r="DE150" i="2"/>
  <c r="DF150" i="2"/>
  <c r="DF149" i="2" s="1"/>
  <c r="DG150" i="2"/>
  <c r="DH150" i="2"/>
  <c r="DL150" i="2"/>
  <c r="DM150" i="2"/>
  <c r="DN150" i="2"/>
  <c r="DO150" i="2"/>
  <c r="DO149" i="2" s="1"/>
  <c r="DT150" i="2"/>
  <c r="DU150" i="2"/>
  <c r="DV150" i="2"/>
  <c r="DW150" i="2"/>
  <c r="DW149" i="2" s="1"/>
  <c r="DZ150" i="2"/>
  <c r="EA150" i="2"/>
  <c r="EA149" i="2" s="1"/>
  <c r="EB150" i="2"/>
  <c r="CX151" i="2"/>
  <c r="CY151" i="2"/>
  <c r="CZ151" i="2"/>
  <c r="DD151" i="2"/>
  <c r="DE151" i="2"/>
  <c r="DF151" i="2"/>
  <c r="DG151" i="2"/>
  <c r="DH151" i="2"/>
  <c r="DI151" i="2"/>
  <c r="DJ151" i="2"/>
  <c r="DK151" i="2"/>
  <c r="DL151" i="2"/>
  <c r="DM151" i="2"/>
  <c r="DN151" i="2"/>
  <c r="DO151" i="2"/>
  <c r="DP151" i="2"/>
  <c r="DQ151" i="2"/>
  <c r="DR151" i="2"/>
  <c r="DS151" i="2"/>
  <c r="DT151" i="2"/>
  <c r="DU151" i="2"/>
  <c r="DV151" i="2"/>
  <c r="DW151" i="2"/>
  <c r="DX151" i="2"/>
  <c r="DY151" i="2"/>
  <c r="DZ151" i="2"/>
  <c r="EA151" i="2"/>
  <c r="EB151" i="2"/>
  <c r="CX153" i="2"/>
  <c r="CY153" i="2"/>
  <c r="CZ153" i="2"/>
  <c r="CZ152" i="2" s="1"/>
  <c r="DE153" i="2"/>
  <c r="DE152" i="2" s="1"/>
  <c r="DF153" i="2"/>
  <c r="DG153" i="2"/>
  <c r="DH153" i="2"/>
  <c r="DH152" i="2" s="1"/>
  <c r="DL153" i="2"/>
  <c r="DM153" i="2"/>
  <c r="DN153" i="2"/>
  <c r="DO153" i="2"/>
  <c r="DT153" i="2"/>
  <c r="DU153" i="2"/>
  <c r="DU152" i="2" s="1"/>
  <c r="DV153" i="2"/>
  <c r="DW153" i="2"/>
  <c r="DZ153" i="2"/>
  <c r="EA153" i="2"/>
  <c r="EB153" i="2"/>
  <c r="CX154" i="2"/>
  <c r="CY154" i="2"/>
  <c r="CZ154" i="2"/>
  <c r="DD154" i="2"/>
  <c r="DE154" i="2"/>
  <c r="DF154" i="2"/>
  <c r="DG154" i="2"/>
  <c r="DH154" i="2"/>
  <c r="DI154" i="2"/>
  <c r="DJ154" i="2"/>
  <c r="DK154" i="2"/>
  <c r="DL154" i="2"/>
  <c r="DM154" i="2"/>
  <c r="DN154" i="2"/>
  <c r="DO154" i="2"/>
  <c r="DP154" i="2"/>
  <c r="DQ154" i="2"/>
  <c r="DR154" i="2"/>
  <c r="DS154" i="2"/>
  <c r="DT154" i="2"/>
  <c r="DU154" i="2"/>
  <c r="DV154" i="2"/>
  <c r="DW154" i="2"/>
  <c r="DX154" i="2"/>
  <c r="DY154" i="2"/>
  <c r="DZ154" i="2"/>
  <c r="EA154" i="2"/>
  <c r="EB154" i="2"/>
  <c r="CX156" i="2"/>
  <c r="CY156" i="2"/>
  <c r="CZ156" i="2"/>
  <c r="DE156" i="2"/>
  <c r="DF156" i="2"/>
  <c r="DG156" i="2"/>
  <c r="DH156" i="2"/>
  <c r="DL156" i="2"/>
  <c r="DM156" i="2"/>
  <c r="DN156" i="2"/>
  <c r="DO156" i="2"/>
  <c r="DO155" i="2" s="1"/>
  <c r="DT156" i="2"/>
  <c r="DU156" i="2"/>
  <c r="DW156" i="2"/>
  <c r="DW155" i="2" s="1"/>
  <c r="DZ156" i="2"/>
  <c r="EA156" i="2"/>
  <c r="EA155" i="2" s="1"/>
  <c r="EB156" i="2"/>
  <c r="CX157" i="2"/>
  <c r="CY157" i="2"/>
  <c r="CZ157" i="2"/>
  <c r="CZ155" i="2" s="1"/>
  <c r="DD157" i="2"/>
  <c r="DE157" i="2"/>
  <c r="DF157" i="2"/>
  <c r="DG157" i="2"/>
  <c r="DH157" i="2"/>
  <c r="DH155" i="2" s="1"/>
  <c r="DI157" i="2"/>
  <c r="DJ157" i="2"/>
  <c r="DK157" i="2"/>
  <c r="DL157" i="2"/>
  <c r="DM157" i="2"/>
  <c r="DN157" i="2"/>
  <c r="DO157" i="2"/>
  <c r="DP157" i="2"/>
  <c r="DQ157" i="2"/>
  <c r="DR157" i="2"/>
  <c r="DS157" i="2"/>
  <c r="DT157" i="2"/>
  <c r="DU157" i="2"/>
  <c r="DV157" i="2"/>
  <c r="DW157" i="2"/>
  <c r="DX157" i="2"/>
  <c r="DY157" i="2"/>
  <c r="DZ157" i="2"/>
  <c r="EA157" i="2"/>
  <c r="EB157" i="2"/>
  <c r="EB155" i="2" s="1"/>
  <c r="CX159" i="2"/>
  <c r="IW159" i="2" s="1"/>
  <c r="IW158" i="2" s="1"/>
  <c r="CY159" i="2"/>
  <c r="IX159" i="2" s="1"/>
  <c r="CZ159" i="2"/>
  <c r="DE159" i="2"/>
  <c r="JD159" i="2" s="1"/>
  <c r="DF159" i="2"/>
  <c r="JE159" i="2" s="1"/>
  <c r="JE158" i="2" s="1"/>
  <c r="DG159" i="2"/>
  <c r="JF159" i="2" s="1"/>
  <c r="DH159" i="2"/>
  <c r="DL159" i="2"/>
  <c r="JK159" i="2" s="1"/>
  <c r="DM159" i="2"/>
  <c r="JL159" i="2" s="1"/>
  <c r="DN159" i="2"/>
  <c r="JM159" i="2" s="1"/>
  <c r="DO159" i="2"/>
  <c r="JN159" i="2" s="1"/>
  <c r="JN158" i="2" s="1"/>
  <c r="DT159" i="2"/>
  <c r="JS159" i="2" s="1"/>
  <c r="DU159" i="2"/>
  <c r="JT159" i="2" s="1"/>
  <c r="DV159" i="2"/>
  <c r="JU159" i="2" s="1"/>
  <c r="DW159" i="2"/>
  <c r="JV159" i="2" s="1"/>
  <c r="DZ159" i="2"/>
  <c r="JY159" i="2" s="1"/>
  <c r="EA159" i="2"/>
  <c r="JZ159" i="2" s="1"/>
  <c r="JZ158" i="2" s="1"/>
  <c r="EB159" i="2"/>
  <c r="KA159" i="2" s="1"/>
  <c r="CX160" i="2"/>
  <c r="IW160" i="2" s="1"/>
  <c r="CY160" i="2"/>
  <c r="CZ160" i="2"/>
  <c r="IY160" i="2" s="1"/>
  <c r="DD160" i="2"/>
  <c r="JC160" i="2" s="1"/>
  <c r="DE160" i="2"/>
  <c r="JD160" i="2" s="1"/>
  <c r="JD158" i="2" s="1"/>
  <c r="DF160" i="2"/>
  <c r="JE160" i="2" s="1"/>
  <c r="DG160" i="2"/>
  <c r="DH160" i="2"/>
  <c r="JG160" i="2" s="1"/>
  <c r="DI160" i="2"/>
  <c r="JH160" i="2" s="1"/>
  <c r="DJ160" i="2"/>
  <c r="JI160" i="2" s="1"/>
  <c r="DK160" i="2"/>
  <c r="JJ160" i="2" s="1"/>
  <c r="DL160" i="2"/>
  <c r="JK160" i="2" s="1"/>
  <c r="DM160" i="2"/>
  <c r="JL160" i="2" s="1"/>
  <c r="DN160" i="2"/>
  <c r="JM160" i="2" s="1"/>
  <c r="DO160" i="2"/>
  <c r="JN160" i="2" s="1"/>
  <c r="DP160" i="2"/>
  <c r="JO160" i="2" s="1"/>
  <c r="DQ160" i="2"/>
  <c r="JP160" i="2" s="1"/>
  <c r="DR160" i="2"/>
  <c r="JQ160" i="2" s="1"/>
  <c r="DS160" i="2"/>
  <c r="JR160" i="2" s="1"/>
  <c r="DT160" i="2"/>
  <c r="JS160" i="2" s="1"/>
  <c r="DU160" i="2"/>
  <c r="JT160" i="2" s="1"/>
  <c r="DV160" i="2"/>
  <c r="JU160" i="2" s="1"/>
  <c r="DW160" i="2"/>
  <c r="DX160" i="2"/>
  <c r="JW160" i="2" s="1"/>
  <c r="DY160" i="2"/>
  <c r="JX160" i="2" s="1"/>
  <c r="DZ160" i="2"/>
  <c r="JY160" i="2" s="1"/>
  <c r="EA160" i="2"/>
  <c r="JZ160" i="2" s="1"/>
  <c r="EB160" i="2"/>
  <c r="KA160" i="2" s="1"/>
  <c r="CX162" i="2"/>
  <c r="CY162" i="2"/>
  <c r="CZ162" i="2"/>
  <c r="DE162" i="2"/>
  <c r="DF162" i="2"/>
  <c r="DG162" i="2"/>
  <c r="DG161" i="2" s="1"/>
  <c r="DH162" i="2"/>
  <c r="DL162" i="2"/>
  <c r="DM162" i="2"/>
  <c r="DN162" i="2"/>
  <c r="DO162" i="2"/>
  <c r="DO161" i="2" s="1"/>
  <c r="DT162" i="2"/>
  <c r="DU162" i="2"/>
  <c r="DV162" i="2"/>
  <c r="DW162" i="2"/>
  <c r="DW161" i="2" s="1"/>
  <c r="DZ162" i="2"/>
  <c r="EA162" i="2"/>
  <c r="EA161" i="2" s="1"/>
  <c r="EB162" i="2"/>
  <c r="CX163" i="2"/>
  <c r="CY163" i="2"/>
  <c r="CZ163" i="2"/>
  <c r="DD163" i="2"/>
  <c r="DE163" i="2"/>
  <c r="DF163" i="2"/>
  <c r="DG163" i="2"/>
  <c r="DH163" i="2"/>
  <c r="DI163" i="2"/>
  <c r="DJ163" i="2"/>
  <c r="DK163" i="2"/>
  <c r="DL163" i="2"/>
  <c r="DM163" i="2"/>
  <c r="DN163" i="2"/>
  <c r="DN161" i="2" s="1"/>
  <c r="DO163" i="2"/>
  <c r="DP163" i="2"/>
  <c r="DQ163" i="2"/>
  <c r="DR163" i="2"/>
  <c r="DS163" i="2"/>
  <c r="DT163" i="2"/>
  <c r="DU163" i="2"/>
  <c r="DV163" i="2"/>
  <c r="DV161" i="2" s="1"/>
  <c r="DW163" i="2"/>
  <c r="DX163" i="2"/>
  <c r="DY163" i="2"/>
  <c r="DZ163" i="2"/>
  <c r="DZ161" i="2" s="1"/>
  <c r="EA163" i="2"/>
  <c r="EB163" i="2"/>
  <c r="EB161" i="2" s="1"/>
  <c r="CY164" i="2"/>
  <c r="CX165" i="2"/>
  <c r="CY165" i="2"/>
  <c r="CZ165" i="2"/>
  <c r="CZ164" i="2" s="1"/>
  <c r="DE165" i="2"/>
  <c r="DE164" i="2" s="1"/>
  <c r="DF165" i="2"/>
  <c r="DG165" i="2"/>
  <c r="DH165" i="2"/>
  <c r="DH164" i="2" s="1"/>
  <c r="DL165" i="2"/>
  <c r="DM165" i="2"/>
  <c r="DN165" i="2"/>
  <c r="DO165" i="2"/>
  <c r="DT165" i="2"/>
  <c r="DT164" i="2" s="1"/>
  <c r="DU165" i="2"/>
  <c r="DV165" i="2"/>
  <c r="DW165" i="2"/>
  <c r="DW164" i="2" s="1"/>
  <c r="DZ165" i="2"/>
  <c r="EA165" i="2"/>
  <c r="EB165" i="2"/>
  <c r="EB164" i="2" s="1"/>
  <c r="CX166" i="2"/>
  <c r="CY166" i="2"/>
  <c r="CZ166" i="2"/>
  <c r="DD166" i="2"/>
  <c r="DE166" i="2"/>
  <c r="DF166" i="2"/>
  <c r="DG166" i="2"/>
  <c r="DH166" i="2"/>
  <c r="DI166" i="2"/>
  <c r="DJ166" i="2"/>
  <c r="DK166" i="2"/>
  <c r="DL166" i="2"/>
  <c r="DM166" i="2"/>
  <c r="DN166" i="2"/>
  <c r="DN164" i="2" s="1"/>
  <c r="DO166" i="2"/>
  <c r="DP166" i="2"/>
  <c r="DQ166" i="2"/>
  <c r="DR166" i="2"/>
  <c r="DS166" i="2"/>
  <c r="DT166" i="2"/>
  <c r="DU166" i="2"/>
  <c r="DV166" i="2"/>
  <c r="DW166" i="2"/>
  <c r="DX166" i="2"/>
  <c r="DY166" i="2"/>
  <c r="DZ166" i="2"/>
  <c r="DZ164" i="2" s="1"/>
  <c r="EA166" i="2"/>
  <c r="EB166" i="2"/>
  <c r="CX168" i="2"/>
  <c r="CY168" i="2"/>
  <c r="CZ168" i="2"/>
  <c r="CZ167" i="2" s="1"/>
  <c r="DE168" i="2"/>
  <c r="DF168" i="2"/>
  <c r="DF167" i="2" s="1"/>
  <c r="DG168" i="2"/>
  <c r="DH168" i="2"/>
  <c r="DH167" i="2" s="1"/>
  <c r="DL168" i="2"/>
  <c r="DL167" i="2" s="1"/>
  <c r="DM168" i="2"/>
  <c r="DN168" i="2"/>
  <c r="DO168" i="2"/>
  <c r="DO167" i="2" s="1"/>
  <c r="DT168" i="2"/>
  <c r="DT167" i="2" s="1"/>
  <c r="DU168" i="2"/>
  <c r="DV168" i="2"/>
  <c r="DW168" i="2"/>
  <c r="DZ168" i="2"/>
  <c r="EA168" i="2"/>
  <c r="EB168" i="2"/>
  <c r="EB167" i="2" s="1"/>
  <c r="CX169" i="2"/>
  <c r="CY169" i="2"/>
  <c r="CY167" i="2" s="1"/>
  <c r="CZ169" i="2"/>
  <c r="DD169" i="2"/>
  <c r="DE169" i="2"/>
  <c r="DF169" i="2"/>
  <c r="DG169" i="2"/>
  <c r="DH169" i="2"/>
  <c r="DI169" i="2"/>
  <c r="DJ169" i="2"/>
  <c r="DK169" i="2"/>
  <c r="DL169" i="2"/>
  <c r="DM169" i="2"/>
  <c r="DN169" i="2"/>
  <c r="DO169" i="2"/>
  <c r="DP169" i="2"/>
  <c r="DQ169" i="2"/>
  <c r="DR169" i="2"/>
  <c r="DS169" i="2"/>
  <c r="DT169" i="2"/>
  <c r="DU169" i="2"/>
  <c r="DV169" i="2"/>
  <c r="DW169" i="2"/>
  <c r="DW167" i="2" s="1"/>
  <c r="DX169" i="2"/>
  <c r="DY169" i="2"/>
  <c r="DZ169" i="2"/>
  <c r="EA169" i="2"/>
  <c r="EA167" i="2" s="1"/>
  <c r="EB169" i="2"/>
  <c r="CX171" i="2"/>
  <c r="CY171" i="2"/>
  <c r="IX171" i="2" s="1"/>
  <c r="IX170" i="2" s="1"/>
  <c r="CZ171" i="2"/>
  <c r="IY171" i="2" s="1"/>
  <c r="DE171" i="2"/>
  <c r="JD171" i="2" s="1"/>
  <c r="DF171" i="2"/>
  <c r="DG171" i="2"/>
  <c r="JF171" i="2" s="1"/>
  <c r="DH171" i="2"/>
  <c r="JG171" i="2" s="1"/>
  <c r="DL171" i="2"/>
  <c r="JK171" i="2" s="1"/>
  <c r="DM171" i="2"/>
  <c r="JL171" i="2" s="1"/>
  <c r="JL170" i="2" s="1"/>
  <c r="DN171" i="2"/>
  <c r="DO171" i="2"/>
  <c r="DT171" i="2"/>
  <c r="JS171" i="2" s="1"/>
  <c r="DU171" i="2"/>
  <c r="JT171" i="2" s="1"/>
  <c r="JT170" i="2" s="1"/>
  <c r="DV171" i="2"/>
  <c r="DW171" i="2"/>
  <c r="JV171" i="2" s="1"/>
  <c r="DZ171" i="2"/>
  <c r="EA171" i="2"/>
  <c r="EB171" i="2"/>
  <c r="KA171" i="2" s="1"/>
  <c r="CX172" i="2"/>
  <c r="IW172" i="2" s="1"/>
  <c r="CY172" i="2"/>
  <c r="IX172" i="2" s="1"/>
  <c r="CZ172" i="2"/>
  <c r="IY172" i="2" s="1"/>
  <c r="IY170" i="2" s="1"/>
  <c r="DD172" i="2"/>
  <c r="JC172" i="2" s="1"/>
  <c r="DE172" i="2"/>
  <c r="JD172" i="2" s="1"/>
  <c r="DF172" i="2"/>
  <c r="JE172" i="2" s="1"/>
  <c r="DG172" i="2"/>
  <c r="JF172" i="2" s="1"/>
  <c r="DH172" i="2"/>
  <c r="JG172" i="2" s="1"/>
  <c r="JG170" i="2" s="1"/>
  <c r="DI172" i="2"/>
  <c r="JH172" i="2" s="1"/>
  <c r="DJ172" i="2"/>
  <c r="JI172" i="2" s="1"/>
  <c r="DK172" i="2"/>
  <c r="JJ172" i="2" s="1"/>
  <c r="DL172" i="2"/>
  <c r="JK172" i="2" s="1"/>
  <c r="JK170" i="2" s="1"/>
  <c r="DM172" i="2"/>
  <c r="JL172" i="2" s="1"/>
  <c r="DN172" i="2"/>
  <c r="JM172" i="2" s="1"/>
  <c r="DO172" i="2"/>
  <c r="JN172" i="2" s="1"/>
  <c r="DP172" i="2"/>
  <c r="JO172" i="2" s="1"/>
  <c r="DQ172" i="2"/>
  <c r="JP172" i="2" s="1"/>
  <c r="DR172" i="2"/>
  <c r="JQ172" i="2" s="1"/>
  <c r="DS172" i="2"/>
  <c r="JR172" i="2" s="1"/>
  <c r="DT172" i="2"/>
  <c r="JS172" i="2" s="1"/>
  <c r="JS170" i="2" s="1"/>
  <c r="DU172" i="2"/>
  <c r="JT172" i="2" s="1"/>
  <c r="DV172" i="2"/>
  <c r="JU172" i="2" s="1"/>
  <c r="DW172" i="2"/>
  <c r="JV172" i="2" s="1"/>
  <c r="DX172" i="2"/>
  <c r="JW172" i="2" s="1"/>
  <c r="DY172" i="2"/>
  <c r="JX172" i="2" s="1"/>
  <c r="DZ172" i="2"/>
  <c r="JY172" i="2" s="1"/>
  <c r="EA172" i="2"/>
  <c r="JZ172" i="2" s="1"/>
  <c r="EB172" i="2"/>
  <c r="KA172" i="2" s="1"/>
  <c r="CX174" i="2"/>
  <c r="CY174" i="2"/>
  <c r="IX174" i="2" s="1"/>
  <c r="IX173" i="2" s="1"/>
  <c r="CZ174" i="2"/>
  <c r="DE174" i="2"/>
  <c r="JD174" i="2" s="1"/>
  <c r="DF174" i="2"/>
  <c r="JE174" i="2" s="1"/>
  <c r="DG174" i="2"/>
  <c r="JF174" i="2" s="1"/>
  <c r="DH174" i="2"/>
  <c r="DL174" i="2"/>
  <c r="DM174" i="2"/>
  <c r="JL174" i="2" s="1"/>
  <c r="DN174" i="2"/>
  <c r="JM174" i="2" s="1"/>
  <c r="JM173" i="2" s="1"/>
  <c r="DO174" i="2"/>
  <c r="JN174" i="2" s="1"/>
  <c r="DT174" i="2"/>
  <c r="DU174" i="2"/>
  <c r="JT174" i="2" s="1"/>
  <c r="JT173" i="2" s="1"/>
  <c r="DV174" i="2"/>
  <c r="JU174" i="2" s="1"/>
  <c r="JU173" i="2" s="1"/>
  <c r="DW174" i="2"/>
  <c r="JV174" i="2" s="1"/>
  <c r="DZ174" i="2"/>
  <c r="JY174" i="2" s="1"/>
  <c r="EA174" i="2"/>
  <c r="JZ174" i="2" s="1"/>
  <c r="EB174" i="2"/>
  <c r="CX175" i="2"/>
  <c r="IW175" i="2" s="1"/>
  <c r="CY175" i="2"/>
  <c r="IX175" i="2" s="1"/>
  <c r="CZ175" i="2"/>
  <c r="IY175" i="2" s="1"/>
  <c r="DD175" i="2"/>
  <c r="JC175" i="2" s="1"/>
  <c r="DE175" i="2"/>
  <c r="JD175" i="2" s="1"/>
  <c r="DF175" i="2"/>
  <c r="DG175" i="2"/>
  <c r="JF175" i="2" s="1"/>
  <c r="DH175" i="2"/>
  <c r="JG175" i="2" s="1"/>
  <c r="DI175" i="2"/>
  <c r="JH175" i="2" s="1"/>
  <c r="DJ175" i="2"/>
  <c r="JI175" i="2" s="1"/>
  <c r="DK175" i="2"/>
  <c r="JJ175" i="2" s="1"/>
  <c r="DL175" i="2"/>
  <c r="JK175" i="2" s="1"/>
  <c r="DM175" i="2"/>
  <c r="DN175" i="2"/>
  <c r="JM175" i="2" s="1"/>
  <c r="DO175" i="2"/>
  <c r="JN175" i="2" s="1"/>
  <c r="DP175" i="2"/>
  <c r="JO175" i="2" s="1"/>
  <c r="DQ175" i="2"/>
  <c r="JP175" i="2" s="1"/>
  <c r="DR175" i="2"/>
  <c r="JQ175" i="2" s="1"/>
  <c r="DS175" i="2"/>
  <c r="JR175" i="2" s="1"/>
  <c r="DT175" i="2"/>
  <c r="JS175" i="2" s="1"/>
  <c r="DU175" i="2"/>
  <c r="JT175" i="2" s="1"/>
  <c r="DV175" i="2"/>
  <c r="JU175" i="2" s="1"/>
  <c r="DW175" i="2"/>
  <c r="JV175" i="2" s="1"/>
  <c r="DX175" i="2"/>
  <c r="JW175" i="2" s="1"/>
  <c r="DY175" i="2"/>
  <c r="JX175" i="2" s="1"/>
  <c r="DZ175" i="2"/>
  <c r="JY175" i="2" s="1"/>
  <c r="JY173" i="2" s="1"/>
  <c r="EA175" i="2"/>
  <c r="JZ175" i="2" s="1"/>
  <c r="EB175" i="2"/>
  <c r="KA175" i="2" s="1"/>
  <c r="CX177" i="2"/>
  <c r="CX176" i="2" s="1"/>
  <c r="CY177" i="2"/>
  <c r="CZ177" i="2"/>
  <c r="DE177" i="2"/>
  <c r="DE176" i="2" s="1"/>
  <c r="DF177" i="2"/>
  <c r="DF176" i="2" s="1"/>
  <c r="DG177" i="2"/>
  <c r="DH177" i="2"/>
  <c r="DL177" i="2"/>
  <c r="DM177" i="2"/>
  <c r="DN177" i="2"/>
  <c r="DN176" i="2" s="1"/>
  <c r="DO177" i="2"/>
  <c r="DO176" i="2" s="1"/>
  <c r="DT177" i="2"/>
  <c r="DU177" i="2"/>
  <c r="DU176" i="2" s="1"/>
  <c r="DW177" i="2"/>
  <c r="DZ177" i="2"/>
  <c r="DZ176" i="2" s="1"/>
  <c r="EA177" i="2"/>
  <c r="EA176" i="2" s="1"/>
  <c r="EB177" i="2"/>
  <c r="CX178" i="2"/>
  <c r="CY178" i="2"/>
  <c r="CY176" i="2" s="1"/>
  <c r="CZ178" i="2"/>
  <c r="CZ176" i="2" s="1"/>
  <c r="DD178" i="2"/>
  <c r="DE178" i="2"/>
  <c r="DF178" i="2"/>
  <c r="DG178" i="2"/>
  <c r="DH178" i="2"/>
  <c r="DH176" i="2" s="1"/>
  <c r="DI178" i="2"/>
  <c r="DJ178" i="2"/>
  <c r="DK178" i="2"/>
  <c r="DL178" i="2"/>
  <c r="DL176" i="2" s="1"/>
  <c r="DM178" i="2"/>
  <c r="DN178" i="2"/>
  <c r="DO178" i="2"/>
  <c r="DP178" i="2"/>
  <c r="DQ178" i="2"/>
  <c r="DR178" i="2"/>
  <c r="DS178" i="2"/>
  <c r="DT178" i="2"/>
  <c r="DU178" i="2"/>
  <c r="DV178" i="2"/>
  <c r="DW178" i="2"/>
  <c r="DX178" i="2"/>
  <c r="DY178" i="2"/>
  <c r="DZ178" i="2"/>
  <c r="EA178" i="2"/>
  <c r="EB178" i="2"/>
  <c r="CX180" i="2"/>
  <c r="CX179" i="2" s="1"/>
  <c r="CY180" i="2"/>
  <c r="CZ180" i="2"/>
  <c r="CZ179" i="2" s="1"/>
  <c r="DE180" i="2"/>
  <c r="DF180" i="2"/>
  <c r="DF179" i="2" s="1"/>
  <c r="DG180" i="2"/>
  <c r="DH180" i="2"/>
  <c r="DL180" i="2"/>
  <c r="DM180" i="2"/>
  <c r="DN180" i="2"/>
  <c r="DN179" i="2" s="1"/>
  <c r="DO180" i="2"/>
  <c r="DT180" i="2"/>
  <c r="DU180" i="2"/>
  <c r="DV180" i="2"/>
  <c r="DV179" i="2" s="1"/>
  <c r="DW180" i="2"/>
  <c r="DZ180" i="2"/>
  <c r="DZ179" i="2" s="1"/>
  <c r="EA180" i="2"/>
  <c r="EB180" i="2"/>
  <c r="CX181" i="2"/>
  <c r="CY181" i="2"/>
  <c r="CZ181" i="2"/>
  <c r="DD181" i="2"/>
  <c r="DE181" i="2"/>
  <c r="DE179" i="2" s="1"/>
  <c r="DF181" i="2"/>
  <c r="DG181" i="2"/>
  <c r="DH181" i="2"/>
  <c r="DI181" i="2"/>
  <c r="DJ181" i="2"/>
  <c r="DK181" i="2"/>
  <c r="DL181" i="2"/>
  <c r="DM181" i="2"/>
  <c r="DM179" i="2" s="1"/>
  <c r="DN181" i="2"/>
  <c r="DO181" i="2"/>
  <c r="DP181" i="2"/>
  <c r="DQ181" i="2"/>
  <c r="DR181" i="2"/>
  <c r="DS181" i="2"/>
  <c r="DT181" i="2"/>
  <c r="DU181" i="2"/>
  <c r="DV181" i="2"/>
  <c r="DW181" i="2"/>
  <c r="DX181" i="2"/>
  <c r="DY181" i="2"/>
  <c r="DZ181" i="2"/>
  <c r="EA181" i="2"/>
  <c r="EB181" i="2"/>
  <c r="CX183" i="2"/>
  <c r="CY183" i="2"/>
  <c r="CY182" i="2" s="1"/>
  <c r="CZ183" i="2"/>
  <c r="DE183" i="2"/>
  <c r="DF183" i="2"/>
  <c r="DG183" i="2"/>
  <c r="DG182" i="2" s="1"/>
  <c r="DH183" i="2"/>
  <c r="DH182" i="2" s="1"/>
  <c r="DL183" i="2"/>
  <c r="DM183" i="2"/>
  <c r="DN183" i="2"/>
  <c r="DO183" i="2"/>
  <c r="DO182" i="2" s="1"/>
  <c r="DT183" i="2"/>
  <c r="DT182" i="2" s="1"/>
  <c r="DU183" i="2"/>
  <c r="DV183" i="2"/>
  <c r="DW183" i="2"/>
  <c r="DW182" i="2" s="1"/>
  <c r="DZ183" i="2"/>
  <c r="EA183" i="2"/>
  <c r="EA182" i="2" s="1"/>
  <c r="EB183" i="2"/>
  <c r="CX184" i="2"/>
  <c r="CX182" i="2" s="1"/>
  <c r="CY184" i="2"/>
  <c r="CZ184" i="2"/>
  <c r="DD184" i="2"/>
  <c r="DE184" i="2"/>
  <c r="DF184" i="2"/>
  <c r="DF182" i="2" s="1"/>
  <c r="DG184" i="2"/>
  <c r="DH184" i="2"/>
  <c r="DI184" i="2"/>
  <c r="DJ184" i="2"/>
  <c r="DK184" i="2"/>
  <c r="DL184" i="2"/>
  <c r="DM184" i="2"/>
  <c r="DM182" i="2" s="1"/>
  <c r="DN184" i="2"/>
  <c r="DO184" i="2"/>
  <c r="DP184" i="2"/>
  <c r="DQ184" i="2"/>
  <c r="DR184" i="2"/>
  <c r="DS184" i="2"/>
  <c r="DT184" i="2"/>
  <c r="DU184" i="2"/>
  <c r="DV184" i="2"/>
  <c r="DW184" i="2"/>
  <c r="DX184" i="2"/>
  <c r="DY184" i="2"/>
  <c r="DZ184" i="2"/>
  <c r="DZ182" i="2" s="1"/>
  <c r="EA184" i="2"/>
  <c r="EB184" i="2"/>
  <c r="CX186" i="2"/>
  <c r="CY186" i="2"/>
  <c r="CZ186" i="2"/>
  <c r="DE186" i="2"/>
  <c r="DE185" i="2" s="1"/>
  <c r="DF186" i="2"/>
  <c r="DF185" i="2" s="1"/>
  <c r="DG186" i="2"/>
  <c r="DH186" i="2"/>
  <c r="DL186" i="2"/>
  <c r="DM186" i="2"/>
  <c r="DM185" i="2" s="1"/>
  <c r="DN186" i="2"/>
  <c r="DN185" i="2" s="1"/>
  <c r="DO186" i="2"/>
  <c r="DT186" i="2"/>
  <c r="DU186" i="2"/>
  <c r="DV186" i="2"/>
  <c r="DW186" i="2"/>
  <c r="DZ186" i="2"/>
  <c r="EA186" i="2"/>
  <c r="EB186" i="2"/>
  <c r="CX187" i="2"/>
  <c r="CY187" i="2"/>
  <c r="CZ187" i="2"/>
  <c r="DD187" i="2"/>
  <c r="DE187" i="2"/>
  <c r="DF187" i="2"/>
  <c r="DG187" i="2"/>
  <c r="DH187" i="2"/>
  <c r="DI187" i="2"/>
  <c r="DJ187" i="2"/>
  <c r="DK187" i="2"/>
  <c r="DL187" i="2"/>
  <c r="DM187" i="2"/>
  <c r="DN187" i="2"/>
  <c r="DO187" i="2"/>
  <c r="DP187" i="2"/>
  <c r="DQ187" i="2"/>
  <c r="DR187" i="2"/>
  <c r="DS187" i="2"/>
  <c r="DT187" i="2"/>
  <c r="DU187" i="2"/>
  <c r="DV187" i="2"/>
  <c r="DW187" i="2"/>
  <c r="DX187" i="2"/>
  <c r="DY187" i="2"/>
  <c r="DZ187" i="2"/>
  <c r="EA187" i="2"/>
  <c r="EB187" i="2"/>
  <c r="CX189" i="2"/>
  <c r="CY189" i="2"/>
  <c r="IX189" i="2" s="1"/>
  <c r="IX188" i="2" s="1"/>
  <c r="CZ189" i="2"/>
  <c r="IY189" i="2" s="1"/>
  <c r="DE189" i="2"/>
  <c r="JD189" i="2" s="1"/>
  <c r="DF189" i="2"/>
  <c r="JE189" i="2" s="1"/>
  <c r="JE188" i="2" s="1"/>
  <c r="DG189" i="2"/>
  <c r="DH189" i="2"/>
  <c r="DL189" i="2"/>
  <c r="JK189" i="2" s="1"/>
  <c r="DM189" i="2"/>
  <c r="JL189" i="2" s="1"/>
  <c r="DN189" i="2"/>
  <c r="JM189" i="2" s="1"/>
  <c r="JM188" i="2" s="1"/>
  <c r="DO189" i="2"/>
  <c r="DT189" i="2"/>
  <c r="DU189" i="2"/>
  <c r="JT189" i="2" s="1"/>
  <c r="DV189" i="2"/>
  <c r="JU189" i="2" s="1"/>
  <c r="JU188" i="2" s="1"/>
  <c r="DW189" i="2"/>
  <c r="JV189" i="2" s="1"/>
  <c r="DY189" i="2"/>
  <c r="JX189" i="2" s="1"/>
  <c r="DZ189" i="2"/>
  <c r="JY189" i="2" s="1"/>
  <c r="EA189" i="2"/>
  <c r="JZ189" i="2" s="1"/>
  <c r="EB189" i="2"/>
  <c r="KA189" i="2" s="1"/>
  <c r="CX190" i="2"/>
  <c r="IW190" i="2" s="1"/>
  <c r="CY190" i="2"/>
  <c r="IX190" i="2" s="1"/>
  <c r="CZ190" i="2"/>
  <c r="IY190" i="2" s="1"/>
  <c r="IY188" i="2" s="1"/>
  <c r="DD190" i="2"/>
  <c r="JC190" i="2" s="1"/>
  <c r="DE190" i="2"/>
  <c r="JD190" i="2" s="1"/>
  <c r="DF190" i="2"/>
  <c r="JE190" i="2" s="1"/>
  <c r="DG190" i="2"/>
  <c r="JF190" i="2" s="1"/>
  <c r="DH190" i="2"/>
  <c r="JG190" i="2" s="1"/>
  <c r="DI190" i="2"/>
  <c r="JH190" i="2" s="1"/>
  <c r="DJ190" i="2"/>
  <c r="JI190" i="2" s="1"/>
  <c r="DK190" i="2"/>
  <c r="JJ190" i="2" s="1"/>
  <c r="DL190" i="2"/>
  <c r="JK190" i="2" s="1"/>
  <c r="JK188" i="2" s="1"/>
  <c r="DM190" i="2"/>
  <c r="DN190" i="2"/>
  <c r="JM190" i="2" s="1"/>
  <c r="DO190" i="2"/>
  <c r="JN190" i="2" s="1"/>
  <c r="DP190" i="2"/>
  <c r="JO190" i="2" s="1"/>
  <c r="DQ190" i="2"/>
  <c r="JP190" i="2" s="1"/>
  <c r="DR190" i="2"/>
  <c r="JQ190" i="2" s="1"/>
  <c r="DS190" i="2"/>
  <c r="JR190" i="2" s="1"/>
  <c r="DT190" i="2"/>
  <c r="JS190" i="2" s="1"/>
  <c r="DU190" i="2"/>
  <c r="DV190" i="2"/>
  <c r="JU190" i="2" s="1"/>
  <c r="DW190" i="2"/>
  <c r="JV190" i="2" s="1"/>
  <c r="DX190" i="2"/>
  <c r="JW190" i="2" s="1"/>
  <c r="DY190" i="2"/>
  <c r="JX190" i="2" s="1"/>
  <c r="DZ190" i="2"/>
  <c r="JY190" i="2" s="1"/>
  <c r="JY188" i="2" s="1"/>
  <c r="EA190" i="2"/>
  <c r="JZ190" i="2" s="1"/>
  <c r="EB190" i="2"/>
  <c r="KA190" i="2" s="1"/>
  <c r="CX192" i="2"/>
  <c r="CY192" i="2"/>
  <c r="IX192" i="2" s="1"/>
  <c r="IX191" i="2" s="1"/>
  <c r="CZ192" i="2"/>
  <c r="IY192" i="2" s="1"/>
  <c r="DE192" i="2"/>
  <c r="DF192" i="2"/>
  <c r="DG192" i="2"/>
  <c r="DH192" i="2"/>
  <c r="JG192" i="2" s="1"/>
  <c r="DL192" i="2"/>
  <c r="JK192" i="2" s="1"/>
  <c r="DM192" i="2"/>
  <c r="DN192" i="2"/>
  <c r="DO192" i="2"/>
  <c r="JN192" i="2" s="1"/>
  <c r="DT192" i="2"/>
  <c r="JS192" i="2" s="1"/>
  <c r="DU192" i="2"/>
  <c r="DV192" i="2"/>
  <c r="DW192" i="2"/>
  <c r="JV192" i="2" s="1"/>
  <c r="DY192" i="2"/>
  <c r="JX192" i="2" s="1"/>
  <c r="DZ192" i="2"/>
  <c r="EA192" i="2"/>
  <c r="EB192" i="2"/>
  <c r="KA192" i="2" s="1"/>
  <c r="CX193" i="2"/>
  <c r="IW193" i="2" s="1"/>
  <c r="CY193" i="2"/>
  <c r="IX193" i="2" s="1"/>
  <c r="CZ193" i="2"/>
  <c r="DD193" i="2"/>
  <c r="JC193" i="2" s="1"/>
  <c r="DE193" i="2"/>
  <c r="JD193" i="2" s="1"/>
  <c r="DF193" i="2"/>
  <c r="JE193" i="2" s="1"/>
  <c r="DG193" i="2"/>
  <c r="JF193" i="2" s="1"/>
  <c r="DH193" i="2"/>
  <c r="JG193" i="2" s="1"/>
  <c r="JG191" i="2" s="1"/>
  <c r="DI193" i="2"/>
  <c r="JH193" i="2" s="1"/>
  <c r="DJ193" i="2"/>
  <c r="JI193" i="2" s="1"/>
  <c r="DK193" i="2"/>
  <c r="JJ193" i="2" s="1"/>
  <c r="DL193" i="2"/>
  <c r="DM193" i="2"/>
  <c r="JL193" i="2" s="1"/>
  <c r="DN193" i="2"/>
  <c r="JM193" i="2" s="1"/>
  <c r="DO193" i="2"/>
  <c r="JN193" i="2" s="1"/>
  <c r="DP193" i="2"/>
  <c r="JO193" i="2" s="1"/>
  <c r="DQ193" i="2"/>
  <c r="JP193" i="2" s="1"/>
  <c r="DR193" i="2"/>
  <c r="JQ193" i="2" s="1"/>
  <c r="DS193" i="2"/>
  <c r="JR193" i="2" s="1"/>
  <c r="DT193" i="2"/>
  <c r="JS193" i="2" s="1"/>
  <c r="JS191" i="2" s="1"/>
  <c r="DU193" i="2"/>
  <c r="JT193" i="2" s="1"/>
  <c r="DV193" i="2"/>
  <c r="JU193" i="2" s="1"/>
  <c r="DW193" i="2"/>
  <c r="DX193" i="2"/>
  <c r="JW193" i="2" s="1"/>
  <c r="DY193" i="2"/>
  <c r="JX193" i="2" s="1"/>
  <c r="DZ193" i="2"/>
  <c r="JY193" i="2" s="1"/>
  <c r="EA193" i="2"/>
  <c r="JZ193" i="2" s="1"/>
  <c r="EB193" i="2"/>
  <c r="CX195" i="2"/>
  <c r="CX194" i="2" s="1"/>
  <c r="CY195" i="2"/>
  <c r="CZ195" i="2"/>
  <c r="CZ194" i="2" s="1"/>
  <c r="DE195" i="2"/>
  <c r="DE194" i="2" s="1"/>
  <c r="DF195" i="2"/>
  <c r="DG195" i="2"/>
  <c r="DH195" i="2"/>
  <c r="DH194" i="2" s="1"/>
  <c r="DL195" i="2"/>
  <c r="DL194" i="2" s="1"/>
  <c r="DM195" i="2"/>
  <c r="DN195" i="2"/>
  <c r="DO195" i="2"/>
  <c r="DT195" i="2"/>
  <c r="DT194" i="2" s="1"/>
  <c r="DU195" i="2"/>
  <c r="DV195" i="2"/>
  <c r="DW195" i="2"/>
  <c r="DZ195" i="2"/>
  <c r="EA195" i="2"/>
  <c r="EB195" i="2"/>
  <c r="EB194" i="2" s="1"/>
  <c r="CX196" i="2"/>
  <c r="CY196" i="2"/>
  <c r="CZ196" i="2"/>
  <c r="DD196" i="2"/>
  <c r="DE196" i="2"/>
  <c r="DF196" i="2"/>
  <c r="DG196" i="2"/>
  <c r="DH196" i="2"/>
  <c r="DI196" i="2"/>
  <c r="DJ196" i="2"/>
  <c r="DK196" i="2"/>
  <c r="DL196" i="2"/>
  <c r="DM196" i="2"/>
  <c r="DN196" i="2"/>
  <c r="DN194" i="2" s="1"/>
  <c r="DO196" i="2"/>
  <c r="DP196" i="2"/>
  <c r="DQ196" i="2"/>
  <c r="DR196" i="2"/>
  <c r="DS196" i="2"/>
  <c r="DT196" i="2"/>
  <c r="DU196" i="2"/>
  <c r="DV196" i="2"/>
  <c r="DW196" i="2"/>
  <c r="DX196" i="2"/>
  <c r="DY196" i="2"/>
  <c r="DZ196" i="2"/>
  <c r="DZ194" i="2" s="1"/>
  <c r="EA196" i="2"/>
  <c r="EB196" i="2"/>
  <c r="CX198" i="2"/>
  <c r="IW198" i="2" s="1"/>
  <c r="CY198" i="2"/>
  <c r="CZ198" i="2"/>
  <c r="DE198" i="2"/>
  <c r="JD198" i="2" s="1"/>
  <c r="DF198" i="2"/>
  <c r="JE198" i="2" s="1"/>
  <c r="DG198" i="2"/>
  <c r="DH198" i="2"/>
  <c r="DL198" i="2"/>
  <c r="JK198" i="2" s="1"/>
  <c r="DM198" i="2"/>
  <c r="JL198" i="2" s="1"/>
  <c r="DN198" i="2"/>
  <c r="JM198" i="2" s="1"/>
  <c r="DO198" i="2"/>
  <c r="JN198" i="2" s="1"/>
  <c r="DT198" i="2"/>
  <c r="DU198" i="2"/>
  <c r="JT198" i="2" s="1"/>
  <c r="DV198" i="2"/>
  <c r="JU198" i="2" s="1"/>
  <c r="DW198" i="2"/>
  <c r="JV198" i="2" s="1"/>
  <c r="DY198" i="2"/>
  <c r="JX198" i="2" s="1"/>
  <c r="DZ198" i="2"/>
  <c r="JY198" i="2" s="1"/>
  <c r="EA198" i="2"/>
  <c r="EB198" i="2"/>
  <c r="KA198" i="2" s="1"/>
  <c r="CX199" i="2"/>
  <c r="IW199" i="2" s="1"/>
  <c r="CY199" i="2"/>
  <c r="IX199" i="2" s="1"/>
  <c r="CZ199" i="2"/>
  <c r="IY199" i="2" s="1"/>
  <c r="DD199" i="2"/>
  <c r="JC199" i="2" s="1"/>
  <c r="DE199" i="2"/>
  <c r="JD199" i="2" s="1"/>
  <c r="DF199" i="2"/>
  <c r="JE199" i="2" s="1"/>
  <c r="DG199" i="2"/>
  <c r="JF199" i="2" s="1"/>
  <c r="DH199" i="2"/>
  <c r="JG199" i="2" s="1"/>
  <c r="DI199" i="2"/>
  <c r="JH199" i="2" s="1"/>
  <c r="DJ199" i="2"/>
  <c r="JI199" i="2" s="1"/>
  <c r="DK199" i="2"/>
  <c r="JJ199" i="2" s="1"/>
  <c r="DL199" i="2"/>
  <c r="JK199" i="2" s="1"/>
  <c r="DM199" i="2"/>
  <c r="JL199" i="2" s="1"/>
  <c r="DN199" i="2"/>
  <c r="JM199" i="2" s="1"/>
  <c r="DO199" i="2"/>
  <c r="JN199" i="2" s="1"/>
  <c r="DP199" i="2"/>
  <c r="JO199" i="2" s="1"/>
  <c r="DQ199" i="2"/>
  <c r="JP199" i="2" s="1"/>
  <c r="DR199" i="2"/>
  <c r="JQ199" i="2" s="1"/>
  <c r="DS199" i="2"/>
  <c r="JR199" i="2" s="1"/>
  <c r="DT199" i="2"/>
  <c r="JS199" i="2" s="1"/>
  <c r="DU199" i="2"/>
  <c r="JT199" i="2" s="1"/>
  <c r="DV199" i="2"/>
  <c r="JU199" i="2" s="1"/>
  <c r="DW199" i="2"/>
  <c r="JV199" i="2" s="1"/>
  <c r="JV197" i="2" s="1"/>
  <c r="DX199" i="2"/>
  <c r="JW199" i="2" s="1"/>
  <c r="DY199" i="2"/>
  <c r="JX199" i="2" s="1"/>
  <c r="DZ199" i="2"/>
  <c r="JY199" i="2" s="1"/>
  <c r="EA199" i="2"/>
  <c r="JZ199" i="2" s="1"/>
  <c r="EB199" i="2"/>
  <c r="KA199" i="2" s="1"/>
  <c r="KA197" i="2" s="1"/>
  <c r="DV200" i="2"/>
  <c r="CX201" i="2"/>
  <c r="CX200" i="2" s="1"/>
  <c r="CY201" i="2"/>
  <c r="CY200" i="2" s="1"/>
  <c r="CZ201" i="2"/>
  <c r="CZ200" i="2" s="1"/>
  <c r="DE201" i="2"/>
  <c r="DF201" i="2"/>
  <c r="DF200" i="2" s="1"/>
  <c r="DG201" i="2"/>
  <c r="DG200" i="2" s="1"/>
  <c r="DH201" i="2"/>
  <c r="DL201" i="2"/>
  <c r="DL200" i="2" s="1"/>
  <c r="DM201" i="2"/>
  <c r="DN201" i="2"/>
  <c r="DO201" i="2"/>
  <c r="DO200" i="2" s="1"/>
  <c r="DT201" i="2"/>
  <c r="DU201" i="2"/>
  <c r="DV201" i="2"/>
  <c r="DW201" i="2"/>
  <c r="DW200" i="2" s="1"/>
  <c r="DY201" i="2"/>
  <c r="DZ201" i="2"/>
  <c r="DZ200" i="2" s="1"/>
  <c r="EA201" i="2"/>
  <c r="EA200" i="2" s="1"/>
  <c r="EB201" i="2"/>
  <c r="CX202" i="2"/>
  <c r="CY202" i="2"/>
  <c r="CZ202" i="2"/>
  <c r="DD202" i="2"/>
  <c r="DE202" i="2"/>
  <c r="DF202" i="2"/>
  <c r="DG202" i="2"/>
  <c r="DH202" i="2"/>
  <c r="DI202" i="2"/>
  <c r="DJ202" i="2"/>
  <c r="DK202" i="2"/>
  <c r="DL202" i="2"/>
  <c r="DM202" i="2"/>
  <c r="DM200" i="2" s="1"/>
  <c r="DN202" i="2"/>
  <c r="DO202" i="2"/>
  <c r="DP202" i="2"/>
  <c r="DQ202" i="2"/>
  <c r="DR202" i="2"/>
  <c r="DS202" i="2"/>
  <c r="DT202" i="2"/>
  <c r="DU202" i="2"/>
  <c r="DU200" i="2" s="1"/>
  <c r="DV202" i="2"/>
  <c r="DW202" i="2"/>
  <c r="DX202" i="2"/>
  <c r="DY202" i="2"/>
  <c r="DZ202" i="2"/>
  <c r="EA202" i="2"/>
  <c r="EB202" i="2"/>
  <c r="CX204" i="2"/>
  <c r="CY204" i="2"/>
  <c r="IX204" i="2" s="1"/>
  <c r="IX203" i="2" s="1"/>
  <c r="CZ204" i="2"/>
  <c r="IY204" i="2" s="1"/>
  <c r="DE204" i="2"/>
  <c r="JD204" i="2" s="1"/>
  <c r="DF204" i="2"/>
  <c r="DG204" i="2"/>
  <c r="DH204" i="2"/>
  <c r="JG204" i="2" s="1"/>
  <c r="DL204" i="2"/>
  <c r="JK204" i="2" s="1"/>
  <c r="DM204" i="2"/>
  <c r="JL204" i="2" s="1"/>
  <c r="DN204" i="2"/>
  <c r="DO204" i="2"/>
  <c r="JN204" i="2" s="1"/>
  <c r="DT204" i="2"/>
  <c r="JS204" i="2" s="1"/>
  <c r="DU204" i="2"/>
  <c r="JT204" i="2" s="1"/>
  <c r="DV204" i="2"/>
  <c r="DW204" i="2"/>
  <c r="JV204" i="2" s="1"/>
  <c r="DY204" i="2"/>
  <c r="JX204" i="2" s="1"/>
  <c r="DZ204" i="2"/>
  <c r="EA204" i="2"/>
  <c r="EB204" i="2"/>
  <c r="CX205" i="2"/>
  <c r="IW205" i="2" s="1"/>
  <c r="CY205" i="2"/>
  <c r="IX205" i="2" s="1"/>
  <c r="CZ205" i="2"/>
  <c r="IY205" i="2" s="1"/>
  <c r="DD205" i="2"/>
  <c r="JC205" i="2" s="1"/>
  <c r="DE205" i="2"/>
  <c r="JD205" i="2" s="1"/>
  <c r="DF205" i="2"/>
  <c r="JE205" i="2" s="1"/>
  <c r="DG205" i="2"/>
  <c r="JF205" i="2" s="1"/>
  <c r="DH205" i="2"/>
  <c r="JG205" i="2" s="1"/>
  <c r="DI205" i="2"/>
  <c r="JH205" i="2" s="1"/>
  <c r="DJ205" i="2"/>
  <c r="JI205" i="2" s="1"/>
  <c r="DK205" i="2"/>
  <c r="JJ205" i="2" s="1"/>
  <c r="DL205" i="2"/>
  <c r="DM205" i="2"/>
  <c r="JL205" i="2" s="1"/>
  <c r="DN205" i="2"/>
  <c r="JM205" i="2" s="1"/>
  <c r="DO205" i="2"/>
  <c r="JN205" i="2" s="1"/>
  <c r="DP205" i="2"/>
  <c r="JO205" i="2" s="1"/>
  <c r="DQ205" i="2"/>
  <c r="JP205" i="2" s="1"/>
  <c r="DR205" i="2"/>
  <c r="JQ205" i="2" s="1"/>
  <c r="DS205" i="2"/>
  <c r="JR205" i="2" s="1"/>
  <c r="DT205" i="2"/>
  <c r="JS205" i="2" s="1"/>
  <c r="DU205" i="2"/>
  <c r="JT205" i="2" s="1"/>
  <c r="DV205" i="2"/>
  <c r="JU205" i="2" s="1"/>
  <c r="DW205" i="2"/>
  <c r="DX205" i="2"/>
  <c r="JW205" i="2" s="1"/>
  <c r="DY205" i="2"/>
  <c r="JX205" i="2" s="1"/>
  <c r="DZ205" i="2"/>
  <c r="JY205" i="2" s="1"/>
  <c r="EA205" i="2"/>
  <c r="JZ205" i="2" s="1"/>
  <c r="EB205" i="2"/>
  <c r="KA205" i="2" s="1"/>
  <c r="CX207" i="2"/>
  <c r="CY207" i="2"/>
  <c r="IX207" i="2" s="1"/>
  <c r="CZ207" i="2"/>
  <c r="IY207" i="2" s="1"/>
  <c r="IY206" i="2" s="1"/>
  <c r="DE207" i="2"/>
  <c r="DF207" i="2"/>
  <c r="JE207" i="2" s="1"/>
  <c r="DG207" i="2"/>
  <c r="JF207" i="2" s="1"/>
  <c r="DH207" i="2"/>
  <c r="JG207" i="2" s="1"/>
  <c r="DL207" i="2"/>
  <c r="JK207" i="2" s="1"/>
  <c r="DM207" i="2"/>
  <c r="JL207" i="2" s="1"/>
  <c r="DN207" i="2"/>
  <c r="JM207" i="2" s="1"/>
  <c r="DO207" i="2"/>
  <c r="JN207" i="2" s="1"/>
  <c r="JN206" i="2" s="1"/>
  <c r="DT207" i="2"/>
  <c r="JS207" i="2" s="1"/>
  <c r="DU207" i="2"/>
  <c r="JT207" i="2" s="1"/>
  <c r="DV207" i="2"/>
  <c r="JU207" i="2" s="1"/>
  <c r="DW207" i="2"/>
  <c r="JV207" i="2" s="1"/>
  <c r="JV206" i="2" s="1"/>
  <c r="DY207" i="2"/>
  <c r="JX207" i="2" s="1"/>
  <c r="DZ207" i="2"/>
  <c r="JY207" i="2" s="1"/>
  <c r="EA207" i="2"/>
  <c r="JZ207" i="2" s="1"/>
  <c r="EB207" i="2"/>
  <c r="KA207" i="2" s="1"/>
  <c r="CX208" i="2"/>
  <c r="IW208" i="2" s="1"/>
  <c r="CY208" i="2"/>
  <c r="IX208" i="2" s="1"/>
  <c r="CZ208" i="2"/>
  <c r="IY208" i="2" s="1"/>
  <c r="DD208" i="2"/>
  <c r="JC208" i="2" s="1"/>
  <c r="DE208" i="2"/>
  <c r="JD208" i="2" s="1"/>
  <c r="DF208" i="2"/>
  <c r="JE208" i="2" s="1"/>
  <c r="JE206" i="2" s="1"/>
  <c r="DG208" i="2"/>
  <c r="JF208" i="2" s="1"/>
  <c r="DH208" i="2"/>
  <c r="JG208" i="2" s="1"/>
  <c r="DI208" i="2"/>
  <c r="JH208" i="2" s="1"/>
  <c r="DJ208" i="2"/>
  <c r="JI208" i="2" s="1"/>
  <c r="DK208" i="2"/>
  <c r="JJ208" i="2" s="1"/>
  <c r="DL208" i="2"/>
  <c r="JK208" i="2" s="1"/>
  <c r="DM208" i="2"/>
  <c r="JL208" i="2" s="1"/>
  <c r="DN208" i="2"/>
  <c r="DO208" i="2"/>
  <c r="JN208" i="2" s="1"/>
  <c r="DP208" i="2"/>
  <c r="JO208" i="2" s="1"/>
  <c r="DQ208" i="2"/>
  <c r="JP208" i="2" s="1"/>
  <c r="DR208" i="2"/>
  <c r="JQ208" i="2" s="1"/>
  <c r="DS208" i="2"/>
  <c r="JR208" i="2" s="1"/>
  <c r="DT208" i="2"/>
  <c r="JS208" i="2" s="1"/>
  <c r="DU208" i="2"/>
  <c r="JT208" i="2" s="1"/>
  <c r="DV208" i="2"/>
  <c r="JU208" i="2" s="1"/>
  <c r="JU206" i="2" s="1"/>
  <c r="DW208" i="2"/>
  <c r="JV208" i="2" s="1"/>
  <c r="DX208" i="2"/>
  <c r="JW208" i="2" s="1"/>
  <c r="DY208" i="2"/>
  <c r="JX208" i="2" s="1"/>
  <c r="DZ208" i="2"/>
  <c r="EA208" i="2"/>
  <c r="JZ208" i="2" s="1"/>
  <c r="EB208" i="2"/>
  <c r="KA208" i="2" s="1"/>
  <c r="CX210" i="2"/>
  <c r="IW210" i="2" s="1"/>
  <c r="CY210" i="2"/>
  <c r="IX210" i="2" s="1"/>
  <c r="CZ210" i="2"/>
  <c r="DE210" i="2"/>
  <c r="JD210" i="2" s="1"/>
  <c r="DF210" i="2"/>
  <c r="JE210" i="2" s="1"/>
  <c r="DG210" i="2"/>
  <c r="JF210" i="2" s="1"/>
  <c r="DH210" i="2"/>
  <c r="DL210" i="2"/>
  <c r="JK210" i="2" s="1"/>
  <c r="DM210" i="2"/>
  <c r="JL210" i="2" s="1"/>
  <c r="DN210" i="2"/>
  <c r="JM210" i="2" s="1"/>
  <c r="DO210" i="2"/>
  <c r="JN210" i="2" s="1"/>
  <c r="DT210" i="2"/>
  <c r="DU210" i="2"/>
  <c r="JT210" i="2" s="1"/>
  <c r="DV210" i="2"/>
  <c r="JU210" i="2" s="1"/>
  <c r="DW210" i="2"/>
  <c r="JV210" i="2" s="1"/>
  <c r="DY210" i="2"/>
  <c r="JX210" i="2" s="1"/>
  <c r="DZ210" i="2"/>
  <c r="JY210" i="2" s="1"/>
  <c r="EA210" i="2"/>
  <c r="JZ210" i="2" s="1"/>
  <c r="EB210" i="2"/>
  <c r="KA210" i="2" s="1"/>
  <c r="CX211" i="2"/>
  <c r="IW211" i="2" s="1"/>
  <c r="IW209" i="2" s="1"/>
  <c r="CY211" i="2"/>
  <c r="IX211" i="2" s="1"/>
  <c r="CZ211" i="2"/>
  <c r="IY211" i="2" s="1"/>
  <c r="DD211" i="2"/>
  <c r="JC211" i="2" s="1"/>
  <c r="DE211" i="2"/>
  <c r="JD211" i="2" s="1"/>
  <c r="DF211" i="2"/>
  <c r="JE211" i="2" s="1"/>
  <c r="JE209" i="2" s="1"/>
  <c r="DG211" i="2"/>
  <c r="JF211" i="2" s="1"/>
  <c r="DH211" i="2"/>
  <c r="JG211" i="2" s="1"/>
  <c r="DI211" i="2"/>
  <c r="JH211" i="2" s="1"/>
  <c r="DJ211" i="2"/>
  <c r="JI211" i="2" s="1"/>
  <c r="DK211" i="2"/>
  <c r="JJ211" i="2" s="1"/>
  <c r="DL211" i="2"/>
  <c r="JK211" i="2" s="1"/>
  <c r="DM211" i="2"/>
  <c r="JL211" i="2" s="1"/>
  <c r="DN211" i="2"/>
  <c r="JM211" i="2" s="1"/>
  <c r="JM209" i="2" s="1"/>
  <c r="DO211" i="2"/>
  <c r="DP211" i="2"/>
  <c r="JO211" i="2" s="1"/>
  <c r="DQ211" i="2"/>
  <c r="JP211" i="2" s="1"/>
  <c r="DR211" i="2"/>
  <c r="JQ211" i="2" s="1"/>
  <c r="DS211" i="2"/>
  <c r="JR211" i="2" s="1"/>
  <c r="DT211" i="2"/>
  <c r="JS211" i="2" s="1"/>
  <c r="DU211" i="2"/>
  <c r="JT211" i="2" s="1"/>
  <c r="DV211" i="2"/>
  <c r="JU211" i="2" s="1"/>
  <c r="JU209" i="2" s="1"/>
  <c r="DW211" i="2"/>
  <c r="DX211" i="2"/>
  <c r="JW211" i="2" s="1"/>
  <c r="DY211" i="2"/>
  <c r="JX211" i="2" s="1"/>
  <c r="DZ211" i="2"/>
  <c r="JY211" i="2" s="1"/>
  <c r="JY209" i="2" s="1"/>
  <c r="EA211" i="2"/>
  <c r="JZ211" i="2" s="1"/>
  <c r="EB211" i="2"/>
  <c r="KA211" i="2" s="1"/>
  <c r="CX213" i="2"/>
  <c r="IW213" i="2" s="1"/>
  <c r="CY213" i="2"/>
  <c r="CZ213" i="2"/>
  <c r="DE213" i="2"/>
  <c r="JD213" i="2" s="1"/>
  <c r="DF213" i="2"/>
  <c r="JE213" i="2" s="1"/>
  <c r="DG213" i="2"/>
  <c r="DH213" i="2"/>
  <c r="JG213" i="2" s="1"/>
  <c r="DL213" i="2"/>
  <c r="DM213" i="2"/>
  <c r="JL213" i="2" s="1"/>
  <c r="DN213" i="2"/>
  <c r="JM213" i="2" s="1"/>
  <c r="DO213" i="2"/>
  <c r="DT213" i="2"/>
  <c r="JS213" i="2" s="1"/>
  <c r="DU213" i="2"/>
  <c r="JT213" i="2" s="1"/>
  <c r="DV213" i="2"/>
  <c r="JU213" i="2" s="1"/>
  <c r="DW213" i="2"/>
  <c r="DY213" i="2"/>
  <c r="DZ213" i="2"/>
  <c r="EA213" i="2"/>
  <c r="EB213" i="2"/>
  <c r="KA213" i="2" s="1"/>
  <c r="CX214" i="2"/>
  <c r="IW214" i="2" s="1"/>
  <c r="IW212" i="2" s="1"/>
  <c r="CY214" i="2"/>
  <c r="IX214" i="2" s="1"/>
  <c r="CZ214" i="2"/>
  <c r="IY214" i="2" s="1"/>
  <c r="DD214" i="2"/>
  <c r="JC214" i="2" s="1"/>
  <c r="DE214" i="2"/>
  <c r="JD214" i="2" s="1"/>
  <c r="DF214" i="2"/>
  <c r="JE214" i="2" s="1"/>
  <c r="JE212" i="2" s="1"/>
  <c r="DG214" i="2"/>
  <c r="JF214" i="2" s="1"/>
  <c r="DH214" i="2"/>
  <c r="JG214" i="2" s="1"/>
  <c r="DI214" i="2"/>
  <c r="JH214" i="2" s="1"/>
  <c r="DJ214" i="2"/>
  <c r="JI214" i="2" s="1"/>
  <c r="DK214" i="2"/>
  <c r="JJ214" i="2" s="1"/>
  <c r="DL214" i="2"/>
  <c r="JK214" i="2" s="1"/>
  <c r="DM214" i="2"/>
  <c r="DN214" i="2"/>
  <c r="DO214" i="2"/>
  <c r="JN214" i="2" s="1"/>
  <c r="DP214" i="2"/>
  <c r="JO214" i="2" s="1"/>
  <c r="DQ214" i="2"/>
  <c r="JP214" i="2" s="1"/>
  <c r="DR214" i="2"/>
  <c r="JQ214" i="2" s="1"/>
  <c r="DS214" i="2"/>
  <c r="JR214" i="2" s="1"/>
  <c r="DT214" i="2"/>
  <c r="JS214" i="2" s="1"/>
  <c r="DU214" i="2"/>
  <c r="DV214" i="2"/>
  <c r="JU214" i="2" s="1"/>
  <c r="JU212" i="2" s="1"/>
  <c r="DW214" i="2"/>
  <c r="JV214" i="2" s="1"/>
  <c r="DX214" i="2"/>
  <c r="JW214" i="2" s="1"/>
  <c r="DY214" i="2"/>
  <c r="JX214" i="2" s="1"/>
  <c r="DZ214" i="2"/>
  <c r="JY214" i="2" s="1"/>
  <c r="EA214" i="2"/>
  <c r="JZ214" i="2" s="1"/>
  <c r="EB214" i="2"/>
  <c r="KA214" i="2" s="1"/>
  <c r="DT215" i="2"/>
  <c r="CX216" i="2"/>
  <c r="CX215" i="2" s="1"/>
  <c r="CY216" i="2"/>
  <c r="CZ216" i="2"/>
  <c r="DE216" i="2"/>
  <c r="DF216" i="2"/>
  <c r="DF215" i="2" s="1"/>
  <c r="DG216" i="2"/>
  <c r="DG215" i="2" s="1"/>
  <c r="DH216" i="2"/>
  <c r="DL216" i="2"/>
  <c r="DM216" i="2"/>
  <c r="DN216" i="2"/>
  <c r="DN215" i="2" s="1"/>
  <c r="DO216" i="2"/>
  <c r="DT216" i="2"/>
  <c r="DU216" i="2"/>
  <c r="DV216" i="2"/>
  <c r="DV215" i="2" s="1"/>
  <c r="DW216" i="2"/>
  <c r="DY216" i="2"/>
  <c r="DZ216" i="2"/>
  <c r="DZ215" i="2" s="1"/>
  <c r="EA216" i="2"/>
  <c r="EA215" i="2" s="1"/>
  <c r="EB216" i="2"/>
  <c r="EB215" i="2" s="1"/>
  <c r="CX217" i="2"/>
  <c r="CY217" i="2"/>
  <c r="CZ217" i="2"/>
  <c r="DD217" i="2"/>
  <c r="DE217" i="2"/>
  <c r="DF217" i="2"/>
  <c r="DG217" i="2"/>
  <c r="DH217" i="2"/>
  <c r="DI217" i="2"/>
  <c r="DJ217" i="2"/>
  <c r="DK217" i="2"/>
  <c r="DL217" i="2"/>
  <c r="DL215" i="2" s="1"/>
  <c r="DM217" i="2"/>
  <c r="DN217" i="2"/>
  <c r="DO217" i="2"/>
  <c r="DP217" i="2"/>
  <c r="DQ217" i="2"/>
  <c r="DR217" i="2"/>
  <c r="DS217" i="2"/>
  <c r="DT217" i="2"/>
  <c r="DU217" i="2"/>
  <c r="DV217" i="2"/>
  <c r="DW217" i="2"/>
  <c r="DW215" i="2" s="1"/>
  <c r="DX217" i="2"/>
  <c r="DY217" i="2"/>
  <c r="DZ217" i="2"/>
  <c r="EA217" i="2"/>
  <c r="EB217" i="2"/>
  <c r="CX219" i="2"/>
  <c r="CX218" i="2" s="1"/>
  <c r="CY219" i="2"/>
  <c r="CZ219" i="2"/>
  <c r="DE219" i="2"/>
  <c r="DE218" i="2" s="1"/>
  <c r="DF219" i="2"/>
  <c r="DG219" i="2"/>
  <c r="DH219" i="2"/>
  <c r="DL219" i="2"/>
  <c r="DM219" i="2"/>
  <c r="DN219" i="2"/>
  <c r="DO219" i="2"/>
  <c r="DT219" i="2"/>
  <c r="DU219" i="2"/>
  <c r="DV219" i="2"/>
  <c r="DW219" i="2"/>
  <c r="DY219" i="2"/>
  <c r="DZ219" i="2"/>
  <c r="EA219" i="2"/>
  <c r="EB219" i="2"/>
  <c r="CX220" i="2"/>
  <c r="CY220" i="2"/>
  <c r="CZ220" i="2"/>
  <c r="DD220" i="2"/>
  <c r="DE220" i="2"/>
  <c r="DF220" i="2"/>
  <c r="DG220" i="2"/>
  <c r="DH220" i="2"/>
  <c r="DI220" i="2"/>
  <c r="DJ220" i="2"/>
  <c r="DK220" i="2"/>
  <c r="DL220" i="2"/>
  <c r="DM220" i="2"/>
  <c r="DN220" i="2"/>
  <c r="DN218" i="2" s="1"/>
  <c r="DO220" i="2"/>
  <c r="DP220" i="2"/>
  <c r="DQ220" i="2"/>
  <c r="DR220" i="2"/>
  <c r="DS220" i="2"/>
  <c r="DT220" i="2"/>
  <c r="DU220" i="2"/>
  <c r="DV220" i="2"/>
  <c r="DW220" i="2"/>
  <c r="DX220" i="2"/>
  <c r="DY220" i="2"/>
  <c r="DZ220" i="2"/>
  <c r="DZ218" i="2" s="1"/>
  <c r="EA220" i="2"/>
  <c r="EB220" i="2"/>
  <c r="EB221" i="2"/>
  <c r="CX222" i="2"/>
  <c r="CY222" i="2"/>
  <c r="CZ222" i="2"/>
  <c r="CZ221" i="2" s="1"/>
  <c r="DE222" i="2"/>
  <c r="DF222" i="2"/>
  <c r="DG222" i="2"/>
  <c r="DH222" i="2"/>
  <c r="DH221" i="2" s="1"/>
  <c r="DL222" i="2"/>
  <c r="DM222" i="2"/>
  <c r="DN222" i="2"/>
  <c r="DO222" i="2"/>
  <c r="DT222" i="2"/>
  <c r="DT221" i="2" s="1"/>
  <c r="DU222" i="2"/>
  <c r="DV222" i="2"/>
  <c r="DW222" i="2"/>
  <c r="DY222" i="2"/>
  <c r="DZ222" i="2"/>
  <c r="EA222" i="2"/>
  <c r="EB222" i="2"/>
  <c r="CX223" i="2"/>
  <c r="CY223" i="2"/>
  <c r="CZ223" i="2"/>
  <c r="DD223" i="2"/>
  <c r="DE223" i="2"/>
  <c r="DF223" i="2"/>
  <c r="DG223" i="2"/>
  <c r="DH223" i="2"/>
  <c r="DI223" i="2"/>
  <c r="DJ223" i="2"/>
  <c r="DK223" i="2"/>
  <c r="DL223" i="2"/>
  <c r="DM223" i="2"/>
  <c r="DN223" i="2"/>
  <c r="DO223" i="2"/>
  <c r="DO221" i="2" s="1"/>
  <c r="DP223" i="2"/>
  <c r="DQ223" i="2"/>
  <c r="DR223" i="2"/>
  <c r="DS223" i="2"/>
  <c r="DT223" i="2"/>
  <c r="DU223" i="2"/>
  <c r="DV223" i="2"/>
  <c r="DW223" i="2"/>
  <c r="DW221" i="2" s="1"/>
  <c r="DX223" i="2"/>
  <c r="DY223" i="2"/>
  <c r="DZ223" i="2"/>
  <c r="EA223" i="2"/>
  <c r="EB223" i="2"/>
  <c r="DV224" i="2"/>
  <c r="CX225" i="2"/>
  <c r="CY225" i="2"/>
  <c r="CY224" i="2" s="1"/>
  <c r="CZ225" i="2"/>
  <c r="CZ224" i="2" s="1"/>
  <c r="DE225" i="2"/>
  <c r="DF225" i="2"/>
  <c r="DG225" i="2"/>
  <c r="DG224" i="2" s="1"/>
  <c r="DH225" i="2"/>
  <c r="DL225" i="2"/>
  <c r="DL224" i="2" s="1"/>
  <c r="DM225" i="2"/>
  <c r="DN225" i="2"/>
  <c r="DO225" i="2"/>
  <c r="DO224" i="2" s="1"/>
  <c r="DT225" i="2"/>
  <c r="DU225" i="2"/>
  <c r="DV225" i="2"/>
  <c r="DW225" i="2"/>
  <c r="DW224" i="2" s="1"/>
  <c r="DY225" i="2"/>
  <c r="DZ225" i="2"/>
  <c r="DZ224" i="2" s="1"/>
  <c r="EA225" i="2"/>
  <c r="EA224" i="2" s="1"/>
  <c r="EB225" i="2"/>
  <c r="CX226" i="2"/>
  <c r="CY226" i="2"/>
  <c r="CZ226" i="2"/>
  <c r="DD226" i="2"/>
  <c r="DE226" i="2"/>
  <c r="DF226" i="2"/>
  <c r="DG226" i="2"/>
  <c r="DH226" i="2"/>
  <c r="DI226" i="2"/>
  <c r="DJ226" i="2"/>
  <c r="DK226" i="2"/>
  <c r="DL226" i="2"/>
  <c r="DM226" i="2"/>
  <c r="DM224" i="2" s="1"/>
  <c r="DN226" i="2"/>
  <c r="DN224" i="2" s="1"/>
  <c r="DO226" i="2"/>
  <c r="DP226" i="2"/>
  <c r="DQ226" i="2"/>
  <c r="DR226" i="2"/>
  <c r="DS226" i="2"/>
  <c r="DT226" i="2"/>
  <c r="DU226" i="2"/>
  <c r="DU224" i="2" s="1"/>
  <c r="DV226" i="2"/>
  <c r="DW226" i="2"/>
  <c r="DX226" i="2"/>
  <c r="DY226" i="2"/>
  <c r="DZ226" i="2"/>
  <c r="EA226" i="2"/>
  <c r="EB226" i="2"/>
  <c r="DT227" i="2"/>
  <c r="CX228" i="2"/>
  <c r="CX227" i="2" s="1"/>
  <c r="CY228" i="2"/>
  <c r="CZ228" i="2"/>
  <c r="DE228" i="2"/>
  <c r="DF228" i="2"/>
  <c r="DF227" i="2" s="1"/>
  <c r="DG228" i="2"/>
  <c r="DG227" i="2" s="1"/>
  <c r="DH228" i="2"/>
  <c r="DL228" i="2"/>
  <c r="DM228" i="2"/>
  <c r="DN228" i="2"/>
  <c r="DO228" i="2"/>
  <c r="DT228" i="2"/>
  <c r="DU228" i="2"/>
  <c r="DV228" i="2"/>
  <c r="DY228" i="2"/>
  <c r="DZ228" i="2"/>
  <c r="EA228" i="2"/>
  <c r="EA227" i="2" s="1"/>
  <c r="EB228" i="2"/>
  <c r="EB227" i="2" s="1"/>
  <c r="CX229" i="2"/>
  <c r="CY229" i="2"/>
  <c r="CZ229" i="2"/>
  <c r="DD229" i="2"/>
  <c r="DE229" i="2"/>
  <c r="DF229" i="2"/>
  <c r="DG229" i="2"/>
  <c r="DH229" i="2"/>
  <c r="DI229" i="2"/>
  <c r="DJ229" i="2"/>
  <c r="DK229" i="2"/>
  <c r="DL229" i="2"/>
  <c r="DL227" i="2" s="1"/>
  <c r="DM229" i="2"/>
  <c r="DN229" i="2"/>
  <c r="DO229" i="2"/>
  <c r="DP229" i="2"/>
  <c r="DQ229" i="2"/>
  <c r="DR229" i="2"/>
  <c r="DS229" i="2"/>
  <c r="DT229" i="2"/>
  <c r="DU229" i="2"/>
  <c r="DV229" i="2"/>
  <c r="DW229" i="2"/>
  <c r="DX229" i="2"/>
  <c r="DY229" i="2"/>
  <c r="DZ229" i="2"/>
  <c r="EA229" i="2"/>
  <c r="EB229" i="2"/>
  <c r="CX231" i="2"/>
  <c r="CY231" i="2"/>
  <c r="CZ231" i="2"/>
  <c r="CZ230" i="2" s="1"/>
  <c r="DE231" i="2"/>
  <c r="DF231" i="2"/>
  <c r="DG231" i="2"/>
  <c r="DH231" i="2"/>
  <c r="DH230" i="2" s="1"/>
  <c r="DL231" i="2"/>
  <c r="DL230" i="2" s="1"/>
  <c r="DM231" i="2"/>
  <c r="DN231" i="2"/>
  <c r="DO231" i="2"/>
  <c r="DT231" i="2"/>
  <c r="DU231" i="2"/>
  <c r="DU230" i="2" s="1"/>
  <c r="DV231" i="2"/>
  <c r="DW231" i="2"/>
  <c r="DY231" i="2"/>
  <c r="DZ231" i="2"/>
  <c r="EA231" i="2"/>
  <c r="EB231" i="2"/>
  <c r="EB230" i="2" s="1"/>
  <c r="CX232" i="2"/>
  <c r="CY232" i="2"/>
  <c r="CZ232" i="2"/>
  <c r="DD232" i="2"/>
  <c r="DE232" i="2"/>
  <c r="DF232" i="2"/>
  <c r="DG232" i="2"/>
  <c r="DH232" i="2"/>
  <c r="DI232" i="2"/>
  <c r="DJ232" i="2"/>
  <c r="DK232" i="2"/>
  <c r="DL232" i="2"/>
  <c r="DM232" i="2"/>
  <c r="DM230" i="2" s="1"/>
  <c r="DN232" i="2"/>
  <c r="DN230" i="2" s="1"/>
  <c r="DO232" i="2"/>
  <c r="DP232" i="2"/>
  <c r="DQ232" i="2"/>
  <c r="DR232" i="2"/>
  <c r="DS232" i="2"/>
  <c r="DT232" i="2"/>
  <c r="DU232" i="2"/>
  <c r="DV232" i="2"/>
  <c r="DV230" i="2" s="1"/>
  <c r="DW232" i="2"/>
  <c r="DX232" i="2"/>
  <c r="DY232" i="2"/>
  <c r="DZ232" i="2"/>
  <c r="DZ230" i="2" s="1"/>
  <c r="EA232" i="2"/>
  <c r="EB232" i="2"/>
  <c r="CX234" i="2"/>
  <c r="IW234" i="2" s="1"/>
  <c r="CY234" i="2"/>
  <c r="IX234" i="2" s="1"/>
  <c r="CZ234" i="2"/>
  <c r="IY234" i="2" s="1"/>
  <c r="DE234" i="2"/>
  <c r="JD234" i="2" s="1"/>
  <c r="DF234" i="2"/>
  <c r="JE234" i="2" s="1"/>
  <c r="DG234" i="2"/>
  <c r="JF234" i="2" s="1"/>
  <c r="DH234" i="2"/>
  <c r="DL234" i="2"/>
  <c r="JK234" i="2" s="1"/>
  <c r="DM234" i="2"/>
  <c r="JL234" i="2" s="1"/>
  <c r="DN234" i="2"/>
  <c r="JM234" i="2" s="1"/>
  <c r="DO234" i="2"/>
  <c r="JN234" i="2" s="1"/>
  <c r="DT234" i="2"/>
  <c r="DU234" i="2"/>
  <c r="JT234" i="2" s="1"/>
  <c r="DV234" i="2"/>
  <c r="JU234" i="2" s="1"/>
  <c r="DW234" i="2"/>
  <c r="JV234" i="2" s="1"/>
  <c r="DY234" i="2"/>
  <c r="JX234" i="2" s="1"/>
  <c r="DZ234" i="2"/>
  <c r="JY234" i="2" s="1"/>
  <c r="EA234" i="2"/>
  <c r="JZ234" i="2" s="1"/>
  <c r="EB234" i="2"/>
  <c r="CX235" i="2"/>
  <c r="IW235" i="2" s="1"/>
  <c r="CY235" i="2"/>
  <c r="IX235" i="2" s="1"/>
  <c r="CZ235" i="2"/>
  <c r="IY235" i="2" s="1"/>
  <c r="DD235" i="2"/>
  <c r="JC235" i="2" s="1"/>
  <c r="DE235" i="2"/>
  <c r="JD235" i="2" s="1"/>
  <c r="DF235" i="2"/>
  <c r="JE235" i="2" s="1"/>
  <c r="DG235" i="2"/>
  <c r="JF235" i="2" s="1"/>
  <c r="DH235" i="2"/>
  <c r="JG235" i="2" s="1"/>
  <c r="DI235" i="2"/>
  <c r="JH235" i="2" s="1"/>
  <c r="DJ235" i="2"/>
  <c r="JI235" i="2" s="1"/>
  <c r="DK235" i="2"/>
  <c r="JJ235" i="2" s="1"/>
  <c r="DL235" i="2"/>
  <c r="DM235" i="2"/>
  <c r="JL235" i="2" s="1"/>
  <c r="DN235" i="2"/>
  <c r="JM235" i="2" s="1"/>
  <c r="DO235" i="2"/>
  <c r="JN235" i="2" s="1"/>
  <c r="DP235" i="2"/>
  <c r="JO235" i="2" s="1"/>
  <c r="DQ235" i="2"/>
  <c r="JP235" i="2" s="1"/>
  <c r="DR235" i="2"/>
  <c r="JQ235" i="2" s="1"/>
  <c r="DS235" i="2"/>
  <c r="JR235" i="2" s="1"/>
  <c r="DT235" i="2"/>
  <c r="JS235" i="2" s="1"/>
  <c r="DU235" i="2"/>
  <c r="JT235" i="2" s="1"/>
  <c r="DV235" i="2"/>
  <c r="JU235" i="2" s="1"/>
  <c r="DW235" i="2"/>
  <c r="JV235" i="2" s="1"/>
  <c r="DX235" i="2"/>
  <c r="JW235" i="2" s="1"/>
  <c r="DY235" i="2"/>
  <c r="JX235" i="2" s="1"/>
  <c r="DZ235" i="2"/>
  <c r="JY235" i="2" s="1"/>
  <c r="JY233" i="2" s="1"/>
  <c r="EA235" i="2"/>
  <c r="JZ235" i="2" s="1"/>
  <c r="EB235" i="2"/>
  <c r="KA235" i="2" s="1"/>
  <c r="DZ236" i="2"/>
  <c r="CX237" i="2"/>
  <c r="CY237" i="2"/>
  <c r="CZ237" i="2"/>
  <c r="DE237" i="2"/>
  <c r="DF237" i="2"/>
  <c r="DG237" i="2"/>
  <c r="DH237" i="2"/>
  <c r="DH236" i="2" s="1"/>
  <c r="DL237" i="2"/>
  <c r="DM237" i="2"/>
  <c r="DN237" i="2"/>
  <c r="DO237" i="2"/>
  <c r="DT237" i="2"/>
  <c r="DU237" i="2"/>
  <c r="DV237" i="2"/>
  <c r="DW237" i="2"/>
  <c r="DY237" i="2"/>
  <c r="DZ237" i="2"/>
  <c r="EA237" i="2"/>
  <c r="EB237" i="2"/>
  <c r="CX238" i="2"/>
  <c r="CY238" i="2"/>
  <c r="CZ238" i="2"/>
  <c r="DD238" i="2"/>
  <c r="DE238" i="2"/>
  <c r="DF238" i="2"/>
  <c r="DG238" i="2"/>
  <c r="DH238" i="2"/>
  <c r="DI238" i="2"/>
  <c r="DJ238" i="2"/>
  <c r="DK238" i="2"/>
  <c r="DL238" i="2"/>
  <c r="DM238" i="2"/>
  <c r="DN238" i="2"/>
  <c r="DN236" i="2" s="1"/>
  <c r="DO238" i="2"/>
  <c r="DP238" i="2"/>
  <c r="DQ238" i="2"/>
  <c r="DR238" i="2"/>
  <c r="DS238" i="2"/>
  <c r="DT238" i="2"/>
  <c r="DU238" i="2"/>
  <c r="DV238" i="2"/>
  <c r="DV236" i="2" s="1"/>
  <c r="DW238" i="2"/>
  <c r="DX238" i="2"/>
  <c r="DY238" i="2"/>
  <c r="DZ238" i="2"/>
  <c r="EA238" i="2"/>
  <c r="EB238" i="2"/>
  <c r="CX240" i="2"/>
  <c r="CX239" i="2" s="1"/>
  <c r="CY240" i="2"/>
  <c r="CZ240" i="2"/>
  <c r="DE240" i="2"/>
  <c r="DF240" i="2"/>
  <c r="DF239" i="2" s="1"/>
  <c r="DG240" i="2"/>
  <c r="DG239" i="2" s="1"/>
  <c r="DH240" i="2"/>
  <c r="DL240" i="2"/>
  <c r="DM240" i="2"/>
  <c r="DN240" i="2"/>
  <c r="DN239" i="2" s="1"/>
  <c r="DO240" i="2"/>
  <c r="DO239" i="2" s="1"/>
  <c r="DT240" i="2"/>
  <c r="DU240" i="2"/>
  <c r="DV240" i="2"/>
  <c r="DV239" i="2" s="1"/>
  <c r="DW240" i="2"/>
  <c r="DY240" i="2"/>
  <c r="DZ240" i="2"/>
  <c r="DZ239" i="2" s="1"/>
  <c r="EA240" i="2"/>
  <c r="EA239" i="2" s="1"/>
  <c r="EB240" i="2"/>
  <c r="CX241" i="2"/>
  <c r="CY241" i="2"/>
  <c r="CZ241" i="2"/>
  <c r="DD241" i="2"/>
  <c r="DE241" i="2"/>
  <c r="DF241" i="2"/>
  <c r="DG241" i="2"/>
  <c r="DH241" i="2"/>
  <c r="DI241" i="2"/>
  <c r="DJ241" i="2"/>
  <c r="DK241" i="2"/>
  <c r="DL241" i="2"/>
  <c r="DL239" i="2" s="1"/>
  <c r="DM241" i="2"/>
  <c r="DN241" i="2"/>
  <c r="DO241" i="2"/>
  <c r="DP241" i="2"/>
  <c r="DQ241" i="2"/>
  <c r="DR241" i="2"/>
  <c r="DS241" i="2"/>
  <c r="DT241" i="2"/>
  <c r="DT239" i="2" s="1"/>
  <c r="DU241" i="2"/>
  <c r="DV241" i="2"/>
  <c r="DW241" i="2"/>
  <c r="DX241" i="2"/>
  <c r="DY241" i="2"/>
  <c r="DZ241" i="2"/>
  <c r="EA241" i="2"/>
  <c r="EB241" i="2"/>
  <c r="EB239" i="2" s="1"/>
  <c r="EA242" i="2"/>
  <c r="CX243" i="2"/>
  <c r="CX242" i="2" s="1"/>
  <c r="CY243" i="2"/>
  <c r="CZ243" i="2"/>
  <c r="DE243" i="2"/>
  <c r="DE242" i="2" s="1"/>
  <c r="DF243" i="2"/>
  <c r="DF242" i="2" s="1"/>
  <c r="DG243" i="2"/>
  <c r="DH243" i="2"/>
  <c r="DL243" i="2"/>
  <c r="DM243" i="2"/>
  <c r="DM242" i="2" s="1"/>
  <c r="DN243" i="2"/>
  <c r="DO243" i="2"/>
  <c r="DT243" i="2"/>
  <c r="DU243" i="2"/>
  <c r="DU242" i="2" s="1"/>
  <c r="DV243" i="2"/>
  <c r="DW243" i="2"/>
  <c r="DW242" i="2" s="1"/>
  <c r="DY243" i="2"/>
  <c r="DZ243" i="2"/>
  <c r="EA243" i="2"/>
  <c r="EB243" i="2"/>
  <c r="CX244" i="2"/>
  <c r="CY244" i="2"/>
  <c r="CZ244" i="2"/>
  <c r="DD244" i="2"/>
  <c r="DE244" i="2"/>
  <c r="DF244" i="2"/>
  <c r="DG244" i="2"/>
  <c r="DH244" i="2"/>
  <c r="DI244" i="2"/>
  <c r="DJ244" i="2"/>
  <c r="DK244" i="2"/>
  <c r="DL244" i="2"/>
  <c r="DM244" i="2"/>
  <c r="DN244" i="2"/>
  <c r="DN242" i="2" s="1"/>
  <c r="DO244" i="2"/>
  <c r="DP244" i="2"/>
  <c r="DQ244" i="2"/>
  <c r="DR244" i="2"/>
  <c r="DS244" i="2"/>
  <c r="DT244" i="2"/>
  <c r="DU244" i="2"/>
  <c r="DV244" i="2"/>
  <c r="DW244" i="2"/>
  <c r="DX244" i="2"/>
  <c r="DY244" i="2"/>
  <c r="DZ244" i="2"/>
  <c r="EA244" i="2"/>
  <c r="EB244" i="2"/>
  <c r="CX246" i="2"/>
  <c r="CX245" i="2" s="1"/>
  <c r="CY246" i="2"/>
  <c r="CY245" i="2" s="1"/>
  <c r="CZ246" i="2"/>
  <c r="DE246" i="2"/>
  <c r="DF246" i="2"/>
  <c r="DF245" i="2" s="1"/>
  <c r="DG246" i="2"/>
  <c r="DH246" i="2"/>
  <c r="DL246" i="2"/>
  <c r="DM246" i="2"/>
  <c r="DN246" i="2"/>
  <c r="DN245" i="2" s="1"/>
  <c r="DO246" i="2"/>
  <c r="DT246" i="2"/>
  <c r="DU246" i="2"/>
  <c r="DU245" i="2" s="1"/>
  <c r="DV246" i="2"/>
  <c r="DV245" i="2" s="1"/>
  <c r="DW246" i="2"/>
  <c r="DY246" i="2"/>
  <c r="DZ246" i="2"/>
  <c r="DZ245" i="2" s="1"/>
  <c r="EA246" i="2"/>
  <c r="EB246" i="2"/>
  <c r="CX247" i="2"/>
  <c r="CY247" i="2"/>
  <c r="CZ247" i="2"/>
  <c r="DD247" i="2"/>
  <c r="DE247" i="2"/>
  <c r="DF247" i="2"/>
  <c r="DG247" i="2"/>
  <c r="DH247" i="2"/>
  <c r="DI247" i="2"/>
  <c r="DJ247" i="2"/>
  <c r="DK247" i="2"/>
  <c r="DL247" i="2"/>
  <c r="DL245" i="2" s="1"/>
  <c r="DM247" i="2"/>
  <c r="DN247" i="2"/>
  <c r="DO247" i="2"/>
  <c r="DP247" i="2"/>
  <c r="DQ247" i="2"/>
  <c r="DR247" i="2"/>
  <c r="DS247" i="2"/>
  <c r="DT247" i="2"/>
  <c r="DT245" i="2" s="1"/>
  <c r="DU247" i="2"/>
  <c r="DV247" i="2"/>
  <c r="DW247" i="2"/>
  <c r="DX247" i="2"/>
  <c r="DY247" i="2"/>
  <c r="DZ247" i="2"/>
  <c r="EA247" i="2"/>
  <c r="EB247" i="2"/>
  <c r="EB245" i="2" s="1"/>
  <c r="CX249" i="2"/>
  <c r="CX248" i="2" s="1"/>
  <c r="CY249" i="2"/>
  <c r="CZ249" i="2"/>
  <c r="DE249" i="2"/>
  <c r="DF249" i="2"/>
  <c r="DF248" i="2" s="1"/>
  <c r="DG249" i="2"/>
  <c r="DG248" i="2" s="1"/>
  <c r="DH249" i="2"/>
  <c r="DL249" i="2"/>
  <c r="DM249" i="2"/>
  <c r="DN249" i="2"/>
  <c r="DO249" i="2"/>
  <c r="DO248" i="2" s="1"/>
  <c r="DT249" i="2"/>
  <c r="DU249" i="2"/>
  <c r="DV249" i="2"/>
  <c r="DW249" i="2"/>
  <c r="DY249" i="2"/>
  <c r="DZ249" i="2"/>
  <c r="EA249" i="2"/>
  <c r="EA248" i="2" s="1"/>
  <c r="EB249" i="2"/>
  <c r="CX250" i="2"/>
  <c r="CY250" i="2"/>
  <c r="CZ250" i="2"/>
  <c r="DD250" i="2"/>
  <c r="DE250" i="2"/>
  <c r="DF250" i="2"/>
  <c r="DG250" i="2"/>
  <c r="DH250" i="2"/>
  <c r="DI250" i="2"/>
  <c r="DJ250" i="2"/>
  <c r="DK250" i="2"/>
  <c r="DL250" i="2"/>
  <c r="DM250" i="2"/>
  <c r="DN250" i="2"/>
  <c r="DO250" i="2"/>
  <c r="DP250" i="2"/>
  <c r="DQ250" i="2"/>
  <c r="DR250" i="2"/>
  <c r="DS250" i="2"/>
  <c r="DT250" i="2"/>
  <c r="DU250" i="2"/>
  <c r="DV250" i="2"/>
  <c r="DW250" i="2"/>
  <c r="DX250" i="2"/>
  <c r="DY250" i="2"/>
  <c r="DZ250" i="2"/>
  <c r="EA250" i="2"/>
  <c r="EB250" i="2"/>
  <c r="CX252" i="2"/>
  <c r="CY252" i="2"/>
  <c r="CZ252" i="2"/>
  <c r="DE252" i="2"/>
  <c r="DF252" i="2"/>
  <c r="DG252" i="2"/>
  <c r="DH252" i="2"/>
  <c r="DH251" i="2" s="1"/>
  <c r="DL252" i="2"/>
  <c r="DM252" i="2"/>
  <c r="DM251" i="2" s="1"/>
  <c r="DN252" i="2"/>
  <c r="DN251" i="2" s="1"/>
  <c r="DO252" i="2"/>
  <c r="DT252" i="2"/>
  <c r="DU252" i="2"/>
  <c r="DU251" i="2" s="1"/>
  <c r="DV252" i="2"/>
  <c r="DV251" i="2" s="1"/>
  <c r="DY252" i="2"/>
  <c r="DZ252" i="2"/>
  <c r="DZ251" i="2" s="1"/>
  <c r="EA252" i="2"/>
  <c r="EB252" i="2"/>
  <c r="CX253" i="2"/>
  <c r="CY253" i="2"/>
  <c r="CZ253" i="2"/>
  <c r="DD253" i="2"/>
  <c r="DE253" i="2"/>
  <c r="DF253" i="2"/>
  <c r="DG253" i="2"/>
  <c r="DH253" i="2"/>
  <c r="DI253" i="2"/>
  <c r="DJ253" i="2"/>
  <c r="DK253" i="2"/>
  <c r="DL253" i="2"/>
  <c r="DL251" i="2" s="1"/>
  <c r="DM253" i="2"/>
  <c r="DN253" i="2"/>
  <c r="DO253" i="2"/>
  <c r="DP253" i="2"/>
  <c r="DQ253" i="2"/>
  <c r="DR253" i="2"/>
  <c r="DS253" i="2"/>
  <c r="DT253" i="2"/>
  <c r="DT251" i="2" s="1"/>
  <c r="DU253" i="2"/>
  <c r="DV253" i="2"/>
  <c r="DW253" i="2"/>
  <c r="DX253" i="2"/>
  <c r="DY253" i="2"/>
  <c r="DZ253" i="2"/>
  <c r="EA253" i="2"/>
  <c r="EB253" i="2"/>
  <c r="EB251" i="2" s="1"/>
  <c r="CX255" i="2"/>
  <c r="CX254" i="2" s="1"/>
  <c r="CY255" i="2"/>
  <c r="CZ255" i="2"/>
  <c r="DE255" i="2"/>
  <c r="DE254" i="2" s="1"/>
  <c r="DF255" i="2"/>
  <c r="DF254" i="2" s="1"/>
  <c r="DG255" i="2"/>
  <c r="DH255" i="2"/>
  <c r="DL255" i="2"/>
  <c r="DM255" i="2"/>
  <c r="DM254" i="2" s="1"/>
  <c r="DN255" i="2"/>
  <c r="DO255" i="2"/>
  <c r="DT255" i="2"/>
  <c r="DU255" i="2"/>
  <c r="DU254" i="2" s="1"/>
  <c r="DV255" i="2"/>
  <c r="DY255" i="2"/>
  <c r="DZ255" i="2"/>
  <c r="EA255" i="2"/>
  <c r="EB255" i="2"/>
  <c r="CX256" i="2"/>
  <c r="CY256" i="2"/>
  <c r="CZ256" i="2"/>
  <c r="DD256" i="2"/>
  <c r="DE256" i="2"/>
  <c r="DF256" i="2"/>
  <c r="DG256" i="2"/>
  <c r="DH256" i="2"/>
  <c r="DI256" i="2"/>
  <c r="DJ256" i="2"/>
  <c r="DK256" i="2"/>
  <c r="DL256" i="2"/>
  <c r="DM256" i="2"/>
  <c r="DN256" i="2"/>
  <c r="DO256" i="2"/>
  <c r="DP256" i="2"/>
  <c r="DQ256" i="2"/>
  <c r="DR256" i="2"/>
  <c r="DS256" i="2"/>
  <c r="DT256" i="2"/>
  <c r="DU256" i="2"/>
  <c r="DV256" i="2"/>
  <c r="DW256" i="2"/>
  <c r="DX256" i="2"/>
  <c r="DY256" i="2"/>
  <c r="DZ256" i="2"/>
  <c r="EA256" i="2"/>
  <c r="EB256" i="2"/>
  <c r="CX258" i="2"/>
  <c r="CX257" i="2" s="1"/>
  <c r="CY258" i="2"/>
  <c r="CY257" i="2" s="1"/>
  <c r="CZ258" i="2"/>
  <c r="DE258" i="2"/>
  <c r="DF258" i="2"/>
  <c r="DF257" i="2" s="1"/>
  <c r="DG258" i="2"/>
  <c r="DG257" i="2" s="1"/>
  <c r="DH258" i="2"/>
  <c r="DL258" i="2"/>
  <c r="DM258" i="2"/>
  <c r="DN258" i="2"/>
  <c r="DN257" i="2" s="1"/>
  <c r="DO258" i="2"/>
  <c r="DO257" i="2" s="1"/>
  <c r="DT258" i="2"/>
  <c r="DU258" i="2"/>
  <c r="DU257" i="2" s="1"/>
  <c r="DV258" i="2"/>
  <c r="DV257" i="2" s="1"/>
  <c r="DW258" i="2"/>
  <c r="DW257" i="2" s="1"/>
  <c r="DY258" i="2"/>
  <c r="DZ258" i="2"/>
  <c r="DZ257" i="2" s="1"/>
  <c r="EA258" i="2"/>
  <c r="EA257" i="2" s="1"/>
  <c r="EB258" i="2"/>
  <c r="CX259" i="2"/>
  <c r="CY259" i="2"/>
  <c r="CZ259" i="2"/>
  <c r="DD259" i="2"/>
  <c r="DE259" i="2"/>
  <c r="DF259" i="2"/>
  <c r="DG259" i="2"/>
  <c r="DH259" i="2"/>
  <c r="DI259" i="2"/>
  <c r="DJ259" i="2"/>
  <c r="DK259" i="2"/>
  <c r="DL259" i="2"/>
  <c r="DL257" i="2" s="1"/>
  <c r="DM259" i="2"/>
  <c r="DN259" i="2"/>
  <c r="DO259" i="2"/>
  <c r="DP259" i="2"/>
  <c r="DQ259" i="2"/>
  <c r="DR259" i="2"/>
  <c r="DS259" i="2"/>
  <c r="DT259" i="2"/>
  <c r="DT257" i="2" s="1"/>
  <c r="DU259" i="2"/>
  <c r="DV259" i="2"/>
  <c r="DW259" i="2"/>
  <c r="DX259" i="2"/>
  <c r="DY259" i="2"/>
  <c r="DZ259" i="2"/>
  <c r="EA259" i="2"/>
  <c r="EB259" i="2"/>
  <c r="EB257" i="2" s="1"/>
  <c r="CX261" i="2"/>
  <c r="CX260" i="2" s="1"/>
  <c r="CY261" i="2"/>
  <c r="CY260" i="2" s="1"/>
  <c r="CZ261" i="2"/>
  <c r="DE261" i="2"/>
  <c r="DF261" i="2"/>
  <c r="DF260" i="2" s="1"/>
  <c r="DG261" i="2"/>
  <c r="DG260" i="2" s="1"/>
  <c r="DH261" i="2"/>
  <c r="DL261" i="2"/>
  <c r="DM261" i="2"/>
  <c r="DN261" i="2"/>
  <c r="DO261" i="2"/>
  <c r="DO260" i="2" s="1"/>
  <c r="DT261" i="2"/>
  <c r="DU261" i="2"/>
  <c r="DV261" i="2"/>
  <c r="DW261" i="2"/>
  <c r="DW260" i="2" s="1"/>
  <c r="DY261" i="2"/>
  <c r="DZ261" i="2"/>
  <c r="EA261" i="2"/>
  <c r="EA260" i="2" s="1"/>
  <c r="EB261" i="2"/>
  <c r="CX262" i="2"/>
  <c r="CY262" i="2"/>
  <c r="CZ262" i="2"/>
  <c r="DD262" i="2"/>
  <c r="DE262" i="2"/>
  <c r="DF262" i="2"/>
  <c r="DG262" i="2"/>
  <c r="DH262" i="2"/>
  <c r="DI262" i="2"/>
  <c r="DJ262" i="2"/>
  <c r="DK262" i="2"/>
  <c r="DL262" i="2"/>
  <c r="DM262" i="2"/>
  <c r="DN262" i="2"/>
  <c r="DO262" i="2"/>
  <c r="DP262" i="2"/>
  <c r="DQ262" i="2"/>
  <c r="DR262" i="2"/>
  <c r="DS262" i="2"/>
  <c r="DT262" i="2"/>
  <c r="DU262" i="2"/>
  <c r="DV262" i="2"/>
  <c r="DW262" i="2"/>
  <c r="DX262" i="2"/>
  <c r="DY262" i="2"/>
  <c r="DZ262" i="2"/>
  <c r="EA262" i="2"/>
  <c r="EB262" i="2"/>
  <c r="CX264" i="2"/>
  <c r="IW264" i="2" s="1"/>
  <c r="IW263" i="2" s="1"/>
  <c r="CY264" i="2"/>
  <c r="CZ264" i="2"/>
  <c r="DE264" i="2"/>
  <c r="JD264" i="2" s="1"/>
  <c r="DF264" i="2"/>
  <c r="JE264" i="2" s="1"/>
  <c r="JE263" i="2" s="1"/>
  <c r="DG264" i="2"/>
  <c r="DH264" i="2"/>
  <c r="DL264" i="2"/>
  <c r="JK264" i="2" s="1"/>
  <c r="JK263" i="2" s="1"/>
  <c r="DM264" i="2"/>
  <c r="JL264" i="2" s="1"/>
  <c r="DN264" i="2"/>
  <c r="JM264" i="2" s="1"/>
  <c r="JM263" i="2" s="1"/>
  <c r="DO264" i="2"/>
  <c r="DT264" i="2"/>
  <c r="JS264" i="2" s="1"/>
  <c r="JS263" i="2" s="1"/>
  <c r="DU264" i="2"/>
  <c r="DV264" i="2"/>
  <c r="JU264" i="2" s="1"/>
  <c r="DW264" i="2"/>
  <c r="DY264" i="2"/>
  <c r="JX264" i="2" s="1"/>
  <c r="DZ264" i="2"/>
  <c r="JY264" i="2" s="1"/>
  <c r="EA264" i="2"/>
  <c r="EB264" i="2"/>
  <c r="KA264" i="2" s="1"/>
  <c r="CX265" i="2"/>
  <c r="IW265" i="2" s="1"/>
  <c r="CY265" i="2"/>
  <c r="IX265" i="2" s="1"/>
  <c r="CZ265" i="2"/>
  <c r="IY265" i="2" s="1"/>
  <c r="DD265" i="2"/>
  <c r="JC265" i="2" s="1"/>
  <c r="DE265" i="2"/>
  <c r="JD265" i="2" s="1"/>
  <c r="DF265" i="2"/>
  <c r="JE265" i="2" s="1"/>
  <c r="DG265" i="2"/>
  <c r="JF265" i="2" s="1"/>
  <c r="DH265" i="2"/>
  <c r="JG265" i="2" s="1"/>
  <c r="DI265" i="2"/>
  <c r="JH265" i="2" s="1"/>
  <c r="DJ265" i="2"/>
  <c r="JI265" i="2" s="1"/>
  <c r="DK265" i="2"/>
  <c r="JJ265" i="2" s="1"/>
  <c r="DL265" i="2"/>
  <c r="JK265" i="2" s="1"/>
  <c r="DM265" i="2"/>
  <c r="JL265" i="2" s="1"/>
  <c r="DN265" i="2"/>
  <c r="JM265" i="2" s="1"/>
  <c r="DO265" i="2"/>
  <c r="JN265" i="2" s="1"/>
  <c r="DP265" i="2"/>
  <c r="JO265" i="2" s="1"/>
  <c r="DQ265" i="2"/>
  <c r="JP265" i="2" s="1"/>
  <c r="DR265" i="2"/>
  <c r="JQ265" i="2" s="1"/>
  <c r="DS265" i="2"/>
  <c r="JR265" i="2" s="1"/>
  <c r="DT265" i="2"/>
  <c r="JS265" i="2" s="1"/>
  <c r="DU265" i="2"/>
  <c r="JT265" i="2" s="1"/>
  <c r="DV265" i="2"/>
  <c r="JU265" i="2" s="1"/>
  <c r="DW265" i="2"/>
  <c r="JV265" i="2" s="1"/>
  <c r="DX265" i="2"/>
  <c r="JW265" i="2" s="1"/>
  <c r="DY265" i="2"/>
  <c r="JX265" i="2" s="1"/>
  <c r="DZ265" i="2"/>
  <c r="JY265" i="2" s="1"/>
  <c r="EA265" i="2"/>
  <c r="JZ265" i="2" s="1"/>
  <c r="EB265" i="2"/>
  <c r="KA265" i="2" s="1"/>
  <c r="CX267" i="2"/>
  <c r="IW267" i="2" s="1"/>
  <c r="CY267" i="2"/>
  <c r="CZ267" i="2"/>
  <c r="DE267" i="2"/>
  <c r="JD267" i="2" s="1"/>
  <c r="DF267" i="2"/>
  <c r="JE267" i="2" s="1"/>
  <c r="DG267" i="2"/>
  <c r="DH267" i="2"/>
  <c r="DL267" i="2"/>
  <c r="DM267" i="2"/>
  <c r="JL267" i="2" s="1"/>
  <c r="DN267" i="2"/>
  <c r="JM267" i="2" s="1"/>
  <c r="DO267" i="2"/>
  <c r="DT267" i="2"/>
  <c r="DU267" i="2"/>
  <c r="JT267" i="2" s="1"/>
  <c r="DV267" i="2"/>
  <c r="JU267" i="2" s="1"/>
  <c r="DW267" i="2"/>
  <c r="DY267" i="2"/>
  <c r="JX267" i="2" s="1"/>
  <c r="DZ267" i="2"/>
  <c r="JY267" i="2" s="1"/>
  <c r="EA267" i="2"/>
  <c r="EB267" i="2"/>
  <c r="CX268" i="2"/>
  <c r="IW268" i="2" s="1"/>
  <c r="CY268" i="2"/>
  <c r="IX268" i="2" s="1"/>
  <c r="CZ268" i="2"/>
  <c r="IY268" i="2" s="1"/>
  <c r="DD268" i="2"/>
  <c r="JC268" i="2" s="1"/>
  <c r="DE268" i="2"/>
  <c r="JD268" i="2" s="1"/>
  <c r="DF268" i="2"/>
  <c r="JE268" i="2" s="1"/>
  <c r="DG268" i="2"/>
  <c r="JF268" i="2" s="1"/>
  <c r="DH268" i="2"/>
  <c r="JG268" i="2" s="1"/>
  <c r="DI268" i="2"/>
  <c r="JH268" i="2" s="1"/>
  <c r="DJ268" i="2"/>
  <c r="JI268" i="2" s="1"/>
  <c r="DK268" i="2"/>
  <c r="JJ268" i="2" s="1"/>
  <c r="DL268" i="2"/>
  <c r="JK268" i="2" s="1"/>
  <c r="DM268" i="2"/>
  <c r="JL268" i="2" s="1"/>
  <c r="DN268" i="2"/>
  <c r="DO268" i="2"/>
  <c r="JN268" i="2" s="1"/>
  <c r="DP268" i="2"/>
  <c r="JO268" i="2" s="1"/>
  <c r="DQ268" i="2"/>
  <c r="JP268" i="2" s="1"/>
  <c r="DR268" i="2"/>
  <c r="JQ268" i="2" s="1"/>
  <c r="DS268" i="2"/>
  <c r="JR268" i="2" s="1"/>
  <c r="DT268" i="2"/>
  <c r="JS268" i="2" s="1"/>
  <c r="DU268" i="2"/>
  <c r="JT268" i="2" s="1"/>
  <c r="DV268" i="2"/>
  <c r="DW268" i="2"/>
  <c r="JV268" i="2" s="1"/>
  <c r="DX268" i="2"/>
  <c r="JW268" i="2" s="1"/>
  <c r="DY268" i="2"/>
  <c r="JX268" i="2" s="1"/>
  <c r="DZ268" i="2"/>
  <c r="EA268" i="2"/>
  <c r="JZ268" i="2" s="1"/>
  <c r="EB268" i="2"/>
  <c r="KA268" i="2" s="1"/>
  <c r="CX270" i="2"/>
  <c r="CY270" i="2"/>
  <c r="CZ270" i="2"/>
  <c r="CZ269" i="2" s="1"/>
  <c r="DE270" i="2"/>
  <c r="DE269" i="2" s="1"/>
  <c r="DF270" i="2"/>
  <c r="DG270" i="2"/>
  <c r="DH270" i="2"/>
  <c r="DH269" i="2" s="1"/>
  <c r="DL270" i="2"/>
  <c r="DM270" i="2"/>
  <c r="DM269" i="2" s="1"/>
  <c r="DN270" i="2"/>
  <c r="DO270" i="2"/>
  <c r="DT270" i="2"/>
  <c r="DU270" i="2"/>
  <c r="DU269" i="2" s="1"/>
  <c r="DV270" i="2"/>
  <c r="DW270" i="2"/>
  <c r="DY270" i="2"/>
  <c r="DZ270" i="2"/>
  <c r="EA270" i="2"/>
  <c r="EB270" i="2"/>
  <c r="CX271" i="2"/>
  <c r="CY271" i="2"/>
  <c r="CZ271" i="2"/>
  <c r="DD271" i="2"/>
  <c r="DE271" i="2"/>
  <c r="DF271" i="2"/>
  <c r="DG271" i="2"/>
  <c r="DH271" i="2"/>
  <c r="DI271" i="2"/>
  <c r="DJ271" i="2"/>
  <c r="DK271" i="2"/>
  <c r="DL271" i="2"/>
  <c r="DM271" i="2"/>
  <c r="DN271" i="2"/>
  <c r="DO271" i="2"/>
  <c r="DP271" i="2"/>
  <c r="DQ271" i="2"/>
  <c r="DR271" i="2"/>
  <c r="DS271" i="2"/>
  <c r="DT271" i="2"/>
  <c r="DU271" i="2"/>
  <c r="DV271" i="2"/>
  <c r="DW271" i="2"/>
  <c r="DX271" i="2"/>
  <c r="DY271" i="2"/>
  <c r="DZ271" i="2"/>
  <c r="EA271" i="2"/>
  <c r="EB271" i="2"/>
  <c r="CX273" i="2"/>
  <c r="IW273" i="2" s="1"/>
  <c r="CY273" i="2"/>
  <c r="IX273" i="2" s="1"/>
  <c r="CZ273" i="2"/>
  <c r="DE273" i="2"/>
  <c r="DF273" i="2"/>
  <c r="JE273" i="2" s="1"/>
  <c r="DG273" i="2"/>
  <c r="JF273" i="2" s="1"/>
  <c r="DH273" i="2"/>
  <c r="DL273" i="2"/>
  <c r="DM273" i="2"/>
  <c r="DN273" i="2"/>
  <c r="JM273" i="2" s="1"/>
  <c r="DO273" i="2"/>
  <c r="JN273" i="2" s="1"/>
  <c r="DT273" i="2"/>
  <c r="DU273" i="2"/>
  <c r="DV273" i="2"/>
  <c r="JU273" i="2" s="1"/>
  <c r="DW273" i="2"/>
  <c r="JV273" i="2" s="1"/>
  <c r="DY273" i="2"/>
  <c r="JX273" i="2" s="1"/>
  <c r="DZ273" i="2"/>
  <c r="JY273" i="2" s="1"/>
  <c r="EA273" i="2"/>
  <c r="JZ273" i="2" s="1"/>
  <c r="EB273" i="2"/>
  <c r="CX274" i="2"/>
  <c r="IW274" i="2" s="1"/>
  <c r="CY274" i="2"/>
  <c r="IX274" i="2" s="1"/>
  <c r="CZ274" i="2"/>
  <c r="IY274" i="2" s="1"/>
  <c r="DD274" i="2"/>
  <c r="JC274" i="2" s="1"/>
  <c r="DE274" i="2"/>
  <c r="JD274" i="2" s="1"/>
  <c r="DF274" i="2"/>
  <c r="JE274" i="2" s="1"/>
  <c r="DG274" i="2"/>
  <c r="JF274" i="2" s="1"/>
  <c r="DH274" i="2"/>
  <c r="JG274" i="2" s="1"/>
  <c r="DI274" i="2"/>
  <c r="JH274" i="2" s="1"/>
  <c r="DJ274" i="2"/>
  <c r="JI274" i="2" s="1"/>
  <c r="DK274" i="2"/>
  <c r="JJ274" i="2" s="1"/>
  <c r="DL274" i="2"/>
  <c r="JK274" i="2" s="1"/>
  <c r="DM274" i="2"/>
  <c r="JL274" i="2" s="1"/>
  <c r="DN274" i="2"/>
  <c r="DO274" i="2"/>
  <c r="JN274" i="2" s="1"/>
  <c r="DP274" i="2"/>
  <c r="JO274" i="2" s="1"/>
  <c r="DQ274" i="2"/>
  <c r="JP274" i="2" s="1"/>
  <c r="DR274" i="2"/>
  <c r="JQ274" i="2" s="1"/>
  <c r="DS274" i="2"/>
  <c r="JR274" i="2" s="1"/>
  <c r="DT274" i="2"/>
  <c r="JS274" i="2" s="1"/>
  <c r="DU274" i="2"/>
  <c r="JT274" i="2" s="1"/>
  <c r="DV274" i="2"/>
  <c r="DW274" i="2"/>
  <c r="JV274" i="2" s="1"/>
  <c r="DX274" i="2"/>
  <c r="JW274" i="2" s="1"/>
  <c r="DY274" i="2"/>
  <c r="JX274" i="2" s="1"/>
  <c r="DZ274" i="2"/>
  <c r="EA274" i="2"/>
  <c r="JZ274" i="2" s="1"/>
  <c r="EB274" i="2"/>
  <c r="KA274" i="2" s="1"/>
  <c r="CX276" i="2"/>
  <c r="CX275" i="2" s="1"/>
  <c r="CY276" i="2"/>
  <c r="CZ276" i="2"/>
  <c r="DE276" i="2"/>
  <c r="DE275" i="2" s="1"/>
  <c r="DF276" i="2"/>
  <c r="DF275" i="2" s="1"/>
  <c r="DG276" i="2"/>
  <c r="DH276" i="2"/>
  <c r="DL276" i="2"/>
  <c r="DM276" i="2"/>
  <c r="DM275" i="2" s="1"/>
  <c r="DN276" i="2"/>
  <c r="DN275" i="2" s="1"/>
  <c r="DO276" i="2"/>
  <c r="DT276" i="2"/>
  <c r="DU276" i="2"/>
  <c r="DU275" i="2" s="1"/>
  <c r="DV276" i="2"/>
  <c r="DV275" i="2" s="1"/>
  <c r="DW276" i="2"/>
  <c r="DZ276" i="2"/>
  <c r="DZ275" i="2" s="1"/>
  <c r="EA276" i="2"/>
  <c r="EB276" i="2"/>
  <c r="CX277" i="2"/>
  <c r="CY277" i="2"/>
  <c r="CZ277" i="2"/>
  <c r="DD277" i="2"/>
  <c r="DE277" i="2"/>
  <c r="DF277" i="2"/>
  <c r="DG277" i="2"/>
  <c r="DH277" i="2"/>
  <c r="DI277" i="2"/>
  <c r="DJ277" i="2"/>
  <c r="DK277" i="2"/>
  <c r="DL277" i="2"/>
  <c r="DL275" i="2" s="1"/>
  <c r="DM277" i="2"/>
  <c r="DN277" i="2"/>
  <c r="DO277" i="2"/>
  <c r="DP277" i="2"/>
  <c r="DQ277" i="2"/>
  <c r="DR277" i="2"/>
  <c r="DS277" i="2"/>
  <c r="DT277" i="2"/>
  <c r="DT275" i="2" s="1"/>
  <c r="DU277" i="2"/>
  <c r="DV277" i="2"/>
  <c r="DW277" i="2"/>
  <c r="DX277" i="2"/>
  <c r="DY277" i="2"/>
  <c r="DZ277" i="2"/>
  <c r="EA277" i="2"/>
  <c r="EB277" i="2"/>
  <c r="EB275" i="2" s="1"/>
  <c r="CX279" i="2"/>
  <c r="CY279" i="2"/>
  <c r="IX279" i="2" s="1"/>
  <c r="CZ279" i="2"/>
  <c r="IY279" i="2" s="1"/>
  <c r="DE279" i="2"/>
  <c r="DF279" i="2"/>
  <c r="DG279" i="2"/>
  <c r="JF279" i="2" s="1"/>
  <c r="DH279" i="2"/>
  <c r="JG279" i="2" s="1"/>
  <c r="DL279" i="2"/>
  <c r="JK279" i="2" s="1"/>
  <c r="DM279" i="2"/>
  <c r="DN279" i="2"/>
  <c r="JM279" i="2" s="1"/>
  <c r="JM278" i="2" s="1"/>
  <c r="DO279" i="2"/>
  <c r="JN279" i="2" s="1"/>
  <c r="DT279" i="2"/>
  <c r="JS279" i="2" s="1"/>
  <c r="DU279" i="2"/>
  <c r="DV279" i="2"/>
  <c r="JU279" i="2" s="1"/>
  <c r="JU278" i="2" s="1"/>
  <c r="DW279" i="2"/>
  <c r="JV279" i="2" s="1"/>
  <c r="DY279" i="2"/>
  <c r="JX279" i="2" s="1"/>
  <c r="DZ279" i="2"/>
  <c r="JY279" i="2" s="1"/>
  <c r="JY278" i="2" s="1"/>
  <c r="EA279" i="2"/>
  <c r="JZ279" i="2" s="1"/>
  <c r="EB279" i="2"/>
  <c r="KA279" i="2" s="1"/>
  <c r="CX280" i="2"/>
  <c r="IW280" i="2" s="1"/>
  <c r="CY280" i="2"/>
  <c r="IX280" i="2" s="1"/>
  <c r="CZ280" i="2"/>
  <c r="IY280" i="2" s="1"/>
  <c r="DD280" i="2"/>
  <c r="JC280" i="2" s="1"/>
  <c r="DE280" i="2"/>
  <c r="JD280" i="2" s="1"/>
  <c r="DF280" i="2"/>
  <c r="JE280" i="2" s="1"/>
  <c r="DG280" i="2"/>
  <c r="JF280" i="2" s="1"/>
  <c r="DH280" i="2"/>
  <c r="JG280" i="2" s="1"/>
  <c r="DI280" i="2"/>
  <c r="JH280" i="2" s="1"/>
  <c r="DJ280" i="2"/>
  <c r="JI280" i="2" s="1"/>
  <c r="DK280" i="2"/>
  <c r="JJ280" i="2" s="1"/>
  <c r="DL280" i="2"/>
  <c r="JK280" i="2" s="1"/>
  <c r="DM280" i="2"/>
  <c r="JL280" i="2" s="1"/>
  <c r="DN280" i="2"/>
  <c r="JM280" i="2" s="1"/>
  <c r="DO280" i="2"/>
  <c r="JN280" i="2" s="1"/>
  <c r="DP280" i="2"/>
  <c r="JO280" i="2" s="1"/>
  <c r="DQ280" i="2"/>
  <c r="JP280" i="2" s="1"/>
  <c r="DR280" i="2"/>
  <c r="JQ280" i="2" s="1"/>
  <c r="DS280" i="2"/>
  <c r="JR280" i="2" s="1"/>
  <c r="DT280" i="2"/>
  <c r="JS280" i="2" s="1"/>
  <c r="DU280" i="2"/>
  <c r="JT280" i="2" s="1"/>
  <c r="DV280" i="2"/>
  <c r="JU280" i="2" s="1"/>
  <c r="DW280" i="2"/>
  <c r="DX280" i="2"/>
  <c r="JW280" i="2" s="1"/>
  <c r="DY280" i="2"/>
  <c r="JX280" i="2" s="1"/>
  <c r="DZ280" i="2"/>
  <c r="JY280" i="2" s="1"/>
  <c r="EA280" i="2"/>
  <c r="JZ280" i="2" s="1"/>
  <c r="EB280" i="2"/>
  <c r="KA280" i="2" s="1"/>
  <c r="CX282" i="2"/>
  <c r="CY282" i="2"/>
  <c r="IX282" i="2" s="1"/>
  <c r="CZ282" i="2"/>
  <c r="IY282" i="2" s="1"/>
  <c r="IY281" i="2" s="1"/>
  <c r="DE282" i="2"/>
  <c r="JD282" i="2" s="1"/>
  <c r="DF282" i="2"/>
  <c r="DG282" i="2"/>
  <c r="DH282" i="2"/>
  <c r="JG282" i="2" s="1"/>
  <c r="DL282" i="2"/>
  <c r="JK282" i="2" s="1"/>
  <c r="DM282" i="2"/>
  <c r="JL282" i="2" s="1"/>
  <c r="DN282" i="2"/>
  <c r="DO282" i="2"/>
  <c r="DT282" i="2"/>
  <c r="JS282" i="2" s="1"/>
  <c r="DU282" i="2"/>
  <c r="DV282" i="2"/>
  <c r="DW282" i="2"/>
  <c r="DY282" i="2"/>
  <c r="JX282" i="2" s="1"/>
  <c r="DZ282" i="2"/>
  <c r="EA282" i="2"/>
  <c r="EB282" i="2"/>
  <c r="KA282" i="2" s="1"/>
  <c r="CX283" i="2"/>
  <c r="IW283" i="2" s="1"/>
  <c r="CY283" i="2"/>
  <c r="IX283" i="2" s="1"/>
  <c r="CZ283" i="2"/>
  <c r="IY283" i="2" s="1"/>
  <c r="DD283" i="2"/>
  <c r="JC283" i="2" s="1"/>
  <c r="DE283" i="2"/>
  <c r="JD283" i="2" s="1"/>
  <c r="DF283" i="2"/>
  <c r="JE283" i="2" s="1"/>
  <c r="DG283" i="2"/>
  <c r="JF283" i="2" s="1"/>
  <c r="DH283" i="2"/>
  <c r="JG283" i="2" s="1"/>
  <c r="DI283" i="2"/>
  <c r="JH283" i="2" s="1"/>
  <c r="DJ283" i="2"/>
  <c r="JI283" i="2" s="1"/>
  <c r="DK283" i="2"/>
  <c r="JJ283" i="2" s="1"/>
  <c r="DL283" i="2"/>
  <c r="DM283" i="2"/>
  <c r="JL283" i="2" s="1"/>
  <c r="DN283" i="2"/>
  <c r="JM283" i="2" s="1"/>
  <c r="DO283" i="2"/>
  <c r="JN283" i="2" s="1"/>
  <c r="DP283" i="2"/>
  <c r="JO283" i="2" s="1"/>
  <c r="DQ283" i="2"/>
  <c r="JP283" i="2" s="1"/>
  <c r="DR283" i="2"/>
  <c r="JQ283" i="2" s="1"/>
  <c r="DS283" i="2"/>
  <c r="JR283" i="2" s="1"/>
  <c r="DT283" i="2"/>
  <c r="DU283" i="2"/>
  <c r="JT283" i="2" s="1"/>
  <c r="DV283" i="2"/>
  <c r="JU283" i="2" s="1"/>
  <c r="DW283" i="2"/>
  <c r="JV283" i="2" s="1"/>
  <c r="DX283" i="2"/>
  <c r="JW283" i="2" s="1"/>
  <c r="DY283" i="2"/>
  <c r="JX283" i="2" s="1"/>
  <c r="DZ283" i="2"/>
  <c r="JY283" i="2" s="1"/>
  <c r="EA283" i="2"/>
  <c r="JZ283" i="2" s="1"/>
  <c r="EB283" i="2"/>
  <c r="CX285" i="2"/>
  <c r="CX284" i="2" s="1"/>
  <c r="CY285" i="2"/>
  <c r="CY284" i="2" s="1"/>
  <c r="CZ285" i="2"/>
  <c r="DE285" i="2"/>
  <c r="DF285" i="2"/>
  <c r="DF284" i="2" s="1"/>
  <c r="DG285" i="2"/>
  <c r="DG284" i="2" s="1"/>
  <c r="DH285" i="2"/>
  <c r="DL285" i="2"/>
  <c r="DM285" i="2"/>
  <c r="DN285" i="2"/>
  <c r="DO285" i="2"/>
  <c r="DO284" i="2" s="1"/>
  <c r="DT285" i="2"/>
  <c r="DU285" i="2"/>
  <c r="DV285" i="2"/>
  <c r="DW285" i="2"/>
  <c r="DW284" i="2" s="1"/>
  <c r="DY285" i="2"/>
  <c r="DZ285" i="2"/>
  <c r="EA285" i="2"/>
  <c r="EA284" i="2" s="1"/>
  <c r="EB285" i="2"/>
  <c r="CX286" i="2"/>
  <c r="CY286" i="2"/>
  <c r="CZ286" i="2"/>
  <c r="DD286" i="2"/>
  <c r="DE286" i="2"/>
  <c r="DF286" i="2"/>
  <c r="DG286" i="2"/>
  <c r="DH286" i="2"/>
  <c r="DI286" i="2"/>
  <c r="DJ286" i="2"/>
  <c r="DK286" i="2"/>
  <c r="DL286" i="2"/>
  <c r="DM286" i="2"/>
  <c r="DN286" i="2"/>
  <c r="DO286" i="2"/>
  <c r="DP286" i="2"/>
  <c r="DQ286" i="2"/>
  <c r="DR286" i="2"/>
  <c r="DS286" i="2"/>
  <c r="DT286" i="2"/>
  <c r="DU286" i="2"/>
  <c r="DV286" i="2"/>
  <c r="DW286" i="2"/>
  <c r="DX286" i="2"/>
  <c r="DY286" i="2"/>
  <c r="DZ286" i="2"/>
  <c r="EA286" i="2"/>
  <c r="EB286" i="2"/>
  <c r="CX288" i="2"/>
  <c r="IW288" i="2" s="1"/>
  <c r="CY288" i="2"/>
  <c r="IX288" i="2" s="1"/>
  <c r="CZ288" i="2"/>
  <c r="DE288" i="2"/>
  <c r="DF288" i="2"/>
  <c r="JE288" i="2" s="1"/>
  <c r="DG288" i="2"/>
  <c r="JF288" i="2" s="1"/>
  <c r="DH288" i="2"/>
  <c r="DL288" i="2"/>
  <c r="JK288" i="2" s="1"/>
  <c r="DM288" i="2"/>
  <c r="DN288" i="2"/>
  <c r="JM288" i="2" s="1"/>
  <c r="DO288" i="2"/>
  <c r="JN288" i="2" s="1"/>
  <c r="DT288" i="2"/>
  <c r="JS288" i="2" s="1"/>
  <c r="DU288" i="2"/>
  <c r="JT288" i="2" s="1"/>
  <c r="DV288" i="2"/>
  <c r="JU288" i="2" s="1"/>
  <c r="DW288" i="2"/>
  <c r="JV288" i="2" s="1"/>
  <c r="DY288" i="2"/>
  <c r="JX288" i="2" s="1"/>
  <c r="DZ288" i="2"/>
  <c r="JY288" i="2" s="1"/>
  <c r="EA288" i="2"/>
  <c r="JZ288" i="2" s="1"/>
  <c r="EB288" i="2"/>
  <c r="CX289" i="2"/>
  <c r="IW289" i="2" s="1"/>
  <c r="CY289" i="2"/>
  <c r="IX289" i="2" s="1"/>
  <c r="CZ289" i="2"/>
  <c r="IY289" i="2" s="1"/>
  <c r="DD289" i="2"/>
  <c r="JC289" i="2" s="1"/>
  <c r="DE289" i="2"/>
  <c r="JD289" i="2" s="1"/>
  <c r="DF289" i="2"/>
  <c r="JE289" i="2" s="1"/>
  <c r="DG289" i="2"/>
  <c r="JF289" i="2" s="1"/>
  <c r="DH289" i="2"/>
  <c r="JG289" i="2" s="1"/>
  <c r="DI289" i="2"/>
  <c r="JH289" i="2" s="1"/>
  <c r="DJ289" i="2"/>
  <c r="JI289" i="2" s="1"/>
  <c r="DK289" i="2"/>
  <c r="JJ289" i="2" s="1"/>
  <c r="DL289" i="2"/>
  <c r="JK289" i="2" s="1"/>
  <c r="DM289" i="2"/>
  <c r="JL289" i="2" s="1"/>
  <c r="DN289" i="2"/>
  <c r="JM289" i="2" s="1"/>
  <c r="DO289" i="2"/>
  <c r="JN289" i="2" s="1"/>
  <c r="DP289" i="2"/>
  <c r="JO289" i="2" s="1"/>
  <c r="DQ289" i="2"/>
  <c r="JP289" i="2" s="1"/>
  <c r="DR289" i="2"/>
  <c r="JQ289" i="2" s="1"/>
  <c r="DS289" i="2"/>
  <c r="JR289" i="2" s="1"/>
  <c r="DT289" i="2"/>
  <c r="JS289" i="2" s="1"/>
  <c r="DU289" i="2"/>
  <c r="JT289" i="2" s="1"/>
  <c r="DV289" i="2"/>
  <c r="JU289" i="2" s="1"/>
  <c r="DW289" i="2"/>
  <c r="JV289" i="2" s="1"/>
  <c r="DX289" i="2"/>
  <c r="JW289" i="2" s="1"/>
  <c r="DY289" i="2"/>
  <c r="JX289" i="2" s="1"/>
  <c r="DZ289" i="2"/>
  <c r="JY289" i="2" s="1"/>
  <c r="EA289" i="2"/>
  <c r="JZ289" i="2" s="1"/>
  <c r="EB289" i="2"/>
  <c r="KA289" i="2" s="1"/>
  <c r="CX291" i="2"/>
  <c r="CY291" i="2"/>
  <c r="CZ291" i="2"/>
  <c r="DE291" i="2"/>
  <c r="DF291" i="2"/>
  <c r="DG291" i="2"/>
  <c r="DH291" i="2"/>
  <c r="DL291" i="2"/>
  <c r="DM291" i="2"/>
  <c r="DN291" i="2"/>
  <c r="DO291" i="2"/>
  <c r="DT291" i="2"/>
  <c r="DU291" i="2"/>
  <c r="DV291" i="2"/>
  <c r="DW291" i="2"/>
  <c r="DZ291" i="2"/>
  <c r="EA291" i="2"/>
  <c r="EA290" i="2" s="1"/>
  <c r="EB291" i="2"/>
  <c r="CX292" i="2"/>
  <c r="CY292" i="2"/>
  <c r="CZ292" i="2"/>
  <c r="DD292" i="2"/>
  <c r="DE292" i="2"/>
  <c r="DF292" i="2"/>
  <c r="DG292" i="2"/>
  <c r="DH292" i="2"/>
  <c r="DI292" i="2"/>
  <c r="DJ292" i="2"/>
  <c r="DK292" i="2"/>
  <c r="DL292" i="2"/>
  <c r="DM292" i="2"/>
  <c r="DN292" i="2"/>
  <c r="DO292" i="2"/>
  <c r="DP292" i="2"/>
  <c r="DQ292" i="2"/>
  <c r="DR292" i="2"/>
  <c r="DS292" i="2"/>
  <c r="DT292" i="2"/>
  <c r="DU292" i="2"/>
  <c r="DV292" i="2"/>
  <c r="DW292" i="2"/>
  <c r="DX292" i="2"/>
  <c r="DY292" i="2"/>
  <c r="DZ292" i="2"/>
  <c r="EA292" i="2"/>
  <c r="EB292" i="2"/>
  <c r="CX294" i="2"/>
  <c r="IW294" i="2" s="1"/>
  <c r="IW293" i="2" s="1"/>
  <c r="CY294" i="2"/>
  <c r="IX294" i="2" s="1"/>
  <c r="IX293" i="2" s="1"/>
  <c r="CZ294" i="2"/>
  <c r="IY294" i="2" s="1"/>
  <c r="DE294" i="2"/>
  <c r="JD294" i="2" s="1"/>
  <c r="DF294" i="2"/>
  <c r="JE294" i="2" s="1"/>
  <c r="JE293" i="2" s="1"/>
  <c r="DG294" i="2"/>
  <c r="JF294" i="2" s="1"/>
  <c r="DH294" i="2"/>
  <c r="JG294" i="2" s="1"/>
  <c r="DL294" i="2"/>
  <c r="JK294" i="2" s="1"/>
  <c r="DM294" i="2"/>
  <c r="JL294" i="2" s="1"/>
  <c r="DN294" i="2"/>
  <c r="JM294" i="2" s="1"/>
  <c r="JM293" i="2" s="1"/>
  <c r="DO294" i="2"/>
  <c r="JN294" i="2" s="1"/>
  <c r="DT294" i="2"/>
  <c r="JS294" i="2" s="1"/>
  <c r="DU294" i="2"/>
  <c r="JT294" i="2" s="1"/>
  <c r="DV294" i="2"/>
  <c r="JU294" i="2" s="1"/>
  <c r="JU293" i="2" s="1"/>
  <c r="DW294" i="2"/>
  <c r="JV294" i="2" s="1"/>
  <c r="DY294" i="2"/>
  <c r="JX294" i="2" s="1"/>
  <c r="DZ294" i="2"/>
  <c r="JY294" i="2" s="1"/>
  <c r="JY293" i="2" s="1"/>
  <c r="EA294" i="2"/>
  <c r="JZ294" i="2" s="1"/>
  <c r="EB294" i="2"/>
  <c r="KA294" i="2" s="1"/>
  <c r="CX295" i="2"/>
  <c r="IW295" i="2" s="1"/>
  <c r="CY295" i="2"/>
  <c r="IX295" i="2" s="1"/>
  <c r="CZ295" i="2"/>
  <c r="IY295" i="2" s="1"/>
  <c r="DD295" i="2"/>
  <c r="JC295" i="2" s="1"/>
  <c r="DE295" i="2"/>
  <c r="JD295" i="2" s="1"/>
  <c r="DF295" i="2"/>
  <c r="JE295" i="2" s="1"/>
  <c r="DG295" i="2"/>
  <c r="JF295" i="2" s="1"/>
  <c r="DH295" i="2"/>
  <c r="JG295" i="2" s="1"/>
  <c r="DI295" i="2"/>
  <c r="JH295" i="2" s="1"/>
  <c r="DJ295" i="2"/>
  <c r="JI295" i="2" s="1"/>
  <c r="DK295" i="2"/>
  <c r="JJ295" i="2" s="1"/>
  <c r="DL295" i="2"/>
  <c r="JK295" i="2" s="1"/>
  <c r="DM295" i="2"/>
  <c r="JL295" i="2" s="1"/>
  <c r="DN295" i="2"/>
  <c r="JM295" i="2" s="1"/>
  <c r="DO295" i="2"/>
  <c r="JN295" i="2" s="1"/>
  <c r="DP295" i="2"/>
  <c r="JO295" i="2" s="1"/>
  <c r="DQ295" i="2"/>
  <c r="JP295" i="2" s="1"/>
  <c r="DR295" i="2"/>
  <c r="JQ295" i="2" s="1"/>
  <c r="DS295" i="2"/>
  <c r="JR295" i="2" s="1"/>
  <c r="DT295" i="2"/>
  <c r="JS295" i="2" s="1"/>
  <c r="DU295" i="2"/>
  <c r="JT295" i="2" s="1"/>
  <c r="DV295" i="2"/>
  <c r="JU295" i="2" s="1"/>
  <c r="DW295" i="2"/>
  <c r="JV295" i="2" s="1"/>
  <c r="DX295" i="2"/>
  <c r="JW295" i="2" s="1"/>
  <c r="DY295" i="2"/>
  <c r="JX295" i="2" s="1"/>
  <c r="DZ295" i="2"/>
  <c r="JY295" i="2" s="1"/>
  <c r="EA295" i="2"/>
  <c r="JZ295" i="2" s="1"/>
  <c r="EB295" i="2"/>
  <c r="KA295" i="2" s="1"/>
  <c r="CX297" i="2"/>
  <c r="IW297" i="2" s="1"/>
  <c r="CY297" i="2"/>
  <c r="IX297" i="2" s="1"/>
  <c r="CZ297" i="2"/>
  <c r="IY297" i="2" s="1"/>
  <c r="IY296" i="2" s="1"/>
  <c r="DE297" i="2"/>
  <c r="JD297" i="2" s="1"/>
  <c r="DF297" i="2"/>
  <c r="JE297" i="2" s="1"/>
  <c r="DG297" i="2"/>
  <c r="JF297" i="2" s="1"/>
  <c r="DH297" i="2"/>
  <c r="JG297" i="2" s="1"/>
  <c r="DL297" i="2"/>
  <c r="JK297" i="2" s="1"/>
  <c r="DM297" i="2"/>
  <c r="JL297" i="2" s="1"/>
  <c r="DN297" i="2"/>
  <c r="JM297" i="2" s="1"/>
  <c r="DO297" i="2"/>
  <c r="JN297" i="2" s="1"/>
  <c r="JN296" i="2" s="1"/>
  <c r="DT297" i="2"/>
  <c r="JS297" i="2" s="1"/>
  <c r="DU297" i="2"/>
  <c r="JT297" i="2" s="1"/>
  <c r="DV297" i="2"/>
  <c r="JU297" i="2" s="1"/>
  <c r="DW297" i="2"/>
  <c r="JV297" i="2" s="1"/>
  <c r="JV296" i="2" s="1"/>
  <c r="DY297" i="2"/>
  <c r="JX297" i="2" s="1"/>
  <c r="DZ297" i="2"/>
  <c r="JY297" i="2" s="1"/>
  <c r="EA297" i="2"/>
  <c r="JZ297" i="2" s="1"/>
  <c r="EB297" i="2"/>
  <c r="KA297" i="2" s="1"/>
  <c r="CX298" i="2"/>
  <c r="IW298" i="2" s="1"/>
  <c r="CY298" i="2"/>
  <c r="IX298" i="2" s="1"/>
  <c r="CZ298" i="2"/>
  <c r="IY298" i="2" s="1"/>
  <c r="DD298" i="2"/>
  <c r="JC298" i="2" s="1"/>
  <c r="DE298" i="2"/>
  <c r="JD298" i="2" s="1"/>
  <c r="DF298" i="2"/>
  <c r="JE298" i="2" s="1"/>
  <c r="DG298" i="2"/>
  <c r="JF298" i="2" s="1"/>
  <c r="DH298" i="2"/>
  <c r="JG298" i="2" s="1"/>
  <c r="DI298" i="2"/>
  <c r="JH298" i="2" s="1"/>
  <c r="DJ298" i="2"/>
  <c r="JI298" i="2" s="1"/>
  <c r="DK298" i="2"/>
  <c r="JJ298" i="2" s="1"/>
  <c r="DL298" i="2"/>
  <c r="JK298" i="2" s="1"/>
  <c r="DM298" i="2"/>
  <c r="JL298" i="2" s="1"/>
  <c r="DN298" i="2"/>
  <c r="JM298" i="2" s="1"/>
  <c r="DO298" i="2"/>
  <c r="JN298" i="2" s="1"/>
  <c r="DP298" i="2"/>
  <c r="JO298" i="2" s="1"/>
  <c r="DQ298" i="2"/>
  <c r="JP298" i="2" s="1"/>
  <c r="DR298" i="2"/>
  <c r="JQ298" i="2" s="1"/>
  <c r="DS298" i="2"/>
  <c r="JR298" i="2" s="1"/>
  <c r="DT298" i="2"/>
  <c r="JS298" i="2" s="1"/>
  <c r="DU298" i="2"/>
  <c r="JT298" i="2" s="1"/>
  <c r="DV298" i="2"/>
  <c r="JU298" i="2" s="1"/>
  <c r="DW298" i="2"/>
  <c r="JV298" i="2" s="1"/>
  <c r="DX298" i="2"/>
  <c r="JW298" i="2" s="1"/>
  <c r="DY298" i="2"/>
  <c r="JX298" i="2" s="1"/>
  <c r="DZ298" i="2"/>
  <c r="JY298" i="2" s="1"/>
  <c r="EA298" i="2"/>
  <c r="JZ298" i="2" s="1"/>
  <c r="EB298" i="2"/>
  <c r="KA298" i="2" s="1"/>
  <c r="CX300" i="2"/>
  <c r="IW300" i="2" s="1"/>
  <c r="CY300" i="2"/>
  <c r="IX300" i="2" s="1"/>
  <c r="CZ300" i="2"/>
  <c r="IY300" i="2" s="1"/>
  <c r="DE300" i="2"/>
  <c r="JD300" i="2" s="1"/>
  <c r="DF300" i="2"/>
  <c r="JE300" i="2" s="1"/>
  <c r="DG300" i="2"/>
  <c r="JF300" i="2" s="1"/>
  <c r="DH300" i="2"/>
  <c r="JG300" i="2" s="1"/>
  <c r="DL300" i="2"/>
  <c r="JK300" i="2" s="1"/>
  <c r="JK299" i="2" s="1"/>
  <c r="DM300" i="2"/>
  <c r="JL300" i="2" s="1"/>
  <c r="DN300" i="2"/>
  <c r="JM300" i="2" s="1"/>
  <c r="DO300" i="2"/>
  <c r="JN300" i="2" s="1"/>
  <c r="DT300" i="2"/>
  <c r="JS300" i="2" s="1"/>
  <c r="JS299" i="2" s="1"/>
  <c r="DU300" i="2"/>
  <c r="JT300" i="2" s="1"/>
  <c r="DV300" i="2"/>
  <c r="JU300" i="2" s="1"/>
  <c r="DW300" i="2"/>
  <c r="JV300" i="2" s="1"/>
  <c r="DY300" i="2"/>
  <c r="JX300" i="2" s="1"/>
  <c r="DZ300" i="2"/>
  <c r="JY300" i="2" s="1"/>
  <c r="EA300" i="2"/>
  <c r="JZ300" i="2" s="1"/>
  <c r="EB300" i="2"/>
  <c r="KA300" i="2" s="1"/>
  <c r="CX301" i="2"/>
  <c r="IW301" i="2" s="1"/>
  <c r="CY301" i="2"/>
  <c r="IX301" i="2" s="1"/>
  <c r="CZ301" i="2"/>
  <c r="IY301" i="2" s="1"/>
  <c r="DD301" i="2"/>
  <c r="JC301" i="2" s="1"/>
  <c r="DE301" i="2"/>
  <c r="JD301" i="2" s="1"/>
  <c r="DF301" i="2"/>
  <c r="JE301" i="2" s="1"/>
  <c r="DG301" i="2"/>
  <c r="JF301" i="2" s="1"/>
  <c r="DH301" i="2"/>
  <c r="JG301" i="2" s="1"/>
  <c r="DI301" i="2"/>
  <c r="JH301" i="2" s="1"/>
  <c r="DJ301" i="2"/>
  <c r="JI301" i="2" s="1"/>
  <c r="DK301" i="2"/>
  <c r="JJ301" i="2" s="1"/>
  <c r="DL301" i="2"/>
  <c r="JK301" i="2" s="1"/>
  <c r="DM301" i="2"/>
  <c r="JL301" i="2" s="1"/>
  <c r="DN301" i="2"/>
  <c r="JM301" i="2" s="1"/>
  <c r="DO301" i="2"/>
  <c r="JN301" i="2" s="1"/>
  <c r="DP301" i="2"/>
  <c r="JO301" i="2" s="1"/>
  <c r="DQ301" i="2"/>
  <c r="JP301" i="2" s="1"/>
  <c r="DR301" i="2"/>
  <c r="JQ301" i="2" s="1"/>
  <c r="DS301" i="2"/>
  <c r="JR301" i="2" s="1"/>
  <c r="DT301" i="2"/>
  <c r="JS301" i="2" s="1"/>
  <c r="DU301" i="2"/>
  <c r="JT301" i="2" s="1"/>
  <c r="DV301" i="2"/>
  <c r="JU301" i="2" s="1"/>
  <c r="DW301" i="2"/>
  <c r="JV301" i="2" s="1"/>
  <c r="DX301" i="2"/>
  <c r="JW301" i="2" s="1"/>
  <c r="DY301" i="2"/>
  <c r="JX301" i="2" s="1"/>
  <c r="DZ301" i="2"/>
  <c r="JY301" i="2" s="1"/>
  <c r="EA301" i="2"/>
  <c r="JZ301" i="2" s="1"/>
  <c r="EB301" i="2"/>
  <c r="KA301" i="2" s="1"/>
  <c r="CX303" i="2"/>
  <c r="CY303" i="2"/>
  <c r="CZ303" i="2"/>
  <c r="DE303" i="2"/>
  <c r="DF303" i="2"/>
  <c r="DG303" i="2"/>
  <c r="DH303" i="2"/>
  <c r="DL303" i="2"/>
  <c r="DM303" i="2"/>
  <c r="DN303" i="2"/>
  <c r="DO303" i="2"/>
  <c r="DT303" i="2"/>
  <c r="DU303" i="2"/>
  <c r="DV303" i="2"/>
  <c r="DW303" i="2"/>
  <c r="DY303" i="2"/>
  <c r="DZ303" i="2"/>
  <c r="EA303" i="2"/>
  <c r="EB303" i="2"/>
  <c r="CX304" i="2"/>
  <c r="CY304" i="2"/>
  <c r="CZ304" i="2"/>
  <c r="DD304" i="2"/>
  <c r="DE304" i="2"/>
  <c r="DF304" i="2"/>
  <c r="DG304" i="2"/>
  <c r="DH304" i="2"/>
  <c r="DI304" i="2"/>
  <c r="DJ304" i="2"/>
  <c r="DK304" i="2"/>
  <c r="DL304" i="2"/>
  <c r="DM304" i="2"/>
  <c r="DN304" i="2"/>
  <c r="DO304" i="2"/>
  <c r="DP304" i="2"/>
  <c r="DQ304" i="2"/>
  <c r="DR304" i="2"/>
  <c r="DS304" i="2"/>
  <c r="DT304" i="2"/>
  <c r="DU304" i="2"/>
  <c r="DV304" i="2"/>
  <c r="DW304" i="2"/>
  <c r="DX304" i="2"/>
  <c r="DY304" i="2"/>
  <c r="DZ304" i="2"/>
  <c r="EA304" i="2"/>
  <c r="EB304" i="2"/>
  <c r="CX306" i="2"/>
  <c r="IW306" i="2" s="1"/>
  <c r="IW305" i="2" s="1"/>
  <c r="CY306" i="2"/>
  <c r="IX306" i="2" s="1"/>
  <c r="CZ306" i="2"/>
  <c r="IY306" i="2" s="1"/>
  <c r="DE306" i="2"/>
  <c r="JD306" i="2" s="1"/>
  <c r="DF306" i="2"/>
  <c r="JE306" i="2" s="1"/>
  <c r="JE305" i="2" s="1"/>
  <c r="DG306" i="2"/>
  <c r="JF306" i="2" s="1"/>
  <c r="DH306" i="2"/>
  <c r="JG306" i="2" s="1"/>
  <c r="DL306" i="2"/>
  <c r="JK306" i="2" s="1"/>
  <c r="DM306" i="2"/>
  <c r="JL306" i="2" s="1"/>
  <c r="DN306" i="2"/>
  <c r="DO306" i="2"/>
  <c r="DT306" i="2"/>
  <c r="JS306" i="2" s="1"/>
  <c r="DU306" i="2"/>
  <c r="JT306" i="2" s="1"/>
  <c r="DV306" i="2"/>
  <c r="JU306" i="2" s="1"/>
  <c r="JU305" i="2" s="1"/>
  <c r="DW306" i="2"/>
  <c r="DY306" i="2"/>
  <c r="JX306" i="2" s="1"/>
  <c r="DZ306" i="2"/>
  <c r="JY306" i="2" s="1"/>
  <c r="JY305" i="2" s="1"/>
  <c r="EA306" i="2"/>
  <c r="EB306" i="2"/>
  <c r="KA306" i="2" s="1"/>
  <c r="CX307" i="2"/>
  <c r="IW307" i="2" s="1"/>
  <c r="CY307" i="2"/>
  <c r="IX307" i="2" s="1"/>
  <c r="CZ307" i="2"/>
  <c r="IY307" i="2" s="1"/>
  <c r="DD307" i="2"/>
  <c r="JC307" i="2" s="1"/>
  <c r="DE307" i="2"/>
  <c r="JD307" i="2" s="1"/>
  <c r="DF307" i="2"/>
  <c r="JE307" i="2" s="1"/>
  <c r="DG307" i="2"/>
  <c r="JF307" i="2" s="1"/>
  <c r="DH307" i="2"/>
  <c r="JG307" i="2" s="1"/>
  <c r="DI307" i="2"/>
  <c r="JH307" i="2" s="1"/>
  <c r="DJ307" i="2"/>
  <c r="JI307" i="2" s="1"/>
  <c r="DK307" i="2"/>
  <c r="JJ307" i="2" s="1"/>
  <c r="DL307" i="2"/>
  <c r="JK307" i="2" s="1"/>
  <c r="DM307" i="2"/>
  <c r="JL307" i="2" s="1"/>
  <c r="DN307" i="2"/>
  <c r="JM307" i="2" s="1"/>
  <c r="DO307" i="2"/>
  <c r="JN307" i="2" s="1"/>
  <c r="DP307" i="2"/>
  <c r="JO307" i="2" s="1"/>
  <c r="DQ307" i="2"/>
  <c r="JP307" i="2" s="1"/>
  <c r="DR307" i="2"/>
  <c r="JQ307" i="2" s="1"/>
  <c r="DS307" i="2"/>
  <c r="JR307" i="2" s="1"/>
  <c r="DT307" i="2"/>
  <c r="DU307" i="2"/>
  <c r="JT307" i="2" s="1"/>
  <c r="DV307" i="2"/>
  <c r="JU307" i="2" s="1"/>
  <c r="DW307" i="2"/>
  <c r="JV307" i="2" s="1"/>
  <c r="DX307" i="2"/>
  <c r="JW307" i="2" s="1"/>
  <c r="DY307" i="2"/>
  <c r="JX307" i="2" s="1"/>
  <c r="DZ307" i="2"/>
  <c r="JY307" i="2" s="1"/>
  <c r="EA307" i="2"/>
  <c r="JZ307" i="2" s="1"/>
  <c r="EB307" i="2"/>
  <c r="KA307" i="2" s="1"/>
  <c r="EB308" i="2"/>
  <c r="CX309" i="2"/>
  <c r="CY309" i="2"/>
  <c r="CZ309" i="2"/>
  <c r="DE309" i="2"/>
  <c r="DE308" i="2" s="1"/>
  <c r="DF309" i="2"/>
  <c r="DG309" i="2"/>
  <c r="DH309" i="2"/>
  <c r="DL309" i="2"/>
  <c r="DM309" i="2"/>
  <c r="DM308" i="2" s="1"/>
  <c r="DN309" i="2"/>
  <c r="DO309" i="2"/>
  <c r="DT309" i="2"/>
  <c r="DU309" i="2"/>
  <c r="DU308" i="2" s="1"/>
  <c r="DV309" i="2"/>
  <c r="DW309" i="2"/>
  <c r="DW308" i="2" s="1"/>
  <c r="DY309" i="2"/>
  <c r="DZ309" i="2"/>
  <c r="EA309" i="2"/>
  <c r="EA308" i="2" s="1"/>
  <c r="EB309" i="2"/>
  <c r="CX310" i="2"/>
  <c r="CY310" i="2"/>
  <c r="CZ310" i="2"/>
  <c r="DD310" i="2"/>
  <c r="DE310" i="2"/>
  <c r="DF310" i="2"/>
  <c r="DG310" i="2"/>
  <c r="DH310" i="2"/>
  <c r="DI310" i="2"/>
  <c r="DJ310" i="2"/>
  <c r="DK310" i="2"/>
  <c r="DL310" i="2"/>
  <c r="DM310" i="2"/>
  <c r="DN310" i="2"/>
  <c r="DN308" i="2" s="1"/>
  <c r="DO310" i="2"/>
  <c r="DO308" i="2" s="1"/>
  <c r="DP310" i="2"/>
  <c r="DQ310" i="2"/>
  <c r="DR310" i="2"/>
  <c r="DS310" i="2"/>
  <c r="DT310" i="2"/>
  <c r="DU310" i="2"/>
  <c r="DV310" i="2"/>
  <c r="DV308" i="2" s="1"/>
  <c r="DW310" i="2"/>
  <c r="DX310" i="2"/>
  <c r="DY310" i="2"/>
  <c r="DZ310" i="2"/>
  <c r="EA310" i="2"/>
  <c r="EB310" i="2"/>
  <c r="CX312" i="2"/>
  <c r="CY312" i="2"/>
  <c r="CZ312" i="2"/>
  <c r="DE312" i="2"/>
  <c r="DE311" i="2" s="1"/>
  <c r="DF312" i="2"/>
  <c r="DG312" i="2"/>
  <c r="DH312" i="2"/>
  <c r="DL312" i="2"/>
  <c r="DM312" i="2"/>
  <c r="DN312" i="2"/>
  <c r="DO312" i="2"/>
  <c r="DT312" i="2"/>
  <c r="DU312" i="2"/>
  <c r="DU311" i="2" s="1"/>
  <c r="DV312" i="2"/>
  <c r="DW312" i="2"/>
  <c r="DY312" i="2"/>
  <c r="DZ312" i="2"/>
  <c r="EA312" i="2"/>
  <c r="EB312" i="2"/>
  <c r="CX313" i="2"/>
  <c r="CY313" i="2"/>
  <c r="CZ313" i="2"/>
  <c r="DD313" i="2"/>
  <c r="DE313" i="2"/>
  <c r="DF313" i="2"/>
  <c r="DG313" i="2"/>
  <c r="DH313" i="2"/>
  <c r="DI313" i="2"/>
  <c r="DJ313" i="2"/>
  <c r="DK313" i="2"/>
  <c r="DL313" i="2"/>
  <c r="DL311" i="2" s="1"/>
  <c r="DM313" i="2"/>
  <c r="DN313" i="2"/>
  <c r="DO313" i="2"/>
  <c r="DP313" i="2"/>
  <c r="DQ313" i="2"/>
  <c r="DR313" i="2"/>
  <c r="DS313" i="2"/>
  <c r="DT313" i="2"/>
  <c r="DT311" i="2" s="1"/>
  <c r="DU313" i="2"/>
  <c r="DV313" i="2"/>
  <c r="DW313" i="2"/>
  <c r="DX313" i="2"/>
  <c r="DY313" i="2"/>
  <c r="DZ313" i="2"/>
  <c r="DZ311" i="2" s="1"/>
  <c r="EA313" i="2"/>
  <c r="EB313" i="2"/>
  <c r="CX315" i="2"/>
  <c r="IW315" i="2" s="1"/>
  <c r="IW314" i="2" s="1"/>
  <c r="CY315" i="2"/>
  <c r="CZ315" i="2"/>
  <c r="IY315" i="2" s="1"/>
  <c r="DE315" i="2"/>
  <c r="JD315" i="2" s="1"/>
  <c r="DF315" i="2"/>
  <c r="JE315" i="2" s="1"/>
  <c r="JE314" i="2" s="1"/>
  <c r="DG315" i="2"/>
  <c r="DH315" i="2"/>
  <c r="JG315" i="2" s="1"/>
  <c r="DL315" i="2"/>
  <c r="JK315" i="2" s="1"/>
  <c r="DM315" i="2"/>
  <c r="JL315" i="2" s="1"/>
  <c r="DN315" i="2"/>
  <c r="JM315" i="2" s="1"/>
  <c r="DO315" i="2"/>
  <c r="JN315" i="2" s="1"/>
  <c r="DT315" i="2"/>
  <c r="JS315" i="2" s="1"/>
  <c r="DU315" i="2"/>
  <c r="JT315" i="2" s="1"/>
  <c r="DV315" i="2"/>
  <c r="JU315" i="2" s="1"/>
  <c r="DW315" i="2"/>
  <c r="DY315" i="2"/>
  <c r="JX315" i="2" s="1"/>
  <c r="DZ315" i="2"/>
  <c r="JY315" i="2" s="1"/>
  <c r="JY314" i="2" s="1"/>
  <c r="EA315" i="2"/>
  <c r="EB315" i="2"/>
  <c r="CX316" i="2"/>
  <c r="IW316" i="2" s="1"/>
  <c r="CY316" i="2"/>
  <c r="IX316" i="2" s="1"/>
  <c r="CZ316" i="2"/>
  <c r="IY316" i="2" s="1"/>
  <c r="DD316" i="2"/>
  <c r="JC316" i="2" s="1"/>
  <c r="DE316" i="2"/>
  <c r="JD316" i="2" s="1"/>
  <c r="DF316" i="2"/>
  <c r="JE316" i="2" s="1"/>
  <c r="DG316" i="2"/>
  <c r="JF316" i="2" s="1"/>
  <c r="DH316" i="2"/>
  <c r="JG316" i="2" s="1"/>
  <c r="DI316" i="2"/>
  <c r="JH316" i="2" s="1"/>
  <c r="DJ316" i="2"/>
  <c r="JI316" i="2" s="1"/>
  <c r="DK316" i="2"/>
  <c r="JJ316" i="2" s="1"/>
  <c r="DL316" i="2"/>
  <c r="JK316" i="2" s="1"/>
  <c r="DM316" i="2"/>
  <c r="JL316" i="2" s="1"/>
  <c r="DN316" i="2"/>
  <c r="DO316" i="2"/>
  <c r="JN316" i="2" s="1"/>
  <c r="DP316" i="2"/>
  <c r="JO316" i="2" s="1"/>
  <c r="DQ316" i="2"/>
  <c r="JP316" i="2" s="1"/>
  <c r="DR316" i="2"/>
  <c r="JQ316" i="2" s="1"/>
  <c r="DS316" i="2"/>
  <c r="JR316" i="2" s="1"/>
  <c r="DT316" i="2"/>
  <c r="JS316" i="2" s="1"/>
  <c r="DU316" i="2"/>
  <c r="JT316" i="2" s="1"/>
  <c r="DV316" i="2"/>
  <c r="DW316" i="2"/>
  <c r="JV316" i="2" s="1"/>
  <c r="DX316" i="2"/>
  <c r="JW316" i="2" s="1"/>
  <c r="DY316" i="2"/>
  <c r="JX316" i="2" s="1"/>
  <c r="DZ316" i="2"/>
  <c r="JY316" i="2" s="1"/>
  <c r="EA316" i="2"/>
  <c r="JZ316" i="2" s="1"/>
  <c r="EB316" i="2"/>
  <c r="KA316" i="2" s="1"/>
  <c r="CX318" i="2"/>
  <c r="CY318" i="2"/>
  <c r="CY317" i="2" s="1"/>
  <c r="CZ318" i="2"/>
  <c r="DE318" i="2"/>
  <c r="DF318" i="2"/>
  <c r="DG318" i="2"/>
  <c r="DG317" i="2" s="1"/>
  <c r="DH318" i="2"/>
  <c r="DL318" i="2"/>
  <c r="DM318" i="2"/>
  <c r="DN318" i="2"/>
  <c r="DO318" i="2"/>
  <c r="DO317" i="2" s="1"/>
  <c r="DT318" i="2"/>
  <c r="DU318" i="2"/>
  <c r="DU317" i="2" s="1"/>
  <c r="DV318" i="2"/>
  <c r="DW318" i="2"/>
  <c r="DW317" i="2" s="1"/>
  <c r="DZ318" i="2"/>
  <c r="DZ317" i="2" s="1"/>
  <c r="EA318" i="2"/>
  <c r="EA317" i="2" s="1"/>
  <c r="EB318" i="2"/>
  <c r="CX319" i="2"/>
  <c r="CY319" i="2"/>
  <c r="CZ319" i="2"/>
  <c r="DD319" i="2"/>
  <c r="DE319" i="2"/>
  <c r="DF319" i="2"/>
  <c r="DG319" i="2"/>
  <c r="DH319" i="2"/>
  <c r="DI319" i="2"/>
  <c r="DJ319" i="2"/>
  <c r="DK319" i="2"/>
  <c r="DL319" i="2"/>
  <c r="DL317" i="2" s="1"/>
  <c r="DM319" i="2"/>
  <c r="DM317" i="2" s="1"/>
  <c r="DN319" i="2"/>
  <c r="DO319" i="2"/>
  <c r="DP319" i="2"/>
  <c r="DQ319" i="2"/>
  <c r="DR319" i="2"/>
  <c r="DS319" i="2"/>
  <c r="DT319" i="2"/>
  <c r="DT317" i="2" s="1"/>
  <c r="DU319" i="2"/>
  <c r="DV319" i="2"/>
  <c r="DW319" i="2"/>
  <c r="DX319" i="2"/>
  <c r="DY319" i="2"/>
  <c r="DZ319" i="2"/>
  <c r="EA319" i="2"/>
  <c r="EB319" i="2"/>
  <c r="EB320" i="2"/>
  <c r="CX321" i="2"/>
  <c r="CY321" i="2"/>
  <c r="CZ321" i="2"/>
  <c r="DE321" i="2"/>
  <c r="DE320" i="2" s="1"/>
  <c r="DF321" i="2"/>
  <c r="DG321" i="2"/>
  <c r="DH321" i="2"/>
  <c r="DL321" i="2"/>
  <c r="DM321" i="2"/>
  <c r="DM320" i="2" s="1"/>
  <c r="DN321" i="2"/>
  <c r="DO321" i="2"/>
  <c r="DT321" i="2"/>
  <c r="DU321" i="2"/>
  <c r="DU320" i="2" s="1"/>
  <c r="DV321" i="2"/>
  <c r="DW321" i="2"/>
  <c r="DW320" i="2" s="1"/>
  <c r="DZ321" i="2"/>
  <c r="EA321" i="2"/>
  <c r="EA320" i="2" s="1"/>
  <c r="EB321" i="2"/>
  <c r="CX322" i="2"/>
  <c r="CY322" i="2"/>
  <c r="CZ322" i="2"/>
  <c r="DD322" i="2"/>
  <c r="DE322" i="2"/>
  <c r="DF322" i="2"/>
  <c r="DG322" i="2"/>
  <c r="DH322" i="2"/>
  <c r="DI322" i="2"/>
  <c r="DJ322" i="2"/>
  <c r="DK322" i="2"/>
  <c r="DL322" i="2"/>
  <c r="DM322" i="2"/>
  <c r="DN322" i="2"/>
  <c r="DN320" i="2" s="1"/>
  <c r="DO322" i="2"/>
  <c r="DP322" i="2"/>
  <c r="DQ322" i="2"/>
  <c r="DR322" i="2"/>
  <c r="DS322" i="2"/>
  <c r="DT322" i="2"/>
  <c r="DU322" i="2"/>
  <c r="DV322" i="2"/>
  <c r="DV320" i="2" s="1"/>
  <c r="DW322" i="2"/>
  <c r="DX322" i="2"/>
  <c r="DY322" i="2"/>
  <c r="DZ322" i="2"/>
  <c r="EA322" i="2"/>
  <c r="EB322" i="2"/>
  <c r="CX324" i="2"/>
  <c r="CY324" i="2"/>
  <c r="CZ324" i="2"/>
  <c r="DE324" i="2"/>
  <c r="DE323" i="2" s="1"/>
  <c r="DF324" i="2"/>
  <c r="DG324" i="2"/>
  <c r="DH324" i="2"/>
  <c r="DL324" i="2"/>
  <c r="DM324" i="2"/>
  <c r="DM323" i="2" s="1"/>
  <c r="DN324" i="2"/>
  <c r="DO324" i="2"/>
  <c r="DT324" i="2"/>
  <c r="DU324" i="2"/>
  <c r="DU323" i="2" s="1"/>
  <c r="DV324" i="2"/>
  <c r="DW324" i="2"/>
  <c r="DZ324" i="2"/>
  <c r="EA324" i="2"/>
  <c r="EB324" i="2"/>
  <c r="CX325" i="2"/>
  <c r="CY325" i="2"/>
  <c r="CZ325" i="2"/>
  <c r="DD325" i="2"/>
  <c r="DE325" i="2"/>
  <c r="DF325" i="2"/>
  <c r="DG325" i="2"/>
  <c r="DH325" i="2"/>
  <c r="DI325" i="2"/>
  <c r="DJ325" i="2"/>
  <c r="DK325" i="2"/>
  <c r="DL325" i="2"/>
  <c r="DL323" i="2" s="1"/>
  <c r="DM325" i="2"/>
  <c r="DN325" i="2"/>
  <c r="DO325" i="2"/>
  <c r="DP325" i="2"/>
  <c r="DQ325" i="2"/>
  <c r="DR325" i="2"/>
  <c r="DS325" i="2"/>
  <c r="DT325" i="2"/>
  <c r="DT323" i="2" s="1"/>
  <c r="DU325" i="2"/>
  <c r="DV325" i="2"/>
  <c r="DW325" i="2"/>
  <c r="DX325" i="2"/>
  <c r="DY325" i="2"/>
  <c r="DZ325" i="2"/>
  <c r="DZ323" i="2" s="1"/>
  <c r="EA325" i="2"/>
  <c r="EB325" i="2"/>
  <c r="CX327" i="2"/>
  <c r="CY327" i="2"/>
  <c r="CY326" i="2" s="1"/>
  <c r="CZ327" i="2"/>
  <c r="DE327" i="2"/>
  <c r="DF327" i="2"/>
  <c r="DG327" i="2"/>
  <c r="DG326" i="2" s="1"/>
  <c r="DH327" i="2"/>
  <c r="DL327" i="2"/>
  <c r="DM327" i="2"/>
  <c r="DN327" i="2"/>
  <c r="DO327" i="2"/>
  <c r="DO326" i="2" s="1"/>
  <c r="DT327" i="2"/>
  <c r="DU327" i="2"/>
  <c r="DV327" i="2"/>
  <c r="DW327" i="2"/>
  <c r="DW326" i="2" s="1"/>
  <c r="DZ327" i="2"/>
  <c r="EA327" i="2"/>
  <c r="EA326" i="2" s="1"/>
  <c r="EB327" i="2"/>
  <c r="EB326" i="2" s="1"/>
  <c r="CX328" i="2"/>
  <c r="CY328" i="2"/>
  <c r="CZ328" i="2"/>
  <c r="DD328" i="2"/>
  <c r="DE328" i="2"/>
  <c r="DF328" i="2"/>
  <c r="DG328" i="2"/>
  <c r="DH328" i="2"/>
  <c r="DI328" i="2"/>
  <c r="DJ328" i="2"/>
  <c r="DK328" i="2"/>
  <c r="DL328" i="2"/>
  <c r="DM328" i="2"/>
  <c r="DN328" i="2"/>
  <c r="DN326" i="2" s="1"/>
  <c r="DO328" i="2"/>
  <c r="DP328" i="2"/>
  <c r="DQ328" i="2"/>
  <c r="DR328" i="2"/>
  <c r="DS328" i="2"/>
  <c r="DT328" i="2"/>
  <c r="DU328" i="2"/>
  <c r="DV328" i="2"/>
  <c r="DV326" i="2" s="1"/>
  <c r="DW328" i="2"/>
  <c r="DX328" i="2"/>
  <c r="DY328" i="2"/>
  <c r="DZ328" i="2"/>
  <c r="EA328" i="2"/>
  <c r="EB328" i="2"/>
  <c r="CX330" i="2"/>
  <c r="IW330" i="2" s="1"/>
  <c r="IW329" i="2" s="1"/>
  <c r="CY330" i="2"/>
  <c r="CZ330" i="2"/>
  <c r="IY330" i="2" s="1"/>
  <c r="DE330" i="2"/>
  <c r="JD330" i="2" s="1"/>
  <c r="DF330" i="2"/>
  <c r="JE330" i="2" s="1"/>
  <c r="JE329" i="2" s="1"/>
  <c r="DG330" i="2"/>
  <c r="DH330" i="2"/>
  <c r="JG330" i="2" s="1"/>
  <c r="DL330" i="2"/>
  <c r="JK330" i="2" s="1"/>
  <c r="DM330" i="2"/>
  <c r="JL330" i="2" s="1"/>
  <c r="DN330" i="2"/>
  <c r="JM330" i="2" s="1"/>
  <c r="JM329" i="2" s="1"/>
  <c r="DO330" i="2"/>
  <c r="DT330" i="2"/>
  <c r="JS330" i="2" s="1"/>
  <c r="DU330" i="2"/>
  <c r="DV330" i="2"/>
  <c r="JU330" i="2" s="1"/>
  <c r="JU329" i="2" s="1"/>
  <c r="DW330" i="2"/>
  <c r="DY330" i="2"/>
  <c r="JX330" i="2" s="1"/>
  <c r="DZ330" i="2"/>
  <c r="EA330" i="2"/>
  <c r="EB330" i="2"/>
  <c r="KA330" i="2" s="1"/>
  <c r="CX331" i="2"/>
  <c r="IW331" i="2" s="1"/>
  <c r="CY331" i="2"/>
  <c r="IX331" i="2" s="1"/>
  <c r="CZ331" i="2"/>
  <c r="IY331" i="2" s="1"/>
  <c r="DD331" i="2"/>
  <c r="JC331" i="2" s="1"/>
  <c r="DE331" i="2"/>
  <c r="JD331" i="2" s="1"/>
  <c r="DF331" i="2"/>
  <c r="JE331" i="2" s="1"/>
  <c r="DG331" i="2"/>
  <c r="JF331" i="2" s="1"/>
  <c r="DH331" i="2"/>
  <c r="JG331" i="2" s="1"/>
  <c r="DI331" i="2"/>
  <c r="JH331" i="2" s="1"/>
  <c r="DJ331" i="2"/>
  <c r="JI331" i="2" s="1"/>
  <c r="DK331" i="2"/>
  <c r="JJ331" i="2" s="1"/>
  <c r="DL331" i="2"/>
  <c r="DM331" i="2"/>
  <c r="JL331" i="2" s="1"/>
  <c r="DN331" i="2"/>
  <c r="JM331" i="2" s="1"/>
  <c r="DO331" i="2"/>
  <c r="JN331" i="2" s="1"/>
  <c r="DP331" i="2"/>
  <c r="JO331" i="2" s="1"/>
  <c r="DQ331" i="2"/>
  <c r="JP331" i="2" s="1"/>
  <c r="DR331" i="2"/>
  <c r="JQ331" i="2" s="1"/>
  <c r="DS331" i="2"/>
  <c r="JR331" i="2" s="1"/>
  <c r="DT331" i="2"/>
  <c r="DU331" i="2"/>
  <c r="JT331" i="2" s="1"/>
  <c r="DV331" i="2"/>
  <c r="JU331" i="2" s="1"/>
  <c r="DW331" i="2"/>
  <c r="JV331" i="2" s="1"/>
  <c r="DX331" i="2"/>
  <c r="JW331" i="2" s="1"/>
  <c r="DY331" i="2"/>
  <c r="JX331" i="2" s="1"/>
  <c r="DZ331" i="2"/>
  <c r="JY331" i="2" s="1"/>
  <c r="EA331" i="2"/>
  <c r="JZ331" i="2" s="1"/>
  <c r="EB331" i="2"/>
  <c r="KA331" i="2" s="1"/>
  <c r="EB332" i="2"/>
  <c r="CX333" i="2"/>
  <c r="CY333" i="2"/>
  <c r="CZ333" i="2"/>
  <c r="DE333" i="2"/>
  <c r="DE332" i="2" s="1"/>
  <c r="DF333" i="2"/>
  <c r="DG333" i="2"/>
  <c r="DH333" i="2"/>
  <c r="DL333" i="2"/>
  <c r="DM333" i="2"/>
  <c r="DM332" i="2" s="1"/>
  <c r="DN333" i="2"/>
  <c r="DO333" i="2"/>
  <c r="DT333" i="2"/>
  <c r="DU333" i="2"/>
  <c r="DU332" i="2" s="1"/>
  <c r="DV333" i="2"/>
  <c r="DW333" i="2"/>
  <c r="DW332" i="2" s="1"/>
  <c r="DY333" i="2"/>
  <c r="DZ333" i="2"/>
  <c r="EA333" i="2"/>
  <c r="EA332" i="2" s="1"/>
  <c r="EB333" i="2"/>
  <c r="CX334" i="2"/>
  <c r="CY334" i="2"/>
  <c r="CZ334" i="2"/>
  <c r="DD334" i="2"/>
  <c r="DE334" i="2"/>
  <c r="DF334" i="2"/>
  <c r="DG334" i="2"/>
  <c r="DH334" i="2"/>
  <c r="DI334" i="2"/>
  <c r="DJ334" i="2"/>
  <c r="DK334" i="2"/>
  <c r="DL334" i="2"/>
  <c r="DM334" i="2"/>
  <c r="DN334" i="2"/>
  <c r="DN332" i="2" s="1"/>
  <c r="DO334" i="2"/>
  <c r="DP334" i="2"/>
  <c r="DQ334" i="2"/>
  <c r="DR334" i="2"/>
  <c r="DS334" i="2"/>
  <c r="DT334" i="2"/>
  <c r="DU334" i="2"/>
  <c r="DV334" i="2"/>
  <c r="DV332" i="2" s="1"/>
  <c r="DW334" i="2"/>
  <c r="DX334" i="2"/>
  <c r="DY334" i="2"/>
  <c r="DZ334" i="2"/>
  <c r="EA334" i="2"/>
  <c r="EB334" i="2"/>
  <c r="CX336" i="2"/>
  <c r="IW336" i="2" s="1"/>
  <c r="IW335" i="2" s="1"/>
  <c r="CY336" i="2"/>
  <c r="IX336" i="2" s="1"/>
  <c r="CZ336" i="2"/>
  <c r="IY336" i="2" s="1"/>
  <c r="DE336" i="2"/>
  <c r="DF336" i="2"/>
  <c r="JE336" i="2" s="1"/>
  <c r="JE335" i="2" s="1"/>
  <c r="DG336" i="2"/>
  <c r="JF336" i="2" s="1"/>
  <c r="DH336" i="2"/>
  <c r="JG336" i="2" s="1"/>
  <c r="DL336" i="2"/>
  <c r="JK336" i="2" s="1"/>
  <c r="DM336" i="2"/>
  <c r="DN336" i="2"/>
  <c r="JM336" i="2" s="1"/>
  <c r="JM335" i="2" s="1"/>
  <c r="DO336" i="2"/>
  <c r="JN336" i="2" s="1"/>
  <c r="DT336" i="2"/>
  <c r="JS336" i="2" s="1"/>
  <c r="DU336" i="2"/>
  <c r="DV336" i="2"/>
  <c r="JU336" i="2" s="1"/>
  <c r="JU335" i="2" s="1"/>
  <c r="DW336" i="2"/>
  <c r="JV336" i="2" s="1"/>
  <c r="DY336" i="2"/>
  <c r="JX336" i="2" s="1"/>
  <c r="DZ336" i="2"/>
  <c r="JY336" i="2" s="1"/>
  <c r="EA336" i="2"/>
  <c r="JZ336" i="2" s="1"/>
  <c r="EB336" i="2"/>
  <c r="KA336" i="2" s="1"/>
  <c r="CX337" i="2"/>
  <c r="IW337" i="2" s="1"/>
  <c r="CY337" i="2"/>
  <c r="IX337" i="2" s="1"/>
  <c r="CZ337" i="2"/>
  <c r="IY337" i="2" s="1"/>
  <c r="DD337" i="2"/>
  <c r="JC337" i="2" s="1"/>
  <c r="DE337" i="2"/>
  <c r="JD337" i="2" s="1"/>
  <c r="DF337" i="2"/>
  <c r="JE337" i="2" s="1"/>
  <c r="DG337" i="2"/>
  <c r="JF337" i="2" s="1"/>
  <c r="DH337" i="2"/>
  <c r="JG337" i="2" s="1"/>
  <c r="DI337" i="2"/>
  <c r="JH337" i="2" s="1"/>
  <c r="DJ337" i="2"/>
  <c r="JI337" i="2" s="1"/>
  <c r="DK337" i="2"/>
  <c r="JJ337" i="2" s="1"/>
  <c r="DL337" i="2"/>
  <c r="DM337" i="2"/>
  <c r="JL337" i="2" s="1"/>
  <c r="DN337" i="2"/>
  <c r="JM337" i="2" s="1"/>
  <c r="DO337" i="2"/>
  <c r="JN337" i="2" s="1"/>
  <c r="DP337" i="2"/>
  <c r="JO337" i="2" s="1"/>
  <c r="DQ337" i="2"/>
  <c r="JP337" i="2" s="1"/>
  <c r="DR337" i="2"/>
  <c r="JQ337" i="2" s="1"/>
  <c r="DS337" i="2"/>
  <c r="JR337" i="2" s="1"/>
  <c r="DT337" i="2"/>
  <c r="DU337" i="2"/>
  <c r="JT337" i="2" s="1"/>
  <c r="DV337" i="2"/>
  <c r="JU337" i="2" s="1"/>
  <c r="DW337" i="2"/>
  <c r="JV337" i="2" s="1"/>
  <c r="DX337" i="2"/>
  <c r="JW337" i="2" s="1"/>
  <c r="DY337" i="2"/>
  <c r="JX337" i="2" s="1"/>
  <c r="DZ337" i="2"/>
  <c r="EA337" i="2"/>
  <c r="JZ337" i="2" s="1"/>
  <c r="EB337" i="2"/>
  <c r="KA337" i="2" s="1"/>
  <c r="CX339" i="2"/>
  <c r="CY339" i="2"/>
  <c r="CY338" i="2" s="1"/>
  <c r="CZ339" i="2"/>
  <c r="DE339" i="2"/>
  <c r="DF339" i="2"/>
  <c r="DG339" i="2"/>
  <c r="DG338" i="2" s="1"/>
  <c r="DH339" i="2"/>
  <c r="DL339" i="2"/>
  <c r="DM339" i="2"/>
  <c r="DN339" i="2"/>
  <c r="DO339" i="2"/>
  <c r="DO338" i="2" s="1"/>
  <c r="DT339" i="2"/>
  <c r="DU339" i="2"/>
  <c r="DV339" i="2"/>
  <c r="DW339" i="2"/>
  <c r="DW338" i="2" s="1"/>
  <c r="DY339" i="2"/>
  <c r="DZ339" i="2"/>
  <c r="EA339" i="2"/>
  <c r="EA338" i="2" s="1"/>
  <c r="EB339" i="2"/>
  <c r="EB338" i="2" s="1"/>
  <c r="CX340" i="2"/>
  <c r="CY340" i="2"/>
  <c r="CZ340" i="2"/>
  <c r="DD340" i="2"/>
  <c r="DE340" i="2"/>
  <c r="DF340" i="2"/>
  <c r="DG340" i="2"/>
  <c r="DH340" i="2"/>
  <c r="DI340" i="2"/>
  <c r="DJ340" i="2"/>
  <c r="DK340" i="2"/>
  <c r="DL340" i="2"/>
  <c r="DM340" i="2"/>
  <c r="DN340" i="2"/>
  <c r="DN338" i="2" s="1"/>
  <c r="DO340" i="2"/>
  <c r="DP340" i="2"/>
  <c r="DQ340" i="2"/>
  <c r="DR340" i="2"/>
  <c r="DS340" i="2"/>
  <c r="DT340" i="2"/>
  <c r="DU340" i="2"/>
  <c r="DV340" i="2"/>
  <c r="DV338" i="2" s="1"/>
  <c r="DW340" i="2"/>
  <c r="DX340" i="2"/>
  <c r="DY340" i="2"/>
  <c r="DZ340" i="2"/>
  <c r="EA340" i="2"/>
  <c r="EB340" i="2"/>
  <c r="CX342" i="2"/>
  <c r="CY342" i="2"/>
  <c r="CY341" i="2" s="1"/>
  <c r="CZ342" i="2"/>
  <c r="DE342" i="2"/>
  <c r="DF342" i="2"/>
  <c r="DG342" i="2"/>
  <c r="DG341" i="2" s="1"/>
  <c r="DH342" i="2"/>
  <c r="DL342" i="2"/>
  <c r="DM342" i="2"/>
  <c r="DN342" i="2"/>
  <c r="DO342" i="2"/>
  <c r="DO341" i="2" s="1"/>
  <c r="DT342" i="2"/>
  <c r="DU342" i="2"/>
  <c r="DU341" i="2" s="1"/>
  <c r="DV342" i="2"/>
  <c r="DW342" i="2"/>
  <c r="DW341" i="2" s="1"/>
  <c r="DY342" i="2"/>
  <c r="DZ342" i="2"/>
  <c r="DZ341" i="2" s="1"/>
  <c r="EA342" i="2"/>
  <c r="EA341" i="2" s="1"/>
  <c r="EB342" i="2"/>
  <c r="CX343" i="2"/>
  <c r="CY343" i="2"/>
  <c r="CZ343" i="2"/>
  <c r="DD343" i="2"/>
  <c r="DE343" i="2"/>
  <c r="DF343" i="2"/>
  <c r="DG343" i="2"/>
  <c r="DH343" i="2"/>
  <c r="DI343" i="2"/>
  <c r="DJ343" i="2"/>
  <c r="DK343" i="2"/>
  <c r="DL343" i="2"/>
  <c r="DL341" i="2" s="1"/>
  <c r="DM343" i="2"/>
  <c r="DN343" i="2"/>
  <c r="DO343" i="2"/>
  <c r="DP343" i="2"/>
  <c r="DQ343" i="2"/>
  <c r="DR343" i="2"/>
  <c r="DS343" i="2"/>
  <c r="DT343" i="2"/>
  <c r="DT341" i="2" s="1"/>
  <c r="DU343" i="2"/>
  <c r="DV343" i="2"/>
  <c r="DW343" i="2"/>
  <c r="DX343" i="2"/>
  <c r="DY343" i="2"/>
  <c r="DZ343" i="2"/>
  <c r="EA343" i="2"/>
  <c r="EB343" i="2"/>
  <c r="CX345" i="2"/>
  <c r="IW345" i="2" s="1"/>
  <c r="CY345" i="2"/>
  <c r="IX345" i="2" s="1"/>
  <c r="CZ345" i="2"/>
  <c r="IY345" i="2" s="1"/>
  <c r="DE345" i="2"/>
  <c r="DF345" i="2"/>
  <c r="JE345" i="2" s="1"/>
  <c r="DG345" i="2"/>
  <c r="JF345" i="2" s="1"/>
  <c r="DH345" i="2"/>
  <c r="JG345" i="2" s="1"/>
  <c r="DL345" i="2"/>
  <c r="JK345" i="2" s="1"/>
  <c r="DM345" i="2"/>
  <c r="DN345" i="2"/>
  <c r="JM345" i="2" s="1"/>
  <c r="DO345" i="2"/>
  <c r="JN345" i="2" s="1"/>
  <c r="DT345" i="2"/>
  <c r="JS345" i="2" s="1"/>
  <c r="DU345" i="2"/>
  <c r="DV345" i="2"/>
  <c r="JU345" i="2" s="1"/>
  <c r="DW345" i="2"/>
  <c r="DY345" i="2"/>
  <c r="JX345" i="2" s="1"/>
  <c r="DZ345" i="2"/>
  <c r="JY345" i="2" s="1"/>
  <c r="EA345" i="2"/>
  <c r="EB345" i="2"/>
  <c r="KA345" i="2" s="1"/>
  <c r="CX346" i="2"/>
  <c r="IW346" i="2" s="1"/>
  <c r="CY346" i="2"/>
  <c r="IX346" i="2" s="1"/>
  <c r="CZ346" i="2"/>
  <c r="IY346" i="2" s="1"/>
  <c r="DD346" i="2"/>
  <c r="JC346" i="2" s="1"/>
  <c r="DE346" i="2"/>
  <c r="JD346" i="2" s="1"/>
  <c r="DF346" i="2"/>
  <c r="JE346" i="2" s="1"/>
  <c r="DG346" i="2"/>
  <c r="JF346" i="2" s="1"/>
  <c r="DH346" i="2"/>
  <c r="JG346" i="2" s="1"/>
  <c r="DI346" i="2"/>
  <c r="JH346" i="2" s="1"/>
  <c r="DJ346" i="2"/>
  <c r="JI346" i="2" s="1"/>
  <c r="DK346" i="2"/>
  <c r="JJ346" i="2" s="1"/>
  <c r="DL346" i="2"/>
  <c r="JK346" i="2" s="1"/>
  <c r="DM346" i="2"/>
  <c r="JL346" i="2" s="1"/>
  <c r="DN346" i="2"/>
  <c r="DO346" i="2"/>
  <c r="JN346" i="2" s="1"/>
  <c r="DP346" i="2"/>
  <c r="JO346" i="2" s="1"/>
  <c r="DQ346" i="2"/>
  <c r="JP346" i="2" s="1"/>
  <c r="DR346" i="2"/>
  <c r="JQ346" i="2" s="1"/>
  <c r="DS346" i="2"/>
  <c r="JR346" i="2" s="1"/>
  <c r="DT346" i="2"/>
  <c r="JS346" i="2" s="1"/>
  <c r="DU346" i="2"/>
  <c r="JT346" i="2" s="1"/>
  <c r="DV346" i="2"/>
  <c r="DW346" i="2"/>
  <c r="JV346" i="2" s="1"/>
  <c r="DX346" i="2"/>
  <c r="JW346" i="2" s="1"/>
  <c r="DY346" i="2"/>
  <c r="JX346" i="2" s="1"/>
  <c r="DZ346" i="2"/>
  <c r="JY346" i="2" s="1"/>
  <c r="EA346" i="2"/>
  <c r="JZ346" i="2" s="1"/>
  <c r="EB346" i="2"/>
  <c r="KA346" i="2" s="1"/>
  <c r="CX348" i="2"/>
  <c r="IW348" i="2" s="1"/>
  <c r="IW347" i="2" s="1"/>
  <c r="CY348" i="2"/>
  <c r="IX348" i="2" s="1"/>
  <c r="CZ348" i="2"/>
  <c r="IY348" i="2" s="1"/>
  <c r="DE348" i="2"/>
  <c r="DF348" i="2"/>
  <c r="JE348" i="2" s="1"/>
  <c r="JE347" i="2" s="1"/>
  <c r="DG348" i="2"/>
  <c r="JF348" i="2" s="1"/>
  <c r="DH348" i="2"/>
  <c r="JG348" i="2" s="1"/>
  <c r="DL348" i="2"/>
  <c r="JK348" i="2" s="1"/>
  <c r="DM348" i="2"/>
  <c r="DN348" i="2"/>
  <c r="JM348" i="2" s="1"/>
  <c r="JM347" i="2" s="1"/>
  <c r="DO348" i="2"/>
  <c r="JN348" i="2" s="1"/>
  <c r="DT348" i="2"/>
  <c r="JS348" i="2" s="1"/>
  <c r="DU348" i="2"/>
  <c r="DV348" i="2"/>
  <c r="JU348" i="2" s="1"/>
  <c r="JU347" i="2" s="1"/>
  <c r="DW348" i="2"/>
  <c r="JV348" i="2" s="1"/>
  <c r="DY348" i="2"/>
  <c r="JX348" i="2" s="1"/>
  <c r="DZ348" i="2"/>
  <c r="JY348" i="2" s="1"/>
  <c r="EA348" i="2"/>
  <c r="JZ348" i="2" s="1"/>
  <c r="EB348" i="2"/>
  <c r="KA348" i="2" s="1"/>
  <c r="CX349" i="2"/>
  <c r="IW349" i="2" s="1"/>
  <c r="CY349" i="2"/>
  <c r="IX349" i="2" s="1"/>
  <c r="CZ349" i="2"/>
  <c r="IY349" i="2" s="1"/>
  <c r="DD349" i="2"/>
  <c r="JC349" i="2" s="1"/>
  <c r="DE349" i="2"/>
  <c r="JD349" i="2" s="1"/>
  <c r="DF349" i="2"/>
  <c r="JE349" i="2" s="1"/>
  <c r="DG349" i="2"/>
  <c r="JF349" i="2" s="1"/>
  <c r="DH349" i="2"/>
  <c r="JG349" i="2" s="1"/>
  <c r="DI349" i="2"/>
  <c r="JH349" i="2" s="1"/>
  <c r="DJ349" i="2"/>
  <c r="JI349" i="2" s="1"/>
  <c r="DK349" i="2"/>
  <c r="JJ349" i="2" s="1"/>
  <c r="DL349" i="2"/>
  <c r="DM349" i="2"/>
  <c r="JL349" i="2" s="1"/>
  <c r="DN349" i="2"/>
  <c r="JM349" i="2" s="1"/>
  <c r="DO349" i="2"/>
  <c r="JN349" i="2" s="1"/>
  <c r="DP349" i="2"/>
  <c r="JO349" i="2" s="1"/>
  <c r="DQ349" i="2"/>
  <c r="JP349" i="2" s="1"/>
  <c r="DR349" i="2"/>
  <c r="JQ349" i="2" s="1"/>
  <c r="DS349" i="2"/>
  <c r="JR349" i="2" s="1"/>
  <c r="DT349" i="2"/>
  <c r="DU349" i="2"/>
  <c r="JT349" i="2" s="1"/>
  <c r="DV349" i="2"/>
  <c r="JU349" i="2" s="1"/>
  <c r="DW349" i="2"/>
  <c r="JV349" i="2" s="1"/>
  <c r="DX349" i="2"/>
  <c r="JW349" i="2" s="1"/>
  <c r="DY349" i="2"/>
  <c r="JX349" i="2" s="1"/>
  <c r="DZ349" i="2"/>
  <c r="EA349" i="2"/>
  <c r="JZ349" i="2" s="1"/>
  <c r="EB349" i="2"/>
  <c r="KA349" i="2" s="1"/>
  <c r="CX351" i="2"/>
  <c r="CY351" i="2"/>
  <c r="CY350" i="2" s="1"/>
  <c r="CZ351" i="2"/>
  <c r="DE351" i="2"/>
  <c r="DF351" i="2"/>
  <c r="DG351" i="2"/>
  <c r="DG350" i="2" s="1"/>
  <c r="DH351" i="2"/>
  <c r="DL351" i="2"/>
  <c r="DM351" i="2"/>
  <c r="DN351" i="2"/>
  <c r="DO351" i="2"/>
  <c r="DO350" i="2" s="1"/>
  <c r="DT351" i="2"/>
  <c r="DU351" i="2"/>
  <c r="DV351" i="2"/>
  <c r="DW351" i="2"/>
  <c r="DW350" i="2" s="1"/>
  <c r="DZ351" i="2"/>
  <c r="EA351" i="2"/>
  <c r="EA350" i="2" s="1"/>
  <c r="EB351" i="2"/>
  <c r="EB350" i="2" s="1"/>
  <c r="CX352" i="2"/>
  <c r="CY352" i="2"/>
  <c r="CZ352" i="2"/>
  <c r="DD352" i="2"/>
  <c r="DE352" i="2"/>
  <c r="DF352" i="2"/>
  <c r="DG352" i="2"/>
  <c r="DH352" i="2"/>
  <c r="DI352" i="2"/>
  <c r="DJ352" i="2"/>
  <c r="DK352" i="2"/>
  <c r="DL352" i="2"/>
  <c r="DM352" i="2"/>
  <c r="DN352" i="2"/>
  <c r="DN350" i="2" s="1"/>
  <c r="DO352" i="2"/>
  <c r="DP352" i="2"/>
  <c r="DQ352" i="2"/>
  <c r="DR352" i="2"/>
  <c r="DS352" i="2"/>
  <c r="DT352" i="2"/>
  <c r="DU352" i="2"/>
  <c r="DV352" i="2"/>
  <c r="DV350" i="2" s="1"/>
  <c r="DW352" i="2"/>
  <c r="DX352" i="2"/>
  <c r="DY352" i="2"/>
  <c r="DZ352" i="2"/>
  <c r="EA352" i="2"/>
  <c r="EB352" i="2"/>
  <c r="CX354" i="2"/>
  <c r="CY354" i="2"/>
  <c r="CZ354" i="2"/>
  <c r="DE354" i="2"/>
  <c r="DF354" i="2"/>
  <c r="DG354" i="2"/>
  <c r="DH354" i="2"/>
  <c r="DL354" i="2"/>
  <c r="DM354" i="2"/>
  <c r="DN354" i="2"/>
  <c r="DO354" i="2"/>
  <c r="DT354" i="2"/>
  <c r="DU354" i="2"/>
  <c r="DU353" i="2" s="1"/>
  <c r="DV354" i="2"/>
  <c r="DW354" i="2"/>
  <c r="DZ354" i="2"/>
  <c r="DZ353" i="2" s="1"/>
  <c r="EA354" i="2"/>
  <c r="EB354" i="2"/>
  <c r="CX355" i="2"/>
  <c r="CY355" i="2"/>
  <c r="CZ355" i="2"/>
  <c r="DD355" i="2"/>
  <c r="DE355" i="2"/>
  <c r="DF355" i="2"/>
  <c r="DG355" i="2"/>
  <c r="DH355" i="2"/>
  <c r="DI355" i="2"/>
  <c r="DJ355" i="2"/>
  <c r="DK355" i="2"/>
  <c r="DL355" i="2"/>
  <c r="DL353" i="2" s="1"/>
  <c r="DM355" i="2"/>
  <c r="DN355" i="2"/>
  <c r="DO355" i="2"/>
  <c r="DP355" i="2"/>
  <c r="DQ355" i="2"/>
  <c r="DR355" i="2"/>
  <c r="DS355" i="2"/>
  <c r="DT355" i="2"/>
  <c r="DT353" i="2" s="1"/>
  <c r="DU355" i="2"/>
  <c r="DV355" i="2"/>
  <c r="DW355" i="2"/>
  <c r="DX355" i="2"/>
  <c r="DY355" i="2"/>
  <c r="DZ355" i="2"/>
  <c r="EA355" i="2"/>
  <c r="EB355" i="2"/>
  <c r="CX357" i="2"/>
  <c r="IW357" i="2" s="1"/>
  <c r="CY357" i="2"/>
  <c r="IX357" i="2" s="1"/>
  <c r="CZ357" i="2"/>
  <c r="IY357" i="2" s="1"/>
  <c r="DE357" i="2"/>
  <c r="JD357" i="2" s="1"/>
  <c r="DF357" i="2"/>
  <c r="JE357" i="2" s="1"/>
  <c r="DG357" i="2"/>
  <c r="JF357" i="2" s="1"/>
  <c r="DH357" i="2"/>
  <c r="JG357" i="2" s="1"/>
  <c r="DL357" i="2"/>
  <c r="JK357" i="2" s="1"/>
  <c r="DM357" i="2"/>
  <c r="JL357" i="2" s="1"/>
  <c r="DN357" i="2"/>
  <c r="JM357" i="2" s="1"/>
  <c r="DO357" i="2"/>
  <c r="JN357" i="2" s="1"/>
  <c r="DT357" i="2"/>
  <c r="JS357" i="2" s="1"/>
  <c r="DU357" i="2"/>
  <c r="JT357" i="2" s="1"/>
  <c r="DV357" i="2"/>
  <c r="JU357" i="2" s="1"/>
  <c r="DW357" i="2"/>
  <c r="DY357" i="2"/>
  <c r="JX357" i="2" s="1"/>
  <c r="DZ357" i="2"/>
  <c r="JY357" i="2" s="1"/>
  <c r="EA357" i="2"/>
  <c r="JZ357" i="2" s="1"/>
  <c r="EB357" i="2"/>
  <c r="CX358" i="2"/>
  <c r="IW358" i="2" s="1"/>
  <c r="CY358" i="2"/>
  <c r="IX358" i="2" s="1"/>
  <c r="CZ358" i="2"/>
  <c r="IY358" i="2" s="1"/>
  <c r="DD358" i="2"/>
  <c r="JC358" i="2" s="1"/>
  <c r="DE358" i="2"/>
  <c r="JD358" i="2" s="1"/>
  <c r="DF358" i="2"/>
  <c r="JE358" i="2" s="1"/>
  <c r="DG358" i="2"/>
  <c r="JF358" i="2" s="1"/>
  <c r="DH358" i="2"/>
  <c r="JG358" i="2" s="1"/>
  <c r="DI358" i="2"/>
  <c r="JH358" i="2" s="1"/>
  <c r="DJ358" i="2"/>
  <c r="JI358" i="2" s="1"/>
  <c r="DK358" i="2"/>
  <c r="JJ358" i="2" s="1"/>
  <c r="DL358" i="2"/>
  <c r="JK358" i="2" s="1"/>
  <c r="DM358" i="2"/>
  <c r="JL358" i="2" s="1"/>
  <c r="DN358" i="2"/>
  <c r="DO358" i="2"/>
  <c r="JN358" i="2" s="1"/>
  <c r="DP358" i="2"/>
  <c r="JO358" i="2" s="1"/>
  <c r="DQ358" i="2"/>
  <c r="JP358" i="2" s="1"/>
  <c r="DR358" i="2"/>
  <c r="JQ358" i="2" s="1"/>
  <c r="DS358" i="2"/>
  <c r="JR358" i="2" s="1"/>
  <c r="DT358" i="2"/>
  <c r="JS358" i="2" s="1"/>
  <c r="DU358" i="2"/>
  <c r="JT358" i="2" s="1"/>
  <c r="DV358" i="2"/>
  <c r="JU358" i="2" s="1"/>
  <c r="DW358" i="2"/>
  <c r="JV358" i="2" s="1"/>
  <c r="DX358" i="2"/>
  <c r="JW358" i="2" s="1"/>
  <c r="DY358" i="2"/>
  <c r="JX358" i="2" s="1"/>
  <c r="DZ358" i="2"/>
  <c r="JY358" i="2" s="1"/>
  <c r="EA358" i="2"/>
  <c r="JZ358" i="2" s="1"/>
  <c r="EB358" i="2"/>
  <c r="KA358" i="2" s="1"/>
  <c r="CX360" i="2"/>
  <c r="CY360" i="2"/>
  <c r="CZ360" i="2"/>
  <c r="DE360" i="2"/>
  <c r="DF360" i="2"/>
  <c r="DG360" i="2"/>
  <c r="DH360" i="2"/>
  <c r="DL360" i="2"/>
  <c r="DM360" i="2"/>
  <c r="DN360" i="2"/>
  <c r="DO360" i="2"/>
  <c r="DT360" i="2"/>
  <c r="DU360" i="2"/>
  <c r="DU359" i="2" s="1"/>
  <c r="DV360" i="2"/>
  <c r="DW360" i="2"/>
  <c r="DY360" i="2"/>
  <c r="DZ360" i="2"/>
  <c r="DZ359" i="2" s="1"/>
  <c r="EA360" i="2"/>
  <c r="EB360" i="2"/>
  <c r="CX361" i="2"/>
  <c r="CY361" i="2"/>
  <c r="CZ361" i="2"/>
  <c r="DD361" i="2"/>
  <c r="DE361" i="2"/>
  <c r="DF361" i="2"/>
  <c r="DG361" i="2"/>
  <c r="DH361" i="2"/>
  <c r="DI361" i="2"/>
  <c r="DJ361" i="2"/>
  <c r="DK361" i="2"/>
  <c r="DL361" i="2"/>
  <c r="DL359" i="2" s="1"/>
  <c r="DM361" i="2"/>
  <c r="DN361" i="2"/>
  <c r="DO361" i="2"/>
  <c r="DP361" i="2"/>
  <c r="DQ361" i="2"/>
  <c r="DR361" i="2"/>
  <c r="DS361" i="2"/>
  <c r="DT361" i="2"/>
  <c r="DU361" i="2"/>
  <c r="DV361" i="2"/>
  <c r="DW361" i="2"/>
  <c r="DX361" i="2"/>
  <c r="DY361" i="2"/>
  <c r="DZ361" i="2"/>
  <c r="EA361" i="2"/>
  <c r="EB361" i="2"/>
  <c r="CX363" i="2"/>
  <c r="IW363" i="2" s="1"/>
  <c r="CY363" i="2"/>
  <c r="IX363" i="2" s="1"/>
  <c r="CZ363" i="2"/>
  <c r="IY363" i="2" s="1"/>
  <c r="DE363" i="2"/>
  <c r="JD363" i="2" s="1"/>
  <c r="DF363" i="2"/>
  <c r="JE363" i="2" s="1"/>
  <c r="DG363" i="2"/>
  <c r="JF363" i="2" s="1"/>
  <c r="DH363" i="2"/>
  <c r="JG363" i="2" s="1"/>
  <c r="DL363" i="2"/>
  <c r="JK363" i="2" s="1"/>
  <c r="DM363" i="2"/>
  <c r="JL363" i="2" s="1"/>
  <c r="DN363" i="2"/>
  <c r="JM363" i="2" s="1"/>
  <c r="DO363" i="2"/>
  <c r="JN363" i="2" s="1"/>
  <c r="DT363" i="2"/>
  <c r="JS363" i="2" s="1"/>
  <c r="DU363" i="2"/>
  <c r="JT363" i="2" s="1"/>
  <c r="DV363" i="2"/>
  <c r="JU363" i="2" s="1"/>
  <c r="DW363" i="2"/>
  <c r="JV363" i="2" s="1"/>
  <c r="DY363" i="2"/>
  <c r="JX363" i="2" s="1"/>
  <c r="DZ363" i="2"/>
  <c r="JY363" i="2" s="1"/>
  <c r="EA363" i="2"/>
  <c r="JZ363" i="2" s="1"/>
  <c r="EB363" i="2"/>
  <c r="KA363" i="2" s="1"/>
  <c r="CX364" i="2"/>
  <c r="IW364" i="2" s="1"/>
  <c r="CY364" i="2"/>
  <c r="IX364" i="2" s="1"/>
  <c r="CZ364" i="2"/>
  <c r="IY364" i="2" s="1"/>
  <c r="DD364" i="2"/>
  <c r="JC364" i="2" s="1"/>
  <c r="DE364" i="2"/>
  <c r="JD364" i="2" s="1"/>
  <c r="DF364" i="2"/>
  <c r="JE364" i="2" s="1"/>
  <c r="DG364" i="2"/>
  <c r="JF364" i="2" s="1"/>
  <c r="DH364" i="2"/>
  <c r="JG364" i="2" s="1"/>
  <c r="DI364" i="2"/>
  <c r="JH364" i="2" s="1"/>
  <c r="DJ364" i="2"/>
  <c r="JI364" i="2" s="1"/>
  <c r="DK364" i="2"/>
  <c r="JJ364" i="2" s="1"/>
  <c r="DL364" i="2"/>
  <c r="JK364" i="2" s="1"/>
  <c r="DM364" i="2"/>
  <c r="JL364" i="2" s="1"/>
  <c r="DN364" i="2"/>
  <c r="DO364" i="2"/>
  <c r="JN364" i="2" s="1"/>
  <c r="DP364" i="2"/>
  <c r="JO364" i="2" s="1"/>
  <c r="DQ364" i="2"/>
  <c r="JP364" i="2" s="1"/>
  <c r="DR364" i="2"/>
  <c r="JQ364" i="2" s="1"/>
  <c r="DS364" i="2"/>
  <c r="JR364" i="2" s="1"/>
  <c r="DT364" i="2"/>
  <c r="JS364" i="2" s="1"/>
  <c r="DU364" i="2"/>
  <c r="JT364" i="2" s="1"/>
  <c r="DV364" i="2"/>
  <c r="JU364" i="2" s="1"/>
  <c r="DW364" i="2"/>
  <c r="DX364" i="2"/>
  <c r="JW364" i="2" s="1"/>
  <c r="DY364" i="2"/>
  <c r="JX364" i="2" s="1"/>
  <c r="DZ364" i="2"/>
  <c r="JY364" i="2" s="1"/>
  <c r="EA364" i="2"/>
  <c r="JZ364" i="2" s="1"/>
  <c r="EB364" i="2"/>
  <c r="KA364" i="2" s="1"/>
  <c r="CX366" i="2"/>
  <c r="IW366" i="2" s="1"/>
  <c r="IW365" i="2" s="1"/>
  <c r="CY366" i="2"/>
  <c r="IX366" i="2" s="1"/>
  <c r="CZ366" i="2"/>
  <c r="IY366" i="2" s="1"/>
  <c r="DE366" i="2"/>
  <c r="JD366" i="2" s="1"/>
  <c r="DF366" i="2"/>
  <c r="JE366" i="2" s="1"/>
  <c r="JE365" i="2" s="1"/>
  <c r="DG366" i="2"/>
  <c r="JF366" i="2" s="1"/>
  <c r="DH366" i="2"/>
  <c r="JG366" i="2" s="1"/>
  <c r="DL366" i="2"/>
  <c r="JK366" i="2" s="1"/>
  <c r="DM366" i="2"/>
  <c r="JL366" i="2" s="1"/>
  <c r="DN366" i="2"/>
  <c r="JM366" i="2" s="1"/>
  <c r="JM365" i="2" s="1"/>
  <c r="DO366" i="2"/>
  <c r="JN366" i="2" s="1"/>
  <c r="DT366" i="2"/>
  <c r="JS366" i="2" s="1"/>
  <c r="DU366" i="2"/>
  <c r="JT366" i="2" s="1"/>
  <c r="DV366" i="2"/>
  <c r="JU366" i="2" s="1"/>
  <c r="JU365" i="2" s="1"/>
  <c r="DW366" i="2"/>
  <c r="JV366" i="2" s="1"/>
  <c r="DY366" i="2"/>
  <c r="JX366" i="2" s="1"/>
  <c r="DZ366" i="2"/>
  <c r="JY366" i="2" s="1"/>
  <c r="JY365" i="2" s="1"/>
  <c r="EA366" i="2"/>
  <c r="JZ366" i="2" s="1"/>
  <c r="EB366" i="2"/>
  <c r="KA366" i="2" s="1"/>
  <c r="CX367" i="2"/>
  <c r="IW367" i="2" s="1"/>
  <c r="CY367" i="2"/>
  <c r="IX367" i="2" s="1"/>
  <c r="CZ367" i="2"/>
  <c r="IY367" i="2" s="1"/>
  <c r="DD367" i="2"/>
  <c r="JC367" i="2" s="1"/>
  <c r="DE367" i="2"/>
  <c r="JD367" i="2" s="1"/>
  <c r="DF367" i="2"/>
  <c r="JE367" i="2" s="1"/>
  <c r="DG367" i="2"/>
  <c r="JF367" i="2" s="1"/>
  <c r="DH367" i="2"/>
  <c r="JG367" i="2" s="1"/>
  <c r="DI367" i="2"/>
  <c r="JH367" i="2" s="1"/>
  <c r="DJ367" i="2"/>
  <c r="JI367" i="2" s="1"/>
  <c r="DK367" i="2"/>
  <c r="JJ367" i="2" s="1"/>
  <c r="DL367" i="2"/>
  <c r="JK367" i="2" s="1"/>
  <c r="DM367" i="2"/>
  <c r="JL367" i="2" s="1"/>
  <c r="DN367" i="2"/>
  <c r="JM367" i="2" s="1"/>
  <c r="DO367" i="2"/>
  <c r="JN367" i="2" s="1"/>
  <c r="DP367" i="2"/>
  <c r="JO367" i="2" s="1"/>
  <c r="DQ367" i="2"/>
  <c r="JP367" i="2" s="1"/>
  <c r="DR367" i="2"/>
  <c r="JQ367" i="2" s="1"/>
  <c r="DS367" i="2"/>
  <c r="JR367" i="2" s="1"/>
  <c r="DT367" i="2"/>
  <c r="JS367" i="2" s="1"/>
  <c r="DU367" i="2"/>
  <c r="JT367" i="2" s="1"/>
  <c r="DV367" i="2"/>
  <c r="JU367" i="2" s="1"/>
  <c r="DW367" i="2"/>
  <c r="JV367" i="2" s="1"/>
  <c r="DX367" i="2"/>
  <c r="JW367" i="2" s="1"/>
  <c r="DY367" i="2"/>
  <c r="JX367" i="2" s="1"/>
  <c r="DZ367" i="2"/>
  <c r="JY367" i="2" s="1"/>
  <c r="EA367" i="2"/>
  <c r="JZ367" i="2" s="1"/>
  <c r="EB367" i="2"/>
  <c r="KA367" i="2" s="1"/>
  <c r="CX369" i="2"/>
  <c r="CY369" i="2"/>
  <c r="CZ369" i="2"/>
  <c r="DE369" i="2"/>
  <c r="DF369" i="2"/>
  <c r="DG369" i="2"/>
  <c r="DH369" i="2"/>
  <c r="DL369" i="2"/>
  <c r="DM369" i="2"/>
  <c r="DN369" i="2"/>
  <c r="DO369" i="2"/>
  <c r="DT369" i="2"/>
  <c r="DU369" i="2"/>
  <c r="DV369" i="2"/>
  <c r="DW369" i="2"/>
  <c r="DY369" i="2"/>
  <c r="DZ369" i="2"/>
  <c r="EA369" i="2"/>
  <c r="EB369" i="2"/>
  <c r="CX370" i="2"/>
  <c r="CY370" i="2"/>
  <c r="CZ370" i="2"/>
  <c r="DD370" i="2"/>
  <c r="DE370" i="2"/>
  <c r="DF370" i="2"/>
  <c r="DG370" i="2"/>
  <c r="DH370" i="2"/>
  <c r="DI370" i="2"/>
  <c r="DJ370" i="2"/>
  <c r="DK370" i="2"/>
  <c r="DL370" i="2"/>
  <c r="DM370" i="2"/>
  <c r="DN370" i="2"/>
  <c r="DO370" i="2"/>
  <c r="DP370" i="2"/>
  <c r="DQ370" i="2"/>
  <c r="DR370" i="2"/>
  <c r="DS370" i="2"/>
  <c r="DT370" i="2"/>
  <c r="DU370" i="2"/>
  <c r="DV370" i="2"/>
  <c r="DW370" i="2"/>
  <c r="DX370" i="2"/>
  <c r="DY370" i="2"/>
  <c r="DZ370" i="2"/>
  <c r="EA370" i="2"/>
  <c r="EB370" i="2"/>
  <c r="CX372" i="2"/>
  <c r="CY372" i="2"/>
  <c r="CZ372" i="2"/>
  <c r="DE372" i="2"/>
  <c r="DF372" i="2"/>
  <c r="DG372" i="2"/>
  <c r="DH372" i="2"/>
  <c r="DL372" i="2"/>
  <c r="DM372" i="2"/>
  <c r="DN372" i="2"/>
  <c r="DO372" i="2"/>
  <c r="DT372" i="2"/>
  <c r="DU372" i="2"/>
  <c r="DV372" i="2"/>
  <c r="DW372" i="2"/>
  <c r="DY372" i="2"/>
  <c r="DZ372" i="2"/>
  <c r="EA372" i="2"/>
  <c r="EB372" i="2"/>
  <c r="CX373" i="2"/>
  <c r="CY373" i="2"/>
  <c r="CZ373" i="2"/>
  <c r="DD373" i="2"/>
  <c r="DE373" i="2"/>
  <c r="DF373" i="2"/>
  <c r="DG373" i="2"/>
  <c r="DH373" i="2"/>
  <c r="DI373" i="2"/>
  <c r="DJ373" i="2"/>
  <c r="DK373" i="2"/>
  <c r="DL373" i="2"/>
  <c r="DM373" i="2"/>
  <c r="DN373" i="2"/>
  <c r="DO373" i="2"/>
  <c r="DP373" i="2"/>
  <c r="DQ373" i="2"/>
  <c r="DR373" i="2"/>
  <c r="DS373" i="2"/>
  <c r="DT373" i="2"/>
  <c r="DU373" i="2"/>
  <c r="DV373" i="2"/>
  <c r="DW373" i="2"/>
  <c r="DX373" i="2"/>
  <c r="DY373" i="2"/>
  <c r="DZ373" i="2"/>
  <c r="EA373" i="2"/>
  <c r="EB373" i="2"/>
  <c r="CX375" i="2"/>
  <c r="CY375" i="2"/>
  <c r="CZ375" i="2"/>
  <c r="DE375" i="2"/>
  <c r="DF375" i="2"/>
  <c r="DG375" i="2"/>
  <c r="DH375" i="2"/>
  <c r="DL375" i="2"/>
  <c r="DM375" i="2"/>
  <c r="DN375" i="2"/>
  <c r="DO375" i="2"/>
  <c r="DT375" i="2"/>
  <c r="DU375" i="2"/>
  <c r="DV375" i="2"/>
  <c r="DW375" i="2"/>
  <c r="DY375" i="2"/>
  <c r="DZ375" i="2"/>
  <c r="EA375" i="2"/>
  <c r="EB375" i="2"/>
  <c r="CX376" i="2"/>
  <c r="CY376" i="2"/>
  <c r="CZ376" i="2"/>
  <c r="DD376" i="2"/>
  <c r="DE376" i="2"/>
  <c r="DF376" i="2"/>
  <c r="DG376" i="2"/>
  <c r="DH376" i="2"/>
  <c r="DI376" i="2"/>
  <c r="DJ376" i="2"/>
  <c r="DK376" i="2"/>
  <c r="DL376" i="2"/>
  <c r="DM376" i="2"/>
  <c r="DN376" i="2"/>
  <c r="DO376" i="2"/>
  <c r="DP376" i="2"/>
  <c r="DQ376" i="2"/>
  <c r="DR376" i="2"/>
  <c r="DS376" i="2"/>
  <c r="DT376" i="2"/>
  <c r="DU376" i="2"/>
  <c r="DV376" i="2"/>
  <c r="DW376" i="2"/>
  <c r="DX376" i="2"/>
  <c r="DY376" i="2"/>
  <c r="DZ376" i="2"/>
  <c r="EA376" i="2"/>
  <c r="EB376" i="2"/>
  <c r="CX378" i="2"/>
  <c r="CY378" i="2"/>
  <c r="CZ378" i="2"/>
  <c r="DE378" i="2"/>
  <c r="DF378" i="2"/>
  <c r="DG378" i="2"/>
  <c r="DH378" i="2"/>
  <c r="DL378" i="2"/>
  <c r="DM378" i="2"/>
  <c r="DM377" i="2" s="1"/>
  <c r="DN378" i="2"/>
  <c r="DO378" i="2"/>
  <c r="DT378" i="2"/>
  <c r="DU378" i="2"/>
  <c r="DU377" i="2" s="1"/>
  <c r="DV378" i="2"/>
  <c r="DW378" i="2"/>
  <c r="DY378" i="2"/>
  <c r="DZ378" i="2"/>
  <c r="EA378" i="2"/>
  <c r="EB378" i="2"/>
  <c r="CX379" i="2"/>
  <c r="CY379" i="2"/>
  <c r="CZ379" i="2"/>
  <c r="DD379" i="2"/>
  <c r="DE379" i="2"/>
  <c r="DF379" i="2"/>
  <c r="DG379" i="2"/>
  <c r="DH379" i="2"/>
  <c r="DI379" i="2"/>
  <c r="DJ379" i="2"/>
  <c r="DK379" i="2"/>
  <c r="DL379" i="2"/>
  <c r="DM379" i="2"/>
  <c r="DN379" i="2"/>
  <c r="DO379" i="2"/>
  <c r="DP379" i="2"/>
  <c r="DQ379" i="2"/>
  <c r="DR379" i="2"/>
  <c r="DS379" i="2"/>
  <c r="DT379" i="2"/>
  <c r="DU379" i="2"/>
  <c r="DV379" i="2"/>
  <c r="DW379" i="2"/>
  <c r="DX379" i="2"/>
  <c r="DY379" i="2"/>
  <c r="DZ379" i="2"/>
  <c r="EA379" i="2"/>
  <c r="EB379" i="2"/>
  <c r="CX381" i="2"/>
  <c r="CY381" i="2"/>
  <c r="CY380" i="2" s="1"/>
  <c r="CZ381" i="2"/>
  <c r="DE381" i="2"/>
  <c r="DF381" i="2"/>
  <c r="DG381" i="2"/>
  <c r="DG380" i="2" s="1"/>
  <c r="DH381" i="2"/>
  <c r="DL381" i="2"/>
  <c r="DM381" i="2"/>
  <c r="DN381" i="2"/>
  <c r="DO381" i="2"/>
  <c r="DO380" i="2" s="1"/>
  <c r="DT381" i="2"/>
  <c r="DU381" i="2"/>
  <c r="DV381" i="2"/>
  <c r="DW381" i="2"/>
  <c r="DW380" i="2" s="1"/>
  <c r="DY381" i="2"/>
  <c r="DZ381" i="2"/>
  <c r="EA381" i="2"/>
  <c r="EA380" i="2" s="1"/>
  <c r="EB381" i="2"/>
  <c r="CX382" i="2"/>
  <c r="CY382" i="2"/>
  <c r="CZ382" i="2"/>
  <c r="DD382" i="2"/>
  <c r="DE382" i="2"/>
  <c r="DF382" i="2"/>
  <c r="DG382" i="2"/>
  <c r="DH382" i="2"/>
  <c r="DI382" i="2"/>
  <c r="DJ382" i="2"/>
  <c r="DK382" i="2"/>
  <c r="DL382" i="2"/>
  <c r="DM382" i="2"/>
  <c r="DN382" i="2"/>
  <c r="DO382" i="2"/>
  <c r="DP382" i="2"/>
  <c r="DQ382" i="2"/>
  <c r="DR382" i="2"/>
  <c r="DS382" i="2"/>
  <c r="DT382" i="2"/>
  <c r="DU382" i="2"/>
  <c r="DV382" i="2"/>
  <c r="DW382" i="2"/>
  <c r="DX382" i="2"/>
  <c r="DY382" i="2"/>
  <c r="DZ382" i="2"/>
  <c r="EA382" i="2"/>
  <c r="EB382" i="2"/>
  <c r="CX384" i="2"/>
  <c r="IW384" i="2" s="1"/>
  <c r="CY384" i="2"/>
  <c r="IX384" i="2" s="1"/>
  <c r="CZ384" i="2"/>
  <c r="IY384" i="2" s="1"/>
  <c r="DE384" i="2"/>
  <c r="JD384" i="2" s="1"/>
  <c r="DF384" i="2"/>
  <c r="JE384" i="2" s="1"/>
  <c r="JE383" i="2" s="1"/>
  <c r="DG384" i="2"/>
  <c r="JF384" i="2" s="1"/>
  <c r="DH384" i="2"/>
  <c r="JG384" i="2" s="1"/>
  <c r="DL384" i="2"/>
  <c r="JK384" i="2" s="1"/>
  <c r="DM384" i="2"/>
  <c r="DN384" i="2"/>
  <c r="JM384" i="2" s="1"/>
  <c r="JM383" i="2" s="1"/>
  <c r="DO384" i="2"/>
  <c r="JN384" i="2" s="1"/>
  <c r="DT384" i="2"/>
  <c r="JS384" i="2" s="1"/>
  <c r="DU384" i="2"/>
  <c r="DV384" i="2"/>
  <c r="JU384" i="2" s="1"/>
  <c r="JU383" i="2" s="1"/>
  <c r="DW384" i="2"/>
  <c r="JV384" i="2" s="1"/>
  <c r="DY384" i="2"/>
  <c r="JX384" i="2" s="1"/>
  <c r="DZ384" i="2"/>
  <c r="JY384" i="2" s="1"/>
  <c r="JY383" i="2" s="1"/>
  <c r="EA384" i="2"/>
  <c r="JZ384" i="2" s="1"/>
  <c r="EB384" i="2"/>
  <c r="KA384" i="2" s="1"/>
  <c r="CX385" i="2"/>
  <c r="IW385" i="2" s="1"/>
  <c r="CY385" i="2"/>
  <c r="IX385" i="2" s="1"/>
  <c r="CZ385" i="2"/>
  <c r="IY385" i="2" s="1"/>
  <c r="DD385" i="2"/>
  <c r="JC385" i="2" s="1"/>
  <c r="DE385" i="2"/>
  <c r="JD385" i="2" s="1"/>
  <c r="DF385" i="2"/>
  <c r="JE385" i="2" s="1"/>
  <c r="DG385" i="2"/>
  <c r="JF385" i="2" s="1"/>
  <c r="DH385" i="2"/>
  <c r="JG385" i="2" s="1"/>
  <c r="DI385" i="2"/>
  <c r="JH385" i="2" s="1"/>
  <c r="DJ385" i="2"/>
  <c r="JI385" i="2" s="1"/>
  <c r="DK385" i="2"/>
  <c r="JJ385" i="2" s="1"/>
  <c r="DL385" i="2"/>
  <c r="JK385" i="2" s="1"/>
  <c r="DM385" i="2"/>
  <c r="JL385" i="2" s="1"/>
  <c r="DN385" i="2"/>
  <c r="JM385" i="2" s="1"/>
  <c r="DO385" i="2"/>
  <c r="JN385" i="2" s="1"/>
  <c r="DP385" i="2"/>
  <c r="JO385" i="2" s="1"/>
  <c r="DQ385" i="2"/>
  <c r="JP385" i="2" s="1"/>
  <c r="DR385" i="2"/>
  <c r="JQ385" i="2" s="1"/>
  <c r="DS385" i="2"/>
  <c r="JR385" i="2" s="1"/>
  <c r="DT385" i="2"/>
  <c r="JS385" i="2" s="1"/>
  <c r="DU385" i="2"/>
  <c r="JT385" i="2" s="1"/>
  <c r="DV385" i="2"/>
  <c r="JU385" i="2" s="1"/>
  <c r="DW385" i="2"/>
  <c r="JV385" i="2" s="1"/>
  <c r="DX385" i="2"/>
  <c r="JW385" i="2" s="1"/>
  <c r="DY385" i="2"/>
  <c r="JX385" i="2" s="1"/>
  <c r="DZ385" i="2"/>
  <c r="JY385" i="2" s="1"/>
  <c r="EA385" i="2"/>
  <c r="JZ385" i="2" s="1"/>
  <c r="EB385" i="2"/>
  <c r="KA385" i="2" s="1"/>
  <c r="CX387" i="2"/>
  <c r="CY387" i="2"/>
  <c r="CY386" i="2" s="1"/>
  <c r="CZ387" i="2"/>
  <c r="DE387" i="2"/>
  <c r="DF387" i="2"/>
  <c r="DG387" i="2"/>
  <c r="DG386" i="2" s="1"/>
  <c r="DH387" i="2"/>
  <c r="DL387" i="2"/>
  <c r="DM387" i="2"/>
  <c r="DN387" i="2"/>
  <c r="DO387" i="2"/>
  <c r="DO386" i="2" s="1"/>
  <c r="DT387" i="2"/>
  <c r="DU387" i="2"/>
  <c r="DV387" i="2"/>
  <c r="DW387" i="2"/>
  <c r="DW386" i="2" s="1"/>
  <c r="DY387" i="2"/>
  <c r="DZ387" i="2"/>
  <c r="EA387" i="2"/>
  <c r="EA386" i="2" s="1"/>
  <c r="EB387" i="2"/>
  <c r="CX388" i="2"/>
  <c r="CY388" i="2"/>
  <c r="CZ388" i="2"/>
  <c r="DD388" i="2"/>
  <c r="DE388" i="2"/>
  <c r="DF388" i="2"/>
  <c r="DG388" i="2"/>
  <c r="DH388" i="2"/>
  <c r="DI388" i="2"/>
  <c r="DJ388" i="2"/>
  <c r="DK388" i="2"/>
  <c r="DL388" i="2"/>
  <c r="DM388" i="2"/>
  <c r="DN388" i="2"/>
  <c r="DO388" i="2"/>
  <c r="DP388" i="2"/>
  <c r="DQ388" i="2"/>
  <c r="DR388" i="2"/>
  <c r="DS388" i="2"/>
  <c r="DT388" i="2"/>
  <c r="DU388" i="2"/>
  <c r="DV388" i="2"/>
  <c r="DW388" i="2"/>
  <c r="DX388" i="2"/>
  <c r="DY388" i="2"/>
  <c r="DZ388" i="2"/>
  <c r="EA388" i="2"/>
  <c r="EB388" i="2"/>
  <c r="CX390" i="2"/>
  <c r="CY390" i="2"/>
  <c r="CZ390" i="2"/>
  <c r="DE390" i="2"/>
  <c r="DE389" i="2" s="1"/>
  <c r="DF390" i="2"/>
  <c r="DG390" i="2"/>
  <c r="DH390" i="2"/>
  <c r="DL390" i="2"/>
  <c r="DM390" i="2"/>
  <c r="DM389" i="2" s="1"/>
  <c r="DN390" i="2"/>
  <c r="DO390" i="2"/>
  <c r="DT390" i="2"/>
  <c r="DU390" i="2"/>
  <c r="DU389" i="2" s="1"/>
  <c r="DV390" i="2"/>
  <c r="DW390" i="2"/>
  <c r="DY390" i="2"/>
  <c r="DZ390" i="2"/>
  <c r="EA390" i="2"/>
  <c r="EB390" i="2"/>
  <c r="CX391" i="2"/>
  <c r="CY391" i="2"/>
  <c r="CZ391" i="2"/>
  <c r="DD391" i="2"/>
  <c r="DE391" i="2"/>
  <c r="DF391" i="2"/>
  <c r="DG391" i="2"/>
  <c r="DH391" i="2"/>
  <c r="DI391" i="2"/>
  <c r="DJ391" i="2"/>
  <c r="DK391" i="2"/>
  <c r="DL391" i="2"/>
  <c r="DM391" i="2"/>
  <c r="DN391" i="2"/>
  <c r="DO391" i="2"/>
  <c r="DP391" i="2"/>
  <c r="DQ391" i="2"/>
  <c r="DR391" i="2"/>
  <c r="DS391" i="2"/>
  <c r="DT391" i="2"/>
  <c r="DU391" i="2"/>
  <c r="DV391" i="2"/>
  <c r="DW391" i="2"/>
  <c r="DX391" i="2"/>
  <c r="DY391" i="2"/>
  <c r="DZ391" i="2"/>
  <c r="EA391" i="2"/>
  <c r="EB391" i="2"/>
  <c r="CX393" i="2"/>
  <c r="CY393" i="2"/>
  <c r="CY392" i="2" s="1"/>
  <c r="CZ393" i="2"/>
  <c r="DE393" i="2"/>
  <c r="DF393" i="2"/>
  <c r="DG393" i="2"/>
  <c r="DG392" i="2" s="1"/>
  <c r="DH393" i="2"/>
  <c r="DL393" i="2"/>
  <c r="DM393" i="2"/>
  <c r="DN393" i="2"/>
  <c r="DO393" i="2"/>
  <c r="DO392" i="2" s="1"/>
  <c r="DT393" i="2"/>
  <c r="DU393" i="2"/>
  <c r="DV393" i="2"/>
  <c r="DY393" i="2"/>
  <c r="DZ393" i="2"/>
  <c r="EA393" i="2"/>
  <c r="EA392" i="2" s="1"/>
  <c r="EB393" i="2"/>
  <c r="CX394" i="2"/>
  <c r="CY394" i="2"/>
  <c r="CZ394" i="2"/>
  <c r="DD394" i="2"/>
  <c r="DE394" i="2"/>
  <c r="DF394" i="2"/>
  <c r="DG394" i="2"/>
  <c r="DH394" i="2"/>
  <c r="DI394" i="2"/>
  <c r="DJ394" i="2"/>
  <c r="DK394" i="2"/>
  <c r="DL394" i="2"/>
  <c r="DM394" i="2"/>
  <c r="DN394" i="2"/>
  <c r="DO394" i="2"/>
  <c r="DP394" i="2"/>
  <c r="DQ394" i="2"/>
  <c r="DR394" i="2"/>
  <c r="DS394" i="2"/>
  <c r="DT394" i="2"/>
  <c r="DU394" i="2"/>
  <c r="DV394" i="2"/>
  <c r="DW394" i="2"/>
  <c r="DX394" i="2"/>
  <c r="DY394" i="2"/>
  <c r="DZ394" i="2"/>
  <c r="EA394" i="2"/>
  <c r="EB394" i="2"/>
  <c r="CX396" i="2"/>
  <c r="CY396" i="2"/>
  <c r="CZ396" i="2"/>
  <c r="DE396" i="2"/>
  <c r="DE395" i="2" s="1"/>
  <c r="DF396" i="2"/>
  <c r="DG396" i="2"/>
  <c r="DH396" i="2"/>
  <c r="DL396" i="2"/>
  <c r="DM396" i="2"/>
  <c r="DM395" i="2" s="1"/>
  <c r="DN396" i="2"/>
  <c r="DO396" i="2"/>
  <c r="DT396" i="2"/>
  <c r="DU396" i="2"/>
  <c r="DU395" i="2" s="1"/>
  <c r="DV396" i="2"/>
  <c r="DW396" i="2"/>
  <c r="DZ396" i="2"/>
  <c r="EA396" i="2"/>
  <c r="EB396" i="2"/>
  <c r="CX397" i="2"/>
  <c r="CY397" i="2"/>
  <c r="CZ397" i="2"/>
  <c r="DD397" i="2"/>
  <c r="DE397" i="2"/>
  <c r="DF397" i="2"/>
  <c r="DG397" i="2"/>
  <c r="DH397" i="2"/>
  <c r="DI397" i="2"/>
  <c r="DJ397" i="2"/>
  <c r="DK397" i="2"/>
  <c r="DL397" i="2"/>
  <c r="DM397" i="2"/>
  <c r="DN397" i="2"/>
  <c r="DO397" i="2"/>
  <c r="DP397" i="2"/>
  <c r="DQ397" i="2"/>
  <c r="DR397" i="2"/>
  <c r="DS397" i="2"/>
  <c r="DT397" i="2"/>
  <c r="DU397" i="2"/>
  <c r="DV397" i="2"/>
  <c r="DW397" i="2"/>
  <c r="DX397" i="2"/>
  <c r="DY397" i="2"/>
  <c r="DZ397" i="2"/>
  <c r="EA397" i="2"/>
  <c r="EB397" i="2"/>
  <c r="EA398" i="2"/>
  <c r="CX399" i="2"/>
  <c r="CY399" i="2"/>
  <c r="CZ399" i="2"/>
  <c r="CZ398" i="2" s="1"/>
  <c r="DE399" i="2"/>
  <c r="DF399" i="2"/>
  <c r="DG399" i="2"/>
  <c r="DH399" i="2"/>
  <c r="DH398" i="2" s="1"/>
  <c r="DL399" i="2"/>
  <c r="DL398" i="2" s="1"/>
  <c r="DM399" i="2"/>
  <c r="DN399" i="2"/>
  <c r="DO399" i="2"/>
  <c r="DT399" i="2"/>
  <c r="DT398" i="2" s="1"/>
  <c r="DU399" i="2"/>
  <c r="DV399" i="2"/>
  <c r="DW399" i="2"/>
  <c r="DW398" i="2" s="1"/>
  <c r="DY399" i="2"/>
  <c r="DZ399" i="2"/>
  <c r="EA399" i="2"/>
  <c r="EB399" i="2"/>
  <c r="EB398" i="2" s="1"/>
  <c r="CX400" i="2"/>
  <c r="CY400" i="2"/>
  <c r="CZ400" i="2"/>
  <c r="DD400" i="2"/>
  <c r="DE400" i="2"/>
  <c r="DF400" i="2"/>
  <c r="DG400" i="2"/>
  <c r="DH400" i="2"/>
  <c r="DI400" i="2"/>
  <c r="DJ400" i="2"/>
  <c r="DK400" i="2"/>
  <c r="DL400" i="2"/>
  <c r="DM400" i="2"/>
  <c r="DN400" i="2"/>
  <c r="DO400" i="2"/>
  <c r="DP400" i="2"/>
  <c r="DQ400" i="2"/>
  <c r="DR400" i="2"/>
  <c r="DS400" i="2"/>
  <c r="DT400" i="2"/>
  <c r="DU400" i="2"/>
  <c r="DV400" i="2"/>
  <c r="DV398" i="2" s="1"/>
  <c r="DW400" i="2"/>
  <c r="DX400" i="2"/>
  <c r="DY400" i="2"/>
  <c r="DZ400" i="2"/>
  <c r="DZ398" i="2" s="1"/>
  <c r="EA400" i="2"/>
  <c r="EB400" i="2"/>
  <c r="CX402" i="2"/>
  <c r="IW402" i="2" s="1"/>
  <c r="CY402" i="2"/>
  <c r="IX402" i="2" s="1"/>
  <c r="IX401" i="2" s="1"/>
  <c r="CZ402" i="2"/>
  <c r="DE402" i="2"/>
  <c r="JD402" i="2" s="1"/>
  <c r="DF402" i="2"/>
  <c r="JE402" i="2" s="1"/>
  <c r="DG402" i="2"/>
  <c r="JF402" i="2" s="1"/>
  <c r="JF401" i="2" s="1"/>
  <c r="DH402" i="2"/>
  <c r="DL402" i="2"/>
  <c r="JK402" i="2" s="1"/>
  <c r="DM402" i="2"/>
  <c r="JL402" i="2" s="1"/>
  <c r="DN402" i="2"/>
  <c r="JM402" i="2" s="1"/>
  <c r="DO402" i="2"/>
  <c r="JN402" i="2" s="1"/>
  <c r="JN401" i="2" s="1"/>
  <c r="DT402" i="2"/>
  <c r="JS402" i="2" s="1"/>
  <c r="DU402" i="2"/>
  <c r="JT402" i="2" s="1"/>
  <c r="DV402" i="2"/>
  <c r="JU402" i="2" s="1"/>
  <c r="DW402" i="2"/>
  <c r="JV402" i="2" s="1"/>
  <c r="JV401" i="2" s="1"/>
  <c r="DY402" i="2"/>
  <c r="JX402" i="2" s="1"/>
  <c r="DZ402" i="2"/>
  <c r="JY402" i="2" s="1"/>
  <c r="EA402" i="2"/>
  <c r="JZ402" i="2" s="1"/>
  <c r="JZ401" i="2" s="1"/>
  <c r="EB402" i="2"/>
  <c r="KA402" i="2" s="1"/>
  <c r="CX403" i="2"/>
  <c r="IW403" i="2" s="1"/>
  <c r="CY403" i="2"/>
  <c r="IX403" i="2" s="1"/>
  <c r="CZ403" i="2"/>
  <c r="IY403" i="2" s="1"/>
  <c r="DD403" i="2"/>
  <c r="JC403" i="2" s="1"/>
  <c r="DE403" i="2"/>
  <c r="JD403" i="2" s="1"/>
  <c r="DF403" i="2"/>
  <c r="JE403" i="2" s="1"/>
  <c r="DG403" i="2"/>
  <c r="JF403" i="2" s="1"/>
  <c r="DH403" i="2"/>
  <c r="JG403" i="2" s="1"/>
  <c r="DI403" i="2"/>
  <c r="JH403" i="2" s="1"/>
  <c r="DJ403" i="2"/>
  <c r="JI403" i="2" s="1"/>
  <c r="DK403" i="2"/>
  <c r="JJ403" i="2" s="1"/>
  <c r="DL403" i="2"/>
  <c r="JK403" i="2" s="1"/>
  <c r="DM403" i="2"/>
  <c r="JL403" i="2" s="1"/>
  <c r="DN403" i="2"/>
  <c r="JM403" i="2" s="1"/>
  <c r="DO403" i="2"/>
  <c r="JN403" i="2" s="1"/>
  <c r="DP403" i="2"/>
  <c r="JO403" i="2" s="1"/>
  <c r="DQ403" i="2"/>
  <c r="JP403" i="2" s="1"/>
  <c r="DR403" i="2"/>
  <c r="JQ403" i="2" s="1"/>
  <c r="DS403" i="2"/>
  <c r="JR403" i="2" s="1"/>
  <c r="DT403" i="2"/>
  <c r="JS403" i="2" s="1"/>
  <c r="DU403" i="2"/>
  <c r="DV403" i="2"/>
  <c r="JU403" i="2" s="1"/>
  <c r="DW403" i="2"/>
  <c r="JV403" i="2" s="1"/>
  <c r="DX403" i="2"/>
  <c r="JW403" i="2" s="1"/>
  <c r="DY403" i="2"/>
  <c r="JX403" i="2" s="1"/>
  <c r="DZ403" i="2"/>
  <c r="EA403" i="2"/>
  <c r="JZ403" i="2" s="1"/>
  <c r="EB403" i="2"/>
  <c r="KA403" i="2" s="1"/>
  <c r="KA401" i="2" s="1"/>
  <c r="CX405" i="2"/>
  <c r="CY405" i="2"/>
  <c r="IX405" i="2" s="1"/>
  <c r="IX404" i="2" s="1"/>
  <c r="CZ405" i="2"/>
  <c r="IY405" i="2" s="1"/>
  <c r="DE405" i="2"/>
  <c r="JD405" i="2" s="1"/>
  <c r="DF405" i="2"/>
  <c r="DG405" i="2"/>
  <c r="JF405" i="2" s="1"/>
  <c r="JF404" i="2" s="1"/>
  <c r="DH405" i="2"/>
  <c r="JG405" i="2" s="1"/>
  <c r="DL405" i="2"/>
  <c r="JK405" i="2" s="1"/>
  <c r="DM405" i="2"/>
  <c r="JL405" i="2" s="1"/>
  <c r="DN405" i="2"/>
  <c r="JM405" i="2" s="1"/>
  <c r="DO405" i="2"/>
  <c r="JN405" i="2" s="1"/>
  <c r="JN404" i="2" s="1"/>
  <c r="DT405" i="2"/>
  <c r="JS405" i="2" s="1"/>
  <c r="DU405" i="2"/>
  <c r="JT405" i="2" s="1"/>
  <c r="DV405" i="2"/>
  <c r="JU405" i="2" s="1"/>
  <c r="DW405" i="2"/>
  <c r="JV405" i="2" s="1"/>
  <c r="JV404" i="2" s="1"/>
  <c r="DY405" i="2"/>
  <c r="JX405" i="2" s="1"/>
  <c r="DZ405" i="2"/>
  <c r="JY405" i="2" s="1"/>
  <c r="EA405" i="2"/>
  <c r="JZ405" i="2" s="1"/>
  <c r="JZ404" i="2" s="1"/>
  <c r="EB405" i="2"/>
  <c r="CX406" i="2"/>
  <c r="IW406" i="2" s="1"/>
  <c r="CY406" i="2"/>
  <c r="IX406" i="2" s="1"/>
  <c r="CZ406" i="2"/>
  <c r="IY406" i="2" s="1"/>
  <c r="DD406" i="2"/>
  <c r="JC406" i="2" s="1"/>
  <c r="DE406" i="2"/>
  <c r="JD406" i="2" s="1"/>
  <c r="DF406" i="2"/>
  <c r="JE406" i="2" s="1"/>
  <c r="DG406" i="2"/>
  <c r="JF406" i="2" s="1"/>
  <c r="DH406" i="2"/>
  <c r="JG406" i="2" s="1"/>
  <c r="DI406" i="2"/>
  <c r="JH406" i="2" s="1"/>
  <c r="DJ406" i="2"/>
  <c r="JI406" i="2" s="1"/>
  <c r="DK406" i="2"/>
  <c r="JJ406" i="2" s="1"/>
  <c r="DL406" i="2"/>
  <c r="JK406" i="2" s="1"/>
  <c r="DM406" i="2"/>
  <c r="JL406" i="2" s="1"/>
  <c r="DN406" i="2"/>
  <c r="JM406" i="2" s="1"/>
  <c r="DO406" i="2"/>
  <c r="JN406" i="2" s="1"/>
  <c r="DP406" i="2"/>
  <c r="JO406" i="2" s="1"/>
  <c r="DQ406" i="2"/>
  <c r="JP406" i="2" s="1"/>
  <c r="DR406" i="2"/>
  <c r="JQ406" i="2" s="1"/>
  <c r="DS406" i="2"/>
  <c r="JR406" i="2" s="1"/>
  <c r="DT406" i="2"/>
  <c r="JS406" i="2" s="1"/>
  <c r="DU406" i="2"/>
  <c r="JT406" i="2" s="1"/>
  <c r="DV406" i="2"/>
  <c r="JU406" i="2" s="1"/>
  <c r="DW406" i="2"/>
  <c r="JV406" i="2" s="1"/>
  <c r="DX406" i="2"/>
  <c r="JW406" i="2" s="1"/>
  <c r="DY406" i="2"/>
  <c r="JX406" i="2" s="1"/>
  <c r="DZ406" i="2"/>
  <c r="JY406" i="2" s="1"/>
  <c r="EA406" i="2"/>
  <c r="JZ406" i="2" s="1"/>
  <c r="EB406" i="2"/>
  <c r="KA406" i="2" s="1"/>
  <c r="CX408" i="2"/>
  <c r="CY408" i="2"/>
  <c r="IX408" i="2" s="1"/>
  <c r="IX407" i="2" s="1"/>
  <c r="CZ408" i="2"/>
  <c r="IY408" i="2" s="1"/>
  <c r="DE408" i="2"/>
  <c r="JD408" i="2" s="1"/>
  <c r="DF408" i="2"/>
  <c r="DG408" i="2"/>
  <c r="JF408" i="2" s="1"/>
  <c r="JF407" i="2" s="1"/>
  <c r="DH408" i="2"/>
  <c r="JG408" i="2" s="1"/>
  <c r="DL408" i="2"/>
  <c r="JK408" i="2" s="1"/>
  <c r="DM408" i="2"/>
  <c r="JL408" i="2" s="1"/>
  <c r="DN408" i="2"/>
  <c r="DO408" i="2"/>
  <c r="JN408" i="2" s="1"/>
  <c r="JN407" i="2" s="1"/>
  <c r="DT408" i="2"/>
  <c r="JS408" i="2" s="1"/>
  <c r="DU408" i="2"/>
  <c r="DV408" i="2"/>
  <c r="DW408" i="2"/>
  <c r="JV408" i="2" s="1"/>
  <c r="JV407" i="2" s="1"/>
  <c r="DY408" i="2"/>
  <c r="JX408" i="2" s="1"/>
  <c r="DZ408" i="2"/>
  <c r="EA408" i="2"/>
  <c r="JZ408" i="2" s="1"/>
  <c r="JZ407" i="2" s="1"/>
  <c r="EB408" i="2"/>
  <c r="KA408" i="2" s="1"/>
  <c r="CX409" i="2"/>
  <c r="IW409" i="2" s="1"/>
  <c r="CY409" i="2"/>
  <c r="IX409" i="2" s="1"/>
  <c r="CZ409" i="2"/>
  <c r="IY409" i="2" s="1"/>
  <c r="DD409" i="2"/>
  <c r="JC409" i="2" s="1"/>
  <c r="DE409" i="2"/>
  <c r="JD409" i="2" s="1"/>
  <c r="DF409" i="2"/>
  <c r="JE409" i="2" s="1"/>
  <c r="DG409" i="2"/>
  <c r="JF409" i="2" s="1"/>
  <c r="DH409" i="2"/>
  <c r="JG409" i="2" s="1"/>
  <c r="DI409" i="2"/>
  <c r="JH409" i="2" s="1"/>
  <c r="DJ409" i="2"/>
  <c r="JI409" i="2" s="1"/>
  <c r="DK409" i="2"/>
  <c r="JJ409" i="2" s="1"/>
  <c r="DL409" i="2"/>
  <c r="DM409" i="2"/>
  <c r="JL409" i="2" s="1"/>
  <c r="DN409" i="2"/>
  <c r="JM409" i="2" s="1"/>
  <c r="DO409" i="2"/>
  <c r="JN409" i="2" s="1"/>
  <c r="DP409" i="2"/>
  <c r="JO409" i="2" s="1"/>
  <c r="DQ409" i="2"/>
  <c r="JP409" i="2" s="1"/>
  <c r="DR409" i="2"/>
  <c r="JQ409" i="2" s="1"/>
  <c r="DS409" i="2"/>
  <c r="JR409" i="2" s="1"/>
  <c r="DT409" i="2"/>
  <c r="DU409" i="2"/>
  <c r="JT409" i="2" s="1"/>
  <c r="DV409" i="2"/>
  <c r="JU409" i="2" s="1"/>
  <c r="DW409" i="2"/>
  <c r="JV409" i="2" s="1"/>
  <c r="DX409" i="2"/>
  <c r="JW409" i="2" s="1"/>
  <c r="DY409" i="2"/>
  <c r="JX409" i="2" s="1"/>
  <c r="DZ409" i="2"/>
  <c r="JY409" i="2" s="1"/>
  <c r="EA409" i="2"/>
  <c r="JZ409" i="2" s="1"/>
  <c r="EB409" i="2"/>
  <c r="CX411" i="2"/>
  <c r="IW411" i="2" s="1"/>
  <c r="CY411" i="2"/>
  <c r="IX411" i="2" s="1"/>
  <c r="IX410" i="2" s="1"/>
  <c r="CZ411" i="2"/>
  <c r="DE411" i="2"/>
  <c r="JD411" i="2" s="1"/>
  <c r="DF411" i="2"/>
  <c r="JE411" i="2" s="1"/>
  <c r="DG411" i="2"/>
  <c r="JF411" i="2" s="1"/>
  <c r="JF410" i="2" s="1"/>
  <c r="DH411" i="2"/>
  <c r="DL411" i="2"/>
  <c r="DM411" i="2"/>
  <c r="JL411" i="2" s="1"/>
  <c r="DN411" i="2"/>
  <c r="JM411" i="2" s="1"/>
  <c r="DO411" i="2"/>
  <c r="JN411" i="2" s="1"/>
  <c r="JN410" i="2" s="1"/>
  <c r="DT411" i="2"/>
  <c r="DU411" i="2"/>
  <c r="JT411" i="2" s="1"/>
  <c r="DV411" i="2"/>
  <c r="JU411" i="2" s="1"/>
  <c r="DW411" i="2"/>
  <c r="DY411" i="2"/>
  <c r="JX411" i="2" s="1"/>
  <c r="DZ411" i="2"/>
  <c r="JY411" i="2" s="1"/>
  <c r="EA411" i="2"/>
  <c r="JZ411" i="2" s="1"/>
  <c r="JZ410" i="2" s="1"/>
  <c r="EB411" i="2"/>
  <c r="CX412" i="2"/>
  <c r="IW412" i="2" s="1"/>
  <c r="CY412" i="2"/>
  <c r="IX412" i="2" s="1"/>
  <c r="CZ412" i="2"/>
  <c r="IY412" i="2" s="1"/>
  <c r="DD412" i="2"/>
  <c r="JC412" i="2" s="1"/>
  <c r="DE412" i="2"/>
  <c r="JD412" i="2" s="1"/>
  <c r="DF412" i="2"/>
  <c r="JE412" i="2" s="1"/>
  <c r="DG412" i="2"/>
  <c r="JF412" i="2" s="1"/>
  <c r="DH412" i="2"/>
  <c r="JG412" i="2" s="1"/>
  <c r="DI412" i="2"/>
  <c r="JH412" i="2" s="1"/>
  <c r="DJ412" i="2"/>
  <c r="JI412" i="2" s="1"/>
  <c r="DK412" i="2"/>
  <c r="JJ412" i="2" s="1"/>
  <c r="DL412" i="2"/>
  <c r="JK412" i="2" s="1"/>
  <c r="DM412" i="2"/>
  <c r="JL412" i="2" s="1"/>
  <c r="DN412" i="2"/>
  <c r="DO412" i="2"/>
  <c r="JN412" i="2" s="1"/>
  <c r="DP412" i="2"/>
  <c r="JO412" i="2" s="1"/>
  <c r="DQ412" i="2"/>
  <c r="JP412" i="2" s="1"/>
  <c r="DR412" i="2"/>
  <c r="JQ412" i="2" s="1"/>
  <c r="DS412" i="2"/>
  <c r="JR412" i="2" s="1"/>
  <c r="DT412" i="2"/>
  <c r="JS412" i="2" s="1"/>
  <c r="DU412" i="2"/>
  <c r="JT412" i="2" s="1"/>
  <c r="DV412" i="2"/>
  <c r="DW412" i="2"/>
  <c r="JV412" i="2" s="1"/>
  <c r="DX412" i="2"/>
  <c r="JW412" i="2" s="1"/>
  <c r="DY412" i="2"/>
  <c r="JX412" i="2" s="1"/>
  <c r="DZ412" i="2"/>
  <c r="EA412" i="2"/>
  <c r="JZ412" i="2" s="1"/>
  <c r="EB412" i="2"/>
  <c r="KA412" i="2" s="1"/>
  <c r="CX414" i="2"/>
  <c r="IW414" i="2" s="1"/>
  <c r="CY414" i="2"/>
  <c r="IX414" i="2" s="1"/>
  <c r="IX413" i="2" s="1"/>
  <c r="CZ414" i="2"/>
  <c r="DE414" i="2"/>
  <c r="JD414" i="2" s="1"/>
  <c r="DF414" i="2"/>
  <c r="JE414" i="2" s="1"/>
  <c r="DG414" i="2"/>
  <c r="JF414" i="2" s="1"/>
  <c r="DH414" i="2"/>
  <c r="DL414" i="2"/>
  <c r="JK414" i="2" s="1"/>
  <c r="DM414" i="2"/>
  <c r="JL414" i="2" s="1"/>
  <c r="DN414" i="2"/>
  <c r="JM414" i="2" s="1"/>
  <c r="DO414" i="2"/>
  <c r="JN414" i="2" s="1"/>
  <c r="DT414" i="2"/>
  <c r="JS414" i="2" s="1"/>
  <c r="DU414" i="2"/>
  <c r="JT414" i="2" s="1"/>
  <c r="DV414" i="2"/>
  <c r="JU414" i="2" s="1"/>
  <c r="DW414" i="2"/>
  <c r="JV414" i="2" s="1"/>
  <c r="DY414" i="2"/>
  <c r="DZ414" i="2"/>
  <c r="JY414" i="2" s="1"/>
  <c r="EA414" i="2"/>
  <c r="JZ414" i="2" s="1"/>
  <c r="JZ413" i="2" s="1"/>
  <c r="EB414" i="2"/>
  <c r="KA414" i="2" s="1"/>
  <c r="CX415" i="2"/>
  <c r="IW415" i="2" s="1"/>
  <c r="CY415" i="2"/>
  <c r="IX415" i="2" s="1"/>
  <c r="CZ415" i="2"/>
  <c r="IY415" i="2" s="1"/>
  <c r="DD415" i="2"/>
  <c r="JC415" i="2" s="1"/>
  <c r="DE415" i="2"/>
  <c r="JD415" i="2" s="1"/>
  <c r="DF415" i="2"/>
  <c r="JE415" i="2" s="1"/>
  <c r="DG415" i="2"/>
  <c r="JF415" i="2" s="1"/>
  <c r="JF413" i="2" s="1"/>
  <c r="DH415" i="2"/>
  <c r="JG415" i="2" s="1"/>
  <c r="DI415" i="2"/>
  <c r="JH415" i="2" s="1"/>
  <c r="DJ415" i="2"/>
  <c r="JI415" i="2" s="1"/>
  <c r="DK415" i="2"/>
  <c r="JJ415" i="2" s="1"/>
  <c r="DL415" i="2"/>
  <c r="JK415" i="2" s="1"/>
  <c r="DM415" i="2"/>
  <c r="JL415" i="2" s="1"/>
  <c r="DN415" i="2"/>
  <c r="JM415" i="2" s="1"/>
  <c r="DO415" i="2"/>
  <c r="JN415" i="2" s="1"/>
  <c r="DP415" i="2"/>
  <c r="JO415" i="2" s="1"/>
  <c r="DQ415" i="2"/>
  <c r="JP415" i="2" s="1"/>
  <c r="DR415" i="2"/>
  <c r="JQ415" i="2" s="1"/>
  <c r="DS415" i="2"/>
  <c r="JR415" i="2" s="1"/>
  <c r="DT415" i="2"/>
  <c r="JS415" i="2" s="1"/>
  <c r="JS413" i="2" s="1"/>
  <c r="DU415" i="2"/>
  <c r="DV415" i="2"/>
  <c r="JU415" i="2" s="1"/>
  <c r="DW415" i="2"/>
  <c r="JV415" i="2" s="1"/>
  <c r="JV413" i="2" s="1"/>
  <c r="DX415" i="2"/>
  <c r="JW415" i="2" s="1"/>
  <c r="DY415" i="2"/>
  <c r="JX415" i="2" s="1"/>
  <c r="DZ415" i="2"/>
  <c r="EA415" i="2"/>
  <c r="JZ415" i="2" s="1"/>
  <c r="EB415" i="2"/>
  <c r="KA415" i="2" s="1"/>
  <c r="CX417" i="2"/>
  <c r="CY417" i="2"/>
  <c r="IX417" i="2" s="1"/>
  <c r="CZ417" i="2"/>
  <c r="IY417" i="2" s="1"/>
  <c r="DE417" i="2"/>
  <c r="JD417" i="2" s="1"/>
  <c r="DF417" i="2"/>
  <c r="DG417" i="2"/>
  <c r="JF417" i="2" s="1"/>
  <c r="DH417" i="2"/>
  <c r="JG417" i="2" s="1"/>
  <c r="DL417" i="2"/>
  <c r="JK417" i="2" s="1"/>
  <c r="DM417" i="2"/>
  <c r="JL417" i="2" s="1"/>
  <c r="DN417" i="2"/>
  <c r="JM417" i="2" s="1"/>
  <c r="DO417" i="2"/>
  <c r="JN417" i="2" s="1"/>
  <c r="DT417" i="2"/>
  <c r="JS417" i="2" s="1"/>
  <c r="DU417" i="2"/>
  <c r="JT417" i="2" s="1"/>
  <c r="DV417" i="2"/>
  <c r="JU417" i="2" s="1"/>
  <c r="JU416" i="2" s="1"/>
  <c r="DW417" i="2"/>
  <c r="JV417" i="2" s="1"/>
  <c r="DY417" i="2"/>
  <c r="JX417" i="2" s="1"/>
  <c r="DZ417" i="2"/>
  <c r="JY417" i="2" s="1"/>
  <c r="EA417" i="2"/>
  <c r="EB417" i="2"/>
  <c r="CX418" i="2"/>
  <c r="IW418" i="2" s="1"/>
  <c r="CY418" i="2"/>
  <c r="IX418" i="2" s="1"/>
  <c r="CZ418" i="2"/>
  <c r="IY418" i="2" s="1"/>
  <c r="DD418" i="2"/>
  <c r="JC418" i="2" s="1"/>
  <c r="DE418" i="2"/>
  <c r="JD418" i="2" s="1"/>
  <c r="DF418" i="2"/>
  <c r="JE418" i="2" s="1"/>
  <c r="DG418" i="2"/>
  <c r="JF418" i="2" s="1"/>
  <c r="JF416" i="2" s="1"/>
  <c r="DH418" i="2"/>
  <c r="JG418" i="2" s="1"/>
  <c r="JG416" i="2" s="1"/>
  <c r="DI418" i="2"/>
  <c r="JH418" i="2" s="1"/>
  <c r="DJ418" i="2"/>
  <c r="JI418" i="2" s="1"/>
  <c r="DK418" i="2"/>
  <c r="JJ418" i="2" s="1"/>
  <c r="DL418" i="2"/>
  <c r="JK418" i="2" s="1"/>
  <c r="DM418" i="2"/>
  <c r="JL418" i="2" s="1"/>
  <c r="DN418" i="2"/>
  <c r="JM418" i="2" s="1"/>
  <c r="DO418" i="2"/>
  <c r="JN418" i="2" s="1"/>
  <c r="DP418" i="2"/>
  <c r="JO418" i="2" s="1"/>
  <c r="DQ418" i="2"/>
  <c r="JP418" i="2" s="1"/>
  <c r="DR418" i="2"/>
  <c r="JQ418" i="2" s="1"/>
  <c r="DS418" i="2"/>
  <c r="JR418" i="2" s="1"/>
  <c r="DT418" i="2"/>
  <c r="JS418" i="2" s="1"/>
  <c r="JS416" i="2" s="1"/>
  <c r="DU418" i="2"/>
  <c r="JT418" i="2" s="1"/>
  <c r="DV418" i="2"/>
  <c r="JU418" i="2" s="1"/>
  <c r="DW418" i="2"/>
  <c r="JV418" i="2" s="1"/>
  <c r="JV416" i="2" s="1"/>
  <c r="DX418" i="2"/>
  <c r="JW418" i="2" s="1"/>
  <c r="DY418" i="2"/>
  <c r="JX418" i="2" s="1"/>
  <c r="DZ418" i="2"/>
  <c r="JY418" i="2" s="1"/>
  <c r="EA418" i="2"/>
  <c r="JZ418" i="2" s="1"/>
  <c r="EB418" i="2"/>
  <c r="KA418" i="2" s="1"/>
  <c r="CX420" i="2"/>
  <c r="CY420" i="2"/>
  <c r="IX420" i="2" s="1"/>
  <c r="CZ420" i="2"/>
  <c r="IY420" i="2" s="1"/>
  <c r="IY419" i="2" s="1"/>
  <c r="DE420" i="2"/>
  <c r="JD420" i="2" s="1"/>
  <c r="DF420" i="2"/>
  <c r="DG420" i="2"/>
  <c r="JF420" i="2" s="1"/>
  <c r="DH420" i="2"/>
  <c r="JG420" i="2" s="1"/>
  <c r="DL420" i="2"/>
  <c r="JK420" i="2" s="1"/>
  <c r="DM420" i="2"/>
  <c r="JL420" i="2" s="1"/>
  <c r="DN420" i="2"/>
  <c r="DO420" i="2"/>
  <c r="JN420" i="2" s="1"/>
  <c r="JN419" i="2" s="1"/>
  <c r="DT420" i="2"/>
  <c r="JS420" i="2" s="1"/>
  <c r="DU420" i="2"/>
  <c r="DV420" i="2"/>
  <c r="DW420" i="2"/>
  <c r="JV420" i="2" s="1"/>
  <c r="DY420" i="2"/>
  <c r="JX420" i="2" s="1"/>
  <c r="DZ420" i="2"/>
  <c r="EA420" i="2"/>
  <c r="JZ420" i="2" s="1"/>
  <c r="JZ419" i="2" s="1"/>
  <c r="EB420" i="2"/>
  <c r="KA420" i="2" s="1"/>
  <c r="CX421" i="2"/>
  <c r="IW421" i="2" s="1"/>
  <c r="CY421" i="2"/>
  <c r="IX421" i="2" s="1"/>
  <c r="CZ421" i="2"/>
  <c r="IY421" i="2" s="1"/>
  <c r="DD421" i="2"/>
  <c r="JC421" i="2" s="1"/>
  <c r="DE421" i="2"/>
  <c r="JD421" i="2" s="1"/>
  <c r="DF421" i="2"/>
  <c r="JE421" i="2" s="1"/>
  <c r="DG421" i="2"/>
  <c r="JF421" i="2" s="1"/>
  <c r="JF419" i="2" s="1"/>
  <c r="DH421" i="2"/>
  <c r="JG421" i="2" s="1"/>
  <c r="JG419" i="2" s="1"/>
  <c r="DI421" i="2"/>
  <c r="JH421" i="2" s="1"/>
  <c r="DJ421" i="2"/>
  <c r="JI421" i="2" s="1"/>
  <c r="DK421" i="2"/>
  <c r="JJ421" i="2" s="1"/>
  <c r="DL421" i="2"/>
  <c r="DM421" i="2"/>
  <c r="JL421" i="2" s="1"/>
  <c r="DN421" i="2"/>
  <c r="JM421" i="2" s="1"/>
  <c r="DO421" i="2"/>
  <c r="JN421" i="2" s="1"/>
  <c r="DP421" i="2"/>
  <c r="JO421" i="2" s="1"/>
  <c r="DQ421" i="2"/>
  <c r="JP421" i="2" s="1"/>
  <c r="DR421" i="2"/>
  <c r="JQ421" i="2" s="1"/>
  <c r="DS421" i="2"/>
  <c r="JR421" i="2" s="1"/>
  <c r="DT421" i="2"/>
  <c r="DU421" i="2"/>
  <c r="JT421" i="2" s="1"/>
  <c r="DV421" i="2"/>
  <c r="JU421" i="2" s="1"/>
  <c r="DW421" i="2"/>
  <c r="JV421" i="2" s="1"/>
  <c r="DX421" i="2"/>
  <c r="JW421" i="2" s="1"/>
  <c r="DY421" i="2"/>
  <c r="JX421" i="2" s="1"/>
  <c r="DZ421" i="2"/>
  <c r="JY421" i="2" s="1"/>
  <c r="EA421" i="2"/>
  <c r="JZ421" i="2" s="1"/>
  <c r="EB421" i="2"/>
  <c r="CX423" i="2"/>
  <c r="IW423" i="2" s="1"/>
  <c r="CY423" i="2"/>
  <c r="IX423" i="2" s="1"/>
  <c r="CZ423" i="2"/>
  <c r="DE423" i="2"/>
  <c r="JD423" i="2" s="1"/>
  <c r="DF423" i="2"/>
  <c r="JE423" i="2" s="1"/>
  <c r="DG423" i="2"/>
  <c r="JF423" i="2" s="1"/>
  <c r="DH423" i="2"/>
  <c r="DL423" i="2"/>
  <c r="DM423" i="2"/>
  <c r="JL423" i="2" s="1"/>
  <c r="DN423" i="2"/>
  <c r="JM423" i="2" s="1"/>
  <c r="DO423" i="2"/>
  <c r="JN423" i="2" s="1"/>
  <c r="JN422" i="2" s="1"/>
  <c r="DT423" i="2"/>
  <c r="DU423" i="2"/>
  <c r="JT423" i="2" s="1"/>
  <c r="DV423" i="2"/>
  <c r="JU423" i="2" s="1"/>
  <c r="DW423" i="2"/>
  <c r="DY423" i="2"/>
  <c r="JX423" i="2" s="1"/>
  <c r="DZ423" i="2"/>
  <c r="JY423" i="2" s="1"/>
  <c r="EA423" i="2"/>
  <c r="JZ423" i="2" s="1"/>
  <c r="JZ422" i="2" s="1"/>
  <c r="EB423" i="2"/>
  <c r="CX424" i="2"/>
  <c r="IW424" i="2" s="1"/>
  <c r="CY424" i="2"/>
  <c r="IX424" i="2" s="1"/>
  <c r="CZ424" i="2"/>
  <c r="IY424" i="2" s="1"/>
  <c r="DD424" i="2"/>
  <c r="JC424" i="2" s="1"/>
  <c r="DE424" i="2"/>
  <c r="JD424" i="2" s="1"/>
  <c r="DF424" i="2"/>
  <c r="JE424" i="2" s="1"/>
  <c r="DG424" i="2"/>
  <c r="JF424" i="2" s="1"/>
  <c r="JF422" i="2" s="1"/>
  <c r="DH424" i="2"/>
  <c r="JG424" i="2" s="1"/>
  <c r="DI424" i="2"/>
  <c r="JH424" i="2" s="1"/>
  <c r="DJ424" i="2"/>
  <c r="JI424" i="2" s="1"/>
  <c r="DK424" i="2"/>
  <c r="JJ424" i="2" s="1"/>
  <c r="DL424" i="2"/>
  <c r="JK424" i="2" s="1"/>
  <c r="DM424" i="2"/>
  <c r="JL424" i="2" s="1"/>
  <c r="DN424" i="2"/>
  <c r="DO424" i="2"/>
  <c r="JN424" i="2" s="1"/>
  <c r="DP424" i="2"/>
  <c r="JO424" i="2" s="1"/>
  <c r="DQ424" i="2"/>
  <c r="JP424" i="2" s="1"/>
  <c r="DR424" i="2"/>
  <c r="JQ424" i="2" s="1"/>
  <c r="DS424" i="2"/>
  <c r="JR424" i="2" s="1"/>
  <c r="DT424" i="2"/>
  <c r="JS424" i="2" s="1"/>
  <c r="DU424" i="2"/>
  <c r="JT424" i="2" s="1"/>
  <c r="DV424" i="2"/>
  <c r="DW424" i="2"/>
  <c r="JV424" i="2" s="1"/>
  <c r="DX424" i="2"/>
  <c r="JW424" i="2" s="1"/>
  <c r="DY424" i="2"/>
  <c r="JX424" i="2" s="1"/>
  <c r="DZ424" i="2"/>
  <c r="EA424" i="2"/>
  <c r="JZ424" i="2" s="1"/>
  <c r="EB424" i="2"/>
  <c r="KA424" i="2" s="1"/>
  <c r="CX426" i="2"/>
  <c r="CY426" i="2"/>
  <c r="CZ426" i="2"/>
  <c r="CZ425" i="2" s="1"/>
  <c r="DE426" i="2"/>
  <c r="DF426" i="2"/>
  <c r="DG426" i="2"/>
  <c r="DH426" i="2"/>
  <c r="DH425" i="2" s="1"/>
  <c r="DL426" i="2"/>
  <c r="DM426" i="2"/>
  <c r="DN426" i="2"/>
  <c r="DO426" i="2"/>
  <c r="DT426" i="2"/>
  <c r="DU426" i="2"/>
  <c r="DV426" i="2"/>
  <c r="DW426" i="2"/>
  <c r="DY426" i="2"/>
  <c r="DZ426" i="2"/>
  <c r="EA426" i="2"/>
  <c r="EB426" i="2"/>
  <c r="CX427" i="2"/>
  <c r="CY427" i="2"/>
  <c r="CZ427" i="2"/>
  <c r="DD427" i="2"/>
  <c r="DE427" i="2"/>
  <c r="DF427" i="2"/>
  <c r="DG427" i="2"/>
  <c r="DH427" i="2"/>
  <c r="DI427" i="2"/>
  <c r="DJ427" i="2"/>
  <c r="DK427" i="2"/>
  <c r="DL427" i="2"/>
  <c r="DM427" i="2"/>
  <c r="DN427" i="2"/>
  <c r="DO427" i="2"/>
  <c r="DP427" i="2"/>
  <c r="DQ427" i="2"/>
  <c r="DR427" i="2"/>
  <c r="DS427" i="2"/>
  <c r="DT427" i="2"/>
  <c r="DU427" i="2"/>
  <c r="DU425" i="2" s="1"/>
  <c r="DV427" i="2"/>
  <c r="DW427" i="2"/>
  <c r="DX427" i="2"/>
  <c r="DY427" i="2"/>
  <c r="DZ427" i="2"/>
  <c r="DZ425" i="2" s="1"/>
  <c r="EA427" i="2"/>
  <c r="EB427" i="2"/>
  <c r="CX429" i="2"/>
  <c r="CY429" i="2"/>
  <c r="IX429" i="2" s="1"/>
  <c r="CZ429" i="2"/>
  <c r="IY429" i="2" s="1"/>
  <c r="DE429" i="2"/>
  <c r="JD429" i="2" s="1"/>
  <c r="DF429" i="2"/>
  <c r="DG429" i="2"/>
  <c r="JF429" i="2" s="1"/>
  <c r="DH429" i="2"/>
  <c r="JG429" i="2" s="1"/>
  <c r="DL429" i="2"/>
  <c r="JK429" i="2" s="1"/>
  <c r="DM429" i="2"/>
  <c r="JL429" i="2" s="1"/>
  <c r="DN429" i="2"/>
  <c r="JM429" i="2" s="1"/>
  <c r="DO429" i="2"/>
  <c r="JN429" i="2" s="1"/>
  <c r="DT429" i="2"/>
  <c r="JS429" i="2" s="1"/>
  <c r="DU429" i="2"/>
  <c r="JT429" i="2" s="1"/>
  <c r="DV429" i="2"/>
  <c r="JU429" i="2" s="1"/>
  <c r="DW429" i="2"/>
  <c r="JV429" i="2" s="1"/>
  <c r="DY429" i="2"/>
  <c r="JX429" i="2" s="1"/>
  <c r="DZ429" i="2"/>
  <c r="JY429" i="2" s="1"/>
  <c r="EA429" i="2"/>
  <c r="JZ429" i="2" s="1"/>
  <c r="JZ428" i="2" s="1"/>
  <c r="EB429" i="2"/>
  <c r="CX430" i="2"/>
  <c r="IW430" i="2" s="1"/>
  <c r="CY430" i="2"/>
  <c r="IX430" i="2" s="1"/>
  <c r="CZ430" i="2"/>
  <c r="IY430" i="2" s="1"/>
  <c r="DD430" i="2"/>
  <c r="JC430" i="2" s="1"/>
  <c r="DE430" i="2"/>
  <c r="JD430" i="2" s="1"/>
  <c r="DF430" i="2"/>
  <c r="JE430" i="2" s="1"/>
  <c r="DG430" i="2"/>
  <c r="JF430" i="2" s="1"/>
  <c r="JF428" i="2" s="1"/>
  <c r="DH430" i="2"/>
  <c r="JG430" i="2" s="1"/>
  <c r="JG428" i="2" s="1"/>
  <c r="DI430" i="2"/>
  <c r="JH430" i="2" s="1"/>
  <c r="DJ430" i="2"/>
  <c r="JI430" i="2" s="1"/>
  <c r="DK430" i="2"/>
  <c r="JJ430" i="2" s="1"/>
  <c r="DL430" i="2"/>
  <c r="JK430" i="2" s="1"/>
  <c r="DM430" i="2"/>
  <c r="JL430" i="2" s="1"/>
  <c r="DN430" i="2"/>
  <c r="JM430" i="2" s="1"/>
  <c r="DO430" i="2"/>
  <c r="JN430" i="2" s="1"/>
  <c r="DP430" i="2"/>
  <c r="JO430" i="2" s="1"/>
  <c r="DQ430" i="2"/>
  <c r="JP430" i="2" s="1"/>
  <c r="DR430" i="2"/>
  <c r="JQ430" i="2" s="1"/>
  <c r="DS430" i="2"/>
  <c r="JR430" i="2" s="1"/>
  <c r="DT430" i="2"/>
  <c r="JS430" i="2" s="1"/>
  <c r="JS428" i="2" s="1"/>
  <c r="DU430" i="2"/>
  <c r="JT430" i="2" s="1"/>
  <c r="DV430" i="2"/>
  <c r="JU430" i="2" s="1"/>
  <c r="DW430" i="2"/>
  <c r="JV430" i="2" s="1"/>
  <c r="JV428" i="2" s="1"/>
  <c r="DX430" i="2"/>
  <c r="JW430" i="2" s="1"/>
  <c r="DY430" i="2"/>
  <c r="JX430" i="2" s="1"/>
  <c r="DZ430" i="2"/>
  <c r="JY430" i="2" s="1"/>
  <c r="EA430" i="2"/>
  <c r="JZ430" i="2" s="1"/>
  <c r="EB430" i="2"/>
  <c r="KA430" i="2" s="1"/>
  <c r="CX432" i="2"/>
  <c r="CY432" i="2"/>
  <c r="IX432" i="2" s="1"/>
  <c r="CZ432" i="2"/>
  <c r="IY432" i="2" s="1"/>
  <c r="DE432" i="2"/>
  <c r="JD432" i="2" s="1"/>
  <c r="DF432" i="2"/>
  <c r="DG432" i="2"/>
  <c r="JF432" i="2" s="1"/>
  <c r="DH432" i="2"/>
  <c r="JG432" i="2" s="1"/>
  <c r="DL432" i="2"/>
  <c r="JK432" i="2" s="1"/>
  <c r="DM432" i="2"/>
  <c r="JL432" i="2" s="1"/>
  <c r="DN432" i="2"/>
  <c r="DO432" i="2"/>
  <c r="JN432" i="2" s="1"/>
  <c r="DT432" i="2"/>
  <c r="JS432" i="2" s="1"/>
  <c r="DU432" i="2"/>
  <c r="DV432" i="2"/>
  <c r="DW432" i="2"/>
  <c r="JV432" i="2" s="1"/>
  <c r="DY432" i="2"/>
  <c r="JX432" i="2" s="1"/>
  <c r="DZ432" i="2"/>
  <c r="EA432" i="2"/>
  <c r="JZ432" i="2" s="1"/>
  <c r="JZ431" i="2" s="1"/>
  <c r="EB432" i="2"/>
  <c r="KA432" i="2" s="1"/>
  <c r="CX433" i="2"/>
  <c r="IW433" i="2" s="1"/>
  <c r="CY433" i="2"/>
  <c r="IX433" i="2" s="1"/>
  <c r="CZ433" i="2"/>
  <c r="IY433" i="2" s="1"/>
  <c r="DD433" i="2"/>
  <c r="JC433" i="2" s="1"/>
  <c r="DE433" i="2"/>
  <c r="JD433" i="2" s="1"/>
  <c r="DF433" i="2"/>
  <c r="JE433" i="2" s="1"/>
  <c r="DG433" i="2"/>
  <c r="JF433" i="2" s="1"/>
  <c r="JF431" i="2" s="1"/>
  <c r="DH433" i="2"/>
  <c r="JG433" i="2" s="1"/>
  <c r="JG431" i="2" s="1"/>
  <c r="DI433" i="2"/>
  <c r="JH433" i="2" s="1"/>
  <c r="DJ433" i="2"/>
  <c r="JI433" i="2" s="1"/>
  <c r="DK433" i="2"/>
  <c r="JJ433" i="2" s="1"/>
  <c r="DL433" i="2"/>
  <c r="DM433" i="2"/>
  <c r="JL433" i="2" s="1"/>
  <c r="DN433" i="2"/>
  <c r="JM433" i="2" s="1"/>
  <c r="DO433" i="2"/>
  <c r="JN433" i="2" s="1"/>
  <c r="DP433" i="2"/>
  <c r="JO433" i="2" s="1"/>
  <c r="DQ433" i="2"/>
  <c r="JP433" i="2" s="1"/>
  <c r="DR433" i="2"/>
  <c r="JQ433" i="2" s="1"/>
  <c r="DS433" i="2"/>
  <c r="JR433" i="2" s="1"/>
  <c r="DT433" i="2"/>
  <c r="DU433" i="2"/>
  <c r="JT433" i="2" s="1"/>
  <c r="DV433" i="2"/>
  <c r="JU433" i="2" s="1"/>
  <c r="DW433" i="2"/>
  <c r="JV433" i="2" s="1"/>
  <c r="JV431" i="2" s="1"/>
  <c r="DX433" i="2"/>
  <c r="JW433" i="2" s="1"/>
  <c r="DY433" i="2"/>
  <c r="JX433" i="2" s="1"/>
  <c r="DZ433" i="2"/>
  <c r="JY433" i="2" s="1"/>
  <c r="EA433" i="2"/>
  <c r="JZ433" i="2" s="1"/>
  <c r="EB433" i="2"/>
  <c r="CX435" i="2"/>
  <c r="IW435" i="2" s="1"/>
  <c r="CY435" i="2"/>
  <c r="IX435" i="2" s="1"/>
  <c r="CZ435" i="2"/>
  <c r="DE435" i="2"/>
  <c r="JD435" i="2" s="1"/>
  <c r="DF435" i="2"/>
  <c r="JE435" i="2" s="1"/>
  <c r="DG435" i="2"/>
  <c r="JF435" i="2" s="1"/>
  <c r="DH435" i="2"/>
  <c r="DL435" i="2"/>
  <c r="DM435" i="2"/>
  <c r="JL435" i="2" s="1"/>
  <c r="DN435" i="2"/>
  <c r="JM435" i="2" s="1"/>
  <c r="DO435" i="2"/>
  <c r="JN435" i="2" s="1"/>
  <c r="DT435" i="2"/>
  <c r="DU435" i="2"/>
  <c r="JT435" i="2" s="1"/>
  <c r="DV435" i="2"/>
  <c r="JU435" i="2" s="1"/>
  <c r="DW435" i="2"/>
  <c r="DY435" i="2"/>
  <c r="JX435" i="2" s="1"/>
  <c r="DZ435" i="2"/>
  <c r="JY435" i="2" s="1"/>
  <c r="EA435" i="2"/>
  <c r="JZ435" i="2" s="1"/>
  <c r="JZ434" i="2" s="1"/>
  <c r="EB435" i="2"/>
  <c r="CX436" i="2"/>
  <c r="IW436" i="2" s="1"/>
  <c r="CY436" i="2"/>
  <c r="IX436" i="2" s="1"/>
  <c r="CZ436" i="2"/>
  <c r="IY436" i="2" s="1"/>
  <c r="DD436" i="2"/>
  <c r="JC436" i="2" s="1"/>
  <c r="DE436" i="2"/>
  <c r="JD436" i="2" s="1"/>
  <c r="DF436" i="2"/>
  <c r="JE436" i="2" s="1"/>
  <c r="DG436" i="2"/>
  <c r="JF436" i="2" s="1"/>
  <c r="JF434" i="2" s="1"/>
  <c r="DH436" i="2"/>
  <c r="JG436" i="2" s="1"/>
  <c r="DI436" i="2"/>
  <c r="JH436" i="2" s="1"/>
  <c r="DJ436" i="2"/>
  <c r="JI436" i="2" s="1"/>
  <c r="DK436" i="2"/>
  <c r="JJ436" i="2" s="1"/>
  <c r="DL436" i="2"/>
  <c r="JK436" i="2" s="1"/>
  <c r="DM436" i="2"/>
  <c r="JL436" i="2" s="1"/>
  <c r="DN436" i="2"/>
  <c r="DO436" i="2"/>
  <c r="JN436" i="2" s="1"/>
  <c r="DP436" i="2"/>
  <c r="JO436" i="2" s="1"/>
  <c r="DQ436" i="2"/>
  <c r="JP436" i="2" s="1"/>
  <c r="DR436" i="2"/>
  <c r="JQ436" i="2" s="1"/>
  <c r="DS436" i="2"/>
  <c r="JR436" i="2" s="1"/>
  <c r="DT436" i="2"/>
  <c r="JS436" i="2" s="1"/>
  <c r="DU436" i="2"/>
  <c r="JT436" i="2" s="1"/>
  <c r="DV436" i="2"/>
  <c r="DW436" i="2"/>
  <c r="JV436" i="2" s="1"/>
  <c r="DX436" i="2"/>
  <c r="JW436" i="2" s="1"/>
  <c r="DY436" i="2"/>
  <c r="JX436" i="2" s="1"/>
  <c r="DZ436" i="2"/>
  <c r="EA436" i="2"/>
  <c r="JZ436" i="2" s="1"/>
  <c r="EB436" i="2"/>
  <c r="KA436" i="2" s="1"/>
  <c r="CX438" i="2"/>
  <c r="CY438" i="2"/>
  <c r="CZ438" i="2"/>
  <c r="CZ437" i="2" s="1"/>
  <c r="DE438" i="2"/>
  <c r="DF438" i="2"/>
  <c r="DG438" i="2"/>
  <c r="DH438" i="2"/>
  <c r="DH437" i="2" s="1"/>
  <c r="DL438" i="2"/>
  <c r="DM438" i="2"/>
  <c r="DN438" i="2"/>
  <c r="DO438" i="2"/>
  <c r="DT438" i="2"/>
  <c r="DU438" i="2"/>
  <c r="DV438" i="2"/>
  <c r="DW438" i="2"/>
  <c r="DY438" i="2"/>
  <c r="DZ438" i="2"/>
  <c r="EA438" i="2"/>
  <c r="EB438" i="2"/>
  <c r="CX439" i="2"/>
  <c r="CY439" i="2"/>
  <c r="CZ439" i="2"/>
  <c r="DD439" i="2"/>
  <c r="DE439" i="2"/>
  <c r="DF439" i="2"/>
  <c r="DG439" i="2"/>
  <c r="DH439" i="2"/>
  <c r="DI439" i="2"/>
  <c r="DJ439" i="2"/>
  <c r="DK439" i="2"/>
  <c r="DL439" i="2"/>
  <c r="DM439" i="2"/>
  <c r="DN439" i="2"/>
  <c r="DO439" i="2"/>
  <c r="DP439" i="2"/>
  <c r="DQ439" i="2"/>
  <c r="DR439" i="2"/>
  <c r="DS439" i="2"/>
  <c r="DT439" i="2"/>
  <c r="DU439" i="2"/>
  <c r="DU437" i="2" s="1"/>
  <c r="DV439" i="2"/>
  <c r="DW439" i="2"/>
  <c r="DX439" i="2"/>
  <c r="DY439" i="2"/>
  <c r="DZ439" i="2"/>
  <c r="DZ437" i="2" s="1"/>
  <c r="EA439" i="2"/>
  <c r="EB439" i="2"/>
  <c r="CX441" i="2"/>
  <c r="CY441" i="2"/>
  <c r="IX441" i="2" s="1"/>
  <c r="CZ441" i="2"/>
  <c r="IY441" i="2" s="1"/>
  <c r="DE441" i="2"/>
  <c r="JD441" i="2" s="1"/>
  <c r="DF441" i="2"/>
  <c r="DG441" i="2"/>
  <c r="JF441" i="2" s="1"/>
  <c r="DH441" i="2"/>
  <c r="JG441" i="2" s="1"/>
  <c r="DL441" i="2"/>
  <c r="JK441" i="2" s="1"/>
  <c r="DM441" i="2"/>
  <c r="JL441" i="2" s="1"/>
  <c r="DN441" i="2"/>
  <c r="JM441" i="2" s="1"/>
  <c r="DO441" i="2"/>
  <c r="JN441" i="2" s="1"/>
  <c r="DT441" i="2"/>
  <c r="JS441" i="2" s="1"/>
  <c r="DU441" i="2"/>
  <c r="JT441" i="2" s="1"/>
  <c r="DV441" i="2"/>
  <c r="JU441" i="2" s="1"/>
  <c r="DW441" i="2"/>
  <c r="JV441" i="2" s="1"/>
  <c r="DY441" i="2"/>
  <c r="JX441" i="2" s="1"/>
  <c r="DZ441" i="2"/>
  <c r="EA441" i="2"/>
  <c r="JZ441" i="2" s="1"/>
  <c r="EB441" i="2"/>
  <c r="CX442" i="2"/>
  <c r="IW442" i="2" s="1"/>
  <c r="CY442" i="2"/>
  <c r="IX442" i="2" s="1"/>
  <c r="CZ442" i="2"/>
  <c r="IY442" i="2" s="1"/>
  <c r="DD442" i="2"/>
  <c r="JC442" i="2" s="1"/>
  <c r="DE442" i="2"/>
  <c r="JD442" i="2" s="1"/>
  <c r="JD440" i="2" s="1"/>
  <c r="DF442" i="2"/>
  <c r="JE442" i="2" s="1"/>
  <c r="DG442" i="2"/>
  <c r="JF442" i="2" s="1"/>
  <c r="DH442" i="2"/>
  <c r="JG442" i="2" s="1"/>
  <c r="DI442" i="2"/>
  <c r="JH442" i="2" s="1"/>
  <c r="DJ442" i="2"/>
  <c r="JI442" i="2" s="1"/>
  <c r="DK442" i="2"/>
  <c r="JJ442" i="2" s="1"/>
  <c r="DL442" i="2"/>
  <c r="JK442" i="2" s="1"/>
  <c r="DM442" i="2"/>
  <c r="JL442" i="2" s="1"/>
  <c r="JL440" i="2" s="1"/>
  <c r="DN442" i="2"/>
  <c r="JM442" i="2" s="1"/>
  <c r="DO442" i="2"/>
  <c r="JN442" i="2" s="1"/>
  <c r="DP442" i="2"/>
  <c r="JO442" i="2" s="1"/>
  <c r="DQ442" i="2"/>
  <c r="JP442" i="2" s="1"/>
  <c r="DR442" i="2"/>
  <c r="JQ442" i="2" s="1"/>
  <c r="DS442" i="2"/>
  <c r="JR442" i="2" s="1"/>
  <c r="DT442" i="2"/>
  <c r="JS442" i="2" s="1"/>
  <c r="DU442" i="2"/>
  <c r="JT442" i="2" s="1"/>
  <c r="JT440" i="2" s="1"/>
  <c r="DV442" i="2"/>
  <c r="JU442" i="2" s="1"/>
  <c r="DW442" i="2"/>
  <c r="JV442" i="2" s="1"/>
  <c r="DX442" i="2"/>
  <c r="JW442" i="2" s="1"/>
  <c r="DY442" i="2"/>
  <c r="JX442" i="2" s="1"/>
  <c r="DZ442" i="2"/>
  <c r="JY442" i="2" s="1"/>
  <c r="EA442" i="2"/>
  <c r="JZ442" i="2" s="1"/>
  <c r="EB442" i="2"/>
  <c r="KA442" i="2" s="1"/>
  <c r="CX444" i="2"/>
  <c r="CX443" i="2" s="1"/>
  <c r="CY444" i="2"/>
  <c r="CZ444" i="2"/>
  <c r="DE444" i="2"/>
  <c r="DF444" i="2"/>
  <c r="DF443" i="2" s="1"/>
  <c r="DG444" i="2"/>
  <c r="DH444" i="2"/>
  <c r="DL444" i="2"/>
  <c r="DM444" i="2"/>
  <c r="DN444" i="2"/>
  <c r="DN443" i="2" s="1"/>
  <c r="DO444" i="2"/>
  <c r="DT444" i="2"/>
  <c r="DU444" i="2"/>
  <c r="DU443" i="2" s="1"/>
  <c r="DV444" i="2"/>
  <c r="DV443" i="2" s="1"/>
  <c r="DW444" i="2"/>
  <c r="DY444" i="2"/>
  <c r="DZ444" i="2"/>
  <c r="DZ443" i="2" s="1"/>
  <c r="EA444" i="2"/>
  <c r="EB444" i="2"/>
  <c r="CX445" i="2"/>
  <c r="CY445" i="2"/>
  <c r="CZ445" i="2"/>
  <c r="DD445" i="2"/>
  <c r="DE445" i="2"/>
  <c r="DF445" i="2"/>
  <c r="DG445" i="2"/>
  <c r="DH445" i="2"/>
  <c r="DI445" i="2"/>
  <c r="DJ445" i="2"/>
  <c r="DK445" i="2"/>
  <c r="DL445" i="2"/>
  <c r="DL443" i="2" s="1"/>
  <c r="DM445" i="2"/>
  <c r="DN445" i="2"/>
  <c r="DO445" i="2"/>
  <c r="DP445" i="2"/>
  <c r="DQ445" i="2"/>
  <c r="DR445" i="2"/>
  <c r="DS445" i="2"/>
  <c r="DT445" i="2"/>
  <c r="DT443" i="2" s="1"/>
  <c r="DU445" i="2"/>
  <c r="DV445" i="2"/>
  <c r="DW445" i="2"/>
  <c r="DX445" i="2"/>
  <c r="DY445" i="2"/>
  <c r="DZ445" i="2"/>
  <c r="EA445" i="2"/>
  <c r="EB445" i="2"/>
  <c r="CX447" i="2"/>
  <c r="IW447" i="2" s="1"/>
  <c r="CY447" i="2"/>
  <c r="IX447" i="2" s="1"/>
  <c r="CZ447" i="2"/>
  <c r="DE447" i="2"/>
  <c r="JD447" i="2" s="1"/>
  <c r="DF447" i="2"/>
  <c r="JE447" i="2" s="1"/>
  <c r="DG447" i="2"/>
  <c r="JF447" i="2" s="1"/>
  <c r="DH447" i="2"/>
  <c r="DL447" i="2"/>
  <c r="DM447" i="2"/>
  <c r="JL447" i="2" s="1"/>
  <c r="DN447" i="2"/>
  <c r="JM447" i="2" s="1"/>
  <c r="DO447" i="2"/>
  <c r="JN447" i="2" s="1"/>
  <c r="DT447" i="2"/>
  <c r="DU447" i="2"/>
  <c r="JT447" i="2" s="1"/>
  <c r="DV447" i="2"/>
  <c r="JU447" i="2" s="1"/>
  <c r="DW447" i="2"/>
  <c r="DY447" i="2"/>
  <c r="JX447" i="2" s="1"/>
  <c r="DZ447" i="2"/>
  <c r="JY447" i="2" s="1"/>
  <c r="EA447" i="2"/>
  <c r="JZ447" i="2" s="1"/>
  <c r="EB447" i="2"/>
  <c r="CX448" i="2"/>
  <c r="IW448" i="2" s="1"/>
  <c r="CY448" i="2"/>
  <c r="IX448" i="2" s="1"/>
  <c r="CZ448" i="2"/>
  <c r="IY448" i="2" s="1"/>
  <c r="DD448" i="2"/>
  <c r="JC448" i="2" s="1"/>
  <c r="DE448" i="2"/>
  <c r="JD448" i="2" s="1"/>
  <c r="JD446" i="2" s="1"/>
  <c r="DF448" i="2"/>
  <c r="JE448" i="2" s="1"/>
  <c r="DG448" i="2"/>
  <c r="JF448" i="2" s="1"/>
  <c r="DH448" i="2"/>
  <c r="JG448" i="2" s="1"/>
  <c r="DI448" i="2"/>
  <c r="JH448" i="2" s="1"/>
  <c r="DJ448" i="2"/>
  <c r="JI448" i="2" s="1"/>
  <c r="DK448" i="2"/>
  <c r="JJ448" i="2" s="1"/>
  <c r="DL448" i="2"/>
  <c r="JK448" i="2" s="1"/>
  <c r="DM448" i="2"/>
  <c r="JL448" i="2" s="1"/>
  <c r="JL446" i="2" s="1"/>
  <c r="DN448" i="2"/>
  <c r="DO448" i="2"/>
  <c r="JN448" i="2" s="1"/>
  <c r="DP448" i="2"/>
  <c r="JO448" i="2" s="1"/>
  <c r="DQ448" i="2"/>
  <c r="JP448" i="2" s="1"/>
  <c r="DR448" i="2"/>
  <c r="JQ448" i="2" s="1"/>
  <c r="DS448" i="2"/>
  <c r="JR448" i="2" s="1"/>
  <c r="DT448" i="2"/>
  <c r="JS448" i="2" s="1"/>
  <c r="DU448" i="2"/>
  <c r="JT448" i="2" s="1"/>
  <c r="JT446" i="2" s="1"/>
  <c r="DV448" i="2"/>
  <c r="DW448" i="2"/>
  <c r="JV448" i="2" s="1"/>
  <c r="DX448" i="2"/>
  <c r="JW448" i="2" s="1"/>
  <c r="DY448" i="2"/>
  <c r="JX448" i="2" s="1"/>
  <c r="DZ448" i="2"/>
  <c r="JY448" i="2" s="1"/>
  <c r="EA448" i="2"/>
  <c r="JZ448" i="2" s="1"/>
  <c r="EB448" i="2"/>
  <c r="KA448" i="2" s="1"/>
  <c r="CX450" i="2"/>
  <c r="IW450" i="2" s="1"/>
  <c r="CY450" i="2"/>
  <c r="IX450" i="2" s="1"/>
  <c r="CZ450" i="2"/>
  <c r="DE450" i="2"/>
  <c r="JD450" i="2" s="1"/>
  <c r="DF450" i="2"/>
  <c r="JE450" i="2" s="1"/>
  <c r="DG450" i="2"/>
  <c r="JF450" i="2" s="1"/>
  <c r="DH450" i="2"/>
  <c r="DL450" i="2"/>
  <c r="JK450" i="2" s="1"/>
  <c r="DM450" i="2"/>
  <c r="JL450" i="2" s="1"/>
  <c r="DN450" i="2"/>
  <c r="JM450" i="2" s="1"/>
  <c r="DO450" i="2"/>
  <c r="JN450" i="2" s="1"/>
  <c r="DT450" i="2"/>
  <c r="JS450" i="2" s="1"/>
  <c r="DU450" i="2"/>
  <c r="JT450" i="2" s="1"/>
  <c r="DV450" i="2"/>
  <c r="JU450" i="2" s="1"/>
  <c r="DW450" i="2"/>
  <c r="JV450" i="2" s="1"/>
  <c r="DY450" i="2"/>
  <c r="JX450" i="2" s="1"/>
  <c r="DZ450" i="2"/>
  <c r="JY450" i="2" s="1"/>
  <c r="EA450" i="2"/>
  <c r="JZ450" i="2" s="1"/>
  <c r="EB450" i="2"/>
  <c r="CX451" i="2"/>
  <c r="IW451" i="2" s="1"/>
  <c r="CY451" i="2"/>
  <c r="IX451" i="2" s="1"/>
  <c r="CZ451" i="2"/>
  <c r="IY451" i="2" s="1"/>
  <c r="DD451" i="2"/>
  <c r="JC451" i="2" s="1"/>
  <c r="DE451" i="2"/>
  <c r="JD451" i="2" s="1"/>
  <c r="JD449" i="2" s="1"/>
  <c r="DF451" i="2"/>
  <c r="JE451" i="2" s="1"/>
  <c r="DG451" i="2"/>
  <c r="JF451" i="2" s="1"/>
  <c r="DH451" i="2"/>
  <c r="JG451" i="2" s="1"/>
  <c r="DI451" i="2"/>
  <c r="JH451" i="2" s="1"/>
  <c r="DJ451" i="2"/>
  <c r="JI451" i="2" s="1"/>
  <c r="DK451" i="2"/>
  <c r="JJ451" i="2" s="1"/>
  <c r="DL451" i="2"/>
  <c r="JK451" i="2" s="1"/>
  <c r="DM451" i="2"/>
  <c r="JL451" i="2" s="1"/>
  <c r="JL449" i="2" s="1"/>
  <c r="DN451" i="2"/>
  <c r="JM451" i="2" s="1"/>
  <c r="DO451" i="2"/>
  <c r="JN451" i="2" s="1"/>
  <c r="DP451" i="2"/>
  <c r="JO451" i="2" s="1"/>
  <c r="DQ451" i="2"/>
  <c r="JP451" i="2" s="1"/>
  <c r="DR451" i="2"/>
  <c r="JQ451" i="2" s="1"/>
  <c r="DS451" i="2"/>
  <c r="JR451" i="2" s="1"/>
  <c r="DT451" i="2"/>
  <c r="JS451" i="2" s="1"/>
  <c r="DU451" i="2"/>
  <c r="DV451" i="2"/>
  <c r="JU451" i="2" s="1"/>
  <c r="DW451" i="2"/>
  <c r="JV451" i="2" s="1"/>
  <c r="DX451" i="2"/>
  <c r="JW451" i="2" s="1"/>
  <c r="DY451" i="2"/>
  <c r="JX451" i="2" s="1"/>
  <c r="DZ451" i="2"/>
  <c r="EA451" i="2"/>
  <c r="JZ451" i="2" s="1"/>
  <c r="EB451" i="2"/>
  <c r="KA451" i="2" s="1"/>
  <c r="CX453" i="2"/>
  <c r="IW453" i="2" s="1"/>
  <c r="CY453" i="2"/>
  <c r="CZ453" i="2"/>
  <c r="IY453" i="2" s="1"/>
  <c r="DE453" i="2"/>
  <c r="JD453" i="2" s="1"/>
  <c r="DF453" i="2"/>
  <c r="JE453" i="2" s="1"/>
  <c r="DG453" i="2"/>
  <c r="DH453" i="2"/>
  <c r="JG453" i="2" s="1"/>
  <c r="DL453" i="2"/>
  <c r="JK453" i="2" s="1"/>
  <c r="DM453" i="2"/>
  <c r="JL453" i="2" s="1"/>
  <c r="DN453" i="2"/>
  <c r="JM453" i="2" s="1"/>
  <c r="DO453" i="2"/>
  <c r="DT453" i="2"/>
  <c r="JS453" i="2" s="1"/>
  <c r="DU453" i="2"/>
  <c r="JT453" i="2" s="1"/>
  <c r="DV453" i="2"/>
  <c r="JU453" i="2" s="1"/>
  <c r="DW453" i="2"/>
  <c r="DY453" i="2"/>
  <c r="JX453" i="2" s="1"/>
  <c r="DZ453" i="2"/>
  <c r="JY453" i="2" s="1"/>
  <c r="EA453" i="2"/>
  <c r="EB453" i="2"/>
  <c r="KA453" i="2" s="1"/>
  <c r="CX454" i="2"/>
  <c r="IW454" i="2" s="1"/>
  <c r="CY454" i="2"/>
  <c r="IX454" i="2" s="1"/>
  <c r="CZ454" i="2"/>
  <c r="IY454" i="2" s="1"/>
  <c r="DD454" i="2"/>
  <c r="JC454" i="2" s="1"/>
  <c r="DE454" i="2"/>
  <c r="JD454" i="2" s="1"/>
  <c r="JD452" i="2" s="1"/>
  <c r="DF454" i="2"/>
  <c r="JE454" i="2" s="1"/>
  <c r="DG454" i="2"/>
  <c r="JF454" i="2" s="1"/>
  <c r="DH454" i="2"/>
  <c r="JG454" i="2" s="1"/>
  <c r="DI454" i="2"/>
  <c r="JH454" i="2" s="1"/>
  <c r="DJ454" i="2"/>
  <c r="JI454" i="2" s="1"/>
  <c r="DK454" i="2"/>
  <c r="JJ454" i="2" s="1"/>
  <c r="DL454" i="2"/>
  <c r="JK454" i="2" s="1"/>
  <c r="DM454" i="2"/>
  <c r="JL454" i="2" s="1"/>
  <c r="JL452" i="2" s="1"/>
  <c r="DN454" i="2"/>
  <c r="DO454" i="2"/>
  <c r="JN454" i="2" s="1"/>
  <c r="DP454" i="2"/>
  <c r="JO454" i="2" s="1"/>
  <c r="DQ454" i="2"/>
  <c r="JP454" i="2" s="1"/>
  <c r="DR454" i="2"/>
  <c r="JQ454" i="2" s="1"/>
  <c r="DS454" i="2"/>
  <c r="JR454" i="2" s="1"/>
  <c r="DT454" i="2"/>
  <c r="JS454" i="2" s="1"/>
  <c r="DU454" i="2"/>
  <c r="JT454" i="2" s="1"/>
  <c r="JT452" i="2" s="1"/>
  <c r="DV454" i="2"/>
  <c r="DW454" i="2"/>
  <c r="JV454" i="2" s="1"/>
  <c r="DX454" i="2"/>
  <c r="JW454" i="2" s="1"/>
  <c r="DY454" i="2"/>
  <c r="JX454" i="2" s="1"/>
  <c r="DZ454" i="2"/>
  <c r="JY454" i="2" s="1"/>
  <c r="EA454" i="2"/>
  <c r="JZ454" i="2" s="1"/>
  <c r="EB454" i="2"/>
  <c r="KA454" i="2" s="1"/>
  <c r="CX456" i="2"/>
  <c r="CY456" i="2"/>
  <c r="CZ456" i="2"/>
  <c r="DE456" i="2"/>
  <c r="DE455" i="2" s="1"/>
  <c r="DF456" i="2"/>
  <c r="DG456" i="2"/>
  <c r="DH456" i="2"/>
  <c r="DL456" i="2"/>
  <c r="DM456" i="2"/>
  <c r="DM455" i="2" s="1"/>
  <c r="DN456" i="2"/>
  <c r="DO456" i="2"/>
  <c r="DT456" i="2"/>
  <c r="DU456" i="2"/>
  <c r="DV456" i="2"/>
  <c r="DW456" i="2"/>
  <c r="DY456" i="2"/>
  <c r="DZ456" i="2"/>
  <c r="EA456" i="2"/>
  <c r="EB456" i="2"/>
  <c r="CX457" i="2"/>
  <c r="CY457" i="2"/>
  <c r="CZ457" i="2"/>
  <c r="DD457" i="2"/>
  <c r="DE457" i="2"/>
  <c r="DF457" i="2"/>
  <c r="DG457" i="2"/>
  <c r="DH457" i="2"/>
  <c r="DI457" i="2"/>
  <c r="DJ457" i="2"/>
  <c r="DK457" i="2"/>
  <c r="DL457" i="2"/>
  <c r="DL455" i="2" s="1"/>
  <c r="DM457" i="2"/>
  <c r="DN457" i="2"/>
  <c r="DO457" i="2"/>
  <c r="DP457" i="2"/>
  <c r="DQ457" i="2"/>
  <c r="DR457" i="2"/>
  <c r="DS457" i="2"/>
  <c r="DT457" i="2"/>
  <c r="DU457" i="2"/>
  <c r="DV457" i="2"/>
  <c r="DW457" i="2"/>
  <c r="DX457" i="2"/>
  <c r="DY457" i="2"/>
  <c r="DZ457" i="2"/>
  <c r="DZ455" i="2" s="1"/>
  <c r="EA457" i="2"/>
  <c r="EB457" i="2"/>
  <c r="CX459" i="2"/>
  <c r="CY459" i="2"/>
  <c r="CY458" i="2" s="1"/>
  <c r="CZ459" i="2"/>
  <c r="DE459" i="2"/>
  <c r="DF459" i="2"/>
  <c r="DG459" i="2"/>
  <c r="DG458" i="2" s="1"/>
  <c r="DH459" i="2"/>
  <c r="DL459" i="2"/>
  <c r="DM459" i="2"/>
  <c r="DN459" i="2"/>
  <c r="DO459" i="2"/>
  <c r="DO458" i="2" s="1"/>
  <c r="DT459" i="2"/>
  <c r="DU459" i="2"/>
  <c r="DV459" i="2"/>
  <c r="DW459" i="2"/>
  <c r="DW458" i="2" s="1"/>
  <c r="DY459" i="2"/>
  <c r="DZ459" i="2"/>
  <c r="EA459" i="2"/>
  <c r="EA458" i="2" s="1"/>
  <c r="EB459" i="2"/>
  <c r="CX460" i="2"/>
  <c r="CY460" i="2"/>
  <c r="CZ460" i="2"/>
  <c r="DD460" i="2"/>
  <c r="DE460" i="2"/>
  <c r="DF460" i="2"/>
  <c r="DG460" i="2"/>
  <c r="DH460" i="2"/>
  <c r="DI460" i="2"/>
  <c r="DJ460" i="2"/>
  <c r="DK460" i="2"/>
  <c r="DL460" i="2"/>
  <c r="DM460" i="2"/>
  <c r="DN460" i="2"/>
  <c r="DO460" i="2"/>
  <c r="DP460" i="2"/>
  <c r="DQ460" i="2"/>
  <c r="DR460" i="2"/>
  <c r="DS460" i="2"/>
  <c r="DT460" i="2"/>
  <c r="DU460" i="2"/>
  <c r="DV460" i="2"/>
  <c r="DW460" i="2"/>
  <c r="DX460" i="2"/>
  <c r="DY460" i="2"/>
  <c r="DZ460" i="2"/>
  <c r="EA460" i="2"/>
  <c r="EB460" i="2"/>
  <c r="CX462" i="2"/>
  <c r="IW462" i="2" s="1"/>
  <c r="CY462" i="2"/>
  <c r="IX462" i="2" s="1"/>
  <c r="CZ462" i="2"/>
  <c r="IY462" i="2" s="1"/>
  <c r="DE462" i="2"/>
  <c r="DF462" i="2"/>
  <c r="JE462" i="2" s="1"/>
  <c r="DG462" i="2"/>
  <c r="JF462" i="2" s="1"/>
  <c r="DH462" i="2"/>
  <c r="JG462" i="2" s="1"/>
  <c r="DL462" i="2"/>
  <c r="JK462" i="2" s="1"/>
  <c r="DM462" i="2"/>
  <c r="DN462" i="2"/>
  <c r="JM462" i="2" s="1"/>
  <c r="DO462" i="2"/>
  <c r="JN462" i="2" s="1"/>
  <c r="DT462" i="2"/>
  <c r="JS462" i="2" s="1"/>
  <c r="DU462" i="2"/>
  <c r="DV462" i="2"/>
  <c r="JU462" i="2" s="1"/>
  <c r="DW462" i="2"/>
  <c r="JV462" i="2" s="1"/>
  <c r="DY462" i="2"/>
  <c r="JX462" i="2" s="1"/>
  <c r="DZ462" i="2"/>
  <c r="JY462" i="2" s="1"/>
  <c r="EA462" i="2"/>
  <c r="JZ462" i="2" s="1"/>
  <c r="EB462" i="2"/>
  <c r="KA462" i="2" s="1"/>
  <c r="CX463" i="2"/>
  <c r="IW463" i="2" s="1"/>
  <c r="CY463" i="2"/>
  <c r="IX463" i="2" s="1"/>
  <c r="CZ463" i="2"/>
  <c r="IY463" i="2" s="1"/>
  <c r="DD463" i="2"/>
  <c r="JC463" i="2" s="1"/>
  <c r="DE463" i="2"/>
  <c r="JD463" i="2" s="1"/>
  <c r="DF463" i="2"/>
  <c r="JE463" i="2" s="1"/>
  <c r="DG463" i="2"/>
  <c r="JF463" i="2" s="1"/>
  <c r="DH463" i="2"/>
  <c r="JG463" i="2" s="1"/>
  <c r="DI463" i="2"/>
  <c r="JH463" i="2" s="1"/>
  <c r="DJ463" i="2"/>
  <c r="JI463" i="2" s="1"/>
  <c r="DK463" i="2"/>
  <c r="JJ463" i="2" s="1"/>
  <c r="DL463" i="2"/>
  <c r="JK463" i="2" s="1"/>
  <c r="DM463" i="2"/>
  <c r="JL463" i="2" s="1"/>
  <c r="DN463" i="2"/>
  <c r="JM463" i="2" s="1"/>
  <c r="DO463" i="2"/>
  <c r="JN463" i="2" s="1"/>
  <c r="DP463" i="2"/>
  <c r="JO463" i="2" s="1"/>
  <c r="DQ463" i="2"/>
  <c r="JP463" i="2" s="1"/>
  <c r="DR463" i="2"/>
  <c r="JQ463" i="2" s="1"/>
  <c r="DS463" i="2"/>
  <c r="JR463" i="2" s="1"/>
  <c r="DT463" i="2"/>
  <c r="JS463" i="2" s="1"/>
  <c r="DU463" i="2"/>
  <c r="JT463" i="2" s="1"/>
  <c r="DV463" i="2"/>
  <c r="JU463" i="2" s="1"/>
  <c r="DW463" i="2"/>
  <c r="JV463" i="2" s="1"/>
  <c r="DX463" i="2"/>
  <c r="JW463" i="2" s="1"/>
  <c r="DY463" i="2"/>
  <c r="JX463" i="2" s="1"/>
  <c r="DZ463" i="2"/>
  <c r="JY463" i="2" s="1"/>
  <c r="EA463" i="2"/>
  <c r="JZ463" i="2" s="1"/>
  <c r="EB463" i="2"/>
  <c r="KA463" i="2" s="1"/>
  <c r="CX465" i="2"/>
  <c r="IW465" i="2" s="1"/>
  <c r="CY465" i="2"/>
  <c r="CZ465" i="2"/>
  <c r="IY465" i="2" s="1"/>
  <c r="DE465" i="2"/>
  <c r="JD465" i="2" s="1"/>
  <c r="DF465" i="2"/>
  <c r="JE465" i="2" s="1"/>
  <c r="DG465" i="2"/>
  <c r="DH465" i="2"/>
  <c r="JG465" i="2" s="1"/>
  <c r="DL465" i="2"/>
  <c r="JK465" i="2" s="1"/>
  <c r="DM465" i="2"/>
  <c r="JL465" i="2" s="1"/>
  <c r="DN465" i="2"/>
  <c r="JM465" i="2" s="1"/>
  <c r="DO465" i="2"/>
  <c r="DT465" i="2"/>
  <c r="JS465" i="2" s="1"/>
  <c r="DU465" i="2"/>
  <c r="JT465" i="2" s="1"/>
  <c r="DV465" i="2"/>
  <c r="JU465" i="2" s="1"/>
  <c r="DW465" i="2"/>
  <c r="DY465" i="2"/>
  <c r="JX465" i="2" s="1"/>
  <c r="DZ465" i="2"/>
  <c r="JY465" i="2" s="1"/>
  <c r="EA465" i="2"/>
  <c r="EB465" i="2"/>
  <c r="KA465" i="2" s="1"/>
  <c r="CX466" i="2"/>
  <c r="IW466" i="2" s="1"/>
  <c r="CY466" i="2"/>
  <c r="IX466" i="2" s="1"/>
  <c r="CZ466" i="2"/>
  <c r="IY466" i="2" s="1"/>
  <c r="DD466" i="2"/>
  <c r="JC466" i="2" s="1"/>
  <c r="DE466" i="2"/>
  <c r="JD466" i="2" s="1"/>
  <c r="JD464" i="2" s="1"/>
  <c r="DF466" i="2"/>
  <c r="JE466" i="2" s="1"/>
  <c r="DG466" i="2"/>
  <c r="JF466" i="2" s="1"/>
  <c r="DH466" i="2"/>
  <c r="JG466" i="2" s="1"/>
  <c r="DI466" i="2"/>
  <c r="JH466" i="2" s="1"/>
  <c r="DJ466" i="2"/>
  <c r="JI466" i="2" s="1"/>
  <c r="DK466" i="2"/>
  <c r="JJ466" i="2" s="1"/>
  <c r="DL466" i="2"/>
  <c r="JK466" i="2" s="1"/>
  <c r="DM466" i="2"/>
  <c r="JL466" i="2" s="1"/>
  <c r="JL464" i="2" s="1"/>
  <c r="DN466" i="2"/>
  <c r="JM466" i="2" s="1"/>
  <c r="DO466" i="2"/>
  <c r="JN466" i="2" s="1"/>
  <c r="DP466" i="2"/>
  <c r="JO466" i="2" s="1"/>
  <c r="DQ466" i="2"/>
  <c r="JP466" i="2" s="1"/>
  <c r="DR466" i="2"/>
  <c r="JQ466" i="2" s="1"/>
  <c r="DS466" i="2"/>
  <c r="JR466" i="2" s="1"/>
  <c r="DT466" i="2"/>
  <c r="JS466" i="2" s="1"/>
  <c r="DU466" i="2"/>
  <c r="JT466" i="2" s="1"/>
  <c r="JT464" i="2" s="1"/>
  <c r="DV466" i="2"/>
  <c r="JU466" i="2" s="1"/>
  <c r="DW466" i="2"/>
  <c r="JV466" i="2" s="1"/>
  <c r="DX466" i="2"/>
  <c r="JW466" i="2" s="1"/>
  <c r="DY466" i="2"/>
  <c r="JX466" i="2" s="1"/>
  <c r="DZ466" i="2"/>
  <c r="JY466" i="2" s="1"/>
  <c r="EA466" i="2"/>
  <c r="JZ466" i="2" s="1"/>
  <c r="EB466" i="2"/>
  <c r="KA466" i="2" s="1"/>
  <c r="CX468" i="2"/>
  <c r="CY468" i="2"/>
  <c r="CZ468" i="2"/>
  <c r="DE468" i="2"/>
  <c r="DE467" i="2" s="1"/>
  <c r="DF468" i="2"/>
  <c r="DG468" i="2"/>
  <c r="DH468" i="2"/>
  <c r="DL468" i="2"/>
  <c r="DM468" i="2"/>
  <c r="DM467" i="2" s="1"/>
  <c r="DN468" i="2"/>
  <c r="DO468" i="2"/>
  <c r="DT468" i="2"/>
  <c r="DU468" i="2"/>
  <c r="DU467" i="2" s="1"/>
  <c r="DV468" i="2"/>
  <c r="DW468" i="2"/>
  <c r="DY468" i="2"/>
  <c r="DZ468" i="2"/>
  <c r="EA468" i="2"/>
  <c r="EB468" i="2"/>
  <c r="CX469" i="2"/>
  <c r="CY469" i="2"/>
  <c r="CZ469" i="2"/>
  <c r="DD469" i="2"/>
  <c r="DE469" i="2"/>
  <c r="DF469" i="2"/>
  <c r="DG469" i="2"/>
  <c r="DH469" i="2"/>
  <c r="DI469" i="2"/>
  <c r="DJ469" i="2"/>
  <c r="DK469" i="2"/>
  <c r="DL469" i="2"/>
  <c r="DM469" i="2"/>
  <c r="DN469" i="2"/>
  <c r="DO469" i="2"/>
  <c r="DP469" i="2"/>
  <c r="DQ469" i="2"/>
  <c r="DR469" i="2"/>
  <c r="DS469" i="2"/>
  <c r="DT469" i="2"/>
  <c r="DU469" i="2"/>
  <c r="DV469" i="2"/>
  <c r="DW469" i="2"/>
  <c r="DX469" i="2"/>
  <c r="DY469" i="2"/>
  <c r="DZ469" i="2"/>
  <c r="EA469" i="2"/>
  <c r="EB469" i="2"/>
  <c r="CX471" i="2"/>
  <c r="IW471" i="2" s="1"/>
  <c r="CY471" i="2"/>
  <c r="CZ471" i="2"/>
  <c r="IY471" i="2" s="1"/>
  <c r="DE471" i="2"/>
  <c r="JD471" i="2" s="1"/>
  <c r="DF471" i="2"/>
  <c r="JE471" i="2" s="1"/>
  <c r="DG471" i="2"/>
  <c r="DH471" i="2"/>
  <c r="JG471" i="2" s="1"/>
  <c r="DL471" i="2"/>
  <c r="JK471" i="2" s="1"/>
  <c r="DM471" i="2"/>
  <c r="JL471" i="2" s="1"/>
  <c r="DN471" i="2"/>
  <c r="JM471" i="2" s="1"/>
  <c r="DO471" i="2"/>
  <c r="DT471" i="2"/>
  <c r="JS471" i="2" s="1"/>
  <c r="DU471" i="2"/>
  <c r="JT471" i="2" s="1"/>
  <c r="DV471" i="2"/>
  <c r="JU471" i="2" s="1"/>
  <c r="DW471" i="2"/>
  <c r="DY471" i="2"/>
  <c r="JX471" i="2" s="1"/>
  <c r="DZ471" i="2"/>
  <c r="JY471" i="2" s="1"/>
  <c r="EA471" i="2"/>
  <c r="EB471" i="2"/>
  <c r="KA471" i="2" s="1"/>
  <c r="CX472" i="2"/>
  <c r="IW472" i="2" s="1"/>
  <c r="CY472" i="2"/>
  <c r="IX472" i="2" s="1"/>
  <c r="CZ472" i="2"/>
  <c r="IY472" i="2" s="1"/>
  <c r="DD472" i="2"/>
  <c r="JC472" i="2" s="1"/>
  <c r="DE472" i="2"/>
  <c r="JD472" i="2" s="1"/>
  <c r="JD470" i="2" s="1"/>
  <c r="DF472" i="2"/>
  <c r="JE472" i="2" s="1"/>
  <c r="DG472" i="2"/>
  <c r="JF472" i="2" s="1"/>
  <c r="DH472" i="2"/>
  <c r="JG472" i="2" s="1"/>
  <c r="DI472" i="2"/>
  <c r="JH472" i="2" s="1"/>
  <c r="DJ472" i="2"/>
  <c r="JI472" i="2" s="1"/>
  <c r="DK472" i="2"/>
  <c r="JJ472" i="2" s="1"/>
  <c r="DL472" i="2"/>
  <c r="JK472" i="2" s="1"/>
  <c r="DM472" i="2"/>
  <c r="JL472" i="2" s="1"/>
  <c r="JL470" i="2" s="1"/>
  <c r="DN472" i="2"/>
  <c r="JM472" i="2" s="1"/>
  <c r="DO472" i="2"/>
  <c r="JN472" i="2" s="1"/>
  <c r="DP472" i="2"/>
  <c r="JO472" i="2" s="1"/>
  <c r="DQ472" i="2"/>
  <c r="JP472" i="2" s="1"/>
  <c r="DR472" i="2"/>
  <c r="JQ472" i="2" s="1"/>
  <c r="DS472" i="2"/>
  <c r="JR472" i="2" s="1"/>
  <c r="DT472" i="2"/>
  <c r="JS472" i="2" s="1"/>
  <c r="DU472" i="2"/>
  <c r="JT472" i="2" s="1"/>
  <c r="JT470" i="2" s="1"/>
  <c r="DV472" i="2"/>
  <c r="JU472" i="2" s="1"/>
  <c r="DW472" i="2"/>
  <c r="JV472" i="2" s="1"/>
  <c r="DX472" i="2"/>
  <c r="JW472" i="2" s="1"/>
  <c r="DY472" i="2"/>
  <c r="JX472" i="2" s="1"/>
  <c r="DZ472" i="2"/>
  <c r="JY472" i="2" s="1"/>
  <c r="EA472" i="2"/>
  <c r="JZ472" i="2" s="1"/>
  <c r="EB472" i="2"/>
  <c r="KA472" i="2" s="1"/>
  <c r="CX474" i="2"/>
  <c r="CY474" i="2"/>
  <c r="CZ474" i="2"/>
  <c r="DE474" i="2"/>
  <c r="DE473" i="2" s="1"/>
  <c r="DF474" i="2"/>
  <c r="DG474" i="2"/>
  <c r="DH474" i="2"/>
  <c r="DL474" i="2"/>
  <c r="DM474" i="2"/>
  <c r="DM473" i="2" s="1"/>
  <c r="DN474" i="2"/>
  <c r="DO474" i="2"/>
  <c r="DT474" i="2"/>
  <c r="DU474" i="2"/>
  <c r="DU473" i="2" s="1"/>
  <c r="DV474" i="2"/>
  <c r="DW474" i="2"/>
  <c r="DY474" i="2"/>
  <c r="DZ474" i="2"/>
  <c r="EA474" i="2"/>
  <c r="EB474" i="2"/>
  <c r="CX475" i="2"/>
  <c r="CY475" i="2"/>
  <c r="CZ475" i="2"/>
  <c r="DD475" i="2"/>
  <c r="DE475" i="2"/>
  <c r="DF475" i="2"/>
  <c r="DG475" i="2"/>
  <c r="DH475" i="2"/>
  <c r="DI475" i="2"/>
  <c r="DJ475" i="2"/>
  <c r="DK475" i="2"/>
  <c r="DL475" i="2"/>
  <c r="DM475" i="2"/>
  <c r="DN475" i="2"/>
  <c r="DO475" i="2"/>
  <c r="DP475" i="2"/>
  <c r="DQ475" i="2"/>
  <c r="DR475" i="2"/>
  <c r="DS475" i="2"/>
  <c r="DT475" i="2"/>
  <c r="DU475" i="2"/>
  <c r="DV475" i="2"/>
  <c r="DW475" i="2"/>
  <c r="DX475" i="2"/>
  <c r="DY475" i="2"/>
  <c r="DZ475" i="2"/>
  <c r="EA475" i="2"/>
  <c r="EB475" i="2"/>
  <c r="CX477" i="2"/>
  <c r="IW477" i="2" s="1"/>
  <c r="CY477" i="2"/>
  <c r="CZ477" i="2"/>
  <c r="IY477" i="2" s="1"/>
  <c r="DE477" i="2"/>
  <c r="JD477" i="2" s="1"/>
  <c r="DF477" i="2"/>
  <c r="JE477" i="2" s="1"/>
  <c r="DG477" i="2"/>
  <c r="DH477" i="2"/>
  <c r="JG477" i="2" s="1"/>
  <c r="DL477" i="2"/>
  <c r="JK477" i="2" s="1"/>
  <c r="DM477" i="2"/>
  <c r="JL477" i="2" s="1"/>
  <c r="DN477" i="2"/>
  <c r="JM477" i="2" s="1"/>
  <c r="DO477" i="2"/>
  <c r="DT477" i="2"/>
  <c r="JS477" i="2" s="1"/>
  <c r="DU477" i="2"/>
  <c r="JT477" i="2" s="1"/>
  <c r="DV477" i="2"/>
  <c r="JU477" i="2" s="1"/>
  <c r="DW477" i="2"/>
  <c r="DY477" i="2"/>
  <c r="DZ477" i="2"/>
  <c r="JY477" i="2" s="1"/>
  <c r="EA477" i="2"/>
  <c r="EB477" i="2"/>
  <c r="KA477" i="2" s="1"/>
  <c r="CX478" i="2"/>
  <c r="IW478" i="2" s="1"/>
  <c r="CY478" i="2"/>
  <c r="IX478" i="2" s="1"/>
  <c r="CZ478" i="2"/>
  <c r="IY478" i="2" s="1"/>
  <c r="DD478" i="2"/>
  <c r="JC478" i="2" s="1"/>
  <c r="DE478" i="2"/>
  <c r="JD478" i="2" s="1"/>
  <c r="JD476" i="2" s="1"/>
  <c r="DF478" i="2"/>
  <c r="JE478" i="2" s="1"/>
  <c r="DG478" i="2"/>
  <c r="JF478" i="2" s="1"/>
  <c r="DH478" i="2"/>
  <c r="JG478" i="2" s="1"/>
  <c r="DI478" i="2"/>
  <c r="JH478" i="2" s="1"/>
  <c r="DJ478" i="2"/>
  <c r="JI478" i="2" s="1"/>
  <c r="DK478" i="2"/>
  <c r="JJ478" i="2" s="1"/>
  <c r="DL478" i="2"/>
  <c r="JK478" i="2" s="1"/>
  <c r="DM478" i="2"/>
  <c r="JL478" i="2" s="1"/>
  <c r="JL476" i="2" s="1"/>
  <c r="DN478" i="2"/>
  <c r="JM478" i="2" s="1"/>
  <c r="DO478" i="2"/>
  <c r="JN478" i="2" s="1"/>
  <c r="DP478" i="2"/>
  <c r="JO478" i="2" s="1"/>
  <c r="DQ478" i="2"/>
  <c r="JP478" i="2" s="1"/>
  <c r="DR478" i="2"/>
  <c r="JQ478" i="2" s="1"/>
  <c r="DS478" i="2"/>
  <c r="JR478" i="2" s="1"/>
  <c r="DT478" i="2"/>
  <c r="JS478" i="2" s="1"/>
  <c r="DU478" i="2"/>
  <c r="JT478" i="2" s="1"/>
  <c r="JT476" i="2" s="1"/>
  <c r="DV478" i="2"/>
  <c r="JU478" i="2" s="1"/>
  <c r="DW478" i="2"/>
  <c r="JV478" i="2" s="1"/>
  <c r="DX478" i="2"/>
  <c r="JW478" i="2" s="1"/>
  <c r="DY478" i="2"/>
  <c r="JX478" i="2" s="1"/>
  <c r="DZ478" i="2"/>
  <c r="JY478" i="2" s="1"/>
  <c r="EA478" i="2"/>
  <c r="JZ478" i="2" s="1"/>
  <c r="EB478" i="2"/>
  <c r="KA478" i="2" s="1"/>
  <c r="CX480" i="2"/>
  <c r="IW480" i="2" s="1"/>
  <c r="CY480" i="2"/>
  <c r="IX480" i="2" s="1"/>
  <c r="CZ480" i="2"/>
  <c r="IY480" i="2" s="1"/>
  <c r="DE480" i="2"/>
  <c r="DF480" i="2"/>
  <c r="JE480" i="2" s="1"/>
  <c r="DG480" i="2"/>
  <c r="JF480" i="2" s="1"/>
  <c r="DH480" i="2"/>
  <c r="JG480" i="2" s="1"/>
  <c r="DL480" i="2"/>
  <c r="JK480" i="2" s="1"/>
  <c r="DM480" i="2"/>
  <c r="DN480" i="2"/>
  <c r="JM480" i="2" s="1"/>
  <c r="DO480" i="2"/>
  <c r="JN480" i="2" s="1"/>
  <c r="DT480" i="2"/>
  <c r="JS480" i="2" s="1"/>
  <c r="DU480" i="2"/>
  <c r="DV480" i="2"/>
  <c r="JU480" i="2" s="1"/>
  <c r="DW480" i="2"/>
  <c r="JV480" i="2" s="1"/>
  <c r="DY480" i="2"/>
  <c r="DZ480" i="2"/>
  <c r="JY480" i="2" s="1"/>
  <c r="EA480" i="2"/>
  <c r="JZ480" i="2" s="1"/>
  <c r="EB480" i="2"/>
  <c r="KA480" i="2" s="1"/>
  <c r="CX481" i="2"/>
  <c r="IW481" i="2" s="1"/>
  <c r="CY481" i="2"/>
  <c r="IX481" i="2" s="1"/>
  <c r="CZ481" i="2"/>
  <c r="IY481" i="2" s="1"/>
  <c r="DD481" i="2"/>
  <c r="JC481" i="2" s="1"/>
  <c r="DE481" i="2"/>
  <c r="JD481" i="2" s="1"/>
  <c r="DF481" i="2"/>
  <c r="JE481" i="2" s="1"/>
  <c r="DG481" i="2"/>
  <c r="JF481" i="2" s="1"/>
  <c r="DH481" i="2"/>
  <c r="JG481" i="2" s="1"/>
  <c r="DI481" i="2"/>
  <c r="JH481" i="2" s="1"/>
  <c r="DJ481" i="2"/>
  <c r="JI481" i="2" s="1"/>
  <c r="DK481" i="2"/>
  <c r="JJ481" i="2" s="1"/>
  <c r="DL481" i="2"/>
  <c r="JK481" i="2" s="1"/>
  <c r="DM481" i="2"/>
  <c r="JL481" i="2" s="1"/>
  <c r="DN481" i="2"/>
  <c r="JM481" i="2" s="1"/>
  <c r="DO481" i="2"/>
  <c r="JN481" i="2" s="1"/>
  <c r="DP481" i="2"/>
  <c r="JO481" i="2" s="1"/>
  <c r="DQ481" i="2"/>
  <c r="JP481" i="2" s="1"/>
  <c r="DR481" i="2"/>
  <c r="JQ481" i="2" s="1"/>
  <c r="DS481" i="2"/>
  <c r="JR481" i="2" s="1"/>
  <c r="DT481" i="2"/>
  <c r="JS481" i="2" s="1"/>
  <c r="DU481" i="2"/>
  <c r="JT481" i="2" s="1"/>
  <c r="DV481" i="2"/>
  <c r="JU481" i="2" s="1"/>
  <c r="DW481" i="2"/>
  <c r="JV481" i="2" s="1"/>
  <c r="DX481" i="2"/>
  <c r="JW481" i="2" s="1"/>
  <c r="DY481" i="2"/>
  <c r="JX481" i="2" s="1"/>
  <c r="DZ481" i="2"/>
  <c r="JY481" i="2" s="1"/>
  <c r="EA481" i="2"/>
  <c r="JZ481" i="2" s="1"/>
  <c r="EB481" i="2"/>
  <c r="KA481" i="2" s="1"/>
  <c r="CX483" i="2"/>
  <c r="CY483" i="2"/>
  <c r="CY482" i="2" s="1"/>
  <c r="CZ483" i="2"/>
  <c r="DE483" i="2"/>
  <c r="DF483" i="2"/>
  <c r="DG483" i="2"/>
  <c r="DG482" i="2" s="1"/>
  <c r="DH483" i="2"/>
  <c r="DL483" i="2"/>
  <c r="DM483" i="2"/>
  <c r="DN483" i="2"/>
  <c r="DO483" i="2"/>
  <c r="DO482" i="2" s="1"/>
  <c r="DT483" i="2"/>
  <c r="DU483" i="2"/>
  <c r="DV483" i="2"/>
  <c r="DY483" i="2"/>
  <c r="DZ483" i="2"/>
  <c r="EA483" i="2"/>
  <c r="EA482" i="2" s="1"/>
  <c r="EB483" i="2"/>
  <c r="CX484" i="2"/>
  <c r="CY484" i="2"/>
  <c r="CZ484" i="2"/>
  <c r="DD484" i="2"/>
  <c r="DE484" i="2"/>
  <c r="DF484" i="2"/>
  <c r="DG484" i="2"/>
  <c r="DH484" i="2"/>
  <c r="DI484" i="2"/>
  <c r="DJ484" i="2"/>
  <c r="DK484" i="2"/>
  <c r="DL484" i="2"/>
  <c r="DM484" i="2"/>
  <c r="DN484" i="2"/>
  <c r="DO484" i="2"/>
  <c r="DP484" i="2"/>
  <c r="DQ484" i="2"/>
  <c r="DR484" i="2"/>
  <c r="DS484" i="2"/>
  <c r="DT484" i="2"/>
  <c r="DU484" i="2"/>
  <c r="DV484" i="2"/>
  <c r="DW484" i="2"/>
  <c r="DX484" i="2"/>
  <c r="DY484" i="2"/>
  <c r="DZ484" i="2"/>
  <c r="EA484" i="2"/>
  <c r="EB484" i="2"/>
  <c r="CX486" i="2"/>
  <c r="CY486" i="2"/>
  <c r="CZ486" i="2"/>
  <c r="DE486" i="2"/>
  <c r="DE485" i="2" s="1"/>
  <c r="DF486" i="2"/>
  <c r="DF485" i="2" s="1"/>
  <c r="DG486" i="2"/>
  <c r="DH486" i="2"/>
  <c r="DL486" i="2"/>
  <c r="DM486" i="2"/>
  <c r="DM485" i="2" s="1"/>
  <c r="DN486" i="2"/>
  <c r="DN485" i="2" s="1"/>
  <c r="DO486" i="2"/>
  <c r="DT486" i="2"/>
  <c r="DU486" i="2"/>
  <c r="DU485" i="2" s="1"/>
  <c r="DV486" i="2"/>
  <c r="DV485" i="2" s="1"/>
  <c r="DW486" i="2"/>
  <c r="DY486" i="2"/>
  <c r="DZ486" i="2"/>
  <c r="DZ485" i="2" s="1"/>
  <c r="EA486" i="2"/>
  <c r="EB486" i="2"/>
  <c r="CX487" i="2"/>
  <c r="CY487" i="2"/>
  <c r="CZ487" i="2"/>
  <c r="DD487" i="2"/>
  <c r="DE487" i="2"/>
  <c r="DF487" i="2"/>
  <c r="DG487" i="2"/>
  <c r="DH487" i="2"/>
  <c r="DI487" i="2"/>
  <c r="DJ487" i="2"/>
  <c r="DK487" i="2"/>
  <c r="DL487" i="2"/>
  <c r="DM487" i="2"/>
  <c r="DN487" i="2"/>
  <c r="DO487" i="2"/>
  <c r="DP487" i="2"/>
  <c r="DQ487" i="2"/>
  <c r="DR487" i="2"/>
  <c r="DS487" i="2"/>
  <c r="DT487" i="2"/>
  <c r="DU487" i="2"/>
  <c r="DV487" i="2"/>
  <c r="DW487" i="2"/>
  <c r="DX487" i="2"/>
  <c r="DY487" i="2"/>
  <c r="DZ487" i="2"/>
  <c r="EA487" i="2"/>
  <c r="EB487" i="2"/>
  <c r="CX489" i="2"/>
  <c r="CY489" i="2"/>
  <c r="CY488" i="2" s="1"/>
  <c r="CZ489" i="2"/>
  <c r="DE489" i="2"/>
  <c r="DF489" i="2"/>
  <c r="DG489" i="2"/>
  <c r="DG488" i="2" s="1"/>
  <c r="DH489" i="2"/>
  <c r="DH488" i="2" s="1"/>
  <c r="DL489" i="2"/>
  <c r="DL488" i="2" s="1"/>
  <c r="DM489" i="2"/>
  <c r="DN489" i="2"/>
  <c r="DO489" i="2"/>
  <c r="DO488" i="2" s="1"/>
  <c r="DT489" i="2"/>
  <c r="DT488" i="2" s="1"/>
  <c r="DU489" i="2"/>
  <c r="DV489" i="2"/>
  <c r="DW489" i="2"/>
  <c r="DW488" i="2" s="1"/>
  <c r="DY489" i="2"/>
  <c r="DZ489" i="2"/>
  <c r="EA489" i="2"/>
  <c r="EA488" i="2" s="1"/>
  <c r="EB489" i="2"/>
  <c r="EB488" i="2" s="1"/>
  <c r="CX490" i="2"/>
  <c r="CY490" i="2"/>
  <c r="CZ490" i="2"/>
  <c r="DD490" i="2"/>
  <c r="DE490" i="2"/>
  <c r="DF490" i="2"/>
  <c r="DG490" i="2"/>
  <c r="DH490" i="2"/>
  <c r="DI490" i="2"/>
  <c r="DJ490" i="2"/>
  <c r="DK490" i="2"/>
  <c r="DL490" i="2"/>
  <c r="DM490" i="2"/>
  <c r="DN490" i="2"/>
  <c r="DO490" i="2"/>
  <c r="DP490" i="2"/>
  <c r="DQ490" i="2"/>
  <c r="DR490" i="2"/>
  <c r="DS490" i="2"/>
  <c r="DT490" i="2"/>
  <c r="DU490" i="2"/>
  <c r="DV490" i="2"/>
  <c r="DW490" i="2"/>
  <c r="DX490" i="2"/>
  <c r="DY490" i="2"/>
  <c r="DZ490" i="2"/>
  <c r="EA490" i="2"/>
  <c r="EB490" i="2"/>
  <c r="CX492" i="2"/>
  <c r="CY492" i="2"/>
  <c r="CZ492" i="2"/>
  <c r="DE492" i="2"/>
  <c r="DE491" i="2" s="1"/>
  <c r="DF492" i="2"/>
  <c r="DF491" i="2" s="1"/>
  <c r="DG492" i="2"/>
  <c r="DH492" i="2"/>
  <c r="DL492" i="2"/>
  <c r="DM492" i="2"/>
  <c r="DN492" i="2"/>
  <c r="DO492" i="2"/>
  <c r="DT492" i="2"/>
  <c r="DU492" i="2"/>
  <c r="DU491" i="2" s="1"/>
  <c r="DV492" i="2"/>
  <c r="DW492" i="2"/>
  <c r="DY492" i="2"/>
  <c r="DZ492" i="2"/>
  <c r="DZ491" i="2" s="1"/>
  <c r="EA492" i="2"/>
  <c r="EB492" i="2"/>
  <c r="CX493" i="2"/>
  <c r="CY493" i="2"/>
  <c r="CZ493" i="2"/>
  <c r="DD493" i="2"/>
  <c r="DE493" i="2"/>
  <c r="DF493" i="2"/>
  <c r="DG493" i="2"/>
  <c r="DH493" i="2"/>
  <c r="DI493" i="2"/>
  <c r="DJ493" i="2"/>
  <c r="DK493" i="2"/>
  <c r="DL493" i="2"/>
  <c r="DM493" i="2"/>
  <c r="DN493" i="2"/>
  <c r="DO493" i="2"/>
  <c r="DP493" i="2"/>
  <c r="DQ493" i="2"/>
  <c r="DR493" i="2"/>
  <c r="DS493" i="2"/>
  <c r="DT493" i="2"/>
  <c r="DU493" i="2"/>
  <c r="DV493" i="2"/>
  <c r="DW493" i="2"/>
  <c r="DX493" i="2"/>
  <c r="DY493" i="2"/>
  <c r="DZ493" i="2"/>
  <c r="EA493" i="2"/>
  <c r="EB493" i="2"/>
  <c r="CX495" i="2"/>
  <c r="CY495" i="2"/>
  <c r="CZ495" i="2"/>
  <c r="DE495" i="2"/>
  <c r="JD495" i="2" s="1"/>
  <c r="DF495" i="2"/>
  <c r="DG495" i="2"/>
  <c r="DH495" i="2"/>
  <c r="DL495" i="2"/>
  <c r="DM495" i="2"/>
  <c r="JL495" i="2" s="1"/>
  <c r="DN495" i="2"/>
  <c r="DO495" i="2"/>
  <c r="DT495" i="2"/>
  <c r="DU495" i="2"/>
  <c r="JT495" i="2" s="1"/>
  <c r="DV495" i="2"/>
  <c r="DW495" i="2"/>
  <c r="DY495" i="2"/>
  <c r="JX495" i="2" s="1"/>
  <c r="DZ495" i="2"/>
  <c r="EA495" i="2"/>
  <c r="EB495" i="2"/>
  <c r="CX496" i="2"/>
  <c r="IW496" i="2" s="1"/>
  <c r="CY496" i="2"/>
  <c r="IX496" i="2" s="1"/>
  <c r="CZ496" i="2"/>
  <c r="IY496" i="2" s="1"/>
  <c r="DD496" i="2"/>
  <c r="JC496" i="2" s="1"/>
  <c r="DE496" i="2"/>
  <c r="JD496" i="2" s="1"/>
  <c r="JD494" i="2" s="1"/>
  <c r="DF496" i="2"/>
  <c r="JE496" i="2" s="1"/>
  <c r="DG496" i="2"/>
  <c r="JF496" i="2" s="1"/>
  <c r="DH496" i="2"/>
  <c r="JG496" i="2" s="1"/>
  <c r="DI496" i="2"/>
  <c r="JH496" i="2" s="1"/>
  <c r="DJ496" i="2"/>
  <c r="JI496" i="2" s="1"/>
  <c r="DK496" i="2"/>
  <c r="JJ496" i="2" s="1"/>
  <c r="DL496" i="2"/>
  <c r="JK496" i="2" s="1"/>
  <c r="DM496" i="2"/>
  <c r="JL496" i="2" s="1"/>
  <c r="JL494" i="2" s="1"/>
  <c r="DN496" i="2"/>
  <c r="JM496" i="2" s="1"/>
  <c r="DO496" i="2"/>
  <c r="JN496" i="2" s="1"/>
  <c r="DP496" i="2"/>
  <c r="JO496" i="2" s="1"/>
  <c r="DQ496" i="2"/>
  <c r="JP496" i="2" s="1"/>
  <c r="DR496" i="2"/>
  <c r="JQ496" i="2" s="1"/>
  <c r="DS496" i="2"/>
  <c r="JR496" i="2" s="1"/>
  <c r="DT496" i="2"/>
  <c r="JS496" i="2" s="1"/>
  <c r="DU496" i="2"/>
  <c r="JT496" i="2" s="1"/>
  <c r="JT494" i="2" s="1"/>
  <c r="DV496" i="2"/>
  <c r="JU496" i="2" s="1"/>
  <c r="DW496" i="2"/>
  <c r="JV496" i="2" s="1"/>
  <c r="DX496" i="2"/>
  <c r="JW496" i="2" s="1"/>
  <c r="DY496" i="2"/>
  <c r="JX496" i="2" s="1"/>
  <c r="DZ496" i="2"/>
  <c r="JY496" i="2" s="1"/>
  <c r="EA496" i="2"/>
  <c r="JZ496" i="2" s="1"/>
  <c r="EB496" i="2"/>
  <c r="KA496" i="2" s="1"/>
  <c r="CX498" i="2"/>
  <c r="CY498" i="2"/>
  <c r="IX498" i="2" s="1"/>
  <c r="CZ498" i="2"/>
  <c r="IY498" i="2" s="1"/>
  <c r="DE498" i="2"/>
  <c r="DF498" i="2"/>
  <c r="DG498" i="2"/>
  <c r="JF498" i="2" s="1"/>
  <c r="DH498" i="2"/>
  <c r="JG498" i="2" s="1"/>
  <c r="DL498" i="2"/>
  <c r="JK498" i="2" s="1"/>
  <c r="DM498" i="2"/>
  <c r="DN498" i="2"/>
  <c r="DO498" i="2"/>
  <c r="JN498" i="2" s="1"/>
  <c r="DT498" i="2"/>
  <c r="DU498" i="2"/>
  <c r="DV498" i="2"/>
  <c r="DW498" i="2"/>
  <c r="JV498" i="2" s="1"/>
  <c r="DY498" i="2"/>
  <c r="JX498" i="2" s="1"/>
  <c r="DZ498" i="2"/>
  <c r="EA498" i="2"/>
  <c r="JZ498" i="2" s="1"/>
  <c r="EB498" i="2"/>
  <c r="CX499" i="2"/>
  <c r="IW499" i="2" s="1"/>
  <c r="CY499" i="2"/>
  <c r="IX499" i="2" s="1"/>
  <c r="CZ499" i="2"/>
  <c r="IY499" i="2" s="1"/>
  <c r="DD499" i="2"/>
  <c r="JC499" i="2" s="1"/>
  <c r="DE499" i="2"/>
  <c r="JD499" i="2" s="1"/>
  <c r="DF499" i="2"/>
  <c r="JE499" i="2" s="1"/>
  <c r="DG499" i="2"/>
  <c r="JF499" i="2" s="1"/>
  <c r="DH499" i="2"/>
  <c r="JG499" i="2" s="1"/>
  <c r="DI499" i="2"/>
  <c r="JH499" i="2" s="1"/>
  <c r="DJ499" i="2"/>
  <c r="JI499" i="2" s="1"/>
  <c r="DK499" i="2"/>
  <c r="JJ499" i="2" s="1"/>
  <c r="DL499" i="2"/>
  <c r="JK499" i="2" s="1"/>
  <c r="DM499" i="2"/>
  <c r="JL499" i="2" s="1"/>
  <c r="DN499" i="2"/>
  <c r="JM499" i="2" s="1"/>
  <c r="DO499" i="2"/>
  <c r="JN499" i="2" s="1"/>
  <c r="DP499" i="2"/>
  <c r="JO499" i="2" s="1"/>
  <c r="DQ499" i="2"/>
  <c r="JP499" i="2" s="1"/>
  <c r="DR499" i="2"/>
  <c r="JQ499" i="2" s="1"/>
  <c r="DS499" i="2"/>
  <c r="JR499" i="2" s="1"/>
  <c r="DT499" i="2"/>
  <c r="JS499" i="2" s="1"/>
  <c r="DU499" i="2"/>
  <c r="JT499" i="2" s="1"/>
  <c r="DV499" i="2"/>
  <c r="JU499" i="2" s="1"/>
  <c r="DW499" i="2"/>
  <c r="JV499" i="2" s="1"/>
  <c r="DX499" i="2"/>
  <c r="JW499" i="2" s="1"/>
  <c r="DY499" i="2"/>
  <c r="JX499" i="2" s="1"/>
  <c r="DZ499" i="2"/>
  <c r="JY499" i="2" s="1"/>
  <c r="EA499" i="2"/>
  <c r="JZ499" i="2" s="1"/>
  <c r="EB499" i="2"/>
  <c r="KA499" i="2" s="1"/>
  <c r="CX501" i="2"/>
  <c r="CY501" i="2"/>
  <c r="CY500" i="2" s="1"/>
  <c r="CZ501" i="2"/>
  <c r="CZ500" i="2" s="1"/>
  <c r="DE501" i="2"/>
  <c r="DF501" i="2"/>
  <c r="DG501" i="2"/>
  <c r="DG500" i="2" s="1"/>
  <c r="DH501" i="2"/>
  <c r="DH500" i="2" s="1"/>
  <c r="DL501" i="2"/>
  <c r="DL500" i="2" s="1"/>
  <c r="DM501" i="2"/>
  <c r="DN501" i="2"/>
  <c r="DO501" i="2"/>
  <c r="DO500" i="2" s="1"/>
  <c r="DT501" i="2"/>
  <c r="DT500" i="2" s="1"/>
  <c r="DU501" i="2"/>
  <c r="DV501" i="2"/>
  <c r="DV500" i="2" s="1"/>
  <c r="DW501" i="2"/>
  <c r="DW500" i="2" s="1"/>
  <c r="DY501" i="2"/>
  <c r="DZ501" i="2"/>
  <c r="DZ500" i="2" s="1"/>
  <c r="EA501" i="2"/>
  <c r="EA500" i="2" s="1"/>
  <c r="EB501" i="2"/>
  <c r="EB500" i="2" s="1"/>
  <c r="CX502" i="2"/>
  <c r="CY502" i="2"/>
  <c r="CZ502" i="2"/>
  <c r="DD502" i="2"/>
  <c r="DE502" i="2"/>
  <c r="DF502" i="2"/>
  <c r="DG502" i="2"/>
  <c r="DH502" i="2"/>
  <c r="DI502" i="2"/>
  <c r="DJ502" i="2"/>
  <c r="DK502" i="2"/>
  <c r="DL502" i="2"/>
  <c r="DM502" i="2"/>
  <c r="DN502" i="2"/>
  <c r="DO502" i="2"/>
  <c r="DP502" i="2"/>
  <c r="DQ502" i="2"/>
  <c r="DR502" i="2"/>
  <c r="DS502" i="2"/>
  <c r="DT502" i="2"/>
  <c r="DU502" i="2"/>
  <c r="DV502" i="2"/>
  <c r="DW502" i="2"/>
  <c r="DX502" i="2"/>
  <c r="DY502" i="2"/>
  <c r="DZ502" i="2"/>
  <c r="EA502" i="2"/>
  <c r="EB502" i="2"/>
  <c r="CX504" i="2"/>
  <c r="CX503" i="2" s="1"/>
  <c r="CY504" i="2"/>
  <c r="CZ504" i="2"/>
  <c r="DE504" i="2"/>
  <c r="DE503" i="2" s="1"/>
  <c r="DF504" i="2"/>
  <c r="DF503" i="2" s="1"/>
  <c r="DG504" i="2"/>
  <c r="DH504" i="2"/>
  <c r="DL504" i="2"/>
  <c r="DM504" i="2"/>
  <c r="DM503" i="2" s="1"/>
  <c r="DN504" i="2"/>
  <c r="DN503" i="2" s="1"/>
  <c r="DO504" i="2"/>
  <c r="DT504" i="2"/>
  <c r="DU504" i="2"/>
  <c r="DU503" i="2" s="1"/>
  <c r="DV504" i="2"/>
  <c r="DV503" i="2" s="1"/>
  <c r="DW504" i="2"/>
  <c r="DZ504" i="2"/>
  <c r="DZ503" i="2" s="1"/>
  <c r="EA504" i="2"/>
  <c r="EB504" i="2"/>
  <c r="CX505" i="2"/>
  <c r="CY505" i="2"/>
  <c r="CZ505" i="2"/>
  <c r="DD505" i="2"/>
  <c r="DE505" i="2"/>
  <c r="DF505" i="2"/>
  <c r="DG505" i="2"/>
  <c r="DH505" i="2"/>
  <c r="DI505" i="2"/>
  <c r="DJ505" i="2"/>
  <c r="DK505" i="2"/>
  <c r="DL505" i="2"/>
  <c r="DM505" i="2"/>
  <c r="DN505" i="2"/>
  <c r="DO505" i="2"/>
  <c r="DP505" i="2"/>
  <c r="DQ505" i="2"/>
  <c r="DR505" i="2"/>
  <c r="DS505" i="2"/>
  <c r="DT505" i="2"/>
  <c r="DU505" i="2"/>
  <c r="DV505" i="2"/>
  <c r="DW505" i="2"/>
  <c r="DX505" i="2"/>
  <c r="DY505" i="2"/>
  <c r="DZ505" i="2"/>
  <c r="EA505" i="2"/>
  <c r="EB505" i="2"/>
  <c r="CX507" i="2"/>
  <c r="CY507" i="2"/>
  <c r="CY506" i="2" s="1"/>
  <c r="CZ507" i="2"/>
  <c r="CZ506" i="2" s="1"/>
  <c r="DE507" i="2"/>
  <c r="DF507" i="2"/>
  <c r="DG507" i="2"/>
  <c r="DG506" i="2" s="1"/>
  <c r="DH507" i="2"/>
  <c r="DH506" i="2" s="1"/>
  <c r="DL507" i="2"/>
  <c r="DL506" i="2" s="1"/>
  <c r="DM507" i="2"/>
  <c r="DN507" i="2"/>
  <c r="DO507" i="2"/>
  <c r="DO506" i="2" s="1"/>
  <c r="DT507" i="2"/>
  <c r="DT506" i="2" s="1"/>
  <c r="DU507" i="2"/>
  <c r="DV507" i="2"/>
  <c r="DW507" i="2"/>
  <c r="DW506" i="2" s="1"/>
  <c r="DY507" i="2"/>
  <c r="DZ507" i="2"/>
  <c r="EA507" i="2"/>
  <c r="EA506" i="2" s="1"/>
  <c r="EB507" i="2"/>
  <c r="EB506" i="2" s="1"/>
  <c r="CX508" i="2"/>
  <c r="CY508" i="2"/>
  <c r="CZ508" i="2"/>
  <c r="DD508" i="2"/>
  <c r="DE508" i="2"/>
  <c r="DF508" i="2"/>
  <c r="DG508" i="2"/>
  <c r="DH508" i="2"/>
  <c r="DI508" i="2"/>
  <c r="DJ508" i="2"/>
  <c r="DK508" i="2"/>
  <c r="DL508" i="2"/>
  <c r="DM508" i="2"/>
  <c r="DN508" i="2"/>
  <c r="DO508" i="2"/>
  <c r="DP508" i="2"/>
  <c r="DQ508" i="2"/>
  <c r="DR508" i="2"/>
  <c r="DS508" i="2"/>
  <c r="DT508" i="2"/>
  <c r="DU508" i="2"/>
  <c r="DV508" i="2"/>
  <c r="DW508" i="2"/>
  <c r="DX508" i="2"/>
  <c r="DY508" i="2"/>
  <c r="DZ508" i="2"/>
  <c r="EA508" i="2"/>
  <c r="EB508" i="2"/>
  <c r="CX510" i="2"/>
  <c r="CY510" i="2"/>
  <c r="IX510" i="2" s="1"/>
  <c r="CZ510" i="2"/>
  <c r="IY510" i="2" s="1"/>
  <c r="DE510" i="2"/>
  <c r="DF510" i="2"/>
  <c r="DG510" i="2"/>
  <c r="JF510" i="2" s="1"/>
  <c r="DH510" i="2"/>
  <c r="JG510" i="2" s="1"/>
  <c r="DL510" i="2"/>
  <c r="JK510" i="2" s="1"/>
  <c r="DM510" i="2"/>
  <c r="DN510" i="2"/>
  <c r="DO510" i="2"/>
  <c r="JN510" i="2" s="1"/>
  <c r="DT510" i="2"/>
  <c r="JS510" i="2" s="1"/>
  <c r="DU510" i="2"/>
  <c r="DV510" i="2"/>
  <c r="DW510" i="2"/>
  <c r="JV510" i="2" s="1"/>
  <c r="DY510" i="2"/>
  <c r="JX510" i="2" s="1"/>
  <c r="DZ510" i="2"/>
  <c r="EA510" i="2"/>
  <c r="JZ510" i="2" s="1"/>
  <c r="EB510" i="2"/>
  <c r="KA510" i="2" s="1"/>
  <c r="CX511" i="2"/>
  <c r="IW511" i="2" s="1"/>
  <c r="CY511" i="2"/>
  <c r="IX511" i="2" s="1"/>
  <c r="CZ511" i="2"/>
  <c r="IY511" i="2" s="1"/>
  <c r="DD511" i="2"/>
  <c r="JC511" i="2" s="1"/>
  <c r="DE511" i="2"/>
  <c r="JD511" i="2" s="1"/>
  <c r="DF511" i="2"/>
  <c r="JE511" i="2" s="1"/>
  <c r="DG511" i="2"/>
  <c r="JF511" i="2" s="1"/>
  <c r="DH511" i="2"/>
  <c r="JG511" i="2" s="1"/>
  <c r="DI511" i="2"/>
  <c r="JH511" i="2" s="1"/>
  <c r="DJ511" i="2"/>
  <c r="JI511" i="2" s="1"/>
  <c r="DK511" i="2"/>
  <c r="JJ511" i="2" s="1"/>
  <c r="DL511" i="2"/>
  <c r="JK511" i="2" s="1"/>
  <c r="DM511" i="2"/>
  <c r="JL511" i="2" s="1"/>
  <c r="DN511" i="2"/>
  <c r="JM511" i="2" s="1"/>
  <c r="DO511" i="2"/>
  <c r="JN511" i="2" s="1"/>
  <c r="DP511" i="2"/>
  <c r="JO511" i="2" s="1"/>
  <c r="DQ511" i="2"/>
  <c r="JP511" i="2" s="1"/>
  <c r="DR511" i="2"/>
  <c r="JQ511" i="2" s="1"/>
  <c r="DS511" i="2"/>
  <c r="JR511" i="2" s="1"/>
  <c r="DT511" i="2"/>
  <c r="JS511" i="2" s="1"/>
  <c r="DU511" i="2"/>
  <c r="JT511" i="2" s="1"/>
  <c r="DV511" i="2"/>
  <c r="JU511" i="2" s="1"/>
  <c r="DW511" i="2"/>
  <c r="JV511" i="2" s="1"/>
  <c r="DX511" i="2"/>
  <c r="JW511" i="2" s="1"/>
  <c r="DY511" i="2"/>
  <c r="JX511" i="2" s="1"/>
  <c r="DZ511" i="2"/>
  <c r="JY511" i="2" s="1"/>
  <c r="EA511" i="2"/>
  <c r="JZ511" i="2" s="1"/>
  <c r="EB511" i="2"/>
  <c r="KA511" i="2" s="1"/>
  <c r="CX513" i="2"/>
  <c r="IW513" i="2" s="1"/>
  <c r="CY513" i="2"/>
  <c r="CZ513" i="2"/>
  <c r="DE513" i="2"/>
  <c r="JD513" i="2" s="1"/>
  <c r="DF513" i="2"/>
  <c r="JE513" i="2" s="1"/>
  <c r="DG513" i="2"/>
  <c r="DH513" i="2"/>
  <c r="DL513" i="2"/>
  <c r="DM513" i="2"/>
  <c r="JL513" i="2" s="1"/>
  <c r="DN513" i="2"/>
  <c r="JM513" i="2" s="1"/>
  <c r="DO513" i="2"/>
  <c r="DT513" i="2"/>
  <c r="DU513" i="2"/>
  <c r="JT513" i="2" s="1"/>
  <c r="DV513" i="2"/>
  <c r="JU513" i="2" s="1"/>
  <c r="DW513" i="2"/>
  <c r="DY513" i="2"/>
  <c r="JX513" i="2" s="1"/>
  <c r="DZ513" i="2"/>
  <c r="JY513" i="2" s="1"/>
  <c r="EA513" i="2"/>
  <c r="EB513" i="2"/>
  <c r="CX514" i="2"/>
  <c r="IW514" i="2" s="1"/>
  <c r="CY514" i="2"/>
  <c r="IX514" i="2" s="1"/>
  <c r="CZ514" i="2"/>
  <c r="IY514" i="2" s="1"/>
  <c r="DD514" i="2"/>
  <c r="JC514" i="2" s="1"/>
  <c r="DE514" i="2"/>
  <c r="JD514" i="2" s="1"/>
  <c r="JD512" i="2" s="1"/>
  <c r="DF514" i="2"/>
  <c r="JE514" i="2" s="1"/>
  <c r="DG514" i="2"/>
  <c r="JF514" i="2" s="1"/>
  <c r="DH514" i="2"/>
  <c r="JG514" i="2" s="1"/>
  <c r="DI514" i="2"/>
  <c r="JH514" i="2" s="1"/>
  <c r="DJ514" i="2"/>
  <c r="JI514" i="2" s="1"/>
  <c r="DK514" i="2"/>
  <c r="JJ514" i="2" s="1"/>
  <c r="DL514" i="2"/>
  <c r="JK514" i="2" s="1"/>
  <c r="DM514" i="2"/>
  <c r="JL514" i="2" s="1"/>
  <c r="JL512" i="2" s="1"/>
  <c r="DN514" i="2"/>
  <c r="JM514" i="2" s="1"/>
  <c r="DO514" i="2"/>
  <c r="JN514" i="2" s="1"/>
  <c r="DP514" i="2"/>
  <c r="JO514" i="2" s="1"/>
  <c r="DQ514" i="2"/>
  <c r="JP514" i="2" s="1"/>
  <c r="DR514" i="2"/>
  <c r="JQ514" i="2" s="1"/>
  <c r="DS514" i="2"/>
  <c r="JR514" i="2" s="1"/>
  <c r="DT514" i="2"/>
  <c r="JS514" i="2" s="1"/>
  <c r="DU514" i="2"/>
  <c r="JT514" i="2" s="1"/>
  <c r="JT512" i="2" s="1"/>
  <c r="DV514" i="2"/>
  <c r="JU514" i="2" s="1"/>
  <c r="DW514" i="2"/>
  <c r="JV514" i="2" s="1"/>
  <c r="DX514" i="2"/>
  <c r="JW514" i="2" s="1"/>
  <c r="DY514" i="2"/>
  <c r="JX514" i="2" s="1"/>
  <c r="DZ514" i="2"/>
  <c r="JY514" i="2" s="1"/>
  <c r="EA514" i="2"/>
  <c r="JZ514" i="2" s="1"/>
  <c r="EB514" i="2"/>
  <c r="KA514" i="2" s="1"/>
  <c r="CX516" i="2"/>
  <c r="CY516" i="2"/>
  <c r="IX516" i="2" s="1"/>
  <c r="CZ516" i="2"/>
  <c r="IY516" i="2" s="1"/>
  <c r="DE516" i="2"/>
  <c r="DF516" i="2"/>
  <c r="DG516" i="2"/>
  <c r="JF516" i="2" s="1"/>
  <c r="DH516" i="2"/>
  <c r="JG516" i="2" s="1"/>
  <c r="DL516" i="2"/>
  <c r="JK516" i="2" s="1"/>
  <c r="DM516" i="2"/>
  <c r="DN516" i="2"/>
  <c r="DO516" i="2"/>
  <c r="JN516" i="2" s="1"/>
  <c r="DT516" i="2"/>
  <c r="JS516" i="2" s="1"/>
  <c r="DU516" i="2"/>
  <c r="DV516" i="2"/>
  <c r="DW516" i="2"/>
  <c r="JV516" i="2" s="1"/>
  <c r="DY516" i="2"/>
  <c r="JX516" i="2" s="1"/>
  <c r="DZ516" i="2"/>
  <c r="EA516" i="2"/>
  <c r="JZ516" i="2" s="1"/>
  <c r="EB516" i="2"/>
  <c r="KA516" i="2" s="1"/>
  <c r="CX517" i="2"/>
  <c r="IW517" i="2" s="1"/>
  <c r="CY517" i="2"/>
  <c r="IX517" i="2" s="1"/>
  <c r="CZ517" i="2"/>
  <c r="IY517" i="2" s="1"/>
  <c r="DD517" i="2"/>
  <c r="JC517" i="2" s="1"/>
  <c r="DE517" i="2"/>
  <c r="JD517" i="2" s="1"/>
  <c r="DF517" i="2"/>
  <c r="JE517" i="2" s="1"/>
  <c r="DG517" i="2"/>
  <c r="JF517" i="2" s="1"/>
  <c r="DH517" i="2"/>
  <c r="JG517" i="2" s="1"/>
  <c r="DI517" i="2"/>
  <c r="JH517" i="2" s="1"/>
  <c r="DJ517" i="2"/>
  <c r="JI517" i="2" s="1"/>
  <c r="DK517" i="2"/>
  <c r="JJ517" i="2" s="1"/>
  <c r="DL517" i="2"/>
  <c r="JK517" i="2" s="1"/>
  <c r="DM517" i="2"/>
  <c r="JL517" i="2" s="1"/>
  <c r="DN517" i="2"/>
  <c r="JM517" i="2" s="1"/>
  <c r="DO517" i="2"/>
  <c r="JN517" i="2" s="1"/>
  <c r="DP517" i="2"/>
  <c r="JO517" i="2" s="1"/>
  <c r="DQ517" i="2"/>
  <c r="JP517" i="2" s="1"/>
  <c r="DR517" i="2"/>
  <c r="JQ517" i="2" s="1"/>
  <c r="DS517" i="2"/>
  <c r="JR517" i="2" s="1"/>
  <c r="DT517" i="2"/>
  <c r="JS517" i="2" s="1"/>
  <c r="DU517" i="2"/>
  <c r="JT517" i="2" s="1"/>
  <c r="DV517" i="2"/>
  <c r="JU517" i="2" s="1"/>
  <c r="DW517" i="2"/>
  <c r="JV517" i="2" s="1"/>
  <c r="DX517" i="2"/>
  <c r="JW517" i="2" s="1"/>
  <c r="DY517" i="2"/>
  <c r="JX517" i="2" s="1"/>
  <c r="DZ517" i="2"/>
  <c r="JY517" i="2" s="1"/>
  <c r="EA517" i="2"/>
  <c r="JZ517" i="2" s="1"/>
  <c r="EB517" i="2"/>
  <c r="KA517" i="2" s="1"/>
  <c r="CX519" i="2"/>
  <c r="IW519" i="2" s="1"/>
  <c r="CY519" i="2"/>
  <c r="CZ519" i="2"/>
  <c r="DE519" i="2"/>
  <c r="JD519" i="2" s="1"/>
  <c r="DF519" i="2"/>
  <c r="JE519" i="2" s="1"/>
  <c r="DG519" i="2"/>
  <c r="DH519" i="2"/>
  <c r="DL519" i="2"/>
  <c r="DM519" i="2"/>
  <c r="JL519" i="2" s="1"/>
  <c r="DN519" i="2"/>
  <c r="JM519" i="2" s="1"/>
  <c r="DO519" i="2"/>
  <c r="DT519" i="2"/>
  <c r="DU519" i="2"/>
  <c r="JT519" i="2" s="1"/>
  <c r="DV519" i="2"/>
  <c r="JU519" i="2" s="1"/>
  <c r="DW519" i="2"/>
  <c r="DY519" i="2"/>
  <c r="DZ519" i="2"/>
  <c r="JY519" i="2" s="1"/>
  <c r="EA519" i="2"/>
  <c r="EB519" i="2"/>
  <c r="CX520" i="2"/>
  <c r="IW520" i="2" s="1"/>
  <c r="CY520" i="2"/>
  <c r="IX520" i="2" s="1"/>
  <c r="CZ520" i="2"/>
  <c r="IY520" i="2" s="1"/>
  <c r="DD520" i="2"/>
  <c r="JC520" i="2" s="1"/>
  <c r="DE520" i="2"/>
  <c r="JD520" i="2" s="1"/>
  <c r="JD518" i="2" s="1"/>
  <c r="DF520" i="2"/>
  <c r="JE520" i="2" s="1"/>
  <c r="DG520" i="2"/>
  <c r="JF520" i="2" s="1"/>
  <c r="DH520" i="2"/>
  <c r="JG520" i="2" s="1"/>
  <c r="DI520" i="2"/>
  <c r="JH520" i="2" s="1"/>
  <c r="DJ520" i="2"/>
  <c r="JI520" i="2" s="1"/>
  <c r="DK520" i="2"/>
  <c r="JJ520" i="2" s="1"/>
  <c r="DL520" i="2"/>
  <c r="JK520" i="2" s="1"/>
  <c r="DM520" i="2"/>
  <c r="JL520" i="2" s="1"/>
  <c r="JL518" i="2" s="1"/>
  <c r="DN520" i="2"/>
  <c r="JM520" i="2" s="1"/>
  <c r="DO520" i="2"/>
  <c r="JN520" i="2" s="1"/>
  <c r="DP520" i="2"/>
  <c r="JO520" i="2" s="1"/>
  <c r="DQ520" i="2"/>
  <c r="JP520" i="2" s="1"/>
  <c r="DR520" i="2"/>
  <c r="JQ520" i="2" s="1"/>
  <c r="DS520" i="2"/>
  <c r="JR520" i="2" s="1"/>
  <c r="DT520" i="2"/>
  <c r="JS520" i="2" s="1"/>
  <c r="DU520" i="2"/>
  <c r="JT520" i="2" s="1"/>
  <c r="JT518" i="2" s="1"/>
  <c r="DV520" i="2"/>
  <c r="JU520" i="2" s="1"/>
  <c r="DW520" i="2"/>
  <c r="JV520" i="2" s="1"/>
  <c r="DX520" i="2"/>
  <c r="JW520" i="2" s="1"/>
  <c r="DY520" i="2"/>
  <c r="JX520" i="2" s="1"/>
  <c r="DZ520" i="2"/>
  <c r="JY520" i="2" s="1"/>
  <c r="EA520" i="2"/>
  <c r="JZ520" i="2" s="1"/>
  <c r="EB520" i="2"/>
  <c r="KA520" i="2" s="1"/>
  <c r="CX522" i="2"/>
  <c r="CX521" i="2" s="1"/>
  <c r="CY522" i="2"/>
  <c r="CZ522" i="2"/>
  <c r="DE522" i="2"/>
  <c r="DE521" i="2" s="1"/>
  <c r="DF522" i="2"/>
  <c r="DF521" i="2" s="1"/>
  <c r="DG522" i="2"/>
  <c r="DH522" i="2"/>
  <c r="DL522" i="2"/>
  <c r="DM522" i="2"/>
  <c r="DM521" i="2" s="1"/>
  <c r="DN522" i="2"/>
  <c r="DN521" i="2" s="1"/>
  <c r="DO522" i="2"/>
  <c r="DT522" i="2"/>
  <c r="DU522" i="2"/>
  <c r="DU521" i="2" s="1"/>
  <c r="DV522" i="2"/>
  <c r="DV521" i="2" s="1"/>
  <c r="DW522" i="2"/>
  <c r="DY522" i="2"/>
  <c r="DZ522" i="2"/>
  <c r="DZ521" i="2" s="1"/>
  <c r="EA522" i="2"/>
  <c r="EB522" i="2"/>
  <c r="CX523" i="2"/>
  <c r="CY523" i="2"/>
  <c r="CZ523" i="2"/>
  <c r="DD523" i="2"/>
  <c r="DE523" i="2"/>
  <c r="DF523" i="2"/>
  <c r="DG523" i="2"/>
  <c r="DH523" i="2"/>
  <c r="DI523" i="2"/>
  <c r="DJ523" i="2"/>
  <c r="DK523" i="2"/>
  <c r="DL523" i="2"/>
  <c r="DM523" i="2"/>
  <c r="DN523" i="2"/>
  <c r="DO523" i="2"/>
  <c r="DP523" i="2"/>
  <c r="DQ523" i="2"/>
  <c r="DR523" i="2"/>
  <c r="DS523" i="2"/>
  <c r="DT523" i="2"/>
  <c r="DU523" i="2"/>
  <c r="DV523" i="2"/>
  <c r="DW523" i="2"/>
  <c r="DX523" i="2"/>
  <c r="DY523" i="2"/>
  <c r="DZ523" i="2"/>
  <c r="EA523" i="2"/>
  <c r="EB523" i="2"/>
  <c r="CX525" i="2"/>
  <c r="CY525" i="2"/>
  <c r="CY524" i="2" s="1"/>
  <c r="CZ525" i="2"/>
  <c r="CZ524" i="2" s="1"/>
  <c r="DE525" i="2"/>
  <c r="DF525" i="2"/>
  <c r="DG525" i="2"/>
  <c r="DG524" i="2" s="1"/>
  <c r="DH525" i="2"/>
  <c r="DH524" i="2" s="1"/>
  <c r="DJ525" i="2"/>
  <c r="DL525" i="2"/>
  <c r="DL524" i="2" s="1"/>
  <c r="DM525" i="2"/>
  <c r="DN525" i="2"/>
  <c r="DO525" i="2"/>
  <c r="DO524" i="2" s="1"/>
  <c r="DQ525" i="2"/>
  <c r="DT525" i="2"/>
  <c r="DT524" i="2" s="1"/>
  <c r="DU525" i="2"/>
  <c r="DV525" i="2"/>
  <c r="DW525" i="2"/>
  <c r="DW524" i="2" s="1"/>
  <c r="DY525" i="2"/>
  <c r="DZ525" i="2"/>
  <c r="EA525" i="2"/>
  <c r="EA524" i="2" s="1"/>
  <c r="EB525" i="2"/>
  <c r="EB524" i="2" s="1"/>
  <c r="CX526" i="2"/>
  <c r="CY526" i="2"/>
  <c r="CZ526" i="2"/>
  <c r="DD526" i="2"/>
  <c r="DE526" i="2"/>
  <c r="DF526" i="2"/>
  <c r="DG526" i="2"/>
  <c r="DH526" i="2"/>
  <c r="DI526" i="2"/>
  <c r="DJ526" i="2"/>
  <c r="DK526" i="2"/>
  <c r="DL526" i="2"/>
  <c r="DM526" i="2"/>
  <c r="DN526" i="2"/>
  <c r="DO526" i="2"/>
  <c r="DP526" i="2"/>
  <c r="DQ526" i="2"/>
  <c r="DR526" i="2"/>
  <c r="DS526" i="2"/>
  <c r="DT526" i="2"/>
  <c r="DU526" i="2"/>
  <c r="DV526" i="2"/>
  <c r="DW526" i="2"/>
  <c r="DX526" i="2"/>
  <c r="DY526" i="2"/>
  <c r="DZ526" i="2"/>
  <c r="EA526" i="2"/>
  <c r="EB526" i="2"/>
  <c r="CX528" i="2"/>
  <c r="CX527" i="2" s="1"/>
  <c r="CY528" i="2"/>
  <c r="CZ528" i="2"/>
  <c r="DE528" i="2"/>
  <c r="DE527" i="2" s="1"/>
  <c r="DF528" i="2"/>
  <c r="DF527" i="2" s="1"/>
  <c r="DG528" i="2"/>
  <c r="DH528" i="2"/>
  <c r="DJ528" i="2"/>
  <c r="DL528" i="2"/>
  <c r="DM528" i="2"/>
  <c r="DM527" i="2" s="1"/>
  <c r="DN528" i="2"/>
  <c r="DN527" i="2" s="1"/>
  <c r="DO528" i="2"/>
  <c r="DQ528" i="2"/>
  <c r="DT528" i="2"/>
  <c r="DU528" i="2"/>
  <c r="DU527" i="2" s="1"/>
  <c r="DV528" i="2"/>
  <c r="DV527" i="2" s="1"/>
  <c r="DW528" i="2"/>
  <c r="DY528" i="2"/>
  <c r="DZ528" i="2"/>
  <c r="DZ527" i="2" s="1"/>
  <c r="EA528" i="2"/>
  <c r="EB528" i="2"/>
  <c r="CX529" i="2"/>
  <c r="CY529" i="2"/>
  <c r="CZ529" i="2"/>
  <c r="DD529" i="2"/>
  <c r="DE529" i="2"/>
  <c r="DF529" i="2"/>
  <c r="DG529" i="2"/>
  <c r="DH529" i="2"/>
  <c r="DI529" i="2"/>
  <c r="DJ529" i="2"/>
  <c r="DK529" i="2"/>
  <c r="DL529" i="2"/>
  <c r="DM529" i="2"/>
  <c r="DN529" i="2"/>
  <c r="DO529" i="2"/>
  <c r="DP529" i="2"/>
  <c r="DQ529" i="2"/>
  <c r="DR529" i="2"/>
  <c r="DS529" i="2"/>
  <c r="DT529" i="2"/>
  <c r="DU529" i="2"/>
  <c r="DV529" i="2"/>
  <c r="DW529" i="2"/>
  <c r="DX529" i="2"/>
  <c r="DY529" i="2"/>
  <c r="DZ529" i="2"/>
  <c r="EA529" i="2"/>
  <c r="EB529" i="2"/>
  <c r="CX531" i="2"/>
  <c r="CY531" i="2"/>
  <c r="CZ531" i="2"/>
  <c r="CZ530" i="2" s="1"/>
  <c r="DE531" i="2"/>
  <c r="DF531" i="2"/>
  <c r="DG531" i="2"/>
  <c r="DH531" i="2"/>
  <c r="DH530" i="2" s="1"/>
  <c r="DJ531" i="2"/>
  <c r="DL531" i="2"/>
  <c r="DL530" i="2" s="1"/>
  <c r="DM531" i="2"/>
  <c r="DN531" i="2"/>
  <c r="DO531" i="2"/>
  <c r="DQ531" i="2"/>
  <c r="DT531" i="2"/>
  <c r="DT530" i="2" s="1"/>
  <c r="DU531" i="2"/>
  <c r="DV531" i="2"/>
  <c r="DW531" i="2"/>
  <c r="DY531" i="2"/>
  <c r="DZ531" i="2"/>
  <c r="EA531" i="2"/>
  <c r="EB531" i="2"/>
  <c r="EB530" i="2" s="1"/>
  <c r="CX532" i="2"/>
  <c r="CY532" i="2"/>
  <c r="CZ532" i="2"/>
  <c r="DD532" i="2"/>
  <c r="DE532" i="2"/>
  <c r="DF532" i="2"/>
  <c r="DG532" i="2"/>
  <c r="DH532" i="2"/>
  <c r="DI532" i="2"/>
  <c r="DJ532" i="2"/>
  <c r="DK532" i="2"/>
  <c r="DL532" i="2"/>
  <c r="DM532" i="2"/>
  <c r="DN532" i="2"/>
  <c r="DO532" i="2"/>
  <c r="DP532" i="2"/>
  <c r="DQ532" i="2"/>
  <c r="DR532" i="2"/>
  <c r="DS532" i="2"/>
  <c r="DT532" i="2"/>
  <c r="DU532" i="2"/>
  <c r="DV532" i="2"/>
  <c r="DW532" i="2"/>
  <c r="DX532" i="2"/>
  <c r="DY532" i="2"/>
  <c r="DZ532" i="2"/>
  <c r="EA532" i="2"/>
  <c r="EB532" i="2"/>
  <c r="CX534" i="2"/>
  <c r="CX533" i="2" s="1"/>
  <c r="CY534" i="2"/>
  <c r="CZ534" i="2"/>
  <c r="DE534" i="2"/>
  <c r="DF534" i="2"/>
  <c r="DF533" i="2" s="1"/>
  <c r="DG534" i="2"/>
  <c r="DH534" i="2"/>
  <c r="DJ534" i="2"/>
  <c r="DL534" i="2"/>
  <c r="DM534" i="2"/>
  <c r="DN534" i="2"/>
  <c r="DN533" i="2" s="1"/>
  <c r="DO534" i="2"/>
  <c r="DQ534" i="2"/>
  <c r="DT534" i="2"/>
  <c r="DU534" i="2"/>
  <c r="DV534" i="2"/>
  <c r="DV533" i="2" s="1"/>
  <c r="DW534" i="2"/>
  <c r="DY534" i="2"/>
  <c r="DZ534" i="2"/>
  <c r="DZ533" i="2" s="1"/>
  <c r="EA534" i="2"/>
  <c r="EB534" i="2"/>
  <c r="CX535" i="2"/>
  <c r="CY535" i="2"/>
  <c r="CZ535" i="2"/>
  <c r="DD535" i="2"/>
  <c r="DE535" i="2"/>
  <c r="DF535" i="2"/>
  <c r="DG535" i="2"/>
  <c r="DH535" i="2"/>
  <c r="DI535" i="2"/>
  <c r="DJ535" i="2"/>
  <c r="DK535" i="2"/>
  <c r="DL535" i="2"/>
  <c r="DM535" i="2"/>
  <c r="DN535" i="2"/>
  <c r="DO535" i="2"/>
  <c r="DP535" i="2"/>
  <c r="DQ535" i="2"/>
  <c r="DR535" i="2"/>
  <c r="DS535" i="2"/>
  <c r="DT535" i="2"/>
  <c r="DU535" i="2"/>
  <c r="DV535" i="2"/>
  <c r="DW535" i="2"/>
  <c r="DX535" i="2"/>
  <c r="DY535" i="2"/>
  <c r="DZ535" i="2"/>
  <c r="EA535" i="2"/>
  <c r="EB535" i="2"/>
  <c r="CX537" i="2"/>
  <c r="IW537" i="2" s="1"/>
  <c r="CY537" i="2"/>
  <c r="IX537" i="2" s="1"/>
  <c r="CZ537" i="2"/>
  <c r="DE537" i="2"/>
  <c r="JD537" i="2" s="1"/>
  <c r="DF537" i="2"/>
  <c r="JE537" i="2" s="1"/>
  <c r="DG537" i="2"/>
  <c r="JF537" i="2" s="1"/>
  <c r="DH537" i="2"/>
  <c r="DJ537" i="2"/>
  <c r="DL537" i="2"/>
  <c r="DM537" i="2"/>
  <c r="JL537" i="2" s="1"/>
  <c r="DN537" i="2"/>
  <c r="JM537" i="2" s="1"/>
  <c r="DO537" i="2"/>
  <c r="JN537" i="2" s="1"/>
  <c r="DQ537" i="2"/>
  <c r="JP537" i="2" s="1"/>
  <c r="DT537" i="2"/>
  <c r="DU537" i="2"/>
  <c r="JT537" i="2" s="1"/>
  <c r="DV537" i="2"/>
  <c r="JU537" i="2" s="1"/>
  <c r="DW537" i="2"/>
  <c r="JV537" i="2" s="1"/>
  <c r="DY537" i="2"/>
  <c r="JX537" i="2" s="1"/>
  <c r="DZ537" i="2"/>
  <c r="JY537" i="2" s="1"/>
  <c r="EA537" i="2"/>
  <c r="JZ537" i="2" s="1"/>
  <c r="EB537" i="2"/>
  <c r="CX538" i="2"/>
  <c r="IW538" i="2" s="1"/>
  <c r="CY538" i="2"/>
  <c r="IX538" i="2" s="1"/>
  <c r="CZ538" i="2"/>
  <c r="IY538" i="2" s="1"/>
  <c r="DD538" i="2"/>
  <c r="JC538" i="2" s="1"/>
  <c r="DE538" i="2"/>
  <c r="JD538" i="2" s="1"/>
  <c r="JD536" i="2" s="1"/>
  <c r="DF538" i="2"/>
  <c r="JE538" i="2" s="1"/>
  <c r="DG538" i="2"/>
  <c r="JF538" i="2" s="1"/>
  <c r="DH538" i="2"/>
  <c r="JG538" i="2" s="1"/>
  <c r="DI538" i="2"/>
  <c r="JH538" i="2" s="1"/>
  <c r="DJ538" i="2"/>
  <c r="JI538" i="2" s="1"/>
  <c r="DK538" i="2"/>
  <c r="JJ538" i="2" s="1"/>
  <c r="DL538" i="2"/>
  <c r="JK538" i="2" s="1"/>
  <c r="DM538" i="2"/>
  <c r="JL538" i="2" s="1"/>
  <c r="JL536" i="2" s="1"/>
  <c r="DN538" i="2"/>
  <c r="JM538" i="2" s="1"/>
  <c r="DO538" i="2"/>
  <c r="JN538" i="2" s="1"/>
  <c r="DP538" i="2"/>
  <c r="JO538" i="2" s="1"/>
  <c r="DQ538" i="2"/>
  <c r="JP538" i="2" s="1"/>
  <c r="JP536" i="2" s="1"/>
  <c r="DR538" i="2"/>
  <c r="JQ538" i="2" s="1"/>
  <c r="DS538" i="2"/>
  <c r="JR538" i="2" s="1"/>
  <c r="DT538" i="2"/>
  <c r="JS538" i="2" s="1"/>
  <c r="DU538" i="2"/>
  <c r="JT538" i="2" s="1"/>
  <c r="JT536" i="2" s="1"/>
  <c r="DV538" i="2"/>
  <c r="JU538" i="2" s="1"/>
  <c r="DW538" i="2"/>
  <c r="JV538" i="2" s="1"/>
  <c r="DX538" i="2"/>
  <c r="JW538" i="2" s="1"/>
  <c r="DY538" i="2"/>
  <c r="JX538" i="2" s="1"/>
  <c r="DZ538" i="2"/>
  <c r="JY538" i="2" s="1"/>
  <c r="EA538" i="2"/>
  <c r="JZ538" i="2" s="1"/>
  <c r="EB538" i="2"/>
  <c r="KA538" i="2" s="1"/>
  <c r="CX540" i="2"/>
  <c r="CY540" i="2"/>
  <c r="IX540" i="2" s="1"/>
  <c r="CZ540" i="2"/>
  <c r="IY540" i="2" s="1"/>
  <c r="DE540" i="2"/>
  <c r="JD540" i="2" s="1"/>
  <c r="DF540" i="2"/>
  <c r="DG540" i="2"/>
  <c r="JF540" i="2" s="1"/>
  <c r="DH540" i="2"/>
  <c r="JG540" i="2" s="1"/>
  <c r="DJ540" i="2"/>
  <c r="JI540" i="2" s="1"/>
  <c r="DL540" i="2"/>
  <c r="JK540" i="2" s="1"/>
  <c r="DM540" i="2"/>
  <c r="JL540" i="2" s="1"/>
  <c r="DN540" i="2"/>
  <c r="DO540" i="2"/>
  <c r="JN540" i="2" s="1"/>
  <c r="DQ540" i="2"/>
  <c r="JP540" i="2" s="1"/>
  <c r="DT540" i="2"/>
  <c r="JS540" i="2" s="1"/>
  <c r="DU540" i="2"/>
  <c r="JT540" i="2" s="1"/>
  <c r="DV540" i="2"/>
  <c r="DW540" i="2"/>
  <c r="JV540" i="2" s="1"/>
  <c r="DY540" i="2"/>
  <c r="JX540" i="2" s="1"/>
  <c r="DZ540" i="2"/>
  <c r="EA540" i="2"/>
  <c r="JZ540" i="2" s="1"/>
  <c r="EB540" i="2"/>
  <c r="KA540" i="2" s="1"/>
  <c r="CX541" i="2"/>
  <c r="IW541" i="2" s="1"/>
  <c r="CY541" i="2"/>
  <c r="IX541" i="2" s="1"/>
  <c r="CZ541" i="2"/>
  <c r="IY541" i="2" s="1"/>
  <c r="DD541" i="2"/>
  <c r="JC541" i="2" s="1"/>
  <c r="DE541" i="2"/>
  <c r="JD541" i="2" s="1"/>
  <c r="JD539" i="2" s="1"/>
  <c r="DF541" i="2"/>
  <c r="JE541" i="2" s="1"/>
  <c r="DG541" i="2"/>
  <c r="JF541" i="2" s="1"/>
  <c r="DH541" i="2"/>
  <c r="JG541" i="2" s="1"/>
  <c r="DI541" i="2"/>
  <c r="JH541" i="2" s="1"/>
  <c r="DJ541" i="2"/>
  <c r="JI541" i="2" s="1"/>
  <c r="DK541" i="2"/>
  <c r="JJ541" i="2" s="1"/>
  <c r="DL541" i="2"/>
  <c r="JK541" i="2" s="1"/>
  <c r="DM541" i="2"/>
  <c r="JL541" i="2" s="1"/>
  <c r="JL539" i="2" s="1"/>
  <c r="DN541" i="2"/>
  <c r="JM541" i="2" s="1"/>
  <c r="DO541" i="2"/>
  <c r="JN541" i="2" s="1"/>
  <c r="DP541" i="2"/>
  <c r="JO541" i="2" s="1"/>
  <c r="DQ541" i="2"/>
  <c r="JP541" i="2" s="1"/>
  <c r="JP539" i="2" s="1"/>
  <c r="DR541" i="2"/>
  <c r="JQ541" i="2" s="1"/>
  <c r="DS541" i="2"/>
  <c r="JR541" i="2" s="1"/>
  <c r="DT541" i="2"/>
  <c r="JS541" i="2" s="1"/>
  <c r="DU541" i="2"/>
  <c r="JT541" i="2" s="1"/>
  <c r="JT539" i="2" s="1"/>
  <c r="DV541" i="2"/>
  <c r="JU541" i="2" s="1"/>
  <c r="DW541" i="2"/>
  <c r="JV541" i="2" s="1"/>
  <c r="DX541" i="2"/>
  <c r="JW541" i="2" s="1"/>
  <c r="DY541" i="2"/>
  <c r="JX541" i="2" s="1"/>
  <c r="DZ541" i="2"/>
  <c r="JY541" i="2" s="1"/>
  <c r="EA541" i="2"/>
  <c r="JZ541" i="2" s="1"/>
  <c r="EB541" i="2"/>
  <c r="KA541" i="2" s="1"/>
  <c r="CX543" i="2"/>
  <c r="CY543" i="2"/>
  <c r="CY542" i="2" s="1"/>
  <c r="CZ543" i="2"/>
  <c r="DE543" i="2"/>
  <c r="DF543" i="2"/>
  <c r="DG543" i="2"/>
  <c r="DG542" i="2" s="1"/>
  <c r="DH543" i="2"/>
  <c r="DJ543" i="2"/>
  <c r="DL543" i="2"/>
  <c r="DM543" i="2"/>
  <c r="DN543" i="2"/>
  <c r="DO543" i="2"/>
  <c r="DO542" i="2" s="1"/>
  <c r="DQ543" i="2"/>
  <c r="DT543" i="2"/>
  <c r="DU543" i="2"/>
  <c r="DV543" i="2"/>
  <c r="DW543" i="2"/>
  <c r="DW542" i="2" s="1"/>
  <c r="DY543" i="2"/>
  <c r="DZ543" i="2"/>
  <c r="DZ542" i="2" s="1"/>
  <c r="EA543" i="2"/>
  <c r="EA542" i="2" s="1"/>
  <c r="EB543" i="2"/>
  <c r="CX544" i="2"/>
  <c r="CY544" i="2"/>
  <c r="CZ544" i="2"/>
  <c r="DD544" i="2"/>
  <c r="DE544" i="2"/>
  <c r="DF544" i="2"/>
  <c r="DG544" i="2"/>
  <c r="DH544" i="2"/>
  <c r="DI544" i="2"/>
  <c r="DJ544" i="2"/>
  <c r="DK544" i="2"/>
  <c r="DL544" i="2"/>
  <c r="DM544" i="2"/>
  <c r="DN544" i="2"/>
  <c r="DO544" i="2"/>
  <c r="DP544" i="2"/>
  <c r="DQ544" i="2"/>
  <c r="DR544" i="2"/>
  <c r="DS544" i="2"/>
  <c r="DT544" i="2"/>
  <c r="DU544" i="2"/>
  <c r="DV544" i="2"/>
  <c r="DW544" i="2"/>
  <c r="DX544" i="2"/>
  <c r="DY544" i="2"/>
  <c r="DZ544" i="2"/>
  <c r="EA544" i="2"/>
  <c r="EB544" i="2"/>
  <c r="EB542" i="2" s="1"/>
  <c r="EB545" i="2"/>
  <c r="CX546" i="2"/>
  <c r="CY546" i="2"/>
  <c r="CZ546" i="2"/>
  <c r="DE546" i="2"/>
  <c r="DE545" i="2" s="1"/>
  <c r="DF546" i="2"/>
  <c r="DG546" i="2"/>
  <c r="DH546" i="2"/>
  <c r="DJ546" i="2"/>
  <c r="DL546" i="2"/>
  <c r="DM546" i="2"/>
  <c r="DM545" i="2" s="1"/>
  <c r="DN546" i="2"/>
  <c r="DO546" i="2"/>
  <c r="DQ546" i="2"/>
  <c r="DT546" i="2"/>
  <c r="DU546" i="2"/>
  <c r="DU545" i="2" s="1"/>
  <c r="DV546" i="2"/>
  <c r="DW546" i="2"/>
  <c r="DW545" i="2" s="1"/>
  <c r="DY546" i="2"/>
  <c r="DZ546" i="2"/>
  <c r="EA546" i="2"/>
  <c r="EA545" i="2" s="1"/>
  <c r="EB546" i="2"/>
  <c r="CX547" i="2"/>
  <c r="CY547" i="2"/>
  <c r="CZ547" i="2"/>
  <c r="DD547" i="2"/>
  <c r="DE547" i="2"/>
  <c r="DF547" i="2"/>
  <c r="DG547" i="2"/>
  <c r="DH547" i="2"/>
  <c r="DI547" i="2"/>
  <c r="DJ547" i="2"/>
  <c r="DK547" i="2"/>
  <c r="DL547" i="2"/>
  <c r="DM547" i="2"/>
  <c r="DN547" i="2"/>
  <c r="DN545" i="2" s="1"/>
  <c r="DO547" i="2"/>
  <c r="DP547" i="2"/>
  <c r="DQ547" i="2"/>
  <c r="DR547" i="2"/>
  <c r="DS547" i="2"/>
  <c r="DT547" i="2"/>
  <c r="DU547" i="2"/>
  <c r="DV547" i="2"/>
  <c r="DV545" i="2" s="1"/>
  <c r="DW547" i="2"/>
  <c r="DX547" i="2"/>
  <c r="DY547" i="2"/>
  <c r="DZ547" i="2"/>
  <c r="DZ545" i="2" s="1"/>
  <c r="EA547" i="2"/>
  <c r="EB547" i="2"/>
  <c r="CX549" i="2"/>
  <c r="CY549" i="2"/>
  <c r="CZ549" i="2"/>
  <c r="DE549" i="2"/>
  <c r="DE548" i="2" s="1"/>
  <c r="DF549" i="2"/>
  <c r="DG549" i="2"/>
  <c r="DH549" i="2"/>
  <c r="DJ549" i="2"/>
  <c r="DL549" i="2"/>
  <c r="DM549" i="2"/>
  <c r="DM548" i="2" s="1"/>
  <c r="DN549" i="2"/>
  <c r="DO549" i="2"/>
  <c r="DQ549" i="2"/>
  <c r="DT549" i="2"/>
  <c r="DU549" i="2"/>
  <c r="DU548" i="2" s="1"/>
  <c r="DV549" i="2"/>
  <c r="DW549" i="2"/>
  <c r="DY549" i="2"/>
  <c r="DZ549" i="2"/>
  <c r="EA549" i="2"/>
  <c r="EB549" i="2"/>
  <c r="CX550" i="2"/>
  <c r="CY550" i="2"/>
  <c r="CZ550" i="2"/>
  <c r="DD550" i="2"/>
  <c r="DE550" i="2"/>
  <c r="DF550" i="2"/>
  <c r="DG550" i="2"/>
  <c r="DH550" i="2"/>
  <c r="DI550" i="2"/>
  <c r="DJ550" i="2"/>
  <c r="DK550" i="2"/>
  <c r="DL550" i="2"/>
  <c r="DL548" i="2" s="1"/>
  <c r="DM550" i="2"/>
  <c r="DN550" i="2"/>
  <c r="DO550" i="2"/>
  <c r="DP550" i="2"/>
  <c r="DQ550" i="2"/>
  <c r="DR550" i="2"/>
  <c r="DS550" i="2"/>
  <c r="DT550" i="2"/>
  <c r="DT548" i="2" s="1"/>
  <c r="DU550" i="2"/>
  <c r="DV550" i="2"/>
  <c r="DW550" i="2"/>
  <c r="DX550" i="2"/>
  <c r="DY550" i="2"/>
  <c r="DZ550" i="2"/>
  <c r="DZ548" i="2" s="1"/>
  <c r="EA550" i="2"/>
  <c r="EB550" i="2"/>
  <c r="EB548" i="2" s="1"/>
  <c r="CX552" i="2"/>
  <c r="CY552" i="2"/>
  <c r="CZ552" i="2"/>
  <c r="DE552" i="2"/>
  <c r="DF552" i="2"/>
  <c r="DG552" i="2"/>
  <c r="DH552" i="2"/>
  <c r="DH551" i="2" s="1"/>
  <c r="DJ552" i="2"/>
  <c r="DL552" i="2"/>
  <c r="DL551" i="2" s="1"/>
  <c r="DM552" i="2"/>
  <c r="DN552" i="2"/>
  <c r="DO552" i="2"/>
  <c r="DQ552" i="2"/>
  <c r="DT552" i="2"/>
  <c r="DT551" i="2" s="1"/>
  <c r="DU552" i="2"/>
  <c r="DV552" i="2"/>
  <c r="DW552" i="2"/>
  <c r="DW551" i="2" s="1"/>
  <c r="DY552" i="2"/>
  <c r="DZ552" i="2"/>
  <c r="EA552" i="2"/>
  <c r="EB552" i="2"/>
  <c r="EB551" i="2" s="1"/>
  <c r="CX553" i="2"/>
  <c r="CY553" i="2"/>
  <c r="CZ553" i="2"/>
  <c r="DD553" i="2"/>
  <c r="DE553" i="2"/>
  <c r="DF553" i="2"/>
  <c r="DG553" i="2"/>
  <c r="DH553" i="2"/>
  <c r="DI553" i="2"/>
  <c r="DJ553" i="2"/>
  <c r="DK553" i="2"/>
  <c r="DL553" i="2"/>
  <c r="DM553" i="2"/>
  <c r="DN553" i="2"/>
  <c r="DN551" i="2" s="1"/>
  <c r="DO553" i="2"/>
  <c r="DP553" i="2"/>
  <c r="DQ553" i="2"/>
  <c r="DR553" i="2"/>
  <c r="DS553" i="2"/>
  <c r="DT553" i="2"/>
  <c r="DU553" i="2"/>
  <c r="DV553" i="2"/>
  <c r="DV551" i="2" s="1"/>
  <c r="DW553" i="2"/>
  <c r="DX553" i="2"/>
  <c r="DY553" i="2"/>
  <c r="DZ553" i="2"/>
  <c r="DZ551" i="2" s="1"/>
  <c r="EA553" i="2"/>
  <c r="EA551" i="2" s="1"/>
  <c r="EB553" i="2"/>
  <c r="CX555" i="2"/>
  <c r="IW555" i="2" s="1"/>
  <c r="CY555" i="2"/>
  <c r="IX555" i="2" s="1"/>
  <c r="CZ555" i="2"/>
  <c r="IY555" i="2" s="1"/>
  <c r="DE555" i="2"/>
  <c r="JD555" i="2" s="1"/>
  <c r="DF555" i="2"/>
  <c r="JE555" i="2" s="1"/>
  <c r="DG555" i="2"/>
  <c r="JF555" i="2" s="1"/>
  <c r="DH555" i="2"/>
  <c r="JG555" i="2" s="1"/>
  <c r="DJ555" i="2"/>
  <c r="DL555" i="2"/>
  <c r="JK555" i="2" s="1"/>
  <c r="DM555" i="2"/>
  <c r="JL555" i="2" s="1"/>
  <c r="DN555" i="2"/>
  <c r="JM555" i="2" s="1"/>
  <c r="DO555" i="2"/>
  <c r="JN555" i="2" s="1"/>
  <c r="DQ555" i="2"/>
  <c r="JP555" i="2" s="1"/>
  <c r="DT555" i="2"/>
  <c r="JS555" i="2" s="1"/>
  <c r="DU555" i="2"/>
  <c r="JT555" i="2" s="1"/>
  <c r="DV555" i="2"/>
  <c r="JU555" i="2" s="1"/>
  <c r="JU554" i="2" s="1"/>
  <c r="DW555" i="2"/>
  <c r="JV555" i="2" s="1"/>
  <c r="DY555" i="2"/>
  <c r="JX555" i="2" s="1"/>
  <c r="DZ555" i="2"/>
  <c r="JY555" i="2" s="1"/>
  <c r="EA555" i="2"/>
  <c r="JZ555" i="2" s="1"/>
  <c r="EB555" i="2"/>
  <c r="KA555" i="2" s="1"/>
  <c r="CX556" i="2"/>
  <c r="IW556" i="2" s="1"/>
  <c r="CY556" i="2"/>
  <c r="IX556" i="2" s="1"/>
  <c r="CZ556" i="2"/>
  <c r="IY556" i="2" s="1"/>
  <c r="DD556" i="2"/>
  <c r="JC556" i="2" s="1"/>
  <c r="DE556" i="2"/>
  <c r="JD556" i="2" s="1"/>
  <c r="DF556" i="2"/>
  <c r="JE556" i="2" s="1"/>
  <c r="DG556" i="2"/>
  <c r="JF556" i="2" s="1"/>
  <c r="DH556" i="2"/>
  <c r="JG556" i="2" s="1"/>
  <c r="DI556" i="2"/>
  <c r="JH556" i="2" s="1"/>
  <c r="DJ556" i="2"/>
  <c r="JI556" i="2" s="1"/>
  <c r="DK556" i="2"/>
  <c r="JJ556" i="2" s="1"/>
  <c r="DL556" i="2"/>
  <c r="DM556" i="2"/>
  <c r="JL556" i="2" s="1"/>
  <c r="JL554" i="2" s="1"/>
  <c r="DN556" i="2"/>
  <c r="JM556" i="2" s="1"/>
  <c r="DO556" i="2"/>
  <c r="JN556" i="2" s="1"/>
  <c r="DP556" i="2"/>
  <c r="JO556" i="2" s="1"/>
  <c r="DQ556" i="2"/>
  <c r="JP556" i="2" s="1"/>
  <c r="JP554" i="2" s="1"/>
  <c r="DR556" i="2"/>
  <c r="JQ556" i="2" s="1"/>
  <c r="DS556" i="2"/>
  <c r="JR556" i="2" s="1"/>
  <c r="DT556" i="2"/>
  <c r="DU556" i="2"/>
  <c r="JT556" i="2" s="1"/>
  <c r="JT554" i="2" s="1"/>
  <c r="DV556" i="2"/>
  <c r="JU556" i="2" s="1"/>
  <c r="DW556" i="2"/>
  <c r="JV556" i="2" s="1"/>
  <c r="DX556" i="2"/>
  <c r="JW556" i="2" s="1"/>
  <c r="DY556" i="2"/>
  <c r="JX556" i="2" s="1"/>
  <c r="DZ556" i="2"/>
  <c r="JY556" i="2" s="1"/>
  <c r="EA556" i="2"/>
  <c r="JZ556" i="2" s="1"/>
  <c r="EB556" i="2"/>
  <c r="CX558" i="2"/>
  <c r="IW558" i="2" s="1"/>
  <c r="CY558" i="2"/>
  <c r="IX558" i="2" s="1"/>
  <c r="CZ558" i="2"/>
  <c r="IY558" i="2" s="1"/>
  <c r="IY557" i="2" s="1"/>
  <c r="DE558" i="2"/>
  <c r="JD558" i="2" s="1"/>
  <c r="DF558" i="2"/>
  <c r="JE558" i="2" s="1"/>
  <c r="DG558" i="2"/>
  <c r="JF558" i="2" s="1"/>
  <c r="DH558" i="2"/>
  <c r="JG558" i="2" s="1"/>
  <c r="JG557" i="2" s="1"/>
  <c r="DJ558" i="2"/>
  <c r="DL558" i="2"/>
  <c r="JK558" i="2" s="1"/>
  <c r="DM558" i="2"/>
  <c r="JL558" i="2" s="1"/>
  <c r="DN558" i="2"/>
  <c r="JM558" i="2" s="1"/>
  <c r="DO558" i="2"/>
  <c r="JN558" i="2" s="1"/>
  <c r="DQ558" i="2"/>
  <c r="JP558" i="2" s="1"/>
  <c r="DT558" i="2"/>
  <c r="JS558" i="2" s="1"/>
  <c r="DU558" i="2"/>
  <c r="JT558" i="2" s="1"/>
  <c r="DV558" i="2"/>
  <c r="JU558" i="2" s="1"/>
  <c r="DW558" i="2"/>
  <c r="JV558" i="2" s="1"/>
  <c r="DY558" i="2"/>
  <c r="JX558" i="2" s="1"/>
  <c r="DZ558" i="2"/>
  <c r="JY558" i="2" s="1"/>
  <c r="EA558" i="2"/>
  <c r="JZ558" i="2" s="1"/>
  <c r="EB558" i="2"/>
  <c r="CX559" i="2"/>
  <c r="IW559" i="2" s="1"/>
  <c r="CY559" i="2"/>
  <c r="IX559" i="2" s="1"/>
  <c r="CZ559" i="2"/>
  <c r="IY559" i="2" s="1"/>
  <c r="DD559" i="2"/>
  <c r="JC559" i="2" s="1"/>
  <c r="DE559" i="2"/>
  <c r="JD559" i="2" s="1"/>
  <c r="JD557" i="2" s="1"/>
  <c r="DF559" i="2"/>
  <c r="JE559" i="2" s="1"/>
  <c r="DG559" i="2"/>
  <c r="JF559" i="2" s="1"/>
  <c r="DH559" i="2"/>
  <c r="JG559" i="2" s="1"/>
  <c r="DI559" i="2"/>
  <c r="JH559" i="2" s="1"/>
  <c r="DJ559" i="2"/>
  <c r="JI559" i="2" s="1"/>
  <c r="DK559" i="2"/>
  <c r="JJ559" i="2" s="1"/>
  <c r="DL559" i="2"/>
  <c r="JK559" i="2" s="1"/>
  <c r="DM559" i="2"/>
  <c r="JL559" i="2" s="1"/>
  <c r="JL557" i="2" s="1"/>
  <c r="DN559" i="2"/>
  <c r="DO559" i="2"/>
  <c r="JN559" i="2" s="1"/>
  <c r="DP559" i="2"/>
  <c r="JO559" i="2" s="1"/>
  <c r="DQ559" i="2"/>
  <c r="JP559" i="2" s="1"/>
  <c r="JP557" i="2" s="1"/>
  <c r="DR559" i="2"/>
  <c r="JQ559" i="2" s="1"/>
  <c r="DS559" i="2"/>
  <c r="JR559" i="2" s="1"/>
  <c r="DT559" i="2"/>
  <c r="JS559" i="2" s="1"/>
  <c r="DU559" i="2"/>
  <c r="JT559" i="2" s="1"/>
  <c r="DV559" i="2"/>
  <c r="DW559" i="2"/>
  <c r="JV559" i="2" s="1"/>
  <c r="DX559" i="2"/>
  <c r="JW559" i="2" s="1"/>
  <c r="DY559" i="2"/>
  <c r="JX559" i="2" s="1"/>
  <c r="DZ559" i="2"/>
  <c r="EA559" i="2"/>
  <c r="JZ559" i="2" s="1"/>
  <c r="EB559" i="2"/>
  <c r="KA559" i="2" s="1"/>
  <c r="CX561" i="2"/>
  <c r="IW561" i="2" s="1"/>
  <c r="CY561" i="2"/>
  <c r="IX561" i="2" s="1"/>
  <c r="IX560" i="2" s="1"/>
  <c r="CZ561" i="2"/>
  <c r="IY561" i="2" s="1"/>
  <c r="DE561" i="2"/>
  <c r="JD561" i="2" s="1"/>
  <c r="DF561" i="2"/>
  <c r="JE561" i="2" s="1"/>
  <c r="DG561" i="2"/>
  <c r="JF561" i="2" s="1"/>
  <c r="JF560" i="2" s="1"/>
  <c r="DH561" i="2"/>
  <c r="JG561" i="2" s="1"/>
  <c r="DJ561" i="2"/>
  <c r="JI561" i="2" s="1"/>
  <c r="DL561" i="2"/>
  <c r="JK561" i="2" s="1"/>
  <c r="DM561" i="2"/>
  <c r="JL561" i="2" s="1"/>
  <c r="DN561" i="2"/>
  <c r="JM561" i="2" s="1"/>
  <c r="DO561" i="2"/>
  <c r="JN561" i="2" s="1"/>
  <c r="DQ561" i="2"/>
  <c r="JP561" i="2" s="1"/>
  <c r="DT561" i="2"/>
  <c r="JS561" i="2" s="1"/>
  <c r="DU561" i="2"/>
  <c r="JT561" i="2" s="1"/>
  <c r="DV561" i="2"/>
  <c r="JU561" i="2" s="1"/>
  <c r="DW561" i="2"/>
  <c r="JV561" i="2" s="1"/>
  <c r="DY561" i="2"/>
  <c r="JX561" i="2" s="1"/>
  <c r="DZ561" i="2"/>
  <c r="JY561" i="2" s="1"/>
  <c r="EA561" i="2"/>
  <c r="JZ561" i="2" s="1"/>
  <c r="EB561" i="2"/>
  <c r="KA561" i="2" s="1"/>
  <c r="CX562" i="2"/>
  <c r="IW562" i="2" s="1"/>
  <c r="CY562" i="2"/>
  <c r="IX562" i="2" s="1"/>
  <c r="CZ562" i="2"/>
  <c r="IY562" i="2" s="1"/>
  <c r="DD562" i="2"/>
  <c r="JC562" i="2" s="1"/>
  <c r="DE562" i="2"/>
  <c r="JD562" i="2" s="1"/>
  <c r="JD560" i="2" s="1"/>
  <c r="DF562" i="2"/>
  <c r="JE562" i="2" s="1"/>
  <c r="DG562" i="2"/>
  <c r="JF562" i="2" s="1"/>
  <c r="DH562" i="2"/>
  <c r="JG562" i="2" s="1"/>
  <c r="DI562" i="2"/>
  <c r="JH562" i="2" s="1"/>
  <c r="DJ562" i="2"/>
  <c r="JI562" i="2" s="1"/>
  <c r="DK562" i="2"/>
  <c r="JJ562" i="2" s="1"/>
  <c r="DL562" i="2"/>
  <c r="DM562" i="2"/>
  <c r="JL562" i="2" s="1"/>
  <c r="JL560" i="2" s="1"/>
  <c r="DN562" i="2"/>
  <c r="JM562" i="2" s="1"/>
  <c r="DO562" i="2"/>
  <c r="JN562" i="2" s="1"/>
  <c r="DP562" i="2"/>
  <c r="JO562" i="2" s="1"/>
  <c r="DQ562" i="2"/>
  <c r="JP562" i="2" s="1"/>
  <c r="JP560" i="2" s="1"/>
  <c r="DR562" i="2"/>
  <c r="JQ562" i="2" s="1"/>
  <c r="DS562" i="2"/>
  <c r="JR562" i="2" s="1"/>
  <c r="DT562" i="2"/>
  <c r="DU562" i="2"/>
  <c r="JT562" i="2" s="1"/>
  <c r="JT560" i="2" s="1"/>
  <c r="DV562" i="2"/>
  <c r="JU562" i="2" s="1"/>
  <c r="DW562" i="2"/>
  <c r="JV562" i="2" s="1"/>
  <c r="DX562" i="2"/>
  <c r="JW562" i="2" s="1"/>
  <c r="DY562" i="2"/>
  <c r="JX562" i="2" s="1"/>
  <c r="DZ562" i="2"/>
  <c r="EA562" i="2"/>
  <c r="JZ562" i="2" s="1"/>
  <c r="EB562" i="2"/>
  <c r="CX564" i="2"/>
  <c r="IW564" i="2" s="1"/>
  <c r="CY564" i="2"/>
  <c r="IX564" i="2" s="1"/>
  <c r="CZ564" i="2"/>
  <c r="IY564" i="2" s="1"/>
  <c r="DE564" i="2"/>
  <c r="JD564" i="2" s="1"/>
  <c r="DF564" i="2"/>
  <c r="JE564" i="2" s="1"/>
  <c r="DG564" i="2"/>
  <c r="JF564" i="2" s="1"/>
  <c r="DH564" i="2"/>
  <c r="JG564" i="2" s="1"/>
  <c r="DJ564" i="2"/>
  <c r="DL564" i="2"/>
  <c r="JK564" i="2" s="1"/>
  <c r="DM564" i="2"/>
  <c r="JL564" i="2" s="1"/>
  <c r="DN564" i="2"/>
  <c r="JM564" i="2" s="1"/>
  <c r="DO564" i="2"/>
  <c r="JN564" i="2" s="1"/>
  <c r="DQ564" i="2"/>
  <c r="JP564" i="2" s="1"/>
  <c r="DT564" i="2"/>
  <c r="JS564" i="2" s="1"/>
  <c r="DU564" i="2"/>
  <c r="JT564" i="2" s="1"/>
  <c r="DV564" i="2"/>
  <c r="JU564" i="2" s="1"/>
  <c r="DW564" i="2"/>
  <c r="JV564" i="2" s="1"/>
  <c r="DY564" i="2"/>
  <c r="JX564" i="2" s="1"/>
  <c r="DZ564" i="2"/>
  <c r="JY564" i="2" s="1"/>
  <c r="EA564" i="2"/>
  <c r="JZ564" i="2" s="1"/>
  <c r="EB564" i="2"/>
  <c r="KA564" i="2" s="1"/>
  <c r="CX565" i="2"/>
  <c r="IW565" i="2" s="1"/>
  <c r="CY565" i="2"/>
  <c r="IX565" i="2" s="1"/>
  <c r="CZ565" i="2"/>
  <c r="IY565" i="2" s="1"/>
  <c r="DD565" i="2"/>
  <c r="JC565" i="2" s="1"/>
  <c r="DE565" i="2"/>
  <c r="JD565" i="2" s="1"/>
  <c r="JD563" i="2" s="1"/>
  <c r="DF565" i="2"/>
  <c r="JE565" i="2" s="1"/>
  <c r="DG565" i="2"/>
  <c r="JF565" i="2" s="1"/>
  <c r="DH565" i="2"/>
  <c r="JG565" i="2" s="1"/>
  <c r="DI565" i="2"/>
  <c r="JH565" i="2" s="1"/>
  <c r="DJ565" i="2"/>
  <c r="JI565" i="2" s="1"/>
  <c r="DK565" i="2"/>
  <c r="JJ565" i="2" s="1"/>
  <c r="DL565" i="2"/>
  <c r="JK565" i="2" s="1"/>
  <c r="DM565" i="2"/>
  <c r="JL565" i="2" s="1"/>
  <c r="JL563" i="2" s="1"/>
  <c r="DN565" i="2"/>
  <c r="DO565" i="2"/>
  <c r="JN565" i="2" s="1"/>
  <c r="DP565" i="2"/>
  <c r="JO565" i="2" s="1"/>
  <c r="DQ565" i="2"/>
  <c r="JP565" i="2" s="1"/>
  <c r="JP563" i="2" s="1"/>
  <c r="DR565" i="2"/>
  <c r="JQ565" i="2" s="1"/>
  <c r="DS565" i="2"/>
  <c r="JR565" i="2" s="1"/>
  <c r="DT565" i="2"/>
  <c r="JS565" i="2" s="1"/>
  <c r="DU565" i="2"/>
  <c r="JT565" i="2" s="1"/>
  <c r="JT563" i="2" s="1"/>
  <c r="DV565" i="2"/>
  <c r="DW565" i="2"/>
  <c r="JV565" i="2" s="1"/>
  <c r="DX565" i="2"/>
  <c r="JW565" i="2" s="1"/>
  <c r="DY565" i="2"/>
  <c r="JX565" i="2" s="1"/>
  <c r="DZ565" i="2"/>
  <c r="EA565" i="2"/>
  <c r="JZ565" i="2" s="1"/>
  <c r="EB565" i="2"/>
  <c r="KA565" i="2" s="1"/>
  <c r="CX567" i="2"/>
  <c r="CY567" i="2"/>
  <c r="CZ567" i="2"/>
  <c r="DE567" i="2"/>
  <c r="DF567" i="2"/>
  <c r="DG567" i="2"/>
  <c r="DH567" i="2"/>
  <c r="DJ567" i="2"/>
  <c r="DL567" i="2"/>
  <c r="DM567" i="2"/>
  <c r="DN567" i="2"/>
  <c r="DO567" i="2"/>
  <c r="DQ567" i="2"/>
  <c r="DT567" i="2"/>
  <c r="DU567" i="2"/>
  <c r="DU566" i="2" s="1"/>
  <c r="DV567" i="2"/>
  <c r="DW567" i="2"/>
  <c r="DX567" i="2"/>
  <c r="DY567" i="2"/>
  <c r="DZ567" i="2"/>
  <c r="DZ566" i="2" s="1"/>
  <c r="EA567" i="2"/>
  <c r="EB567" i="2"/>
  <c r="CX568" i="2"/>
  <c r="CY568" i="2"/>
  <c r="CZ568" i="2"/>
  <c r="DD568" i="2"/>
  <c r="DE568" i="2"/>
  <c r="DF568" i="2"/>
  <c r="DG568" i="2"/>
  <c r="DH568" i="2"/>
  <c r="DI568" i="2"/>
  <c r="DJ568" i="2"/>
  <c r="DK568" i="2"/>
  <c r="DL568" i="2"/>
  <c r="DL566" i="2" s="1"/>
  <c r="DM568" i="2"/>
  <c r="DN568" i="2"/>
  <c r="DO568" i="2"/>
  <c r="DP568" i="2"/>
  <c r="DQ568" i="2"/>
  <c r="DR568" i="2"/>
  <c r="DS568" i="2"/>
  <c r="DT568" i="2"/>
  <c r="DT566" i="2" s="1"/>
  <c r="DU568" i="2"/>
  <c r="DV568" i="2"/>
  <c r="DW568" i="2"/>
  <c r="DX568" i="2"/>
  <c r="DX566" i="2" s="1"/>
  <c r="DY568" i="2"/>
  <c r="DZ568" i="2"/>
  <c r="EA568" i="2"/>
  <c r="EB568" i="2"/>
  <c r="EB566" i="2" s="1"/>
  <c r="CX570" i="2"/>
  <c r="CY570" i="2"/>
  <c r="CZ570" i="2"/>
  <c r="DE570" i="2"/>
  <c r="DF570" i="2"/>
  <c r="DG570" i="2"/>
  <c r="DH570" i="2"/>
  <c r="DJ570" i="2"/>
  <c r="DL570" i="2"/>
  <c r="DM570" i="2"/>
  <c r="DN570" i="2"/>
  <c r="DO570" i="2"/>
  <c r="DQ570" i="2"/>
  <c r="DT570" i="2"/>
  <c r="DU570" i="2"/>
  <c r="DW570" i="2"/>
  <c r="DW569" i="2" s="1"/>
  <c r="DX570" i="2"/>
  <c r="DY570" i="2"/>
  <c r="DZ570" i="2"/>
  <c r="EA570" i="2"/>
  <c r="EA569" i="2" s="1"/>
  <c r="EB570" i="2"/>
  <c r="EB569" i="2" s="1"/>
  <c r="CX571" i="2"/>
  <c r="CY571" i="2"/>
  <c r="CZ571" i="2"/>
  <c r="DD571" i="2"/>
  <c r="DE571" i="2"/>
  <c r="DF571" i="2"/>
  <c r="DG571" i="2"/>
  <c r="DH571" i="2"/>
  <c r="DI571" i="2"/>
  <c r="DJ571" i="2"/>
  <c r="DK571" i="2"/>
  <c r="DL571" i="2"/>
  <c r="DM571" i="2"/>
  <c r="DN571" i="2"/>
  <c r="DN569" i="2" s="1"/>
  <c r="DO571" i="2"/>
  <c r="DP571" i="2"/>
  <c r="DQ571" i="2"/>
  <c r="DR571" i="2"/>
  <c r="DS571" i="2"/>
  <c r="DT571" i="2"/>
  <c r="DU571" i="2"/>
  <c r="DV571" i="2"/>
  <c r="DW571" i="2"/>
  <c r="DX571" i="2"/>
  <c r="DY571" i="2"/>
  <c r="DZ571" i="2"/>
  <c r="DZ569" i="2" s="1"/>
  <c r="EA571" i="2"/>
  <c r="EB571" i="2"/>
  <c r="CY25" i="2"/>
  <c r="CZ25" i="2"/>
  <c r="DD25" i="2"/>
  <c r="DE25" i="2"/>
  <c r="DF25" i="2"/>
  <c r="DG25" i="2"/>
  <c r="DH25" i="2"/>
  <c r="DI25" i="2"/>
  <c r="DJ25" i="2"/>
  <c r="DK25" i="2"/>
  <c r="DL25" i="2"/>
  <c r="DM25" i="2"/>
  <c r="DN25" i="2"/>
  <c r="DO25" i="2"/>
  <c r="DP25" i="2"/>
  <c r="DQ25" i="2"/>
  <c r="DR25" i="2"/>
  <c r="DS25" i="2"/>
  <c r="DT25" i="2"/>
  <c r="DU25" i="2"/>
  <c r="DV25" i="2"/>
  <c r="DW25" i="2"/>
  <c r="DX25" i="2"/>
  <c r="DY25" i="2"/>
  <c r="DZ25" i="2"/>
  <c r="EA25" i="2"/>
  <c r="EB25" i="2"/>
  <c r="CX25" i="2"/>
  <c r="CY24" i="2"/>
  <c r="CZ24" i="2"/>
  <c r="DE24" i="2"/>
  <c r="DF24" i="2"/>
  <c r="DG24" i="2"/>
  <c r="DH24" i="2"/>
  <c r="DJ24" i="2"/>
  <c r="DL24" i="2"/>
  <c r="DM24" i="2"/>
  <c r="DN24" i="2"/>
  <c r="DO24" i="2"/>
  <c r="DP24" i="2"/>
  <c r="DQ24" i="2"/>
  <c r="DT24" i="2"/>
  <c r="DU24" i="2"/>
  <c r="DV24" i="2"/>
  <c r="DW24" i="2"/>
  <c r="DY24" i="2"/>
  <c r="DZ24" i="2"/>
  <c r="EA24" i="2"/>
  <c r="EB24" i="2"/>
  <c r="CX24" i="2"/>
  <c r="KA563" i="2" l="1"/>
  <c r="JV563" i="2"/>
  <c r="JK563" i="2"/>
  <c r="JE563" i="2"/>
  <c r="IW563" i="2"/>
  <c r="JS560" i="2"/>
  <c r="DZ557" i="2"/>
  <c r="JY559" i="2"/>
  <c r="DV557" i="2"/>
  <c r="JU559" i="2"/>
  <c r="DN557" i="2"/>
  <c r="JM559" i="2"/>
  <c r="JY557" i="2"/>
  <c r="JM557" i="2"/>
  <c r="JZ554" i="2"/>
  <c r="JN554" i="2"/>
  <c r="ID564" i="2"/>
  <c r="ID563" i="2" s="1"/>
  <c r="EF560" i="2"/>
  <c r="ID558" i="2"/>
  <c r="ID557" i="2" s="1"/>
  <c r="EF556" i="2"/>
  <c r="HU556" i="2" s="1"/>
  <c r="HV556" i="2"/>
  <c r="JZ563" i="2"/>
  <c r="JN563" i="2"/>
  <c r="EB560" i="2"/>
  <c r="HH561" i="2" s="1"/>
  <c r="HH560" i="2" s="1"/>
  <c r="KA562" i="2"/>
  <c r="KA560" i="2" s="1"/>
  <c r="DT560" i="2"/>
  <c r="JS562" i="2"/>
  <c r="DL560" i="2"/>
  <c r="JK562" i="2"/>
  <c r="JK560" i="2" s="1"/>
  <c r="JV560" i="2"/>
  <c r="JE560" i="2"/>
  <c r="IW560" i="2"/>
  <c r="JT557" i="2"/>
  <c r="JS557" i="2"/>
  <c r="JF557" i="2"/>
  <c r="IX557" i="2"/>
  <c r="JY554" i="2"/>
  <c r="JM554" i="2"/>
  <c r="JG554" i="2"/>
  <c r="IY554" i="2"/>
  <c r="EO554" i="2"/>
  <c r="ID555" i="2"/>
  <c r="ID554" i="2" s="1"/>
  <c r="EF565" i="2"/>
  <c r="HU565" i="2" s="1"/>
  <c r="HV565" i="2"/>
  <c r="EG563" i="2"/>
  <c r="HV555" i="2"/>
  <c r="HV554" i="2" s="1"/>
  <c r="EX554" i="2"/>
  <c r="FC555" i="2"/>
  <c r="DZ563" i="2"/>
  <c r="JY565" i="2"/>
  <c r="DV563" i="2"/>
  <c r="JU565" i="2"/>
  <c r="JU563" i="2" s="1"/>
  <c r="DN563" i="2"/>
  <c r="JM565" i="2"/>
  <c r="JY563" i="2"/>
  <c r="JM563" i="2"/>
  <c r="JG563" i="2"/>
  <c r="IY563" i="2"/>
  <c r="JZ560" i="2"/>
  <c r="JU560" i="2"/>
  <c r="JN560" i="2"/>
  <c r="JI560" i="2"/>
  <c r="EB557" i="2"/>
  <c r="HH558" i="2" s="1"/>
  <c r="HH557" i="2" s="1"/>
  <c r="KA558" i="2"/>
  <c r="KA557" i="2" s="1"/>
  <c r="JV557" i="2"/>
  <c r="JK557" i="2"/>
  <c r="JE557" i="2"/>
  <c r="IW557" i="2"/>
  <c r="JD554" i="2"/>
  <c r="JS554" i="2"/>
  <c r="JF554" i="2"/>
  <c r="IX554" i="2"/>
  <c r="GR572" i="2"/>
  <c r="EF554" i="2"/>
  <c r="HV558" i="2"/>
  <c r="HV557" i="2" s="1"/>
  <c r="GQ563" i="2"/>
  <c r="IM558" i="2"/>
  <c r="IM557" i="2" s="1"/>
  <c r="EX557" i="2"/>
  <c r="EF564" i="2"/>
  <c r="HV564" i="2"/>
  <c r="HV563" i="2" s="1"/>
  <c r="EX560" i="2"/>
  <c r="IM561" i="2"/>
  <c r="IM560" i="2" s="1"/>
  <c r="JS563" i="2"/>
  <c r="JF563" i="2"/>
  <c r="IX563" i="2"/>
  <c r="DZ560" i="2"/>
  <c r="JY562" i="2"/>
  <c r="JY560" i="2"/>
  <c r="JM560" i="2"/>
  <c r="JG560" i="2"/>
  <c r="IY560" i="2"/>
  <c r="JZ557" i="2"/>
  <c r="JU557" i="2"/>
  <c r="JN557" i="2"/>
  <c r="JI558" i="2"/>
  <c r="JI557" i="2" s="1"/>
  <c r="EB554" i="2"/>
  <c r="HH555" i="2" s="1"/>
  <c r="KA556" i="2"/>
  <c r="DT554" i="2"/>
  <c r="JS556" i="2"/>
  <c r="DL554" i="2"/>
  <c r="JK556" i="2"/>
  <c r="JK554" i="2" s="1"/>
  <c r="KA554" i="2"/>
  <c r="JV554" i="2"/>
  <c r="JE554" i="2"/>
  <c r="IW554" i="2"/>
  <c r="GC569" i="2"/>
  <c r="IM570" i="2"/>
  <c r="GP561" i="2"/>
  <c r="GP560" i="2" s="1"/>
  <c r="HW563" i="2"/>
  <c r="EX563" i="2"/>
  <c r="IJ561" i="2"/>
  <c r="IJ560" i="2" s="1"/>
  <c r="HV561" i="2"/>
  <c r="HV560" i="2" s="1"/>
  <c r="JZ539" i="2"/>
  <c r="DV539" i="2"/>
  <c r="JU540" i="2"/>
  <c r="JU539" i="2" s="1"/>
  <c r="JN539" i="2"/>
  <c r="JI539" i="2"/>
  <c r="EB536" i="2"/>
  <c r="HH537" i="2" s="1"/>
  <c r="KA537" i="2"/>
  <c r="KA536" i="2" s="1"/>
  <c r="JV536" i="2"/>
  <c r="DL536" i="2"/>
  <c r="JK537" i="2"/>
  <c r="JK536" i="2" s="1"/>
  <c r="JE536" i="2"/>
  <c r="IW536" i="2"/>
  <c r="IJ537" i="2"/>
  <c r="IJ536" i="2" s="1"/>
  <c r="GP537" i="2"/>
  <c r="GP536" i="2" s="1"/>
  <c r="EG536" i="2"/>
  <c r="HV537" i="2"/>
  <c r="HV536" i="2" s="1"/>
  <c r="DZ539" i="2"/>
  <c r="JY540" i="2"/>
  <c r="JY539" i="2" s="1"/>
  <c r="DN539" i="2"/>
  <c r="JM540" i="2"/>
  <c r="JM539" i="2" s="1"/>
  <c r="JG539" i="2"/>
  <c r="IY539" i="2"/>
  <c r="JZ536" i="2"/>
  <c r="JU536" i="2"/>
  <c r="JN536" i="2"/>
  <c r="EF539" i="2"/>
  <c r="JS539" i="2"/>
  <c r="JF539" i="2"/>
  <c r="IX539" i="2"/>
  <c r="JY536" i="2"/>
  <c r="JM536" i="2"/>
  <c r="DH536" i="2"/>
  <c r="JG537" i="2"/>
  <c r="JG536" i="2" s="1"/>
  <c r="CZ536" i="2"/>
  <c r="IY537" i="2"/>
  <c r="IY536" i="2" s="1"/>
  <c r="EF536" i="2"/>
  <c r="HU537" i="2"/>
  <c r="HU536" i="2" s="1"/>
  <c r="GQ536" i="2"/>
  <c r="KA539" i="2"/>
  <c r="JV539" i="2"/>
  <c r="JK539" i="2"/>
  <c r="DF539" i="2"/>
  <c r="JE540" i="2"/>
  <c r="JE539" i="2" s="1"/>
  <c r="CX539" i="2"/>
  <c r="IW540" i="2"/>
  <c r="IW539" i="2" s="1"/>
  <c r="DT536" i="2"/>
  <c r="JS537" i="2"/>
  <c r="JS536" i="2" s="1"/>
  <c r="JF536" i="2"/>
  <c r="IX536" i="2"/>
  <c r="EO536" i="2"/>
  <c r="ID537" i="2"/>
  <c r="ID536" i="2" s="1"/>
  <c r="EX539" i="2"/>
  <c r="IJ540" i="2"/>
  <c r="IJ539" i="2" s="1"/>
  <c r="DT518" i="2"/>
  <c r="JS519" i="2"/>
  <c r="JS518" i="2" s="1"/>
  <c r="DL518" i="2"/>
  <c r="JK519" i="2"/>
  <c r="JK518" i="2" s="1"/>
  <c r="KA515" i="2"/>
  <c r="JV515" i="2"/>
  <c r="JN515" i="2"/>
  <c r="JG515" i="2"/>
  <c r="IY515" i="2"/>
  <c r="EA512" i="2"/>
  <c r="JZ513" i="2"/>
  <c r="JZ512" i="2" s="1"/>
  <c r="JU512" i="2"/>
  <c r="JM512" i="2"/>
  <c r="DG512" i="2"/>
  <c r="JF513" i="2"/>
  <c r="JF512" i="2" s="1"/>
  <c r="CY512" i="2"/>
  <c r="IX513" i="2"/>
  <c r="IX512" i="2" s="1"/>
  <c r="DZ509" i="2"/>
  <c r="JY510" i="2"/>
  <c r="JY509" i="2" s="1"/>
  <c r="DU509" i="2"/>
  <c r="JT510" i="2"/>
  <c r="DM509" i="2"/>
  <c r="JL510" i="2"/>
  <c r="JL509" i="2" s="1"/>
  <c r="DF509" i="2"/>
  <c r="JE510" i="2"/>
  <c r="JE509" i="2" s="1"/>
  <c r="CX509" i="2"/>
  <c r="IW510" i="2"/>
  <c r="IW509" i="2" s="1"/>
  <c r="EG512" i="2"/>
  <c r="HV513" i="2"/>
  <c r="EB518" i="2"/>
  <c r="HH519" i="2" s="1"/>
  <c r="HH518" i="2" s="1"/>
  <c r="KA519" i="2"/>
  <c r="KA518" i="2" s="1"/>
  <c r="DW518" i="2"/>
  <c r="JV519" i="2"/>
  <c r="JV518" i="2" s="1"/>
  <c r="DO518" i="2"/>
  <c r="JN519" i="2"/>
  <c r="JN518" i="2" s="1"/>
  <c r="DH518" i="2"/>
  <c r="JG519" i="2"/>
  <c r="JG518" i="2" s="1"/>
  <c r="CZ518" i="2"/>
  <c r="IY519" i="2"/>
  <c r="IY518" i="2" s="1"/>
  <c r="JZ515" i="2"/>
  <c r="DV515" i="2"/>
  <c r="JU516" i="2"/>
  <c r="JU515" i="2" s="1"/>
  <c r="DN515" i="2"/>
  <c r="JM516" i="2"/>
  <c r="JM515" i="2" s="1"/>
  <c r="JF515" i="2"/>
  <c r="IX515" i="2"/>
  <c r="JY512" i="2"/>
  <c r="JE512" i="2"/>
  <c r="IW512" i="2"/>
  <c r="JT509" i="2"/>
  <c r="JS509" i="2"/>
  <c r="JK509" i="2"/>
  <c r="DE509" i="2"/>
  <c r="JD510" i="2"/>
  <c r="JD509" i="2" s="1"/>
  <c r="ID510" i="2"/>
  <c r="ID509" i="2" s="1"/>
  <c r="ID516" i="2"/>
  <c r="ID515" i="2" s="1"/>
  <c r="EF512" i="2"/>
  <c r="EF511" i="2"/>
  <c r="HU511" i="2" s="1"/>
  <c r="HV511" i="2"/>
  <c r="HN518" i="2"/>
  <c r="IS519" i="2"/>
  <c r="JX519" i="2" s="1"/>
  <c r="HV510" i="2"/>
  <c r="IM519" i="2"/>
  <c r="IM518" i="2" s="1"/>
  <c r="EA518" i="2"/>
  <c r="JZ519" i="2"/>
  <c r="JZ518" i="2" s="1"/>
  <c r="JU518" i="2"/>
  <c r="JM518" i="2"/>
  <c r="DG518" i="2"/>
  <c r="JF519" i="2"/>
  <c r="JF518" i="2" s="1"/>
  <c r="CY518" i="2"/>
  <c r="IX519" i="2"/>
  <c r="IX518" i="2" s="1"/>
  <c r="DZ515" i="2"/>
  <c r="JY516" i="2"/>
  <c r="JY515" i="2" s="1"/>
  <c r="DU515" i="2"/>
  <c r="JT516" i="2"/>
  <c r="DM515" i="2"/>
  <c r="JL516" i="2"/>
  <c r="JL515" i="2" s="1"/>
  <c r="DF515" i="2"/>
  <c r="JE516" i="2"/>
  <c r="JE515" i="2" s="1"/>
  <c r="CX515" i="2"/>
  <c r="IW516" i="2"/>
  <c r="IW515" i="2" s="1"/>
  <c r="DT512" i="2"/>
  <c r="JS513" i="2"/>
  <c r="JS512" i="2" s="1"/>
  <c r="DL512" i="2"/>
  <c r="JK513" i="2"/>
  <c r="JK512" i="2" s="1"/>
  <c r="KA509" i="2"/>
  <c r="JV509" i="2"/>
  <c r="JN509" i="2"/>
  <c r="JG509" i="2"/>
  <c r="IY509" i="2"/>
  <c r="IJ513" i="2"/>
  <c r="IJ512" i="2" s="1"/>
  <c r="EO518" i="2"/>
  <c r="ID519" i="2"/>
  <c r="ID518" i="2" s="1"/>
  <c r="EF509" i="2"/>
  <c r="EX515" i="2"/>
  <c r="FT512" i="2"/>
  <c r="ID513" i="2"/>
  <c r="ID512" i="2" s="1"/>
  <c r="EX509" i="2"/>
  <c r="HV514" i="2"/>
  <c r="JY518" i="2"/>
  <c r="JE518" i="2"/>
  <c r="IW518" i="2"/>
  <c r="JT515" i="2"/>
  <c r="JS515" i="2"/>
  <c r="JK515" i="2"/>
  <c r="DE515" i="2"/>
  <c r="JD516" i="2"/>
  <c r="JD515" i="2" s="1"/>
  <c r="EB512" i="2"/>
  <c r="HH513" i="2" s="1"/>
  <c r="KA513" i="2"/>
  <c r="KA512" i="2" s="1"/>
  <c r="DW512" i="2"/>
  <c r="JV513" i="2"/>
  <c r="JV512" i="2" s="1"/>
  <c r="DO512" i="2"/>
  <c r="JN513" i="2"/>
  <c r="JN512" i="2" s="1"/>
  <c r="DH512" i="2"/>
  <c r="JG513" i="2"/>
  <c r="JG512" i="2" s="1"/>
  <c r="CZ512" i="2"/>
  <c r="IY513" i="2"/>
  <c r="IY512" i="2" s="1"/>
  <c r="JZ509" i="2"/>
  <c r="DV509" i="2"/>
  <c r="JU510" i="2"/>
  <c r="JU509" i="2" s="1"/>
  <c r="DN509" i="2"/>
  <c r="JM510" i="2"/>
  <c r="JM509" i="2" s="1"/>
  <c r="JF509" i="2"/>
  <c r="IX509" i="2"/>
  <c r="HU514" i="2"/>
  <c r="DZ497" i="2"/>
  <c r="JY498" i="2"/>
  <c r="JY497" i="2" s="1"/>
  <c r="DU497" i="2"/>
  <c r="JT498" i="2"/>
  <c r="DM497" i="2"/>
  <c r="JL498" i="2"/>
  <c r="JL497" i="2" s="1"/>
  <c r="DF497" i="2"/>
  <c r="JE498" i="2"/>
  <c r="JE497" i="2" s="1"/>
  <c r="CX497" i="2"/>
  <c r="IW498" i="2"/>
  <c r="IW497" i="2" s="1"/>
  <c r="DT494" i="2"/>
  <c r="JS495" i="2"/>
  <c r="JS494" i="2" s="1"/>
  <c r="DL494" i="2"/>
  <c r="JK495" i="2"/>
  <c r="JK494" i="2" s="1"/>
  <c r="EO494" i="2"/>
  <c r="ID495" i="2"/>
  <c r="ID494" i="2" s="1"/>
  <c r="HV498" i="2"/>
  <c r="HV497" i="2" s="1"/>
  <c r="JT497" i="2"/>
  <c r="JD497" i="2"/>
  <c r="DT497" i="2"/>
  <c r="JS498" i="2"/>
  <c r="JS497" i="2" s="1"/>
  <c r="JK497" i="2"/>
  <c r="DE497" i="2"/>
  <c r="JD498" i="2"/>
  <c r="EB494" i="2"/>
  <c r="HH495" i="2" s="1"/>
  <c r="HH494" i="2" s="1"/>
  <c r="KA495" i="2"/>
  <c r="KA494" i="2" s="1"/>
  <c r="DW494" i="2"/>
  <c r="JV495" i="2"/>
  <c r="JV494" i="2" s="1"/>
  <c r="DO494" i="2"/>
  <c r="JN495" i="2"/>
  <c r="JN494" i="2" s="1"/>
  <c r="DH494" i="2"/>
  <c r="JG495" i="2"/>
  <c r="JG494" i="2" s="1"/>
  <c r="CZ494" i="2"/>
  <c r="IY495" i="2"/>
  <c r="IY494" i="2" s="1"/>
  <c r="EB497" i="2"/>
  <c r="HH498" i="2" s="1"/>
  <c r="KA498" i="2"/>
  <c r="KA497" i="2" s="1"/>
  <c r="JV497" i="2"/>
  <c r="JN497" i="2"/>
  <c r="JG497" i="2"/>
  <c r="IY497" i="2"/>
  <c r="EA494" i="2"/>
  <c r="JZ495" i="2"/>
  <c r="JZ494" i="2" s="1"/>
  <c r="DV494" i="2"/>
  <c r="JU495" i="2"/>
  <c r="JU494" i="2" s="1"/>
  <c r="DN494" i="2"/>
  <c r="JM495" i="2"/>
  <c r="JM494" i="2" s="1"/>
  <c r="DG494" i="2"/>
  <c r="JF495" i="2"/>
  <c r="JF494" i="2" s="1"/>
  <c r="CY494" i="2"/>
  <c r="IX495" i="2"/>
  <c r="IX494" i="2" s="1"/>
  <c r="EF497" i="2"/>
  <c r="HV495" i="2"/>
  <c r="IM495" i="2"/>
  <c r="IM494" i="2" s="1"/>
  <c r="EX494" i="2"/>
  <c r="FC495" i="2"/>
  <c r="JZ497" i="2"/>
  <c r="DV497" i="2"/>
  <c r="JU498" i="2"/>
  <c r="JU497" i="2" s="1"/>
  <c r="DN497" i="2"/>
  <c r="JM498" i="2"/>
  <c r="JM497" i="2" s="1"/>
  <c r="JF497" i="2"/>
  <c r="IX497" i="2"/>
  <c r="DZ494" i="2"/>
  <c r="JY495" i="2"/>
  <c r="JY494" i="2" s="1"/>
  <c r="DF494" i="2"/>
  <c r="JE495" i="2"/>
  <c r="JE494" i="2" s="1"/>
  <c r="CX494" i="2"/>
  <c r="IW495" i="2"/>
  <c r="IW494" i="2" s="1"/>
  <c r="EF496" i="2"/>
  <c r="HU496" i="2" s="1"/>
  <c r="HV496" i="2"/>
  <c r="ID498" i="2"/>
  <c r="ID497" i="2" s="1"/>
  <c r="KA479" i="2"/>
  <c r="JV479" i="2"/>
  <c r="JN479" i="2"/>
  <c r="JG479" i="2"/>
  <c r="IY479" i="2"/>
  <c r="EA476" i="2"/>
  <c r="JZ477" i="2"/>
  <c r="JZ476" i="2" s="1"/>
  <c r="JU476" i="2"/>
  <c r="JM476" i="2"/>
  <c r="DG476" i="2"/>
  <c r="JF477" i="2"/>
  <c r="JF476" i="2" s="1"/>
  <c r="CY476" i="2"/>
  <c r="IX477" i="2"/>
  <c r="IX476" i="2" s="1"/>
  <c r="EO479" i="2"/>
  <c r="ID480" i="2"/>
  <c r="ID479" i="2" s="1"/>
  <c r="HN476" i="2"/>
  <c r="IS477" i="2"/>
  <c r="EX479" i="2"/>
  <c r="IM480" i="2"/>
  <c r="IM479" i="2" s="1"/>
  <c r="FC480" i="2"/>
  <c r="JZ479" i="2"/>
  <c r="JU479" i="2"/>
  <c r="JM479" i="2"/>
  <c r="JF479" i="2"/>
  <c r="IX479" i="2"/>
  <c r="JY476" i="2"/>
  <c r="JE476" i="2"/>
  <c r="IW476" i="2"/>
  <c r="EG476" i="2"/>
  <c r="HV477" i="2"/>
  <c r="HV476" i="2" s="1"/>
  <c r="HN479" i="2"/>
  <c r="IS480" i="2"/>
  <c r="JX480" i="2" s="1"/>
  <c r="HV478" i="2"/>
  <c r="JY479" i="2"/>
  <c r="DU479" i="2"/>
  <c r="JT480" i="2"/>
  <c r="JT479" i="2" s="1"/>
  <c r="DM479" i="2"/>
  <c r="JL480" i="2"/>
  <c r="JE479" i="2"/>
  <c r="IW479" i="2"/>
  <c r="JX477" i="2"/>
  <c r="JS476" i="2"/>
  <c r="JK476" i="2"/>
  <c r="EF476" i="2"/>
  <c r="HU477" i="2"/>
  <c r="HU476" i="2" s="1"/>
  <c r="HV480" i="2"/>
  <c r="HV479" i="2" s="1"/>
  <c r="JL479" i="2"/>
  <c r="JS479" i="2"/>
  <c r="JK479" i="2"/>
  <c r="DE479" i="2"/>
  <c r="JD480" i="2"/>
  <c r="JD479" i="2" s="1"/>
  <c r="KA476" i="2"/>
  <c r="DW476" i="2"/>
  <c r="JV477" i="2"/>
  <c r="JV476" i="2" s="1"/>
  <c r="DO476" i="2"/>
  <c r="JN477" i="2"/>
  <c r="JN476" i="2" s="1"/>
  <c r="JG476" i="2"/>
  <c r="IY476" i="2"/>
  <c r="JS470" i="2"/>
  <c r="JK470" i="2"/>
  <c r="IJ471" i="2"/>
  <c r="IJ470" i="2" s="1"/>
  <c r="EO470" i="2"/>
  <c r="ID471" i="2"/>
  <c r="ID470" i="2" s="1"/>
  <c r="EF470" i="2"/>
  <c r="KA470" i="2"/>
  <c r="DW470" i="2"/>
  <c r="JV471" i="2"/>
  <c r="JV470" i="2" s="1"/>
  <c r="DO470" i="2"/>
  <c r="JN471" i="2"/>
  <c r="JN470" i="2" s="1"/>
  <c r="JG470" i="2"/>
  <c r="IY470" i="2"/>
  <c r="EA470" i="2"/>
  <c r="JZ471" i="2"/>
  <c r="JZ470" i="2" s="1"/>
  <c r="JU470" i="2"/>
  <c r="JM470" i="2"/>
  <c r="DG470" i="2"/>
  <c r="JF471" i="2"/>
  <c r="JF470" i="2" s="1"/>
  <c r="CY470" i="2"/>
  <c r="IX471" i="2"/>
  <c r="IX470" i="2" s="1"/>
  <c r="JY470" i="2"/>
  <c r="JE470" i="2"/>
  <c r="IW470" i="2"/>
  <c r="JS464" i="2"/>
  <c r="JK464" i="2"/>
  <c r="KA461" i="2"/>
  <c r="JV461" i="2"/>
  <c r="JN461" i="2"/>
  <c r="JG461" i="2"/>
  <c r="IY461" i="2"/>
  <c r="EF461" i="2"/>
  <c r="HU462" i="2"/>
  <c r="HU461" i="2" s="1"/>
  <c r="IM465" i="2"/>
  <c r="IM464" i="2" s="1"/>
  <c r="KA464" i="2"/>
  <c r="DW464" i="2"/>
  <c r="JV465" i="2"/>
  <c r="JV464" i="2" s="1"/>
  <c r="DO464" i="2"/>
  <c r="JN465" i="2"/>
  <c r="JN464" i="2" s="1"/>
  <c r="JG464" i="2"/>
  <c r="IY464" i="2"/>
  <c r="JZ461" i="2"/>
  <c r="JU461" i="2"/>
  <c r="JM461" i="2"/>
  <c r="JF461" i="2"/>
  <c r="IX461" i="2"/>
  <c r="EX461" i="2"/>
  <c r="IM462" i="2"/>
  <c r="IM461" i="2" s="1"/>
  <c r="EA464" i="2"/>
  <c r="JZ465" i="2"/>
  <c r="JZ464" i="2" s="1"/>
  <c r="JU464" i="2"/>
  <c r="JM464" i="2"/>
  <c r="DG464" i="2"/>
  <c r="JF465" i="2"/>
  <c r="JF464" i="2" s="1"/>
  <c r="CY464" i="2"/>
  <c r="IX465" i="2"/>
  <c r="IX464" i="2" s="1"/>
  <c r="JY461" i="2"/>
  <c r="DU461" i="2"/>
  <c r="JT462" i="2"/>
  <c r="DM461" i="2"/>
  <c r="JL462" i="2"/>
  <c r="JL461" i="2" s="1"/>
  <c r="JE461" i="2"/>
  <c r="IW461" i="2"/>
  <c r="HV462" i="2"/>
  <c r="EG464" i="2"/>
  <c r="HV465" i="2"/>
  <c r="HV464" i="2" s="1"/>
  <c r="EF463" i="2"/>
  <c r="HU463" i="2" s="1"/>
  <c r="HV463" i="2"/>
  <c r="HU466" i="2"/>
  <c r="JY464" i="2"/>
  <c r="JE464" i="2"/>
  <c r="IW464" i="2"/>
  <c r="JT461" i="2"/>
  <c r="JS461" i="2"/>
  <c r="JK461" i="2"/>
  <c r="DE461" i="2"/>
  <c r="JD462" i="2"/>
  <c r="JD461" i="2" s="1"/>
  <c r="EF464" i="2"/>
  <c r="HU465" i="2"/>
  <c r="HV466" i="2"/>
  <c r="JS452" i="2"/>
  <c r="JK452" i="2"/>
  <c r="EB449" i="2"/>
  <c r="KA450" i="2"/>
  <c r="KA449" i="2" s="1"/>
  <c r="JV449" i="2"/>
  <c r="JN449" i="2"/>
  <c r="DH449" i="2"/>
  <c r="JG450" i="2"/>
  <c r="JG449" i="2" s="1"/>
  <c r="CZ449" i="2"/>
  <c r="IY450" i="2"/>
  <c r="IY449" i="2" s="1"/>
  <c r="JZ446" i="2"/>
  <c r="JF446" i="2"/>
  <c r="IX446" i="2"/>
  <c r="IM447" i="2"/>
  <c r="IM446" i="2" s="1"/>
  <c r="EX446" i="2"/>
  <c r="HV454" i="2"/>
  <c r="ID450" i="2"/>
  <c r="ID449" i="2" s="1"/>
  <c r="EG452" i="2"/>
  <c r="HV453" i="2"/>
  <c r="HV452" i="2" s="1"/>
  <c r="EF451" i="2"/>
  <c r="HU451" i="2" s="1"/>
  <c r="HV451" i="2"/>
  <c r="KA452" i="2"/>
  <c r="DW452" i="2"/>
  <c r="JV453" i="2"/>
  <c r="JV452" i="2" s="1"/>
  <c r="DO452" i="2"/>
  <c r="JN453" i="2"/>
  <c r="JN452" i="2" s="1"/>
  <c r="JG452" i="2"/>
  <c r="IY452" i="2"/>
  <c r="JZ449" i="2"/>
  <c r="JU449" i="2"/>
  <c r="JM449" i="2"/>
  <c r="JF449" i="2"/>
  <c r="IX449" i="2"/>
  <c r="DV446" i="2"/>
  <c r="JU448" i="2"/>
  <c r="JU446" i="2" s="1"/>
  <c r="DN446" i="2"/>
  <c r="JM448" i="2"/>
  <c r="JM446" i="2" s="1"/>
  <c r="JY446" i="2"/>
  <c r="JE446" i="2"/>
  <c r="IW446" i="2"/>
  <c r="IJ450" i="2"/>
  <c r="IJ449" i="2" s="1"/>
  <c r="EX452" i="2"/>
  <c r="IM453" i="2"/>
  <c r="IM452" i="2" s="1"/>
  <c r="EA452" i="2"/>
  <c r="JZ453" i="2"/>
  <c r="JZ452" i="2" s="1"/>
  <c r="DG452" i="2"/>
  <c r="JF453" i="2"/>
  <c r="JF452" i="2" s="1"/>
  <c r="CY452" i="2"/>
  <c r="IX453" i="2"/>
  <c r="IX452" i="2" s="1"/>
  <c r="DZ449" i="2"/>
  <c r="JY451" i="2"/>
  <c r="JY449" i="2" s="1"/>
  <c r="JE449" i="2"/>
  <c r="IW449" i="2"/>
  <c r="DT446" i="2"/>
  <c r="JS447" i="2"/>
  <c r="JS446" i="2" s="1"/>
  <c r="DL446" i="2"/>
  <c r="JK447" i="2"/>
  <c r="JK446" i="2" s="1"/>
  <c r="EA446" i="2"/>
  <c r="EF448" i="2"/>
  <c r="HU448" i="2" s="1"/>
  <c r="HV448" i="2"/>
  <c r="IM450" i="2"/>
  <c r="IM449" i="2" s="1"/>
  <c r="DV452" i="2"/>
  <c r="JU454" i="2"/>
  <c r="JU452" i="2" s="1"/>
  <c r="DN452" i="2"/>
  <c r="JM454" i="2"/>
  <c r="JM452" i="2" s="1"/>
  <c r="JY452" i="2"/>
  <c r="JE452" i="2"/>
  <c r="IW452" i="2"/>
  <c r="DU449" i="2"/>
  <c r="JT451" i="2"/>
  <c r="JT449" i="2" s="1"/>
  <c r="JS449" i="2"/>
  <c r="JK449" i="2"/>
  <c r="EB446" i="2"/>
  <c r="KA447" i="2"/>
  <c r="KA446" i="2" s="1"/>
  <c r="DW446" i="2"/>
  <c r="JV447" i="2"/>
  <c r="JV446" i="2" s="1"/>
  <c r="JN446" i="2"/>
  <c r="DH446" i="2"/>
  <c r="JG447" i="2"/>
  <c r="JG446" i="2" s="1"/>
  <c r="CZ446" i="2"/>
  <c r="IY447" i="2"/>
  <c r="IY446" i="2" s="1"/>
  <c r="EF452" i="2"/>
  <c r="EF449" i="2"/>
  <c r="HV450" i="2"/>
  <c r="HV449" i="2" s="1"/>
  <c r="GY452" i="2"/>
  <c r="ID453" i="2"/>
  <c r="ID452" i="2" s="1"/>
  <c r="EG446" i="2"/>
  <c r="HV447" i="2"/>
  <c r="HV446" i="2" s="1"/>
  <c r="JZ440" i="2"/>
  <c r="JU440" i="2"/>
  <c r="JM440" i="2"/>
  <c r="JF440" i="2"/>
  <c r="IX440" i="2"/>
  <c r="HV441" i="2"/>
  <c r="HV440" i="2" s="1"/>
  <c r="DZ440" i="2"/>
  <c r="JY441" i="2"/>
  <c r="JY440" i="2" s="1"/>
  <c r="DF440" i="2"/>
  <c r="JE441" i="2"/>
  <c r="JE440" i="2" s="1"/>
  <c r="CX440" i="2"/>
  <c r="IW441" i="2"/>
  <c r="IW440" i="2" s="1"/>
  <c r="JS440" i="2"/>
  <c r="JK440" i="2"/>
  <c r="IM441" i="2"/>
  <c r="IM440" i="2" s="1"/>
  <c r="EB440" i="2"/>
  <c r="KA441" i="2"/>
  <c r="KA440" i="2" s="1"/>
  <c r="JV440" i="2"/>
  <c r="JN440" i="2"/>
  <c r="JG440" i="2"/>
  <c r="IY440" i="2"/>
  <c r="EF440" i="2"/>
  <c r="DT434" i="2"/>
  <c r="JS435" i="2"/>
  <c r="DL434" i="2"/>
  <c r="JK435" i="2"/>
  <c r="JK434" i="2" s="1"/>
  <c r="JD434" i="2"/>
  <c r="EA434" i="2"/>
  <c r="JD431" i="2"/>
  <c r="EB428" i="2"/>
  <c r="KA429" i="2"/>
  <c r="KA428" i="2" s="1"/>
  <c r="JN428" i="2"/>
  <c r="IY428" i="2"/>
  <c r="EF428" i="2"/>
  <c r="HV432" i="2"/>
  <c r="HV431" i="2" s="1"/>
  <c r="HW428" i="2"/>
  <c r="JS434" i="2"/>
  <c r="EB434" i="2"/>
  <c r="KA435" i="2"/>
  <c r="KA434" i="2" s="1"/>
  <c r="DW434" i="2"/>
  <c r="JV435" i="2"/>
  <c r="JN434" i="2"/>
  <c r="DH434" i="2"/>
  <c r="JG435" i="2"/>
  <c r="JG434" i="2" s="1"/>
  <c r="CZ434" i="2"/>
  <c r="IY435" i="2"/>
  <c r="IY434" i="2" s="1"/>
  <c r="EB431" i="2"/>
  <c r="KA433" i="2"/>
  <c r="DT431" i="2"/>
  <c r="JS433" i="2"/>
  <c r="JS431" i="2" s="1"/>
  <c r="DL431" i="2"/>
  <c r="JK433" i="2"/>
  <c r="JK431" i="2" s="1"/>
  <c r="KA431" i="2"/>
  <c r="JN431" i="2"/>
  <c r="IY431" i="2"/>
  <c r="JU428" i="2"/>
  <c r="JM428" i="2"/>
  <c r="IX428" i="2"/>
  <c r="HV430" i="2"/>
  <c r="EX431" i="2"/>
  <c r="IM432" i="2"/>
  <c r="IM431" i="2" s="1"/>
  <c r="FC432" i="2"/>
  <c r="EG428" i="2"/>
  <c r="HV429" i="2"/>
  <c r="HV428" i="2" s="1"/>
  <c r="EF436" i="2"/>
  <c r="HU436" i="2" s="1"/>
  <c r="HV436" i="2"/>
  <c r="JV434" i="2"/>
  <c r="JM434" i="2"/>
  <c r="IX434" i="2"/>
  <c r="DV431" i="2"/>
  <c r="JU432" i="2"/>
  <c r="JU431" i="2" s="1"/>
  <c r="DN431" i="2"/>
  <c r="JM432" i="2"/>
  <c r="JM431" i="2" s="1"/>
  <c r="IX431" i="2"/>
  <c r="JY428" i="2"/>
  <c r="JT428" i="2"/>
  <c r="JL428" i="2"/>
  <c r="DF428" i="2"/>
  <c r="JE429" i="2"/>
  <c r="JE428" i="2" s="1"/>
  <c r="CX428" i="2"/>
  <c r="IW429" i="2"/>
  <c r="IW428" i="2" s="1"/>
  <c r="IM429" i="2"/>
  <c r="IM428" i="2" s="1"/>
  <c r="DZ434" i="2"/>
  <c r="JY436" i="2"/>
  <c r="DV434" i="2"/>
  <c r="JU436" i="2"/>
  <c r="JU434" i="2" s="1"/>
  <c r="DN434" i="2"/>
  <c r="JM436" i="2"/>
  <c r="JY434" i="2"/>
  <c r="JT434" i="2"/>
  <c r="JL434" i="2"/>
  <c r="JE434" i="2"/>
  <c r="IW434" i="2"/>
  <c r="DZ431" i="2"/>
  <c r="JY432" i="2"/>
  <c r="JY431" i="2" s="1"/>
  <c r="DU431" i="2"/>
  <c r="JT432" i="2"/>
  <c r="JT431" i="2" s="1"/>
  <c r="JL431" i="2"/>
  <c r="DF431" i="2"/>
  <c r="JE432" i="2"/>
  <c r="JE431" i="2" s="1"/>
  <c r="CX431" i="2"/>
  <c r="IW432" i="2"/>
  <c r="IW431" i="2" s="1"/>
  <c r="JK428" i="2"/>
  <c r="JD428" i="2"/>
  <c r="EU431" i="2"/>
  <c r="IJ432" i="2"/>
  <c r="IJ431" i="2" s="1"/>
  <c r="EG434" i="2"/>
  <c r="HV435" i="2"/>
  <c r="HV434" i="2" s="1"/>
  <c r="EX434" i="2"/>
  <c r="IM435" i="2"/>
  <c r="IM434" i="2" s="1"/>
  <c r="HV398" i="2"/>
  <c r="JA399" i="2"/>
  <c r="JA398" i="2" s="1"/>
  <c r="IX422" i="2"/>
  <c r="JV419" i="2"/>
  <c r="DV419" i="2"/>
  <c r="JU420" i="2"/>
  <c r="JU419" i="2" s="1"/>
  <c r="DN419" i="2"/>
  <c r="JM420" i="2"/>
  <c r="JM419" i="2" s="1"/>
  <c r="IX419" i="2"/>
  <c r="JY416" i="2"/>
  <c r="JT416" i="2"/>
  <c r="JL416" i="2"/>
  <c r="DF416" i="2"/>
  <c r="JE417" i="2"/>
  <c r="JE416" i="2" s="1"/>
  <c r="CX416" i="2"/>
  <c r="IW417" i="2"/>
  <c r="IW416" i="2" s="1"/>
  <c r="DU413" i="2"/>
  <c r="JT415" i="2"/>
  <c r="JK413" i="2"/>
  <c r="JD413" i="2"/>
  <c r="EB410" i="2"/>
  <c r="KA411" i="2"/>
  <c r="KA410" i="2" s="1"/>
  <c r="DW410" i="2"/>
  <c r="JV411" i="2"/>
  <c r="JV410" i="2" s="1"/>
  <c r="DH410" i="2"/>
  <c r="JG411" i="2"/>
  <c r="JG410" i="2" s="1"/>
  <c r="CZ410" i="2"/>
  <c r="IY411" i="2"/>
  <c r="IY410" i="2" s="1"/>
  <c r="EB407" i="2"/>
  <c r="KA409" i="2"/>
  <c r="KA407" i="2" s="1"/>
  <c r="DT407" i="2"/>
  <c r="JS409" i="2"/>
  <c r="DL407" i="2"/>
  <c r="JK409" i="2"/>
  <c r="JG407" i="2"/>
  <c r="IY407" i="2"/>
  <c r="JU404" i="2"/>
  <c r="JM404" i="2"/>
  <c r="DZ401" i="2"/>
  <c r="JY403" i="2"/>
  <c r="JY401" i="2"/>
  <c r="JL401" i="2"/>
  <c r="JE401" i="2"/>
  <c r="IW401" i="2"/>
  <c r="IK392" i="2"/>
  <c r="JP393" i="2"/>
  <c r="JP392" i="2" s="1"/>
  <c r="JO393" i="2"/>
  <c r="JO392" i="2" s="1"/>
  <c r="IJ392" i="2"/>
  <c r="EF416" i="2"/>
  <c r="EX413" i="2"/>
  <c r="IM414" i="2"/>
  <c r="IM413" i="2" s="1"/>
  <c r="HV414" i="2"/>
  <c r="HV413" i="2" s="1"/>
  <c r="IK396" i="2"/>
  <c r="HV409" i="2"/>
  <c r="EG392" i="2"/>
  <c r="HV393" i="2"/>
  <c r="EG416" i="2"/>
  <c r="HV417" i="2"/>
  <c r="IM417" i="2"/>
  <c r="IM416" i="2" s="1"/>
  <c r="JC396" i="2"/>
  <c r="JC395" i="2" s="1"/>
  <c r="HX395" i="2"/>
  <c r="IJ423" i="2"/>
  <c r="IJ422" i="2" s="1"/>
  <c r="ID411" i="2"/>
  <c r="ID410" i="2" s="1"/>
  <c r="DZ422" i="2"/>
  <c r="JY424" i="2"/>
  <c r="DV422" i="2"/>
  <c r="JU424" i="2"/>
  <c r="JU422" i="2" s="1"/>
  <c r="DN422" i="2"/>
  <c r="JM424" i="2"/>
  <c r="JM422" i="2" s="1"/>
  <c r="JY422" i="2"/>
  <c r="JT422" i="2"/>
  <c r="JL422" i="2"/>
  <c r="JE422" i="2"/>
  <c r="IW422" i="2"/>
  <c r="DZ419" i="2"/>
  <c r="JY420" i="2"/>
  <c r="JY419" i="2" s="1"/>
  <c r="DU419" i="2"/>
  <c r="JT420" i="2"/>
  <c r="JT419" i="2" s="1"/>
  <c r="JL419" i="2"/>
  <c r="DF419" i="2"/>
  <c r="JE420" i="2"/>
  <c r="JE419" i="2" s="1"/>
  <c r="CX419" i="2"/>
  <c r="IW420" i="2"/>
  <c r="IW419" i="2" s="1"/>
  <c r="JK416" i="2"/>
  <c r="JD416" i="2"/>
  <c r="KA413" i="2"/>
  <c r="JN413" i="2"/>
  <c r="DH413" i="2"/>
  <c r="JG414" i="2"/>
  <c r="JG413" i="2" s="1"/>
  <c r="CZ413" i="2"/>
  <c r="IY414" i="2"/>
  <c r="IY413" i="2" s="1"/>
  <c r="DV407" i="2"/>
  <c r="JU408" i="2"/>
  <c r="JU407" i="2" s="1"/>
  <c r="DN407" i="2"/>
  <c r="JM408" i="2"/>
  <c r="JM407" i="2" s="1"/>
  <c r="JY404" i="2"/>
  <c r="JT404" i="2"/>
  <c r="JL404" i="2"/>
  <c r="DF404" i="2"/>
  <c r="JE405" i="2"/>
  <c r="JE404" i="2" s="1"/>
  <c r="CX404" i="2"/>
  <c r="IW405" i="2"/>
  <c r="IW404" i="2" s="1"/>
  <c r="DU401" i="2"/>
  <c r="JT403" i="2"/>
  <c r="JT401" i="2" s="1"/>
  <c r="JS401" i="2"/>
  <c r="JK401" i="2"/>
  <c r="JD401" i="2"/>
  <c r="IW383" i="2"/>
  <c r="ID392" i="2"/>
  <c r="JI393" i="2"/>
  <c r="JI392" i="2" s="1"/>
  <c r="EU392" i="2"/>
  <c r="EF398" i="2"/>
  <c r="EF413" i="2"/>
  <c r="FC422" i="2"/>
  <c r="JC399" i="2"/>
  <c r="JC398" i="2" s="1"/>
  <c r="HX398" i="2"/>
  <c r="IJ399" i="2"/>
  <c r="EU398" i="2"/>
  <c r="ID398" i="2"/>
  <c r="JI399" i="2"/>
  <c r="JI398" i="2" s="1"/>
  <c r="EO416" i="2"/>
  <c r="ID417" i="2"/>
  <c r="ID416" i="2" s="1"/>
  <c r="DT422" i="2"/>
  <c r="JS423" i="2"/>
  <c r="DL422" i="2"/>
  <c r="JK423" i="2"/>
  <c r="JK422" i="2" s="1"/>
  <c r="JD422" i="2"/>
  <c r="EA422" i="2"/>
  <c r="JD419" i="2"/>
  <c r="EB416" i="2"/>
  <c r="KA417" i="2"/>
  <c r="KA416" i="2" s="1"/>
  <c r="JN416" i="2"/>
  <c r="IY416" i="2"/>
  <c r="JU413" i="2"/>
  <c r="JM413" i="2"/>
  <c r="DZ410" i="2"/>
  <c r="JY412" i="2"/>
  <c r="DV410" i="2"/>
  <c r="JU412" i="2"/>
  <c r="JU410" i="2" s="1"/>
  <c r="DN410" i="2"/>
  <c r="JM412" i="2"/>
  <c r="JM410" i="2" s="1"/>
  <c r="JY410" i="2"/>
  <c r="JT410" i="2"/>
  <c r="JL410" i="2"/>
  <c r="JE410" i="2"/>
  <c r="IW410" i="2"/>
  <c r="DZ407" i="2"/>
  <c r="JY408" i="2"/>
  <c r="JY407" i="2" s="1"/>
  <c r="DU407" i="2"/>
  <c r="JT408" i="2"/>
  <c r="JT407" i="2" s="1"/>
  <c r="JL407" i="2"/>
  <c r="DF407" i="2"/>
  <c r="JE408" i="2"/>
  <c r="JE407" i="2" s="1"/>
  <c r="CX407" i="2"/>
  <c r="IW408" i="2"/>
  <c r="IW407" i="2" s="1"/>
  <c r="JS404" i="2"/>
  <c r="JK404" i="2"/>
  <c r="JD404" i="2"/>
  <c r="DH401" i="2"/>
  <c r="JG402" i="2"/>
  <c r="JG401" i="2" s="1"/>
  <c r="CZ401" i="2"/>
  <c r="IY402" i="2"/>
  <c r="IY401" i="2" s="1"/>
  <c r="EF392" i="2"/>
  <c r="HV395" i="2"/>
  <c r="JA396" i="2"/>
  <c r="JA395" i="2" s="1"/>
  <c r="EX407" i="2"/>
  <c r="IM408" i="2"/>
  <c r="IM407" i="2" s="1"/>
  <c r="FC408" i="2"/>
  <c r="HV421" i="2"/>
  <c r="HV419" i="2" s="1"/>
  <c r="EG404" i="2"/>
  <c r="HV405" i="2"/>
  <c r="HV404" i="2" s="1"/>
  <c r="IJ420" i="2"/>
  <c r="IJ419" i="2" s="1"/>
  <c r="HW395" i="2"/>
  <c r="IM405" i="2"/>
  <c r="IM404" i="2" s="1"/>
  <c r="IK398" i="2"/>
  <c r="JP399" i="2"/>
  <c r="JP398" i="2" s="1"/>
  <c r="EX419" i="2"/>
  <c r="IM420" i="2"/>
  <c r="IM419" i="2" s="1"/>
  <c r="HV418" i="2"/>
  <c r="IM411" i="2"/>
  <c r="IM410" i="2" s="1"/>
  <c r="EX410" i="2"/>
  <c r="FC411" i="2"/>
  <c r="IL395" i="2"/>
  <c r="JQ396" i="2"/>
  <c r="JQ395" i="2" s="1"/>
  <c r="JS422" i="2"/>
  <c r="EB422" i="2"/>
  <c r="KA423" i="2"/>
  <c r="KA422" i="2" s="1"/>
  <c r="DW422" i="2"/>
  <c r="JV423" i="2"/>
  <c r="JV422" i="2" s="1"/>
  <c r="DH422" i="2"/>
  <c r="JG423" i="2"/>
  <c r="JG422" i="2" s="1"/>
  <c r="CZ422" i="2"/>
  <c r="IY423" i="2"/>
  <c r="IY422" i="2" s="1"/>
  <c r="EB419" i="2"/>
  <c r="KA421" i="2"/>
  <c r="KA419" i="2" s="1"/>
  <c r="DT419" i="2"/>
  <c r="JS421" i="2"/>
  <c r="JS419" i="2" s="1"/>
  <c r="DL419" i="2"/>
  <c r="JK421" i="2"/>
  <c r="JK419" i="2" s="1"/>
  <c r="EA416" i="2"/>
  <c r="JZ417" i="2"/>
  <c r="JZ416" i="2" s="1"/>
  <c r="JM416" i="2"/>
  <c r="IX416" i="2"/>
  <c r="DZ413" i="2"/>
  <c r="JY415" i="2"/>
  <c r="JY413" i="2" s="1"/>
  <c r="JT413" i="2"/>
  <c r="JL413" i="2"/>
  <c r="JE413" i="2"/>
  <c r="IW413" i="2"/>
  <c r="DT410" i="2"/>
  <c r="JS411" i="2"/>
  <c r="JS410" i="2" s="1"/>
  <c r="DL410" i="2"/>
  <c r="JK411" i="2"/>
  <c r="JK410" i="2" s="1"/>
  <c r="JD410" i="2"/>
  <c r="EA410" i="2"/>
  <c r="JS407" i="2"/>
  <c r="JK407" i="2"/>
  <c r="JD407" i="2"/>
  <c r="EB404" i="2"/>
  <c r="KA405" i="2"/>
  <c r="KA404" i="2" s="1"/>
  <c r="JG404" i="2"/>
  <c r="IY404" i="2"/>
  <c r="JU401" i="2"/>
  <c r="JM401" i="2"/>
  <c r="ID396" i="2"/>
  <c r="EF404" i="2"/>
  <c r="HV407" i="2"/>
  <c r="EF401" i="2"/>
  <c r="FL416" i="2"/>
  <c r="HV402" i="2"/>
  <c r="HV401" i="2" s="1"/>
  <c r="HN413" i="2"/>
  <c r="IS414" i="2"/>
  <c r="JX414" i="2" s="1"/>
  <c r="JC393" i="2"/>
  <c r="JC392" i="2" s="1"/>
  <c r="HX392" i="2"/>
  <c r="EF412" i="2"/>
  <c r="HU412" i="2" s="1"/>
  <c r="HV412" i="2"/>
  <c r="HV410" i="2" s="1"/>
  <c r="EF424" i="2"/>
  <c r="HU424" i="2" s="1"/>
  <c r="HV424" i="2"/>
  <c r="HV422" i="2" s="1"/>
  <c r="EG422" i="2"/>
  <c r="EX395" i="2"/>
  <c r="IM396" i="2"/>
  <c r="DU383" i="2"/>
  <c r="JT384" i="2"/>
  <c r="JT383" i="2" s="1"/>
  <c r="DM383" i="2"/>
  <c r="JL384" i="2"/>
  <c r="JL383" i="2" s="1"/>
  <c r="HV384" i="2"/>
  <c r="JS383" i="2"/>
  <c r="JK383" i="2"/>
  <c r="JD383" i="2"/>
  <c r="EU383" i="2"/>
  <c r="IJ384" i="2"/>
  <c r="IJ383" i="2" s="1"/>
  <c r="EX383" i="2"/>
  <c r="IM384" i="2"/>
  <c r="IM383" i="2" s="1"/>
  <c r="EF385" i="2"/>
  <c r="HU385" i="2" s="1"/>
  <c r="HV385" i="2"/>
  <c r="KA383" i="2"/>
  <c r="JV383" i="2"/>
  <c r="JN383" i="2"/>
  <c r="JG383" i="2"/>
  <c r="IY383" i="2"/>
  <c r="JZ383" i="2"/>
  <c r="JF383" i="2"/>
  <c r="IX383" i="2"/>
  <c r="JS365" i="2"/>
  <c r="JK365" i="2"/>
  <c r="JD365" i="2"/>
  <c r="KA362" i="2"/>
  <c r="JN362" i="2"/>
  <c r="JG362" i="2"/>
  <c r="IY362" i="2"/>
  <c r="HV363" i="2"/>
  <c r="HV362" i="2" s="1"/>
  <c r="KA365" i="2"/>
  <c r="JV365" i="2"/>
  <c r="JN365" i="2"/>
  <c r="JG365" i="2"/>
  <c r="IY365" i="2"/>
  <c r="DW362" i="2"/>
  <c r="JV364" i="2"/>
  <c r="JV362" i="2" s="1"/>
  <c r="JZ362" i="2"/>
  <c r="JU362" i="2"/>
  <c r="JM362" i="2"/>
  <c r="JF362" i="2"/>
  <c r="IX362" i="2"/>
  <c r="JZ365" i="2"/>
  <c r="JF365" i="2"/>
  <c r="IX365" i="2"/>
  <c r="DN362" i="2"/>
  <c r="JM364" i="2"/>
  <c r="JY362" i="2"/>
  <c r="JT362" i="2"/>
  <c r="JL362" i="2"/>
  <c r="JE362" i="2"/>
  <c r="IW362" i="2"/>
  <c r="ID363" i="2"/>
  <c r="ID362" i="2" s="1"/>
  <c r="EF362" i="2"/>
  <c r="EX362" i="2"/>
  <c r="IM363" i="2"/>
  <c r="IM362" i="2" s="1"/>
  <c r="JT365" i="2"/>
  <c r="JL365" i="2"/>
  <c r="JS362" i="2"/>
  <c r="JK362" i="2"/>
  <c r="JD362" i="2"/>
  <c r="ID366" i="2"/>
  <c r="ID365" i="2" s="1"/>
  <c r="EF365" i="2"/>
  <c r="HU366" i="2"/>
  <c r="HU365" i="2" s="1"/>
  <c r="IJ363" i="2"/>
  <c r="IJ362" i="2" s="1"/>
  <c r="EB356" i="2"/>
  <c r="KA357" i="2"/>
  <c r="KA356" i="2" s="1"/>
  <c r="DW356" i="2"/>
  <c r="JV357" i="2"/>
  <c r="JV356" i="2" s="1"/>
  <c r="JN356" i="2"/>
  <c r="JG356" i="2"/>
  <c r="IY356" i="2"/>
  <c r="HV358" i="2"/>
  <c r="JZ356" i="2"/>
  <c r="JU356" i="2"/>
  <c r="JM356" i="2"/>
  <c r="JF356" i="2"/>
  <c r="IX356" i="2"/>
  <c r="EF356" i="2"/>
  <c r="FK356" i="2"/>
  <c r="DN356" i="2"/>
  <c r="JM358" i="2"/>
  <c r="JY356" i="2"/>
  <c r="JT356" i="2"/>
  <c r="JL356" i="2"/>
  <c r="JE356" i="2"/>
  <c r="IW356" i="2"/>
  <c r="ID357" i="2"/>
  <c r="ID356" i="2" s="1"/>
  <c r="JS356" i="2"/>
  <c r="JK356" i="2"/>
  <c r="JD356" i="2"/>
  <c r="HV357" i="2"/>
  <c r="HV356" i="2" s="1"/>
  <c r="HU358" i="2"/>
  <c r="DT347" i="2"/>
  <c r="JS349" i="2"/>
  <c r="DL347" i="2"/>
  <c r="JK349" i="2"/>
  <c r="KA347" i="2"/>
  <c r="JV347" i="2"/>
  <c r="JN347" i="2"/>
  <c r="JG347" i="2"/>
  <c r="IY347" i="2"/>
  <c r="EA344" i="2"/>
  <c r="JZ345" i="2"/>
  <c r="JZ344" i="2" s="1"/>
  <c r="JF344" i="2"/>
  <c r="IX344" i="2"/>
  <c r="IJ345" i="2"/>
  <c r="IJ344" i="2" s="1"/>
  <c r="HU345" i="2"/>
  <c r="HV348" i="2"/>
  <c r="HV347" i="2" s="1"/>
  <c r="JZ347" i="2"/>
  <c r="JF347" i="2"/>
  <c r="IX347" i="2"/>
  <c r="DV344" i="2"/>
  <c r="JU346" i="2"/>
  <c r="JU344" i="2" s="1"/>
  <c r="DN344" i="2"/>
  <c r="JM346" i="2"/>
  <c r="JM344" i="2" s="1"/>
  <c r="JY344" i="2"/>
  <c r="DU344" i="2"/>
  <c r="JT345" i="2"/>
  <c r="JT344" i="2" s="1"/>
  <c r="DM344" i="2"/>
  <c r="JL345" i="2"/>
  <c r="JL344" i="2" s="1"/>
  <c r="JE344" i="2"/>
  <c r="IW344" i="2"/>
  <c r="EF346" i="2"/>
  <c r="HU346" i="2" s="1"/>
  <c r="HU344" i="2" s="1"/>
  <c r="HV346" i="2"/>
  <c r="ID348" i="2"/>
  <c r="ID347" i="2" s="1"/>
  <c r="DZ347" i="2"/>
  <c r="JY349" i="2"/>
  <c r="JY347" i="2" s="1"/>
  <c r="DU347" i="2"/>
  <c r="JT348" i="2"/>
  <c r="JT347" i="2" s="1"/>
  <c r="DM347" i="2"/>
  <c r="JL348" i="2"/>
  <c r="JL347" i="2" s="1"/>
  <c r="JS344" i="2"/>
  <c r="JK344" i="2"/>
  <c r="DE344" i="2"/>
  <c r="JD345" i="2"/>
  <c r="JD344" i="2" s="1"/>
  <c r="EB344" i="2"/>
  <c r="EX344" i="2"/>
  <c r="IM345" i="2"/>
  <c r="IM344" i="2" s="1"/>
  <c r="ID345" i="2"/>
  <c r="ID344" i="2" s="1"/>
  <c r="JS347" i="2"/>
  <c r="JK347" i="2"/>
  <c r="DE347" i="2"/>
  <c r="JD348" i="2"/>
  <c r="JD347" i="2" s="1"/>
  <c r="KA344" i="2"/>
  <c r="DW344" i="2"/>
  <c r="JV345" i="2"/>
  <c r="JV344" i="2" s="1"/>
  <c r="JN344" i="2"/>
  <c r="JG344" i="2"/>
  <c r="IY344" i="2"/>
  <c r="EF347" i="2"/>
  <c r="HV345" i="2"/>
  <c r="HV344" i="2" s="1"/>
  <c r="EX347" i="2"/>
  <c r="IM348" i="2"/>
  <c r="IM347" i="2" s="1"/>
  <c r="FC348" i="2"/>
  <c r="JS335" i="2"/>
  <c r="DE335" i="2"/>
  <c r="JD336" i="2"/>
  <c r="JD335" i="2" s="1"/>
  <c r="IJ336" i="2"/>
  <c r="IJ335" i="2" s="1"/>
  <c r="HV336" i="2"/>
  <c r="HV335" i="2" s="1"/>
  <c r="EX335" i="2"/>
  <c r="FC336" i="2"/>
  <c r="DT335" i="2"/>
  <c r="JS337" i="2"/>
  <c r="DL335" i="2"/>
  <c r="JK337" i="2"/>
  <c r="JK335" i="2" s="1"/>
  <c r="KA335" i="2"/>
  <c r="JV335" i="2"/>
  <c r="JN335" i="2"/>
  <c r="JG335" i="2"/>
  <c r="IY335" i="2"/>
  <c r="EF337" i="2"/>
  <c r="HU337" i="2" s="1"/>
  <c r="HV337" i="2"/>
  <c r="JZ335" i="2"/>
  <c r="JF335" i="2"/>
  <c r="IX335" i="2"/>
  <c r="DZ335" i="2"/>
  <c r="JY337" i="2"/>
  <c r="JY335" i="2" s="1"/>
  <c r="DU335" i="2"/>
  <c r="JT336" i="2"/>
  <c r="JT335" i="2" s="1"/>
  <c r="DM335" i="2"/>
  <c r="JL336" i="2"/>
  <c r="JL335" i="2" s="1"/>
  <c r="ID336" i="2"/>
  <c r="ID335" i="2" s="1"/>
  <c r="DZ329" i="2"/>
  <c r="JY330" i="2"/>
  <c r="JY329" i="2" s="1"/>
  <c r="DU329" i="2"/>
  <c r="JT330" i="2"/>
  <c r="JT329" i="2" s="1"/>
  <c r="JL329" i="2"/>
  <c r="EX329" i="2"/>
  <c r="JD329" i="2"/>
  <c r="DT329" i="2"/>
  <c r="JS331" i="2"/>
  <c r="JS329" i="2" s="1"/>
  <c r="DL329" i="2"/>
  <c r="JK331" i="2"/>
  <c r="JK329" i="2" s="1"/>
  <c r="KA329" i="2"/>
  <c r="DW329" i="2"/>
  <c r="JV330" i="2"/>
  <c r="JV329" i="2" s="1"/>
  <c r="DO329" i="2"/>
  <c r="JN330" i="2"/>
  <c r="JN329" i="2" s="1"/>
  <c r="JG329" i="2"/>
  <c r="IY329" i="2"/>
  <c r="EA329" i="2"/>
  <c r="JZ330" i="2"/>
  <c r="JZ329" i="2" s="1"/>
  <c r="DG329" i="2"/>
  <c r="JF330" i="2"/>
  <c r="JF329" i="2" s="1"/>
  <c r="CY329" i="2"/>
  <c r="IX330" i="2"/>
  <c r="IX329" i="2" s="1"/>
  <c r="HV330" i="2"/>
  <c r="HV329" i="2" s="1"/>
  <c r="DV314" i="2"/>
  <c r="JU316" i="2"/>
  <c r="JU314" i="2" s="1"/>
  <c r="DN314" i="2"/>
  <c r="JM316" i="2"/>
  <c r="JM314" i="2" s="1"/>
  <c r="JT314" i="2"/>
  <c r="JL314" i="2"/>
  <c r="JS314" i="2"/>
  <c r="JK314" i="2"/>
  <c r="JD314" i="2"/>
  <c r="ID315" i="2"/>
  <c r="ID314" i="2" s="1"/>
  <c r="EX314" i="2"/>
  <c r="IM315" i="2"/>
  <c r="IM314" i="2" s="1"/>
  <c r="EB314" i="2"/>
  <c r="HH315" i="2" s="1"/>
  <c r="HH314" i="2" s="1"/>
  <c r="KA315" i="2"/>
  <c r="KA314" i="2" s="1"/>
  <c r="DW314" i="2"/>
  <c r="JV315" i="2"/>
  <c r="JV314" i="2" s="1"/>
  <c r="JN314" i="2"/>
  <c r="JG314" i="2"/>
  <c r="IY314" i="2"/>
  <c r="EF314" i="2"/>
  <c r="HV315" i="2"/>
  <c r="HV314" i="2" s="1"/>
  <c r="EA314" i="2"/>
  <c r="JZ315" i="2"/>
  <c r="JZ314" i="2" s="1"/>
  <c r="DG314" i="2"/>
  <c r="JF315" i="2"/>
  <c r="JF314" i="2" s="1"/>
  <c r="CY314" i="2"/>
  <c r="IX315" i="2"/>
  <c r="IX314" i="2" s="1"/>
  <c r="EA305" i="2"/>
  <c r="JZ306" i="2"/>
  <c r="JZ305" i="2" s="1"/>
  <c r="DN305" i="2"/>
  <c r="JM306" i="2"/>
  <c r="JM305" i="2" s="1"/>
  <c r="JF305" i="2"/>
  <c r="IX305" i="2"/>
  <c r="JT305" i="2"/>
  <c r="JL305" i="2"/>
  <c r="JS305" i="2"/>
  <c r="JK305" i="2"/>
  <c r="JD305" i="2"/>
  <c r="IM306" i="2"/>
  <c r="IM305" i="2" s="1"/>
  <c r="DT305" i="2"/>
  <c r="JS307" i="2"/>
  <c r="KA305" i="2"/>
  <c r="DW305" i="2"/>
  <c r="JV306" i="2"/>
  <c r="JV305" i="2" s="1"/>
  <c r="DO305" i="2"/>
  <c r="JN306" i="2"/>
  <c r="JN305" i="2" s="1"/>
  <c r="JG305" i="2"/>
  <c r="IY305" i="2"/>
  <c r="JZ299" i="2"/>
  <c r="JU299" i="2"/>
  <c r="JM299" i="2"/>
  <c r="JF299" i="2"/>
  <c r="IX299" i="2"/>
  <c r="JY296" i="2"/>
  <c r="JT296" i="2"/>
  <c r="JL296" i="2"/>
  <c r="JE296" i="2"/>
  <c r="IW296" i="2"/>
  <c r="JS293" i="2"/>
  <c r="JK293" i="2"/>
  <c r="JD293" i="2"/>
  <c r="EF296" i="2"/>
  <c r="HU297" i="2"/>
  <c r="HU296" i="2" s="1"/>
  <c r="GQ296" i="2"/>
  <c r="EF301" i="2"/>
  <c r="HU301" i="2" s="1"/>
  <c r="HV301" i="2"/>
  <c r="HW293" i="2"/>
  <c r="HV300" i="2"/>
  <c r="HV299" i="2" s="1"/>
  <c r="JY299" i="2"/>
  <c r="JT299" i="2"/>
  <c r="JL299" i="2"/>
  <c r="JE299" i="2"/>
  <c r="IW299" i="2"/>
  <c r="JS296" i="2"/>
  <c r="JK296" i="2"/>
  <c r="JD296" i="2"/>
  <c r="KA293" i="2"/>
  <c r="JV293" i="2"/>
  <c r="JN293" i="2"/>
  <c r="JG293" i="2"/>
  <c r="IY293" i="2"/>
  <c r="HV294" i="2"/>
  <c r="HW296" i="2"/>
  <c r="IM300" i="2"/>
  <c r="IM299" i="2" s="1"/>
  <c r="JD299" i="2"/>
  <c r="KA296" i="2"/>
  <c r="JG296" i="2"/>
  <c r="JZ293" i="2"/>
  <c r="JF293" i="2"/>
  <c r="KA299" i="2"/>
  <c r="JV299" i="2"/>
  <c r="JN299" i="2"/>
  <c r="JG299" i="2"/>
  <c r="IY299" i="2"/>
  <c r="JZ296" i="2"/>
  <c r="JU296" i="2"/>
  <c r="JM296" i="2"/>
  <c r="JF296" i="2"/>
  <c r="IX296" i="2"/>
  <c r="JT293" i="2"/>
  <c r="JL293" i="2"/>
  <c r="EF299" i="2"/>
  <c r="GP300" i="2"/>
  <c r="GP299" i="2" s="1"/>
  <c r="HV295" i="2"/>
  <c r="EF295" i="2"/>
  <c r="HU295" i="2" s="1"/>
  <c r="EX293" i="2"/>
  <c r="IM294" i="2"/>
  <c r="IM293" i="2" s="1"/>
  <c r="IM297" i="2"/>
  <c r="IM296" i="2" s="1"/>
  <c r="HV297" i="2"/>
  <c r="HV296" i="2" s="1"/>
  <c r="JS287" i="2"/>
  <c r="JK287" i="2"/>
  <c r="DE287" i="2"/>
  <c r="JD288" i="2"/>
  <c r="JD287" i="2" s="1"/>
  <c r="EF287" i="2"/>
  <c r="EB287" i="2"/>
  <c r="KA288" i="2"/>
  <c r="KA287" i="2" s="1"/>
  <c r="JV287" i="2"/>
  <c r="JN287" i="2"/>
  <c r="DH287" i="2"/>
  <c r="JG288" i="2"/>
  <c r="JG287" i="2" s="1"/>
  <c r="CZ287" i="2"/>
  <c r="IY288" i="2"/>
  <c r="IY287" i="2" s="1"/>
  <c r="EX287" i="2"/>
  <c r="IM288" i="2"/>
  <c r="IM287" i="2" s="1"/>
  <c r="JZ287" i="2"/>
  <c r="JU287" i="2"/>
  <c r="JM287" i="2"/>
  <c r="JF287" i="2"/>
  <c r="IX287" i="2"/>
  <c r="HV288" i="2"/>
  <c r="HV287" i="2" s="1"/>
  <c r="JY287" i="2"/>
  <c r="JT287" i="2"/>
  <c r="DM287" i="2"/>
  <c r="JL288" i="2"/>
  <c r="JL287" i="2" s="1"/>
  <c r="JE287" i="2"/>
  <c r="IW287" i="2"/>
  <c r="IK288" i="2"/>
  <c r="IK287" i="2" s="1"/>
  <c r="EA281" i="2"/>
  <c r="JZ282" i="2"/>
  <c r="JZ281" i="2" s="1"/>
  <c r="DV281" i="2"/>
  <c r="JU282" i="2"/>
  <c r="JU281" i="2" s="1"/>
  <c r="DN281" i="2"/>
  <c r="JM282" i="2"/>
  <c r="JM281" i="2" s="1"/>
  <c r="DG281" i="2"/>
  <c r="JF282" i="2"/>
  <c r="JF281" i="2" s="1"/>
  <c r="IX281" i="2"/>
  <c r="DU278" i="2"/>
  <c r="JT279" i="2"/>
  <c r="JT278" i="2" s="1"/>
  <c r="DM278" i="2"/>
  <c r="JL279" i="2"/>
  <c r="JL278" i="2" s="1"/>
  <c r="DF278" i="2"/>
  <c r="JE279" i="2"/>
  <c r="JE278" i="2" s="1"/>
  <c r="CX278" i="2"/>
  <c r="IW279" i="2"/>
  <c r="IW278" i="2" s="1"/>
  <c r="FT278" i="2"/>
  <c r="ID279" i="2"/>
  <c r="ID278" i="2" s="1"/>
  <c r="HW278" i="2"/>
  <c r="DZ281" i="2"/>
  <c r="JY282" i="2"/>
  <c r="JY281" i="2" s="1"/>
  <c r="DU281" i="2"/>
  <c r="JT282" i="2"/>
  <c r="JT281" i="2" s="1"/>
  <c r="JL281" i="2"/>
  <c r="DF281" i="2"/>
  <c r="JE282" i="2"/>
  <c r="JE281" i="2" s="1"/>
  <c r="CX281" i="2"/>
  <c r="IW282" i="2"/>
  <c r="IW281" i="2" s="1"/>
  <c r="JS278" i="2"/>
  <c r="JK278" i="2"/>
  <c r="DE278" i="2"/>
  <c r="JD279" i="2"/>
  <c r="JD278" i="2" s="1"/>
  <c r="EX281" i="2"/>
  <c r="IM282" i="2"/>
  <c r="IM281" i="2" s="1"/>
  <c r="JD281" i="2"/>
  <c r="KA278" i="2"/>
  <c r="JN278" i="2"/>
  <c r="JG278" i="2"/>
  <c r="IY278" i="2"/>
  <c r="EF278" i="2"/>
  <c r="HU279" i="2"/>
  <c r="HU278" i="2" s="1"/>
  <c r="EB281" i="2"/>
  <c r="KA283" i="2"/>
  <c r="KA281" i="2" s="1"/>
  <c r="DT281" i="2"/>
  <c r="JS283" i="2"/>
  <c r="JS281" i="2" s="1"/>
  <c r="DL281" i="2"/>
  <c r="JK283" i="2"/>
  <c r="JK281" i="2" s="1"/>
  <c r="DW281" i="2"/>
  <c r="JV282" i="2"/>
  <c r="JV281" i="2" s="1"/>
  <c r="DO281" i="2"/>
  <c r="JN282" i="2"/>
  <c r="JN281" i="2" s="1"/>
  <c r="JG281" i="2"/>
  <c r="DW278" i="2"/>
  <c r="JV280" i="2"/>
  <c r="JV278" i="2" s="1"/>
  <c r="JZ278" i="2"/>
  <c r="JF278" i="2"/>
  <c r="IX278" i="2"/>
  <c r="GP282" i="2"/>
  <c r="GP281" i="2" s="1"/>
  <c r="IM279" i="2"/>
  <c r="IM278" i="2" s="1"/>
  <c r="HV279" i="2"/>
  <c r="HV278" i="2" s="1"/>
  <c r="DZ272" i="2"/>
  <c r="JY274" i="2"/>
  <c r="DV272" i="2"/>
  <c r="JU274" i="2"/>
  <c r="DN272" i="2"/>
  <c r="JM274" i="2"/>
  <c r="JY272" i="2"/>
  <c r="DU272" i="2"/>
  <c r="JT273" i="2"/>
  <c r="JT272" i="2" s="1"/>
  <c r="DM272" i="2"/>
  <c r="JL273" i="2"/>
  <c r="JL272" i="2" s="1"/>
  <c r="JE272" i="2"/>
  <c r="IW272" i="2"/>
  <c r="GP273" i="2"/>
  <c r="GP272" i="2" s="1"/>
  <c r="DT272" i="2"/>
  <c r="JS273" i="2"/>
  <c r="JS272" i="2" s="1"/>
  <c r="DL272" i="2"/>
  <c r="JK273" i="2"/>
  <c r="JK272" i="2" s="1"/>
  <c r="DE272" i="2"/>
  <c r="JD273" i="2"/>
  <c r="JD272" i="2" s="1"/>
  <c r="DW272" i="2"/>
  <c r="HV273" i="2"/>
  <c r="EB272" i="2"/>
  <c r="KA273" i="2"/>
  <c r="KA272" i="2" s="1"/>
  <c r="JV272" i="2"/>
  <c r="JN272" i="2"/>
  <c r="DH272" i="2"/>
  <c r="JG273" i="2"/>
  <c r="JG272" i="2" s="1"/>
  <c r="CZ272" i="2"/>
  <c r="IY273" i="2"/>
  <c r="IY272" i="2" s="1"/>
  <c r="EX272" i="2"/>
  <c r="IM273" i="2"/>
  <c r="IM272" i="2" s="1"/>
  <c r="JZ272" i="2"/>
  <c r="JU272" i="2"/>
  <c r="JM272" i="2"/>
  <c r="JF272" i="2"/>
  <c r="IX272" i="2"/>
  <c r="EF272" i="2"/>
  <c r="HU273" i="2"/>
  <c r="HU272" i="2" s="1"/>
  <c r="HV272" i="2"/>
  <c r="DT266" i="2"/>
  <c r="JS267" i="2"/>
  <c r="JS266" i="2" s="1"/>
  <c r="DL266" i="2"/>
  <c r="JK267" i="2"/>
  <c r="JK266" i="2" s="1"/>
  <c r="JD266" i="2"/>
  <c r="KA263" i="2"/>
  <c r="DW263" i="2"/>
  <c r="JV264" i="2"/>
  <c r="JV263" i="2" s="1"/>
  <c r="DO263" i="2"/>
  <c r="JN264" i="2"/>
  <c r="JN263" i="2" s="1"/>
  <c r="DH263" i="2"/>
  <c r="JG264" i="2"/>
  <c r="JG263" i="2" s="1"/>
  <c r="CZ263" i="2"/>
  <c r="IY264" i="2"/>
  <c r="IY263" i="2" s="1"/>
  <c r="EF263" i="2"/>
  <c r="HV267" i="2"/>
  <c r="EB266" i="2"/>
  <c r="KA267" i="2"/>
  <c r="KA266" i="2" s="1"/>
  <c r="DW266" i="2"/>
  <c r="JV267" i="2"/>
  <c r="JV266" i="2" s="1"/>
  <c r="DO266" i="2"/>
  <c r="JN267" i="2"/>
  <c r="JN266" i="2" s="1"/>
  <c r="DH266" i="2"/>
  <c r="JG267" i="2"/>
  <c r="JG266" i="2" s="1"/>
  <c r="CZ266" i="2"/>
  <c r="IY267" i="2"/>
  <c r="IY266" i="2" s="1"/>
  <c r="EA263" i="2"/>
  <c r="JZ264" i="2"/>
  <c r="JZ263" i="2" s="1"/>
  <c r="JU263" i="2"/>
  <c r="DG263" i="2"/>
  <c r="JF264" i="2"/>
  <c r="JF263" i="2" s="1"/>
  <c r="CY263" i="2"/>
  <c r="IX264" i="2"/>
  <c r="IX263" i="2" s="1"/>
  <c r="EF268" i="2"/>
  <c r="HU268" i="2" s="1"/>
  <c r="HV268" i="2"/>
  <c r="HV266" i="2" s="1"/>
  <c r="ID267" i="2"/>
  <c r="ID266" i="2" s="1"/>
  <c r="EA266" i="2"/>
  <c r="JZ267" i="2"/>
  <c r="JZ266" i="2" s="1"/>
  <c r="JU266" i="2"/>
  <c r="DG266" i="2"/>
  <c r="JF267" i="2"/>
  <c r="JF266" i="2" s="1"/>
  <c r="CY266" i="2"/>
  <c r="IX267" i="2"/>
  <c r="IX266" i="2" s="1"/>
  <c r="JY263" i="2"/>
  <c r="DU263" i="2"/>
  <c r="JT264" i="2"/>
  <c r="JT263" i="2" s="1"/>
  <c r="JL263" i="2"/>
  <c r="HU267" i="2"/>
  <c r="HU266" i="2" s="1"/>
  <c r="HV263" i="2"/>
  <c r="ID264" i="2"/>
  <c r="ID263" i="2" s="1"/>
  <c r="IM267" i="2"/>
  <c r="IM266" i="2" s="1"/>
  <c r="DZ266" i="2"/>
  <c r="JY268" i="2"/>
  <c r="JY266" i="2" s="1"/>
  <c r="DV266" i="2"/>
  <c r="JU268" i="2"/>
  <c r="DN266" i="2"/>
  <c r="JM268" i="2"/>
  <c r="JM266" i="2" s="1"/>
  <c r="JT266" i="2"/>
  <c r="JL266" i="2"/>
  <c r="JE266" i="2"/>
  <c r="IW266" i="2"/>
  <c r="JD263" i="2"/>
  <c r="EX263" i="2"/>
  <c r="IM264" i="2"/>
  <c r="IM263" i="2" s="1"/>
  <c r="HV264" i="2"/>
  <c r="IK264" i="2"/>
  <c r="IK263" i="2" s="1"/>
  <c r="DT233" i="2"/>
  <c r="JS234" i="2"/>
  <c r="JS233" i="2" s="1"/>
  <c r="JD233" i="2"/>
  <c r="DL233" i="2"/>
  <c r="JK235" i="2"/>
  <c r="JK233" i="2" s="1"/>
  <c r="EB233" i="2"/>
  <c r="HH234" i="2" s="1"/>
  <c r="KA234" i="2"/>
  <c r="KA233" i="2" s="1"/>
  <c r="JV233" i="2"/>
  <c r="JN233" i="2"/>
  <c r="DH233" i="2"/>
  <c r="JG234" i="2"/>
  <c r="JG233" i="2" s="1"/>
  <c r="IY233" i="2"/>
  <c r="JZ233" i="2"/>
  <c r="JU233" i="2"/>
  <c r="JM233" i="2"/>
  <c r="JF233" i="2"/>
  <c r="IX233" i="2"/>
  <c r="JT233" i="2"/>
  <c r="JL233" i="2"/>
  <c r="JE233" i="2"/>
  <c r="IW233" i="2"/>
  <c r="KA212" i="2"/>
  <c r="DW212" i="2"/>
  <c r="JV213" i="2"/>
  <c r="JV212" i="2" s="1"/>
  <c r="DO212" i="2"/>
  <c r="JN213" i="2"/>
  <c r="JN212" i="2" s="1"/>
  <c r="JG212" i="2"/>
  <c r="CZ212" i="2"/>
  <c r="IY213" i="2"/>
  <c r="IY212" i="2" s="1"/>
  <c r="KA209" i="2"/>
  <c r="DH209" i="2"/>
  <c r="JG210" i="2"/>
  <c r="JG209" i="2" s="1"/>
  <c r="CZ209" i="2"/>
  <c r="IY210" i="2"/>
  <c r="IY209" i="2" s="1"/>
  <c r="KA206" i="2"/>
  <c r="JG206" i="2"/>
  <c r="DW203" i="2"/>
  <c r="JV205" i="2"/>
  <c r="EA203" i="2"/>
  <c r="JZ204" i="2"/>
  <c r="JZ203" i="2" s="1"/>
  <c r="DV203" i="2"/>
  <c r="JU204" i="2"/>
  <c r="DN203" i="2"/>
  <c r="JM204" i="2"/>
  <c r="DG203" i="2"/>
  <c r="JF204" i="2"/>
  <c r="JF203" i="2" s="1"/>
  <c r="EF203" i="2"/>
  <c r="HN212" i="2"/>
  <c r="IS213" i="2"/>
  <c r="EX209" i="2"/>
  <c r="EU203" i="2"/>
  <c r="IJ204" i="2"/>
  <c r="IJ203" i="2" s="1"/>
  <c r="EX203" i="2"/>
  <c r="EG209" i="2"/>
  <c r="HV210" i="2"/>
  <c r="HV207" i="2"/>
  <c r="HV206" i="2" s="1"/>
  <c r="EA212" i="2"/>
  <c r="JZ213" i="2"/>
  <c r="JZ212" i="2" s="1"/>
  <c r="DG212" i="2"/>
  <c r="JF213" i="2"/>
  <c r="JF212" i="2" s="1"/>
  <c r="CY212" i="2"/>
  <c r="IX213" i="2"/>
  <c r="IX212" i="2" s="1"/>
  <c r="DW209" i="2"/>
  <c r="JV211" i="2"/>
  <c r="JV209" i="2" s="1"/>
  <c r="DO209" i="2"/>
  <c r="JN211" i="2"/>
  <c r="JN209" i="2" s="1"/>
  <c r="JZ209" i="2"/>
  <c r="JF209" i="2"/>
  <c r="IX209" i="2"/>
  <c r="JZ206" i="2"/>
  <c r="JF206" i="2"/>
  <c r="IX206" i="2"/>
  <c r="JU203" i="2"/>
  <c r="JM203" i="2"/>
  <c r="JE203" i="2"/>
  <c r="DZ203" i="2"/>
  <c r="JY204" i="2"/>
  <c r="JY203" i="2" s="1"/>
  <c r="JT203" i="2"/>
  <c r="JL203" i="2"/>
  <c r="DF203" i="2"/>
  <c r="JE204" i="2"/>
  <c r="CX203" i="2"/>
  <c r="IW204" i="2"/>
  <c r="IW203" i="2" s="1"/>
  <c r="EF209" i="2"/>
  <c r="EF206" i="2"/>
  <c r="EX212" i="2"/>
  <c r="EF213" i="2"/>
  <c r="HV213" i="2"/>
  <c r="EG212" i="2"/>
  <c r="DN212" i="2"/>
  <c r="JM214" i="2"/>
  <c r="JM212" i="2" s="1"/>
  <c r="DZ212" i="2"/>
  <c r="JY213" i="2"/>
  <c r="JY212" i="2" s="1"/>
  <c r="JT212" i="2"/>
  <c r="JT209" i="2"/>
  <c r="JL209" i="2"/>
  <c r="DZ206" i="2"/>
  <c r="JY208" i="2"/>
  <c r="JY206" i="2" s="1"/>
  <c r="DN206" i="2"/>
  <c r="JM208" i="2"/>
  <c r="JM206" i="2" s="1"/>
  <c r="JT206" i="2"/>
  <c r="JL206" i="2"/>
  <c r="CX206" i="2"/>
  <c r="IW207" i="2"/>
  <c r="IW206" i="2" s="1"/>
  <c r="JS203" i="2"/>
  <c r="JK203" i="2"/>
  <c r="JD203" i="2"/>
  <c r="DT203" i="2"/>
  <c r="EU209" i="2"/>
  <c r="IJ210" i="2"/>
  <c r="IJ209" i="2" s="1"/>
  <c r="DU212" i="2"/>
  <c r="JT214" i="2"/>
  <c r="DM212" i="2"/>
  <c r="JL214" i="2"/>
  <c r="JL212" i="2" s="1"/>
  <c r="JX213" i="2"/>
  <c r="JS212" i="2"/>
  <c r="DL212" i="2"/>
  <c r="JK213" i="2"/>
  <c r="JK212" i="2" s="1"/>
  <c r="JD212" i="2"/>
  <c r="DV212" i="2"/>
  <c r="DT209" i="2"/>
  <c r="JS210" i="2"/>
  <c r="JS209" i="2" s="1"/>
  <c r="JK209" i="2"/>
  <c r="JD209" i="2"/>
  <c r="EB209" i="2"/>
  <c r="HH210" i="2" s="1"/>
  <c r="JS206" i="2"/>
  <c r="JK206" i="2"/>
  <c r="DE206" i="2"/>
  <c r="JD207" i="2"/>
  <c r="JD206" i="2" s="1"/>
  <c r="DL203" i="2"/>
  <c r="JK205" i="2"/>
  <c r="EB203" i="2"/>
  <c r="HH204" i="2" s="1"/>
  <c r="HH203" i="2" s="1"/>
  <c r="KA204" i="2"/>
  <c r="KA203" i="2" s="1"/>
  <c r="JV203" i="2"/>
  <c r="JN203" i="2"/>
  <c r="JG203" i="2"/>
  <c r="IY203" i="2"/>
  <c r="EF214" i="2"/>
  <c r="HU214" i="2" s="1"/>
  <c r="HV214" i="2"/>
  <c r="HV212" i="2" s="1"/>
  <c r="HV209" i="2"/>
  <c r="HW206" i="2"/>
  <c r="HV204" i="2"/>
  <c r="HV203" i="2" s="1"/>
  <c r="EG203" i="2"/>
  <c r="EA197" i="2"/>
  <c r="JZ198" i="2"/>
  <c r="JZ197" i="2" s="1"/>
  <c r="JU197" i="2"/>
  <c r="JM197" i="2"/>
  <c r="DG197" i="2"/>
  <c r="JF198" i="2"/>
  <c r="JF197" i="2" s="1"/>
  <c r="CY197" i="2"/>
  <c r="IX198" i="2"/>
  <c r="IX197" i="2" s="1"/>
  <c r="EG197" i="2"/>
  <c r="HV198" i="2"/>
  <c r="HV197" i="2" s="1"/>
  <c r="JY197" i="2"/>
  <c r="JT197" i="2"/>
  <c r="JL197" i="2"/>
  <c r="JE197" i="2"/>
  <c r="IW197" i="2"/>
  <c r="EF197" i="2"/>
  <c r="EX197" i="2"/>
  <c r="DT197" i="2"/>
  <c r="JS198" i="2"/>
  <c r="JS197" i="2" s="1"/>
  <c r="JK197" i="2"/>
  <c r="JD197" i="2"/>
  <c r="EB197" i="2"/>
  <c r="HH198" i="2" s="1"/>
  <c r="JG197" i="2"/>
  <c r="JN197" i="2"/>
  <c r="DH197" i="2"/>
  <c r="JG198" i="2"/>
  <c r="CZ197" i="2"/>
  <c r="IY198" i="2"/>
  <c r="IY197" i="2" s="1"/>
  <c r="DE191" i="2"/>
  <c r="JD192" i="2"/>
  <c r="JD191" i="2" s="1"/>
  <c r="DT191" i="2"/>
  <c r="DU188" i="2"/>
  <c r="JT190" i="2"/>
  <c r="DM188" i="2"/>
  <c r="JL190" i="2"/>
  <c r="DT188" i="2"/>
  <c r="JS189" i="2"/>
  <c r="JD188" i="2"/>
  <c r="EA188" i="2"/>
  <c r="EF190" i="2"/>
  <c r="HU190" i="2" s="1"/>
  <c r="HV190" i="2"/>
  <c r="EB191" i="2"/>
  <c r="HH192" i="2" s="1"/>
  <c r="HH191" i="2" s="1"/>
  <c r="KA193" i="2"/>
  <c r="KA191" i="2" s="1"/>
  <c r="DL191" i="2"/>
  <c r="JK193" i="2"/>
  <c r="JK191" i="2" s="1"/>
  <c r="JN191" i="2"/>
  <c r="JS188" i="2"/>
  <c r="JG188" i="2"/>
  <c r="KA188" i="2"/>
  <c r="JV188" i="2"/>
  <c r="DO188" i="2"/>
  <c r="JN189" i="2"/>
  <c r="JN188" i="2" s="1"/>
  <c r="DH188" i="2"/>
  <c r="JG189" i="2"/>
  <c r="EX191" i="2"/>
  <c r="IM192" i="2"/>
  <c r="IM191" i="2" s="1"/>
  <c r="DW191" i="2"/>
  <c r="JV193" i="2"/>
  <c r="JV191" i="2" s="1"/>
  <c r="CZ191" i="2"/>
  <c r="IY193" i="2"/>
  <c r="IY191" i="2" s="1"/>
  <c r="EA191" i="2"/>
  <c r="JZ192" i="2"/>
  <c r="JZ191" i="2" s="1"/>
  <c r="DV191" i="2"/>
  <c r="JU192" i="2"/>
  <c r="JU191" i="2" s="1"/>
  <c r="DN191" i="2"/>
  <c r="JM192" i="2"/>
  <c r="JM191" i="2" s="1"/>
  <c r="DG191" i="2"/>
  <c r="JF192" i="2"/>
  <c r="JF191" i="2" s="1"/>
  <c r="JZ188" i="2"/>
  <c r="DG188" i="2"/>
  <c r="JF189" i="2"/>
  <c r="JF188" i="2" s="1"/>
  <c r="ID189" i="2"/>
  <c r="ID188" i="2" s="1"/>
  <c r="EX188" i="2"/>
  <c r="EG191" i="2"/>
  <c r="HV192" i="2"/>
  <c r="HV191" i="2" s="1"/>
  <c r="ID192" i="2"/>
  <c r="ID191" i="2" s="1"/>
  <c r="DZ191" i="2"/>
  <c r="JY192" i="2"/>
  <c r="JY191" i="2" s="1"/>
  <c r="DU191" i="2"/>
  <c r="JT192" i="2"/>
  <c r="JT191" i="2" s="1"/>
  <c r="DM191" i="2"/>
  <c r="JL192" i="2"/>
  <c r="JL191" i="2" s="1"/>
  <c r="DF191" i="2"/>
  <c r="JE192" i="2"/>
  <c r="JE191" i="2" s="1"/>
  <c r="CX191" i="2"/>
  <c r="IW192" i="2"/>
  <c r="IW191" i="2" s="1"/>
  <c r="JT188" i="2"/>
  <c r="JL188" i="2"/>
  <c r="CX188" i="2"/>
  <c r="IW189" i="2"/>
  <c r="IW188" i="2" s="1"/>
  <c r="GP192" i="2"/>
  <c r="GP191" i="2" s="1"/>
  <c r="EF189" i="2"/>
  <c r="HV189" i="2"/>
  <c r="EG188" i="2"/>
  <c r="JZ173" i="2"/>
  <c r="CX173" i="2"/>
  <c r="IW174" i="2"/>
  <c r="IW173" i="2" s="1"/>
  <c r="EA170" i="2"/>
  <c r="JZ171" i="2"/>
  <c r="JZ170" i="2" s="1"/>
  <c r="DF170" i="2"/>
  <c r="JE171" i="2"/>
  <c r="JE170" i="2" s="1"/>
  <c r="CX170" i="2"/>
  <c r="IW171" i="2"/>
  <c r="IW170" i="2" s="1"/>
  <c r="EX173" i="2"/>
  <c r="DF173" i="2"/>
  <c r="JE175" i="2"/>
  <c r="JE173" i="2" s="1"/>
  <c r="DT173" i="2"/>
  <c r="JS174" i="2"/>
  <c r="DL173" i="2"/>
  <c r="JK174" i="2"/>
  <c r="JD173" i="2"/>
  <c r="EA173" i="2"/>
  <c r="DZ170" i="2"/>
  <c r="JY171" i="2"/>
  <c r="JY170" i="2" s="1"/>
  <c r="JD170" i="2"/>
  <c r="EF170" i="2"/>
  <c r="DM173" i="2"/>
  <c r="JL175" i="2"/>
  <c r="JL173" i="2" s="1"/>
  <c r="JV173" i="2"/>
  <c r="JN173" i="2"/>
  <c r="DH173" i="2"/>
  <c r="JG174" i="2"/>
  <c r="JG173" i="2" s="1"/>
  <c r="CZ173" i="2"/>
  <c r="IY174" i="2"/>
  <c r="IY173" i="2" s="1"/>
  <c r="DO173" i="2"/>
  <c r="JV170" i="2"/>
  <c r="DO170" i="2"/>
  <c r="JN171" i="2"/>
  <c r="JN170" i="2" s="1"/>
  <c r="EX170" i="2"/>
  <c r="JS173" i="2"/>
  <c r="JK173" i="2"/>
  <c r="EB173" i="2"/>
  <c r="HH174" i="2" s="1"/>
  <c r="IM174" i="2" s="1"/>
  <c r="IM173" i="2" s="1"/>
  <c r="KA174" i="2"/>
  <c r="KA173" i="2" s="1"/>
  <c r="JF173" i="2"/>
  <c r="KA170" i="2"/>
  <c r="DV170" i="2"/>
  <c r="JU171" i="2"/>
  <c r="JU170" i="2" s="1"/>
  <c r="DN170" i="2"/>
  <c r="JM171" i="2"/>
  <c r="JM170" i="2" s="1"/>
  <c r="JF170" i="2"/>
  <c r="HV171" i="2"/>
  <c r="HV170" i="2" s="1"/>
  <c r="JF158" i="2"/>
  <c r="JT158" i="2"/>
  <c r="JL158" i="2"/>
  <c r="DH158" i="2"/>
  <c r="JG159" i="2"/>
  <c r="JG158" i="2" s="1"/>
  <c r="CZ158" i="2"/>
  <c r="IY159" i="2"/>
  <c r="IY158" i="2" s="1"/>
  <c r="EF158" i="2"/>
  <c r="IM159" i="2"/>
  <c r="IM158" i="2" s="1"/>
  <c r="EX158" i="2"/>
  <c r="KA158" i="2"/>
  <c r="JU158" i="2"/>
  <c r="JM158" i="2"/>
  <c r="HV159" i="2"/>
  <c r="HV158" i="2" s="1"/>
  <c r="DW158" i="2"/>
  <c r="JV160" i="2"/>
  <c r="JV158" i="2" s="1"/>
  <c r="DG158" i="2"/>
  <c r="JF160" i="2"/>
  <c r="CY158" i="2"/>
  <c r="IX160" i="2"/>
  <c r="IX158" i="2" s="1"/>
  <c r="JY158" i="2"/>
  <c r="JS158" i="2"/>
  <c r="JK158" i="2"/>
  <c r="DT158" i="2"/>
  <c r="DU146" i="2"/>
  <c r="JT147" i="2"/>
  <c r="JT146" i="2" s="1"/>
  <c r="JE146" i="2"/>
  <c r="JY146" i="2"/>
  <c r="DE146" i="2"/>
  <c r="JD147" i="2"/>
  <c r="IM147" i="2"/>
  <c r="IM146" i="2" s="1"/>
  <c r="EX146" i="2"/>
  <c r="JL146" i="2"/>
  <c r="JD146" i="2"/>
  <c r="DH146" i="2"/>
  <c r="JG147" i="2"/>
  <c r="JG146" i="2" s="1"/>
  <c r="CZ146" i="2"/>
  <c r="IY147" i="2"/>
  <c r="IY146" i="2" s="1"/>
  <c r="EF148" i="2"/>
  <c r="HU148" i="2" s="1"/>
  <c r="HV148" i="2"/>
  <c r="KA146" i="2"/>
  <c r="JU146" i="2"/>
  <c r="JM146" i="2"/>
  <c r="EF147" i="2"/>
  <c r="HV147" i="2"/>
  <c r="EG146" i="2"/>
  <c r="DN110" i="2"/>
  <c r="JM112" i="2"/>
  <c r="JY110" i="2"/>
  <c r="JT110" i="2"/>
  <c r="JL110" i="2"/>
  <c r="JE110" i="2"/>
  <c r="IW110" i="2"/>
  <c r="EF111" i="2"/>
  <c r="HV111" i="2"/>
  <c r="HV110" i="2" s="1"/>
  <c r="DT110" i="2"/>
  <c r="JS111" i="2"/>
  <c r="JS110" i="2" s="1"/>
  <c r="DL110" i="2"/>
  <c r="JK111" i="2"/>
  <c r="JK110" i="2" s="1"/>
  <c r="JD110" i="2"/>
  <c r="IM111" i="2"/>
  <c r="IM110" i="2" s="1"/>
  <c r="EB110" i="2"/>
  <c r="KA111" i="2"/>
  <c r="KA110" i="2" s="1"/>
  <c r="DH110" i="2"/>
  <c r="JG111" i="2"/>
  <c r="JG110" i="2" s="1"/>
  <c r="CZ110" i="2"/>
  <c r="IY111" i="2"/>
  <c r="IY110" i="2" s="1"/>
  <c r="DW110" i="2"/>
  <c r="JV112" i="2"/>
  <c r="DO110" i="2"/>
  <c r="JN112" i="2"/>
  <c r="JN110" i="2" s="1"/>
  <c r="JZ110" i="2"/>
  <c r="JU110" i="2"/>
  <c r="JM110" i="2"/>
  <c r="JF110" i="2"/>
  <c r="IX110" i="2"/>
  <c r="FB110" i="2"/>
  <c r="IQ111" i="2"/>
  <c r="IQ110" i="2" s="1"/>
  <c r="DZ101" i="2"/>
  <c r="JY102" i="2"/>
  <c r="JY101" i="2" s="1"/>
  <c r="JE101" i="2"/>
  <c r="CX101" i="2"/>
  <c r="IW102" i="2"/>
  <c r="IW101" i="2" s="1"/>
  <c r="DU101" i="2"/>
  <c r="JT103" i="2"/>
  <c r="JT101" i="2" s="1"/>
  <c r="JS101" i="2"/>
  <c r="DL101" i="2"/>
  <c r="JK102" i="2"/>
  <c r="JK101" i="2" s="1"/>
  <c r="DE101" i="2"/>
  <c r="JD102" i="2"/>
  <c r="JD101" i="2" s="1"/>
  <c r="DT101" i="2"/>
  <c r="HV102" i="2"/>
  <c r="HV101" i="2" s="1"/>
  <c r="EB101" i="2"/>
  <c r="KA102" i="2"/>
  <c r="KA101" i="2" s="1"/>
  <c r="DH101" i="2"/>
  <c r="JG102" i="2"/>
  <c r="JG101" i="2" s="1"/>
  <c r="CZ101" i="2"/>
  <c r="IY102" i="2"/>
  <c r="IY101" i="2" s="1"/>
  <c r="DF101" i="2"/>
  <c r="EF101" i="2"/>
  <c r="EX101" i="2"/>
  <c r="IM102" i="2"/>
  <c r="IM101" i="2" s="1"/>
  <c r="FB102" i="2"/>
  <c r="EA101" i="2"/>
  <c r="JZ103" i="2"/>
  <c r="JZ101" i="2" s="1"/>
  <c r="DV101" i="2"/>
  <c r="JU102" i="2"/>
  <c r="JU101" i="2" s="1"/>
  <c r="DN101" i="2"/>
  <c r="JM102" i="2"/>
  <c r="JM101" i="2" s="1"/>
  <c r="DL80" i="2"/>
  <c r="JK82" i="2"/>
  <c r="DH80" i="2"/>
  <c r="JG82" i="2"/>
  <c r="KA80" i="2"/>
  <c r="JG80" i="2"/>
  <c r="HF80" i="2"/>
  <c r="IK81" i="2"/>
  <c r="IK80" i="2" s="1"/>
  <c r="CZ80" i="2"/>
  <c r="IY82" i="2"/>
  <c r="IY80" i="2" s="1"/>
  <c r="EA80" i="2"/>
  <c r="JZ81" i="2"/>
  <c r="JZ80" i="2" s="1"/>
  <c r="DV80" i="2"/>
  <c r="JU81" i="2"/>
  <c r="JU80" i="2" s="1"/>
  <c r="DN80" i="2"/>
  <c r="JM81" i="2"/>
  <c r="JM80" i="2" s="1"/>
  <c r="JF80" i="2"/>
  <c r="CY80" i="2"/>
  <c r="IX81" i="2"/>
  <c r="IX80" i="2" s="1"/>
  <c r="DZ80" i="2"/>
  <c r="JY81" i="2"/>
  <c r="JY80" i="2" s="1"/>
  <c r="DF80" i="2"/>
  <c r="JE81" i="2"/>
  <c r="JE80" i="2" s="1"/>
  <c r="IW80" i="2"/>
  <c r="FB80" i="2"/>
  <c r="IQ81" i="2"/>
  <c r="IQ80" i="2" s="1"/>
  <c r="DM80" i="2"/>
  <c r="JL82" i="2"/>
  <c r="JL80" i="2" s="1"/>
  <c r="JS80" i="2"/>
  <c r="JK80" i="2"/>
  <c r="DU80" i="2"/>
  <c r="IY68" i="2"/>
  <c r="JK68" i="2"/>
  <c r="DW71" i="2"/>
  <c r="JV73" i="2"/>
  <c r="DO71" i="2"/>
  <c r="JN73" i="2"/>
  <c r="EA71" i="2"/>
  <c r="JZ72" i="2"/>
  <c r="JZ71" i="2" s="1"/>
  <c r="JF71" i="2"/>
  <c r="IX71" i="2"/>
  <c r="JU68" i="2"/>
  <c r="DZ68" i="2"/>
  <c r="JY69" i="2"/>
  <c r="JY68" i="2" s="1"/>
  <c r="DU68" i="2"/>
  <c r="JT69" i="2"/>
  <c r="JT68" i="2" s="1"/>
  <c r="JL68" i="2"/>
  <c r="DF68" i="2"/>
  <c r="JE69" i="2"/>
  <c r="JE68" i="2" s="1"/>
  <c r="IW68" i="2"/>
  <c r="HV72" i="2"/>
  <c r="HV71" i="2" s="1"/>
  <c r="JL71" i="2"/>
  <c r="DE68" i="2"/>
  <c r="JD69" i="2"/>
  <c r="JD68" i="2" s="1"/>
  <c r="ID69" i="2"/>
  <c r="ID68" i="2" s="1"/>
  <c r="DE71" i="2"/>
  <c r="JD73" i="2"/>
  <c r="JD71" i="2" s="1"/>
  <c r="DT71" i="2"/>
  <c r="JS72" i="2"/>
  <c r="JS71" i="2" s="1"/>
  <c r="DL71" i="2"/>
  <c r="JK72" i="2"/>
  <c r="JK71" i="2" s="1"/>
  <c r="DL68" i="2"/>
  <c r="JK70" i="2"/>
  <c r="DH68" i="2"/>
  <c r="JG70" i="2"/>
  <c r="JG68" i="2" s="1"/>
  <c r="DW68" i="2"/>
  <c r="EF71" i="2"/>
  <c r="EX71" i="2"/>
  <c r="FB72" i="2"/>
  <c r="EB71" i="2"/>
  <c r="HH72" i="2" s="1"/>
  <c r="HH71" i="2" s="1"/>
  <c r="KA72" i="2"/>
  <c r="KA71" i="2" s="1"/>
  <c r="JN71" i="2"/>
  <c r="DH71" i="2"/>
  <c r="JG72" i="2"/>
  <c r="JG71" i="2" s="1"/>
  <c r="CZ71" i="2"/>
  <c r="IY72" i="2"/>
  <c r="IY71" i="2" s="1"/>
  <c r="CZ68" i="2"/>
  <c r="IY70" i="2"/>
  <c r="EA68" i="2"/>
  <c r="JZ69" i="2"/>
  <c r="JZ68" i="2" s="1"/>
  <c r="DV68" i="2"/>
  <c r="JU69" i="2"/>
  <c r="JM68" i="2"/>
  <c r="JF68" i="2"/>
  <c r="IX68" i="2"/>
  <c r="FB68" i="2"/>
  <c r="IQ69" i="2"/>
  <c r="IQ68" i="2" s="1"/>
  <c r="DZ62" i="2"/>
  <c r="JY63" i="2"/>
  <c r="JY62" i="2" s="1"/>
  <c r="DF62" i="2"/>
  <c r="JE63" i="2"/>
  <c r="JE62" i="2" s="1"/>
  <c r="CX62" i="2"/>
  <c r="IW63" i="2"/>
  <c r="EX62" i="2"/>
  <c r="IW62" i="2"/>
  <c r="DE62" i="2"/>
  <c r="JD63" i="2"/>
  <c r="JD62" i="2" s="1"/>
  <c r="DM62" i="2"/>
  <c r="KA62" i="2"/>
  <c r="DO62" i="2"/>
  <c r="JN63" i="2"/>
  <c r="JN62" i="2" s="1"/>
  <c r="DH62" i="2"/>
  <c r="JG63" i="2"/>
  <c r="JG62" i="2" s="1"/>
  <c r="EF62" i="2"/>
  <c r="EF64" i="2"/>
  <c r="HU64" i="2" s="1"/>
  <c r="HV64" i="2"/>
  <c r="HV62" i="2" s="1"/>
  <c r="EA62" i="2"/>
  <c r="JZ63" i="2"/>
  <c r="JZ62" i="2" s="1"/>
  <c r="DV62" i="2"/>
  <c r="JU63" i="2"/>
  <c r="JU62" i="2" s="1"/>
  <c r="JF62" i="2"/>
  <c r="IX62" i="2"/>
  <c r="JZ53" i="2"/>
  <c r="DV53" i="2"/>
  <c r="JU54" i="2"/>
  <c r="JU53" i="2" s="1"/>
  <c r="JF53" i="2"/>
  <c r="DN53" i="2"/>
  <c r="JM55" i="2"/>
  <c r="JM53" i="2" s="1"/>
  <c r="DZ53" i="2"/>
  <c r="JY54" i="2"/>
  <c r="JY53" i="2" s="1"/>
  <c r="DM53" i="2"/>
  <c r="JL54" i="2"/>
  <c r="DF53" i="2"/>
  <c r="JE54" i="2"/>
  <c r="JE53" i="2" s="1"/>
  <c r="CX53" i="2"/>
  <c r="IW54" i="2"/>
  <c r="IW53" i="2" s="1"/>
  <c r="EX53" i="2"/>
  <c r="JL53" i="2"/>
  <c r="JD53" i="2"/>
  <c r="JV53" i="2"/>
  <c r="JN53" i="2"/>
  <c r="DE47" i="2"/>
  <c r="JD48" i="2"/>
  <c r="JD47" i="2" s="1"/>
  <c r="EB47" i="2"/>
  <c r="HH48" i="2" s="1"/>
  <c r="HH47" i="2" s="1"/>
  <c r="KA49" i="2"/>
  <c r="KA47" i="2" s="1"/>
  <c r="DL47" i="2"/>
  <c r="JK49" i="2"/>
  <c r="JK47" i="2" s="1"/>
  <c r="DW47" i="2"/>
  <c r="JV48" i="2"/>
  <c r="JV47" i="2" s="1"/>
  <c r="JN47" i="2"/>
  <c r="JG47" i="2"/>
  <c r="IY47" i="2"/>
  <c r="EF47" i="2"/>
  <c r="EX47" i="2"/>
  <c r="IM48" i="2"/>
  <c r="IM47" i="2" s="1"/>
  <c r="EA47" i="2"/>
  <c r="JZ48" i="2"/>
  <c r="JZ47" i="2" s="1"/>
  <c r="JF47" i="2"/>
  <c r="CY47" i="2"/>
  <c r="IX48" i="2"/>
  <c r="IX47" i="2" s="1"/>
  <c r="HV48" i="2"/>
  <c r="HV47" i="2" s="1"/>
  <c r="DV47" i="2"/>
  <c r="JU49" i="2"/>
  <c r="JU47" i="2" s="1"/>
  <c r="DN47" i="2"/>
  <c r="JM49" i="2"/>
  <c r="JM47" i="2" s="1"/>
  <c r="DZ47" i="2"/>
  <c r="JY48" i="2"/>
  <c r="JY47" i="2" s="1"/>
  <c r="DU47" i="2"/>
  <c r="JT48" i="2"/>
  <c r="JT47" i="2" s="1"/>
  <c r="DM47" i="2"/>
  <c r="JL48" i="2"/>
  <c r="JL47" i="2" s="1"/>
  <c r="JE47" i="2"/>
  <c r="IW47" i="2"/>
  <c r="JS44" i="2"/>
  <c r="EB44" i="2"/>
  <c r="HH45" i="2" s="1"/>
  <c r="HH44" i="2" s="1"/>
  <c r="KA46" i="2"/>
  <c r="KA44" i="2" s="1"/>
  <c r="DT44" i="2"/>
  <c r="JS46" i="2"/>
  <c r="DL44" i="2"/>
  <c r="JK46" i="2"/>
  <c r="JK44" i="2" s="1"/>
  <c r="JV44" i="2"/>
  <c r="DO44" i="2"/>
  <c r="JN45" i="2"/>
  <c r="JN44" i="2" s="1"/>
  <c r="DE44" i="2"/>
  <c r="JS41" i="2"/>
  <c r="JK41" i="2"/>
  <c r="JD41" i="2"/>
  <c r="GP45" i="2"/>
  <c r="GP44" i="2" s="1"/>
  <c r="EX44" i="2"/>
  <c r="JZ44" i="2"/>
  <c r="DV44" i="2"/>
  <c r="JU45" i="2"/>
  <c r="JU44" i="2" s="1"/>
  <c r="JM44" i="2"/>
  <c r="JF44" i="2"/>
  <c r="CY44" i="2"/>
  <c r="IX45" i="2"/>
  <c r="IX44" i="2" s="1"/>
  <c r="JV41" i="2"/>
  <c r="JN41" i="2"/>
  <c r="JG41" i="2"/>
  <c r="IY41" i="2"/>
  <c r="HV42" i="2"/>
  <c r="JY44" i="2"/>
  <c r="DU44" i="2"/>
  <c r="JT45" i="2"/>
  <c r="JT44" i="2" s="1"/>
  <c r="DM44" i="2"/>
  <c r="JL45" i="2"/>
  <c r="JL44" i="2" s="1"/>
  <c r="JE44" i="2"/>
  <c r="CX44" i="2"/>
  <c r="IW45" i="2"/>
  <c r="IW44" i="2" s="1"/>
  <c r="JZ41" i="2"/>
  <c r="DG41" i="2"/>
  <c r="JF42" i="2"/>
  <c r="JF41" i="2" s="1"/>
  <c r="IX41" i="2"/>
  <c r="HV44" i="2"/>
  <c r="JD44" i="2"/>
  <c r="DZ41" i="2"/>
  <c r="JY43" i="2"/>
  <c r="JY41" i="2" s="1"/>
  <c r="DV41" i="2"/>
  <c r="JU43" i="2"/>
  <c r="JU41" i="2" s="1"/>
  <c r="DN41" i="2"/>
  <c r="JM43" i="2"/>
  <c r="JM41" i="2" s="1"/>
  <c r="DU41" i="2"/>
  <c r="JT42" i="2"/>
  <c r="JT41" i="2" s="1"/>
  <c r="DF41" i="2"/>
  <c r="JE42" i="2"/>
  <c r="JE41" i="2" s="1"/>
  <c r="HV41" i="2"/>
  <c r="EX41" i="2"/>
  <c r="DT26" i="2"/>
  <c r="JS28" i="2"/>
  <c r="JS26" i="2" s="1"/>
  <c r="DP26" i="2"/>
  <c r="JO28" i="2"/>
  <c r="JO26" i="2" s="1"/>
  <c r="DL26" i="2"/>
  <c r="JK28" i="2"/>
  <c r="JK26" i="2" s="1"/>
  <c r="EB26" i="2"/>
  <c r="HH27" i="2" s="1"/>
  <c r="HH26" i="2" s="1"/>
  <c r="KA27" i="2"/>
  <c r="KA26" i="2" s="1"/>
  <c r="JV26" i="2"/>
  <c r="JP26" i="2"/>
  <c r="JL26" i="2"/>
  <c r="JF26" i="2"/>
  <c r="JZ26" i="2"/>
  <c r="DV26" i="2"/>
  <c r="JU27" i="2"/>
  <c r="JU26" i="2" s="1"/>
  <c r="DF26" i="2"/>
  <c r="JE27" i="2"/>
  <c r="JE26" i="2" s="1"/>
  <c r="CX26" i="2"/>
  <c r="IW27" i="2"/>
  <c r="IW26" i="2" s="1"/>
  <c r="JY26" i="2"/>
  <c r="JT26" i="2"/>
  <c r="JN26" i="2"/>
  <c r="JI26" i="2"/>
  <c r="DE26" i="2"/>
  <c r="JD27" i="2"/>
  <c r="JD26" i="2" s="1"/>
  <c r="HV27" i="2"/>
  <c r="HV26" i="2" s="1"/>
  <c r="DN26" i="2"/>
  <c r="JM27" i="2"/>
  <c r="JM26" i="2" s="1"/>
  <c r="EX26" i="2"/>
  <c r="IM27" i="2"/>
  <c r="IM26" i="2" s="1"/>
  <c r="HV21" i="2"/>
  <c r="EF21" i="2"/>
  <c r="HZ572" i="2"/>
  <c r="HU22" i="2"/>
  <c r="HS572" i="2"/>
  <c r="HR572" i="2"/>
  <c r="HN440" i="2"/>
  <c r="HN344" i="2"/>
  <c r="HN206" i="2"/>
  <c r="HN573" i="2"/>
  <c r="HN572" i="2" s="1"/>
  <c r="HN452" i="2"/>
  <c r="HN428" i="2"/>
  <c r="HN404" i="2"/>
  <c r="HN107" i="2"/>
  <c r="GP476" i="2"/>
  <c r="GQ122" i="2"/>
  <c r="GP500" i="2"/>
  <c r="GQ203" i="2"/>
  <c r="GQ548" i="2"/>
  <c r="GP450" i="2"/>
  <c r="GP449" i="2" s="1"/>
  <c r="GP435" i="2"/>
  <c r="GP434" i="2" s="1"/>
  <c r="GQ191" i="2"/>
  <c r="GQ239" i="2"/>
  <c r="GP318" i="2"/>
  <c r="GP317" i="2" s="1"/>
  <c r="GP459" i="2"/>
  <c r="GP458" i="2" s="1"/>
  <c r="GP132" i="2"/>
  <c r="GP131" i="2" s="1"/>
  <c r="GP237" i="2"/>
  <c r="GP236" i="2" s="1"/>
  <c r="GQ437" i="2"/>
  <c r="GQ485" i="2"/>
  <c r="GP105" i="2"/>
  <c r="GP104" i="2" s="1"/>
  <c r="HF164" i="2"/>
  <c r="GP57" i="2"/>
  <c r="GP56" i="2" s="1"/>
  <c r="GQ56" i="2"/>
  <c r="GP519" i="2"/>
  <c r="GP518" i="2" s="1"/>
  <c r="GQ518" i="2"/>
  <c r="GP252" i="2"/>
  <c r="GP251" i="2" s="1"/>
  <c r="HF44" i="2"/>
  <c r="GP471" i="2"/>
  <c r="GP470" i="2" s="1"/>
  <c r="GQ470" i="2"/>
  <c r="HF32" i="2"/>
  <c r="GP33" i="2"/>
  <c r="GP32" i="2" s="1"/>
  <c r="GQ32" i="2"/>
  <c r="GP495" i="2"/>
  <c r="GP494" i="2" s="1"/>
  <c r="GQ494" i="2"/>
  <c r="GQ80" i="2"/>
  <c r="GQ215" i="2"/>
  <c r="GQ275" i="2"/>
  <c r="GQ284" i="2"/>
  <c r="GP324" i="2"/>
  <c r="GP323" i="2" s="1"/>
  <c r="GQ446" i="2"/>
  <c r="GP447" i="2"/>
  <c r="GP446" i="2" s="1"/>
  <c r="HF140" i="2"/>
  <c r="GP357" i="2"/>
  <c r="GP356" i="2" s="1"/>
  <c r="GQ356" i="2"/>
  <c r="GQ116" i="2"/>
  <c r="GP117" i="2"/>
  <c r="GP116" i="2" s="1"/>
  <c r="HE308" i="2"/>
  <c r="HE236" i="2"/>
  <c r="GQ140" i="2"/>
  <c r="GP141" i="2"/>
  <c r="GP140" i="2" s="1"/>
  <c r="HF188" i="2"/>
  <c r="GQ29" i="2"/>
  <c r="GP30" i="2"/>
  <c r="GP29" i="2" s="1"/>
  <c r="GQ41" i="2"/>
  <c r="GQ89" i="2"/>
  <c r="GP90" i="2"/>
  <c r="GP89" i="2" s="1"/>
  <c r="GQ71" i="2"/>
  <c r="GP72" i="2"/>
  <c r="GP71" i="2" s="1"/>
  <c r="GQ137" i="2"/>
  <c r="GP138" i="2"/>
  <c r="GP137" i="2" s="1"/>
  <c r="GQ164" i="2"/>
  <c r="GP165" i="2"/>
  <c r="GP164" i="2" s="1"/>
  <c r="GQ149" i="2"/>
  <c r="GP150" i="2"/>
  <c r="GP149" i="2" s="1"/>
  <c r="GQ338" i="2"/>
  <c r="GP339" i="2"/>
  <c r="GP338" i="2" s="1"/>
  <c r="GP321" i="2"/>
  <c r="GP320" i="2" s="1"/>
  <c r="GQ320" i="2"/>
  <c r="GP264" i="2"/>
  <c r="GP263" i="2" s="1"/>
  <c r="GQ263" i="2"/>
  <c r="GP381" i="2"/>
  <c r="GP380" i="2" s="1"/>
  <c r="GQ380" i="2"/>
  <c r="GP429" i="2"/>
  <c r="GP428" i="2" s="1"/>
  <c r="GQ428" i="2"/>
  <c r="GQ467" i="2"/>
  <c r="GP468" i="2"/>
  <c r="GP467" i="2" s="1"/>
  <c r="GQ500" i="2"/>
  <c r="GQ515" i="2"/>
  <c r="GQ545" i="2"/>
  <c r="GP546" i="2"/>
  <c r="GP545" i="2" s="1"/>
  <c r="GQ26" i="2"/>
  <c r="GP27" i="2"/>
  <c r="GP26" i="2" s="1"/>
  <c r="GQ53" i="2"/>
  <c r="GQ59" i="2"/>
  <c r="GP60" i="2"/>
  <c r="GP59" i="2" s="1"/>
  <c r="GP51" i="2"/>
  <c r="GP50" i="2" s="1"/>
  <c r="GQ50" i="2"/>
  <c r="GP75" i="2"/>
  <c r="GP74" i="2" s="1"/>
  <c r="GQ74" i="2"/>
  <c r="GQ101" i="2"/>
  <c r="GP102" i="2"/>
  <c r="GP101" i="2" s="1"/>
  <c r="GQ176" i="2"/>
  <c r="GP177" i="2"/>
  <c r="GP176" i="2" s="1"/>
  <c r="GQ350" i="2"/>
  <c r="GP351" i="2"/>
  <c r="GP350" i="2" s="1"/>
  <c r="GQ185" i="2"/>
  <c r="GP186" i="2"/>
  <c r="GP185" i="2" s="1"/>
  <c r="GP270" i="2"/>
  <c r="GP269" i="2" s="1"/>
  <c r="GQ269" i="2"/>
  <c r="GP393" i="2"/>
  <c r="GP392" i="2" s="1"/>
  <c r="GQ392" i="2"/>
  <c r="GP441" i="2"/>
  <c r="GP440" i="2" s="1"/>
  <c r="GQ440" i="2"/>
  <c r="GQ200" i="2"/>
  <c r="GP201" i="2"/>
  <c r="GP200" i="2" s="1"/>
  <c r="GQ359" i="2"/>
  <c r="GP360" i="2"/>
  <c r="GP359" i="2" s="1"/>
  <c r="GQ383" i="2"/>
  <c r="GP384" i="2"/>
  <c r="GP383" i="2" s="1"/>
  <c r="GQ407" i="2"/>
  <c r="GP408" i="2"/>
  <c r="GP407" i="2" s="1"/>
  <c r="GQ431" i="2"/>
  <c r="GP432" i="2"/>
  <c r="GP431" i="2" s="1"/>
  <c r="GQ455" i="2"/>
  <c r="GP456" i="2"/>
  <c r="GP455" i="2" s="1"/>
  <c r="GQ488" i="2"/>
  <c r="GQ503" i="2"/>
  <c r="GP504" i="2"/>
  <c r="GP503" i="2" s="1"/>
  <c r="GQ557" i="2"/>
  <c r="GP558" i="2"/>
  <c r="GP557" i="2" s="1"/>
  <c r="GQ65" i="2"/>
  <c r="GP66" i="2"/>
  <c r="GP65" i="2" s="1"/>
  <c r="GQ47" i="2"/>
  <c r="GP48" i="2"/>
  <c r="GP47" i="2" s="1"/>
  <c r="GQ95" i="2"/>
  <c r="GP96" i="2"/>
  <c r="GP95" i="2" s="1"/>
  <c r="GQ113" i="2"/>
  <c r="GP114" i="2"/>
  <c r="GP113" i="2" s="1"/>
  <c r="GQ188" i="2"/>
  <c r="GQ314" i="2"/>
  <c r="GP315" i="2"/>
  <c r="GP314" i="2" s="1"/>
  <c r="GQ212" i="2"/>
  <c r="GP222" i="2"/>
  <c r="GP221" i="2" s="1"/>
  <c r="GQ221" i="2"/>
  <c r="GP405" i="2"/>
  <c r="GP404" i="2" s="1"/>
  <c r="GQ404" i="2"/>
  <c r="GP453" i="2"/>
  <c r="GP452" i="2" s="1"/>
  <c r="GQ452" i="2"/>
  <c r="GQ476" i="2"/>
  <c r="GQ491" i="2"/>
  <c r="GP492" i="2"/>
  <c r="GP491" i="2" s="1"/>
  <c r="GQ77" i="2"/>
  <c r="GP78" i="2"/>
  <c r="GP77" i="2" s="1"/>
  <c r="GQ35" i="2"/>
  <c r="GP36" i="2"/>
  <c r="GP35" i="2" s="1"/>
  <c r="GQ83" i="2"/>
  <c r="GP84" i="2"/>
  <c r="GP83" i="2" s="1"/>
  <c r="GP39" i="2"/>
  <c r="GP38" i="2" s="1"/>
  <c r="GQ38" i="2"/>
  <c r="GQ62" i="2"/>
  <c r="GP87" i="2"/>
  <c r="GP86" i="2" s="1"/>
  <c r="GQ86" i="2"/>
  <c r="GQ125" i="2"/>
  <c r="GP126" i="2"/>
  <c r="GP125" i="2" s="1"/>
  <c r="GQ152" i="2"/>
  <c r="GP153" i="2"/>
  <c r="GP152" i="2" s="1"/>
  <c r="GQ326" i="2"/>
  <c r="GP327" i="2"/>
  <c r="GP326" i="2" s="1"/>
  <c r="GP258" i="2"/>
  <c r="GP257" i="2" s="1"/>
  <c r="GQ257" i="2"/>
  <c r="GP306" i="2"/>
  <c r="GP305" i="2" s="1"/>
  <c r="GQ305" i="2"/>
  <c r="GP195" i="2"/>
  <c r="GP194" i="2" s="1"/>
  <c r="GQ194" i="2"/>
  <c r="GP312" i="2"/>
  <c r="GP311" i="2" s="1"/>
  <c r="GQ311" i="2"/>
  <c r="GP369" i="2"/>
  <c r="GP368" i="2" s="1"/>
  <c r="GQ368" i="2"/>
  <c r="GP417" i="2"/>
  <c r="GP416" i="2" s="1"/>
  <c r="GQ416" i="2"/>
  <c r="GQ371" i="2"/>
  <c r="GP372" i="2"/>
  <c r="GP371" i="2" s="1"/>
  <c r="GQ395" i="2"/>
  <c r="GP396" i="2"/>
  <c r="GP395" i="2" s="1"/>
  <c r="GQ419" i="2"/>
  <c r="GP420" i="2"/>
  <c r="GP419" i="2" s="1"/>
  <c r="GQ443" i="2"/>
  <c r="GP444" i="2"/>
  <c r="GP443" i="2" s="1"/>
  <c r="GQ464" i="2"/>
  <c r="GQ479" i="2"/>
  <c r="GP480" i="2"/>
  <c r="GP479" i="2" s="1"/>
  <c r="GQ512" i="2"/>
  <c r="GP534" i="2"/>
  <c r="GP533" i="2" s="1"/>
  <c r="GQ533" i="2"/>
  <c r="FK308" i="2"/>
  <c r="GC80" i="2"/>
  <c r="GC410" i="2"/>
  <c r="FK392" i="2"/>
  <c r="FK143" i="2"/>
  <c r="FK344" i="2"/>
  <c r="GC326" i="2"/>
  <c r="GC392" i="2"/>
  <c r="GF393" i="2"/>
  <c r="FK332" i="2"/>
  <c r="FK320" i="2"/>
  <c r="GH363" i="2"/>
  <c r="GH362" i="2" s="1"/>
  <c r="GC368" i="2"/>
  <c r="GH369" i="2"/>
  <c r="GH368" i="2" s="1"/>
  <c r="FK368" i="2"/>
  <c r="GF381" i="2"/>
  <c r="GC380" i="2"/>
  <c r="FL392" i="2"/>
  <c r="FK261" i="2"/>
  <c r="FK260" i="2" s="1"/>
  <c r="FK189" i="2"/>
  <c r="FK188" i="2" s="1"/>
  <c r="FL452" i="2"/>
  <c r="FK105" i="2"/>
  <c r="FK104" i="2" s="1"/>
  <c r="FK134" i="2"/>
  <c r="FL530" i="2"/>
  <c r="FK495" i="2"/>
  <c r="FK494" i="2" s="1"/>
  <c r="FK459" i="2"/>
  <c r="FK458" i="2" s="1"/>
  <c r="GA320" i="2"/>
  <c r="FL506" i="2"/>
  <c r="FK507" i="2"/>
  <c r="FK506" i="2" s="1"/>
  <c r="FL573" i="2"/>
  <c r="FL434" i="2"/>
  <c r="FL308" i="2"/>
  <c r="FL566" i="2"/>
  <c r="FK567" i="2"/>
  <c r="FK566" i="2" s="1"/>
  <c r="GA152" i="2"/>
  <c r="FL44" i="2"/>
  <c r="FK237" i="2"/>
  <c r="FK236" i="2" s="1"/>
  <c r="FK380" i="2"/>
  <c r="FL470" i="2"/>
  <c r="FK471" i="2"/>
  <c r="FK470" i="2" s="1"/>
  <c r="FL320" i="2"/>
  <c r="FK99" i="2"/>
  <c r="FK98" i="2" s="1"/>
  <c r="FL98" i="2"/>
  <c r="FK27" i="2"/>
  <c r="FK26" i="2" s="1"/>
  <c r="FL26" i="2"/>
  <c r="FK51" i="2"/>
  <c r="FK50" i="2" s="1"/>
  <c r="FL50" i="2"/>
  <c r="FL80" i="2"/>
  <c r="FK81" i="2"/>
  <c r="FK80" i="2" s="1"/>
  <c r="FL116" i="2"/>
  <c r="FK117" i="2"/>
  <c r="FK116" i="2" s="1"/>
  <c r="FK132" i="2"/>
  <c r="FK131" i="2" s="1"/>
  <c r="FL131" i="2"/>
  <c r="FL176" i="2"/>
  <c r="FK177" i="2"/>
  <c r="FK176" i="2" s="1"/>
  <c r="FL326" i="2"/>
  <c r="FK327" i="2"/>
  <c r="FK326" i="2" s="1"/>
  <c r="FL338" i="2"/>
  <c r="FK339" i="2"/>
  <c r="FK338" i="2" s="1"/>
  <c r="FL350" i="2"/>
  <c r="FK351" i="2"/>
  <c r="FK350" i="2" s="1"/>
  <c r="FL362" i="2"/>
  <c r="FK363" i="2"/>
  <c r="FK362" i="2" s="1"/>
  <c r="FL374" i="2"/>
  <c r="FK375" i="2"/>
  <c r="FK374" i="2" s="1"/>
  <c r="FL386" i="2"/>
  <c r="FK387" i="2"/>
  <c r="FK386" i="2" s="1"/>
  <c r="FL398" i="2"/>
  <c r="FK399" i="2"/>
  <c r="FK398" i="2" s="1"/>
  <c r="FL422" i="2"/>
  <c r="FK423" i="2"/>
  <c r="FK422" i="2" s="1"/>
  <c r="FL467" i="2"/>
  <c r="FK468" i="2"/>
  <c r="FK467" i="2" s="1"/>
  <c r="FL515" i="2"/>
  <c r="FK516" i="2"/>
  <c r="FK515" i="2" s="1"/>
  <c r="FL563" i="2"/>
  <c r="FK564" i="2"/>
  <c r="FK563" i="2" s="1"/>
  <c r="FL545" i="2"/>
  <c r="FK546" i="2"/>
  <c r="FK545" i="2" s="1"/>
  <c r="FK438" i="2"/>
  <c r="FK437" i="2" s="1"/>
  <c r="FL437" i="2"/>
  <c r="FK486" i="2"/>
  <c r="FK485" i="2" s="1"/>
  <c r="FL485" i="2"/>
  <c r="FK534" i="2"/>
  <c r="FK533" i="2" s="1"/>
  <c r="FL533" i="2"/>
  <c r="FL428" i="2"/>
  <c r="FL476" i="2"/>
  <c r="FL524" i="2"/>
  <c r="FK426" i="2"/>
  <c r="FK425" i="2" s="1"/>
  <c r="FL425" i="2"/>
  <c r="FL65" i="2"/>
  <c r="FK66" i="2"/>
  <c r="FK65" i="2" s="1"/>
  <c r="FL158" i="2"/>
  <c r="FK159" i="2"/>
  <c r="FK158" i="2" s="1"/>
  <c r="FL77" i="2"/>
  <c r="FK78" i="2"/>
  <c r="FK77" i="2" s="1"/>
  <c r="FK123" i="2"/>
  <c r="FK122" i="2" s="1"/>
  <c r="FL122" i="2"/>
  <c r="FL407" i="2"/>
  <c r="FK408" i="2"/>
  <c r="FK407" i="2" s="1"/>
  <c r="FL431" i="2"/>
  <c r="FK432" i="2"/>
  <c r="FK431" i="2" s="1"/>
  <c r="FL479" i="2"/>
  <c r="FK480" i="2"/>
  <c r="FK479" i="2" s="1"/>
  <c r="FL527" i="2"/>
  <c r="FK528" i="2"/>
  <c r="FK527" i="2" s="1"/>
  <c r="FL497" i="2"/>
  <c r="FK498" i="2"/>
  <c r="FK497" i="2" s="1"/>
  <c r="FK406" i="2"/>
  <c r="HU406" i="2" s="1"/>
  <c r="FK428" i="2"/>
  <c r="FK476" i="2"/>
  <c r="FK524" i="2"/>
  <c r="FL113" i="2"/>
  <c r="FK114" i="2"/>
  <c r="FK113" i="2" s="1"/>
  <c r="FL101" i="2"/>
  <c r="FK102" i="2"/>
  <c r="FK101" i="2" s="1"/>
  <c r="FK39" i="2"/>
  <c r="FK38" i="2" s="1"/>
  <c r="FL38" i="2"/>
  <c r="FK63" i="2"/>
  <c r="FK62" i="2" s="1"/>
  <c r="FL62" i="2"/>
  <c r="FL137" i="2"/>
  <c r="FK138" i="2"/>
  <c r="FK137" i="2" s="1"/>
  <c r="FL68" i="2"/>
  <c r="FK69" i="2"/>
  <c r="FK68" i="2" s="1"/>
  <c r="FK84" i="2"/>
  <c r="FK83" i="2" s="1"/>
  <c r="FL83" i="2"/>
  <c r="FL152" i="2"/>
  <c r="FK153" i="2"/>
  <c r="FK152" i="2" s="1"/>
  <c r="FL290" i="2"/>
  <c r="FK291" i="2"/>
  <c r="FK290" i="2" s="1"/>
  <c r="FL332" i="2"/>
  <c r="FL344" i="2"/>
  <c r="FL356" i="2"/>
  <c r="FL368" i="2"/>
  <c r="FL380" i="2"/>
  <c r="FL410" i="2"/>
  <c r="FK411" i="2"/>
  <c r="FK410" i="2" s="1"/>
  <c r="FL443" i="2"/>
  <c r="FK444" i="2"/>
  <c r="FK443" i="2" s="1"/>
  <c r="FL491" i="2"/>
  <c r="FK492" i="2"/>
  <c r="FK491" i="2" s="1"/>
  <c r="FL539" i="2"/>
  <c r="FK540" i="2"/>
  <c r="FK539" i="2" s="1"/>
  <c r="FL449" i="2"/>
  <c r="FK450" i="2"/>
  <c r="FK449" i="2" s="1"/>
  <c r="FK414" i="2"/>
  <c r="FK413" i="2" s="1"/>
  <c r="FL413" i="2"/>
  <c r="FL404" i="2"/>
  <c r="FK402" i="2"/>
  <c r="FK401" i="2" s="1"/>
  <c r="FL401" i="2"/>
  <c r="FK97" i="2"/>
  <c r="FK574" i="2" s="1"/>
  <c r="FK108" i="2"/>
  <c r="FK107" i="2" s="1"/>
  <c r="FL107" i="2"/>
  <c r="FK147" i="2"/>
  <c r="FK146" i="2" s="1"/>
  <c r="FL146" i="2"/>
  <c r="FL89" i="2"/>
  <c r="FK90" i="2"/>
  <c r="FK89" i="2" s="1"/>
  <c r="FL128" i="2"/>
  <c r="FK129" i="2"/>
  <c r="FK128" i="2" s="1"/>
  <c r="FL29" i="2"/>
  <c r="FK30" i="2"/>
  <c r="FK29" i="2" s="1"/>
  <c r="FL41" i="2"/>
  <c r="FK42" i="2"/>
  <c r="FK41" i="2" s="1"/>
  <c r="FL53" i="2"/>
  <c r="FK54" i="2"/>
  <c r="FK53" i="2" s="1"/>
  <c r="FK75" i="2"/>
  <c r="FK74" i="2" s="1"/>
  <c r="FL74" i="2"/>
  <c r="FL125" i="2"/>
  <c r="FK126" i="2"/>
  <c r="FK125" i="2" s="1"/>
  <c r="FL164" i="2"/>
  <c r="FK165" i="2"/>
  <c r="FK164" i="2" s="1"/>
  <c r="FK288" i="2"/>
  <c r="FK287" i="2" s="1"/>
  <c r="FL287" i="2"/>
  <c r="FK300" i="2"/>
  <c r="FK299" i="2" s="1"/>
  <c r="FL299" i="2"/>
  <c r="FK312" i="2"/>
  <c r="FK311" i="2" s="1"/>
  <c r="FL311" i="2"/>
  <c r="FK324" i="2"/>
  <c r="FK323" i="2" s="1"/>
  <c r="FL323" i="2"/>
  <c r="FL335" i="2"/>
  <c r="FK336" i="2"/>
  <c r="FK335" i="2" s="1"/>
  <c r="FL347" i="2"/>
  <c r="FK348" i="2"/>
  <c r="FK347" i="2" s="1"/>
  <c r="FL359" i="2"/>
  <c r="FK360" i="2"/>
  <c r="FK359" i="2" s="1"/>
  <c r="FL371" i="2"/>
  <c r="FK372" i="2"/>
  <c r="FK371" i="2" s="1"/>
  <c r="FL383" i="2"/>
  <c r="FK384" i="2"/>
  <c r="FK383" i="2" s="1"/>
  <c r="FL395" i="2"/>
  <c r="FK396" i="2"/>
  <c r="FK395" i="2" s="1"/>
  <c r="FL419" i="2"/>
  <c r="FK420" i="2"/>
  <c r="FK419" i="2" s="1"/>
  <c r="FL455" i="2"/>
  <c r="FK456" i="2"/>
  <c r="FK455" i="2" s="1"/>
  <c r="FL503" i="2"/>
  <c r="FK504" i="2"/>
  <c r="FK503" i="2" s="1"/>
  <c r="FL551" i="2"/>
  <c r="FK552" i="2"/>
  <c r="FK551" i="2" s="1"/>
  <c r="FM572" i="2"/>
  <c r="FC542" i="2"/>
  <c r="FC465" i="2"/>
  <c r="IR465" i="2" s="1"/>
  <c r="IR464" i="2" s="1"/>
  <c r="FC507" i="2"/>
  <c r="FC473" i="2"/>
  <c r="FC309" i="2"/>
  <c r="FC453" i="2"/>
  <c r="IR453" i="2" s="1"/>
  <c r="IR452" i="2" s="1"/>
  <c r="FC420" i="2"/>
  <c r="IR420" i="2" s="1"/>
  <c r="IR419" i="2" s="1"/>
  <c r="EF81" i="2"/>
  <c r="EG80" i="2"/>
  <c r="EF129" i="2"/>
  <c r="EF128" i="2" s="1"/>
  <c r="EG128" i="2"/>
  <c r="EG167" i="2"/>
  <c r="EF168" i="2"/>
  <c r="EF167" i="2" s="1"/>
  <c r="EG245" i="2"/>
  <c r="EF246" i="2"/>
  <c r="EF245" i="2" s="1"/>
  <c r="EG293" i="2"/>
  <c r="EF294" i="2"/>
  <c r="EG341" i="2"/>
  <c r="EF342" i="2"/>
  <c r="EF341" i="2" s="1"/>
  <c r="EG380" i="2"/>
  <c r="EF381" i="2"/>
  <c r="EF380" i="2" s="1"/>
  <c r="EF396" i="2"/>
  <c r="EG395" i="2"/>
  <c r="EF444" i="2"/>
  <c r="EF443" i="2" s="1"/>
  <c r="EG443" i="2"/>
  <c r="EF492" i="2"/>
  <c r="EF491" i="2" s="1"/>
  <c r="EG491" i="2"/>
  <c r="EF531" i="2"/>
  <c r="EF530" i="2" s="1"/>
  <c r="EG530" i="2"/>
  <c r="EF543" i="2"/>
  <c r="EF542" i="2" s="1"/>
  <c r="EG542" i="2"/>
  <c r="EF552" i="2"/>
  <c r="EF551" i="2" s="1"/>
  <c r="EG551" i="2"/>
  <c r="EG557" i="2"/>
  <c r="EF558" i="2"/>
  <c r="EF45" i="2"/>
  <c r="EG44" i="2"/>
  <c r="EF93" i="2"/>
  <c r="EF92" i="2" s="1"/>
  <c r="EG92" i="2"/>
  <c r="EF150" i="2"/>
  <c r="EF149" i="2" s="1"/>
  <c r="EG149" i="2"/>
  <c r="EG155" i="2"/>
  <c r="EF156" i="2"/>
  <c r="EF155" i="2" s="1"/>
  <c r="EG257" i="2"/>
  <c r="EF258" i="2"/>
  <c r="EF257" i="2" s="1"/>
  <c r="EG305" i="2"/>
  <c r="EF306" i="2"/>
  <c r="EG353" i="2"/>
  <c r="EF354" i="2"/>
  <c r="EF353" i="2" s="1"/>
  <c r="EG143" i="2"/>
  <c r="EF144" i="2"/>
  <c r="EF143" i="2" s="1"/>
  <c r="EF408" i="2"/>
  <c r="EG407" i="2"/>
  <c r="EF456" i="2"/>
  <c r="EF455" i="2" s="1"/>
  <c r="EG455" i="2"/>
  <c r="EF504" i="2"/>
  <c r="EF503" i="2" s="1"/>
  <c r="EG503" i="2"/>
  <c r="EF516" i="2"/>
  <c r="EG515" i="2"/>
  <c r="EF57" i="2"/>
  <c r="EF56" i="2" s="1"/>
  <c r="EG56" i="2"/>
  <c r="EF105" i="2"/>
  <c r="EF104" i="2" s="1"/>
  <c r="EG104" i="2"/>
  <c r="EG161" i="2"/>
  <c r="EF162" i="2"/>
  <c r="EF161" i="2" s="1"/>
  <c r="EG221" i="2"/>
  <c r="EF222" i="2"/>
  <c r="EF221" i="2" s="1"/>
  <c r="EG269" i="2"/>
  <c r="EF270" i="2"/>
  <c r="EF269" i="2" s="1"/>
  <c r="EG317" i="2"/>
  <c r="EF318" i="2"/>
  <c r="EF317" i="2" s="1"/>
  <c r="EF420" i="2"/>
  <c r="EG419" i="2"/>
  <c r="EF468" i="2"/>
  <c r="EF467" i="2" s="1"/>
  <c r="EG467" i="2"/>
  <c r="EF519" i="2"/>
  <c r="EG518" i="2"/>
  <c r="EG569" i="2"/>
  <c r="EF33" i="2"/>
  <c r="EF32" i="2" s="1"/>
  <c r="EG32" i="2"/>
  <c r="EF69" i="2"/>
  <c r="EG68" i="2"/>
  <c r="EF117" i="2"/>
  <c r="EF116" i="2" s="1"/>
  <c r="EG116" i="2"/>
  <c r="EG173" i="2"/>
  <c r="EF174" i="2"/>
  <c r="EF54" i="2"/>
  <c r="EG53" i="2"/>
  <c r="EG233" i="2"/>
  <c r="EF234" i="2"/>
  <c r="EG281" i="2"/>
  <c r="EF282" i="2"/>
  <c r="EG329" i="2"/>
  <c r="EF330" i="2"/>
  <c r="EG368" i="2"/>
  <c r="EF369" i="2"/>
  <c r="EF368" i="2" s="1"/>
  <c r="EG383" i="2"/>
  <c r="EF384" i="2"/>
  <c r="EF432" i="2"/>
  <c r="EG431" i="2"/>
  <c r="EF480" i="2"/>
  <c r="EG479" i="2"/>
  <c r="EF528" i="2"/>
  <c r="EF527" i="2" s="1"/>
  <c r="EG527" i="2"/>
  <c r="EF563" i="2"/>
  <c r="EU359" i="2"/>
  <c r="EU368" i="2"/>
  <c r="EU380" i="2"/>
  <c r="EU212" i="2"/>
  <c r="EO242" i="2"/>
  <c r="FC540" i="2"/>
  <c r="IR540" i="2" s="1"/>
  <c r="IR539" i="2" s="1"/>
  <c r="GC554" i="2"/>
  <c r="FC536" i="2"/>
  <c r="EU515" i="2"/>
  <c r="EO539" i="2"/>
  <c r="EU476" i="2"/>
  <c r="HN500" i="2"/>
  <c r="FC441" i="2"/>
  <c r="IR441" i="2" s="1"/>
  <c r="IR440" i="2" s="1"/>
  <c r="GF488" i="2"/>
  <c r="FZ458" i="2"/>
  <c r="EU452" i="2"/>
  <c r="FC449" i="2"/>
  <c r="FC428" i="2"/>
  <c r="FC426" i="2"/>
  <c r="FC404" i="2"/>
  <c r="FC435" i="2"/>
  <c r="IR435" i="2" s="1"/>
  <c r="IR434" i="2" s="1"/>
  <c r="FC399" i="2"/>
  <c r="IR399" i="2" s="1"/>
  <c r="HN392" i="2"/>
  <c r="EO392" i="2"/>
  <c r="FT386" i="2"/>
  <c r="FC369" i="2"/>
  <c r="GA338" i="2"/>
  <c r="FT377" i="2"/>
  <c r="FC363" i="2"/>
  <c r="IR363" i="2" s="1"/>
  <c r="IR362" i="2" s="1"/>
  <c r="HN359" i="2"/>
  <c r="GA359" i="2"/>
  <c r="EO338" i="2"/>
  <c r="EO365" i="2"/>
  <c r="EO296" i="2"/>
  <c r="EO284" i="2"/>
  <c r="FC267" i="2"/>
  <c r="IR267" i="2" s="1"/>
  <c r="IR266" i="2" s="1"/>
  <c r="HE320" i="2"/>
  <c r="FC296" i="2"/>
  <c r="GA368" i="2"/>
  <c r="EO368" i="2"/>
  <c r="HN353" i="2"/>
  <c r="EO353" i="2"/>
  <c r="FC329" i="2"/>
  <c r="HE296" i="2"/>
  <c r="GA272" i="2"/>
  <c r="HM236" i="2"/>
  <c r="GF155" i="2"/>
  <c r="FC212" i="2"/>
  <c r="FC269" i="2"/>
  <c r="FC255" i="2"/>
  <c r="HE227" i="2"/>
  <c r="FC318" i="2"/>
  <c r="HF218" i="2"/>
  <c r="FC206" i="2"/>
  <c r="EU200" i="2"/>
  <c r="EU152" i="2"/>
  <c r="EU110" i="2"/>
  <c r="FC104" i="2"/>
  <c r="FC135" i="2"/>
  <c r="EO101" i="2"/>
  <c r="GA573" i="2"/>
  <c r="GA572" i="2" s="1"/>
  <c r="GA23" i="2"/>
  <c r="IT572" i="2"/>
  <c r="EU140" i="2"/>
  <c r="EO140" i="2"/>
  <c r="FC126" i="2"/>
  <c r="GC573" i="2"/>
  <c r="GC572" i="2" s="1"/>
  <c r="GF24" i="2"/>
  <c r="GC23" i="2"/>
  <c r="IN572" i="2"/>
  <c r="HX573" i="2"/>
  <c r="HX572" i="2" s="1"/>
  <c r="HX20" i="2"/>
  <c r="HN23" i="2"/>
  <c r="HE573" i="2"/>
  <c r="HE572" i="2" s="1"/>
  <c r="HW573" i="2"/>
  <c r="FC569" i="2"/>
  <c r="FC557" i="2"/>
  <c r="FC545" i="2"/>
  <c r="EO548" i="2"/>
  <c r="FC522" i="2"/>
  <c r="FC525" i="2"/>
  <c r="EO521" i="2"/>
  <c r="FC515" i="2"/>
  <c r="FC533" i="2"/>
  <c r="EU503" i="2"/>
  <c r="FT518" i="2"/>
  <c r="FC513" i="2"/>
  <c r="IR513" i="2" s="1"/>
  <c r="IR512" i="2" s="1"/>
  <c r="FT494" i="2"/>
  <c r="GF485" i="2"/>
  <c r="EU461" i="2"/>
  <c r="EU449" i="2"/>
  <c r="EU470" i="2"/>
  <c r="FC459" i="2"/>
  <c r="FZ446" i="2"/>
  <c r="FC443" i="2"/>
  <c r="EU428" i="2"/>
  <c r="EU404" i="2"/>
  <c r="FC476" i="2"/>
  <c r="FC437" i="2"/>
  <c r="FC467" i="2"/>
  <c r="EO431" i="2"/>
  <c r="EU425" i="2"/>
  <c r="GA392" i="2"/>
  <c r="EO395" i="2"/>
  <c r="EU338" i="2"/>
  <c r="HN380" i="2"/>
  <c r="EU374" i="2"/>
  <c r="FC366" i="2"/>
  <c r="IR366" i="2" s="1"/>
  <c r="IR365" i="2" s="1"/>
  <c r="EO362" i="2"/>
  <c r="EO356" i="2"/>
  <c r="FC344" i="2"/>
  <c r="FC354" i="2"/>
  <c r="FC326" i="2"/>
  <c r="GA371" i="2"/>
  <c r="FC357" i="2"/>
  <c r="FC372" i="2"/>
  <c r="GA365" i="2"/>
  <c r="FC263" i="2"/>
  <c r="EO326" i="2"/>
  <c r="FC287" i="2"/>
  <c r="FC360" i="2"/>
  <c r="FC324" i="2"/>
  <c r="GA317" i="2"/>
  <c r="EU155" i="2"/>
  <c r="EU347" i="2"/>
  <c r="GA323" i="2"/>
  <c r="FC242" i="2"/>
  <c r="EU332" i="2"/>
  <c r="FC252" i="2"/>
  <c r="FC215" i="2"/>
  <c r="EO194" i="2"/>
  <c r="EO170" i="2"/>
  <c r="EU104" i="2"/>
  <c r="HN143" i="2"/>
  <c r="EO134" i="2"/>
  <c r="FC129" i="2"/>
  <c r="FC119" i="2"/>
  <c r="EO95" i="2"/>
  <c r="FT59" i="2"/>
  <c r="FT35" i="2"/>
  <c r="EU149" i="2"/>
  <c r="FC132" i="2"/>
  <c r="HF116" i="2"/>
  <c r="FT573" i="2"/>
  <c r="FT572" i="2" s="1"/>
  <c r="FT23" i="2"/>
  <c r="GQ574" i="2"/>
  <c r="GQ572" i="2" s="1"/>
  <c r="GP22" i="2"/>
  <c r="GQ20" i="2"/>
  <c r="HT572" i="2"/>
  <c r="ID20" i="2"/>
  <c r="HW574" i="2"/>
  <c r="GF107" i="2"/>
  <c r="EU551" i="2"/>
  <c r="FC563" i="2"/>
  <c r="EU533" i="2"/>
  <c r="EO551" i="2"/>
  <c r="HN539" i="2"/>
  <c r="EO533" i="2"/>
  <c r="EU536" i="2"/>
  <c r="EO524" i="2"/>
  <c r="FZ521" i="2"/>
  <c r="FC491" i="2"/>
  <c r="FC482" i="2"/>
  <c r="EU494" i="2"/>
  <c r="FT479" i="2"/>
  <c r="FC456" i="2"/>
  <c r="GA503" i="2"/>
  <c r="EU479" i="2"/>
  <c r="EO458" i="2"/>
  <c r="FC447" i="2"/>
  <c r="IR447" i="2" s="1"/>
  <c r="IR446" i="2" s="1"/>
  <c r="EV431" i="2"/>
  <c r="FC416" i="2"/>
  <c r="FC414" i="2"/>
  <c r="IR414" i="2" s="1"/>
  <c r="IR413" i="2" s="1"/>
  <c r="EO434" i="2"/>
  <c r="EV416" i="2"/>
  <c r="HN395" i="2"/>
  <c r="GC353" i="2"/>
  <c r="GH354" i="2"/>
  <c r="GH353" i="2" s="1"/>
  <c r="EU386" i="2"/>
  <c r="FC381" i="2"/>
  <c r="FC393" i="2"/>
  <c r="IR393" i="2" s="1"/>
  <c r="HN362" i="2"/>
  <c r="GA362" i="2"/>
  <c r="HN356" i="2"/>
  <c r="GA353" i="2"/>
  <c r="EO308" i="2"/>
  <c r="EU377" i="2"/>
  <c r="GA356" i="2"/>
  <c r="FC311" i="2"/>
  <c r="FC374" i="2"/>
  <c r="FC305" i="2"/>
  <c r="EO287" i="2"/>
  <c r="FC279" i="2"/>
  <c r="IR279" i="2" s="1"/>
  <c r="IR278" i="2" s="1"/>
  <c r="HE314" i="2"/>
  <c r="HN368" i="2"/>
  <c r="HN329" i="2"/>
  <c r="EO293" i="2"/>
  <c r="FC261" i="2"/>
  <c r="FC291" i="2"/>
  <c r="FC246" i="2"/>
  <c r="FC203" i="2"/>
  <c r="FC248" i="2"/>
  <c r="FT332" i="2"/>
  <c r="FC314" i="2"/>
  <c r="FC117" i="2"/>
  <c r="EU86" i="2"/>
  <c r="FB573" i="2"/>
  <c r="FB572" i="2" s="1"/>
  <c r="FL574" i="2"/>
  <c r="FL572" i="2" s="1"/>
  <c r="EO128" i="2"/>
  <c r="EU89" i="2"/>
  <c r="EO80" i="2"/>
  <c r="EG573" i="2"/>
  <c r="IL573" i="2"/>
  <c r="IL572" i="2" s="1"/>
  <c r="EO146" i="2"/>
  <c r="HN140" i="2"/>
  <c r="EO573" i="2"/>
  <c r="EO572" i="2" s="1"/>
  <c r="EO137" i="2"/>
  <c r="EU128" i="2"/>
  <c r="HM119" i="2"/>
  <c r="EO113" i="2"/>
  <c r="FC108" i="2"/>
  <c r="FC99" i="2"/>
  <c r="HF92" i="2"/>
  <c r="EO89" i="2"/>
  <c r="HN65" i="2"/>
  <c r="EG574" i="2"/>
  <c r="IV572" i="2"/>
  <c r="IF572" i="2"/>
  <c r="GY573" i="2"/>
  <c r="GY572" i="2" s="1"/>
  <c r="FC122" i="2"/>
  <c r="FC566" i="2"/>
  <c r="FC549" i="2"/>
  <c r="EU545" i="2"/>
  <c r="FT554" i="2"/>
  <c r="FC551" i="2"/>
  <c r="FC560" i="2"/>
  <c r="EU524" i="2"/>
  <c r="EO509" i="2"/>
  <c r="EU518" i="2"/>
  <c r="FT503" i="2"/>
  <c r="GF482" i="2"/>
  <c r="EU509" i="2"/>
  <c r="FC500" i="2"/>
  <c r="EO476" i="2"/>
  <c r="EU464" i="2"/>
  <c r="FC461" i="2"/>
  <c r="EO446" i="2"/>
  <c r="EU416" i="2"/>
  <c r="EV428" i="2"/>
  <c r="EV404" i="2"/>
  <c r="HE401" i="2"/>
  <c r="FC402" i="2"/>
  <c r="IR402" i="2" s="1"/>
  <c r="IR401" i="2" s="1"/>
  <c r="GC356" i="2"/>
  <c r="GH357" i="2"/>
  <c r="GH356" i="2" s="1"/>
  <c r="FC396" i="2"/>
  <c r="IR396" i="2" s="1"/>
  <c r="FC339" i="2"/>
  <c r="EO311" i="2"/>
  <c r="FC282" i="2"/>
  <c r="IR282" i="2" s="1"/>
  <c r="IR281" i="2" s="1"/>
  <c r="FC383" i="2"/>
  <c r="EO359" i="2"/>
  <c r="HN365" i="2"/>
  <c r="EO305" i="2"/>
  <c r="FC284" i="2"/>
  <c r="FC275" i="2"/>
  <c r="FC341" i="2"/>
  <c r="EO329" i="2"/>
  <c r="FC320" i="2"/>
  <c r="FC273" i="2"/>
  <c r="IR273" i="2" s="1"/>
  <c r="IR272" i="2" s="1"/>
  <c r="GA260" i="2"/>
  <c r="EO254" i="2"/>
  <c r="FC200" i="2"/>
  <c r="GC152" i="2"/>
  <c r="GF153" i="2"/>
  <c r="HE329" i="2"/>
  <c r="FC293" i="2"/>
  <c r="EO269" i="2"/>
  <c r="FC209" i="2"/>
  <c r="FC300" i="2"/>
  <c r="IR300" i="2" s="1"/>
  <c r="IR299" i="2" s="1"/>
  <c r="EO221" i="2"/>
  <c r="EO182" i="2"/>
  <c r="EO158" i="2"/>
  <c r="FC110" i="2"/>
  <c r="EU113" i="2"/>
  <c r="FC102" i="2"/>
  <c r="IR102" i="2" s="1"/>
  <c r="IR101" i="2" s="1"/>
  <c r="FB65" i="2"/>
  <c r="FT47" i="2"/>
  <c r="IH573" i="2"/>
  <c r="IH572" i="2" s="1"/>
  <c r="EU134" i="2"/>
  <c r="EU101" i="2"/>
  <c r="EU95" i="2"/>
  <c r="IB572" i="2"/>
  <c r="EX573" i="2"/>
  <c r="EX572" i="2" s="1"/>
  <c r="EG20" i="2"/>
  <c r="FC92" i="2"/>
  <c r="FC113" i="2"/>
  <c r="HF573" i="2"/>
  <c r="HF572" i="2" s="1"/>
  <c r="EU573" i="2"/>
  <c r="EU572" i="2" s="1"/>
  <c r="IE573" i="2"/>
  <c r="IE572" i="2" s="1"/>
  <c r="DO569" i="2"/>
  <c r="DG569" i="2"/>
  <c r="DM566" i="2"/>
  <c r="DE566" i="2"/>
  <c r="DE560" i="2"/>
  <c r="DW557" i="2"/>
  <c r="DZ554" i="2"/>
  <c r="DU554" i="2"/>
  <c r="DF551" i="2"/>
  <c r="CX551" i="2"/>
  <c r="EA548" i="2"/>
  <c r="DW548" i="2"/>
  <c r="DO548" i="2"/>
  <c r="DG548" i="2"/>
  <c r="CY548" i="2"/>
  <c r="DO545" i="2"/>
  <c r="DG545" i="2"/>
  <c r="CY545" i="2"/>
  <c r="DU542" i="2"/>
  <c r="DM542" i="2"/>
  <c r="DE542" i="2"/>
  <c r="EB539" i="2"/>
  <c r="HH540" i="2" s="1"/>
  <c r="DT539" i="2"/>
  <c r="DL539" i="2"/>
  <c r="DH539" i="2"/>
  <c r="CZ539" i="2"/>
  <c r="DZ536" i="2"/>
  <c r="DV536" i="2"/>
  <c r="DN536" i="2"/>
  <c r="DF536" i="2"/>
  <c r="CX536" i="2"/>
  <c r="EB533" i="2"/>
  <c r="DT533" i="2"/>
  <c r="DL533" i="2"/>
  <c r="DH533" i="2"/>
  <c r="CZ533" i="2"/>
  <c r="DZ530" i="2"/>
  <c r="DV530" i="2"/>
  <c r="DN530" i="2"/>
  <c r="DF530" i="2"/>
  <c r="CX530" i="2"/>
  <c r="EB527" i="2"/>
  <c r="DT527" i="2"/>
  <c r="DL527" i="2"/>
  <c r="DH527" i="2"/>
  <c r="CZ527" i="2"/>
  <c r="DZ524" i="2"/>
  <c r="DV524" i="2"/>
  <c r="DN524" i="2"/>
  <c r="DF524" i="2"/>
  <c r="CX524" i="2"/>
  <c r="EB521" i="2"/>
  <c r="DT521" i="2"/>
  <c r="DL521" i="2"/>
  <c r="DH521" i="2"/>
  <c r="CZ521" i="2"/>
  <c r="DZ518" i="2"/>
  <c r="DV518" i="2"/>
  <c r="DN518" i="2"/>
  <c r="DF518" i="2"/>
  <c r="CX518" i="2"/>
  <c r="EB515" i="2"/>
  <c r="HH516" i="2" s="1"/>
  <c r="HH515" i="2" s="1"/>
  <c r="DT515" i="2"/>
  <c r="DL515" i="2"/>
  <c r="DH515" i="2"/>
  <c r="CZ515" i="2"/>
  <c r="DZ512" i="2"/>
  <c r="DV512" i="2"/>
  <c r="DN512" i="2"/>
  <c r="DF512" i="2"/>
  <c r="CX512" i="2"/>
  <c r="EB509" i="2"/>
  <c r="HH510" i="2" s="1"/>
  <c r="HH509" i="2" s="1"/>
  <c r="DT509" i="2"/>
  <c r="DL509" i="2"/>
  <c r="DH509" i="2"/>
  <c r="CZ509" i="2"/>
  <c r="DZ506" i="2"/>
  <c r="DV506" i="2"/>
  <c r="DN506" i="2"/>
  <c r="DF506" i="2"/>
  <c r="CX506" i="2"/>
  <c r="EB503" i="2"/>
  <c r="DT503" i="2"/>
  <c r="DL503" i="2"/>
  <c r="DH503" i="2"/>
  <c r="CZ503" i="2"/>
  <c r="DN500" i="2"/>
  <c r="DF500" i="2"/>
  <c r="CX500" i="2"/>
  <c r="DL497" i="2"/>
  <c r="DH497" i="2"/>
  <c r="CZ497" i="2"/>
  <c r="DM491" i="2"/>
  <c r="CX491" i="2"/>
  <c r="CZ488" i="2"/>
  <c r="EB452" i="2"/>
  <c r="EA440" i="2"/>
  <c r="DW404" i="2"/>
  <c r="DF569" i="2"/>
  <c r="CX569" i="2"/>
  <c r="DH566" i="2"/>
  <c r="DG563" i="2"/>
  <c r="CY563" i="2"/>
  <c r="DU560" i="2"/>
  <c r="EA557" i="2"/>
  <c r="DE557" i="2"/>
  <c r="DG554" i="2"/>
  <c r="CY554" i="2"/>
  <c r="DU551" i="2"/>
  <c r="DM551" i="2"/>
  <c r="DE551" i="2"/>
  <c r="DV548" i="2"/>
  <c r="DN548" i="2"/>
  <c r="DF548" i="2"/>
  <c r="CX548" i="2"/>
  <c r="DF545" i="2"/>
  <c r="CX545" i="2"/>
  <c r="EA539" i="2"/>
  <c r="DW539" i="2"/>
  <c r="DO539" i="2"/>
  <c r="DG539" i="2"/>
  <c r="CY539" i="2"/>
  <c r="DU536" i="2"/>
  <c r="DM536" i="2"/>
  <c r="DE536" i="2"/>
  <c r="EA533" i="2"/>
  <c r="DW533" i="2"/>
  <c r="DO533" i="2"/>
  <c r="DG533" i="2"/>
  <c r="CY533" i="2"/>
  <c r="DU530" i="2"/>
  <c r="DM530" i="2"/>
  <c r="DE530" i="2"/>
  <c r="EA527" i="2"/>
  <c r="DW527" i="2"/>
  <c r="DO527" i="2"/>
  <c r="DG527" i="2"/>
  <c r="DU524" i="2"/>
  <c r="DM524" i="2"/>
  <c r="DE524" i="2"/>
  <c r="EA521" i="2"/>
  <c r="DW521" i="2"/>
  <c r="DO521" i="2"/>
  <c r="DG521" i="2"/>
  <c r="CY521" i="2"/>
  <c r="DU518" i="2"/>
  <c r="DM518" i="2"/>
  <c r="DE518" i="2"/>
  <c r="EA515" i="2"/>
  <c r="DW515" i="2"/>
  <c r="DO515" i="2"/>
  <c r="DG515" i="2"/>
  <c r="CY515" i="2"/>
  <c r="DU512" i="2"/>
  <c r="DM512" i="2"/>
  <c r="DE512" i="2"/>
  <c r="EA509" i="2"/>
  <c r="DW509" i="2"/>
  <c r="DO509" i="2"/>
  <c r="DG509" i="2"/>
  <c r="CY509" i="2"/>
  <c r="DU506" i="2"/>
  <c r="DM506" i="2"/>
  <c r="DE506" i="2"/>
  <c r="EA503" i="2"/>
  <c r="DW503" i="2"/>
  <c r="DO503" i="2"/>
  <c r="DG503" i="2"/>
  <c r="CY503" i="2"/>
  <c r="DU500" i="2"/>
  <c r="DM500" i="2"/>
  <c r="DE500" i="2"/>
  <c r="EA497" i="2"/>
  <c r="DW497" i="2"/>
  <c r="DO497" i="2"/>
  <c r="DG497" i="2"/>
  <c r="CY497" i="2"/>
  <c r="DU494" i="2"/>
  <c r="DM494" i="2"/>
  <c r="DE494" i="2"/>
  <c r="DV491" i="2"/>
  <c r="CX485" i="2"/>
  <c r="DW416" i="2"/>
  <c r="EA404" i="2"/>
  <c r="DU569" i="2"/>
  <c r="DM569" i="2"/>
  <c r="DE569" i="2"/>
  <c r="EA566" i="2"/>
  <c r="DW566" i="2"/>
  <c r="DO566" i="2"/>
  <c r="DG566" i="2"/>
  <c r="EB563" i="2"/>
  <c r="HH564" i="2" s="1"/>
  <c r="HH563" i="2" s="1"/>
  <c r="DW563" i="2"/>
  <c r="DM560" i="2"/>
  <c r="DU557" i="2"/>
  <c r="DW554" i="2"/>
  <c r="DW428" i="2"/>
  <c r="DX569" i="2"/>
  <c r="DT569" i="2"/>
  <c r="DL569" i="2"/>
  <c r="DH569" i="2"/>
  <c r="DV566" i="2"/>
  <c r="DN566" i="2"/>
  <c r="DF566" i="2"/>
  <c r="CX566" i="2"/>
  <c r="EA563" i="2"/>
  <c r="DO563" i="2"/>
  <c r="DM557" i="2"/>
  <c r="EA554" i="2"/>
  <c r="DO554" i="2"/>
  <c r="DO551" i="2"/>
  <c r="DG551" i="2"/>
  <c r="CY551" i="2"/>
  <c r="DH548" i="2"/>
  <c r="DT545" i="2"/>
  <c r="DL545" i="2"/>
  <c r="DH545" i="2"/>
  <c r="CZ545" i="2"/>
  <c r="DV542" i="2"/>
  <c r="DN542" i="2"/>
  <c r="DF542" i="2"/>
  <c r="CX542" i="2"/>
  <c r="DU539" i="2"/>
  <c r="DM539" i="2"/>
  <c r="DE539" i="2"/>
  <c r="EA536" i="2"/>
  <c r="DW536" i="2"/>
  <c r="DO536" i="2"/>
  <c r="DG536" i="2"/>
  <c r="CY536" i="2"/>
  <c r="DU533" i="2"/>
  <c r="DM533" i="2"/>
  <c r="DE533" i="2"/>
  <c r="EA530" i="2"/>
  <c r="DW530" i="2"/>
  <c r="DO530" i="2"/>
  <c r="DG530" i="2"/>
  <c r="DN491" i="2"/>
  <c r="DW440" i="2"/>
  <c r="EA428" i="2"/>
  <c r="EB491" i="2"/>
  <c r="DT491" i="2"/>
  <c r="DL491" i="2"/>
  <c r="DH491" i="2"/>
  <c r="CZ491" i="2"/>
  <c r="DZ488" i="2"/>
  <c r="DV488" i="2"/>
  <c r="DN488" i="2"/>
  <c r="DF488" i="2"/>
  <c r="CX488" i="2"/>
  <c r="EB485" i="2"/>
  <c r="DT485" i="2"/>
  <c r="DL485" i="2"/>
  <c r="DH485" i="2"/>
  <c r="CZ485" i="2"/>
  <c r="DZ482" i="2"/>
  <c r="DV482" i="2"/>
  <c r="DN482" i="2"/>
  <c r="DF482" i="2"/>
  <c r="CX482" i="2"/>
  <c r="EB479" i="2"/>
  <c r="DT479" i="2"/>
  <c r="DL479" i="2"/>
  <c r="DH479" i="2"/>
  <c r="CZ479" i="2"/>
  <c r="DZ476" i="2"/>
  <c r="DV476" i="2"/>
  <c r="DN476" i="2"/>
  <c r="DF476" i="2"/>
  <c r="CX476" i="2"/>
  <c r="EB473" i="2"/>
  <c r="DT473" i="2"/>
  <c r="DL473" i="2"/>
  <c r="DH473" i="2"/>
  <c r="CZ473" i="2"/>
  <c r="DZ470" i="2"/>
  <c r="DV470" i="2"/>
  <c r="DN470" i="2"/>
  <c r="DF470" i="2"/>
  <c r="CX470" i="2"/>
  <c r="EB467" i="2"/>
  <c r="DT467" i="2"/>
  <c r="DL467" i="2"/>
  <c r="DH467" i="2"/>
  <c r="CZ467" i="2"/>
  <c r="DZ464" i="2"/>
  <c r="DV464" i="2"/>
  <c r="DN464" i="2"/>
  <c r="DF464" i="2"/>
  <c r="CX464" i="2"/>
  <c r="EB461" i="2"/>
  <c r="DT461" i="2"/>
  <c r="DL461" i="2"/>
  <c r="DH461" i="2"/>
  <c r="CZ461" i="2"/>
  <c r="DZ458" i="2"/>
  <c r="DV458" i="2"/>
  <c r="DN458" i="2"/>
  <c r="DF458" i="2"/>
  <c r="CX458" i="2"/>
  <c r="DU455" i="2"/>
  <c r="EB455" i="2"/>
  <c r="DT455" i="2"/>
  <c r="DH455" i="2"/>
  <c r="CZ455" i="2"/>
  <c r="DZ452" i="2"/>
  <c r="DF452" i="2"/>
  <c r="CX452" i="2"/>
  <c r="DT449" i="2"/>
  <c r="DL449" i="2"/>
  <c r="EA449" i="2"/>
  <c r="DW449" i="2"/>
  <c r="DO449" i="2"/>
  <c r="DG449" i="2"/>
  <c r="CY449" i="2"/>
  <c r="DO446" i="2"/>
  <c r="DG446" i="2"/>
  <c r="CY446" i="2"/>
  <c r="DM443" i="2"/>
  <c r="DE443" i="2"/>
  <c r="DV440" i="2"/>
  <c r="DN440" i="2"/>
  <c r="DU440" i="2"/>
  <c r="DM440" i="2"/>
  <c r="DE440" i="2"/>
  <c r="EB437" i="2"/>
  <c r="DT437" i="2"/>
  <c r="DL437" i="2"/>
  <c r="EA437" i="2"/>
  <c r="DW437" i="2"/>
  <c r="DO437" i="2"/>
  <c r="DG437" i="2"/>
  <c r="CY437" i="2"/>
  <c r="DO434" i="2"/>
  <c r="DG434" i="2"/>
  <c r="CY434" i="2"/>
  <c r="DM431" i="2"/>
  <c r="DE431" i="2"/>
  <c r="DZ428" i="2"/>
  <c r="DV428" i="2"/>
  <c r="DN428" i="2"/>
  <c r="DU428" i="2"/>
  <c r="DM428" i="2"/>
  <c r="DE428" i="2"/>
  <c r="EB425" i="2"/>
  <c r="DT425" i="2"/>
  <c r="DL425" i="2"/>
  <c r="EA425" i="2"/>
  <c r="DW425" i="2"/>
  <c r="DO425" i="2"/>
  <c r="DG425" i="2"/>
  <c r="CY425" i="2"/>
  <c r="DO422" i="2"/>
  <c r="DG422" i="2"/>
  <c r="CY422" i="2"/>
  <c r="DM419" i="2"/>
  <c r="DE419" i="2"/>
  <c r="DZ416" i="2"/>
  <c r="DV416" i="2"/>
  <c r="DN416" i="2"/>
  <c r="DU416" i="2"/>
  <c r="DM416" i="2"/>
  <c r="DE416" i="2"/>
  <c r="EB413" i="2"/>
  <c r="DT413" i="2"/>
  <c r="DL413" i="2"/>
  <c r="EA413" i="2"/>
  <c r="DW413" i="2"/>
  <c r="DO413" i="2"/>
  <c r="DG413" i="2"/>
  <c r="CY413" i="2"/>
  <c r="DO410" i="2"/>
  <c r="DG410" i="2"/>
  <c r="CY410" i="2"/>
  <c r="DM407" i="2"/>
  <c r="DE407" i="2"/>
  <c r="DZ404" i="2"/>
  <c r="DV404" i="2"/>
  <c r="DN404" i="2"/>
  <c r="DU404" i="2"/>
  <c r="DM404" i="2"/>
  <c r="DE404" i="2"/>
  <c r="EB401" i="2"/>
  <c r="DT401" i="2"/>
  <c r="DL401" i="2"/>
  <c r="EA401" i="2"/>
  <c r="DW401" i="2"/>
  <c r="DO401" i="2"/>
  <c r="DG401" i="2"/>
  <c r="CY401" i="2"/>
  <c r="DO398" i="2"/>
  <c r="DG398" i="2"/>
  <c r="CY398" i="2"/>
  <c r="EB395" i="2"/>
  <c r="DT395" i="2"/>
  <c r="DL395" i="2"/>
  <c r="DH395" i="2"/>
  <c r="CZ395" i="2"/>
  <c r="DZ392" i="2"/>
  <c r="DV392" i="2"/>
  <c r="DN392" i="2"/>
  <c r="DF392" i="2"/>
  <c r="CX392" i="2"/>
  <c r="EB389" i="2"/>
  <c r="DT389" i="2"/>
  <c r="DL389" i="2"/>
  <c r="DH389" i="2"/>
  <c r="CZ389" i="2"/>
  <c r="DZ386" i="2"/>
  <c r="DV386" i="2"/>
  <c r="DN386" i="2"/>
  <c r="DF386" i="2"/>
  <c r="CX386" i="2"/>
  <c r="EB383" i="2"/>
  <c r="DT383" i="2"/>
  <c r="DE383" i="2"/>
  <c r="EA491" i="2"/>
  <c r="DW491" i="2"/>
  <c r="DO491" i="2"/>
  <c r="DG491" i="2"/>
  <c r="CY491" i="2"/>
  <c r="DU488" i="2"/>
  <c r="DM488" i="2"/>
  <c r="DE488" i="2"/>
  <c r="EA485" i="2"/>
  <c r="DW485" i="2"/>
  <c r="DO485" i="2"/>
  <c r="DG485" i="2"/>
  <c r="CY485" i="2"/>
  <c r="DU482" i="2"/>
  <c r="DM482" i="2"/>
  <c r="DE482" i="2"/>
  <c r="EA479" i="2"/>
  <c r="DW479" i="2"/>
  <c r="DO479" i="2"/>
  <c r="DG479" i="2"/>
  <c r="CY479" i="2"/>
  <c r="DU476" i="2"/>
  <c r="DM476" i="2"/>
  <c r="DE476" i="2"/>
  <c r="EA473" i="2"/>
  <c r="DW473" i="2"/>
  <c r="DO473" i="2"/>
  <c r="DG473" i="2"/>
  <c r="CY473" i="2"/>
  <c r="DU470" i="2"/>
  <c r="DM470" i="2"/>
  <c r="DE470" i="2"/>
  <c r="EA467" i="2"/>
  <c r="DW467" i="2"/>
  <c r="DO467" i="2"/>
  <c r="DG467" i="2"/>
  <c r="CY467" i="2"/>
  <c r="DU464" i="2"/>
  <c r="DM464" i="2"/>
  <c r="DE464" i="2"/>
  <c r="EA461" i="2"/>
  <c r="DW461" i="2"/>
  <c r="DO461" i="2"/>
  <c r="DG461" i="2"/>
  <c r="CY461" i="2"/>
  <c r="DU458" i="2"/>
  <c r="DM458" i="2"/>
  <c r="DE458" i="2"/>
  <c r="EA455" i="2"/>
  <c r="DW455" i="2"/>
  <c r="DO455" i="2"/>
  <c r="DG455" i="2"/>
  <c r="CY455" i="2"/>
  <c r="DU452" i="2"/>
  <c r="DM452" i="2"/>
  <c r="DE452" i="2"/>
  <c r="DV449" i="2"/>
  <c r="DN449" i="2"/>
  <c r="DF449" i="2"/>
  <c r="CX449" i="2"/>
  <c r="DZ446" i="2"/>
  <c r="DF446" i="2"/>
  <c r="CX446" i="2"/>
  <c r="EB443" i="2"/>
  <c r="DH443" i="2"/>
  <c r="CZ443" i="2"/>
  <c r="DT440" i="2"/>
  <c r="DL440" i="2"/>
  <c r="DH440" i="2"/>
  <c r="CZ440" i="2"/>
  <c r="DV437" i="2"/>
  <c r="DN437" i="2"/>
  <c r="DF437" i="2"/>
  <c r="CX437" i="2"/>
  <c r="DF434" i="2"/>
  <c r="CX434" i="2"/>
  <c r="DH431" i="2"/>
  <c r="CZ431" i="2"/>
  <c r="DT428" i="2"/>
  <c r="DL428" i="2"/>
  <c r="DH428" i="2"/>
  <c r="CZ428" i="2"/>
  <c r="DV425" i="2"/>
  <c r="DN425" i="2"/>
  <c r="DF425" i="2"/>
  <c r="CX425" i="2"/>
  <c r="DF422" i="2"/>
  <c r="CX422" i="2"/>
  <c r="DH419" i="2"/>
  <c r="CZ419" i="2"/>
  <c r="DT416" i="2"/>
  <c r="DL416" i="2"/>
  <c r="DH416" i="2"/>
  <c r="CZ416" i="2"/>
  <c r="DV413" i="2"/>
  <c r="DN413" i="2"/>
  <c r="DF413" i="2"/>
  <c r="CX413" i="2"/>
  <c r="DF410" i="2"/>
  <c r="CX410" i="2"/>
  <c r="DH407" i="2"/>
  <c r="CZ407" i="2"/>
  <c r="DT404" i="2"/>
  <c r="DL404" i="2"/>
  <c r="DH404" i="2"/>
  <c r="CZ404" i="2"/>
  <c r="DV401" i="2"/>
  <c r="DN401" i="2"/>
  <c r="DF401" i="2"/>
  <c r="CX401" i="2"/>
  <c r="EA395" i="2"/>
  <c r="DW395" i="2"/>
  <c r="DO395" i="2"/>
  <c r="DG395" i="2"/>
  <c r="CY395" i="2"/>
  <c r="DU392" i="2"/>
  <c r="DM392" i="2"/>
  <c r="DE392" i="2"/>
  <c r="EA389" i="2"/>
  <c r="DW389" i="2"/>
  <c r="DO389" i="2"/>
  <c r="DG389" i="2"/>
  <c r="CY389" i="2"/>
  <c r="DU386" i="2"/>
  <c r="DM386" i="2"/>
  <c r="DE386" i="2"/>
  <c r="EA383" i="2"/>
  <c r="DW383" i="2"/>
  <c r="EB482" i="2"/>
  <c r="DT482" i="2"/>
  <c r="DL482" i="2"/>
  <c r="DH482" i="2"/>
  <c r="CZ482" i="2"/>
  <c r="DZ479" i="2"/>
  <c r="DV479" i="2"/>
  <c r="DN479" i="2"/>
  <c r="DF479" i="2"/>
  <c r="CX479" i="2"/>
  <c r="EB476" i="2"/>
  <c r="DT476" i="2"/>
  <c r="DL476" i="2"/>
  <c r="DH476" i="2"/>
  <c r="CZ476" i="2"/>
  <c r="DZ473" i="2"/>
  <c r="DV473" i="2"/>
  <c r="DN473" i="2"/>
  <c r="DF473" i="2"/>
  <c r="CX473" i="2"/>
  <c r="EB470" i="2"/>
  <c r="DT470" i="2"/>
  <c r="DL470" i="2"/>
  <c r="DH470" i="2"/>
  <c r="CZ470" i="2"/>
  <c r="DZ467" i="2"/>
  <c r="DV467" i="2"/>
  <c r="DN467" i="2"/>
  <c r="DF467" i="2"/>
  <c r="CX467" i="2"/>
  <c r="EB464" i="2"/>
  <c r="DT464" i="2"/>
  <c r="DL464" i="2"/>
  <c r="DH464" i="2"/>
  <c r="CZ464" i="2"/>
  <c r="DZ461" i="2"/>
  <c r="DV461" i="2"/>
  <c r="DN461" i="2"/>
  <c r="DF461" i="2"/>
  <c r="CX461" i="2"/>
  <c r="EB458" i="2"/>
  <c r="DT458" i="2"/>
  <c r="DL458" i="2"/>
  <c r="DH458" i="2"/>
  <c r="CZ458" i="2"/>
  <c r="DV455" i="2"/>
  <c r="DN455" i="2"/>
  <c r="DF455" i="2"/>
  <c r="CX455" i="2"/>
  <c r="DT452" i="2"/>
  <c r="DL452" i="2"/>
  <c r="DH452" i="2"/>
  <c r="CZ452" i="2"/>
  <c r="DM449" i="2"/>
  <c r="DE449" i="2"/>
  <c r="DU446" i="2"/>
  <c r="DM446" i="2"/>
  <c r="DE446" i="2"/>
  <c r="EA443" i="2"/>
  <c r="DW443" i="2"/>
  <c r="DO443" i="2"/>
  <c r="DG443" i="2"/>
  <c r="CY443" i="2"/>
  <c r="DO440" i="2"/>
  <c r="DG440" i="2"/>
  <c r="CY440" i="2"/>
  <c r="DM437" i="2"/>
  <c r="DE437" i="2"/>
  <c r="DU434" i="2"/>
  <c r="DM434" i="2"/>
  <c r="DE434" i="2"/>
  <c r="EA431" i="2"/>
  <c r="DW431" i="2"/>
  <c r="DO431" i="2"/>
  <c r="DG431" i="2"/>
  <c r="CY431" i="2"/>
  <c r="DO428" i="2"/>
  <c r="DG428" i="2"/>
  <c r="CY428" i="2"/>
  <c r="DM425" i="2"/>
  <c r="DE425" i="2"/>
  <c r="DU422" i="2"/>
  <c r="DM422" i="2"/>
  <c r="DE422" i="2"/>
  <c r="EA419" i="2"/>
  <c r="DW419" i="2"/>
  <c r="DO419" i="2"/>
  <c r="DG419" i="2"/>
  <c r="CY419" i="2"/>
  <c r="DO416" i="2"/>
  <c r="DG416" i="2"/>
  <c r="CY416" i="2"/>
  <c r="DM413" i="2"/>
  <c r="DE413" i="2"/>
  <c r="DU410" i="2"/>
  <c r="DM410" i="2"/>
  <c r="DE410" i="2"/>
  <c r="EA407" i="2"/>
  <c r="DW407" i="2"/>
  <c r="DO407" i="2"/>
  <c r="DG407" i="2"/>
  <c r="CY407" i="2"/>
  <c r="DO404" i="2"/>
  <c r="DG404" i="2"/>
  <c r="CY404" i="2"/>
  <c r="DM401" i="2"/>
  <c r="DE401" i="2"/>
  <c r="DU398" i="2"/>
  <c r="DM398" i="2"/>
  <c r="DE398" i="2"/>
  <c r="DZ395" i="2"/>
  <c r="DV395" i="2"/>
  <c r="DN395" i="2"/>
  <c r="DF395" i="2"/>
  <c r="CX395" i="2"/>
  <c r="EB392" i="2"/>
  <c r="DT392" i="2"/>
  <c r="DL392" i="2"/>
  <c r="DH392" i="2"/>
  <c r="CZ392" i="2"/>
  <c r="DZ389" i="2"/>
  <c r="DV389" i="2"/>
  <c r="DN389" i="2"/>
  <c r="DF389" i="2"/>
  <c r="CX389" i="2"/>
  <c r="EB386" i="2"/>
  <c r="DT386" i="2"/>
  <c r="DL386" i="2"/>
  <c r="DH386" i="2"/>
  <c r="CZ386" i="2"/>
  <c r="DZ383" i="2"/>
  <c r="DV383" i="2"/>
  <c r="DE377" i="2"/>
  <c r="EA374" i="2"/>
  <c r="DW374" i="2"/>
  <c r="DO374" i="2"/>
  <c r="DG374" i="2"/>
  <c r="CY374" i="2"/>
  <c r="DU371" i="2"/>
  <c r="DM371" i="2"/>
  <c r="DE371" i="2"/>
  <c r="EA368" i="2"/>
  <c r="DW368" i="2"/>
  <c r="DO368" i="2"/>
  <c r="DG368" i="2"/>
  <c r="CY368" i="2"/>
  <c r="DU365" i="2"/>
  <c r="DM365" i="2"/>
  <c r="DE365" i="2"/>
  <c r="EA362" i="2"/>
  <c r="DO362" i="2"/>
  <c r="DG362" i="2"/>
  <c r="CY362" i="2"/>
  <c r="DM359" i="2"/>
  <c r="DE359" i="2"/>
  <c r="DU356" i="2"/>
  <c r="DM356" i="2"/>
  <c r="DE356" i="2"/>
  <c r="DV353" i="2"/>
  <c r="DN353" i="2"/>
  <c r="DF353" i="2"/>
  <c r="CX353" i="2"/>
  <c r="DZ350" i="2"/>
  <c r="DF350" i="2"/>
  <c r="CX350" i="2"/>
  <c r="EB347" i="2"/>
  <c r="DH347" i="2"/>
  <c r="CZ347" i="2"/>
  <c r="DT344" i="2"/>
  <c r="DL344" i="2"/>
  <c r="DH344" i="2"/>
  <c r="CZ344" i="2"/>
  <c r="DV341" i="2"/>
  <c r="DN341" i="2"/>
  <c r="DF341" i="2"/>
  <c r="CX341" i="2"/>
  <c r="DZ338" i="2"/>
  <c r="DF338" i="2"/>
  <c r="CX338" i="2"/>
  <c r="EB335" i="2"/>
  <c r="HH336" i="2" s="1"/>
  <c r="DH335" i="2"/>
  <c r="CZ335" i="2"/>
  <c r="DT332" i="2"/>
  <c r="DL332" i="2"/>
  <c r="DH332" i="2"/>
  <c r="CZ332" i="2"/>
  <c r="DV329" i="2"/>
  <c r="DN329" i="2"/>
  <c r="DF329" i="2"/>
  <c r="CX329" i="2"/>
  <c r="DZ326" i="2"/>
  <c r="DF326" i="2"/>
  <c r="CX326" i="2"/>
  <c r="EB323" i="2"/>
  <c r="DH323" i="2"/>
  <c r="CZ323" i="2"/>
  <c r="DT320" i="2"/>
  <c r="DL320" i="2"/>
  <c r="DH320" i="2"/>
  <c r="CZ320" i="2"/>
  <c r="DV317" i="2"/>
  <c r="DN317" i="2"/>
  <c r="DF317" i="2"/>
  <c r="CX317" i="2"/>
  <c r="DO314" i="2"/>
  <c r="DZ314" i="2"/>
  <c r="DF314" i="2"/>
  <c r="CX314" i="2"/>
  <c r="DM311" i="2"/>
  <c r="EB311" i="2"/>
  <c r="DH311" i="2"/>
  <c r="CZ311" i="2"/>
  <c r="DT308" i="2"/>
  <c r="DL308" i="2"/>
  <c r="DH308" i="2"/>
  <c r="CZ308" i="2"/>
  <c r="DZ305" i="2"/>
  <c r="DV305" i="2"/>
  <c r="DL383" i="2"/>
  <c r="DH383" i="2"/>
  <c r="CZ383" i="2"/>
  <c r="DZ380" i="2"/>
  <c r="DV380" i="2"/>
  <c r="DN380" i="2"/>
  <c r="DF380" i="2"/>
  <c r="CX380" i="2"/>
  <c r="EB377" i="2"/>
  <c r="DT377" i="2"/>
  <c r="DL377" i="2"/>
  <c r="DH377" i="2"/>
  <c r="CZ377" i="2"/>
  <c r="DZ374" i="2"/>
  <c r="DV374" i="2"/>
  <c r="DN374" i="2"/>
  <c r="DF374" i="2"/>
  <c r="CX374" i="2"/>
  <c r="EB371" i="2"/>
  <c r="DT371" i="2"/>
  <c r="DL371" i="2"/>
  <c r="DH371" i="2"/>
  <c r="CZ371" i="2"/>
  <c r="DZ368" i="2"/>
  <c r="DV368" i="2"/>
  <c r="DN368" i="2"/>
  <c r="DF368" i="2"/>
  <c r="CX368" i="2"/>
  <c r="EB365" i="2"/>
  <c r="DT365" i="2"/>
  <c r="DL365" i="2"/>
  <c r="DH365" i="2"/>
  <c r="CZ365" i="2"/>
  <c r="DZ362" i="2"/>
  <c r="DV362" i="2"/>
  <c r="DF362" i="2"/>
  <c r="CX362" i="2"/>
  <c r="EB359" i="2"/>
  <c r="DT359" i="2"/>
  <c r="DH359" i="2"/>
  <c r="CZ359" i="2"/>
  <c r="DT356" i="2"/>
  <c r="DL356" i="2"/>
  <c r="DH356" i="2"/>
  <c r="CZ356" i="2"/>
  <c r="DM353" i="2"/>
  <c r="DE353" i="2"/>
  <c r="DU350" i="2"/>
  <c r="DM350" i="2"/>
  <c r="DE350" i="2"/>
  <c r="EA347" i="2"/>
  <c r="DW347" i="2"/>
  <c r="DO347" i="2"/>
  <c r="DG347" i="2"/>
  <c r="CY347" i="2"/>
  <c r="DO344" i="2"/>
  <c r="DG344" i="2"/>
  <c r="CY344" i="2"/>
  <c r="DM341" i="2"/>
  <c r="DE341" i="2"/>
  <c r="DU338" i="2"/>
  <c r="DM338" i="2"/>
  <c r="DE338" i="2"/>
  <c r="EA335" i="2"/>
  <c r="DW335" i="2"/>
  <c r="DO335" i="2"/>
  <c r="DG335" i="2"/>
  <c r="CY335" i="2"/>
  <c r="DO332" i="2"/>
  <c r="DG332" i="2"/>
  <c r="CY332" i="2"/>
  <c r="DM329" i="2"/>
  <c r="DE329" i="2"/>
  <c r="DU326" i="2"/>
  <c r="DM326" i="2"/>
  <c r="DE326" i="2"/>
  <c r="EA323" i="2"/>
  <c r="DW323" i="2"/>
  <c r="DO323" i="2"/>
  <c r="DG323" i="2"/>
  <c r="CY323" i="2"/>
  <c r="DO320" i="2"/>
  <c r="DG320" i="2"/>
  <c r="CY320" i="2"/>
  <c r="DE317" i="2"/>
  <c r="DU314" i="2"/>
  <c r="DM314" i="2"/>
  <c r="DE314" i="2"/>
  <c r="EA311" i="2"/>
  <c r="DW311" i="2"/>
  <c r="DO311" i="2"/>
  <c r="DG311" i="2"/>
  <c r="CY311" i="2"/>
  <c r="DG308" i="2"/>
  <c r="CY308" i="2"/>
  <c r="DU305" i="2"/>
  <c r="DO383" i="2"/>
  <c r="DG383" i="2"/>
  <c r="CY383" i="2"/>
  <c r="DU380" i="2"/>
  <c r="DM380" i="2"/>
  <c r="DE380" i="2"/>
  <c r="EA377" i="2"/>
  <c r="DW377" i="2"/>
  <c r="DO377" i="2"/>
  <c r="DG377" i="2"/>
  <c r="CY377" i="2"/>
  <c r="DU374" i="2"/>
  <c r="DM374" i="2"/>
  <c r="DE374" i="2"/>
  <c r="EA371" i="2"/>
  <c r="DW371" i="2"/>
  <c r="DO371" i="2"/>
  <c r="DG371" i="2"/>
  <c r="CY371" i="2"/>
  <c r="DU368" i="2"/>
  <c r="DM368" i="2"/>
  <c r="DE368" i="2"/>
  <c r="EA365" i="2"/>
  <c r="DW365" i="2"/>
  <c r="DO365" i="2"/>
  <c r="DG365" i="2"/>
  <c r="CY365" i="2"/>
  <c r="DU362" i="2"/>
  <c r="DM362" i="2"/>
  <c r="DE362" i="2"/>
  <c r="EA359" i="2"/>
  <c r="DW359" i="2"/>
  <c r="DO359" i="2"/>
  <c r="DG359" i="2"/>
  <c r="CY359" i="2"/>
  <c r="EA356" i="2"/>
  <c r="DO356" i="2"/>
  <c r="DG356" i="2"/>
  <c r="CY356" i="2"/>
  <c r="EB353" i="2"/>
  <c r="DH353" i="2"/>
  <c r="CZ353" i="2"/>
  <c r="DT350" i="2"/>
  <c r="DL350" i="2"/>
  <c r="DH350" i="2"/>
  <c r="CZ350" i="2"/>
  <c r="DV347" i="2"/>
  <c r="DN347" i="2"/>
  <c r="DF347" i="2"/>
  <c r="CX347" i="2"/>
  <c r="DZ344" i="2"/>
  <c r="DF344" i="2"/>
  <c r="CX344" i="2"/>
  <c r="EB341" i="2"/>
  <c r="DH341" i="2"/>
  <c r="CZ341" i="2"/>
  <c r="DT338" i="2"/>
  <c r="DL338" i="2"/>
  <c r="DH338" i="2"/>
  <c r="CZ338" i="2"/>
  <c r="DV335" i="2"/>
  <c r="DN335" i="2"/>
  <c r="DF335" i="2"/>
  <c r="CX335" i="2"/>
  <c r="DZ332" i="2"/>
  <c r="DF332" i="2"/>
  <c r="CX332" i="2"/>
  <c r="EB329" i="2"/>
  <c r="HH330" i="2" s="1"/>
  <c r="IM330" i="2" s="1"/>
  <c r="IM329" i="2" s="1"/>
  <c r="DH329" i="2"/>
  <c r="CZ329" i="2"/>
  <c r="DT326" i="2"/>
  <c r="DL326" i="2"/>
  <c r="DH326" i="2"/>
  <c r="CZ326" i="2"/>
  <c r="DV323" i="2"/>
  <c r="DN323" i="2"/>
  <c r="DF323" i="2"/>
  <c r="CX323" i="2"/>
  <c r="DZ320" i="2"/>
  <c r="DF320" i="2"/>
  <c r="CX320" i="2"/>
  <c r="EB317" i="2"/>
  <c r="DH317" i="2"/>
  <c r="CZ317" i="2"/>
  <c r="DT314" i="2"/>
  <c r="DL314" i="2"/>
  <c r="DH314" i="2"/>
  <c r="CZ314" i="2"/>
  <c r="DV311" i="2"/>
  <c r="DN311" i="2"/>
  <c r="DF311" i="2"/>
  <c r="CX311" i="2"/>
  <c r="DZ308" i="2"/>
  <c r="DF308" i="2"/>
  <c r="CX308" i="2"/>
  <c r="EB305" i="2"/>
  <c r="DN383" i="2"/>
  <c r="DF383" i="2"/>
  <c r="CX383" i="2"/>
  <c r="EB380" i="2"/>
  <c r="DT380" i="2"/>
  <c r="DL380" i="2"/>
  <c r="DH380" i="2"/>
  <c r="CZ380" i="2"/>
  <c r="DZ377" i="2"/>
  <c r="DV377" i="2"/>
  <c r="DN377" i="2"/>
  <c r="DF377" i="2"/>
  <c r="CX377" i="2"/>
  <c r="EB374" i="2"/>
  <c r="DT374" i="2"/>
  <c r="DL374" i="2"/>
  <c r="DH374" i="2"/>
  <c r="CZ374" i="2"/>
  <c r="DZ371" i="2"/>
  <c r="DV371" i="2"/>
  <c r="DN371" i="2"/>
  <c r="DF371" i="2"/>
  <c r="CX371" i="2"/>
  <c r="EB368" i="2"/>
  <c r="DT368" i="2"/>
  <c r="DL368" i="2"/>
  <c r="DH368" i="2"/>
  <c r="CZ368" i="2"/>
  <c r="DZ365" i="2"/>
  <c r="DV365" i="2"/>
  <c r="DN365" i="2"/>
  <c r="DF365" i="2"/>
  <c r="CX365" i="2"/>
  <c r="EB362" i="2"/>
  <c r="DT362" i="2"/>
  <c r="DL362" i="2"/>
  <c r="DH362" i="2"/>
  <c r="CZ362" i="2"/>
  <c r="DV359" i="2"/>
  <c r="DN359" i="2"/>
  <c r="DF359" i="2"/>
  <c r="CX359" i="2"/>
  <c r="DZ356" i="2"/>
  <c r="DV356" i="2"/>
  <c r="DF356" i="2"/>
  <c r="CX356" i="2"/>
  <c r="EA353" i="2"/>
  <c r="DW353" i="2"/>
  <c r="DO353" i="2"/>
  <c r="DG353" i="2"/>
  <c r="CY353" i="2"/>
  <c r="DF305" i="2"/>
  <c r="CX305" i="2"/>
  <c r="DZ302" i="2"/>
  <c r="DV302" i="2"/>
  <c r="DN302" i="2"/>
  <c r="DF302" i="2"/>
  <c r="CX302" i="2"/>
  <c r="EB299" i="2"/>
  <c r="DT299" i="2"/>
  <c r="DL299" i="2"/>
  <c r="DH299" i="2"/>
  <c r="CZ299" i="2"/>
  <c r="DZ296" i="2"/>
  <c r="DV296" i="2"/>
  <c r="DN296" i="2"/>
  <c r="DF296" i="2"/>
  <c r="CX296" i="2"/>
  <c r="EB293" i="2"/>
  <c r="DT293" i="2"/>
  <c r="DL293" i="2"/>
  <c r="DH293" i="2"/>
  <c r="CZ293" i="2"/>
  <c r="DZ290" i="2"/>
  <c r="DV290" i="2"/>
  <c r="DN290" i="2"/>
  <c r="DF290" i="2"/>
  <c r="CX290" i="2"/>
  <c r="DU287" i="2"/>
  <c r="DZ278" i="2"/>
  <c r="DV278" i="2"/>
  <c r="DN278" i="2"/>
  <c r="EB263" i="2"/>
  <c r="DT263" i="2"/>
  <c r="DL263" i="2"/>
  <c r="DZ254" i="2"/>
  <c r="DV254" i="2"/>
  <c r="DN254" i="2"/>
  <c r="DG251" i="2"/>
  <c r="CY248" i="2"/>
  <c r="EA245" i="2"/>
  <c r="DG245" i="2"/>
  <c r="CY239" i="2"/>
  <c r="DV218" i="2"/>
  <c r="DV206" i="2"/>
  <c r="DV194" i="2"/>
  <c r="DU302" i="2"/>
  <c r="DM302" i="2"/>
  <c r="DE302" i="2"/>
  <c r="EA299" i="2"/>
  <c r="DW299" i="2"/>
  <c r="DO299" i="2"/>
  <c r="DG299" i="2"/>
  <c r="CY299" i="2"/>
  <c r="DU296" i="2"/>
  <c r="DM296" i="2"/>
  <c r="DE296" i="2"/>
  <c r="EA293" i="2"/>
  <c r="DW293" i="2"/>
  <c r="DO293" i="2"/>
  <c r="DG293" i="2"/>
  <c r="CY293" i="2"/>
  <c r="DU290" i="2"/>
  <c r="DM290" i="2"/>
  <c r="DE290" i="2"/>
  <c r="DT287" i="2"/>
  <c r="DL287" i="2"/>
  <c r="EA287" i="2"/>
  <c r="DW287" i="2"/>
  <c r="DO287" i="2"/>
  <c r="DG287" i="2"/>
  <c r="CY287" i="2"/>
  <c r="DZ284" i="2"/>
  <c r="DV284" i="2"/>
  <c r="DN284" i="2"/>
  <c r="DU284" i="2"/>
  <c r="DM284" i="2"/>
  <c r="DE284" i="2"/>
  <c r="DM281" i="2"/>
  <c r="DE281" i="2"/>
  <c r="EB278" i="2"/>
  <c r="DT278" i="2"/>
  <c r="DL278" i="2"/>
  <c r="DH278" i="2"/>
  <c r="CZ278" i="2"/>
  <c r="DH275" i="2"/>
  <c r="CZ275" i="2"/>
  <c r="EA272" i="2"/>
  <c r="DO272" i="2"/>
  <c r="DG272" i="2"/>
  <c r="CY272" i="2"/>
  <c r="EB269" i="2"/>
  <c r="DT269" i="2"/>
  <c r="DL269" i="2"/>
  <c r="EA269" i="2"/>
  <c r="DW269" i="2"/>
  <c r="DO269" i="2"/>
  <c r="DG269" i="2"/>
  <c r="CY269" i="2"/>
  <c r="DF266" i="2"/>
  <c r="CX266" i="2"/>
  <c r="DZ263" i="2"/>
  <c r="DV263" i="2"/>
  <c r="DN263" i="2"/>
  <c r="DF263" i="2"/>
  <c r="CX263" i="2"/>
  <c r="DZ260" i="2"/>
  <c r="DV260" i="2"/>
  <c r="DN260" i="2"/>
  <c r="DU260" i="2"/>
  <c r="DM260" i="2"/>
  <c r="DE260" i="2"/>
  <c r="DM257" i="2"/>
  <c r="DE257" i="2"/>
  <c r="EB254" i="2"/>
  <c r="DT254" i="2"/>
  <c r="DL254" i="2"/>
  <c r="DH254" i="2"/>
  <c r="CZ254" i="2"/>
  <c r="CZ251" i="2"/>
  <c r="DW248" i="2"/>
  <c r="DO245" i="2"/>
  <c r="DW239" i="2"/>
  <c r="DU236" i="2"/>
  <c r="DE236" i="2"/>
  <c r="CZ233" i="2"/>
  <c r="CY227" i="2"/>
  <c r="EB224" i="2"/>
  <c r="DT224" i="2"/>
  <c r="DH224" i="2"/>
  <c r="DU221" i="2"/>
  <c r="DE221" i="2"/>
  <c r="DF218" i="2"/>
  <c r="CY215" i="2"/>
  <c r="EB212" i="2"/>
  <c r="HH213" i="2" s="1"/>
  <c r="HH212" i="2" s="1"/>
  <c r="DT212" i="2"/>
  <c r="DH212" i="2"/>
  <c r="DU209" i="2"/>
  <c r="DE209" i="2"/>
  <c r="DF206" i="2"/>
  <c r="CY203" i="2"/>
  <c r="EB200" i="2"/>
  <c r="DT200" i="2"/>
  <c r="DH200" i="2"/>
  <c r="DU197" i="2"/>
  <c r="DE197" i="2"/>
  <c r="DF194" i="2"/>
  <c r="DW185" i="2"/>
  <c r="EB302" i="2"/>
  <c r="DT302" i="2"/>
  <c r="DL302" i="2"/>
  <c r="DH302" i="2"/>
  <c r="CZ302" i="2"/>
  <c r="DZ299" i="2"/>
  <c r="DV299" i="2"/>
  <c r="DN299" i="2"/>
  <c r="DF299" i="2"/>
  <c r="CX299" i="2"/>
  <c r="EB296" i="2"/>
  <c r="DT296" i="2"/>
  <c r="DL296" i="2"/>
  <c r="DH296" i="2"/>
  <c r="CZ296" i="2"/>
  <c r="DZ293" i="2"/>
  <c r="DV293" i="2"/>
  <c r="DN293" i="2"/>
  <c r="DF293" i="2"/>
  <c r="CX293" i="2"/>
  <c r="EB290" i="2"/>
  <c r="DT290" i="2"/>
  <c r="DL290" i="2"/>
  <c r="DH290" i="2"/>
  <c r="CZ290" i="2"/>
  <c r="DZ287" i="2"/>
  <c r="DV287" i="2"/>
  <c r="DN287" i="2"/>
  <c r="DF287" i="2"/>
  <c r="CX287" i="2"/>
  <c r="EB284" i="2"/>
  <c r="DT284" i="2"/>
  <c r="DL284" i="2"/>
  <c r="DH284" i="2"/>
  <c r="CZ284" i="2"/>
  <c r="DH281" i="2"/>
  <c r="CZ281" i="2"/>
  <c r="EA278" i="2"/>
  <c r="DO278" i="2"/>
  <c r="DG278" i="2"/>
  <c r="CY278" i="2"/>
  <c r="EA275" i="2"/>
  <c r="DW275" i="2"/>
  <c r="DO275" i="2"/>
  <c r="DG275" i="2"/>
  <c r="CY275" i="2"/>
  <c r="DF272" i="2"/>
  <c r="CX272" i="2"/>
  <c r="DZ269" i="2"/>
  <c r="DV269" i="2"/>
  <c r="DN269" i="2"/>
  <c r="DF269" i="2"/>
  <c r="CX269" i="2"/>
  <c r="DU266" i="2"/>
  <c r="DM266" i="2"/>
  <c r="DE266" i="2"/>
  <c r="DM263" i="2"/>
  <c r="DE263" i="2"/>
  <c r="EB260" i="2"/>
  <c r="DT260" i="2"/>
  <c r="DL260" i="2"/>
  <c r="DH260" i="2"/>
  <c r="CZ260" i="2"/>
  <c r="DH257" i="2"/>
  <c r="CZ257" i="2"/>
  <c r="EA254" i="2"/>
  <c r="DO254" i="2"/>
  <c r="DG254" i="2"/>
  <c r="CY254" i="2"/>
  <c r="EA251" i="2"/>
  <c r="DO251" i="2"/>
  <c r="CY251" i="2"/>
  <c r="DZ242" i="2"/>
  <c r="DV242" i="2"/>
  <c r="DO227" i="2"/>
  <c r="DO215" i="2"/>
  <c r="DO203" i="2"/>
  <c r="DO191" i="2"/>
  <c r="DE188" i="2"/>
  <c r="EA185" i="2"/>
  <c r="DO185" i="2"/>
  <c r="DU182" i="2"/>
  <c r="DG305" i="2"/>
  <c r="CY305" i="2"/>
  <c r="EA302" i="2"/>
  <c r="DW302" i="2"/>
  <c r="DO302" i="2"/>
  <c r="DG302" i="2"/>
  <c r="CY302" i="2"/>
  <c r="DU299" i="2"/>
  <c r="DM299" i="2"/>
  <c r="DE299" i="2"/>
  <c r="EA296" i="2"/>
  <c r="DW296" i="2"/>
  <c r="DO296" i="2"/>
  <c r="DG296" i="2"/>
  <c r="CY296" i="2"/>
  <c r="DU293" i="2"/>
  <c r="DM293" i="2"/>
  <c r="DE293" i="2"/>
  <c r="DW290" i="2"/>
  <c r="DO290" i="2"/>
  <c r="DG290" i="2"/>
  <c r="CY290" i="2"/>
  <c r="CY281" i="2"/>
  <c r="DW245" i="2"/>
  <c r="DM236" i="2"/>
  <c r="DM221" i="2"/>
  <c r="DM209" i="2"/>
  <c r="DM197" i="2"/>
  <c r="CY161" i="2"/>
  <c r="CY155" i="2"/>
  <c r="CY149" i="2"/>
  <c r="CY143" i="2"/>
  <c r="DO134" i="2"/>
  <c r="DF251" i="2"/>
  <c r="CX251" i="2"/>
  <c r="DZ248" i="2"/>
  <c r="DV248" i="2"/>
  <c r="DN248" i="2"/>
  <c r="DU248" i="2"/>
  <c r="DM248" i="2"/>
  <c r="DE248" i="2"/>
  <c r="DM245" i="2"/>
  <c r="DE245" i="2"/>
  <c r="EB242" i="2"/>
  <c r="DT242" i="2"/>
  <c r="DL242" i="2"/>
  <c r="DH242" i="2"/>
  <c r="CZ242" i="2"/>
  <c r="DU239" i="2"/>
  <c r="DM239" i="2"/>
  <c r="DE239" i="2"/>
  <c r="EB236" i="2"/>
  <c r="DL236" i="2"/>
  <c r="CZ236" i="2"/>
  <c r="EA236" i="2"/>
  <c r="DW236" i="2"/>
  <c r="DO236" i="2"/>
  <c r="DG236" i="2"/>
  <c r="CY236" i="2"/>
  <c r="DW233" i="2"/>
  <c r="DO233" i="2"/>
  <c r="DG233" i="2"/>
  <c r="CY233" i="2"/>
  <c r="DZ233" i="2"/>
  <c r="DN233" i="2"/>
  <c r="DF233" i="2"/>
  <c r="CX233" i="2"/>
  <c r="EA230" i="2"/>
  <c r="DW230" i="2"/>
  <c r="DO230" i="2"/>
  <c r="DG230" i="2"/>
  <c r="CY230" i="2"/>
  <c r="DU227" i="2"/>
  <c r="DM227" i="2"/>
  <c r="DE227" i="2"/>
  <c r="DF224" i="2"/>
  <c r="CX224" i="2"/>
  <c r="DL221" i="2"/>
  <c r="EA221" i="2"/>
  <c r="DG221" i="2"/>
  <c r="CY221" i="2"/>
  <c r="DU218" i="2"/>
  <c r="DM218" i="2"/>
  <c r="EB218" i="2"/>
  <c r="DT218" i="2"/>
  <c r="DL218" i="2"/>
  <c r="DH218" i="2"/>
  <c r="CZ218" i="2"/>
  <c r="DU215" i="2"/>
  <c r="DM215" i="2"/>
  <c r="DE215" i="2"/>
  <c r="DF212" i="2"/>
  <c r="CX212" i="2"/>
  <c r="DL209" i="2"/>
  <c r="EA209" i="2"/>
  <c r="DG209" i="2"/>
  <c r="CY209" i="2"/>
  <c r="DU206" i="2"/>
  <c r="DM206" i="2"/>
  <c r="EB206" i="2"/>
  <c r="HH207" i="2" s="1"/>
  <c r="DT206" i="2"/>
  <c r="DL206" i="2"/>
  <c r="DH206" i="2"/>
  <c r="CZ206" i="2"/>
  <c r="DU203" i="2"/>
  <c r="DM203" i="2"/>
  <c r="DE203" i="2"/>
  <c r="DL197" i="2"/>
  <c r="DU194" i="2"/>
  <c r="DM194" i="2"/>
  <c r="DL188" i="2"/>
  <c r="CZ188" i="2"/>
  <c r="DV185" i="2"/>
  <c r="CX185" i="2"/>
  <c r="DL182" i="2"/>
  <c r="CZ182" i="2"/>
  <c r="EA179" i="2"/>
  <c r="DW179" i="2"/>
  <c r="DO179" i="2"/>
  <c r="DM167" i="2"/>
  <c r="DL164" i="2"/>
  <c r="DM161" i="2"/>
  <c r="DU158" i="2"/>
  <c r="DE158" i="2"/>
  <c r="DM152" i="2"/>
  <c r="DM146" i="2"/>
  <c r="DM140" i="2"/>
  <c r="DE122" i="2"/>
  <c r="CY113" i="2"/>
  <c r="DE251" i="2"/>
  <c r="EB248" i="2"/>
  <c r="DT248" i="2"/>
  <c r="DL248" i="2"/>
  <c r="DH248" i="2"/>
  <c r="CZ248" i="2"/>
  <c r="DH245" i="2"/>
  <c r="CZ245" i="2"/>
  <c r="DO242" i="2"/>
  <c r="DG242" i="2"/>
  <c r="CY242" i="2"/>
  <c r="DF236" i="2"/>
  <c r="CX236" i="2"/>
  <c r="DU233" i="2"/>
  <c r="DM233" i="2"/>
  <c r="DE233" i="2"/>
  <c r="DH227" i="2"/>
  <c r="CZ227" i="2"/>
  <c r="DE224" i="2"/>
  <c r="DZ221" i="2"/>
  <c r="DV221" i="2"/>
  <c r="DN221" i="2"/>
  <c r="DF221" i="2"/>
  <c r="CX221" i="2"/>
  <c r="EA218" i="2"/>
  <c r="DW218" i="2"/>
  <c r="DO218" i="2"/>
  <c r="DG218" i="2"/>
  <c r="CY218" i="2"/>
  <c r="DH215" i="2"/>
  <c r="CZ215" i="2"/>
  <c r="DE212" i="2"/>
  <c r="DZ209" i="2"/>
  <c r="DV209" i="2"/>
  <c r="DN209" i="2"/>
  <c r="DF209" i="2"/>
  <c r="CX209" i="2"/>
  <c r="EA206" i="2"/>
  <c r="DW206" i="2"/>
  <c r="DO206" i="2"/>
  <c r="DG206" i="2"/>
  <c r="CY206" i="2"/>
  <c r="DH203" i="2"/>
  <c r="CZ203" i="2"/>
  <c r="DN200" i="2"/>
  <c r="DE200" i="2"/>
  <c r="DW197" i="2"/>
  <c r="DO197" i="2"/>
  <c r="DZ197" i="2"/>
  <c r="DV197" i="2"/>
  <c r="DN197" i="2"/>
  <c r="DF197" i="2"/>
  <c r="CX197" i="2"/>
  <c r="EA194" i="2"/>
  <c r="DW194" i="2"/>
  <c r="DO194" i="2"/>
  <c r="DG194" i="2"/>
  <c r="CY194" i="2"/>
  <c r="DH191" i="2"/>
  <c r="CY188" i="2"/>
  <c r="DZ188" i="2"/>
  <c r="DV188" i="2"/>
  <c r="DN188" i="2"/>
  <c r="DF188" i="2"/>
  <c r="EB185" i="2"/>
  <c r="DT185" i="2"/>
  <c r="DL185" i="2"/>
  <c r="DH185" i="2"/>
  <c r="CZ185" i="2"/>
  <c r="DV182" i="2"/>
  <c r="DN182" i="2"/>
  <c r="DM176" i="2"/>
  <c r="DT176" i="2"/>
  <c r="DW173" i="2"/>
  <c r="DV173" i="2"/>
  <c r="DU170" i="2"/>
  <c r="DM170" i="2"/>
  <c r="EB170" i="2"/>
  <c r="HH171" i="2" s="1"/>
  <c r="DT170" i="2"/>
  <c r="DL170" i="2"/>
  <c r="DH170" i="2"/>
  <c r="CZ170" i="2"/>
  <c r="DO164" i="2"/>
  <c r="DG164" i="2"/>
  <c r="DV164" i="2"/>
  <c r="DF164" i="2"/>
  <c r="CX164" i="2"/>
  <c r="DG155" i="2"/>
  <c r="DG149" i="2"/>
  <c r="DG143" i="2"/>
  <c r="DL134" i="2"/>
  <c r="DG134" i="2"/>
  <c r="DF92" i="2"/>
  <c r="EB179" i="2"/>
  <c r="DT179" i="2"/>
  <c r="DL179" i="2"/>
  <c r="DH179" i="2"/>
  <c r="DG176" i="2"/>
  <c r="DZ167" i="2"/>
  <c r="DV167" i="2"/>
  <c r="DN167" i="2"/>
  <c r="CX167" i="2"/>
  <c r="DU164" i="2"/>
  <c r="DM164" i="2"/>
  <c r="DM158" i="2"/>
  <c r="DT95" i="2"/>
  <c r="DV92" i="2"/>
  <c r="DU161" i="2"/>
  <c r="DE161" i="2"/>
  <c r="EB158" i="2"/>
  <c r="DL158" i="2"/>
  <c r="DO158" i="2"/>
  <c r="DZ155" i="2"/>
  <c r="DN155" i="2"/>
  <c r="DU155" i="2"/>
  <c r="DM155" i="2"/>
  <c r="DE155" i="2"/>
  <c r="EB152" i="2"/>
  <c r="DT152" i="2"/>
  <c r="DL152" i="2"/>
  <c r="EA152" i="2"/>
  <c r="DW152" i="2"/>
  <c r="DO152" i="2"/>
  <c r="DG152" i="2"/>
  <c r="CY152" i="2"/>
  <c r="DZ149" i="2"/>
  <c r="DV149" i="2"/>
  <c r="DN149" i="2"/>
  <c r="DU149" i="2"/>
  <c r="DM149" i="2"/>
  <c r="DE149" i="2"/>
  <c r="EB146" i="2"/>
  <c r="DT146" i="2"/>
  <c r="DL146" i="2"/>
  <c r="EA146" i="2"/>
  <c r="DW146" i="2"/>
  <c r="DO146" i="2"/>
  <c r="DG146" i="2"/>
  <c r="CY146" i="2"/>
  <c r="DZ143" i="2"/>
  <c r="DV143" i="2"/>
  <c r="DN143" i="2"/>
  <c r="DM143" i="2"/>
  <c r="DE143" i="2"/>
  <c r="DT140" i="2"/>
  <c r="DL140" i="2"/>
  <c r="EA140" i="2"/>
  <c r="DW140" i="2"/>
  <c r="DO140" i="2"/>
  <c r="DG140" i="2"/>
  <c r="CY140" i="2"/>
  <c r="DG137" i="2"/>
  <c r="EB134" i="2"/>
  <c r="CZ134" i="2"/>
  <c r="DE131" i="2"/>
  <c r="CZ131" i="2"/>
  <c r="DE128" i="2"/>
  <c r="CZ128" i="2"/>
  <c r="DV125" i="2"/>
  <c r="DN125" i="2"/>
  <c r="CX125" i="2"/>
  <c r="DV122" i="2"/>
  <c r="DM122" i="2"/>
  <c r="CZ116" i="2"/>
  <c r="DH113" i="2"/>
  <c r="DE110" i="2"/>
  <c r="DM110" i="2"/>
  <c r="DV104" i="2"/>
  <c r="DN92" i="2"/>
  <c r="DV86" i="2"/>
  <c r="CY68" i="2"/>
  <c r="DL161" i="2"/>
  <c r="DH161" i="2"/>
  <c r="CZ161" i="2"/>
  <c r="DZ158" i="2"/>
  <c r="DV158" i="2"/>
  <c r="DN158" i="2"/>
  <c r="DF158" i="2"/>
  <c r="CX158" i="2"/>
  <c r="DZ152" i="2"/>
  <c r="DV152" i="2"/>
  <c r="DN152" i="2"/>
  <c r="DF152" i="2"/>
  <c r="CX152" i="2"/>
  <c r="EB149" i="2"/>
  <c r="DT149" i="2"/>
  <c r="DL149" i="2"/>
  <c r="DH149" i="2"/>
  <c r="CZ149" i="2"/>
  <c r="DZ146" i="2"/>
  <c r="DV146" i="2"/>
  <c r="DN146" i="2"/>
  <c r="DF146" i="2"/>
  <c r="CX146" i="2"/>
  <c r="EB143" i="2"/>
  <c r="DT143" i="2"/>
  <c r="DH143" i="2"/>
  <c r="CZ143" i="2"/>
  <c r="DZ140" i="2"/>
  <c r="DV140" i="2"/>
  <c r="DF140" i="2"/>
  <c r="CX140" i="2"/>
  <c r="DT137" i="2"/>
  <c r="DO137" i="2"/>
  <c r="EA134" i="2"/>
  <c r="DH134" i="2"/>
  <c r="CY134" i="2"/>
  <c r="DL131" i="2"/>
  <c r="DM131" i="2"/>
  <c r="DH131" i="2"/>
  <c r="DT128" i="2"/>
  <c r="DL128" i="2"/>
  <c r="DM128" i="2"/>
  <c r="DH128" i="2"/>
  <c r="DF125" i="2"/>
  <c r="DN122" i="2"/>
  <c r="DU122" i="2"/>
  <c r="CX122" i="2"/>
  <c r="CX119" i="2"/>
  <c r="DO119" i="2"/>
  <c r="DF119" i="2"/>
  <c r="EA113" i="2"/>
  <c r="DG113" i="2"/>
  <c r="DV107" i="2"/>
  <c r="DZ104" i="2"/>
  <c r="CX104" i="2"/>
  <c r="DO95" i="2"/>
  <c r="CY95" i="2"/>
  <c r="CZ89" i="2"/>
  <c r="DG80" i="2"/>
  <c r="DW80" i="2"/>
  <c r="DM77" i="2"/>
  <c r="DH56" i="2"/>
  <c r="CX41" i="2"/>
  <c r="DW32" i="2"/>
  <c r="CZ140" i="2"/>
  <c r="DV137" i="2"/>
  <c r="DN137" i="2"/>
  <c r="DM137" i="2"/>
  <c r="DE137" i="2"/>
  <c r="DN134" i="2"/>
  <c r="DU134" i="2"/>
  <c r="DM134" i="2"/>
  <c r="DE134" i="2"/>
  <c r="DF131" i="2"/>
  <c r="CX131" i="2"/>
  <c r="DV128" i="2"/>
  <c r="DF128" i="2"/>
  <c r="CX128" i="2"/>
  <c r="EB125" i="2"/>
  <c r="DL125" i="2"/>
  <c r="EA125" i="2"/>
  <c r="DW125" i="2"/>
  <c r="DO125" i="2"/>
  <c r="DG125" i="2"/>
  <c r="CY125" i="2"/>
  <c r="DT122" i="2"/>
  <c r="DL122" i="2"/>
  <c r="EA122" i="2"/>
  <c r="DO122" i="2"/>
  <c r="DG122" i="2"/>
  <c r="CY122" i="2"/>
  <c r="DM119" i="2"/>
  <c r="DT119" i="2"/>
  <c r="DE113" i="2"/>
  <c r="DM107" i="2"/>
  <c r="DM104" i="2"/>
  <c r="DF104" i="2"/>
  <c r="CZ98" i="2"/>
  <c r="DW95" i="2"/>
  <c r="DN95" i="2"/>
  <c r="DZ92" i="2"/>
  <c r="CY92" i="2"/>
  <c r="DH89" i="2"/>
  <c r="CY89" i="2"/>
  <c r="DZ86" i="2"/>
  <c r="DF86" i="2"/>
  <c r="DL83" i="2"/>
  <c r="CZ83" i="2"/>
  <c r="DO80" i="2"/>
  <c r="DE77" i="2"/>
  <c r="CY74" i="2"/>
  <c r="DN71" i="2"/>
  <c r="DG65" i="2"/>
  <c r="DG62" i="2"/>
  <c r="DG53" i="2"/>
  <c r="DW26" i="2"/>
  <c r="DG119" i="2"/>
  <c r="CY119" i="2"/>
  <c r="EB116" i="2"/>
  <c r="DT116" i="2"/>
  <c r="DL116" i="2"/>
  <c r="DH116" i="2"/>
  <c r="DT113" i="2"/>
  <c r="DZ110" i="2"/>
  <c r="DV110" i="2"/>
  <c r="DF110" i="2"/>
  <c r="CX110" i="2"/>
  <c r="DN107" i="2"/>
  <c r="DN104" i="2"/>
  <c r="DM101" i="2"/>
  <c r="DO101" i="2"/>
  <c r="DH98" i="2"/>
  <c r="DW92" i="2"/>
  <c r="DG92" i="2"/>
  <c r="CX92" i="2"/>
  <c r="EA89" i="2"/>
  <c r="DG89" i="2"/>
  <c r="DN86" i="2"/>
  <c r="DW74" i="2"/>
  <c r="DO65" i="2"/>
  <c r="DN50" i="2"/>
  <c r="DW38" i="2"/>
  <c r="DL107" i="2"/>
  <c r="DH107" i="2"/>
  <c r="CZ107" i="2"/>
  <c r="EA107" i="2"/>
  <c r="DW107" i="2"/>
  <c r="DO107" i="2"/>
  <c r="DG107" i="2"/>
  <c r="CY107" i="2"/>
  <c r="DW101" i="2"/>
  <c r="DG101" i="2"/>
  <c r="CY101" i="2"/>
  <c r="DW98" i="2"/>
  <c r="DO98" i="2"/>
  <c r="DZ98" i="2"/>
  <c r="DN98" i="2"/>
  <c r="DF98" i="2"/>
  <c r="CX98" i="2"/>
  <c r="DU95" i="2"/>
  <c r="DM95" i="2"/>
  <c r="EB95" i="2"/>
  <c r="DL95" i="2"/>
  <c r="DH95" i="2"/>
  <c r="CZ95" i="2"/>
  <c r="DM92" i="2"/>
  <c r="EB92" i="2"/>
  <c r="DT92" i="2"/>
  <c r="DL92" i="2"/>
  <c r="DH92" i="2"/>
  <c r="CZ92" i="2"/>
  <c r="DE89" i="2"/>
  <c r="EB86" i="2"/>
  <c r="DT86" i="2"/>
  <c r="DL86" i="2"/>
  <c r="DH86" i="2"/>
  <c r="CZ86" i="2"/>
  <c r="EA83" i="2"/>
  <c r="DZ83" i="2"/>
  <c r="DV83" i="2"/>
  <c r="DF83" i="2"/>
  <c r="CX83" i="2"/>
  <c r="DE80" i="2"/>
  <c r="DE74" i="2"/>
  <c r="DO68" i="2"/>
  <c r="DG68" i="2"/>
  <c r="CX68" i="2"/>
  <c r="DV65" i="2"/>
  <c r="DW62" i="2"/>
  <c r="DN62" i="2"/>
  <c r="EB56" i="2"/>
  <c r="DT56" i="2"/>
  <c r="DU53" i="2"/>
  <c r="DO50" i="2"/>
  <c r="DF50" i="2"/>
  <c r="DG44" i="2"/>
  <c r="DG86" i="2"/>
  <c r="CY86" i="2"/>
  <c r="DM83" i="2"/>
  <c r="DT80" i="2"/>
  <c r="DZ77" i="2"/>
  <c r="DV77" i="2"/>
  <c r="DN77" i="2"/>
  <c r="DF77" i="2"/>
  <c r="CX77" i="2"/>
  <c r="DT74" i="2"/>
  <c r="DZ71" i="2"/>
  <c r="DV71" i="2"/>
  <c r="DN68" i="2"/>
  <c r="DZ65" i="2"/>
  <c r="DH65" i="2"/>
  <c r="CY65" i="2"/>
  <c r="CX59" i="2"/>
  <c r="DF71" i="2"/>
  <c r="CX71" i="2"/>
  <c r="DM68" i="2"/>
  <c r="EB65" i="2"/>
  <c r="DT65" i="2"/>
  <c r="DL65" i="2"/>
  <c r="DU62" i="2"/>
  <c r="EB62" i="2"/>
  <c r="HH63" i="2" s="1"/>
  <c r="HH62" i="2" s="1"/>
  <c r="DT62" i="2"/>
  <c r="DL62" i="2"/>
  <c r="CZ62" i="2"/>
  <c r="EA59" i="2"/>
  <c r="DW59" i="2"/>
  <c r="DO59" i="2"/>
  <c r="DZ56" i="2"/>
  <c r="DV56" i="2"/>
  <c r="DF56" i="2"/>
  <c r="DE53" i="2"/>
  <c r="EA50" i="2"/>
  <c r="DV50" i="2"/>
  <c r="DO47" i="2"/>
  <c r="DG47" i="2"/>
  <c r="CX47" i="2"/>
  <c r="DZ44" i="2"/>
  <c r="DW44" i="2"/>
  <c r="DF44" i="2"/>
  <c r="DE41" i="2"/>
  <c r="DN38" i="2"/>
  <c r="DF47" i="2"/>
  <c r="EA44" i="2"/>
  <c r="DM41" i="2"/>
  <c r="CZ56" i="2"/>
  <c r="EB53" i="2"/>
  <c r="HH54" i="2" s="1"/>
  <c r="HH53" i="2" s="1"/>
  <c r="DL53" i="2"/>
  <c r="EA53" i="2"/>
  <c r="DW53" i="2"/>
  <c r="DO53" i="2"/>
  <c r="CY53" i="2"/>
  <c r="DH50" i="2"/>
  <c r="CZ50" i="2"/>
  <c r="DH44" i="2"/>
  <c r="CZ44" i="2"/>
  <c r="EB41" i="2"/>
  <c r="HH42" i="2" s="1"/>
  <c r="HH41" i="2" s="1"/>
  <c r="DL41" i="2"/>
  <c r="EA41" i="2"/>
  <c r="DW41" i="2"/>
  <c r="DO41" i="2"/>
  <c r="CY41" i="2"/>
  <c r="DH38" i="2"/>
  <c r="CZ38" i="2"/>
  <c r="DZ32" i="2"/>
  <c r="DU32" i="2"/>
  <c r="DM32" i="2"/>
  <c r="DZ26" i="2"/>
  <c r="DU26" i="2"/>
  <c r="DM26" i="2"/>
  <c r="EA38" i="2"/>
  <c r="DO38" i="2"/>
  <c r="DG38" i="2"/>
  <c r="CY38" i="2"/>
  <c r="EA35" i="2"/>
  <c r="DW35" i="2"/>
  <c r="DO35" i="2"/>
  <c r="DG35" i="2"/>
  <c r="DH32" i="2"/>
  <c r="CZ32" i="2"/>
  <c r="EA29" i="2"/>
  <c r="DW29" i="2"/>
  <c r="DO29" i="2"/>
  <c r="CY29" i="2"/>
  <c r="DH26" i="2"/>
  <c r="CZ26" i="2"/>
  <c r="DV38" i="2"/>
  <c r="DF38" i="2"/>
  <c r="CX38" i="2"/>
  <c r="DF35" i="2"/>
  <c r="CX35" i="2"/>
  <c r="EA32" i="2"/>
  <c r="DO32" i="2"/>
  <c r="DG32" i="2"/>
  <c r="CY32" i="2"/>
  <c r="DF29" i="2"/>
  <c r="CX29" i="2"/>
  <c r="EA26" i="2"/>
  <c r="DO26" i="2"/>
  <c r="DG26" i="2"/>
  <c r="CY26" i="2"/>
  <c r="DF563" i="2"/>
  <c r="CX563" i="2"/>
  <c r="DH560" i="2"/>
  <c r="CZ560" i="2"/>
  <c r="DT557" i="2"/>
  <c r="DL557" i="2"/>
  <c r="DH557" i="2"/>
  <c r="CZ557" i="2"/>
  <c r="DV554" i="2"/>
  <c r="DN554" i="2"/>
  <c r="DF554" i="2"/>
  <c r="CX554" i="2"/>
  <c r="DU563" i="2"/>
  <c r="DM563" i="2"/>
  <c r="DE563" i="2"/>
  <c r="EA560" i="2"/>
  <c r="DW560" i="2"/>
  <c r="DO560" i="2"/>
  <c r="DG560" i="2"/>
  <c r="DO557" i="2"/>
  <c r="DG557" i="2"/>
  <c r="CY557" i="2"/>
  <c r="DM554" i="2"/>
  <c r="DE554" i="2"/>
  <c r="DT563" i="2"/>
  <c r="DL563" i="2"/>
  <c r="DH563" i="2"/>
  <c r="CZ563" i="2"/>
  <c r="DV560" i="2"/>
  <c r="DN560" i="2"/>
  <c r="DF560" i="2"/>
  <c r="CX560" i="2"/>
  <c r="DF557" i="2"/>
  <c r="CX557" i="2"/>
  <c r="DH554" i="2"/>
  <c r="CZ554" i="2"/>
  <c r="CZ569" i="2"/>
  <c r="CY569" i="2"/>
  <c r="CZ566" i="2"/>
  <c r="CY566" i="2"/>
  <c r="CY560" i="2"/>
  <c r="CZ551" i="2"/>
  <c r="CZ548" i="2"/>
  <c r="CY530" i="2"/>
  <c r="CY527" i="2"/>
  <c r="DT542" i="2"/>
  <c r="DL542" i="2"/>
  <c r="DH542" i="2"/>
  <c r="CZ542" i="2"/>
  <c r="DN398" i="2"/>
  <c r="DF398" i="2"/>
  <c r="CX398" i="2"/>
  <c r="DM305" i="2"/>
  <c r="DE305" i="2"/>
  <c r="DL305" i="2"/>
  <c r="DH305" i="2"/>
  <c r="CZ305" i="2"/>
  <c r="DH239" i="2"/>
  <c r="CZ239" i="2"/>
  <c r="DT236" i="2"/>
  <c r="EA233" i="2"/>
  <c r="DF230" i="2"/>
  <c r="CX230" i="2"/>
  <c r="DZ227" i="2"/>
  <c r="DV227" i="2"/>
  <c r="DN227" i="2"/>
  <c r="DV233" i="2"/>
  <c r="DE230" i="2"/>
  <c r="DT230" i="2"/>
  <c r="EB188" i="2"/>
  <c r="HH189" i="2" s="1"/>
  <c r="HH188" i="2" s="1"/>
  <c r="DG185" i="2"/>
  <c r="CY185" i="2"/>
  <c r="DU179" i="2"/>
  <c r="EB176" i="2"/>
  <c r="DG173" i="2"/>
  <c r="CY173" i="2"/>
  <c r="DW170" i="2"/>
  <c r="DG170" i="2"/>
  <c r="CY170" i="2"/>
  <c r="DG167" i="2"/>
  <c r="CY191" i="2"/>
  <c r="DW188" i="2"/>
  <c r="DZ185" i="2"/>
  <c r="DE182" i="2"/>
  <c r="DW176" i="2"/>
  <c r="DZ173" i="2"/>
  <c r="DN173" i="2"/>
  <c r="DU185" i="2"/>
  <c r="EB182" i="2"/>
  <c r="DG179" i="2"/>
  <c r="CY179" i="2"/>
  <c r="DU173" i="2"/>
  <c r="DE173" i="2"/>
  <c r="DE170" i="2"/>
  <c r="DU167" i="2"/>
  <c r="DE167" i="2"/>
  <c r="EA164" i="2"/>
  <c r="DF161" i="2"/>
  <c r="CX161" i="2"/>
  <c r="DT155" i="2"/>
  <c r="DL155" i="2"/>
  <c r="DT161" i="2"/>
  <c r="EA158" i="2"/>
  <c r="DF155" i="2"/>
  <c r="CX155" i="2"/>
  <c r="DN119" i="2"/>
  <c r="DU116" i="2"/>
  <c r="EB113" i="2"/>
  <c r="DG110" i="2"/>
  <c r="CY110" i="2"/>
  <c r="DU104" i="2"/>
  <c r="DE104" i="2"/>
  <c r="DU98" i="2"/>
  <c r="DE98" i="2"/>
  <c r="DU86" i="2"/>
  <c r="DE86" i="2"/>
  <c r="DM71" i="2"/>
  <c r="DT68" i="2"/>
  <c r="EB119" i="2"/>
  <c r="DG116" i="2"/>
  <c r="CY116" i="2"/>
  <c r="DU110" i="2"/>
  <c r="EB107" i="2"/>
  <c r="DG104" i="2"/>
  <c r="CY104" i="2"/>
  <c r="DU92" i="2"/>
  <c r="DE92" i="2"/>
  <c r="DU77" i="2"/>
  <c r="EB74" i="2"/>
  <c r="DG71" i="2"/>
  <c r="CY71" i="2"/>
  <c r="DG83" i="2"/>
  <c r="CY83" i="2"/>
  <c r="EB80" i="2"/>
  <c r="HH81" i="2" s="1"/>
  <c r="HH80" i="2" s="1"/>
  <c r="DG77" i="2"/>
  <c r="CY77" i="2"/>
  <c r="DU71" i="2"/>
  <c r="EB68" i="2"/>
  <c r="HH69" i="2" s="1"/>
  <c r="HH68" i="2" s="1"/>
  <c r="DE59" i="2"/>
  <c r="DT53" i="2"/>
  <c r="DH53" i="2"/>
  <c r="CZ53" i="2"/>
  <c r="DT41" i="2"/>
  <c r="DH41" i="2"/>
  <c r="CZ41" i="2"/>
  <c r="DT29" i="2"/>
  <c r="DH29" i="2"/>
  <c r="CZ29" i="2"/>
  <c r="CY62" i="2"/>
  <c r="DT47" i="2"/>
  <c r="DH47" i="2"/>
  <c r="CZ47" i="2"/>
  <c r="DT35" i="2"/>
  <c r="DH35" i="2"/>
  <c r="CZ35" i="2"/>
  <c r="DE23" i="2"/>
  <c r="DN23" i="2"/>
  <c r="DW23" i="2"/>
  <c r="EB23" i="2"/>
  <c r="CX23" i="2"/>
  <c r="CY23" i="2"/>
  <c r="CZ23" i="2"/>
  <c r="DF23" i="2"/>
  <c r="DG23" i="2"/>
  <c r="DH23" i="2"/>
  <c r="DM23" i="2"/>
  <c r="DO23" i="2"/>
  <c r="DU23" i="2"/>
  <c r="DV23" i="2"/>
  <c r="DZ23" i="2"/>
  <c r="EA23" i="2"/>
  <c r="DL23" i="2"/>
  <c r="DP23" i="2"/>
  <c r="DT23" i="2"/>
  <c r="CY21" i="2"/>
  <c r="IX21" i="2" s="1"/>
  <c r="CZ21" i="2"/>
  <c r="DE21" i="2"/>
  <c r="DF21" i="2"/>
  <c r="DG21" i="2"/>
  <c r="DH21" i="2"/>
  <c r="DI21" i="2"/>
  <c r="JH21" i="2" s="1"/>
  <c r="DJ21" i="2"/>
  <c r="JI21" i="2" s="1"/>
  <c r="DL21" i="2"/>
  <c r="DM21" i="2"/>
  <c r="DN21" i="2"/>
  <c r="DO21" i="2"/>
  <c r="DP21" i="2"/>
  <c r="JO21" i="2" s="1"/>
  <c r="DQ21" i="2"/>
  <c r="JP21" i="2" s="1"/>
  <c r="DT21" i="2"/>
  <c r="DU21" i="2"/>
  <c r="DV21" i="2"/>
  <c r="JU21" i="2" s="1"/>
  <c r="JU573" i="2" s="1"/>
  <c r="DW21" i="2"/>
  <c r="JV21" i="2" s="1"/>
  <c r="DX21" i="2"/>
  <c r="JW21" i="2" s="1"/>
  <c r="DY21" i="2"/>
  <c r="JX21" i="2" s="1"/>
  <c r="DZ21" i="2"/>
  <c r="EA21" i="2"/>
  <c r="JZ21" i="2" s="1"/>
  <c r="EB21" i="2"/>
  <c r="CY22" i="2"/>
  <c r="CZ22" i="2"/>
  <c r="DD22" i="2"/>
  <c r="DE22" i="2"/>
  <c r="DF22" i="2"/>
  <c r="DG22" i="2"/>
  <c r="DH22" i="2"/>
  <c r="DI22" i="2"/>
  <c r="DJ22" i="2"/>
  <c r="DK22" i="2"/>
  <c r="DL22" i="2"/>
  <c r="DM22" i="2"/>
  <c r="DN22" i="2"/>
  <c r="DO22" i="2"/>
  <c r="DP22" i="2"/>
  <c r="DQ22" i="2"/>
  <c r="DR22" i="2"/>
  <c r="DS22" i="2"/>
  <c r="DT22" i="2"/>
  <c r="DU22" i="2"/>
  <c r="DV22" i="2"/>
  <c r="DW22" i="2"/>
  <c r="JV22" i="2" s="1"/>
  <c r="DX22" i="2"/>
  <c r="DY22" i="2"/>
  <c r="DZ22" i="2"/>
  <c r="EA22" i="2"/>
  <c r="EB22" i="2"/>
  <c r="CX22" i="2"/>
  <c r="IW22" i="2" s="1"/>
  <c r="IW574" i="2" s="1"/>
  <c r="CX21" i="2"/>
  <c r="IW21" i="2" s="1"/>
  <c r="EA20" i="2"/>
  <c r="DM20" i="2"/>
  <c r="CS563" i="2"/>
  <c r="CR563" i="2"/>
  <c r="CQ563" i="2"/>
  <c r="CP563" i="2"/>
  <c r="CO563" i="2"/>
  <c r="CS560" i="2"/>
  <c r="CR560" i="2"/>
  <c r="CQ560" i="2"/>
  <c r="CP560" i="2"/>
  <c r="CO560" i="2"/>
  <c r="CS557" i="2"/>
  <c r="CR557" i="2"/>
  <c r="CQ557" i="2"/>
  <c r="CP557" i="2"/>
  <c r="CO557" i="2"/>
  <c r="CS554" i="2"/>
  <c r="CR554" i="2"/>
  <c r="CQ554" i="2"/>
  <c r="CP554" i="2"/>
  <c r="CO554" i="2"/>
  <c r="CS551" i="2"/>
  <c r="CR551" i="2"/>
  <c r="CQ551" i="2"/>
  <c r="CP551" i="2"/>
  <c r="CO551" i="2"/>
  <c r="CS548" i="2"/>
  <c r="CR548" i="2"/>
  <c r="CQ548" i="2"/>
  <c r="CP548" i="2"/>
  <c r="CO548" i="2"/>
  <c r="CS545" i="2"/>
  <c r="CR545" i="2"/>
  <c r="CQ545" i="2"/>
  <c r="CP545" i="2"/>
  <c r="CO545" i="2"/>
  <c r="CS542" i="2"/>
  <c r="CR542" i="2"/>
  <c r="CQ542" i="2"/>
  <c r="CP542" i="2"/>
  <c r="CO542" i="2"/>
  <c r="CS539" i="2"/>
  <c r="CR539" i="2"/>
  <c r="CQ539" i="2"/>
  <c r="CP539" i="2"/>
  <c r="CO539" i="2"/>
  <c r="CS536" i="2"/>
  <c r="CR536" i="2"/>
  <c r="CQ536" i="2"/>
  <c r="CP536" i="2"/>
  <c r="CO536" i="2"/>
  <c r="CS533" i="2"/>
  <c r="CR533" i="2"/>
  <c r="CQ533" i="2"/>
  <c r="CP533" i="2"/>
  <c r="CO533" i="2"/>
  <c r="CS530" i="2"/>
  <c r="CR530" i="2"/>
  <c r="CQ530" i="2"/>
  <c r="CP530" i="2"/>
  <c r="CO530" i="2"/>
  <c r="CS527" i="2"/>
  <c r="CR527" i="2"/>
  <c r="CQ527" i="2"/>
  <c r="CP527" i="2"/>
  <c r="CO527" i="2"/>
  <c r="CS524" i="2"/>
  <c r="CR524" i="2"/>
  <c r="CQ524" i="2"/>
  <c r="CP524" i="2"/>
  <c r="CO524" i="2"/>
  <c r="CT521" i="2"/>
  <c r="CS521" i="2"/>
  <c r="CR521" i="2"/>
  <c r="CQ521" i="2"/>
  <c r="CP521" i="2"/>
  <c r="CO521" i="2"/>
  <c r="CT518" i="2"/>
  <c r="CS518" i="2"/>
  <c r="CR518" i="2"/>
  <c r="CQ518" i="2"/>
  <c r="CP518" i="2"/>
  <c r="CO518" i="2"/>
  <c r="CT515" i="2"/>
  <c r="CS515" i="2"/>
  <c r="CR515" i="2"/>
  <c r="CQ515" i="2"/>
  <c r="CP515" i="2"/>
  <c r="CO515" i="2"/>
  <c r="CT512" i="2"/>
  <c r="CS512" i="2"/>
  <c r="CR512" i="2"/>
  <c r="CQ512" i="2"/>
  <c r="CP512" i="2"/>
  <c r="CO512" i="2"/>
  <c r="CT509" i="2"/>
  <c r="CS509" i="2"/>
  <c r="CR509" i="2"/>
  <c r="CQ509" i="2"/>
  <c r="CP509" i="2"/>
  <c r="CO509" i="2"/>
  <c r="CT506" i="2"/>
  <c r="CS506" i="2"/>
  <c r="CR506" i="2"/>
  <c r="CQ506" i="2"/>
  <c r="CP506" i="2"/>
  <c r="CO506" i="2"/>
  <c r="CT503" i="2"/>
  <c r="CS503" i="2"/>
  <c r="CR503" i="2"/>
  <c r="CQ503" i="2"/>
  <c r="CP503" i="2"/>
  <c r="CO503" i="2"/>
  <c r="CT500" i="2"/>
  <c r="CS500" i="2"/>
  <c r="CR500" i="2"/>
  <c r="CQ500" i="2"/>
  <c r="CP500" i="2"/>
  <c r="CO500" i="2"/>
  <c r="CT497" i="2"/>
  <c r="CS497" i="2"/>
  <c r="CR497" i="2"/>
  <c r="CQ497" i="2"/>
  <c r="CP497" i="2"/>
  <c r="CO497" i="2"/>
  <c r="CT494" i="2"/>
  <c r="CS494" i="2"/>
  <c r="CR494" i="2"/>
  <c r="CQ494" i="2"/>
  <c r="CP494" i="2"/>
  <c r="CO494" i="2"/>
  <c r="CT491" i="2"/>
  <c r="CS491" i="2"/>
  <c r="CR491" i="2"/>
  <c r="CQ491" i="2"/>
  <c r="CP491" i="2"/>
  <c r="CO491" i="2"/>
  <c r="CT488" i="2"/>
  <c r="CS488" i="2"/>
  <c r="CR488" i="2"/>
  <c r="CQ488" i="2"/>
  <c r="CP488" i="2"/>
  <c r="CO488" i="2"/>
  <c r="CT485" i="2"/>
  <c r="CS485" i="2"/>
  <c r="CR485" i="2"/>
  <c r="CQ485" i="2"/>
  <c r="CP485" i="2"/>
  <c r="CO485" i="2"/>
  <c r="CT482" i="2"/>
  <c r="CS482" i="2"/>
  <c r="CQ482" i="2"/>
  <c r="CP482" i="2"/>
  <c r="CO482" i="2"/>
  <c r="CS479" i="2"/>
  <c r="CR479" i="2"/>
  <c r="CQ479" i="2"/>
  <c r="CP479" i="2"/>
  <c r="CO479" i="2"/>
  <c r="CS476" i="2"/>
  <c r="CR476" i="2"/>
  <c r="CQ476" i="2"/>
  <c r="CP476" i="2"/>
  <c r="CO476" i="2"/>
  <c r="CS473" i="2"/>
  <c r="CR473" i="2"/>
  <c r="CQ473" i="2"/>
  <c r="CP473" i="2"/>
  <c r="CO473" i="2"/>
  <c r="CS470" i="2"/>
  <c r="CR470" i="2"/>
  <c r="CQ470" i="2"/>
  <c r="CP470" i="2"/>
  <c r="CO470" i="2"/>
  <c r="CS467" i="2"/>
  <c r="CR467" i="2"/>
  <c r="CQ467" i="2"/>
  <c r="CP467" i="2"/>
  <c r="CO467" i="2"/>
  <c r="CS464" i="2"/>
  <c r="CR464" i="2"/>
  <c r="CQ464" i="2"/>
  <c r="CP464" i="2"/>
  <c r="CO464" i="2"/>
  <c r="CS461" i="2"/>
  <c r="CR461" i="2"/>
  <c r="CQ461" i="2"/>
  <c r="CP461" i="2"/>
  <c r="CO461" i="2"/>
  <c r="CS458" i="2"/>
  <c r="CR458" i="2"/>
  <c r="CQ458" i="2"/>
  <c r="CP458" i="2"/>
  <c r="CO458" i="2"/>
  <c r="CS455" i="2"/>
  <c r="CR455" i="2"/>
  <c r="CQ455" i="2"/>
  <c r="CP455" i="2"/>
  <c r="CO455" i="2"/>
  <c r="CS452" i="2"/>
  <c r="CR452" i="2"/>
  <c r="CQ452" i="2"/>
  <c r="CP452" i="2"/>
  <c r="CO452" i="2"/>
  <c r="CS449" i="2"/>
  <c r="CR449" i="2"/>
  <c r="CQ449" i="2"/>
  <c r="CP449" i="2"/>
  <c r="CO449" i="2"/>
  <c r="CS446" i="2"/>
  <c r="CR446" i="2"/>
  <c r="CQ446" i="2"/>
  <c r="CP446" i="2"/>
  <c r="CO446" i="2"/>
  <c r="CS443" i="2"/>
  <c r="CR443" i="2"/>
  <c r="CQ443" i="2"/>
  <c r="CP443" i="2"/>
  <c r="CO443" i="2"/>
  <c r="CS440" i="2"/>
  <c r="CR440" i="2"/>
  <c r="CQ440" i="2"/>
  <c r="CP440" i="2"/>
  <c r="CO440" i="2"/>
  <c r="CS437" i="2"/>
  <c r="CR437" i="2"/>
  <c r="CQ437" i="2"/>
  <c r="CP437" i="2"/>
  <c r="CO437" i="2"/>
  <c r="CS434" i="2"/>
  <c r="CR434" i="2"/>
  <c r="CQ434" i="2"/>
  <c r="CP434" i="2"/>
  <c r="CO434" i="2"/>
  <c r="CS431" i="2"/>
  <c r="CR431" i="2"/>
  <c r="CQ431" i="2"/>
  <c r="CP431" i="2"/>
  <c r="CO431" i="2"/>
  <c r="CS428" i="2"/>
  <c r="CR428" i="2"/>
  <c r="CQ428" i="2"/>
  <c r="CP428" i="2"/>
  <c r="CO428" i="2"/>
  <c r="CS425" i="2"/>
  <c r="CR425" i="2"/>
  <c r="CQ425" i="2"/>
  <c r="CP425" i="2"/>
  <c r="CO425" i="2"/>
  <c r="CS422" i="2"/>
  <c r="CR422" i="2"/>
  <c r="CQ422" i="2"/>
  <c r="CP422" i="2"/>
  <c r="CO422" i="2"/>
  <c r="CS419" i="2"/>
  <c r="CR419" i="2"/>
  <c r="CQ419" i="2"/>
  <c r="CP419" i="2"/>
  <c r="CO419" i="2"/>
  <c r="CS416" i="2"/>
  <c r="CR416" i="2"/>
  <c r="CQ416" i="2"/>
  <c r="CP416" i="2"/>
  <c r="CO416" i="2"/>
  <c r="CS413" i="2"/>
  <c r="CR413" i="2"/>
  <c r="CQ413" i="2"/>
  <c r="CP413" i="2"/>
  <c r="CO413" i="2"/>
  <c r="CS410" i="2"/>
  <c r="CR410" i="2"/>
  <c r="CQ410" i="2"/>
  <c r="CP410" i="2"/>
  <c r="CO410" i="2"/>
  <c r="CS407" i="2"/>
  <c r="CR407" i="2"/>
  <c r="CQ407" i="2"/>
  <c r="CP407" i="2"/>
  <c r="CO407" i="2"/>
  <c r="CS404" i="2"/>
  <c r="CR404" i="2"/>
  <c r="CQ404" i="2"/>
  <c r="CP404" i="2"/>
  <c r="CO404" i="2"/>
  <c r="CS401" i="2"/>
  <c r="CR401" i="2"/>
  <c r="CQ401" i="2"/>
  <c r="CP401" i="2"/>
  <c r="CO401" i="2"/>
  <c r="CS398" i="2"/>
  <c r="CR398" i="2"/>
  <c r="CQ398" i="2"/>
  <c r="CP398" i="2"/>
  <c r="CO398" i="2"/>
  <c r="CT395" i="2"/>
  <c r="CS395" i="2"/>
  <c r="CR395" i="2"/>
  <c r="CQ395" i="2"/>
  <c r="CP395" i="2"/>
  <c r="CO395" i="2"/>
  <c r="CT392" i="2"/>
  <c r="CS392" i="2"/>
  <c r="CQ392" i="2"/>
  <c r="CP392" i="2"/>
  <c r="CO392" i="2"/>
  <c r="CS389" i="2"/>
  <c r="CR389" i="2"/>
  <c r="CQ389" i="2"/>
  <c r="CP389" i="2"/>
  <c r="CO389" i="2"/>
  <c r="CS386" i="2"/>
  <c r="CR386" i="2"/>
  <c r="CQ386" i="2"/>
  <c r="CP386" i="2"/>
  <c r="CO386" i="2"/>
  <c r="CS383" i="2"/>
  <c r="CR383" i="2"/>
  <c r="CQ383" i="2"/>
  <c r="CP383" i="2"/>
  <c r="CO383" i="2"/>
  <c r="CS380" i="2"/>
  <c r="CR380" i="2"/>
  <c r="CQ380" i="2"/>
  <c r="CP380" i="2"/>
  <c r="CO380" i="2"/>
  <c r="CS377" i="2"/>
  <c r="CR377" i="2"/>
  <c r="CQ377" i="2"/>
  <c r="CP377" i="2"/>
  <c r="CO377" i="2"/>
  <c r="CS374" i="2"/>
  <c r="CR374" i="2"/>
  <c r="CQ374" i="2"/>
  <c r="CP374" i="2"/>
  <c r="CO374" i="2"/>
  <c r="CS371" i="2"/>
  <c r="CR371" i="2"/>
  <c r="CQ371" i="2"/>
  <c r="CP371" i="2"/>
  <c r="CO371" i="2"/>
  <c r="CS368" i="2"/>
  <c r="CR368" i="2"/>
  <c r="CQ368" i="2"/>
  <c r="CP368" i="2"/>
  <c r="CO368" i="2"/>
  <c r="CS365" i="2"/>
  <c r="CR365" i="2"/>
  <c r="CQ365" i="2"/>
  <c r="CP365" i="2"/>
  <c r="CO365" i="2"/>
  <c r="CS362" i="2"/>
  <c r="CR362" i="2"/>
  <c r="CQ362" i="2"/>
  <c r="CP362" i="2"/>
  <c r="CO362" i="2"/>
  <c r="CS359" i="2"/>
  <c r="CR359" i="2"/>
  <c r="CQ359" i="2"/>
  <c r="CP359" i="2"/>
  <c r="CO359" i="2"/>
  <c r="CS356" i="2"/>
  <c r="CR356" i="2"/>
  <c r="CQ356" i="2"/>
  <c r="CP356" i="2"/>
  <c r="CO356" i="2"/>
  <c r="CS353" i="2"/>
  <c r="CR353" i="2"/>
  <c r="CQ353" i="2"/>
  <c r="CP353" i="2"/>
  <c r="CO353" i="2"/>
  <c r="CR350" i="2"/>
  <c r="CQ350" i="2"/>
  <c r="CP350" i="2"/>
  <c r="CO350" i="2"/>
  <c r="CR347" i="2"/>
  <c r="CQ347" i="2"/>
  <c r="CP347" i="2"/>
  <c r="CO347" i="2"/>
  <c r="CR344" i="2"/>
  <c r="CQ344" i="2"/>
  <c r="CP344" i="2"/>
  <c r="CO344" i="2"/>
  <c r="CT341" i="2"/>
  <c r="CR341" i="2"/>
  <c r="CQ341" i="2"/>
  <c r="CP341" i="2"/>
  <c r="CO341" i="2"/>
  <c r="CR338" i="2"/>
  <c r="CQ338" i="2"/>
  <c r="CP338" i="2"/>
  <c r="CO338" i="2"/>
  <c r="CR335" i="2"/>
  <c r="CQ335" i="2"/>
  <c r="CP335" i="2"/>
  <c r="CO335" i="2"/>
  <c r="CT332" i="2"/>
  <c r="CS332" i="2"/>
  <c r="CR332" i="2"/>
  <c r="CQ332" i="2"/>
  <c r="CP332" i="2"/>
  <c r="CO332" i="2"/>
  <c r="CR329" i="2"/>
  <c r="CQ329" i="2"/>
  <c r="CP329" i="2"/>
  <c r="CO329" i="2"/>
  <c r="CR326" i="2"/>
  <c r="CQ326" i="2"/>
  <c r="CP326" i="2"/>
  <c r="CO326" i="2"/>
  <c r="CR323" i="2"/>
  <c r="CQ323" i="2"/>
  <c r="CP323" i="2"/>
  <c r="CO323" i="2"/>
  <c r="CR320" i="2"/>
  <c r="CQ320" i="2"/>
  <c r="CP320" i="2"/>
  <c r="CO320" i="2"/>
  <c r="CR317" i="2"/>
  <c r="CQ317" i="2"/>
  <c r="CP317" i="2"/>
  <c r="CO317" i="2"/>
  <c r="CR314" i="2"/>
  <c r="CQ314" i="2"/>
  <c r="CP314" i="2"/>
  <c r="CO314" i="2"/>
  <c r="CR311" i="2"/>
  <c r="CQ311" i="2"/>
  <c r="CP311" i="2"/>
  <c r="CO311" i="2"/>
  <c r="CR308" i="2"/>
  <c r="CQ308" i="2"/>
  <c r="CP308" i="2"/>
  <c r="CO308" i="2"/>
  <c r="CR305" i="2"/>
  <c r="CQ305" i="2"/>
  <c r="CP305" i="2"/>
  <c r="CO305" i="2"/>
  <c r="CR302" i="2"/>
  <c r="CQ302" i="2"/>
  <c r="CP302" i="2"/>
  <c r="CO302" i="2"/>
  <c r="CR299" i="2"/>
  <c r="CQ299" i="2"/>
  <c r="CP299" i="2"/>
  <c r="CO299" i="2"/>
  <c r="CR296" i="2"/>
  <c r="CQ296" i="2"/>
  <c r="CP296" i="2"/>
  <c r="CO296" i="2"/>
  <c r="CR293" i="2"/>
  <c r="CQ293" i="2"/>
  <c r="CP293" i="2"/>
  <c r="CO293" i="2"/>
  <c r="CS290" i="2"/>
  <c r="CR290" i="2"/>
  <c r="CQ290" i="2"/>
  <c r="CP290" i="2"/>
  <c r="CO290" i="2"/>
  <c r="CR287" i="2"/>
  <c r="CQ287" i="2"/>
  <c r="CP287" i="2"/>
  <c r="CO287" i="2"/>
  <c r="CR284" i="2"/>
  <c r="CQ284" i="2"/>
  <c r="CP284" i="2"/>
  <c r="CO284" i="2"/>
  <c r="CR281" i="2"/>
  <c r="CQ281" i="2"/>
  <c r="CP281" i="2"/>
  <c r="CO281" i="2"/>
  <c r="CR278" i="2"/>
  <c r="CQ278" i="2"/>
  <c r="CP278" i="2"/>
  <c r="CO278" i="2"/>
  <c r="CR275" i="2"/>
  <c r="CQ275" i="2"/>
  <c r="CP275" i="2"/>
  <c r="CO275" i="2"/>
  <c r="CR272" i="2"/>
  <c r="CQ272" i="2"/>
  <c r="CP272" i="2"/>
  <c r="CO272" i="2"/>
  <c r="CR269" i="2"/>
  <c r="CQ269" i="2"/>
  <c r="CP269" i="2"/>
  <c r="CO269" i="2"/>
  <c r="CR266" i="2"/>
  <c r="CQ266" i="2"/>
  <c r="CP266" i="2"/>
  <c r="CO266" i="2"/>
  <c r="CR263" i="2"/>
  <c r="CQ263" i="2"/>
  <c r="CP263" i="2"/>
  <c r="CO263" i="2"/>
  <c r="CR260" i="2"/>
  <c r="CQ260" i="2"/>
  <c r="CP260" i="2"/>
  <c r="CO260" i="2"/>
  <c r="CR257" i="2"/>
  <c r="CQ257" i="2"/>
  <c r="CP257" i="2"/>
  <c r="CO257" i="2"/>
  <c r="CT254" i="2"/>
  <c r="CR254" i="2"/>
  <c r="CQ254" i="2"/>
  <c r="CP254" i="2"/>
  <c r="CO254" i="2"/>
  <c r="CT251" i="2"/>
  <c r="CR251" i="2"/>
  <c r="CQ251" i="2"/>
  <c r="CP251" i="2"/>
  <c r="CO251" i="2"/>
  <c r="CT248" i="2"/>
  <c r="CR248" i="2"/>
  <c r="CQ248" i="2"/>
  <c r="CP248" i="2"/>
  <c r="CO248" i="2"/>
  <c r="CT245" i="2"/>
  <c r="CR245" i="2"/>
  <c r="CQ245" i="2"/>
  <c r="CP245" i="2"/>
  <c r="CO245" i="2"/>
  <c r="CT242" i="2"/>
  <c r="CR242" i="2"/>
  <c r="CQ242" i="2"/>
  <c r="CP242" i="2"/>
  <c r="CO242" i="2"/>
  <c r="CT239" i="2"/>
  <c r="CR239" i="2"/>
  <c r="CQ239" i="2"/>
  <c r="CP239" i="2"/>
  <c r="CO239" i="2"/>
  <c r="CT236" i="2"/>
  <c r="CR236" i="2"/>
  <c r="CQ236" i="2"/>
  <c r="CP236" i="2"/>
  <c r="CO236" i="2"/>
  <c r="CT233" i="2"/>
  <c r="CR233" i="2"/>
  <c r="CQ233" i="2"/>
  <c r="CP233" i="2"/>
  <c r="CO233" i="2"/>
  <c r="CT230" i="2"/>
  <c r="CR230" i="2"/>
  <c r="CQ230" i="2"/>
  <c r="CP230" i="2"/>
  <c r="CO230" i="2"/>
  <c r="CT227" i="2"/>
  <c r="CR227" i="2"/>
  <c r="CQ227" i="2"/>
  <c r="CP227" i="2"/>
  <c r="CO227" i="2"/>
  <c r="CT224" i="2"/>
  <c r="CR224" i="2"/>
  <c r="CQ224" i="2"/>
  <c r="CP224" i="2"/>
  <c r="CO224" i="2"/>
  <c r="CT221" i="2"/>
  <c r="CR221" i="2"/>
  <c r="CQ221" i="2"/>
  <c r="CP221" i="2"/>
  <c r="CO221" i="2"/>
  <c r="CT218" i="2"/>
  <c r="CR218" i="2"/>
  <c r="CQ218" i="2"/>
  <c r="CP218" i="2"/>
  <c r="CO218" i="2"/>
  <c r="CT215" i="2"/>
  <c r="CR215" i="2"/>
  <c r="CQ215" i="2"/>
  <c r="CP215" i="2"/>
  <c r="CO215" i="2"/>
  <c r="CT212" i="2"/>
  <c r="CR212" i="2"/>
  <c r="CQ212" i="2"/>
  <c r="CP212" i="2"/>
  <c r="CO212" i="2"/>
  <c r="CT209" i="2"/>
  <c r="CR209" i="2"/>
  <c r="CQ209" i="2"/>
  <c r="CP209" i="2"/>
  <c r="CO209" i="2"/>
  <c r="CT206" i="2"/>
  <c r="CR206" i="2"/>
  <c r="CQ206" i="2"/>
  <c r="CP206" i="2"/>
  <c r="CO206" i="2"/>
  <c r="CT203" i="2"/>
  <c r="CR203" i="2"/>
  <c r="CQ203" i="2"/>
  <c r="CP203" i="2"/>
  <c r="CO203" i="2"/>
  <c r="CT200" i="2"/>
  <c r="CR200" i="2"/>
  <c r="CQ200" i="2"/>
  <c r="CP200" i="2"/>
  <c r="CO200" i="2"/>
  <c r="CT197" i="2"/>
  <c r="CR197" i="2"/>
  <c r="CQ197" i="2"/>
  <c r="CP197" i="2"/>
  <c r="CO197" i="2"/>
  <c r="CS194" i="2"/>
  <c r="CR194" i="2"/>
  <c r="CQ194" i="2"/>
  <c r="CP194" i="2"/>
  <c r="CO194" i="2"/>
  <c r="CR191" i="2"/>
  <c r="CQ191" i="2"/>
  <c r="CP191" i="2"/>
  <c r="CO191" i="2"/>
  <c r="CR188" i="2"/>
  <c r="CQ188" i="2"/>
  <c r="CP188" i="2"/>
  <c r="CO188" i="2"/>
  <c r="CR185" i="2"/>
  <c r="CQ185" i="2"/>
  <c r="CP185" i="2"/>
  <c r="CO185" i="2"/>
  <c r="CR182" i="2"/>
  <c r="CQ182" i="2"/>
  <c r="CP182" i="2"/>
  <c r="CO182" i="2"/>
  <c r="CR179" i="2"/>
  <c r="CQ179" i="2"/>
  <c r="CP179" i="2"/>
  <c r="CO179" i="2"/>
  <c r="CR176" i="2"/>
  <c r="CQ176" i="2"/>
  <c r="CP176" i="2"/>
  <c r="CO176" i="2"/>
  <c r="CR173" i="2"/>
  <c r="CQ173" i="2"/>
  <c r="CP173" i="2"/>
  <c r="CO173" i="2"/>
  <c r="CR170" i="2"/>
  <c r="CQ170" i="2"/>
  <c r="CP170" i="2"/>
  <c r="CO170" i="2"/>
  <c r="CR167" i="2"/>
  <c r="CQ167" i="2"/>
  <c r="CP167" i="2"/>
  <c r="CO167" i="2"/>
  <c r="CR164" i="2"/>
  <c r="CQ164" i="2"/>
  <c r="CP164" i="2"/>
  <c r="CO164" i="2"/>
  <c r="CR161" i="2"/>
  <c r="CQ161" i="2"/>
  <c r="CP161" i="2"/>
  <c r="CO161" i="2"/>
  <c r="CR158" i="2"/>
  <c r="CQ158" i="2"/>
  <c r="CP158" i="2"/>
  <c r="CO158" i="2"/>
  <c r="CR155" i="2"/>
  <c r="CQ155" i="2"/>
  <c r="CP155" i="2"/>
  <c r="CO155" i="2"/>
  <c r="CR152" i="2"/>
  <c r="CQ152" i="2"/>
  <c r="CP152" i="2"/>
  <c r="CO152" i="2"/>
  <c r="CR149" i="2"/>
  <c r="CQ149" i="2"/>
  <c r="CP149" i="2"/>
  <c r="CO149" i="2"/>
  <c r="CR146" i="2"/>
  <c r="CQ146" i="2"/>
  <c r="CP146" i="2"/>
  <c r="CO146" i="2"/>
  <c r="CR143" i="2"/>
  <c r="CQ143" i="2"/>
  <c r="CP143" i="2"/>
  <c r="CO143" i="2"/>
  <c r="CR140" i="2"/>
  <c r="CQ140" i="2"/>
  <c r="CP140" i="2"/>
  <c r="CO140" i="2"/>
  <c r="CR137" i="2"/>
  <c r="CQ137" i="2"/>
  <c r="CP137" i="2"/>
  <c r="CO137" i="2"/>
  <c r="CR134" i="2"/>
  <c r="CQ134" i="2"/>
  <c r="CP134" i="2"/>
  <c r="CO134" i="2"/>
  <c r="CR131" i="2"/>
  <c r="CQ131" i="2"/>
  <c r="CP131" i="2"/>
  <c r="CO131" i="2"/>
  <c r="CR128" i="2"/>
  <c r="CQ128" i="2"/>
  <c r="CP128" i="2"/>
  <c r="CO128" i="2"/>
  <c r="CS125" i="2"/>
  <c r="CR125" i="2"/>
  <c r="CQ125" i="2"/>
  <c r="CP125" i="2"/>
  <c r="CO125" i="2"/>
  <c r="CS122" i="2"/>
  <c r="CR122" i="2"/>
  <c r="CQ122" i="2"/>
  <c r="CP122" i="2"/>
  <c r="CO122" i="2"/>
  <c r="CS119" i="2"/>
  <c r="CR119" i="2"/>
  <c r="CQ119" i="2"/>
  <c r="CP119" i="2"/>
  <c r="CO119" i="2"/>
  <c r="CS116" i="2"/>
  <c r="CR116" i="2"/>
  <c r="CQ116" i="2"/>
  <c r="CP116" i="2"/>
  <c r="CO116" i="2"/>
  <c r="CS113" i="2"/>
  <c r="CR113" i="2"/>
  <c r="CQ113" i="2"/>
  <c r="CP113" i="2"/>
  <c r="CO113" i="2"/>
  <c r="CS110" i="2"/>
  <c r="CR110" i="2"/>
  <c r="CQ110" i="2"/>
  <c r="CP110" i="2"/>
  <c r="CO110" i="2"/>
  <c r="CT107" i="2"/>
  <c r="CS107" i="2"/>
  <c r="CR107" i="2"/>
  <c r="CQ107" i="2"/>
  <c r="CP107" i="2"/>
  <c r="CO107" i="2"/>
  <c r="CT104" i="2"/>
  <c r="CS104" i="2"/>
  <c r="CR104" i="2"/>
  <c r="CQ104" i="2"/>
  <c r="CP104" i="2"/>
  <c r="CO104" i="2"/>
  <c r="CT101" i="2"/>
  <c r="CS101" i="2"/>
  <c r="CR101" i="2"/>
  <c r="CQ101" i="2"/>
  <c r="CP101" i="2"/>
  <c r="CO101" i="2"/>
  <c r="CT98" i="2"/>
  <c r="CS98" i="2"/>
  <c r="CR98" i="2"/>
  <c r="CQ98" i="2"/>
  <c r="CP98" i="2"/>
  <c r="CO98" i="2"/>
  <c r="CT95" i="2"/>
  <c r="CS95" i="2"/>
  <c r="CR95" i="2"/>
  <c r="CQ95" i="2"/>
  <c r="CP95" i="2"/>
  <c r="CO95" i="2"/>
  <c r="CS92" i="2"/>
  <c r="CR92" i="2"/>
  <c r="CQ92" i="2"/>
  <c r="CP92" i="2"/>
  <c r="CO92" i="2"/>
  <c r="CT89" i="2"/>
  <c r="CS89" i="2"/>
  <c r="CR89" i="2"/>
  <c r="CQ89" i="2"/>
  <c r="CP89" i="2"/>
  <c r="CO89" i="2"/>
  <c r="CT86" i="2"/>
  <c r="CS86" i="2"/>
  <c r="CR86" i="2"/>
  <c r="CQ86" i="2"/>
  <c r="CP86" i="2"/>
  <c r="CO86" i="2"/>
  <c r="CS83" i="2"/>
  <c r="CR83" i="2"/>
  <c r="CQ83" i="2"/>
  <c r="CP83" i="2"/>
  <c r="CO83" i="2"/>
  <c r="CS80" i="2"/>
  <c r="CR80" i="2"/>
  <c r="CQ80" i="2"/>
  <c r="CP80" i="2"/>
  <c r="CO80" i="2"/>
  <c r="CT77" i="2"/>
  <c r="CS77" i="2"/>
  <c r="CR77" i="2"/>
  <c r="CQ77" i="2"/>
  <c r="CP77" i="2"/>
  <c r="CO77" i="2"/>
  <c r="CS74" i="2"/>
  <c r="CR74" i="2"/>
  <c r="CQ74" i="2"/>
  <c r="CP74" i="2"/>
  <c r="CO74" i="2"/>
  <c r="CS71" i="2"/>
  <c r="CR71" i="2"/>
  <c r="CQ71" i="2"/>
  <c r="CP71" i="2"/>
  <c r="CO71" i="2"/>
  <c r="CS68" i="2"/>
  <c r="CR68" i="2"/>
  <c r="CQ68" i="2"/>
  <c r="CP68" i="2"/>
  <c r="CO68" i="2"/>
  <c r="CT65" i="2"/>
  <c r="CS65" i="2"/>
  <c r="CR65" i="2"/>
  <c r="CQ65" i="2"/>
  <c r="CP65" i="2"/>
  <c r="CO65" i="2"/>
  <c r="CS62" i="2"/>
  <c r="CR62" i="2"/>
  <c r="CQ62" i="2"/>
  <c r="CP62" i="2"/>
  <c r="CO62" i="2"/>
  <c r="CS59" i="2"/>
  <c r="CR59" i="2"/>
  <c r="CQ59" i="2"/>
  <c r="CP59" i="2"/>
  <c r="CO59" i="2"/>
  <c r="CS56" i="2"/>
  <c r="CR56" i="2"/>
  <c r="CQ56" i="2"/>
  <c r="CP56" i="2"/>
  <c r="CO56" i="2"/>
  <c r="CS53" i="2"/>
  <c r="CR53" i="2"/>
  <c r="CQ53" i="2"/>
  <c r="CP53" i="2"/>
  <c r="CO53" i="2"/>
  <c r="CS50" i="2"/>
  <c r="CR50" i="2"/>
  <c r="CQ50" i="2"/>
  <c r="CP50" i="2"/>
  <c r="CO50" i="2"/>
  <c r="CS47" i="2"/>
  <c r="CR47" i="2"/>
  <c r="CQ47" i="2"/>
  <c r="CP47" i="2"/>
  <c r="CO47" i="2"/>
  <c r="CS44" i="2"/>
  <c r="CR44" i="2"/>
  <c r="CQ44" i="2"/>
  <c r="CP44" i="2"/>
  <c r="CO44" i="2"/>
  <c r="CS41" i="2"/>
  <c r="CR41" i="2"/>
  <c r="CQ41" i="2"/>
  <c r="CP41" i="2"/>
  <c r="CO41" i="2"/>
  <c r="CS38" i="2"/>
  <c r="CR38" i="2"/>
  <c r="CQ38" i="2"/>
  <c r="CP38" i="2"/>
  <c r="CO38" i="2"/>
  <c r="CT35" i="2"/>
  <c r="CS35" i="2"/>
  <c r="CR35" i="2"/>
  <c r="CQ35" i="2"/>
  <c r="CP35" i="2"/>
  <c r="CO35" i="2"/>
  <c r="CS32" i="2"/>
  <c r="CR32" i="2"/>
  <c r="CQ32" i="2"/>
  <c r="CP32" i="2"/>
  <c r="CO32" i="2"/>
  <c r="CS29" i="2"/>
  <c r="CR29" i="2"/>
  <c r="CQ29" i="2"/>
  <c r="CP29" i="2"/>
  <c r="CO29" i="2"/>
  <c r="CS26" i="2"/>
  <c r="CR26" i="2"/>
  <c r="CQ26" i="2"/>
  <c r="CP26" i="2"/>
  <c r="CO26" i="2"/>
  <c r="CS23" i="2"/>
  <c r="CR23" i="2"/>
  <c r="CQ23" i="2"/>
  <c r="CP23" i="2"/>
  <c r="CO23" i="2"/>
  <c r="CS20" i="2"/>
  <c r="CR20" i="2"/>
  <c r="CQ20" i="2"/>
  <c r="CP20" i="2"/>
  <c r="CO20" i="2"/>
  <c r="CK563" i="2"/>
  <c r="CJ563" i="2"/>
  <c r="CI563" i="2"/>
  <c r="CH563" i="2"/>
  <c r="CG563" i="2"/>
  <c r="CJ560" i="2"/>
  <c r="CI560" i="2"/>
  <c r="CH560" i="2"/>
  <c r="CG560" i="2"/>
  <c r="CJ557" i="2"/>
  <c r="CI557" i="2"/>
  <c r="CH557" i="2"/>
  <c r="CG557" i="2"/>
  <c r="CJ554" i="2"/>
  <c r="CI554" i="2"/>
  <c r="CH554" i="2"/>
  <c r="CG554" i="2"/>
  <c r="CJ551" i="2"/>
  <c r="CI551" i="2"/>
  <c r="CH551" i="2"/>
  <c r="CG551" i="2"/>
  <c r="CJ548" i="2"/>
  <c r="CI548" i="2"/>
  <c r="CH548" i="2"/>
  <c r="CG548" i="2"/>
  <c r="CJ545" i="2"/>
  <c r="CI545" i="2"/>
  <c r="CH545" i="2"/>
  <c r="CG545" i="2"/>
  <c r="CJ542" i="2"/>
  <c r="CI542" i="2"/>
  <c r="CH542" i="2"/>
  <c r="CG542" i="2"/>
  <c r="CJ539" i="2"/>
  <c r="CI539" i="2"/>
  <c r="CH539" i="2"/>
  <c r="CG539" i="2"/>
  <c r="CJ536" i="2"/>
  <c r="CI536" i="2"/>
  <c r="CH536" i="2"/>
  <c r="CG536" i="2"/>
  <c r="CJ533" i="2"/>
  <c r="CI533" i="2"/>
  <c r="CH533" i="2"/>
  <c r="CG533" i="2"/>
  <c r="CJ530" i="2"/>
  <c r="CI530" i="2"/>
  <c r="CH530" i="2"/>
  <c r="CG530" i="2"/>
  <c r="CJ527" i="2"/>
  <c r="CI527" i="2"/>
  <c r="CH527" i="2"/>
  <c r="CG527" i="2"/>
  <c r="CK524" i="2"/>
  <c r="CJ524" i="2"/>
  <c r="CI524" i="2"/>
  <c r="CH524" i="2"/>
  <c r="CG524" i="2"/>
  <c r="CK521" i="2"/>
  <c r="CJ521" i="2"/>
  <c r="CI521" i="2"/>
  <c r="CH521" i="2"/>
  <c r="CG521" i="2"/>
  <c r="CK518" i="2"/>
  <c r="CJ518" i="2"/>
  <c r="CI518" i="2"/>
  <c r="CH518" i="2"/>
  <c r="CG518" i="2"/>
  <c r="CK515" i="2"/>
  <c r="CJ515" i="2"/>
  <c r="CI515" i="2"/>
  <c r="CH515" i="2"/>
  <c r="CG515" i="2"/>
  <c r="CK512" i="2"/>
  <c r="CJ512" i="2"/>
  <c r="CI512" i="2"/>
  <c r="CH512" i="2"/>
  <c r="CG512" i="2"/>
  <c r="CK509" i="2"/>
  <c r="CJ509" i="2"/>
  <c r="CI509" i="2"/>
  <c r="CH509" i="2"/>
  <c r="CG509" i="2"/>
  <c r="CK506" i="2"/>
  <c r="CJ506" i="2"/>
  <c r="CI506" i="2"/>
  <c r="CH506" i="2"/>
  <c r="CG506" i="2"/>
  <c r="CK503" i="2"/>
  <c r="CJ503" i="2"/>
  <c r="CI503" i="2"/>
  <c r="CH503" i="2"/>
  <c r="CG503" i="2"/>
  <c r="CK500" i="2"/>
  <c r="CJ500" i="2"/>
  <c r="CI500" i="2"/>
  <c r="CH500" i="2"/>
  <c r="CG500" i="2"/>
  <c r="CK497" i="2"/>
  <c r="CJ497" i="2"/>
  <c r="CI497" i="2"/>
  <c r="CH497" i="2"/>
  <c r="CG497" i="2"/>
  <c r="CK494" i="2"/>
  <c r="CJ494" i="2"/>
  <c r="CI494" i="2"/>
  <c r="CH494" i="2"/>
  <c r="CG494" i="2"/>
  <c r="CK491" i="2"/>
  <c r="CJ491" i="2"/>
  <c r="CI491" i="2"/>
  <c r="CH491" i="2"/>
  <c r="CG491" i="2"/>
  <c r="CK488" i="2"/>
  <c r="CJ488" i="2"/>
  <c r="CI488" i="2"/>
  <c r="CH488" i="2"/>
  <c r="CG488" i="2"/>
  <c r="CK485" i="2"/>
  <c r="CJ485" i="2"/>
  <c r="CI485" i="2"/>
  <c r="CH485" i="2"/>
  <c r="CG485" i="2"/>
  <c r="CK482" i="2"/>
  <c r="CJ482" i="2"/>
  <c r="CI482" i="2"/>
  <c r="CH482" i="2"/>
  <c r="CG482" i="2"/>
  <c r="CK479" i="2"/>
  <c r="CJ479" i="2"/>
  <c r="CI479" i="2"/>
  <c r="CH479" i="2"/>
  <c r="CG479" i="2"/>
  <c r="CK476" i="2"/>
  <c r="CJ476" i="2"/>
  <c r="CI476" i="2"/>
  <c r="CH476" i="2"/>
  <c r="CG476" i="2"/>
  <c r="CK473" i="2"/>
  <c r="CJ473" i="2"/>
  <c r="CI473" i="2"/>
  <c r="CH473" i="2"/>
  <c r="CG473" i="2"/>
  <c r="CK470" i="2"/>
  <c r="CJ470" i="2"/>
  <c r="CI470" i="2"/>
  <c r="CH470" i="2"/>
  <c r="CG470" i="2"/>
  <c r="CK467" i="2"/>
  <c r="CJ467" i="2"/>
  <c r="CI467" i="2"/>
  <c r="CH467" i="2"/>
  <c r="CG467" i="2"/>
  <c r="CK464" i="2"/>
  <c r="CJ464" i="2"/>
  <c r="CI464" i="2"/>
  <c r="CH464" i="2"/>
  <c r="CG464" i="2"/>
  <c r="CK461" i="2"/>
  <c r="CJ461" i="2"/>
  <c r="CI461" i="2"/>
  <c r="CH461" i="2"/>
  <c r="CG461" i="2"/>
  <c r="CK458" i="2"/>
  <c r="CJ458" i="2"/>
  <c r="CI458" i="2"/>
  <c r="CH458" i="2"/>
  <c r="CG458" i="2"/>
  <c r="CK455" i="2"/>
  <c r="CJ455" i="2"/>
  <c r="CI455" i="2"/>
  <c r="CH455" i="2"/>
  <c r="CG455" i="2"/>
  <c r="CK452" i="2"/>
  <c r="CJ452" i="2"/>
  <c r="CI452" i="2"/>
  <c r="CH452" i="2"/>
  <c r="CG452" i="2"/>
  <c r="CK449" i="2"/>
  <c r="CJ449" i="2"/>
  <c r="CI449" i="2"/>
  <c r="CH449" i="2"/>
  <c r="CG449" i="2"/>
  <c r="CK446" i="2"/>
  <c r="CJ446" i="2"/>
  <c r="CI446" i="2"/>
  <c r="CH446" i="2"/>
  <c r="CG446" i="2"/>
  <c r="CK443" i="2"/>
  <c r="CJ443" i="2"/>
  <c r="CI443" i="2"/>
  <c r="CH443" i="2"/>
  <c r="CG443" i="2"/>
  <c r="CK440" i="2"/>
  <c r="CJ440" i="2"/>
  <c r="CI440" i="2"/>
  <c r="CH440" i="2"/>
  <c r="CG440" i="2"/>
  <c r="CK437" i="2"/>
  <c r="CJ437" i="2"/>
  <c r="CI437" i="2"/>
  <c r="CH437" i="2"/>
  <c r="CG437" i="2"/>
  <c r="CK434" i="2"/>
  <c r="CJ434" i="2"/>
  <c r="CI434" i="2"/>
  <c r="CH434" i="2"/>
  <c r="CG434" i="2"/>
  <c r="CK431" i="2"/>
  <c r="CJ431" i="2"/>
  <c r="CI431" i="2"/>
  <c r="CH431" i="2"/>
  <c r="CG431" i="2"/>
  <c r="CK428" i="2"/>
  <c r="CJ428" i="2"/>
  <c r="CI428" i="2"/>
  <c r="CH428" i="2"/>
  <c r="CG428" i="2"/>
  <c r="CK425" i="2"/>
  <c r="CJ425" i="2"/>
  <c r="CI425" i="2"/>
  <c r="CH425" i="2"/>
  <c r="CG425" i="2"/>
  <c r="CK422" i="2"/>
  <c r="CJ422" i="2"/>
  <c r="CI422" i="2"/>
  <c r="CH422" i="2"/>
  <c r="CG422" i="2"/>
  <c r="CK419" i="2"/>
  <c r="CJ419" i="2"/>
  <c r="CI419" i="2"/>
  <c r="CH419" i="2"/>
  <c r="CG419" i="2"/>
  <c r="CK416" i="2"/>
  <c r="CJ416" i="2"/>
  <c r="CI416" i="2"/>
  <c r="CH416" i="2"/>
  <c r="CG416" i="2"/>
  <c r="CK413" i="2"/>
  <c r="CJ413" i="2"/>
  <c r="CI413" i="2"/>
  <c r="CH413" i="2"/>
  <c r="CG413" i="2"/>
  <c r="CK410" i="2"/>
  <c r="CJ410" i="2"/>
  <c r="CI410" i="2"/>
  <c r="CH410" i="2"/>
  <c r="CG410" i="2"/>
  <c r="CK407" i="2"/>
  <c r="CJ407" i="2"/>
  <c r="CI407" i="2"/>
  <c r="CH407" i="2"/>
  <c r="CG407" i="2"/>
  <c r="CK404" i="2"/>
  <c r="CJ404" i="2"/>
  <c r="CI404" i="2"/>
  <c r="CH404" i="2"/>
  <c r="CG404" i="2"/>
  <c r="CK401" i="2"/>
  <c r="CJ401" i="2"/>
  <c r="CI401" i="2"/>
  <c r="CH401" i="2"/>
  <c r="CG401" i="2"/>
  <c r="CK398" i="2"/>
  <c r="CJ398" i="2"/>
  <c r="CI398" i="2"/>
  <c r="CH398" i="2"/>
  <c r="CG398" i="2"/>
  <c r="CK395" i="2"/>
  <c r="CJ395" i="2"/>
  <c r="CI395" i="2"/>
  <c r="CH395" i="2"/>
  <c r="CG395" i="2"/>
  <c r="CK392" i="2"/>
  <c r="CJ392" i="2"/>
  <c r="CI392" i="2"/>
  <c r="CH392" i="2"/>
  <c r="CG392" i="2"/>
  <c r="CK389" i="2"/>
  <c r="CJ389" i="2"/>
  <c r="CI389" i="2"/>
  <c r="CH389" i="2"/>
  <c r="CG389" i="2"/>
  <c r="CK386" i="2"/>
  <c r="CJ386" i="2"/>
  <c r="CI386" i="2"/>
  <c r="CH386" i="2"/>
  <c r="CG386" i="2"/>
  <c r="CK383" i="2"/>
  <c r="CJ383" i="2"/>
  <c r="CI383" i="2"/>
  <c r="CH383" i="2"/>
  <c r="CG383" i="2"/>
  <c r="CK380" i="2"/>
  <c r="CJ380" i="2"/>
  <c r="CI380" i="2"/>
  <c r="CH380" i="2"/>
  <c r="CG380" i="2"/>
  <c r="CK377" i="2"/>
  <c r="CJ377" i="2"/>
  <c r="CI377" i="2"/>
  <c r="CH377" i="2"/>
  <c r="CG377" i="2"/>
  <c r="CK374" i="2"/>
  <c r="CJ374" i="2"/>
  <c r="CI374" i="2"/>
  <c r="CH374" i="2"/>
  <c r="CG374" i="2"/>
  <c r="CK371" i="2"/>
  <c r="CJ371" i="2"/>
  <c r="CI371" i="2"/>
  <c r="CH371" i="2"/>
  <c r="CG371" i="2"/>
  <c r="CK368" i="2"/>
  <c r="CJ368" i="2"/>
  <c r="CI368" i="2"/>
  <c r="CH368" i="2"/>
  <c r="CG368" i="2"/>
  <c r="CK365" i="2"/>
  <c r="CJ365" i="2"/>
  <c r="CI365" i="2"/>
  <c r="CH365" i="2"/>
  <c r="CG365" i="2"/>
  <c r="CK362" i="2"/>
  <c r="CJ362" i="2"/>
  <c r="CI362" i="2"/>
  <c r="CH362" i="2"/>
  <c r="CG362" i="2"/>
  <c r="CK359" i="2"/>
  <c r="CJ359" i="2"/>
  <c r="CI359" i="2"/>
  <c r="CH359" i="2"/>
  <c r="CG359" i="2"/>
  <c r="CK356" i="2"/>
  <c r="CJ356" i="2"/>
  <c r="CI356" i="2"/>
  <c r="CH356" i="2"/>
  <c r="CG356" i="2"/>
  <c r="CK353" i="2"/>
  <c r="CJ353" i="2"/>
  <c r="CI353" i="2"/>
  <c r="CH353" i="2"/>
  <c r="CG353" i="2"/>
  <c r="CK350" i="2"/>
  <c r="CJ350" i="2"/>
  <c r="CI350" i="2"/>
  <c r="CH350" i="2"/>
  <c r="CG350" i="2"/>
  <c r="CK347" i="2"/>
  <c r="CJ347" i="2"/>
  <c r="CI347" i="2"/>
  <c r="CH347" i="2"/>
  <c r="CG347" i="2"/>
  <c r="CK344" i="2"/>
  <c r="CJ344" i="2"/>
  <c r="CI344" i="2"/>
  <c r="CH344" i="2"/>
  <c r="CG344" i="2"/>
  <c r="CK341" i="2"/>
  <c r="CJ341" i="2"/>
  <c r="CI341" i="2"/>
  <c r="CH341" i="2"/>
  <c r="CG341" i="2"/>
  <c r="CK338" i="2"/>
  <c r="CJ338" i="2"/>
  <c r="CI338" i="2"/>
  <c r="CH338" i="2"/>
  <c r="CG338" i="2"/>
  <c r="CK335" i="2"/>
  <c r="CJ335" i="2"/>
  <c r="CI335" i="2"/>
  <c r="CH335" i="2"/>
  <c r="CG335" i="2"/>
  <c r="CK332" i="2"/>
  <c r="CJ332" i="2"/>
  <c r="CI332" i="2"/>
  <c r="CH332" i="2"/>
  <c r="CG332" i="2"/>
  <c r="CK329" i="2"/>
  <c r="CJ329" i="2"/>
  <c r="CI329" i="2"/>
  <c r="CH329" i="2"/>
  <c r="CG329" i="2"/>
  <c r="CK326" i="2"/>
  <c r="CJ326" i="2"/>
  <c r="CI326" i="2"/>
  <c r="CH326" i="2"/>
  <c r="CG326" i="2"/>
  <c r="CK323" i="2"/>
  <c r="CJ323" i="2"/>
  <c r="CI323" i="2"/>
  <c r="CH323" i="2"/>
  <c r="CG323" i="2"/>
  <c r="CK320" i="2"/>
  <c r="CJ320" i="2"/>
  <c r="CI320" i="2"/>
  <c r="CH320" i="2"/>
  <c r="CG320" i="2"/>
  <c r="CK317" i="2"/>
  <c r="CJ317" i="2"/>
  <c r="CI317" i="2"/>
  <c r="CH317" i="2"/>
  <c r="CG317" i="2"/>
  <c r="CK314" i="2"/>
  <c r="CJ314" i="2"/>
  <c r="CI314" i="2"/>
  <c r="CH314" i="2"/>
  <c r="CG314" i="2"/>
  <c r="CK311" i="2"/>
  <c r="CJ311" i="2"/>
  <c r="CI311" i="2"/>
  <c r="CH311" i="2"/>
  <c r="CG311" i="2"/>
  <c r="CK308" i="2"/>
  <c r="CJ308" i="2"/>
  <c r="CI308" i="2"/>
  <c r="CH308" i="2"/>
  <c r="CG308" i="2"/>
  <c r="CK305" i="2"/>
  <c r="CJ305" i="2"/>
  <c r="CI305" i="2"/>
  <c r="CH305" i="2"/>
  <c r="CG305" i="2"/>
  <c r="CK302" i="2"/>
  <c r="CJ302" i="2"/>
  <c r="CI302" i="2"/>
  <c r="CH302" i="2"/>
  <c r="CG302" i="2"/>
  <c r="CK299" i="2"/>
  <c r="CJ299" i="2"/>
  <c r="CI299" i="2"/>
  <c r="CH299" i="2"/>
  <c r="CG299" i="2"/>
  <c r="CK296" i="2"/>
  <c r="CJ296" i="2"/>
  <c r="CI296" i="2"/>
  <c r="CH296" i="2"/>
  <c r="CG296" i="2"/>
  <c r="CK293" i="2"/>
  <c r="CJ293" i="2"/>
  <c r="CI293" i="2"/>
  <c r="CH293" i="2"/>
  <c r="CG293" i="2"/>
  <c r="CK290" i="2"/>
  <c r="CJ290" i="2"/>
  <c r="CI290" i="2"/>
  <c r="CH290" i="2"/>
  <c r="CG290" i="2"/>
  <c r="CK287" i="2"/>
  <c r="CJ287" i="2"/>
  <c r="CI287" i="2"/>
  <c r="CH287" i="2"/>
  <c r="CG287" i="2"/>
  <c r="CK284" i="2"/>
  <c r="CJ284" i="2"/>
  <c r="CI284" i="2"/>
  <c r="CH284" i="2"/>
  <c r="CG284" i="2"/>
  <c r="CK281" i="2"/>
  <c r="CJ281" i="2"/>
  <c r="CI281" i="2"/>
  <c r="CH281" i="2"/>
  <c r="CG281" i="2"/>
  <c r="CK278" i="2"/>
  <c r="CJ278" i="2"/>
  <c r="CI278" i="2"/>
  <c r="CH278" i="2"/>
  <c r="CG278" i="2"/>
  <c r="CK275" i="2"/>
  <c r="CJ275" i="2"/>
  <c r="CI275" i="2"/>
  <c r="CH275" i="2"/>
  <c r="CG275" i="2"/>
  <c r="CK272" i="2"/>
  <c r="CJ272" i="2"/>
  <c r="CI272" i="2"/>
  <c r="CH272" i="2"/>
  <c r="CG272" i="2"/>
  <c r="CK269" i="2"/>
  <c r="CJ269" i="2"/>
  <c r="CI269" i="2"/>
  <c r="CH269" i="2"/>
  <c r="CG269" i="2"/>
  <c r="CK266" i="2"/>
  <c r="CJ266" i="2"/>
  <c r="CI266" i="2"/>
  <c r="CH266" i="2"/>
  <c r="CG266" i="2"/>
  <c r="CK263" i="2"/>
  <c r="CJ263" i="2"/>
  <c r="CI263" i="2"/>
  <c r="CH263" i="2"/>
  <c r="CG263" i="2"/>
  <c r="CK260" i="2"/>
  <c r="CJ260" i="2"/>
  <c r="CI260" i="2"/>
  <c r="CH260" i="2"/>
  <c r="CG260" i="2"/>
  <c r="CK257" i="2"/>
  <c r="CJ257" i="2"/>
  <c r="CI257" i="2"/>
  <c r="CH257" i="2"/>
  <c r="CG257" i="2"/>
  <c r="CK254" i="2"/>
  <c r="CJ254" i="2"/>
  <c r="CI254" i="2"/>
  <c r="CH254" i="2"/>
  <c r="CG254" i="2"/>
  <c r="CK251" i="2"/>
  <c r="CJ251" i="2"/>
  <c r="CI251" i="2"/>
  <c r="CH251" i="2"/>
  <c r="CG251" i="2"/>
  <c r="CK248" i="2"/>
  <c r="CJ248" i="2"/>
  <c r="CI248" i="2"/>
  <c r="CH248" i="2"/>
  <c r="CG248" i="2"/>
  <c r="CK245" i="2"/>
  <c r="CJ245" i="2"/>
  <c r="CI245" i="2"/>
  <c r="CH245" i="2"/>
  <c r="CG245" i="2"/>
  <c r="CK242" i="2"/>
  <c r="CJ242" i="2"/>
  <c r="CI242" i="2"/>
  <c r="CH242" i="2"/>
  <c r="CG242" i="2"/>
  <c r="CK239" i="2"/>
  <c r="CJ239" i="2"/>
  <c r="CI239" i="2"/>
  <c r="CH239" i="2"/>
  <c r="CG239" i="2"/>
  <c r="CK236" i="2"/>
  <c r="CJ236" i="2"/>
  <c r="CI236" i="2"/>
  <c r="CH236" i="2"/>
  <c r="CG236" i="2"/>
  <c r="CK233" i="2"/>
  <c r="CJ233" i="2"/>
  <c r="CI233" i="2"/>
  <c r="CH233" i="2"/>
  <c r="CG233" i="2"/>
  <c r="CK230" i="2"/>
  <c r="CJ230" i="2"/>
  <c r="CI230" i="2"/>
  <c r="CH230" i="2"/>
  <c r="CG230" i="2"/>
  <c r="CK227" i="2"/>
  <c r="CJ227" i="2"/>
  <c r="CI227" i="2"/>
  <c r="CH227" i="2"/>
  <c r="CG227" i="2"/>
  <c r="CK224" i="2"/>
  <c r="CJ224" i="2"/>
  <c r="CI224" i="2"/>
  <c r="CH224" i="2"/>
  <c r="CG224" i="2"/>
  <c r="CK221" i="2"/>
  <c r="CJ221" i="2"/>
  <c r="CI221" i="2"/>
  <c r="CH221" i="2"/>
  <c r="CG221" i="2"/>
  <c r="CK218" i="2"/>
  <c r="CJ218" i="2"/>
  <c r="CI218" i="2"/>
  <c r="CH218" i="2"/>
  <c r="CG218" i="2"/>
  <c r="CK215" i="2"/>
  <c r="CJ215" i="2"/>
  <c r="CI215" i="2"/>
  <c r="CH215" i="2"/>
  <c r="CG215" i="2"/>
  <c r="CK212" i="2"/>
  <c r="CJ212" i="2"/>
  <c r="CI212" i="2"/>
  <c r="CH212" i="2"/>
  <c r="CG212" i="2"/>
  <c r="CK209" i="2"/>
  <c r="CJ209" i="2"/>
  <c r="CI209" i="2"/>
  <c r="CH209" i="2"/>
  <c r="CG209" i="2"/>
  <c r="CK206" i="2"/>
  <c r="CJ206" i="2"/>
  <c r="CI206" i="2"/>
  <c r="CH206" i="2"/>
  <c r="CG206" i="2"/>
  <c r="CK203" i="2"/>
  <c r="CJ203" i="2"/>
  <c r="CI203" i="2"/>
  <c r="CH203" i="2"/>
  <c r="CG203" i="2"/>
  <c r="CK200" i="2"/>
  <c r="CJ200" i="2"/>
  <c r="CI200" i="2"/>
  <c r="CH200" i="2"/>
  <c r="CG200" i="2"/>
  <c r="CK197" i="2"/>
  <c r="CJ197" i="2"/>
  <c r="CI197" i="2"/>
  <c r="CH197" i="2"/>
  <c r="CG197" i="2"/>
  <c r="CK194" i="2"/>
  <c r="CJ194" i="2"/>
  <c r="CI194" i="2"/>
  <c r="CH194" i="2"/>
  <c r="CG194" i="2"/>
  <c r="CK191" i="2"/>
  <c r="CJ191" i="2"/>
  <c r="CI191" i="2"/>
  <c r="CH191" i="2"/>
  <c r="CG191" i="2"/>
  <c r="CK188" i="2"/>
  <c r="CJ188" i="2"/>
  <c r="CI188" i="2"/>
  <c r="CH188" i="2"/>
  <c r="CG188" i="2"/>
  <c r="CK185" i="2"/>
  <c r="CJ185" i="2"/>
  <c r="CI185" i="2"/>
  <c r="CH185" i="2"/>
  <c r="CG185" i="2"/>
  <c r="CK182" i="2"/>
  <c r="CJ182" i="2"/>
  <c r="CI182" i="2"/>
  <c r="CH182" i="2"/>
  <c r="CG182" i="2"/>
  <c r="CK179" i="2"/>
  <c r="CJ179" i="2"/>
  <c r="CI179" i="2"/>
  <c r="CH179" i="2"/>
  <c r="CG179" i="2"/>
  <c r="CK176" i="2"/>
  <c r="CJ176" i="2"/>
  <c r="CI176" i="2"/>
  <c r="CH176" i="2"/>
  <c r="CG176" i="2"/>
  <c r="CK173" i="2"/>
  <c r="CJ173" i="2"/>
  <c r="CI173" i="2"/>
  <c r="CH173" i="2"/>
  <c r="CG173" i="2"/>
  <c r="CK170" i="2"/>
  <c r="CJ170" i="2"/>
  <c r="CI170" i="2"/>
  <c r="CH170" i="2"/>
  <c r="CG170" i="2"/>
  <c r="CK167" i="2"/>
  <c r="CJ167" i="2"/>
  <c r="CI167" i="2"/>
  <c r="CH167" i="2"/>
  <c r="CG167" i="2"/>
  <c r="CK164" i="2"/>
  <c r="CJ164" i="2"/>
  <c r="CI164" i="2"/>
  <c r="CH164" i="2"/>
  <c r="CG164" i="2"/>
  <c r="CK161" i="2"/>
  <c r="CJ161" i="2"/>
  <c r="CI161" i="2"/>
  <c r="CH161" i="2"/>
  <c r="CG161" i="2"/>
  <c r="CK158" i="2"/>
  <c r="CJ158" i="2"/>
  <c r="CI158" i="2"/>
  <c r="CH158" i="2"/>
  <c r="CG158" i="2"/>
  <c r="CK155" i="2"/>
  <c r="CJ155" i="2"/>
  <c r="CI155" i="2"/>
  <c r="CH155" i="2"/>
  <c r="CG155" i="2"/>
  <c r="CK152" i="2"/>
  <c r="CJ152" i="2"/>
  <c r="CI152" i="2"/>
  <c r="CH152" i="2"/>
  <c r="CG152" i="2"/>
  <c r="CK149" i="2"/>
  <c r="CJ149" i="2"/>
  <c r="CI149" i="2"/>
  <c r="CH149" i="2"/>
  <c r="CG149" i="2"/>
  <c r="CK146" i="2"/>
  <c r="CJ146" i="2"/>
  <c r="CI146" i="2"/>
  <c r="CH146" i="2"/>
  <c r="CG146" i="2"/>
  <c r="CK143" i="2"/>
  <c r="CJ143" i="2"/>
  <c r="CI143" i="2"/>
  <c r="CH143" i="2"/>
  <c r="CG143" i="2"/>
  <c r="CK140" i="2"/>
  <c r="CJ140" i="2"/>
  <c r="CI140" i="2"/>
  <c r="CH140" i="2"/>
  <c r="CG140" i="2"/>
  <c r="CK137" i="2"/>
  <c r="CJ137" i="2"/>
  <c r="CI137" i="2"/>
  <c r="CH137" i="2"/>
  <c r="CG137" i="2"/>
  <c r="CK134" i="2"/>
  <c r="CJ134" i="2"/>
  <c r="CI134" i="2"/>
  <c r="CH134" i="2"/>
  <c r="CG134" i="2"/>
  <c r="CK131" i="2"/>
  <c r="CJ131" i="2"/>
  <c r="CI131" i="2"/>
  <c r="CH131" i="2"/>
  <c r="CG131" i="2"/>
  <c r="CK128" i="2"/>
  <c r="CJ128" i="2"/>
  <c r="CI128" i="2"/>
  <c r="CH128" i="2"/>
  <c r="CG128" i="2"/>
  <c r="CK125" i="2"/>
  <c r="CJ125" i="2"/>
  <c r="CI125" i="2"/>
  <c r="CH125" i="2"/>
  <c r="CG125" i="2"/>
  <c r="CK122" i="2"/>
  <c r="CJ122" i="2"/>
  <c r="CI122" i="2"/>
  <c r="CH122" i="2"/>
  <c r="CG122" i="2"/>
  <c r="CK119" i="2"/>
  <c r="CJ119" i="2"/>
  <c r="CI119" i="2"/>
  <c r="CH119" i="2"/>
  <c r="CG119" i="2"/>
  <c r="CK116" i="2"/>
  <c r="CJ116" i="2"/>
  <c r="CI116" i="2"/>
  <c r="CH116" i="2"/>
  <c r="CG116" i="2"/>
  <c r="CK113" i="2"/>
  <c r="CJ113" i="2"/>
  <c r="CI113" i="2"/>
  <c r="CH113" i="2"/>
  <c r="CG113" i="2"/>
  <c r="CK110" i="2"/>
  <c r="CJ110" i="2"/>
  <c r="CI110" i="2"/>
  <c r="CH110" i="2"/>
  <c r="CG110" i="2"/>
  <c r="CK107" i="2"/>
  <c r="CJ107" i="2"/>
  <c r="CI107" i="2"/>
  <c r="CH107" i="2"/>
  <c r="CG107" i="2"/>
  <c r="CK104" i="2"/>
  <c r="CJ104" i="2"/>
  <c r="CI104" i="2"/>
  <c r="CH104" i="2"/>
  <c r="CG104" i="2"/>
  <c r="CK101" i="2"/>
  <c r="CJ101" i="2"/>
  <c r="CI101" i="2"/>
  <c r="CH101" i="2"/>
  <c r="CG101" i="2"/>
  <c r="CK98" i="2"/>
  <c r="CJ98" i="2"/>
  <c r="CI98" i="2"/>
  <c r="CH98" i="2"/>
  <c r="CG98" i="2"/>
  <c r="CK95" i="2"/>
  <c r="CJ95" i="2"/>
  <c r="CI95" i="2"/>
  <c r="CH95" i="2"/>
  <c r="CG95" i="2"/>
  <c r="CK92" i="2"/>
  <c r="CJ92" i="2"/>
  <c r="CI92" i="2"/>
  <c r="CH92" i="2"/>
  <c r="CG92" i="2"/>
  <c r="CK89" i="2"/>
  <c r="CJ89" i="2"/>
  <c r="CI89" i="2"/>
  <c r="CH89" i="2"/>
  <c r="CG89" i="2"/>
  <c r="CK86" i="2"/>
  <c r="CJ86" i="2"/>
  <c r="CI86" i="2"/>
  <c r="CH86" i="2"/>
  <c r="CG86" i="2"/>
  <c r="CK83" i="2"/>
  <c r="CJ83" i="2"/>
  <c r="CI83" i="2"/>
  <c r="CH83" i="2"/>
  <c r="CG83" i="2"/>
  <c r="CK80" i="2"/>
  <c r="CJ80" i="2"/>
  <c r="CI80" i="2"/>
  <c r="CH80" i="2"/>
  <c r="CG80" i="2"/>
  <c r="CK77" i="2"/>
  <c r="CJ77" i="2"/>
  <c r="CI77" i="2"/>
  <c r="CH77" i="2"/>
  <c r="CG77" i="2"/>
  <c r="CK74" i="2"/>
  <c r="CJ74" i="2"/>
  <c r="CI74" i="2"/>
  <c r="CH74" i="2"/>
  <c r="CG74" i="2"/>
  <c r="CK71" i="2"/>
  <c r="CJ71" i="2"/>
  <c r="CI71" i="2"/>
  <c r="CH71" i="2"/>
  <c r="CG71" i="2"/>
  <c r="CK68" i="2"/>
  <c r="CJ68" i="2"/>
  <c r="CI68" i="2"/>
  <c r="CH68" i="2"/>
  <c r="CG68" i="2"/>
  <c r="CK65" i="2"/>
  <c r="CJ65" i="2"/>
  <c r="CI65" i="2"/>
  <c r="CH65" i="2"/>
  <c r="CG65" i="2"/>
  <c r="CK62" i="2"/>
  <c r="CJ62" i="2"/>
  <c r="CI62" i="2"/>
  <c r="CH62" i="2"/>
  <c r="CG62" i="2"/>
  <c r="CK59" i="2"/>
  <c r="CJ59" i="2"/>
  <c r="CI59" i="2"/>
  <c r="CH59" i="2"/>
  <c r="CG59" i="2"/>
  <c r="CK56" i="2"/>
  <c r="CJ56" i="2"/>
  <c r="CI56" i="2"/>
  <c r="CH56" i="2"/>
  <c r="CG56" i="2"/>
  <c r="CK53" i="2"/>
  <c r="CJ53" i="2"/>
  <c r="CI53" i="2"/>
  <c r="CH53" i="2"/>
  <c r="CG53" i="2"/>
  <c r="CK50" i="2"/>
  <c r="CJ50" i="2"/>
  <c r="CI50" i="2"/>
  <c r="CH50" i="2"/>
  <c r="CG50" i="2"/>
  <c r="CK47" i="2"/>
  <c r="CJ47" i="2"/>
  <c r="CI47" i="2"/>
  <c r="CH47" i="2"/>
  <c r="CG47" i="2"/>
  <c r="CK44" i="2"/>
  <c r="CJ44" i="2"/>
  <c r="CI44" i="2"/>
  <c r="CH44" i="2"/>
  <c r="CG44" i="2"/>
  <c r="CK41" i="2"/>
  <c r="CJ41" i="2"/>
  <c r="CI41" i="2"/>
  <c r="CH41" i="2"/>
  <c r="CG41" i="2"/>
  <c r="CK38" i="2"/>
  <c r="CJ38" i="2"/>
  <c r="CI38" i="2"/>
  <c r="CH38" i="2"/>
  <c r="CG38" i="2"/>
  <c r="CJ35" i="2"/>
  <c r="CI35" i="2"/>
  <c r="CH35" i="2"/>
  <c r="CG35" i="2"/>
  <c r="CJ32" i="2"/>
  <c r="CI32" i="2"/>
  <c r="CH32" i="2"/>
  <c r="CG32" i="2"/>
  <c r="CK29" i="2"/>
  <c r="CJ29" i="2"/>
  <c r="CI29" i="2"/>
  <c r="CH29" i="2"/>
  <c r="CG29" i="2"/>
  <c r="CK26" i="2"/>
  <c r="CJ26" i="2"/>
  <c r="CI26" i="2"/>
  <c r="CH26" i="2"/>
  <c r="CG26" i="2"/>
  <c r="CK23" i="2"/>
  <c r="CJ23" i="2"/>
  <c r="CI23" i="2"/>
  <c r="CH23" i="2"/>
  <c r="CG23" i="2"/>
  <c r="CK20" i="2"/>
  <c r="CJ20" i="2"/>
  <c r="CI20" i="2"/>
  <c r="CH20" i="2"/>
  <c r="CG20" i="2"/>
  <c r="CD563" i="2"/>
  <c r="CC563" i="2"/>
  <c r="CB563" i="2"/>
  <c r="CA563" i="2"/>
  <c r="BZ563" i="2"/>
  <c r="CC560" i="2"/>
  <c r="CB560" i="2"/>
  <c r="CA560" i="2"/>
  <c r="BZ560" i="2"/>
  <c r="CC557" i="2"/>
  <c r="CB557" i="2"/>
  <c r="CA557" i="2"/>
  <c r="BZ557" i="2"/>
  <c r="CC554" i="2"/>
  <c r="CB554" i="2"/>
  <c r="CA554" i="2"/>
  <c r="BZ554" i="2"/>
  <c r="CC551" i="2"/>
  <c r="CB551" i="2"/>
  <c r="CA551" i="2"/>
  <c r="BZ551" i="2"/>
  <c r="CC548" i="2"/>
  <c r="CB548" i="2"/>
  <c r="CA548" i="2"/>
  <c r="BZ548" i="2"/>
  <c r="CC545" i="2"/>
  <c r="CB545" i="2"/>
  <c r="CA545" i="2"/>
  <c r="BZ545" i="2"/>
  <c r="CC542" i="2"/>
  <c r="CB542" i="2"/>
  <c r="CA542" i="2"/>
  <c r="BZ542" i="2"/>
  <c r="CC539" i="2"/>
  <c r="CB539" i="2"/>
  <c r="CA539" i="2"/>
  <c r="BZ539" i="2"/>
  <c r="CC536" i="2"/>
  <c r="CB536" i="2"/>
  <c r="CA536" i="2"/>
  <c r="BZ536" i="2"/>
  <c r="CC533" i="2"/>
  <c r="CB533" i="2"/>
  <c r="CA533" i="2"/>
  <c r="BZ533" i="2"/>
  <c r="CC530" i="2"/>
  <c r="CB530" i="2"/>
  <c r="CA530" i="2"/>
  <c r="BZ530" i="2"/>
  <c r="CC527" i="2"/>
  <c r="CB527" i="2"/>
  <c r="CA527" i="2"/>
  <c r="BZ527" i="2"/>
  <c r="CC524" i="2"/>
  <c r="CB524" i="2"/>
  <c r="CA524" i="2"/>
  <c r="BZ524" i="2"/>
  <c r="CD521" i="2"/>
  <c r="CC521" i="2"/>
  <c r="CB521" i="2"/>
  <c r="CA521" i="2"/>
  <c r="BZ521" i="2"/>
  <c r="CD518" i="2"/>
  <c r="CC518" i="2"/>
  <c r="CB518" i="2"/>
  <c r="CA518" i="2"/>
  <c r="BZ518" i="2"/>
  <c r="CD515" i="2"/>
  <c r="CC515" i="2"/>
  <c r="CB515" i="2"/>
  <c r="CA515" i="2"/>
  <c r="BZ515" i="2"/>
  <c r="CD512" i="2"/>
  <c r="CC512" i="2"/>
  <c r="CB512" i="2"/>
  <c r="CA512" i="2"/>
  <c r="BZ512" i="2"/>
  <c r="CD509" i="2"/>
  <c r="CC509" i="2"/>
  <c r="CB509" i="2"/>
  <c r="CA509" i="2"/>
  <c r="BZ509" i="2"/>
  <c r="CD506" i="2"/>
  <c r="CC506" i="2"/>
  <c r="CB506" i="2"/>
  <c r="CA506" i="2"/>
  <c r="BZ506" i="2"/>
  <c r="CD503" i="2"/>
  <c r="CC503" i="2"/>
  <c r="CB503" i="2"/>
  <c r="CA503" i="2"/>
  <c r="BZ503" i="2"/>
  <c r="CD500" i="2"/>
  <c r="CC500" i="2"/>
  <c r="CB500" i="2"/>
  <c r="CA500" i="2"/>
  <c r="BZ500" i="2"/>
  <c r="CD497" i="2"/>
  <c r="CC497" i="2"/>
  <c r="CB497" i="2"/>
  <c r="CA497" i="2"/>
  <c r="BZ497" i="2"/>
  <c r="CD494" i="2"/>
  <c r="CC494" i="2"/>
  <c r="CB494" i="2"/>
  <c r="CA494" i="2"/>
  <c r="BZ494" i="2"/>
  <c r="CD491" i="2"/>
  <c r="CC491" i="2"/>
  <c r="CB491" i="2"/>
  <c r="CA491" i="2"/>
  <c r="BZ491" i="2"/>
  <c r="CD488" i="2"/>
  <c r="CC488" i="2"/>
  <c r="CB488" i="2"/>
  <c r="CA488" i="2"/>
  <c r="BZ488" i="2"/>
  <c r="CD485" i="2"/>
  <c r="CC485" i="2"/>
  <c r="CB485" i="2"/>
  <c r="CA485" i="2"/>
  <c r="BZ485" i="2"/>
  <c r="CD482" i="2"/>
  <c r="CC482" i="2"/>
  <c r="CB482" i="2"/>
  <c r="CA482" i="2"/>
  <c r="BZ482" i="2"/>
  <c r="CD479" i="2"/>
  <c r="CC479" i="2"/>
  <c r="CB479" i="2"/>
  <c r="CA479" i="2"/>
  <c r="BZ479" i="2"/>
  <c r="CD476" i="2"/>
  <c r="CC476" i="2"/>
  <c r="CB476" i="2"/>
  <c r="CA476" i="2"/>
  <c r="BZ476" i="2"/>
  <c r="CD473" i="2"/>
  <c r="CC473" i="2"/>
  <c r="CB473" i="2"/>
  <c r="CA473" i="2"/>
  <c r="BZ473" i="2"/>
  <c r="CD470" i="2"/>
  <c r="CC470" i="2"/>
  <c r="CB470" i="2"/>
  <c r="CA470" i="2"/>
  <c r="BZ470" i="2"/>
  <c r="CD467" i="2"/>
  <c r="CC467" i="2"/>
  <c r="CB467" i="2"/>
  <c r="CA467" i="2"/>
  <c r="BZ467" i="2"/>
  <c r="CD464" i="2"/>
  <c r="CC464" i="2"/>
  <c r="CB464" i="2"/>
  <c r="CA464" i="2"/>
  <c r="BZ464" i="2"/>
  <c r="CD461" i="2"/>
  <c r="CC461" i="2"/>
  <c r="CB461" i="2"/>
  <c r="CA461" i="2"/>
  <c r="BZ461" i="2"/>
  <c r="CD458" i="2"/>
  <c r="CC458" i="2"/>
  <c r="CB458" i="2"/>
  <c r="CA458" i="2"/>
  <c r="BZ458" i="2"/>
  <c r="CD455" i="2"/>
  <c r="CC455" i="2"/>
  <c r="CB455" i="2"/>
  <c r="CA455" i="2"/>
  <c r="BZ455" i="2"/>
  <c r="CD452" i="2"/>
  <c r="CC452" i="2"/>
  <c r="CB452" i="2"/>
  <c r="CA452" i="2"/>
  <c r="BZ452" i="2"/>
  <c r="CD449" i="2"/>
  <c r="CC449" i="2"/>
  <c r="CB449" i="2"/>
  <c r="CA449" i="2"/>
  <c r="BZ449" i="2"/>
  <c r="CD446" i="2"/>
  <c r="CC446" i="2"/>
  <c r="CB446" i="2"/>
  <c r="CA446" i="2"/>
  <c r="BZ446" i="2"/>
  <c r="CD443" i="2"/>
  <c r="CC443" i="2"/>
  <c r="CB443" i="2"/>
  <c r="CA443" i="2"/>
  <c r="BZ443" i="2"/>
  <c r="CD440" i="2"/>
  <c r="CC440" i="2"/>
  <c r="CB440" i="2"/>
  <c r="CA440" i="2"/>
  <c r="BZ440" i="2"/>
  <c r="CD437" i="2"/>
  <c r="CC437" i="2"/>
  <c r="CB437" i="2"/>
  <c r="CA437" i="2"/>
  <c r="BZ437" i="2"/>
  <c r="CD434" i="2"/>
  <c r="CC434" i="2"/>
  <c r="CB434" i="2"/>
  <c r="CA434" i="2"/>
  <c r="BZ434" i="2"/>
  <c r="CD431" i="2"/>
  <c r="CC431" i="2"/>
  <c r="CB431" i="2"/>
  <c r="CA431" i="2"/>
  <c r="BZ431" i="2"/>
  <c r="CD428" i="2"/>
  <c r="CC428" i="2"/>
  <c r="CB428" i="2"/>
  <c r="CA428" i="2"/>
  <c r="BZ428" i="2"/>
  <c r="CD425" i="2"/>
  <c r="CC425" i="2"/>
  <c r="CB425" i="2"/>
  <c r="CA425" i="2"/>
  <c r="BZ425" i="2"/>
  <c r="CD422" i="2"/>
  <c r="CC422" i="2"/>
  <c r="CB422" i="2"/>
  <c r="CA422" i="2"/>
  <c r="BZ422" i="2"/>
  <c r="CD419" i="2"/>
  <c r="CC419" i="2"/>
  <c r="CB419" i="2"/>
  <c r="CA419" i="2"/>
  <c r="BZ419" i="2"/>
  <c r="CD416" i="2"/>
  <c r="CC416" i="2"/>
  <c r="CB416" i="2"/>
  <c r="CA416" i="2"/>
  <c r="BZ416" i="2"/>
  <c r="CD413" i="2"/>
  <c r="CC413" i="2"/>
  <c r="CB413" i="2"/>
  <c r="CA413" i="2"/>
  <c r="BZ413" i="2"/>
  <c r="CD410" i="2"/>
  <c r="CC410" i="2"/>
  <c r="CB410" i="2"/>
  <c r="CA410" i="2"/>
  <c r="BZ410" i="2"/>
  <c r="CD407" i="2"/>
  <c r="CC407" i="2"/>
  <c r="CB407" i="2"/>
  <c r="CA407" i="2"/>
  <c r="BZ407" i="2"/>
  <c r="CD404" i="2"/>
  <c r="CC404" i="2"/>
  <c r="CB404" i="2"/>
  <c r="CA404" i="2"/>
  <c r="BZ404" i="2"/>
  <c r="CD401" i="2"/>
  <c r="CC401" i="2"/>
  <c r="CB401" i="2"/>
  <c r="CA401" i="2"/>
  <c r="BZ401" i="2"/>
  <c r="CD398" i="2"/>
  <c r="CC398" i="2"/>
  <c r="CB398" i="2"/>
  <c r="CA398" i="2"/>
  <c r="BZ398" i="2"/>
  <c r="CD395" i="2"/>
  <c r="CC395" i="2"/>
  <c r="CB395" i="2"/>
  <c r="CA395" i="2"/>
  <c r="BZ395" i="2"/>
  <c r="CD392" i="2"/>
  <c r="CC392" i="2"/>
  <c r="CB392" i="2"/>
  <c r="CA392" i="2"/>
  <c r="BZ392" i="2"/>
  <c r="CD389" i="2"/>
  <c r="CC389" i="2"/>
  <c r="CB389" i="2"/>
  <c r="CA389" i="2"/>
  <c r="BZ389" i="2"/>
  <c r="CD386" i="2"/>
  <c r="CC386" i="2"/>
  <c r="CB386" i="2"/>
  <c r="CA386" i="2"/>
  <c r="BZ386" i="2"/>
  <c r="CD383" i="2"/>
  <c r="CC383" i="2"/>
  <c r="CB383" i="2"/>
  <c r="CA383" i="2"/>
  <c r="BZ383" i="2"/>
  <c r="CD380" i="2"/>
  <c r="CC380" i="2"/>
  <c r="CB380" i="2"/>
  <c r="CA380" i="2"/>
  <c r="BZ380" i="2"/>
  <c r="CD377" i="2"/>
  <c r="CC377" i="2"/>
  <c r="CB377" i="2"/>
  <c r="CA377" i="2"/>
  <c r="BZ377" i="2"/>
  <c r="CD374" i="2"/>
  <c r="CC374" i="2"/>
  <c r="CB374" i="2"/>
  <c r="CA374" i="2"/>
  <c r="BZ374" i="2"/>
  <c r="CD371" i="2"/>
  <c r="CC371" i="2"/>
  <c r="CB371" i="2"/>
  <c r="CA371" i="2"/>
  <c r="BZ371" i="2"/>
  <c r="CD368" i="2"/>
  <c r="CC368" i="2"/>
  <c r="CB368" i="2"/>
  <c r="CA368" i="2"/>
  <c r="BZ368" i="2"/>
  <c r="CD365" i="2"/>
  <c r="CC365" i="2"/>
  <c r="CB365" i="2"/>
  <c r="CA365" i="2"/>
  <c r="BZ365" i="2"/>
  <c r="CD362" i="2"/>
  <c r="CC362" i="2"/>
  <c r="CB362" i="2"/>
  <c r="CA362" i="2"/>
  <c r="BZ362" i="2"/>
  <c r="CD359" i="2"/>
  <c r="CC359" i="2"/>
  <c r="CB359" i="2"/>
  <c r="CA359" i="2"/>
  <c r="BZ359" i="2"/>
  <c r="CD356" i="2"/>
  <c r="CC356" i="2"/>
  <c r="CB356" i="2"/>
  <c r="CA356" i="2"/>
  <c r="BZ356" i="2"/>
  <c r="CD353" i="2"/>
  <c r="CC353" i="2"/>
  <c r="CB353" i="2"/>
  <c r="CA353" i="2"/>
  <c r="BZ353" i="2"/>
  <c r="CD350" i="2"/>
  <c r="CC350" i="2"/>
  <c r="CB350" i="2"/>
  <c r="CA350" i="2"/>
  <c r="BZ350" i="2"/>
  <c r="CD347" i="2"/>
  <c r="CC347" i="2"/>
  <c r="CB347" i="2"/>
  <c r="CA347" i="2"/>
  <c r="BZ347" i="2"/>
  <c r="CD344" i="2"/>
  <c r="CC344" i="2"/>
  <c r="CB344" i="2"/>
  <c r="CA344" i="2"/>
  <c r="BZ344" i="2"/>
  <c r="CD341" i="2"/>
  <c r="CC341" i="2"/>
  <c r="CB341" i="2"/>
  <c r="CA341" i="2"/>
  <c r="BZ341" i="2"/>
  <c r="CD338" i="2"/>
  <c r="CC338" i="2"/>
  <c r="CB338" i="2"/>
  <c r="CA338" i="2"/>
  <c r="BZ338" i="2"/>
  <c r="CD335" i="2"/>
  <c r="CC335" i="2"/>
  <c r="CB335" i="2"/>
  <c r="CA335" i="2"/>
  <c r="BZ335" i="2"/>
  <c r="CD332" i="2"/>
  <c r="CC332" i="2"/>
  <c r="CB332" i="2"/>
  <c r="CA332" i="2"/>
  <c r="BZ332" i="2"/>
  <c r="CD329" i="2"/>
  <c r="CC329" i="2"/>
  <c r="CB329" i="2"/>
  <c r="CA329" i="2"/>
  <c r="BZ329" i="2"/>
  <c r="CD326" i="2"/>
  <c r="CC326" i="2"/>
  <c r="CB326" i="2"/>
  <c r="CA326" i="2"/>
  <c r="BZ326" i="2"/>
  <c r="CD323" i="2"/>
  <c r="CC323" i="2"/>
  <c r="CB323" i="2"/>
  <c r="CA323" i="2"/>
  <c r="BZ323" i="2"/>
  <c r="CD320" i="2"/>
  <c r="CC320" i="2"/>
  <c r="CB320" i="2"/>
  <c r="CA320" i="2"/>
  <c r="BZ320" i="2"/>
  <c r="CD317" i="2"/>
  <c r="CC317" i="2"/>
  <c r="CB317" i="2"/>
  <c r="CA317" i="2"/>
  <c r="BZ317" i="2"/>
  <c r="CD314" i="2"/>
  <c r="CC314" i="2"/>
  <c r="CB314" i="2"/>
  <c r="CA314" i="2"/>
  <c r="BZ314" i="2"/>
  <c r="CD311" i="2"/>
  <c r="CC311" i="2"/>
  <c r="CB311" i="2"/>
  <c r="CA311" i="2"/>
  <c r="BZ311" i="2"/>
  <c r="CD308" i="2"/>
  <c r="CC308" i="2"/>
  <c r="CB308" i="2"/>
  <c r="CA308" i="2"/>
  <c r="BZ308" i="2"/>
  <c r="CD305" i="2"/>
  <c r="CC305" i="2"/>
  <c r="CB305" i="2"/>
  <c r="CA305" i="2"/>
  <c r="BZ305" i="2"/>
  <c r="CD302" i="2"/>
  <c r="CC302" i="2"/>
  <c r="CB302" i="2"/>
  <c r="CA302" i="2"/>
  <c r="BZ302" i="2"/>
  <c r="CD299" i="2"/>
  <c r="CC299" i="2"/>
  <c r="CB299" i="2"/>
  <c r="CA299" i="2"/>
  <c r="BZ299" i="2"/>
  <c r="CD296" i="2"/>
  <c r="CC296" i="2"/>
  <c r="CB296" i="2"/>
  <c r="CA296" i="2"/>
  <c r="BZ296" i="2"/>
  <c r="CD293" i="2"/>
  <c r="CC293" i="2"/>
  <c r="CB293" i="2"/>
  <c r="CA293" i="2"/>
  <c r="BZ293" i="2"/>
  <c r="CD290" i="2"/>
  <c r="CC290" i="2"/>
  <c r="CB290" i="2"/>
  <c r="CA290" i="2"/>
  <c r="BZ290" i="2"/>
  <c r="CD287" i="2"/>
  <c r="CC287" i="2"/>
  <c r="CB287" i="2"/>
  <c r="CA287" i="2"/>
  <c r="BZ287" i="2"/>
  <c r="CD284" i="2"/>
  <c r="CC284" i="2"/>
  <c r="CB284" i="2"/>
  <c r="CA284" i="2"/>
  <c r="BZ284" i="2"/>
  <c r="CD281" i="2"/>
  <c r="CC281" i="2"/>
  <c r="CB281" i="2"/>
  <c r="CA281" i="2"/>
  <c r="BZ281" i="2"/>
  <c r="CD278" i="2"/>
  <c r="CC278" i="2"/>
  <c r="CB278" i="2"/>
  <c r="CA278" i="2"/>
  <c r="BZ278" i="2"/>
  <c r="CD275" i="2"/>
  <c r="CC275" i="2"/>
  <c r="CB275" i="2"/>
  <c r="CA275" i="2"/>
  <c r="BZ275" i="2"/>
  <c r="CD272" i="2"/>
  <c r="CC272" i="2"/>
  <c r="CB272" i="2"/>
  <c r="CA272" i="2"/>
  <c r="BZ272" i="2"/>
  <c r="CD269" i="2"/>
  <c r="CC269" i="2"/>
  <c r="CB269" i="2"/>
  <c r="CA269" i="2"/>
  <c r="BZ269" i="2"/>
  <c r="CD266" i="2"/>
  <c r="CC266" i="2"/>
  <c r="CB266" i="2"/>
  <c r="CA266" i="2"/>
  <c r="BZ266" i="2"/>
  <c r="CD263" i="2"/>
  <c r="CC263" i="2"/>
  <c r="CB263" i="2"/>
  <c r="CA263" i="2"/>
  <c r="BZ263" i="2"/>
  <c r="CD260" i="2"/>
  <c r="CC260" i="2"/>
  <c r="CB260" i="2"/>
  <c r="CA260" i="2"/>
  <c r="BZ260" i="2"/>
  <c r="CD257" i="2"/>
  <c r="CC257" i="2"/>
  <c r="CB257" i="2"/>
  <c r="CA257" i="2"/>
  <c r="BZ257" i="2"/>
  <c r="CD254" i="2"/>
  <c r="CC254" i="2"/>
  <c r="CB254" i="2"/>
  <c r="CA254" i="2"/>
  <c r="BZ254" i="2"/>
  <c r="CD251" i="2"/>
  <c r="CC251" i="2"/>
  <c r="CB251" i="2"/>
  <c r="CA251" i="2"/>
  <c r="BZ251" i="2"/>
  <c r="CD248" i="2"/>
  <c r="CC248" i="2"/>
  <c r="CB248" i="2"/>
  <c r="CA248" i="2"/>
  <c r="BZ248" i="2"/>
  <c r="CD245" i="2"/>
  <c r="CC245" i="2"/>
  <c r="CB245" i="2"/>
  <c r="CA245" i="2"/>
  <c r="BZ245" i="2"/>
  <c r="CD242" i="2"/>
  <c r="CC242" i="2"/>
  <c r="CB242" i="2"/>
  <c r="CA242" i="2"/>
  <c r="BZ242" i="2"/>
  <c r="CD239" i="2"/>
  <c r="CC239" i="2"/>
  <c r="CB239" i="2"/>
  <c r="CA239" i="2"/>
  <c r="BZ239" i="2"/>
  <c r="CD236" i="2"/>
  <c r="CC236" i="2"/>
  <c r="CB236" i="2"/>
  <c r="CA236" i="2"/>
  <c r="BZ236" i="2"/>
  <c r="CD233" i="2"/>
  <c r="CC233" i="2"/>
  <c r="CB233" i="2"/>
  <c r="CA233" i="2"/>
  <c r="BZ233" i="2"/>
  <c r="CD230" i="2"/>
  <c r="CC230" i="2"/>
  <c r="CB230" i="2"/>
  <c r="CA230" i="2"/>
  <c r="BZ230" i="2"/>
  <c r="CD227" i="2"/>
  <c r="CC227" i="2"/>
  <c r="CB227" i="2"/>
  <c r="CA227" i="2"/>
  <c r="BZ227" i="2"/>
  <c r="CD224" i="2"/>
  <c r="CC224" i="2"/>
  <c r="CB224" i="2"/>
  <c r="CA224" i="2"/>
  <c r="BZ224" i="2"/>
  <c r="CD221" i="2"/>
  <c r="CC221" i="2"/>
  <c r="CB221" i="2"/>
  <c r="CA221" i="2"/>
  <c r="BZ221" i="2"/>
  <c r="CD218" i="2"/>
  <c r="CC218" i="2"/>
  <c r="CB218" i="2"/>
  <c r="CA218" i="2"/>
  <c r="BZ218" i="2"/>
  <c r="CD215" i="2"/>
  <c r="CC215" i="2"/>
  <c r="CB215" i="2"/>
  <c r="CA215" i="2"/>
  <c r="BZ215" i="2"/>
  <c r="CD212" i="2"/>
  <c r="CC212" i="2"/>
  <c r="CB212" i="2"/>
  <c r="CA212" i="2"/>
  <c r="BZ212" i="2"/>
  <c r="CD209" i="2"/>
  <c r="CC209" i="2"/>
  <c r="CB209" i="2"/>
  <c r="CA209" i="2"/>
  <c r="BZ209" i="2"/>
  <c r="CD206" i="2"/>
  <c r="CC206" i="2"/>
  <c r="CB206" i="2"/>
  <c r="CA206" i="2"/>
  <c r="BZ206" i="2"/>
  <c r="CD203" i="2"/>
  <c r="CC203" i="2"/>
  <c r="CB203" i="2"/>
  <c r="CA203" i="2"/>
  <c r="BZ203" i="2"/>
  <c r="CD200" i="2"/>
  <c r="CC200" i="2"/>
  <c r="CB200" i="2"/>
  <c r="CA200" i="2"/>
  <c r="BZ200" i="2"/>
  <c r="CD197" i="2"/>
  <c r="CC197" i="2"/>
  <c r="CB197" i="2"/>
  <c r="CA197" i="2"/>
  <c r="BZ197" i="2"/>
  <c r="CD194" i="2"/>
  <c r="CC194" i="2"/>
  <c r="CB194" i="2"/>
  <c r="CA194" i="2"/>
  <c r="BZ194" i="2"/>
  <c r="CD191" i="2"/>
  <c r="CC191" i="2"/>
  <c r="CB191" i="2"/>
  <c r="CA191" i="2"/>
  <c r="BZ191" i="2"/>
  <c r="CD188" i="2"/>
  <c r="CC188" i="2"/>
  <c r="CB188" i="2"/>
  <c r="CA188" i="2"/>
  <c r="BZ188" i="2"/>
  <c r="CD185" i="2"/>
  <c r="CC185" i="2"/>
  <c r="CB185" i="2"/>
  <c r="CA185" i="2"/>
  <c r="BZ185" i="2"/>
  <c r="CD182" i="2"/>
  <c r="CC182" i="2"/>
  <c r="CB182" i="2"/>
  <c r="CA182" i="2"/>
  <c r="BZ182" i="2"/>
  <c r="CD179" i="2"/>
  <c r="CC179" i="2"/>
  <c r="CB179" i="2"/>
  <c r="CA179" i="2"/>
  <c r="BZ179" i="2"/>
  <c r="CD176" i="2"/>
  <c r="CC176" i="2"/>
  <c r="CB176" i="2"/>
  <c r="CA176" i="2"/>
  <c r="BZ176" i="2"/>
  <c r="CD173" i="2"/>
  <c r="CC173" i="2"/>
  <c r="CB173" i="2"/>
  <c r="CA173" i="2"/>
  <c r="BZ173" i="2"/>
  <c r="CD170" i="2"/>
  <c r="CC170" i="2"/>
  <c r="CB170" i="2"/>
  <c r="CA170" i="2"/>
  <c r="BZ170" i="2"/>
  <c r="CD167" i="2"/>
  <c r="CC167" i="2"/>
  <c r="CB167" i="2"/>
  <c r="CA167" i="2"/>
  <c r="BZ167" i="2"/>
  <c r="CD164" i="2"/>
  <c r="CC164" i="2"/>
  <c r="CB164" i="2"/>
  <c r="CA164" i="2"/>
  <c r="BZ164" i="2"/>
  <c r="CD161" i="2"/>
  <c r="CC161" i="2"/>
  <c r="CB161" i="2"/>
  <c r="CA161" i="2"/>
  <c r="BZ161" i="2"/>
  <c r="CD158" i="2"/>
  <c r="CC158" i="2"/>
  <c r="CB158" i="2"/>
  <c r="CA158" i="2"/>
  <c r="BZ158" i="2"/>
  <c r="CD155" i="2"/>
  <c r="CC155" i="2"/>
  <c r="CB155" i="2"/>
  <c r="CA155" i="2"/>
  <c r="BZ155" i="2"/>
  <c r="CD152" i="2"/>
  <c r="CC152" i="2"/>
  <c r="CB152" i="2"/>
  <c r="CA152" i="2"/>
  <c r="BZ152" i="2"/>
  <c r="CD149" i="2"/>
  <c r="CC149" i="2"/>
  <c r="CB149" i="2"/>
  <c r="CA149" i="2"/>
  <c r="BZ149" i="2"/>
  <c r="CD146" i="2"/>
  <c r="CC146" i="2"/>
  <c r="CB146" i="2"/>
  <c r="CA146" i="2"/>
  <c r="BZ146" i="2"/>
  <c r="CD143" i="2"/>
  <c r="CC143" i="2"/>
  <c r="CB143" i="2"/>
  <c r="CA143" i="2"/>
  <c r="BZ143" i="2"/>
  <c r="CD140" i="2"/>
  <c r="CC140" i="2"/>
  <c r="CB140" i="2"/>
  <c r="CA140" i="2"/>
  <c r="BZ140" i="2"/>
  <c r="CD137" i="2"/>
  <c r="CC137" i="2"/>
  <c r="CB137" i="2"/>
  <c r="CA137" i="2"/>
  <c r="BZ137" i="2"/>
  <c r="CD134" i="2"/>
  <c r="CC134" i="2"/>
  <c r="CB134" i="2"/>
  <c r="CA134" i="2"/>
  <c r="BZ134" i="2"/>
  <c r="CD131" i="2"/>
  <c r="CC131" i="2"/>
  <c r="CB131" i="2"/>
  <c r="CA131" i="2"/>
  <c r="BZ131" i="2"/>
  <c r="CD128" i="2"/>
  <c r="CC128" i="2"/>
  <c r="CB128" i="2"/>
  <c r="CA128" i="2"/>
  <c r="BZ128" i="2"/>
  <c r="CD125" i="2"/>
  <c r="CC125" i="2"/>
  <c r="CB125" i="2"/>
  <c r="CA125" i="2"/>
  <c r="BZ125" i="2"/>
  <c r="CD122" i="2"/>
  <c r="CC122" i="2"/>
  <c r="CB122" i="2"/>
  <c r="CA122" i="2"/>
  <c r="BZ122" i="2"/>
  <c r="CD119" i="2"/>
  <c r="CC119" i="2"/>
  <c r="CB119" i="2"/>
  <c r="CA119" i="2"/>
  <c r="BZ119" i="2"/>
  <c r="CD116" i="2"/>
  <c r="CC116" i="2"/>
  <c r="CB116" i="2"/>
  <c r="CA116" i="2"/>
  <c r="BZ116" i="2"/>
  <c r="CD113" i="2"/>
  <c r="CC113" i="2"/>
  <c r="CB113" i="2"/>
  <c r="CA113" i="2"/>
  <c r="BZ113" i="2"/>
  <c r="CD110" i="2"/>
  <c r="CC110" i="2"/>
  <c r="CB110" i="2"/>
  <c r="CA110" i="2"/>
  <c r="BZ110" i="2"/>
  <c r="CD107" i="2"/>
  <c r="CC107" i="2"/>
  <c r="CB107" i="2"/>
  <c r="CA107" i="2"/>
  <c r="BZ107" i="2"/>
  <c r="CD104" i="2"/>
  <c r="CC104" i="2"/>
  <c r="CB104" i="2"/>
  <c r="CA104" i="2"/>
  <c r="BZ104" i="2"/>
  <c r="CD101" i="2"/>
  <c r="CC101" i="2"/>
  <c r="CB101" i="2"/>
  <c r="CA101" i="2"/>
  <c r="BZ101" i="2"/>
  <c r="CD98" i="2"/>
  <c r="CC98" i="2"/>
  <c r="CB98" i="2"/>
  <c r="CA98" i="2"/>
  <c r="BZ98" i="2"/>
  <c r="CD95" i="2"/>
  <c r="CC95" i="2"/>
  <c r="CB95" i="2"/>
  <c r="CA95" i="2"/>
  <c r="BZ95" i="2"/>
  <c r="CD92" i="2"/>
  <c r="CC92" i="2"/>
  <c r="CB92" i="2"/>
  <c r="CA92" i="2"/>
  <c r="BZ92" i="2"/>
  <c r="CD89" i="2"/>
  <c r="CC89" i="2"/>
  <c r="CB89" i="2"/>
  <c r="CA89" i="2"/>
  <c r="BZ89" i="2"/>
  <c r="CD86" i="2"/>
  <c r="CC86" i="2"/>
  <c r="CB86" i="2"/>
  <c r="CA86" i="2"/>
  <c r="BZ86" i="2"/>
  <c r="CD83" i="2"/>
  <c r="CC83" i="2"/>
  <c r="CB83" i="2"/>
  <c r="CA83" i="2"/>
  <c r="BZ83" i="2"/>
  <c r="CD80" i="2"/>
  <c r="CC80" i="2"/>
  <c r="CB80" i="2"/>
  <c r="CA80" i="2"/>
  <c r="BZ80" i="2"/>
  <c r="CD77" i="2"/>
  <c r="CC77" i="2"/>
  <c r="CB77" i="2"/>
  <c r="CA77" i="2"/>
  <c r="BZ77" i="2"/>
  <c r="CD74" i="2"/>
  <c r="CC74" i="2"/>
  <c r="CB74" i="2"/>
  <c r="CA74" i="2"/>
  <c r="BZ74" i="2"/>
  <c r="CD71" i="2"/>
  <c r="CC71" i="2"/>
  <c r="CB71" i="2"/>
  <c r="CA71" i="2"/>
  <c r="BZ71" i="2"/>
  <c r="CD68" i="2"/>
  <c r="CC68" i="2"/>
  <c r="CB68" i="2"/>
  <c r="CA68" i="2"/>
  <c r="BZ68" i="2"/>
  <c r="CD65" i="2"/>
  <c r="CC65" i="2"/>
  <c r="CB65" i="2"/>
  <c r="CA65" i="2"/>
  <c r="BZ65" i="2"/>
  <c r="CD62" i="2"/>
  <c r="CC62" i="2"/>
  <c r="CB62" i="2"/>
  <c r="CA62" i="2"/>
  <c r="BZ62" i="2"/>
  <c r="CD59" i="2"/>
  <c r="CC59" i="2"/>
  <c r="CB59" i="2"/>
  <c r="CA59" i="2"/>
  <c r="BZ59" i="2"/>
  <c r="CD56" i="2"/>
  <c r="CC56" i="2"/>
  <c r="CB56" i="2"/>
  <c r="CA56" i="2"/>
  <c r="BZ56" i="2"/>
  <c r="CD53" i="2"/>
  <c r="CC53" i="2"/>
  <c r="CB53" i="2"/>
  <c r="CA53" i="2"/>
  <c r="BZ53" i="2"/>
  <c r="CD50" i="2"/>
  <c r="CC50" i="2"/>
  <c r="CB50" i="2"/>
  <c r="CA50" i="2"/>
  <c r="BZ50" i="2"/>
  <c r="CD47" i="2"/>
  <c r="CC47" i="2"/>
  <c r="CB47" i="2"/>
  <c r="CA47" i="2"/>
  <c r="BZ47" i="2"/>
  <c r="CD44" i="2"/>
  <c r="CC44" i="2"/>
  <c r="CB44" i="2"/>
  <c r="CA44" i="2"/>
  <c r="BZ44" i="2"/>
  <c r="CD41" i="2"/>
  <c r="CC41" i="2"/>
  <c r="CB41" i="2"/>
  <c r="CA41" i="2"/>
  <c r="BZ41" i="2"/>
  <c r="CD38" i="2"/>
  <c r="CC38" i="2"/>
  <c r="CB38" i="2"/>
  <c r="CA38" i="2"/>
  <c r="BZ38" i="2"/>
  <c r="CD35" i="2"/>
  <c r="CC35" i="2"/>
  <c r="CB35" i="2"/>
  <c r="CA35" i="2"/>
  <c r="BZ35" i="2"/>
  <c r="CC32" i="2"/>
  <c r="CB32" i="2"/>
  <c r="CA32" i="2"/>
  <c r="BZ32" i="2"/>
  <c r="CC29" i="2"/>
  <c r="CB29" i="2"/>
  <c r="CA29" i="2"/>
  <c r="BZ29" i="2"/>
  <c r="CC26" i="2"/>
  <c r="CB26" i="2"/>
  <c r="CA26" i="2"/>
  <c r="BZ26" i="2"/>
  <c r="CC23" i="2"/>
  <c r="CB23" i="2"/>
  <c r="CA23" i="2"/>
  <c r="BZ23" i="2"/>
  <c r="CD20" i="2"/>
  <c r="CC20" i="2"/>
  <c r="CB20" i="2"/>
  <c r="CA20" i="2"/>
  <c r="BZ20" i="2"/>
  <c r="BX24" i="2"/>
  <c r="BY24" i="2"/>
  <c r="CF24" i="2"/>
  <c r="CF23" i="2" s="1"/>
  <c r="CM24" i="2"/>
  <c r="CM23" i="2" s="1"/>
  <c r="BX25" i="2"/>
  <c r="BW25" i="2" s="1"/>
  <c r="BV25" i="2" s="1"/>
  <c r="BX27" i="2"/>
  <c r="BY27" i="2"/>
  <c r="CD27" i="2" s="1"/>
  <c r="CD26" i="2" s="1"/>
  <c r="CF27" i="2"/>
  <c r="CF26" i="2" s="1"/>
  <c r="CM27" i="2"/>
  <c r="CM26" i="2" s="1"/>
  <c r="BX28" i="2"/>
  <c r="BW28" i="2" s="1"/>
  <c r="BV28" i="2" s="1"/>
  <c r="BX30" i="2"/>
  <c r="BY30" i="2"/>
  <c r="CD30" i="2" s="1"/>
  <c r="CD29" i="2" s="1"/>
  <c r="CF30" i="2"/>
  <c r="CF29" i="2" s="1"/>
  <c r="CM30" i="2"/>
  <c r="CM29" i="2" s="1"/>
  <c r="BX31" i="2"/>
  <c r="BW31" i="2" s="1"/>
  <c r="BV31" i="2" s="1"/>
  <c r="BX33" i="2"/>
  <c r="BY33" i="2"/>
  <c r="BY32" i="2" s="1"/>
  <c r="CF33" i="2"/>
  <c r="CM33" i="2"/>
  <c r="BX34" i="2"/>
  <c r="BW34" i="2" s="1"/>
  <c r="BV34" i="2" s="1"/>
  <c r="BX36" i="2"/>
  <c r="BY36" i="2"/>
  <c r="CE36" i="2" s="1"/>
  <c r="CF36" i="2"/>
  <c r="CM36" i="2"/>
  <c r="CN36" i="2" s="1"/>
  <c r="CN35" i="2" s="1"/>
  <c r="BX37" i="2"/>
  <c r="BW37" i="2" s="1"/>
  <c r="BV37" i="2" s="1"/>
  <c r="BX39" i="2"/>
  <c r="BY39" i="2"/>
  <c r="CE39" i="2" s="1"/>
  <c r="DJ39" i="2" s="1"/>
  <c r="CF39" i="2"/>
  <c r="CM39" i="2"/>
  <c r="CM38" i="2" s="1"/>
  <c r="BX40" i="2"/>
  <c r="BW40" i="2" s="1"/>
  <c r="BV40" i="2" s="1"/>
  <c r="BX42" i="2"/>
  <c r="BY42" i="2"/>
  <c r="CE42" i="2" s="1"/>
  <c r="CF42" i="2"/>
  <c r="CM42" i="2"/>
  <c r="CM41" i="2" s="1"/>
  <c r="BX43" i="2"/>
  <c r="BW43" i="2" s="1"/>
  <c r="BV43" i="2" s="1"/>
  <c r="BX45" i="2"/>
  <c r="BW45" i="2" s="1"/>
  <c r="BY45" i="2"/>
  <c r="BY44" i="2" s="1"/>
  <c r="CF45" i="2"/>
  <c r="CM45" i="2"/>
  <c r="BX46" i="2"/>
  <c r="BW46" i="2" s="1"/>
  <c r="BV46" i="2" s="1"/>
  <c r="BX48" i="2"/>
  <c r="BY48" i="2"/>
  <c r="BY47" i="2" s="1"/>
  <c r="CF48" i="2"/>
  <c r="CM48" i="2"/>
  <c r="CM47" i="2" s="1"/>
  <c r="BX49" i="2"/>
  <c r="BW49" i="2" s="1"/>
  <c r="BV49" i="2" s="1"/>
  <c r="BX51" i="2"/>
  <c r="BY51" i="2"/>
  <c r="CE51" i="2" s="1"/>
  <c r="CF51" i="2"/>
  <c r="CM51" i="2"/>
  <c r="CM50" i="2" s="1"/>
  <c r="BX52" i="2"/>
  <c r="BW52" i="2" s="1"/>
  <c r="BV52" i="2" s="1"/>
  <c r="BX54" i="2"/>
  <c r="BY54" i="2"/>
  <c r="CE54" i="2" s="1"/>
  <c r="DJ54" i="2" s="1"/>
  <c r="JI54" i="2" s="1"/>
  <c r="JI53" i="2" s="1"/>
  <c r="CF54" i="2"/>
  <c r="CL54" i="2" s="1"/>
  <c r="CM54" i="2"/>
  <c r="BX55" i="2"/>
  <c r="BW55" i="2" s="1"/>
  <c r="BV55" i="2" s="1"/>
  <c r="BX57" i="2"/>
  <c r="BY57" i="2"/>
  <c r="BY56" i="2" s="1"/>
  <c r="CF57" i="2"/>
  <c r="CM57" i="2"/>
  <c r="BX58" i="2"/>
  <c r="BW58" i="2" s="1"/>
  <c r="BV58" i="2" s="1"/>
  <c r="BX60" i="2"/>
  <c r="BY60" i="2"/>
  <c r="CE60" i="2" s="1"/>
  <c r="CF60" i="2"/>
  <c r="CF59" i="2" s="1"/>
  <c r="CM60" i="2"/>
  <c r="CM59" i="2" s="1"/>
  <c r="BX61" i="2"/>
  <c r="BW61" i="2" s="1"/>
  <c r="BV61" i="2" s="1"/>
  <c r="BX63" i="2"/>
  <c r="BY63" i="2"/>
  <c r="BY62" i="2" s="1"/>
  <c r="CF63" i="2"/>
  <c r="CL63" i="2" s="1"/>
  <c r="CM63" i="2"/>
  <c r="BX64" i="2"/>
  <c r="BX66" i="2"/>
  <c r="BY66" i="2"/>
  <c r="CE66" i="2" s="1"/>
  <c r="CF66" i="2"/>
  <c r="CM66" i="2"/>
  <c r="CM65" i="2" s="1"/>
  <c r="BX67" i="2"/>
  <c r="BW67" i="2" s="1"/>
  <c r="BV67" i="2" s="1"/>
  <c r="BX69" i="2"/>
  <c r="BY69" i="2"/>
  <c r="CF69" i="2"/>
  <c r="CM69" i="2"/>
  <c r="BX70" i="2"/>
  <c r="BW70" i="2" s="1"/>
  <c r="BV70" i="2" s="1"/>
  <c r="BX72" i="2"/>
  <c r="BY72" i="2"/>
  <c r="BY71" i="2" s="1"/>
  <c r="CF72" i="2"/>
  <c r="CL72" i="2" s="1"/>
  <c r="CM72" i="2"/>
  <c r="CN72" i="2" s="1"/>
  <c r="CN71" i="2" s="1"/>
  <c r="BX73" i="2"/>
  <c r="BW73" i="2" s="1"/>
  <c r="BV73" i="2" s="1"/>
  <c r="BX75" i="2"/>
  <c r="BY75" i="2"/>
  <c r="CF75" i="2"/>
  <c r="CL75" i="2" s="1"/>
  <c r="CM75" i="2"/>
  <c r="BX76" i="2"/>
  <c r="BX78" i="2"/>
  <c r="BY78" i="2"/>
  <c r="CE78" i="2" s="1"/>
  <c r="CF78" i="2"/>
  <c r="CM78" i="2"/>
  <c r="CM77" i="2" s="1"/>
  <c r="BX79" i="2"/>
  <c r="BW79" i="2" s="1"/>
  <c r="BV79" i="2" s="1"/>
  <c r="BX81" i="2"/>
  <c r="BY81" i="2"/>
  <c r="BY80" i="2" s="1"/>
  <c r="CF81" i="2"/>
  <c r="CM81" i="2"/>
  <c r="BX82" i="2"/>
  <c r="BW82" i="2" s="1"/>
  <c r="BV82" i="2" s="1"/>
  <c r="BX84" i="2"/>
  <c r="BY84" i="2"/>
  <c r="BY83" i="2" s="1"/>
  <c r="CF84" i="2"/>
  <c r="CL84" i="2" s="1"/>
  <c r="CM84" i="2"/>
  <c r="CM83" i="2" s="1"/>
  <c r="BX85" i="2"/>
  <c r="BW85" i="2" s="1"/>
  <c r="BV85" i="2" s="1"/>
  <c r="BX87" i="2"/>
  <c r="BY87" i="2"/>
  <c r="BY86" i="2" s="1"/>
  <c r="CF87" i="2"/>
  <c r="CL87" i="2" s="1"/>
  <c r="CM87" i="2"/>
  <c r="BX88" i="2"/>
  <c r="BX90" i="2"/>
  <c r="BY90" i="2"/>
  <c r="CF90" i="2"/>
  <c r="CF89" i="2" s="1"/>
  <c r="CM90" i="2"/>
  <c r="CM89" i="2" s="1"/>
  <c r="BX91" i="2"/>
  <c r="BW91" i="2" s="1"/>
  <c r="BV91" i="2" s="1"/>
  <c r="BX93" i="2"/>
  <c r="BY93" i="2"/>
  <c r="CF93" i="2"/>
  <c r="CM93" i="2"/>
  <c r="CT93" i="2" s="1"/>
  <c r="BX94" i="2"/>
  <c r="BW94" i="2" s="1"/>
  <c r="BV94" i="2" s="1"/>
  <c r="BX96" i="2"/>
  <c r="BY96" i="2"/>
  <c r="BY95" i="2" s="1"/>
  <c r="CF96" i="2"/>
  <c r="CL96" i="2" s="1"/>
  <c r="CM96" i="2"/>
  <c r="CM95" i="2" s="1"/>
  <c r="BX97" i="2"/>
  <c r="BW97" i="2" s="1"/>
  <c r="BV97" i="2" s="1"/>
  <c r="BX99" i="2"/>
  <c r="BY99" i="2"/>
  <c r="CF99" i="2"/>
  <c r="CL99" i="2" s="1"/>
  <c r="CM99" i="2"/>
  <c r="BX100" i="2"/>
  <c r="BX102" i="2"/>
  <c r="BY102" i="2"/>
  <c r="BY101" i="2" s="1"/>
  <c r="CF102" i="2"/>
  <c r="CM102" i="2"/>
  <c r="BX103" i="2"/>
  <c r="BW103" i="2" s="1"/>
  <c r="BV103" i="2" s="1"/>
  <c r="BX105" i="2"/>
  <c r="BW105" i="2" s="1"/>
  <c r="BY105" i="2"/>
  <c r="BY104" i="2" s="1"/>
  <c r="CF105" i="2"/>
  <c r="CM105" i="2"/>
  <c r="BX106" i="2"/>
  <c r="BW106" i="2" s="1"/>
  <c r="BV106" i="2" s="1"/>
  <c r="BX108" i="2"/>
  <c r="BY108" i="2"/>
  <c r="CE108" i="2" s="1"/>
  <c r="CF108" i="2"/>
  <c r="CM108" i="2"/>
  <c r="CN108" i="2" s="1"/>
  <c r="CN107" i="2" s="1"/>
  <c r="BX109" i="2"/>
  <c r="BW109" i="2" s="1"/>
  <c r="BV109" i="2" s="1"/>
  <c r="BX111" i="2"/>
  <c r="BY111" i="2"/>
  <c r="BY110" i="2" s="1"/>
  <c r="CF111" i="2"/>
  <c r="CM111" i="2"/>
  <c r="BX112" i="2"/>
  <c r="BW112" i="2" s="1"/>
  <c r="BV112" i="2" s="1"/>
  <c r="BX114" i="2"/>
  <c r="BY114" i="2"/>
  <c r="BY113" i="2" s="1"/>
  <c r="CF114" i="2"/>
  <c r="CM114" i="2"/>
  <c r="CM113" i="2" s="1"/>
  <c r="CN114" i="2"/>
  <c r="CN113" i="2" s="1"/>
  <c r="BW115" i="2"/>
  <c r="BV115" i="2" s="1"/>
  <c r="BX115" i="2"/>
  <c r="BX117" i="2"/>
  <c r="BY117" i="2"/>
  <c r="CE117" i="2" s="1"/>
  <c r="CF117" i="2"/>
  <c r="CM117" i="2"/>
  <c r="CM116" i="2" s="1"/>
  <c r="BX118" i="2"/>
  <c r="BW118" i="2" s="1"/>
  <c r="BV118" i="2" s="1"/>
  <c r="BX120" i="2"/>
  <c r="BX119" i="2" s="1"/>
  <c r="BY120" i="2"/>
  <c r="BY119" i="2" s="1"/>
  <c r="CF120" i="2"/>
  <c r="CF119" i="2" s="1"/>
  <c r="CM120" i="2"/>
  <c r="CM119" i="2" s="1"/>
  <c r="CN120" i="2"/>
  <c r="CN119" i="2" s="1"/>
  <c r="BW121" i="2"/>
  <c r="BV121" i="2" s="1"/>
  <c r="BX121" i="2"/>
  <c r="BX123" i="2"/>
  <c r="BW123" i="2" s="1"/>
  <c r="BY123" i="2"/>
  <c r="CF123" i="2"/>
  <c r="CM123" i="2"/>
  <c r="BX124" i="2"/>
  <c r="BW124" i="2" s="1"/>
  <c r="BV124" i="2" s="1"/>
  <c r="BX126" i="2"/>
  <c r="BY126" i="2"/>
  <c r="CE126" i="2" s="1"/>
  <c r="CF126" i="2"/>
  <c r="CM126" i="2"/>
  <c r="CT126" i="2" s="1"/>
  <c r="BX127" i="2"/>
  <c r="BW127" i="2" s="1"/>
  <c r="BV127" i="2" s="1"/>
  <c r="BX129" i="2"/>
  <c r="BY129" i="2"/>
  <c r="CE129" i="2" s="1"/>
  <c r="CF129" i="2"/>
  <c r="CM129" i="2"/>
  <c r="BV130" i="2"/>
  <c r="BX130" i="2"/>
  <c r="BW130" i="2" s="1"/>
  <c r="BY131" i="2"/>
  <c r="BX132" i="2"/>
  <c r="BY132" i="2"/>
  <c r="CE132" i="2" s="1"/>
  <c r="CF132" i="2"/>
  <c r="CM132" i="2"/>
  <c r="BX133" i="2"/>
  <c r="BW133" i="2" s="1"/>
  <c r="BV133" i="2" s="1"/>
  <c r="BX135" i="2"/>
  <c r="BY135" i="2"/>
  <c r="CE135" i="2" s="1"/>
  <c r="CF135" i="2"/>
  <c r="CM135" i="2"/>
  <c r="CS135" i="2" s="1"/>
  <c r="CS134" i="2" s="1"/>
  <c r="BX136" i="2"/>
  <c r="BX138" i="2"/>
  <c r="BY138" i="2"/>
  <c r="CF138" i="2"/>
  <c r="CL138" i="2" s="1"/>
  <c r="CM138" i="2"/>
  <c r="CS138" i="2" s="1"/>
  <c r="CS137" i="2" s="1"/>
  <c r="BX139" i="2"/>
  <c r="BW139" i="2" s="1"/>
  <c r="BV139" i="2" s="1"/>
  <c r="BX141" i="2"/>
  <c r="BX140" i="2" s="1"/>
  <c r="BY141" i="2"/>
  <c r="CF141" i="2"/>
  <c r="CM141" i="2"/>
  <c r="CS141" i="2" s="1"/>
  <c r="CS140" i="2" s="1"/>
  <c r="BV142" i="2"/>
  <c r="BX142" i="2"/>
  <c r="BW142" i="2" s="1"/>
  <c r="BX144" i="2"/>
  <c r="BY144" i="2"/>
  <c r="BY143" i="2" s="1"/>
  <c r="CF144" i="2"/>
  <c r="CM144" i="2"/>
  <c r="CS144" i="2" s="1"/>
  <c r="CS143" i="2" s="1"/>
  <c r="CN144" i="2"/>
  <c r="BW145" i="2"/>
  <c r="BV145" i="2" s="1"/>
  <c r="BX145" i="2"/>
  <c r="BX147" i="2"/>
  <c r="BY147" i="2"/>
  <c r="CE147" i="2" s="1"/>
  <c r="CF147" i="2"/>
  <c r="CM147" i="2"/>
  <c r="CS147" i="2" s="1"/>
  <c r="CS146" i="2" s="1"/>
  <c r="BX148" i="2"/>
  <c r="BX150" i="2"/>
  <c r="BY150" i="2"/>
  <c r="BY149" i="2" s="1"/>
  <c r="CF150" i="2"/>
  <c r="CL150" i="2" s="1"/>
  <c r="CM150" i="2"/>
  <c r="CS150" i="2" s="1"/>
  <c r="CS149" i="2" s="1"/>
  <c r="CN150" i="2"/>
  <c r="BX151" i="2"/>
  <c r="BW151" i="2" s="1"/>
  <c r="BV151" i="2" s="1"/>
  <c r="BX153" i="2"/>
  <c r="BY153" i="2"/>
  <c r="CE153" i="2" s="1"/>
  <c r="CF153" i="2"/>
  <c r="CM153" i="2"/>
  <c r="CS153" i="2" s="1"/>
  <c r="CS152" i="2" s="1"/>
  <c r="BX154" i="2"/>
  <c r="BW154" i="2" s="1"/>
  <c r="BV154" i="2" s="1"/>
  <c r="BX156" i="2"/>
  <c r="BY156" i="2"/>
  <c r="CE156" i="2" s="1"/>
  <c r="CF156" i="2"/>
  <c r="CM156" i="2"/>
  <c r="BX157" i="2"/>
  <c r="BW157" i="2" s="1"/>
  <c r="BV157" i="2" s="1"/>
  <c r="BX159" i="2"/>
  <c r="BY159" i="2"/>
  <c r="BY158" i="2" s="1"/>
  <c r="CF159" i="2"/>
  <c r="CM159" i="2"/>
  <c r="BX160" i="2"/>
  <c r="BW160" i="2" s="1"/>
  <c r="BV160" i="2" s="1"/>
  <c r="BX162" i="2"/>
  <c r="BY162" i="2"/>
  <c r="CF162" i="2"/>
  <c r="CM162" i="2"/>
  <c r="CS162" i="2" s="1"/>
  <c r="CS161" i="2" s="1"/>
  <c r="BX163" i="2"/>
  <c r="BW163" i="2" s="1"/>
  <c r="BV163" i="2" s="1"/>
  <c r="BX165" i="2"/>
  <c r="BY165" i="2"/>
  <c r="CE165" i="2" s="1"/>
  <c r="CF165" i="2"/>
  <c r="CM165" i="2"/>
  <c r="CS165" i="2" s="1"/>
  <c r="CS164" i="2" s="1"/>
  <c r="BX166" i="2"/>
  <c r="BW166" i="2" s="1"/>
  <c r="BV166" i="2" s="1"/>
  <c r="BX168" i="2"/>
  <c r="BY168" i="2"/>
  <c r="CE168" i="2" s="1"/>
  <c r="CF168" i="2"/>
  <c r="CM168" i="2"/>
  <c r="BX169" i="2"/>
  <c r="BW169" i="2" s="1"/>
  <c r="BV169" i="2" s="1"/>
  <c r="BX171" i="2"/>
  <c r="BY171" i="2"/>
  <c r="CE171" i="2" s="1"/>
  <c r="CF171" i="2"/>
  <c r="CM171" i="2"/>
  <c r="BX172" i="2"/>
  <c r="BW172" i="2" s="1"/>
  <c r="BV172" i="2" s="1"/>
  <c r="BX174" i="2"/>
  <c r="BY174" i="2"/>
  <c r="CE174" i="2" s="1"/>
  <c r="CF174" i="2"/>
  <c r="CM174" i="2"/>
  <c r="BX175" i="2"/>
  <c r="BW175" i="2" s="1"/>
  <c r="BV175" i="2" s="1"/>
  <c r="BX177" i="2"/>
  <c r="BY177" i="2"/>
  <c r="CE177" i="2" s="1"/>
  <c r="CF177" i="2"/>
  <c r="CM177" i="2"/>
  <c r="BX178" i="2"/>
  <c r="BW178" i="2" s="1"/>
  <c r="BV178" i="2" s="1"/>
  <c r="BY179" i="2"/>
  <c r="BX180" i="2"/>
  <c r="BY180" i="2"/>
  <c r="CE180" i="2" s="1"/>
  <c r="CF180" i="2"/>
  <c r="CM180" i="2"/>
  <c r="CS180" i="2" s="1"/>
  <c r="CS179" i="2" s="1"/>
  <c r="BX181" i="2"/>
  <c r="BW181" i="2" s="1"/>
  <c r="BV181" i="2" s="1"/>
  <c r="BX183" i="2"/>
  <c r="BY183" i="2"/>
  <c r="BY182" i="2" s="1"/>
  <c r="CF183" i="2"/>
  <c r="CM183" i="2"/>
  <c r="CS183" i="2" s="1"/>
  <c r="CS182" i="2" s="1"/>
  <c r="CN183" i="2"/>
  <c r="BX184" i="2"/>
  <c r="BW184" i="2" s="1"/>
  <c r="BV184" i="2" s="1"/>
  <c r="BX186" i="2"/>
  <c r="BY186" i="2"/>
  <c r="CE186" i="2" s="1"/>
  <c r="CF186" i="2"/>
  <c r="CM186" i="2"/>
  <c r="BX187" i="2"/>
  <c r="BW187" i="2" s="1"/>
  <c r="BV187" i="2" s="1"/>
  <c r="BX189" i="2"/>
  <c r="BY189" i="2"/>
  <c r="CE189" i="2" s="1"/>
  <c r="CF189" i="2"/>
  <c r="CM189" i="2"/>
  <c r="BX190" i="2"/>
  <c r="BX188" i="2" s="1"/>
  <c r="BY191" i="2"/>
  <c r="BX192" i="2"/>
  <c r="BY192" i="2"/>
  <c r="CE192" i="2" s="1"/>
  <c r="CF192" i="2"/>
  <c r="CM192" i="2"/>
  <c r="CS192" i="2" s="1"/>
  <c r="CS191" i="2" s="1"/>
  <c r="BX193" i="2"/>
  <c r="BX195" i="2"/>
  <c r="BY195" i="2"/>
  <c r="CE195" i="2" s="1"/>
  <c r="CF195" i="2"/>
  <c r="CM195" i="2"/>
  <c r="CT195" i="2" s="1"/>
  <c r="BX196" i="2"/>
  <c r="BW196" i="2" s="1"/>
  <c r="BV196" i="2" s="1"/>
  <c r="BX198" i="2"/>
  <c r="BY198" i="2"/>
  <c r="CE198" i="2" s="1"/>
  <c r="CF198" i="2"/>
  <c r="CM198" i="2"/>
  <c r="BX199" i="2"/>
  <c r="BX197" i="2" s="1"/>
  <c r="BX201" i="2"/>
  <c r="BY201" i="2"/>
  <c r="CE201" i="2" s="1"/>
  <c r="CF201" i="2"/>
  <c r="CL201" i="2" s="1"/>
  <c r="CM201" i="2"/>
  <c r="BX202" i="2"/>
  <c r="BW202" i="2" s="1"/>
  <c r="BV202" i="2" s="1"/>
  <c r="BX204" i="2"/>
  <c r="BY204" i="2"/>
  <c r="CE204" i="2" s="1"/>
  <c r="CF204" i="2"/>
  <c r="CM204" i="2"/>
  <c r="CS204" i="2" s="1"/>
  <c r="CS203" i="2" s="1"/>
  <c r="BX205" i="2"/>
  <c r="BW205" i="2" s="1"/>
  <c r="BV205" i="2" s="1"/>
  <c r="BX207" i="2"/>
  <c r="BY207" i="2"/>
  <c r="CE207" i="2" s="1"/>
  <c r="CF207" i="2"/>
  <c r="CM207" i="2"/>
  <c r="CS207" i="2" s="1"/>
  <c r="CS206" i="2" s="1"/>
  <c r="BX208" i="2"/>
  <c r="BW208" i="2" s="1"/>
  <c r="BV208" i="2" s="1"/>
  <c r="BX210" i="2"/>
  <c r="BY210" i="2"/>
  <c r="CE210" i="2" s="1"/>
  <c r="CF210" i="2"/>
  <c r="CM210" i="2"/>
  <c r="BX211" i="2"/>
  <c r="BX209" i="2" s="1"/>
  <c r="BX213" i="2"/>
  <c r="BY213" i="2"/>
  <c r="CE213" i="2" s="1"/>
  <c r="CF213" i="2"/>
  <c r="CM213" i="2"/>
  <c r="BX214" i="2"/>
  <c r="BX212" i="2" s="1"/>
  <c r="BX216" i="2"/>
  <c r="BW216" i="2" s="1"/>
  <c r="BY216" i="2"/>
  <c r="CE216" i="2" s="1"/>
  <c r="CF216" i="2"/>
  <c r="CM216" i="2"/>
  <c r="CS216" i="2" s="1"/>
  <c r="CS215" i="2" s="1"/>
  <c r="BX217" i="2"/>
  <c r="BW217" i="2" s="1"/>
  <c r="BV217" i="2" s="1"/>
  <c r="BX219" i="2"/>
  <c r="BY219" i="2"/>
  <c r="CE219" i="2" s="1"/>
  <c r="CF219" i="2"/>
  <c r="CM219" i="2"/>
  <c r="CS219" i="2" s="1"/>
  <c r="CS218" i="2" s="1"/>
  <c r="BX220" i="2"/>
  <c r="BW220" i="2" s="1"/>
  <c r="BV220" i="2" s="1"/>
  <c r="BX222" i="2"/>
  <c r="BY222" i="2"/>
  <c r="CE222" i="2" s="1"/>
  <c r="CF222" i="2"/>
  <c r="CM222" i="2"/>
  <c r="BX223" i="2"/>
  <c r="BX221" i="2" s="1"/>
  <c r="BX225" i="2"/>
  <c r="BY225" i="2"/>
  <c r="CE225" i="2" s="1"/>
  <c r="CF225" i="2"/>
  <c r="CM225" i="2"/>
  <c r="BX226" i="2"/>
  <c r="BW226" i="2" s="1"/>
  <c r="BV226" i="2" s="1"/>
  <c r="BY227" i="2"/>
  <c r="BX228" i="2"/>
  <c r="BY228" i="2"/>
  <c r="CE228" i="2" s="1"/>
  <c r="CF228" i="2"/>
  <c r="CM228" i="2"/>
  <c r="CS228" i="2" s="1"/>
  <c r="BX229" i="2"/>
  <c r="BW229" i="2" s="1"/>
  <c r="BV229" i="2" s="1"/>
  <c r="BX231" i="2"/>
  <c r="BY231" i="2"/>
  <c r="BY230" i="2" s="1"/>
  <c r="CF231" i="2"/>
  <c r="CM231" i="2"/>
  <c r="CS231" i="2" s="1"/>
  <c r="BX232" i="2"/>
  <c r="BW232" i="2" s="1"/>
  <c r="BV232" i="2" s="1"/>
  <c r="BX234" i="2"/>
  <c r="BY234" i="2"/>
  <c r="CE234" i="2" s="1"/>
  <c r="CF234" i="2"/>
  <c r="CL234" i="2" s="1"/>
  <c r="CM234" i="2"/>
  <c r="CS234" i="2" s="1"/>
  <c r="BX235" i="2"/>
  <c r="BW235" i="2" s="1"/>
  <c r="BV235" i="2" s="1"/>
  <c r="BX237" i="2"/>
  <c r="BY237" i="2"/>
  <c r="CE237" i="2" s="1"/>
  <c r="CF237" i="2"/>
  <c r="CL237" i="2" s="1"/>
  <c r="CM237" i="2"/>
  <c r="BX238" i="2"/>
  <c r="BW238" i="2" s="1"/>
  <c r="BV238" i="2" s="1"/>
  <c r="BX240" i="2"/>
  <c r="BY240" i="2"/>
  <c r="CE240" i="2" s="1"/>
  <c r="CF240" i="2"/>
  <c r="CM240" i="2"/>
  <c r="CN240" i="2" s="1"/>
  <c r="CN239" i="2" s="1"/>
  <c r="BX241" i="2"/>
  <c r="BW241" i="2" s="1"/>
  <c r="BV241" i="2" s="1"/>
  <c r="BX243" i="2"/>
  <c r="BY243" i="2"/>
  <c r="CF243" i="2"/>
  <c r="CM243" i="2"/>
  <c r="CS243" i="2" s="1"/>
  <c r="BX244" i="2"/>
  <c r="BW244" i="2" s="1"/>
  <c r="BV244" i="2" s="1"/>
  <c r="BX246" i="2"/>
  <c r="BX245" i="2" s="1"/>
  <c r="BY246" i="2"/>
  <c r="CE246" i="2" s="1"/>
  <c r="CF246" i="2"/>
  <c r="CL246" i="2" s="1"/>
  <c r="CM246" i="2"/>
  <c r="CS246" i="2" s="1"/>
  <c r="BX247" i="2"/>
  <c r="BW247" i="2" s="1"/>
  <c r="BV247" i="2" s="1"/>
  <c r="BY248" i="2"/>
  <c r="BX249" i="2"/>
  <c r="BY249" i="2"/>
  <c r="CE249" i="2" s="1"/>
  <c r="CF249" i="2"/>
  <c r="CL249" i="2" s="1"/>
  <c r="CM249" i="2"/>
  <c r="BX250" i="2"/>
  <c r="BW250" i="2" s="1"/>
  <c r="BV250" i="2" s="1"/>
  <c r="BX252" i="2"/>
  <c r="BW252" i="2" s="1"/>
  <c r="BY252" i="2"/>
  <c r="CE252" i="2" s="1"/>
  <c r="CF252" i="2"/>
  <c r="CM252" i="2"/>
  <c r="CN252" i="2"/>
  <c r="CN251" i="2" s="1"/>
  <c r="BX253" i="2"/>
  <c r="BW253" i="2" s="1"/>
  <c r="BV253" i="2" s="1"/>
  <c r="BX255" i="2"/>
  <c r="BY255" i="2"/>
  <c r="CF255" i="2"/>
  <c r="CM255" i="2"/>
  <c r="CS255" i="2" s="1"/>
  <c r="CS254" i="2" s="1"/>
  <c r="BX256" i="2"/>
  <c r="BW256" i="2" s="1"/>
  <c r="BV256" i="2" s="1"/>
  <c r="BX258" i="2"/>
  <c r="BY258" i="2"/>
  <c r="CE258" i="2" s="1"/>
  <c r="CF258" i="2"/>
  <c r="CL258" i="2" s="1"/>
  <c r="CM258" i="2"/>
  <c r="CS258" i="2" s="1"/>
  <c r="CS257" i="2" s="1"/>
  <c r="BX259" i="2"/>
  <c r="BX257" i="2" s="1"/>
  <c r="BX261" i="2"/>
  <c r="BY261" i="2"/>
  <c r="CE261" i="2" s="1"/>
  <c r="CF261" i="2"/>
  <c r="CL261" i="2" s="1"/>
  <c r="CM261" i="2"/>
  <c r="CM260" i="2" s="1"/>
  <c r="BX262" i="2"/>
  <c r="BW262" i="2" s="1"/>
  <c r="BV262" i="2" s="1"/>
  <c r="BX264" i="2"/>
  <c r="BY264" i="2"/>
  <c r="CE264" i="2" s="1"/>
  <c r="CF264" i="2"/>
  <c r="CM264" i="2"/>
  <c r="CN264" i="2" s="1"/>
  <c r="CN263" i="2" s="1"/>
  <c r="BX265" i="2"/>
  <c r="BW265" i="2" s="1"/>
  <c r="BV265" i="2" s="1"/>
  <c r="BX267" i="2"/>
  <c r="BY267" i="2"/>
  <c r="CF267" i="2"/>
  <c r="CM267" i="2"/>
  <c r="CS267" i="2" s="1"/>
  <c r="CS266" i="2" s="1"/>
  <c r="BX268" i="2"/>
  <c r="BW268" i="2" s="1"/>
  <c r="BV268" i="2" s="1"/>
  <c r="BX270" i="2"/>
  <c r="BY270" i="2"/>
  <c r="CE270" i="2" s="1"/>
  <c r="CF270" i="2"/>
  <c r="CL270" i="2" s="1"/>
  <c r="CM270" i="2"/>
  <c r="CS270" i="2" s="1"/>
  <c r="CS269" i="2" s="1"/>
  <c r="BX271" i="2"/>
  <c r="BW271" i="2" s="1"/>
  <c r="BV271" i="2" s="1"/>
  <c r="BX273" i="2"/>
  <c r="BY273" i="2"/>
  <c r="CE273" i="2" s="1"/>
  <c r="CF273" i="2"/>
  <c r="CL273" i="2" s="1"/>
  <c r="CM273" i="2"/>
  <c r="CM272" i="2" s="1"/>
  <c r="BX274" i="2"/>
  <c r="BW274" i="2" s="1"/>
  <c r="BV274" i="2" s="1"/>
  <c r="BX276" i="2"/>
  <c r="BY276" i="2"/>
  <c r="CE276" i="2" s="1"/>
  <c r="CF276" i="2"/>
  <c r="CM276" i="2"/>
  <c r="BX277" i="2"/>
  <c r="BW277" i="2" s="1"/>
  <c r="BV277" i="2" s="1"/>
  <c r="BX279" i="2"/>
  <c r="BY279" i="2"/>
  <c r="CF279" i="2"/>
  <c r="CM279" i="2"/>
  <c r="CS279" i="2" s="1"/>
  <c r="CS278" i="2" s="1"/>
  <c r="BX280" i="2"/>
  <c r="BW280" i="2" s="1"/>
  <c r="BV280" i="2" s="1"/>
  <c r="BX282" i="2"/>
  <c r="BY282" i="2"/>
  <c r="CE282" i="2" s="1"/>
  <c r="CF282" i="2"/>
  <c r="CL282" i="2" s="1"/>
  <c r="CM282" i="2"/>
  <c r="CS282" i="2" s="1"/>
  <c r="CS281" i="2" s="1"/>
  <c r="BX283" i="2"/>
  <c r="BW283" i="2" s="1"/>
  <c r="BV283" i="2" s="1"/>
  <c r="BX285" i="2"/>
  <c r="BX284" i="2" s="1"/>
  <c r="BY285" i="2"/>
  <c r="CE285" i="2" s="1"/>
  <c r="CF285" i="2"/>
  <c r="CL285" i="2" s="1"/>
  <c r="CM285" i="2"/>
  <c r="BW286" i="2"/>
  <c r="BV286" i="2" s="1"/>
  <c r="BX286" i="2"/>
  <c r="BX288" i="2"/>
  <c r="BY288" i="2"/>
  <c r="CE288" i="2" s="1"/>
  <c r="CF288" i="2"/>
  <c r="CM288" i="2"/>
  <c r="CN288" i="2" s="1"/>
  <c r="CN287" i="2" s="1"/>
  <c r="BX289" i="2"/>
  <c r="BW289" i="2" s="1"/>
  <c r="BV289" i="2" s="1"/>
  <c r="BX291" i="2"/>
  <c r="BY291" i="2"/>
  <c r="CF291" i="2"/>
  <c r="CM291" i="2"/>
  <c r="CT291" i="2" s="1"/>
  <c r="BX292" i="2"/>
  <c r="BW292" i="2" s="1"/>
  <c r="BV292" i="2" s="1"/>
  <c r="BX294" i="2"/>
  <c r="BY294" i="2"/>
  <c r="CE294" i="2" s="1"/>
  <c r="CF294" i="2"/>
  <c r="CL294" i="2" s="1"/>
  <c r="CM294" i="2"/>
  <c r="CS294" i="2" s="1"/>
  <c r="CS293" i="2" s="1"/>
  <c r="BX295" i="2"/>
  <c r="BW295" i="2" s="1"/>
  <c r="BV295" i="2" s="1"/>
  <c r="BX297" i="2"/>
  <c r="BY297" i="2"/>
  <c r="CE297" i="2" s="1"/>
  <c r="CF297" i="2"/>
  <c r="CL297" i="2" s="1"/>
  <c r="CM297" i="2"/>
  <c r="BX298" i="2"/>
  <c r="BW298" i="2" s="1"/>
  <c r="BV298" i="2" s="1"/>
  <c r="BX300" i="2"/>
  <c r="BY300" i="2"/>
  <c r="CE300" i="2" s="1"/>
  <c r="CF300" i="2"/>
  <c r="CM300" i="2"/>
  <c r="BX301" i="2"/>
  <c r="BW301" i="2" s="1"/>
  <c r="BV301" i="2" s="1"/>
  <c r="BX303" i="2"/>
  <c r="BY303" i="2"/>
  <c r="CE303" i="2" s="1"/>
  <c r="CF303" i="2"/>
  <c r="CL303" i="2" s="1"/>
  <c r="CM303" i="2"/>
  <c r="CS303" i="2" s="1"/>
  <c r="CS302" i="2" s="1"/>
  <c r="BX304" i="2"/>
  <c r="BW304" i="2" s="1"/>
  <c r="BV304" i="2" s="1"/>
  <c r="BX306" i="2"/>
  <c r="BY306" i="2"/>
  <c r="CF306" i="2"/>
  <c r="CM306" i="2"/>
  <c r="CS306" i="2" s="1"/>
  <c r="CS305" i="2" s="1"/>
  <c r="BX307" i="2"/>
  <c r="BW307" i="2" s="1"/>
  <c r="BV307" i="2" s="1"/>
  <c r="BY308" i="2"/>
  <c r="BX309" i="2"/>
  <c r="BY309" i="2"/>
  <c r="CE309" i="2" s="1"/>
  <c r="CF309" i="2"/>
  <c r="CM309" i="2"/>
  <c r="CS309" i="2" s="1"/>
  <c r="CS308" i="2" s="1"/>
  <c r="BX310" i="2"/>
  <c r="BW310" i="2" s="1"/>
  <c r="BV310" i="2" s="1"/>
  <c r="BX312" i="2"/>
  <c r="BY312" i="2"/>
  <c r="CE312" i="2" s="1"/>
  <c r="CF312" i="2"/>
  <c r="CM312" i="2"/>
  <c r="BX313" i="2"/>
  <c r="BW313" i="2" s="1"/>
  <c r="BV313" i="2" s="1"/>
  <c r="BX315" i="2"/>
  <c r="BY315" i="2"/>
  <c r="CE315" i="2" s="1"/>
  <c r="CF315" i="2"/>
  <c r="CL315" i="2" s="1"/>
  <c r="CM315" i="2"/>
  <c r="CS315" i="2" s="1"/>
  <c r="CS314" i="2" s="1"/>
  <c r="BX316" i="2"/>
  <c r="BW316" i="2" s="1"/>
  <c r="BV316" i="2" s="1"/>
  <c r="BX318" i="2"/>
  <c r="BW318" i="2" s="1"/>
  <c r="BY318" i="2"/>
  <c r="CF318" i="2"/>
  <c r="CM318" i="2"/>
  <c r="CS318" i="2" s="1"/>
  <c r="CS317" i="2" s="1"/>
  <c r="BX319" i="2"/>
  <c r="BW319" i="2" s="1"/>
  <c r="BV319" i="2" s="1"/>
  <c r="BX321" i="2"/>
  <c r="BY321" i="2"/>
  <c r="CE321" i="2" s="1"/>
  <c r="CF321" i="2"/>
  <c r="CM321" i="2"/>
  <c r="CS321" i="2" s="1"/>
  <c r="CS320" i="2" s="1"/>
  <c r="BX322" i="2"/>
  <c r="BW322" i="2" s="1"/>
  <c r="BV322" i="2" s="1"/>
  <c r="BX324" i="2"/>
  <c r="BY324" i="2"/>
  <c r="CE324" i="2" s="1"/>
  <c r="CF324" i="2"/>
  <c r="CM324" i="2"/>
  <c r="BX325" i="2"/>
  <c r="BW325" i="2" s="1"/>
  <c r="BV325" i="2" s="1"/>
  <c r="BX327" i="2"/>
  <c r="BY327" i="2"/>
  <c r="CE327" i="2" s="1"/>
  <c r="CF327" i="2"/>
  <c r="CL327" i="2" s="1"/>
  <c r="CM327" i="2"/>
  <c r="CS327" i="2" s="1"/>
  <c r="CS326" i="2" s="1"/>
  <c r="BX328" i="2"/>
  <c r="BW328" i="2" s="1"/>
  <c r="BV328" i="2" s="1"/>
  <c r="BX330" i="2"/>
  <c r="BY330" i="2"/>
  <c r="CF330" i="2"/>
  <c r="CM330" i="2"/>
  <c r="CS330" i="2" s="1"/>
  <c r="CS329" i="2" s="1"/>
  <c r="BX331" i="2"/>
  <c r="BW331" i="2" s="1"/>
  <c r="BV331" i="2" s="1"/>
  <c r="BY332" i="2"/>
  <c r="BX333" i="2"/>
  <c r="BY333" i="2"/>
  <c r="CE333" i="2" s="1"/>
  <c r="CF333" i="2"/>
  <c r="CM333" i="2"/>
  <c r="CM332" i="2" s="1"/>
  <c r="BX334" i="2"/>
  <c r="BW334" i="2" s="1"/>
  <c r="BV334" i="2" s="1"/>
  <c r="BX336" i="2"/>
  <c r="BY336" i="2"/>
  <c r="CF336" i="2"/>
  <c r="CM336" i="2"/>
  <c r="CS336" i="2" s="1"/>
  <c r="CS335" i="2" s="1"/>
  <c r="BX337" i="2"/>
  <c r="BW337" i="2" s="1"/>
  <c r="BV337" i="2" s="1"/>
  <c r="BX339" i="2"/>
  <c r="BY339" i="2"/>
  <c r="CE339" i="2" s="1"/>
  <c r="CF339" i="2"/>
  <c r="CM339" i="2"/>
  <c r="CS339" i="2" s="1"/>
  <c r="CS338" i="2" s="1"/>
  <c r="BX340" i="2"/>
  <c r="BW340" i="2" s="1"/>
  <c r="BV340" i="2" s="1"/>
  <c r="BX342" i="2"/>
  <c r="BY342" i="2"/>
  <c r="CF342" i="2"/>
  <c r="CM342" i="2"/>
  <c r="CS342" i="2" s="1"/>
  <c r="CS341" i="2" s="1"/>
  <c r="BX343" i="2"/>
  <c r="BW343" i="2" s="1"/>
  <c r="BV343" i="2" s="1"/>
  <c r="BX345" i="2"/>
  <c r="BY345" i="2"/>
  <c r="CE345" i="2" s="1"/>
  <c r="CF345" i="2"/>
  <c r="CM345" i="2"/>
  <c r="CS345" i="2" s="1"/>
  <c r="CS344" i="2" s="1"/>
  <c r="BX346" i="2"/>
  <c r="BW346" i="2" s="1"/>
  <c r="BV346" i="2" s="1"/>
  <c r="BX348" i="2"/>
  <c r="BY348" i="2"/>
  <c r="CF348" i="2"/>
  <c r="CM348" i="2"/>
  <c r="CS348" i="2" s="1"/>
  <c r="CS347" i="2" s="1"/>
  <c r="BX349" i="2"/>
  <c r="BW349" i="2" s="1"/>
  <c r="BV349" i="2" s="1"/>
  <c r="BY350" i="2"/>
  <c r="BX351" i="2"/>
  <c r="BY351" i="2"/>
  <c r="CE351" i="2" s="1"/>
  <c r="CF351" i="2"/>
  <c r="CM351" i="2"/>
  <c r="CS351" i="2" s="1"/>
  <c r="CS350" i="2" s="1"/>
  <c r="BX352" i="2"/>
  <c r="BW352" i="2" s="1"/>
  <c r="BV352" i="2" s="1"/>
  <c r="BX354" i="2"/>
  <c r="BX353" i="2" s="1"/>
  <c r="BY354" i="2"/>
  <c r="CE354" i="2" s="1"/>
  <c r="CF354" i="2"/>
  <c r="CM354" i="2"/>
  <c r="BX355" i="2"/>
  <c r="BW355" i="2" s="1"/>
  <c r="BV355" i="2" s="1"/>
  <c r="BX357" i="2"/>
  <c r="BY357" i="2"/>
  <c r="CF357" i="2"/>
  <c r="CM357" i="2"/>
  <c r="CN357" i="2" s="1"/>
  <c r="CN356" i="2" s="1"/>
  <c r="BW358" i="2"/>
  <c r="BV358" i="2" s="1"/>
  <c r="BX358" i="2"/>
  <c r="BX360" i="2"/>
  <c r="BY360" i="2"/>
  <c r="CF360" i="2"/>
  <c r="CM360" i="2"/>
  <c r="BX361" i="2"/>
  <c r="BW361" i="2" s="1"/>
  <c r="BV361" i="2" s="1"/>
  <c r="BX363" i="2"/>
  <c r="BY363" i="2"/>
  <c r="CE363" i="2" s="1"/>
  <c r="CF363" i="2"/>
  <c r="CM363" i="2"/>
  <c r="CM362" i="2" s="1"/>
  <c r="BX364" i="2"/>
  <c r="BW364" i="2" s="1"/>
  <c r="BV364" i="2" s="1"/>
  <c r="BX366" i="2"/>
  <c r="BY366" i="2"/>
  <c r="CE366" i="2" s="1"/>
  <c r="CF366" i="2"/>
  <c r="CM366" i="2"/>
  <c r="CN366" i="2" s="1"/>
  <c r="CN365" i="2" s="1"/>
  <c r="BX367" i="2"/>
  <c r="BW367" i="2" s="1"/>
  <c r="BV367" i="2" s="1"/>
  <c r="BX369" i="2"/>
  <c r="BY369" i="2"/>
  <c r="CE369" i="2" s="1"/>
  <c r="CF369" i="2"/>
  <c r="CM369" i="2"/>
  <c r="CN369" i="2" s="1"/>
  <c r="CN368" i="2" s="1"/>
  <c r="BX370" i="2"/>
  <c r="BW370" i="2" s="1"/>
  <c r="BV370" i="2" s="1"/>
  <c r="BX372" i="2"/>
  <c r="BY372" i="2"/>
  <c r="CF372" i="2"/>
  <c r="CM372" i="2"/>
  <c r="BX373" i="2"/>
  <c r="BW373" i="2" s="1"/>
  <c r="BV373" i="2" s="1"/>
  <c r="BY374" i="2"/>
  <c r="BX375" i="2"/>
  <c r="BY375" i="2"/>
  <c r="CE375" i="2" s="1"/>
  <c r="CF375" i="2"/>
  <c r="CM375" i="2"/>
  <c r="CN375" i="2" s="1"/>
  <c r="CN374" i="2" s="1"/>
  <c r="BX376" i="2"/>
  <c r="BX374" i="2" s="1"/>
  <c r="BX378" i="2"/>
  <c r="BY378" i="2"/>
  <c r="CE378" i="2" s="1"/>
  <c r="CF378" i="2"/>
  <c r="CM378" i="2"/>
  <c r="CN378" i="2" s="1"/>
  <c r="CN377" i="2" s="1"/>
  <c r="BX379" i="2"/>
  <c r="BW379" i="2" s="1"/>
  <c r="BV379" i="2" s="1"/>
  <c r="BX381" i="2"/>
  <c r="BY381" i="2"/>
  <c r="CF381" i="2"/>
  <c r="CM381" i="2"/>
  <c r="CM380" i="2" s="1"/>
  <c r="BX382" i="2"/>
  <c r="BW382" i="2" s="1"/>
  <c r="BV382" i="2" s="1"/>
  <c r="BX384" i="2"/>
  <c r="BY384" i="2"/>
  <c r="CF384" i="2"/>
  <c r="CM384" i="2"/>
  <c r="BX385" i="2"/>
  <c r="BW385" i="2" s="1"/>
  <c r="BV385" i="2" s="1"/>
  <c r="BX387" i="2"/>
  <c r="BY387" i="2"/>
  <c r="CE387" i="2" s="1"/>
  <c r="CF387" i="2"/>
  <c r="CM387" i="2"/>
  <c r="CM386" i="2" s="1"/>
  <c r="BX388" i="2"/>
  <c r="BX386" i="2" s="1"/>
  <c r="BX390" i="2"/>
  <c r="BY390" i="2"/>
  <c r="CE390" i="2" s="1"/>
  <c r="CF390" i="2"/>
  <c r="CM390" i="2"/>
  <c r="CN390" i="2" s="1"/>
  <c r="CN389" i="2" s="1"/>
  <c r="BX391" i="2"/>
  <c r="BW391" i="2" s="1"/>
  <c r="BV391" i="2" s="1"/>
  <c r="BX393" i="2"/>
  <c r="BY393" i="2"/>
  <c r="CE393" i="2" s="1"/>
  <c r="CF393" i="2"/>
  <c r="CM393" i="2"/>
  <c r="CR393" i="2" s="1"/>
  <c r="CR392" i="2" s="1"/>
  <c r="CN393" i="2"/>
  <c r="CN392" i="2" s="1"/>
  <c r="BX394" i="2"/>
  <c r="BW394" i="2" s="1"/>
  <c r="BV394" i="2" s="1"/>
  <c r="BX396" i="2"/>
  <c r="BX395" i="2" s="1"/>
  <c r="BY396" i="2"/>
  <c r="CF396" i="2"/>
  <c r="CM396" i="2"/>
  <c r="BX397" i="2"/>
  <c r="BW397" i="2" s="1"/>
  <c r="BV397" i="2" s="1"/>
  <c r="BX399" i="2"/>
  <c r="BY399" i="2"/>
  <c r="CE399" i="2" s="1"/>
  <c r="CF399" i="2"/>
  <c r="CM399" i="2"/>
  <c r="CM398" i="2" s="1"/>
  <c r="BX400" i="2"/>
  <c r="BX398" i="2" s="1"/>
  <c r="BX402" i="2"/>
  <c r="BY402" i="2"/>
  <c r="CE402" i="2" s="1"/>
  <c r="DJ402" i="2" s="1"/>
  <c r="JI402" i="2" s="1"/>
  <c r="JI401" i="2" s="1"/>
  <c r="CF402" i="2"/>
  <c r="CM402" i="2"/>
  <c r="CN402" i="2" s="1"/>
  <c r="CN401" i="2" s="1"/>
  <c r="BX403" i="2"/>
  <c r="BW403" i="2" s="1"/>
  <c r="BV403" i="2" s="1"/>
  <c r="BX405" i="2"/>
  <c r="BY405" i="2"/>
  <c r="CE405" i="2" s="1"/>
  <c r="CF405" i="2"/>
  <c r="CM405" i="2"/>
  <c r="CM404" i="2" s="1"/>
  <c r="BX406" i="2"/>
  <c r="BW406" i="2" s="1"/>
  <c r="BV406" i="2" s="1"/>
  <c r="BX408" i="2"/>
  <c r="BY408" i="2"/>
  <c r="CE408" i="2" s="1"/>
  <c r="DJ408" i="2" s="1"/>
  <c r="JI408" i="2" s="1"/>
  <c r="JI407" i="2" s="1"/>
  <c r="CF408" i="2"/>
  <c r="CM408" i="2"/>
  <c r="CM407" i="2" s="1"/>
  <c r="BX409" i="2"/>
  <c r="BW409" i="2" s="1"/>
  <c r="BV409" i="2" s="1"/>
  <c r="BX411" i="2"/>
  <c r="BY411" i="2"/>
  <c r="CE411" i="2" s="1"/>
  <c r="CF411" i="2"/>
  <c r="CM411" i="2"/>
  <c r="CM410" i="2" s="1"/>
  <c r="BX412" i="2"/>
  <c r="BX410" i="2" s="1"/>
  <c r="BX414" i="2"/>
  <c r="BY414" i="2"/>
  <c r="CE414" i="2" s="1"/>
  <c r="DJ414" i="2" s="1"/>
  <c r="JI414" i="2" s="1"/>
  <c r="JI413" i="2" s="1"/>
  <c r="CF414" i="2"/>
  <c r="CM414" i="2"/>
  <c r="BX415" i="2"/>
  <c r="BW415" i="2" s="1"/>
  <c r="BV415" i="2" s="1"/>
  <c r="BX417" i="2"/>
  <c r="BY417" i="2"/>
  <c r="CE417" i="2" s="1"/>
  <c r="CF417" i="2"/>
  <c r="CM417" i="2"/>
  <c r="CM416" i="2" s="1"/>
  <c r="BX418" i="2"/>
  <c r="BW418" i="2" s="1"/>
  <c r="BV418" i="2" s="1"/>
  <c r="BX420" i="2"/>
  <c r="BY420" i="2"/>
  <c r="CE420" i="2" s="1"/>
  <c r="DJ420" i="2" s="1"/>
  <c r="JI420" i="2" s="1"/>
  <c r="JI419" i="2" s="1"/>
  <c r="CF420" i="2"/>
  <c r="CM420" i="2"/>
  <c r="CM419" i="2" s="1"/>
  <c r="BX421" i="2"/>
  <c r="BX419" i="2" s="1"/>
  <c r="BX423" i="2"/>
  <c r="BY423" i="2"/>
  <c r="CE423" i="2" s="1"/>
  <c r="CF423" i="2"/>
  <c r="CM423" i="2"/>
  <c r="CM422" i="2" s="1"/>
  <c r="BX424" i="2"/>
  <c r="BX422" i="2" s="1"/>
  <c r="BY425" i="2"/>
  <c r="BX426" i="2"/>
  <c r="BW426" i="2" s="1"/>
  <c r="BY426" i="2"/>
  <c r="CE426" i="2" s="1"/>
  <c r="CF426" i="2"/>
  <c r="CM426" i="2"/>
  <c r="BX427" i="2"/>
  <c r="BW427" i="2" s="1"/>
  <c r="BV427" i="2" s="1"/>
  <c r="BX429" i="2"/>
  <c r="BY429" i="2"/>
  <c r="CE429" i="2" s="1"/>
  <c r="CF429" i="2"/>
  <c r="CM429" i="2"/>
  <c r="CM428" i="2" s="1"/>
  <c r="BX430" i="2"/>
  <c r="BW430" i="2" s="1"/>
  <c r="BV430" i="2" s="1"/>
  <c r="BX432" i="2"/>
  <c r="BY432" i="2"/>
  <c r="CE432" i="2" s="1"/>
  <c r="CF432" i="2"/>
  <c r="CM432" i="2"/>
  <c r="CM431" i="2" s="1"/>
  <c r="BX433" i="2"/>
  <c r="BX431" i="2" s="1"/>
  <c r="BX435" i="2"/>
  <c r="BY435" i="2"/>
  <c r="CE435" i="2" s="1"/>
  <c r="CF435" i="2"/>
  <c r="CM435" i="2"/>
  <c r="CM434" i="2" s="1"/>
  <c r="BX436" i="2"/>
  <c r="BX434" i="2" s="1"/>
  <c r="BX438" i="2"/>
  <c r="BW438" i="2" s="1"/>
  <c r="BY438" i="2"/>
  <c r="CE438" i="2" s="1"/>
  <c r="CF438" i="2"/>
  <c r="CM438" i="2"/>
  <c r="BX439" i="2"/>
  <c r="BW439" i="2" s="1"/>
  <c r="BV439" i="2" s="1"/>
  <c r="BX441" i="2"/>
  <c r="BY441" i="2"/>
  <c r="CE441" i="2" s="1"/>
  <c r="CF441" i="2"/>
  <c r="CM441" i="2"/>
  <c r="CM440" i="2" s="1"/>
  <c r="BX442" i="2"/>
  <c r="BW442" i="2" s="1"/>
  <c r="BV442" i="2" s="1"/>
  <c r="BX444" i="2"/>
  <c r="BY444" i="2"/>
  <c r="CE444" i="2" s="1"/>
  <c r="CF444" i="2"/>
  <c r="CM444" i="2"/>
  <c r="CM443" i="2" s="1"/>
  <c r="BX445" i="2"/>
  <c r="BX443" i="2" s="1"/>
  <c r="BX447" i="2"/>
  <c r="BY447" i="2"/>
  <c r="CE447" i="2" s="1"/>
  <c r="CF447" i="2"/>
  <c r="CM447" i="2"/>
  <c r="CM446" i="2" s="1"/>
  <c r="BX448" i="2"/>
  <c r="BX446" i="2" s="1"/>
  <c r="BX450" i="2"/>
  <c r="BW450" i="2" s="1"/>
  <c r="BY450" i="2"/>
  <c r="CE450" i="2" s="1"/>
  <c r="CF450" i="2"/>
  <c r="CM450" i="2"/>
  <c r="BX451" i="2"/>
  <c r="BW451" i="2" s="1"/>
  <c r="BV451" i="2" s="1"/>
  <c r="BX453" i="2"/>
  <c r="BY453" i="2"/>
  <c r="CE453" i="2" s="1"/>
  <c r="CF453" i="2"/>
  <c r="CM453" i="2"/>
  <c r="CM452" i="2" s="1"/>
  <c r="BX454" i="2"/>
  <c r="BW454" i="2" s="1"/>
  <c r="BV454" i="2" s="1"/>
  <c r="BX456" i="2"/>
  <c r="BY456" i="2"/>
  <c r="CE456" i="2" s="1"/>
  <c r="CF456" i="2"/>
  <c r="CM456" i="2"/>
  <c r="CM455" i="2" s="1"/>
  <c r="BX457" i="2"/>
  <c r="BX455" i="2" s="1"/>
  <c r="BX459" i="2"/>
  <c r="BY459" i="2"/>
  <c r="CE459" i="2" s="1"/>
  <c r="CF459" i="2"/>
  <c r="CM459" i="2"/>
  <c r="CM458" i="2" s="1"/>
  <c r="BX460" i="2"/>
  <c r="BW460" i="2" s="1"/>
  <c r="BV460" i="2" s="1"/>
  <c r="BX462" i="2"/>
  <c r="BW462" i="2" s="1"/>
  <c r="BY462" i="2"/>
  <c r="CE462" i="2" s="1"/>
  <c r="CF462" i="2"/>
  <c r="CM462" i="2"/>
  <c r="BX463" i="2"/>
  <c r="BW463" i="2" s="1"/>
  <c r="BV463" i="2" s="1"/>
  <c r="BX465" i="2"/>
  <c r="BY465" i="2"/>
  <c r="CE465" i="2" s="1"/>
  <c r="CF465" i="2"/>
  <c r="CM465" i="2"/>
  <c r="CM464" i="2" s="1"/>
  <c r="BX466" i="2"/>
  <c r="BW466" i="2" s="1"/>
  <c r="BV466" i="2" s="1"/>
  <c r="BX468" i="2"/>
  <c r="BY468" i="2"/>
  <c r="CE468" i="2" s="1"/>
  <c r="CF468" i="2"/>
  <c r="CM468" i="2"/>
  <c r="CM467" i="2" s="1"/>
  <c r="BX469" i="2"/>
  <c r="BW469" i="2" s="1"/>
  <c r="BV469" i="2" s="1"/>
  <c r="BX471" i="2"/>
  <c r="BY471" i="2"/>
  <c r="CE471" i="2" s="1"/>
  <c r="CF471" i="2"/>
  <c r="CM471" i="2"/>
  <c r="CM470" i="2" s="1"/>
  <c r="BX472" i="2"/>
  <c r="BX470" i="2" s="1"/>
  <c r="BX474" i="2"/>
  <c r="BY474" i="2"/>
  <c r="CE474" i="2" s="1"/>
  <c r="CF474" i="2"/>
  <c r="CM474" i="2"/>
  <c r="BX475" i="2"/>
  <c r="BW475" i="2" s="1"/>
  <c r="BV475" i="2" s="1"/>
  <c r="BX477" i="2"/>
  <c r="BY477" i="2"/>
  <c r="CE477" i="2" s="1"/>
  <c r="CF477" i="2"/>
  <c r="CM477" i="2"/>
  <c r="CM476" i="2" s="1"/>
  <c r="BX478" i="2"/>
  <c r="BW478" i="2" s="1"/>
  <c r="BV478" i="2" s="1"/>
  <c r="BX480" i="2"/>
  <c r="BY480" i="2"/>
  <c r="CE480" i="2" s="1"/>
  <c r="CF480" i="2"/>
  <c r="CM480" i="2"/>
  <c r="CM479" i="2" s="1"/>
  <c r="BX481" i="2"/>
  <c r="BW481" i="2" s="1"/>
  <c r="BV481" i="2" s="1"/>
  <c r="BX483" i="2"/>
  <c r="BY483" i="2"/>
  <c r="CE483" i="2" s="1"/>
  <c r="CF483" i="2"/>
  <c r="CM483" i="2"/>
  <c r="BX484" i="2"/>
  <c r="BX482" i="2" s="1"/>
  <c r="BX486" i="2"/>
  <c r="BW486" i="2" s="1"/>
  <c r="BY486" i="2"/>
  <c r="CE486" i="2" s="1"/>
  <c r="CF486" i="2"/>
  <c r="CM486" i="2"/>
  <c r="BX487" i="2"/>
  <c r="BW487" i="2" s="1"/>
  <c r="BV487" i="2" s="1"/>
  <c r="BX489" i="2"/>
  <c r="BY489" i="2"/>
  <c r="CE489" i="2" s="1"/>
  <c r="CF489" i="2"/>
  <c r="CM489" i="2"/>
  <c r="CM488" i="2" s="1"/>
  <c r="BX490" i="2"/>
  <c r="BW490" i="2" s="1"/>
  <c r="BV490" i="2" s="1"/>
  <c r="BX492" i="2"/>
  <c r="BY492" i="2"/>
  <c r="CE492" i="2" s="1"/>
  <c r="CF492" i="2"/>
  <c r="CM492" i="2"/>
  <c r="CM491" i="2" s="1"/>
  <c r="BW493" i="2"/>
  <c r="BV493" i="2" s="1"/>
  <c r="BX493" i="2"/>
  <c r="BX495" i="2"/>
  <c r="BY495" i="2"/>
  <c r="CE495" i="2" s="1"/>
  <c r="CF495" i="2"/>
  <c r="CM495" i="2"/>
  <c r="CM494" i="2" s="1"/>
  <c r="BX496" i="2"/>
  <c r="BW496" i="2" s="1"/>
  <c r="BV496" i="2" s="1"/>
  <c r="BX498" i="2"/>
  <c r="BY498" i="2"/>
  <c r="CE498" i="2" s="1"/>
  <c r="CF498" i="2"/>
  <c r="CM498" i="2"/>
  <c r="BX499" i="2"/>
  <c r="BW499" i="2" s="1"/>
  <c r="BV499" i="2" s="1"/>
  <c r="BX501" i="2"/>
  <c r="BY501" i="2"/>
  <c r="CE501" i="2" s="1"/>
  <c r="CF501" i="2"/>
  <c r="CM501" i="2"/>
  <c r="CM500" i="2" s="1"/>
  <c r="CN501" i="2"/>
  <c r="CN500" i="2" s="1"/>
  <c r="BX502" i="2"/>
  <c r="BW502" i="2" s="1"/>
  <c r="BV502" i="2" s="1"/>
  <c r="BX504" i="2"/>
  <c r="BY504" i="2"/>
  <c r="CE504" i="2" s="1"/>
  <c r="CF504" i="2"/>
  <c r="CM504" i="2"/>
  <c r="CM503" i="2" s="1"/>
  <c r="BX505" i="2"/>
  <c r="BW505" i="2" s="1"/>
  <c r="BV505" i="2" s="1"/>
  <c r="BX507" i="2"/>
  <c r="BY507" i="2"/>
  <c r="CE507" i="2" s="1"/>
  <c r="CF507" i="2"/>
  <c r="CM507" i="2"/>
  <c r="CM506" i="2" s="1"/>
  <c r="BX508" i="2"/>
  <c r="BW508" i="2" s="1"/>
  <c r="BV508" i="2" s="1"/>
  <c r="BX510" i="2"/>
  <c r="BY510" i="2"/>
  <c r="CF510" i="2"/>
  <c r="CM510" i="2"/>
  <c r="BX511" i="2"/>
  <c r="BW511" i="2" s="1"/>
  <c r="BV511" i="2" s="1"/>
  <c r="BX513" i="2"/>
  <c r="BY513" i="2"/>
  <c r="CE513" i="2" s="1"/>
  <c r="CF513" i="2"/>
  <c r="CM513" i="2"/>
  <c r="CM512" i="2" s="1"/>
  <c r="BX514" i="2"/>
  <c r="BW514" i="2" s="1"/>
  <c r="BV514" i="2" s="1"/>
  <c r="BX516" i="2"/>
  <c r="BY516" i="2"/>
  <c r="CE516" i="2" s="1"/>
  <c r="CF516" i="2"/>
  <c r="CM516" i="2"/>
  <c r="CM515" i="2" s="1"/>
  <c r="BX517" i="2"/>
  <c r="BW517" i="2" s="1"/>
  <c r="BV517" i="2" s="1"/>
  <c r="BX519" i="2"/>
  <c r="BY519" i="2"/>
  <c r="CE519" i="2" s="1"/>
  <c r="CF519" i="2"/>
  <c r="CL519" i="2" s="1"/>
  <c r="CM519" i="2"/>
  <c r="CM518" i="2" s="1"/>
  <c r="BX520" i="2"/>
  <c r="BW520" i="2" s="1"/>
  <c r="BV520" i="2" s="1"/>
  <c r="BX522" i="2"/>
  <c r="BW522" i="2" s="1"/>
  <c r="BY522" i="2"/>
  <c r="CF522" i="2"/>
  <c r="CM522" i="2"/>
  <c r="BX523" i="2"/>
  <c r="BW523" i="2" s="1"/>
  <c r="BV523" i="2" s="1"/>
  <c r="BX525" i="2"/>
  <c r="BY525" i="2"/>
  <c r="CD525" i="2" s="1"/>
  <c r="CD524" i="2" s="1"/>
  <c r="CF525" i="2"/>
  <c r="CF524" i="2" s="1"/>
  <c r="CM525" i="2"/>
  <c r="CM524" i="2" s="1"/>
  <c r="BW526" i="2"/>
  <c r="BV526" i="2" s="1"/>
  <c r="BX526" i="2"/>
  <c r="BX528" i="2"/>
  <c r="BY528" i="2"/>
  <c r="CD528" i="2" s="1"/>
  <c r="CD527" i="2" s="1"/>
  <c r="CF528" i="2"/>
  <c r="CM528" i="2"/>
  <c r="CM527" i="2" s="1"/>
  <c r="BW529" i="2"/>
  <c r="BV529" i="2" s="1"/>
  <c r="BX529" i="2"/>
  <c r="BX531" i="2"/>
  <c r="BX530" i="2" s="1"/>
  <c r="BY531" i="2"/>
  <c r="CD531" i="2" s="1"/>
  <c r="CD530" i="2" s="1"/>
  <c r="CF531" i="2"/>
  <c r="CM531" i="2"/>
  <c r="CM530" i="2" s="1"/>
  <c r="BW532" i="2"/>
  <c r="BV532" i="2" s="1"/>
  <c r="BX532" i="2"/>
  <c r="BX534" i="2"/>
  <c r="BY534" i="2"/>
  <c r="CF534" i="2"/>
  <c r="CM534" i="2"/>
  <c r="BX535" i="2"/>
  <c r="BW535" i="2" s="1"/>
  <c r="BV535" i="2" s="1"/>
  <c r="BX537" i="2"/>
  <c r="BY537" i="2"/>
  <c r="CD537" i="2" s="1"/>
  <c r="CD536" i="2" s="1"/>
  <c r="CF537" i="2"/>
  <c r="CM537" i="2"/>
  <c r="CM536" i="2" s="1"/>
  <c r="BX538" i="2"/>
  <c r="BW538" i="2" s="1"/>
  <c r="BV538" i="2" s="1"/>
  <c r="BX540" i="2"/>
  <c r="BY540" i="2"/>
  <c r="CD540" i="2" s="1"/>
  <c r="CD539" i="2" s="1"/>
  <c r="CF540" i="2"/>
  <c r="CM540" i="2"/>
  <c r="CM539" i="2" s="1"/>
  <c r="BX541" i="2"/>
  <c r="BW541" i="2" s="1"/>
  <c r="BV541" i="2" s="1"/>
  <c r="BX543" i="2"/>
  <c r="BX542" i="2" s="1"/>
  <c r="BY543" i="2"/>
  <c r="CD543" i="2" s="1"/>
  <c r="CD542" i="2" s="1"/>
  <c r="CF543" i="2"/>
  <c r="CM543" i="2"/>
  <c r="CM542" i="2" s="1"/>
  <c r="BW544" i="2"/>
  <c r="BV544" i="2" s="1"/>
  <c r="BX544" i="2"/>
  <c r="BX546" i="2"/>
  <c r="BY546" i="2"/>
  <c r="CF546" i="2"/>
  <c r="CM546" i="2"/>
  <c r="BX547" i="2"/>
  <c r="BW547" i="2" s="1"/>
  <c r="BV547" i="2" s="1"/>
  <c r="BX549" i="2"/>
  <c r="BY549" i="2"/>
  <c r="CD549" i="2" s="1"/>
  <c r="CD548" i="2" s="1"/>
  <c r="CF549" i="2"/>
  <c r="CM549" i="2"/>
  <c r="CM548" i="2" s="1"/>
  <c r="CN549" i="2"/>
  <c r="CN548" i="2" s="1"/>
  <c r="BV550" i="2"/>
  <c r="BW550" i="2"/>
  <c r="BX550" i="2"/>
  <c r="BX552" i="2"/>
  <c r="BY552" i="2"/>
  <c r="CD552" i="2" s="1"/>
  <c r="CD551" i="2" s="1"/>
  <c r="CF552" i="2"/>
  <c r="CM552" i="2"/>
  <c r="BX553" i="2"/>
  <c r="BX551" i="2" s="1"/>
  <c r="BX555" i="2"/>
  <c r="BY555" i="2"/>
  <c r="CD555" i="2" s="1"/>
  <c r="CD554" i="2" s="1"/>
  <c r="CF555" i="2"/>
  <c r="CM555" i="2"/>
  <c r="CM554" i="2" s="1"/>
  <c r="BX556" i="2"/>
  <c r="BW556" i="2" s="1"/>
  <c r="BV556" i="2" s="1"/>
  <c r="BX558" i="2"/>
  <c r="BY558" i="2"/>
  <c r="CF558" i="2"/>
  <c r="CM558" i="2"/>
  <c r="CN558" i="2" s="1"/>
  <c r="CN557" i="2" s="1"/>
  <c r="BX559" i="2"/>
  <c r="BW559" i="2" s="1"/>
  <c r="BV559" i="2" s="1"/>
  <c r="BX561" i="2"/>
  <c r="BY561" i="2"/>
  <c r="CF561" i="2"/>
  <c r="CK561" i="2" s="1"/>
  <c r="CK560" i="2" s="1"/>
  <c r="CM561" i="2"/>
  <c r="CM560" i="2" s="1"/>
  <c r="BX562" i="2"/>
  <c r="BW562" i="2" s="1"/>
  <c r="BV562" i="2" s="1"/>
  <c r="BX564" i="2"/>
  <c r="BY564" i="2"/>
  <c r="BY563" i="2" s="1"/>
  <c r="CF564" i="2"/>
  <c r="CF563" i="2" s="1"/>
  <c r="CM564" i="2"/>
  <c r="BX565" i="2"/>
  <c r="BZ566" i="2"/>
  <c r="CA566" i="2"/>
  <c r="CB566" i="2"/>
  <c r="CC566" i="2"/>
  <c r="CD566" i="2"/>
  <c r="CG566" i="2"/>
  <c r="CH566" i="2"/>
  <c r="CI566" i="2"/>
  <c r="CJ566" i="2"/>
  <c r="CK566" i="2"/>
  <c r="BX567" i="2"/>
  <c r="BY567" i="2"/>
  <c r="BY566" i="2" s="1"/>
  <c r="CF567" i="2"/>
  <c r="CF566" i="2" s="1"/>
  <c r="CM567" i="2"/>
  <c r="CM566" i="2" s="1"/>
  <c r="BX568" i="2"/>
  <c r="BW568" i="2" s="1"/>
  <c r="BV568" i="2" s="1"/>
  <c r="BZ569" i="2"/>
  <c r="CA569" i="2"/>
  <c r="CB569" i="2"/>
  <c r="CC569" i="2"/>
  <c r="CD569" i="2"/>
  <c r="CG569" i="2"/>
  <c r="CH569" i="2"/>
  <c r="CI569" i="2"/>
  <c r="CJ569" i="2"/>
  <c r="CK569" i="2"/>
  <c r="BX570" i="2"/>
  <c r="BY570" i="2"/>
  <c r="BY569" i="2" s="1"/>
  <c r="CF570" i="2"/>
  <c r="CF569" i="2" s="1"/>
  <c r="CM570" i="2"/>
  <c r="CN570" i="2" s="1"/>
  <c r="CN569" i="2" s="1"/>
  <c r="BX571" i="2"/>
  <c r="BW571" i="2" s="1"/>
  <c r="BV571" i="2" s="1"/>
  <c r="BX22" i="2"/>
  <c r="CM21" i="2"/>
  <c r="CF21" i="2"/>
  <c r="BY21" i="2"/>
  <c r="BX21" i="2"/>
  <c r="BT573" i="2"/>
  <c r="BU573" i="2"/>
  <c r="BT574" i="2"/>
  <c r="BU574" i="2"/>
  <c r="BT524" i="2"/>
  <c r="BT527" i="2"/>
  <c r="BT530" i="2"/>
  <c r="BT533" i="2"/>
  <c r="BT536" i="2"/>
  <c r="BT539" i="2"/>
  <c r="BT542" i="2"/>
  <c r="BT545" i="2"/>
  <c r="BT548" i="2"/>
  <c r="BT551" i="2"/>
  <c r="BT554" i="2"/>
  <c r="BT557" i="2"/>
  <c r="BT560" i="2"/>
  <c r="BT563" i="2"/>
  <c r="BT566" i="2"/>
  <c r="BT569" i="2"/>
  <c r="BU563" i="2"/>
  <c r="BU560" i="2"/>
  <c r="BU557" i="2"/>
  <c r="BU554" i="2"/>
  <c r="BU551" i="2"/>
  <c r="BU548" i="2"/>
  <c r="BU545" i="2"/>
  <c r="BU542" i="2"/>
  <c r="BU539" i="2"/>
  <c r="BU536" i="2"/>
  <c r="BU533" i="2"/>
  <c r="BU530" i="2"/>
  <c r="BU527" i="2"/>
  <c r="BU524" i="2"/>
  <c r="BU521" i="2"/>
  <c r="BT521" i="2"/>
  <c r="BU518" i="2"/>
  <c r="BT518" i="2"/>
  <c r="BU515" i="2"/>
  <c r="BT515" i="2"/>
  <c r="BU512" i="2"/>
  <c r="BT512" i="2"/>
  <c r="BU509" i="2"/>
  <c r="BT509" i="2"/>
  <c r="BU506" i="2"/>
  <c r="BT506" i="2"/>
  <c r="BU503" i="2"/>
  <c r="BT503" i="2"/>
  <c r="BU500" i="2"/>
  <c r="BT500" i="2"/>
  <c r="BU497" i="2"/>
  <c r="BT497" i="2"/>
  <c r="BU494" i="2"/>
  <c r="BT494" i="2"/>
  <c r="BU491" i="2"/>
  <c r="BT491" i="2"/>
  <c r="BU488" i="2"/>
  <c r="BT488" i="2"/>
  <c r="BU485" i="2"/>
  <c r="BT485" i="2"/>
  <c r="BU482" i="2"/>
  <c r="BT482" i="2"/>
  <c r="BU479" i="2"/>
  <c r="BT479" i="2"/>
  <c r="BU476" i="2"/>
  <c r="BT476" i="2"/>
  <c r="BU473" i="2"/>
  <c r="BT473" i="2"/>
  <c r="BU470" i="2"/>
  <c r="BT470" i="2"/>
  <c r="BU467" i="2"/>
  <c r="BT467" i="2"/>
  <c r="BU464" i="2"/>
  <c r="BT464" i="2"/>
  <c r="BU461" i="2"/>
  <c r="BT461" i="2"/>
  <c r="BU458" i="2"/>
  <c r="BT458" i="2"/>
  <c r="BU455" i="2"/>
  <c r="BT455" i="2"/>
  <c r="BU452" i="2"/>
  <c r="BT452" i="2"/>
  <c r="BU449" i="2"/>
  <c r="BT449" i="2"/>
  <c r="BU446" i="2"/>
  <c r="BT446" i="2"/>
  <c r="BU443" i="2"/>
  <c r="BT443" i="2"/>
  <c r="BU440" i="2"/>
  <c r="BT440" i="2"/>
  <c r="BU437" i="2"/>
  <c r="BT437" i="2"/>
  <c r="BU434" i="2"/>
  <c r="BT434" i="2"/>
  <c r="BU431" i="2"/>
  <c r="BT431" i="2"/>
  <c r="BU428" i="2"/>
  <c r="BT428" i="2"/>
  <c r="BU425" i="2"/>
  <c r="BT425" i="2"/>
  <c r="BU422" i="2"/>
  <c r="BT422" i="2"/>
  <c r="BU419" i="2"/>
  <c r="BT419" i="2"/>
  <c r="BU416" i="2"/>
  <c r="BT416" i="2"/>
  <c r="BU413" i="2"/>
  <c r="BT413" i="2"/>
  <c r="BU410" i="2"/>
  <c r="BT410" i="2"/>
  <c r="BU407" i="2"/>
  <c r="BT407" i="2"/>
  <c r="BU404" i="2"/>
  <c r="BT404" i="2"/>
  <c r="BU401" i="2"/>
  <c r="BT401" i="2"/>
  <c r="BU398" i="2"/>
  <c r="BT398" i="2"/>
  <c r="BU395" i="2"/>
  <c r="BT395" i="2"/>
  <c r="BU392" i="2"/>
  <c r="BT392" i="2"/>
  <c r="BU389" i="2"/>
  <c r="BT389" i="2"/>
  <c r="BU386" i="2"/>
  <c r="BT386" i="2"/>
  <c r="BU383" i="2"/>
  <c r="BT383" i="2"/>
  <c r="BU380" i="2"/>
  <c r="BT380" i="2"/>
  <c r="BU377" i="2"/>
  <c r="BT377" i="2"/>
  <c r="BU374" i="2"/>
  <c r="BT374" i="2"/>
  <c r="BU371" i="2"/>
  <c r="BT371" i="2"/>
  <c r="BU368" i="2"/>
  <c r="BT368" i="2"/>
  <c r="BU365" i="2"/>
  <c r="BT365" i="2"/>
  <c r="BU362" i="2"/>
  <c r="BT362" i="2"/>
  <c r="BU359" i="2"/>
  <c r="BT359" i="2"/>
  <c r="BU356" i="2"/>
  <c r="BT356" i="2"/>
  <c r="BU353" i="2"/>
  <c r="BT353" i="2"/>
  <c r="BU350" i="2"/>
  <c r="BT350" i="2"/>
  <c r="BU347" i="2"/>
  <c r="BT347" i="2"/>
  <c r="BU344" i="2"/>
  <c r="BT344" i="2"/>
  <c r="BU341" i="2"/>
  <c r="BT341" i="2"/>
  <c r="BU338" i="2"/>
  <c r="BT338" i="2"/>
  <c r="BU335" i="2"/>
  <c r="BT335" i="2"/>
  <c r="BU332" i="2"/>
  <c r="BT332" i="2"/>
  <c r="BU329" i="2"/>
  <c r="BT329" i="2"/>
  <c r="BU326" i="2"/>
  <c r="BT326" i="2"/>
  <c r="BU323" i="2"/>
  <c r="BT323" i="2"/>
  <c r="BU320" i="2"/>
  <c r="BT320" i="2"/>
  <c r="BU317" i="2"/>
  <c r="BT317" i="2"/>
  <c r="BU314" i="2"/>
  <c r="BT314" i="2"/>
  <c r="BU311" i="2"/>
  <c r="BT311" i="2"/>
  <c r="BU308" i="2"/>
  <c r="BT308" i="2"/>
  <c r="BU305" i="2"/>
  <c r="BT305" i="2"/>
  <c r="BU302" i="2"/>
  <c r="BT302" i="2"/>
  <c r="BU299" i="2"/>
  <c r="BT299" i="2"/>
  <c r="BU296" i="2"/>
  <c r="BT296" i="2"/>
  <c r="BU293" i="2"/>
  <c r="BT293" i="2"/>
  <c r="BU290" i="2"/>
  <c r="BT290" i="2"/>
  <c r="BU287" i="2"/>
  <c r="BT287" i="2"/>
  <c r="BU284" i="2"/>
  <c r="BT284" i="2"/>
  <c r="BU281" i="2"/>
  <c r="BT281" i="2"/>
  <c r="BU278" i="2"/>
  <c r="BT278" i="2"/>
  <c r="BU275" i="2"/>
  <c r="BT275" i="2"/>
  <c r="BU272" i="2"/>
  <c r="BT272" i="2"/>
  <c r="BU269" i="2"/>
  <c r="BT269" i="2"/>
  <c r="BU266" i="2"/>
  <c r="BT266" i="2"/>
  <c r="BU263" i="2"/>
  <c r="BT263" i="2"/>
  <c r="BU260" i="2"/>
  <c r="BT260" i="2"/>
  <c r="BU257" i="2"/>
  <c r="BT257" i="2"/>
  <c r="BU254" i="2"/>
  <c r="BT254" i="2"/>
  <c r="BU251" i="2"/>
  <c r="BT251" i="2"/>
  <c r="BU248" i="2"/>
  <c r="BT248" i="2"/>
  <c r="BU245" i="2"/>
  <c r="BT245" i="2"/>
  <c r="BU242" i="2"/>
  <c r="BT242" i="2"/>
  <c r="BU239" i="2"/>
  <c r="BT239" i="2"/>
  <c r="BU236" i="2"/>
  <c r="BT236" i="2"/>
  <c r="BU233" i="2"/>
  <c r="BT233" i="2"/>
  <c r="BU230" i="2"/>
  <c r="BT230" i="2"/>
  <c r="BU227" i="2"/>
  <c r="BT227" i="2"/>
  <c r="BU224" i="2"/>
  <c r="BT224" i="2"/>
  <c r="BU221" i="2"/>
  <c r="BT221" i="2"/>
  <c r="BU218" i="2"/>
  <c r="BT218" i="2"/>
  <c r="BU215" i="2"/>
  <c r="BT215" i="2"/>
  <c r="BU212" i="2"/>
  <c r="BT212" i="2"/>
  <c r="BU209" i="2"/>
  <c r="BT209" i="2"/>
  <c r="BU206" i="2"/>
  <c r="BT206" i="2"/>
  <c r="BU203" i="2"/>
  <c r="BT203" i="2"/>
  <c r="BU200" i="2"/>
  <c r="BT200" i="2"/>
  <c r="BU197" i="2"/>
  <c r="BT197" i="2"/>
  <c r="BU194" i="2"/>
  <c r="BT194" i="2"/>
  <c r="BU191" i="2"/>
  <c r="BT191" i="2"/>
  <c r="BU188" i="2"/>
  <c r="BT188" i="2"/>
  <c r="BU185" i="2"/>
  <c r="BT185" i="2"/>
  <c r="BU182" i="2"/>
  <c r="BT182" i="2"/>
  <c r="BU179" i="2"/>
  <c r="BT179" i="2"/>
  <c r="BU176" i="2"/>
  <c r="BT176" i="2"/>
  <c r="BU173" i="2"/>
  <c r="BT173" i="2"/>
  <c r="BU170" i="2"/>
  <c r="BT170" i="2"/>
  <c r="BU167" i="2"/>
  <c r="BT167" i="2"/>
  <c r="BU164" i="2"/>
  <c r="BT164" i="2"/>
  <c r="BU161" i="2"/>
  <c r="BT161" i="2"/>
  <c r="BU158" i="2"/>
  <c r="BT158" i="2"/>
  <c r="BU155" i="2"/>
  <c r="BT155" i="2"/>
  <c r="BU152" i="2"/>
  <c r="BT152" i="2"/>
  <c r="BU149" i="2"/>
  <c r="BT149" i="2"/>
  <c r="BU146" i="2"/>
  <c r="BT146" i="2"/>
  <c r="BU143" i="2"/>
  <c r="BT143" i="2"/>
  <c r="BU140" i="2"/>
  <c r="BT140" i="2"/>
  <c r="BU137" i="2"/>
  <c r="BT137" i="2"/>
  <c r="BU134" i="2"/>
  <c r="BT134" i="2"/>
  <c r="BU131" i="2"/>
  <c r="BT131" i="2"/>
  <c r="BU128" i="2"/>
  <c r="BT128" i="2"/>
  <c r="BU125" i="2"/>
  <c r="BT125" i="2"/>
  <c r="BU122" i="2"/>
  <c r="BT122" i="2"/>
  <c r="BU119" i="2"/>
  <c r="BT119" i="2"/>
  <c r="BU116" i="2"/>
  <c r="BT116" i="2"/>
  <c r="BU113" i="2"/>
  <c r="BT113" i="2"/>
  <c r="BU110" i="2"/>
  <c r="BT110" i="2"/>
  <c r="BU107" i="2"/>
  <c r="BT107" i="2"/>
  <c r="BU104" i="2"/>
  <c r="BT104" i="2"/>
  <c r="BU101" i="2"/>
  <c r="BT101" i="2"/>
  <c r="BU98" i="2"/>
  <c r="BT98" i="2"/>
  <c r="BU95" i="2"/>
  <c r="BT95" i="2"/>
  <c r="BU92" i="2"/>
  <c r="BT92" i="2"/>
  <c r="BU89" i="2"/>
  <c r="BT89" i="2"/>
  <c r="BU86" i="2"/>
  <c r="BT86" i="2"/>
  <c r="BU83" i="2"/>
  <c r="BT83" i="2"/>
  <c r="BU80" i="2"/>
  <c r="BT80" i="2"/>
  <c r="BU77" i="2"/>
  <c r="BT77" i="2"/>
  <c r="BU74" i="2"/>
  <c r="BT74" i="2"/>
  <c r="BU71" i="2"/>
  <c r="BT71" i="2"/>
  <c r="BU68" i="2"/>
  <c r="BT68" i="2"/>
  <c r="BU65" i="2"/>
  <c r="BT65" i="2"/>
  <c r="BU62" i="2"/>
  <c r="BT62" i="2"/>
  <c r="BU59" i="2"/>
  <c r="BT59" i="2"/>
  <c r="BU56" i="2"/>
  <c r="BT56" i="2"/>
  <c r="BU53" i="2"/>
  <c r="BT53" i="2"/>
  <c r="BU50" i="2"/>
  <c r="BT50" i="2"/>
  <c r="BU47" i="2"/>
  <c r="BT47" i="2"/>
  <c r="BU44" i="2"/>
  <c r="BT44" i="2"/>
  <c r="BU41" i="2"/>
  <c r="BT41" i="2"/>
  <c r="BU38" i="2"/>
  <c r="BT38" i="2"/>
  <c r="BU35" i="2"/>
  <c r="BT35" i="2"/>
  <c r="BU32" i="2"/>
  <c r="BT32" i="2"/>
  <c r="BU29" i="2"/>
  <c r="BT29" i="2"/>
  <c r="BU26" i="2"/>
  <c r="BT26" i="2"/>
  <c r="BU23" i="2"/>
  <c r="BT23" i="2"/>
  <c r="BU20" i="2"/>
  <c r="BT20" i="2"/>
  <c r="BS569" i="2"/>
  <c r="BS566" i="2"/>
  <c r="BS563" i="2"/>
  <c r="BS560" i="2"/>
  <c r="BS557" i="2"/>
  <c r="BS554" i="2"/>
  <c r="BS551" i="2"/>
  <c r="BS548" i="2"/>
  <c r="BS545" i="2"/>
  <c r="BS542" i="2"/>
  <c r="BS539" i="2"/>
  <c r="BS536" i="2"/>
  <c r="BS533" i="2"/>
  <c r="BS530" i="2"/>
  <c r="BS527" i="2"/>
  <c r="BS524" i="2"/>
  <c r="BS521" i="2"/>
  <c r="BS518" i="2"/>
  <c r="BS515" i="2"/>
  <c r="BS512" i="2"/>
  <c r="BS509" i="2"/>
  <c r="BS506" i="2"/>
  <c r="BS503" i="2"/>
  <c r="BS500" i="2"/>
  <c r="BS497" i="2"/>
  <c r="BS494" i="2"/>
  <c r="BS491" i="2"/>
  <c r="BS488" i="2"/>
  <c r="BS485" i="2"/>
  <c r="BS482" i="2"/>
  <c r="BS479" i="2"/>
  <c r="BS476" i="2"/>
  <c r="BS473" i="2"/>
  <c r="BS470" i="2"/>
  <c r="BS467" i="2"/>
  <c r="BS464" i="2"/>
  <c r="BS461" i="2"/>
  <c r="BS458" i="2"/>
  <c r="BS455" i="2"/>
  <c r="BS452" i="2"/>
  <c r="BS449" i="2"/>
  <c r="BS446" i="2"/>
  <c r="BS443" i="2"/>
  <c r="BS440" i="2"/>
  <c r="BS437" i="2"/>
  <c r="BS434" i="2"/>
  <c r="BS431" i="2"/>
  <c r="BS428" i="2"/>
  <c r="BS425" i="2"/>
  <c r="BS422" i="2"/>
  <c r="BS419" i="2"/>
  <c r="BS416" i="2"/>
  <c r="BS413" i="2"/>
  <c r="BS410" i="2"/>
  <c r="BS407" i="2"/>
  <c r="BS404" i="2"/>
  <c r="BS401" i="2"/>
  <c r="BS398" i="2"/>
  <c r="BS395" i="2"/>
  <c r="BS392" i="2"/>
  <c r="BS389" i="2"/>
  <c r="BS386" i="2"/>
  <c r="BS383" i="2"/>
  <c r="BS380" i="2"/>
  <c r="BS377" i="2"/>
  <c r="BS374" i="2"/>
  <c r="BS371" i="2"/>
  <c r="BS368" i="2"/>
  <c r="BS365" i="2"/>
  <c r="BS362" i="2"/>
  <c r="BS359" i="2"/>
  <c r="BS356" i="2"/>
  <c r="BS353" i="2"/>
  <c r="BS350" i="2"/>
  <c r="BS347" i="2"/>
  <c r="BS344" i="2"/>
  <c r="BS341" i="2"/>
  <c r="BS338" i="2"/>
  <c r="BS335" i="2"/>
  <c r="BS332" i="2"/>
  <c r="BS329" i="2"/>
  <c r="BS326" i="2"/>
  <c r="BS323" i="2"/>
  <c r="BS320" i="2"/>
  <c r="BS317" i="2"/>
  <c r="BS314" i="2"/>
  <c r="BS311" i="2"/>
  <c r="BS308" i="2"/>
  <c r="BS305" i="2"/>
  <c r="BS302" i="2"/>
  <c r="BS299" i="2"/>
  <c r="BS296" i="2"/>
  <c r="BS293" i="2"/>
  <c r="BS290" i="2"/>
  <c r="BS287" i="2"/>
  <c r="BS284" i="2"/>
  <c r="BS281" i="2"/>
  <c r="BS278" i="2"/>
  <c r="BS275" i="2"/>
  <c r="BS272" i="2"/>
  <c r="BS269" i="2"/>
  <c r="BS266" i="2"/>
  <c r="BS263" i="2"/>
  <c r="BS260" i="2"/>
  <c r="BS257" i="2"/>
  <c r="BS254" i="2"/>
  <c r="BS251" i="2"/>
  <c r="BS248" i="2"/>
  <c r="BS245" i="2"/>
  <c r="BS242" i="2"/>
  <c r="BS239" i="2"/>
  <c r="BS236" i="2"/>
  <c r="BS233" i="2"/>
  <c r="BS230" i="2"/>
  <c r="BS227" i="2"/>
  <c r="BS224" i="2"/>
  <c r="BS221" i="2"/>
  <c r="BS218" i="2"/>
  <c r="BS215" i="2"/>
  <c r="BS212" i="2"/>
  <c r="BS209" i="2"/>
  <c r="BS206" i="2"/>
  <c r="BS203" i="2"/>
  <c r="BS200" i="2"/>
  <c r="BS197" i="2"/>
  <c r="BS194" i="2"/>
  <c r="BS191" i="2"/>
  <c r="BS188" i="2"/>
  <c r="BS185" i="2"/>
  <c r="BS182" i="2"/>
  <c r="BS179" i="2"/>
  <c r="BS176" i="2"/>
  <c r="BS173" i="2"/>
  <c r="BS170" i="2"/>
  <c r="BS167" i="2"/>
  <c r="BS164" i="2"/>
  <c r="BS161" i="2"/>
  <c r="BS158" i="2"/>
  <c r="BS155" i="2"/>
  <c r="BS152" i="2"/>
  <c r="BS149" i="2"/>
  <c r="BS146" i="2"/>
  <c r="BS143" i="2"/>
  <c r="BS140" i="2"/>
  <c r="BS137" i="2"/>
  <c r="BS134" i="2"/>
  <c r="BS131" i="2"/>
  <c r="BS128" i="2"/>
  <c r="BS125" i="2"/>
  <c r="BS122" i="2"/>
  <c r="BS119" i="2"/>
  <c r="BS116" i="2"/>
  <c r="BS113" i="2"/>
  <c r="BS110" i="2"/>
  <c r="BS107" i="2"/>
  <c r="BS104" i="2"/>
  <c r="BS101" i="2"/>
  <c r="BS98" i="2"/>
  <c r="BS95" i="2"/>
  <c r="BS92" i="2"/>
  <c r="BS89" i="2"/>
  <c r="BS86" i="2"/>
  <c r="BS83" i="2"/>
  <c r="BS80" i="2"/>
  <c r="BS77" i="2"/>
  <c r="BS74" i="2"/>
  <c r="BS71" i="2"/>
  <c r="BS68" i="2"/>
  <c r="BS65" i="2"/>
  <c r="BS62" i="2"/>
  <c r="BS59" i="2"/>
  <c r="BS56" i="2"/>
  <c r="BS53" i="2"/>
  <c r="BS50" i="2"/>
  <c r="BS47" i="2"/>
  <c r="BS44" i="2"/>
  <c r="BS41" i="2"/>
  <c r="BS38" i="2"/>
  <c r="BS35" i="2"/>
  <c r="BS32" i="2"/>
  <c r="BS29" i="2"/>
  <c r="BS26" i="2"/>
  <c r="BS23" i="2"/>
  <c r="BS20" i="2"/>
  <c r="EF557" i="2" l="1"/>
  <c r="HU558" i="2"/>
  <c r="HU557" i="2" s="1"/>
  <c r="IR555" i="2"/>
  <c r="IR554" i="2" s="1"/>
  <c r="FC554" i="2"/>
  <c r="JI555" i="2"/>
  <c r="JI554" i="2" s="1"/>
  <c r="BX557" i="2"/>
  <c r="IM569" i="2"/>
  <c r="JR570" i="2"/>
  <c r="JR569" i="2" s="1"/>
  <c r="HH554" i="2"/>
  <c r="GP555" i="2"/>
  <c r="IM555" i="2"/>
  <c r="IM554" i="2" s="1"/>
  <c r="JI564" i="2"/>
  <c r="JI563" i="2" s="1"/>
  <c r="HU561" i="2"/>
  <c r="HU560" i="2" s="1"/>
  <c r="IM564" i="2"/>
  <c r="IM563" i="2" s="1"/>
  <c r="GP564" i="2"/>
  <c r="GP563" i="2" s="1"/>
  <c r="HH539" i="2"/>
  <c r="GP540" i="2"/>
  <c r="GP539" i="2" s="1"/>
  <c r="IM540" i="2"/>
  <c r="IM539" i="2" s="1"/>
  <c r="JI537" i="2"/>
  <c r="JI536" i="2" s="1"/>
  <c r="HH536" i="2"/>
  <c r="IM537" i="2"/>
  <c r="IM536" i="2" s="1"/>
  <c r="HH512" i="2"/>
  <c r="IM513" i="2"/>
  <c r="IM512" i="2" s="1"/>
  <c r="GP513" i="2"/>
  <c r="GP510" i="2"/>
  <c r="EF515" i="2"/>
  <c r="HU516" i="2"/>
  <c r="HU515" i="2" s="1"/>
  <c r="GP516" i="2"/>
  <c r="GP515" i="2" s="1"/>
  <c r="IM510" i="2"/>
  <c r="IM509" i="2" s="1"/>
  <c r="IM516" i="2"/>
  <c r="IM515" i="2" s="1"/>
  <c r="HV512" i="2"/>
  <c r="EF518" i="2"/>
  <c r="HU519" i="2"/>
  <c r="HU518" i="2" s="1"/>
  <c r="HV509" i="2"/>
  <c r="HV494" i="2"/>
  <c r="HU495" i="2"/>
  <c r="IR495" i="2"/>
  <c r="IR494" i="2" s="1"/>
  <c r="FC494" i="2"/>
  <c r="HU498" i="2"/>
  <c r="HU497" i="2" s="1"/>
  <c r="EF494" i="2"/>
  <c r="HH497" i="2"/>
  <c r="GP498" i="2"/>
  <c r="GP497" i="2" s="1"/>
  <c r="IM498" i="2"/>
  <c r="IM497" i="2" s="1"/>
  <c r="HU494" i="2"/>
  <c r="EF479" i="2"/>
  <c r="HU480" i="2"/>
  <c r="HU479" i="2" s="1"/>
  <c r="IR480" i="2"/>
  <c r="IR479" i="2" s="1"/>
  <c r="FC479" i="2"/>
  <c r="HU471" i="2"/>
  <c r="HU470" i="2" s="1"/>
  <c r="HV461" i="2"/>
  <c r="HU464" i="2"/>
  <c r="HU453" i="2"/>
  <c r="HU452" i="2" s="1"/>
  <c r="HU447" i="2"/>
  <c r="HU446" i="2" s="1"/>
  <c r="HU450" i="2"/>
  <c r="HU449" i="2" s="1"/>
  <c r="EF446" i="2"/>
  <c r="HU441" i="2"/>
  <c r="HU440" i="2" s="1"/>
  <c r="IR432" i="2"/>
  <c r="IR431" i="2" s="1"/>
  <c r="FC431" i="2"/>
  <c r="HU435" i="2"/>
  <c r="HU434" i="2" s="1"/>
  <c r="HU429" i="2"/>
  <c r="HU428" i="2" s="1"/>
  <c r="EF434" i="2"/>
  <c r="EF431" i="2"/>
  <c r="HU432" i="2"/>
  <c r="HU431" i="2" s="1"/>
  <c r="JR396" i="2"/>
  <c r="JR395" i="2" s="1"/>
  <c r="IM395" i="2"/>
  <c r="EF422" i="2"/>
  <c r="ID395" i="2"/>
  <c r="JI396" i="2"/>
  <c r="JI395" i="2" s="1"/>
  <c r="IR411" i="2"/>
  <c r="IR410" i="2" s="1"/>
  <c r="FC410" i="2"/>
  <c r="HU399" i="2"/>
  <c r="HV416" i="2"/>
  <c r="HU417" i="2"/>
  <c r="HU416" i="2" s="1"/>
  <c r="JW396" i="2"/>
  <c r="JW395" i="2" s="1"/>
  <c r="IR395" i="2"/>
  <c r="EF419" i="2"/>
  <c r="HU420" i="2"/>
  <c r="HU419" i="2" s="1"/>
  <c r="EF407" i="2"/>
  <c r="HU408" i="2"/>
  <c r="HU407" i="2" s="1"/>
  <c r="HU402" i="2"/>
  <c r="HU401" i="2" s="1"/>
  <c r="IK395" i="2"/>
  <c r="JP396" i="2"/>
  <c r="JP395" i="2" s="1"/>
  <c r="HU411" i="2"/>
  <c r="HU410" i="2" s="1"/>
  <c r="JW399" i="2"/>
  <c r="JW398" i="2" s="1"/>
  <c r="IR398" i="2"/>
  <c r="HU405" i="2"/>
  <c r="HU404" i="2" s="1"/>
  <c r="IR408" i="2"/>
  <c r="IR407" i="2" s="1"/>
  <c r="FC407" i="2"/>
  <c r="JO399" i="2"/>
  <c r="JO398" i="2" s="1"/>
  <c r="IJ398" i="2"/>
  <c r="HU414" i="2"/>
  <c r="HU413" i="2" s="1"/>
  <c r="HV392" i="2"/>
  <c r="JA393" i="2"/>
  <c r="JA392" i="2" s="1"/>
  <c r="EF410" i="2"/>
  <c r="JW393" i="2"/>
  <c r="JW392" i="2" s="1"/>
  <c r="IR392" i="2"/>
  <c r="EF395" i="2"/>
  <c r="HU396" i="2"/>
  <c r="HU423" i="2"/>
  <c r="HU422" i="2" s="1"/>
  <c r="HU393" i="2"/>
  <c r="EF383" i="2"/>
  <c r="HU384" i="2"/>
  <c r="HU383" i="2" s="1"/>
  <c r="HV383" i="2"/>
  <c r="BY362" i="2"/>
  <c r="BX365" i="2"/>
  <c r="HU363" i="2"/>
  <c r="HU362" i="2" s="1"/>
  <c r="IR357" i="2"/>
  <c r="IR356" i="2" s="1"/>
  <c r="HU357" i="2"/>
  <c r="HU356" i="2" s="1"/>
  <c r="IR348" i="2"/>
  <c r="IR347" i="2" s="1"/>
  <c r="FC347" i="2"/>
  <c r="HU348" i="2"/>
  <c r="HU347" i="2" s="1"/>
  <c r="EF344" i="2"/>
  <c r="HH335" i="2"/>
  <c r="GP336" i="2"/>
  <c r="GP335" i="2" s="1"/>
  <c r="IM336" i="2"/>
  <c r="IM335" i="2" s="1"/>
  <c r="EF335" i="2"/>
  <c r="IR336" i="2"/>
  <c r="IR335" i="2" s="1"/>
  <c r="FC335" i="2"/>
  <c r="EF329" i="2"/>
  <c r="HU330" i="2"/>
  <c r="HU329" i="2" s="1"/>
  <c r="HH329" i="2"/>
  <c r="GP330" i="2"/>
  <c r="GP329" i="2" s="1"/>
  <c r="HU315" i="2"/>
  <c r="HU314" i="2" s="1"/>
  <c r="EF305" i="2"/>
  <c r="HU306" i="2"/>
  <c r="HU305" i="2" s="1"/>
  <c r="HU300" i="2"/>
  <c r="HU293" i="2"/>
  <c r="EF293" i="2"/>
  <c r="HU294" i="2"/>
  <c r="HV293" i="2"/>
  <c r="HU299" i="2"/>
  <c r="HU288" i="2"/>
  <c r="HU287" i="2" s="1"/>
  <c r="EF281" i="2"/>
  <c r="HU282" i="2"/>
  <c r="HU281" i="2" s="1"/>
  <c r="HU264" i="2"/>
  <c r="HU263" i="2" s="1"/>
  <c r="EF266" i="2"/>
  <c r="HH233" i="2"/>
  <c r="IM234" i="2"/>
  <c r="IM233" i="2" s="1"/>
  <c r="HM234" i="2"/>
  <c r="EF233" i="2"/>
  <c r="GP234" i="2"/>
  <c r="GP233" i="2" s="1"/>
  <c r="GP213" i="2"/>
  <c r="GP212" i="2" s="1"/>
  <c r="HH209" i="2"/>
  <c r="GP210" i="2"/>
  <c r="HH206" i="2"/>
  <c r="IM207" i="2"/>
  <c r="IM206" i="2" s="1"/>
  <c r="GP207" i="2"/>
  <c r="HU213" i="2"/>
  <c r="HU212" i="2" s="1"/>
  <c r="EF212" i="2"/>
  <c r="GP204" i="2"/>
  <c r="IM213" i="2"/>
  <c r="IM212" i="2" s="1"/>
  <c r="IM204" i="2"/>
  <c r="IM203" i="2" s="1"/>
  <c r="IM210" i="2"/>
  <c r="IM209" i="2" s="1"/>
  <c r="HH197" i="2"/>
  <c r="GP198" i="2"/>
  <c r="IM198" i="2"/>
  <c r="IM197" i="2" s="1"/>
  <c r="GP189" i="2"/>
  <c r="GP188" i="2" s="1"/>
  <c r="HU192" i="2"/>
  <c r="HU191" i="2" s="1"/>
  <c r="HU189" i="2"/>
  <c r="HU188" i="2" s="1"/>
  <c r="EF188" i="2"/>
  <c r="IM189" i="2"/>
  <c r="IM188" i="2" s="1"/>
  <c r="HV188" i="2"/>
  <c r="HH170" i="2"/>
  <c r="GP171" i="2"/>
  <c r="EF173" i="2"/>
  <c r="HU174" i="2"/>
  <c r="HU173" i="2" s="1"/>
  <c r="HH173" i="2"/>
  <c r="GP174" i="2"/>
  <c r="GP173" i="2" s="1"/>
  <c r="IM171" i="2"/>
  <c r="IM170" i="2" s="1"/>
  <c r="HU159" i="2"/>
  <c r="HU158" i="2" s="1"/>
  <c r="HV146" i="2"/>
  <c r="HU147" i="2"/>
  <c r="HU146" i="2" s="1"/>
  <c r="EF146" i="2"/>
  <c r="HU111" i="2"/>
  <c r="HU110" i="2" s="1"/>
  <c r="EF110" i="2"/>
  <c r="JV111" i="2"/>
  <c r="JV110" i="2" s="1"/>
  <c r="FB101" i="2"/>
  <c r="IQ102" i="2"/>
  <c r="HU102" i="2"/>
  <c r="HU101" i="2" s="1"/>
  <c r="JV81" i="2"/>
  <c r="JV80" i="2" s="1"/>
  <c r="EF80" i="2"/>
  <c r="GP81" i="2"/>
  <c r="GP80" i="2" s="1"/>
  <c r="IM81" i="2"/>
  <c r="IM80" i="2" s="1"/>
  <c r="GP69" i="2"/>
  <c r="GP68" i="2" s="1"/>
  <c r="IM69" i="2"/>
  <c r="IM68" i="2" s="1"/>
  <c r="FB71" i="2"/>
  <c r="IQ72" i="2"/>
  <c r="HU72" i="2"/>
  <c r="HU71" i="2" s="1"/>
  <c r="IM72" i="2"/>
  <c r="IM71" i="2" s="1"/>
  <c r="EF68" i="2"/>
  <c r="HU69" i="2"/>
  <c r="HU68" i="2" s="1"/>
  <c r="JV69" i="2"/>
  <c r="JV68" i="2" s="1"/>
  <c r="IM63" i="2"/>
  <c r="IM62" i="2" s="1"/>
  <c r="GP63" i="2"/>
  <c r="GP62" i="2" s="1"/>
  <c r="EF53" i="2"/>
  <c r="IM54" i="2"/>
  <c r="IM53" i="2" s="1"/>
  <c r="GP54" i="2"/>
  <c r="GP53" i="2" s="1"/>
  <c r="HU48" i="2"/>
  <c r="HU47" i="2" s="1"/>
  <c r="EF44" i="2"/>
  <c r="HU45" i="2"/>
  <c r="HU44" i="2" s="1"/>
  <c r="HU42" i="2"/>
  <c r="HU41" i="2" s="1"/>
  <c r="IM45" i="2"/>
  <c r="IM44" i="2" s="1"/>
  <c r="GP42" i="2"/>
  <c r="GP41" i="2" s="1"/>
  <c r="IM42" i="2"/>
  <c r="IM41" i="2" s="1"/>
  <c r="HU27" i="2"/>
  <c r="HU26" i="2" s="1"/>
  <c r="EA574" i="2"/>
  <c r="JZ22" i="2"/>
  <c r="JZ574" i="2" s="1"/>
  <c r="DS574" i="2"/>
  <c r="JR22" i="2"/>
  <c r="JR574" i="2" s="1"/>
  <c r="DO574" i="2"/>
  <c r="JN22" i="2"/>
  <c r="JN574" i="2" s="1"/>
  <c r="DK574" i="2"/>
  <c r="JJ22" i="2"/>
  <c r="JJ574" i="2" s="1"/>
  <c r="DG574" i="2"/>
  <c r="JF22" i="2"/>
  <c r="JF574" i="2" s="1"/>
  <c r="CZ574" i="2"/>
  <c r="IY22" i="2"/>
  <c r="IY574" i="2" s="1"/>
  <c r="DZ573" i="2"/>
  <c r="JY21" i="2"/>
  <c r="IW20" i="2"/>
  <c r="IW573" i="2"/>
  <c r="IW572" i="2" s="1"/>
  <c r="DZ574" i="2"/>
  <c r="JY22" i="2"/>
  <c r="JY574" i="2" s="1"/>
  <c r="DV574" i="2"/>
  <c r="JU22" i="2"/>
  <c r="DR574" i="2"/>
  <c r="JQ22" i="2"/>
  <c r="DN574" i="2"/>
  <c r="JM22" i="2"/>
  <c r="DJ574" i="2"/>
  <c r="JI22" i="2"/>
  <c r="DF574" i="2"/>
  <c r="JE22" i="2"/>
  <c r="CY574" i="2"/>
  <c r="IX22" i="2"/>
  <c r="IX574" i="2" s="1"/>
  <c r="DU573" i="2"/>
  <c r="JT21" i="2"/>
  <c r="DO573" i="2"/>
  <c r="JN21" i="2"/>
  <c r="DF573" i="2"/>
  <c r="JE21" i="2"/>
  <c r="JE573" i="2" s="1"/>
  <c r="DL573" i="2"/>
  <c r="JK21" i="2"/>
  <c r="DG573" i="2"/>
  <c r="JF21" i="2"/>
  <c r="IX20" i="2"/>
  <c r="IX573" i="2"/>
  <c r="DG20" i="2"/>
  <c r="DY574" i="2"/>
  <c r="JX22" i="2"/>
  <c r="JX574" i="2" s="1"/>
  <c r="DU574" i="2"/>
  <c r="JT22" i="2"/>
  <c r="JT574" i="2" s="1"/>
  <c r="DQ574" i="2"/>
  <c r="JP22" i="2"/>
  <c r="JP574" i="2" s="1"/>
  <c r="DM574" i="2"/>
  <c r="JL22" i="2"/>
  <c r="JL574" i="2" s="1"/>
  <c r="DI574" i="2"/>
  <c r="JH22" i="2"/>
  <c r="JH574" i="2" s="1"/>
  <c r="DE574" i="2"/>
  <c r="JD22" i="2"/>
  <c r="JD574" i="2" s="1"/>
  <c r="EB573" i="2"/>
  <c r="KA21" i="2"/>
  <c r="DT573" i="2"/>
  <c r="JS21" i="2"/>
  <c r="DN573" i="2"/>
  <c r="JM21" i="2"/>
  <c r="JM573" i="2" s="1"/>
  <c r="JH20" i="2"/>
  <c r="DE573" i="2"/>
  <c r="JD21" i="2"/>
  <c r="EB574" i="2"/>
  <c r="KA22" i="2"/>
  <c r="KA574" i="2" s="1"/>
  <c r="DX574" i="2"/>
  <c r="JW22" i="2"/>
  <c r="JW574" i="2" s="1"/>
  <c r="DT574" i="2"/>
  <c r="JS22" i="2"/>
  <c r="JS574" i="2" s="1"/>
  <c r="DP574" i="2"/>
  <c r="JO22" i="2"/>
  <c r="JO574" i="2" s="1"/>
  <c r="DL574" i="2"/>
  <c r="JK22" i="2"/>
  <c r="JK574" i="2" s="1"/>
  <c r="DH574" i="2"/>
  <c r="JG22" i="2"/>
  <c r="JG574" i="2" s="1"/>
  <c r="DD574" i="2"/>
  <c r="JC22" i="2"/>
  <c r="JC574" i="2" s="1"/>
  <c r="JZ20" i="2"/>
  <c r="JZ573" i="2"/>
  <c r="JZ572" i="2" s="1"/>
  <c r="JV20" i="2"/>
  <c r="JP20" i="2"/>
  <c r="DM573" i="2"/>
  <c r="DM572" i="2" s="1"/>
  <c r="JL21" i="2"/>
  <c r="DH573" i="2"/>
  <c r="DH572" i="2" s="1"/>
  <c r="JG21" i="2"/>
  <c r="CZ573" i="2"/>
  <c r="CZ572" i="2" s="1"/>
  <c r="IY21" i="2"/>
  <c r="IS573" i="2"/>
  <c r="IS572" i="2" s="1"/>
  <c r="FK404" i="2"/>
  <c r="GF392" i="2"/>
  <c r="GF380" i="2"/>
  <c r="FK95" i="2"/>
  <c r="FC506" i="2"/>
  <c r="FC464" i="2"/>
  <c r="FC573" i="2"/>
  <c r="FC572" i="2" s="1"/>
  <c r="FC452" i="2"/>
  <c r="FC419" i="2"/>
  <c r="FC308" i="2"/>
  <c r="HV573" i="2"/>
  <c r="HV20" i="2"/>
  <c r="FC281" i="2"/>
  <c r="HV574" i="2"/>
  <c r="FC107" i="2"/>
  <c r="EF573" i="2"/>
  <c r="FC392" i="2"/>
  <c r="FC380" i="2"/>
  <c r="FC413" i="2"/>
  <c r="FC455" i="2"/>
  <c r="GP574" i="2"/>
  <c r="FC128" i="2"/>
  <c r="FC251" i="2"/>
  <c r="FC323" i="2"/>
  <c r="FC359" i="2"/>
  <c r="FC458" i="2"/>
  <c r="FC512" i="2"/>
  <c r="FC524" i="2"/>
  <c r="FC521" i="2"/>
  <c r="FC134" i="2"/>
  <c r="FC254" i="2"/>
  <c r="FC362" i="2"/>
  <c r="FC440" i="2"/>
  <c r="FC539" i="2"/>
  <c r="FC101" i="2"/>
  <c r="FC272" i="2"/>
  <c r="FC401" i="2"/>
  <c r="EG572" i="2"/>
  <c r="FC116" i="2"/>
  <c r="FC245" i="2"/>
  <c r="FC278" i="2"/>
  <c r="FC131" i="2"/>
  <c r="GF573" i="2"/>
  <c r="GF572" i="2" s="1"/>
  <c r="GF23" i="2"/>
  <c r="IK573" i="2"/>
  <c r="IK572" i="2" s="1"/>
  <c r="FC434" i="2"/>
  <c r="FC425" i="2"/>
  <c r="FK573" i="2"/>
  <c r="FK572" i="2" s="1"/>
  <c r="FC98" i="2"/>
  <c r="FC260" i="2"/>
  <c r="FC446" i="2"/>
  <c r="ID573" i="2"/>
  <c r="ID572" i="2" s="1"/>
  <c r="IJ573" i="2"/>
  <c r="IJ572" i="2" s="1"/>
  <c r="FC371" i="2"/>
  <c r="GH573" i="2"/>
  <c r="GH572" i="2" s="1"/>
  <c r="FC356" i="2"/>
  <c r="FC317" i="2"/>
  <c r="FC266" i="2"/>
  <c r="EF20" i="2"/>
  <c r="FC299" i="2"/>
  <c r="GF152" i="2"/>
  <c r="FC338" i="2"/>
  <c r="FC395" i="2"/>
  <c r="FC548" i="2"/>
  <c r="EF574" i="2"/>
  <c r="FC290" i="2"/>
  <c r="FC353" i="2"/>
  <c r="FC365" i="2"/>
  <c r="HW572" i="2"/>
  <c r="FC125" i="2"/>
  <c r="FC368" i="2"/>
  <c r="FC398" i="2"/>
  <c r="CE77" i="2"/>
  <c r="DJ78" i="2"/>
  <c r="CE134" i="2"/>
  <c r="DJ135" i="2"/>
  <c r="CE128" i="2"/>
  <c r="DJ129" i="2"/>
  <c r="BW570" i="2"/>
  <c r="BW558" i="2"/>
  <c r="BW546" i="2"/>
  <c r="CE503" i="2"/>
  <c r="DJ504" i="2"/>
  <c r="CE494" i="2"/>
  <c r="DJ495" i="2"/>
  <c r="JI495" i="2" s="1"/>
  <c r="JI494" i="2" s="1"/>
  <c r="CE467" i="2"/>
  <c r="DJ468" i="2"/>
  <c r="CE455" i="2"/>
  <c r="DJ456" i="2"/>
  <c r="CE443" i="2"/>
  <c r="DJ444" i="2"/>
  <c r="CN441" i="2"/>
  <c r="CN440" i="2" s="1"/>
  <c r="CE428" i="2"/>
  <c r="DJ429" i="2"/>
  <c r="JI429" i="2" s="1"/>
  <c r="JI428" i="2" s="1"/>
  <c r="CE404" i="2"/>
  <c r="DJ405" i="2"/>
  <c r="JI405" i="2" s="1"/>
  <c r="JI404" i="2" s="1"/>
  <c r="BW400" i="2"/>
  <c r="BV400" i="2" s="1"/>
  <c r="CE398" i="2"/>
  <c r="DJ399" i="2"/>
  <c r="BX377" i="2"/>
  <c r="CE374" i="2"/>
  <c r="DJ375" i="2"/>
  <c r="CE362" i="2"/>
  <c r="DJ363" i="2"/>
  <c r="JI363" i="2" s="1"/>
  <c r="JI362" i="2" s="1"/>
  <c r="BX359" i="2"/>
  <c r="CE350" i="2"/>
  <c r="DJ351" i="2"/>
  <c r="BX347" i="2"/>
  <c r="CE344" i="2"/>
  <c r="DJ345" i="2"/>
  <c r="JI345" i="2" s="1"/>
  <c r="JI344" i="2" s="1"/>
  <c r="BY338" i="2"/>
  <c r="BW336" i="2"/>
  <c r="CE326" i="2"/>
  <c r="DJ327" i="2"/>
  <c r="CE320" i="2"/>
  <c r="DJ321" i="2"/>
  <c r="CE308" i="2"/>
  <c r="DJ309" i="2"/>
  <c r="CE299" i="2"/>
  <c r="DJ300" i="2"/>
  <c r="JI300" i="2" s="1"/>
  <c r="JI299" i="2" s="1"/>
  <c r="CL296" i="2"/>
  <c r="DQ297" i="2"/>
  <c r="JP297" i="2" s="1"/>
  <c r="JP296" i="2" s="1"/>
  <c r="CE287" i="2"/>
  <c r="DJ288" i="2"/>
  <c r="JI288" i="2" s="1"/>
  <c r="JI287" i="2" s="1"/>
  <c r="BW285" i="2"/>
  <c r="CL281" i="2"/>
  <c r="DQ282" i="2"/>
  <c r="JP282" i="2" s="1"/>
  <c r="JP281" i="2" s="1"/>
  <c r="CL272" i="2"/>
  <c r="DQ273" i="2"/>
  <c r="JP273" i="2" s="1"/>
  <c r="JP272" i="2" s="1"/>
  <c r="BX269" i="2"/>
  <c r="BW259" i="2"/>
  <c r="BV259" i="2" s="1"/>
  <c r="CE248" i="2"/>
  <c r="DJ249" i="2"/>
  <c r="BY239" i="2"/>
  <c r="CE236" i="2"/>
  <c r="DJ237" i="2"/>
  <c r="CL233" i="2"/>
  <c r="DQ234" i="2"/>
  <c r="JP234" i="2" s="1"/>
  <c r="JP233" i="2" s="1"/>
  <c r="CS230" i="2"/>
  <c r="DX231" i="2"/>
  <c r="DX230" i="2" s="1"/>
  <c r="CM230" i="2"/>
  <c r="CE227" i="2"/>
  <c r="DJ228" i="2"/>
  <c r="CE218" i="2"/>
  <c r="DJ219" i="2"/>
  <c r="CE206" i="2"/>
  <c r="DJ207" i="2"/>
  <c r="JI207" i="2" s="1"/>
  <c r="JI206" i="2" s="1"/>
  <c r="CT194" i="2"/>
  <c r="DY195" i="2"/>
  <c r="BY194" i="2"/>
  <c r="CE191" i="2"/>
  <c r="DJ192" i="2"/>
  <c r="JI192" i="2" s="1"/>
  <c r="JI191" i="2" s="1"/>
  <c r="CE179" i="2"/>
  <c r="DJ180" i="2"/>
  <c r="CE176" i="2"/>
  <c r="DJ177" i="2"/>
  <c r="CE170" i="2"/>
  <c r="DJ171" i="2"/>
  <c r="JI171" i="2" s="1"/>
  <c r="JI170" i="2" s="1"/>
  <c r="CE155" i="2"/>
  <c r="DJ156" i="2"/>
  <c r="CE146" i="2"/>
  <c r="DJ147" i="2"/>
  <c r="JI147" i="2" s="1"/>
  <c r="JI146" i="2" s="1"/>
  <c r="CT125" i="2"/>
  <c r="DY126" i="2"/>
  <c r="CE107" i="2"/>
  <c r="DJ108" i="2"/>
  <c r="CL98" i="2"/>
  <c r="DQ99" i="2"/>
  <c r="CL95" i="2"/>
  <c r="DQ96" i="2"/>
  <c r="BY77" i="2"/>
  <c r="CL71" i="2"/>
  <c r="DQ72" i="2"/>
  <c r="JP72" i="2" s="1"/>
  <c r="JP71" i="2" s="1"/>
  <c r="CL62" i="2"/>
  <c r="DQ63" i="2"/>
  <c r="JP63" i="2" s="1"/>
  <c r="JP62" i="2" s="1"/>
  <c r="CE59" i="2"/>
  <c r="DJ60" i="2"/>
  <c r="BW57" i="2"/>
  <c r="BY53" i="2"/>
  <c r="CE50" i="2"/>
  <c r="DJ51" i="2"/>
  <c r="CE41" i="2"/>
  <c r="DJ42" i="2"/>
  <c r="JI42" i="2" s="1"/>
  <c r="JI41" i="2" s="1"/>
  <c r="CE35" i="2"/>
  <c r="DJ36" i="2"/>
  <c r="CE57" i="2"/>
  <c r="CE87" i="2"/>
  <c r="CN525" i="2"/>
  <c r="CN524" i="2" s="1"/>
  <c r="BY518" i="2"/>
  <c r="BW510" i="2"/>
  <c r="CE506" i="2"/>
  <c r="DJ507" i="2"/>
  <c r="CE488" i="2"/>
  <c r="DJ489" i="2"/>
  <c r="BY485" i="2"/>
  <c r="CE482" i="2"/>
  <c r="DJ483" i="2"/>
  <c r="CE476" i="2"/>
  <c r="DJ477" i="2"/>
  <c r="JI477" i="2" s="1"/>
  <c r="JI476" i="2" s="1"/>
  <c r="CE464" i="2"/>
  <c r="DJ465" i="2"/>
  <c r="JI465" i="2" s="1"/>
  <c r="JI464" i="2" s="1"/>
  <c r="CE452" i="2"/>
  <c r="DJ453" i="2"/>
  <c r="JI453" i="2" s="1"/>
  <c r="JI452" i="2" s="1"/>
  <c r="BY440" i="2"/>
  <c r="CE437" i="2"/>
  <c r="DJ438" i="2"/>
  <c r="CE425" i="2"/>
  <c r="DJ426" i="2"/>
  <c r="BY422" i="2"/>
  <c r="BY413" i="2"/>
  <c r="CE410" i="2"/>
  <c r="DJ411" i="2"/>
  <c r="JI411" i="2" s="1"/>
  <c r="JI410" i="2" s="1"/>
  <c r="CN399" i="2"/>
  <c r="CN398" i="2" s="1"/>
  <c r="CE392" i="2"/>
  <c r="DJ393" i="2"/>
  <c r="BY386" i="2"/>
  <c r="BX371" i="2"/>
  <c r="CE368" i="2"/>
  <c r="DJ369" i="2"/>
  <c r="BX335" i="2"/>
  <c r="CE332" i="2"/>
  <c r="DJ333" i="2"/>
  <c r="CE323" i="2"/>
  <c r="DJ324" i="2"/>
  <c r="CN321" i="2"/>
  <c r="CL314" i="2"/>
  <c r="DQ315" i="2"/>
  <c r="JP315" i="2" s="1"/>
  <c r="JP314" i="2" s="1"/>
  <c r="CE296" i="2"/>
  <c r="DJ297" i="2"/>
  <c r="JI297" i="2" s="1"/>
  <c r="JI296" i="2" s="1"/>
  <c r="CL293" i="2"/>
  <c r="DQ294" i="2"/>
  <c r="JP294" i="2" s="1"/>
  <c r="JP293" i="2" s="1"/>
  <c r="CT290" i="2"/>
  <c r="DY291" i="2"/>
  <c r="CL284" i="2"/>
  <c r="DQ285" i="2"/>
  <c r="BY284" i="2"/>
  <c r="CE281" i="2"/>
  <c r="DJ282" i="2"/>
  <c r="JI282" i="2" s="1"/>
  <c r="JI281" i="2" s="1"/>
  <c r="BY275" i="2"/>
  <c r="CE272" i="2"/>
  <c r="DJ273" i="2"/>
  <c r="JI273" i="2" s="1"/>
  <c r="JI272" i="2" s="1"/>
  <c r="CF257" i="2"/>
  <c r="CN255" i="2"/>
  <c r="CN254" i="2" s="1"/>
  <c r="BX248" i="2"/>
  <c r="CS245" i="2"/>
  <c r="DX246" i="2"/>
  <c r="DX245" i="2" s="1"/>
  <c r="CE233" i="2"/>
  <c r="DJ234" i="2"/>
  <c r="JI234" i="2" s="1"/>
  <c r="JI233" i="2" s="1"/>
  <c r="CE215" i="2"/>
  <c r="DJ216" i="2"/>
  <c r="CE203" i="2"/>
  <c r="DJ204" i="2"/>
  <c r="JI204" i="2" s="1"/>
  <c r="JI203" i="2" s="1"/>
  <c r="BY200" i="2"/>
  <c r="CE197" i="2"/>
  <c r="DJ198" i="2"/>
  <c r="JI198" i="2" s="1"/>
  <c r="JI197" i="2" s="1"/>
  <c r="CE185" i="2"/>
  <c r="DJ186" i="2"/>
  <c r="BX179" i="2"/>
  <c r="CE167" i="2"/>
  <c r="DJ168" i="2"/>
  <c r="CE152" i="2"/>
  <c r="DJ153" i="2"/>
  <c r="CN138" i="2"/>
  <c r="CT92" i="2"/>
  <c r="DY93" i="2"/>
  <c r="CL86" i="2"/>
  <c r="DQ87" i="2"/>
  <c r="CN84" i="2"/>
  <c r="CN83" i="2" s="1"/>
  <c r="BY65" i="2"/>
  <c r="CN60" i="2"/>
  <c r="CN59" i="2" s="1"/>
  <c r="CL53" i="2"/>
  <c r="DQ54" i="2"/>
  <c r="JP54" i="2" s="1"/>
  <c r="JP53" i="2" s="1"/>
  <c r="CL60" i="2"/>
  <c r="CL518" i="2"/>
  <c r="DQ519" i="2"/>
  <c r="JP519" i="2" s="1"/>
  <c r="JP518" i="2" s="1"/>
  <c r="CE515" i="2"/>
  <c r="DJ516" i="2"/>
  <c r="JI516" i="2" s="1"/>
  <c r="JI515" i="2" s="1"/>
  <c r="CE500" i="2"/>
  <c r="DJ501" i="2"/>
  <c r="CN489" i="2"/>
  <c r="CN488" i="2" s="1"/>
  <c r="CE485" i="2"/>
  <c r="DJ486" i="2"/>
  <c r="CN477" i="2"/>
  <c r="CN476" i="2" s="1"/>
  <c r="CE473" i="2"/>
  <c r="DJ474" i="2"/>
  <c r="CE461" i="2"/>
  <c r="DJ462" i="2"/>
  <c r="JI462" i="2" s="1"/>
  <c r="JI461" i="2" s="1"/>
  <c r="CE449" i="2"/>
  <c r="DJ450" i="2"/>
  <c r="JI450" i="2" s="1"/>
  <c r="JI449" i="2" s="1"/>
  <c r="CE434" i="2"/>
  <c r="DJ435" i="2"/>
  <c r="JI435" i="2" s="1"/>
  <c r="JI434" i="2" s="1"/>
  <c r="CE416" i="2"/>
  <c r="DJ417" i="2"/>
  <c r="JI417" i="2" s="1"/>
  <c r="JI416" i="2" s="1"/>
  <c r="CE389" i="2"/>
  <c r="DJ390" i="2"/>
  <c r="CE365" i="2"/>
  <c r="DJ366" i="2"/>
  <c r="JI366" i="2" s="1"/>
  <c r="JI365" i="2" s="1"/>
  <c r="CE353" i="2"/>
  <c r="DJ354" i="2"/>
  <c r="CE338" i="2"/>
  <c r="DJ339" i="2"/>
  <c r="CE314" i="2"/>
  <c r="DJ315" i="2"/>
  <c r="JI315" i="2" s="1"/>
  <c r="JI314" i="2" s="1"/>
  <c r="CL302" i="2"/>
  <c r="DQ303" i="2"/>
  <c r="CE293" i="2"/>
  <c r="DJ294" i="2"/>
  <c r="JI294" i="2" s="1"/>
  <c r="JI293" i="2" s="1"/>
  <c r="CE284" i="2"/>
  <c r="DJ285" i="2"/>
  <c r="CL269" i="2"/>
  <c r="DQ270" i="2"/>
  <c r="CN267" i="2"/>
  <c r="CN266" i="2" s="1"/>
  <c r="CE263" i="2"/>
  <c r="DJ264" i="2"/>
  <c r="JI264" i="2" s="1"/>
  <c r="JI263" i="2" s="1"/>
  <c r="CL260" i="2"/>
  <c r="DQ261" i="2"/>
  <c r="CF260" i="2"/>
  <c r="CL257" i="2"/>
  <c r="DQ258" i="2"/>
  <c r="CE251" i="2"/>
  <c r="DJ252" i="2"/>
  <c r="CF248" i="2"/>
  <c r="CL245" i="2"/>
  <c r="DQ246" i="2"/>
  <c r="CE239" i="2"/>
  <c r="DJ240" i="2"/>
  <c r="CS227" i="2"/>
  <c r="DX228" i="2"/>
  <c r="DX227" i="2" s="1"/>
  <c r="CE224" i="2"/>
  <c r="DJ225" i="2"/>
  <c r="CE212" i="2"/>
  <c r="DJ213" i="2"/>
  <c r="JI213" i="2" s="1"/>
  <c r="JI212" i="2" s="1"/>
  <c r="BX203" i="2"/>
  <c r="CL200" i="2"/>
  <c r="DQ201" i="2"/>
  <c r="CE194" i="2"/>
  <c r="DJ195" i="2"/>
  <c r="CE188" i="2"/>
  <c r="DJ189" i="2"/>
  <c r="JI189" i="2" s="1"/>
  <c r="JI188" i="2" s="1"/>
  <c r="BW180" i="2"/>
  <c r="BY176" i="2"/>
  <c r="CE164" i="2"/>
  <c r="DJ165" i="2"/>
  <c r="CN162" i="2"/>
  <c r="CT162" i="2" s="1"/>
  <c r="BX152" i="2"/>
  <c r="CL149" i="2"/>
  <c r="DQ150" i="2"/>
  <c r="CE131" i="2"/>
  <c r="DJ132" i="2"/>
  <c r="CE125" i="2"/>
  <c r="DJ126" i="2"/>
  <c r="BY107" i="2"/>
  <c r="CN96" i="2"/>
  <c r="CN95" i="2" s="1"/>
  <c r="CN90" i="2"/>
  <c r="CN89" i="2" s="1"/>
  <c r="BY41" i="2"/>
  <c r="BY35" i="2"/>
  <c r="CN30" i="2"/>
  <c r="CN29" i="2" s="1"/>
  <c r="BX29" i="2"/>
  <c r="CN24" i="2"/>
  <c r="CN23" i="2" s="1"/>
  <c r="CE102" i="2"/>
  <c r="CE159" i="2"/>
  <c r="CE518" i="2"/>
  <c r="DJ519" i="2"/>
  <c r="JI519" i="2" s="1"/>
  <c r="JI518" i="2" s="1"/>
  <c r="CE512" i="2"/>
  <c r="DJ513" i="2"/>
  <c r="JI513" i="2" s="1"/>
  <c r="JI512" i="2" s="1"/>
  <c r="CE497" i="2"/>
  <c r="DJ498" i="2"/>
  <c r="JI498" i="2" s="1"/>
  <c r="JI497" i="2" s="1"/>
  <c r="CE491" i="2"/>
  <c r="DJ492" i="2"/>
  <c r="CE479" i="2"/>
  <c r="DJ480" i="2"/>
  <c r="JI480" i="2" s="1"/>
  <c r="JI479" i="2" s="1"/>
  <c r="CE470" i="2"/>
  <c r="DJ471" i="2"/>
  <c r="JI471" i="2" s="1"/>
  <c r="JI470" i="2" s="1"/>
  <c r="CE458" i="2"/>
  <c r="DJ459" i="2"/>
  <c r="CE446" i="2"/>
  <c r="DJ447" i="2"/>
  <c r="JI447" i="2" s="1"/>
  <c r="JI446" i="2" s="1"/>
  <c r="CE440" i="2"/>
  <c r="DJ441" i="2"/>
  <c r="JI441" i="2" s="1"/>
  <c r="JI440" i="2" s="1"/>
  <c r="CE431" i="2"/>
  <c r="DJ432" i="2"/>
  <c r="JI432" i="2" s="1"/>
  <c r="JI431" i="2" s="1"/>
  <c r="CE422" i="2"/>
  <c r="DJ423" i="2"/>
  <c r="JI423" i="2" s="1"/>
  <c r="JI422" i="2" s="1"/>
  <c r="CE386" i="2"/>
  <c r="DJ387" i="2"/>
  <c r="CE377" i="2"/>
  <c r="DJ378" i="2"/>
  <c r="CL326" i="2"/>
  <c r="DQ327" i="2"/>
  <c r="CE311" i="2"/>
  <c r="DJ312" i="2"/>
  <c r="CE302" i="2"/>
  <c r="DJ303" i="2"/>
  <c r="BX293" i="2"/>
  <c r="CE275" i="2"/>
  <c r="DJ276" i="2"/>
  <c r="CE269" i="2"/>
  <c r="DJ270" i="2"/>
  <c r="CE260" i="2"/>
  <c r="DJ261" i="2"/>
  <c r="CE257" i="2"/>
  <c r="DJ258" i="2"/>
  <c r="CL248" i="2"/>
  <c r="DQ249" i="2"/>
  <c r="CE245" i="2"/>
  <c r="DJ246" i="2"/>
  <c r="CS242" i="2"/>
  <c r="DX243" i="2"/>
  <c r="DX242" i="2" s="1"/>
  <c r="CL236" i="2"/>
  <c r="DQ237" i="2"/>
  <c r="CS233" i="2"/>
  <c r="DX234" i="2"/>
  <c r="CE221" i="2"/>
  <c r="DJ222" i="2"/>
  <c r="CE209" i="2"/>
  <c r="DJ210" i="2"/>
  <c r="JI210" i="2" s="1"/>
  <c r="JI209" i="2" s="1"/>
  <c r="CE200" i="2"/>
  <c r="DJ201" i="2"/>
  <c r="CE173" i="2"/>
  <c r="DJ174" i="2"/>
  <c r="JI174" i="2" s="1"/>
  <c r="JI173" i="2" s="1"/>
  <c r="BX164" i="2"/>
  <c r="CM161" i="2"/>
  <c r="CL137" i="2"/>
  <c r="DQ138" i="2"/>
  <c r="CE116" i="2"/>
  <c r="DJ117" i="2"/>
  <c r="BX104" i="2"/>
  <c r="CL83" i="2"/>
  <c r="DQ84" i="2"/>
  <c r="CL74" i="2"/>
  <c r="DQ75" i="2"/>
  <c r="CE65" i="2"/>
  <c r="DJ66" i="2"/>
  <c r="CE144" i="2"/>
  <c r="EA573" i="2"/>
  <c r="EA572" i="2" s="1"/>
  <c r="BX563" i="2"/>
  <c r="DO572" i="2"/>
  <c r="BY554" i="2"/>
  <c r="EB572" i="2"/>
  <c r="DT572" i="2"/>
  <c r="DN572" i="2"/>
  <c r="DE572" i="2"/>
  <c r="DE20" i="2"/>
  <c r="DO20" i="2"/>
  <c r="DW20" i="2"/>
  <c r="DW574" i="2"/>
  <c r="DZ572" i="2"/>
  <c r="DP20" i="2"/>
  <c r="DL20" i="2"/>
  <c r="DL572" i="2"/>
  <c r="CY20" i="2"/>
  <c r="CY573" i="2"/>
  <c r="CY572" i="2" s="1"/>
  <c r="DI20" i="2"/>
  <c r="CX20" i="2"/>
  <c r="CX573" i="2"/>
  <c r="DU20" i="2"/>
  <c r="DU572" i="2"/>
  <c r="DF572" i="2"/>
  <c r="CN537" i="2"/>
  <c r="CN536" i="2" s="1"/>
  <c r="BW534" i="2"/>
  <c r="CN513" i="2"/>
  <c r="CN512" i="2" s="1"/>
  <c r="BX518" i="2"/>
  <c r="CF518" i="2"/>
  <c r="BX497" i="2"/>
  <c r="BW498" i="2"/>
  <c r="BW497" i="2" s="1"/>
  <c r="BY494" i="2"/>
  <c r="BY497" i="2"/>
  <c r="BW474" i="2"/>
  <c r="CN465" i="2"/>
  <c r="CN464" i="2" s="1"/>
  <c r="BX449" i="2"/>
  <c r="CN453" i="2"/>
  <c r="CN452" i="2" s="1"/>
  <c r="BY452" i="2"/>
  <c r="CE419" i="2"/>
  <c r="BX401" i="2"/>
  <c r="BX425" i="2"/>
  <c r="CE407" i="2"/>
  <c r="CE401" i="2"/>
  <c r="BY428" i="2"/>
  <c r="BY416" i="2"/>
  <c r="CE413" i="2"/>
  <c r="CN405" i="2"/>
  <c r="CN404" i="2" s="1"/>
  <c r="BX389" i="2"/>
  <c r="BX383" i="2"/>
  <c r="CN387" i="2"/>
  <c r="CN386" i="2" s="1"/>
  <c r="CN381" i="2"/>
  <c r="CN380" i="2" s="1"/>
  <c r="CM368" i="2"/>
  <c r="CM356" i="2"/>
  <c r="CN345" i="2"/>
  <c r="CN344" i="2" s="1"/>
  <c r="CM344" i="2"/>
  <c r="BW330" i="2"/>
  <c r="CN315" i="2"/>
  <c r="CN314" i="2" s="1"/>
  <c r="BX314" i="2"/>
  <c r="BW306" i="2"/>
  <c r="BW305" i="2" s="1"/>
  <c r="BX296" i="2"/>
  <c r="CF296" i="2"/>
  <c r="BY296" i="2"/>
  <c r="BY287" i="2"/>
  <c r="CM278" i="2"/>
  <c r="BX281" i="2"/>
  <c r="CF269" i="2"/>
  <c r="CM266" i="2"/>
  <c r="BX236" i="2"/>
  <c r="BX233" i="2"/>
  <c r="BW237" i="2"/>
  <c r="BY236" i="2"/>
  <c r="BY218" i="2"/>
  <c r="BY203" i="2"/>
  <c r="BY206" i="2"/>
  <c r="BW171" i="2"/>
  <c r="BW159" i="2"/>
  <c r="BW111" i="2"/>
  <c r="CE111" i="2"/>
  <c r="DJ111" i="2" s="1"/>
  <c r="JI111" i="2" s="1"/>
  <c r="JI110" i="2" s="1"/>
  <c r="CE105" i="2"/>
  <c r="DJ105" i="2" s="1"/>
  <c r="BX80" i="2"/>
  <c r="BW81" i="2"/>
  <c r="BV81" i="2" s="1"/>
  <c r="BV80" i="2" s="1"/>
  <c r="CE81" i="2"/>
  <c r="DJ81" i="2" s="1"/>
  <c r="JI81" i="2" s="1"/>
  <c r="JI80" i="2" s="1"/>
  <c r="CF71" i="2"/>
  <c r="CE53" i="2"/>
  <c r="BT572" i="2"/>
  <c r="CE48" i="2"/>
  <c r="CF53" i="2"/>
  <c r="CN48" i="2"/>
  <c r="CN47" i="2" s="1"/>
  <c r="CE38" i="2"/>
  <c r="BX41" i="2"/>
  <c r="CX574" i="2"/>
  <c r="DF20" i="2"/>
  <c r="DH20" i="2"/>
  <c r="CZ20" i="2"/>
  <c r="DZ20" i="2"/>
  <c r="DV20" i="2"/>
  <c r="DN20" i="2"/>
  <c r="EB20" i="2"/>
  <c r="HH21" i="2" s="1"/>
  <c r="DT20" i="2"/>
  <c r="DX20" i="2"/>
  <c r="BU572" i="2"/>
  <c r="CN567" i="2"/>
  <c r="CN566" i="2" s="1"/>
  <c r="BW567" i="2"/>
  <c r="CN561" i="2"/>
  <c r="CN560" i="2" s="1"/>
  <c r="CN555" i="2"/>
  <c r="CN554" i="2" s="1"/>
  <c r="BW555" i="2"/>
  <c r="BV555" i="2" s="1"/>
  <c r="BV554" i="2" s="1"/>
  <c r="CF551" i="2"/>
  <c r="CK552" i="2"/>
  <c r="CK551" i="2" s="1"/>
  <c r="CF548" i="2"/>
  <c r="CK549" i="2"/>
  <c r="CK548" i="2" s="1"/>
  <c r="BY548" i="2"/>
  <c r="BY545" i="2"/>
  <c r="CD546" i="2"/>
  <c r="CD545" i="2" s="1"/>
  <c r="BX539" i="2"/>
  <c r="CF539" i="2"/>
  <c r="CK540" i="2"/>
  <c r="CK539" i="2" s="1"/>
  <c r="CF536" i="2"/>
  <c r="CK537" i="2"/>
  <c r="CK536" i="2" s="1"/>
  <c r="BY536" i="2"/>
  <c r="BY533" i="2"/>
  <c r="CD534" i="2"/>
  <c r="CD533" i="2" s="1"/>
  <c r="BX527" i="2"/>
  <c r="CF527" i="2"/>
  <c r="CK528" i="2"/>
  <c r="CK527" i="2" s="1"/>
  <c r="BY524" i="2"/>
  <c r="BY521" i="2"/>
  <c r="CE522" i="2"/>
  <c r="BX494" i="2"/>
  <c r="BW484" i="2"/>
  <c r="BV484" i="2" s="1"/>
  <c r="BX479" i="2"/>
  <c r="CF479" i="2"/>
  <c r="CL480" i="2"/>
  <c r="DQ480" i="2" s="1"/>
  <c r="JP480" i="2" s="1"/>
  <c r="JP479" i="2" s="1"/>
  <c r="CF476" i="2"/>
  <c r="CL477" i="2"/>
  <c r="DQ477" i="2" s="1"/>
  <c r="JP477" i="2" s="1"/>
  <c r="JP476" i="2" s="1"/>
  <c r="BY476" i="2"/>
  <c r="BX473" i="2"/>
  <c r="BW471" i="2"/>
  <c r="CL471" i="2"/>
  <c r="DQ471" i="2" s="1"/>
  <c r="JP471" i="2" s="1"/>
  <c r="JP470" i="2" s="1"/>
  <c r="BX467" i="2"/>
  <c r="CF467" i="2"/>
  <c r="CL468" i="2"/>
  <c r="DQ468" i="2" s="1"/>
  <c r="CF464" i="2"/>
  <c r="CL465" i="2"/>
  <c r="DQ465" i="2" s="1"/>
  <c r="JP465" i="2" s="1"/>
  <c r="JP464" i="2" s="1"/>
  <c r="BY464" i="2"/>
  <c r="BX458" i="2"/>
  <c r="BY458" i="2"/>
  <c r="CF449" i="2"/>
  <c r="CL450" i="2"/>
  <c r="DQ450" i="2" s="1"/>
  <c r="JP450" i="2" s="1"/>
  <c r="JP449" i="2" s="1"/>
  <c r="BY449" i="2"/>
  <c r="BY446" i="2"/>
  <c r="CF437" i="2"/>
  <c r="CL438" i="2"/>
  <c r="BY437" i="2"/>
  <c r="BW435" i="2"/>
  <c r="CL435" i="2"/>
  <c r="DQ435" i="2" s="1"/>
  <c r="JP435" i="2" s="1"/>
  <c r="JP434" i="2" s="1"/>
  <c r="CF434" i="2"/>
  <c r="CN429" i="2"/>
  <c r="CN428" i="2" s="1"/>
  <c r="BW424" i="2"/>
  <c r="BV424" i="2" s="1"/>
  <c r="CN417" i="2"/>
  <c r="CN416" i="2" s="1"/>
  <c r="BW414" i="2"/>
  <c r="CF398" i="2"/>
  <c r="CL399" i="2"/>
  <c r="BY398" i="2"/>
  <c r="BY392" i="2"/>
  <c r="CF389" i="2"/>
  <c r="CL390" i="2"/>
  <c r="DQ390" i="2" s="1"/>
  <c r="BY383" i="2"/>
  <c r="CE384" i="2"/>
  <c r="DJ384" i="2" s="1"/>
  <c r="JI384" i="2" s="1"/>
  <c r="JI383" i="2" s="1"/>
  <c r="CF380" i="2"/>
  <c r="CL381" i="2"/>
  <c r="DQ381" i="2" s="1"/>
  <c r="CF377" i="2"/>
  <c r="CL378" i="2"/>
  <c r="CM374" i="2"/>
  <c r="BY371" i="2"/>
  <c r="CE372" i="2"/>
  <c r="CF368" i="2"/>
  <c r="CL369" i="2"/>
  <c r="DQ369" i="2" s="1"/>
  <c r="CM365" i="2"/>
  <c r="CN363" i="2"/>
  <c r="CN362" i="2" s="1"/>
  <c r="BW363" i="2"/>
  <c r="CF359" i="2"/>
  <c r="CL360" i="2"/>
  <c r="DQ360" i="2" s="1"/>
  <c r="CN354" i="2"/>
  <c r="CN353" i="2" s="1"/>
  <c r="CT354" i="2"/>
  <c r="CM353" i="2"/>
  <c r="CN351" i="2"/>
  <c r="BW351" i="2"/>
  <c r="CF347" i="2"/>
  <c r="CL348" i="2"/>
  <c r="DQ348" i="2" s="1"/>
  <c r="JP348" i="2" s="1"/>
  <c r="JP347" i="2" s="1"/>
  <c r="CM338" i="2"/>
  <c r="CN333" i="2"/>
  <c r="CN332" i="2" s="1"/>
  <c r="CM326" i="2"/>
  <c r="CM323" i="2"/>
  <c r="CS324" i="2"/>
  <c r="CS323" i="2" s="1"/>
  <c r="CF320" i="2"/>
  <c r="CL321" i="2"/>
  <c r="DQ321" i="2" s="1"/>
  <c r="BY320" i="2"/>
  <c r="BY317" i="2"/>
  <c r="CE318" i="2"/>
  <c r="BY314" i="2"/>
  <c r="CN309" i="2"/>
  <c r="CN308" i="2" s="1"/>
  <c r="CM302" i="2"/>
  <c r="CM299" i="2"/>
  <c r="CS300" i="2"/>
  <c r="CS299" i="2" s="1"/>
  <c r="CF293" i="2"/>
  <c r="CN291" i="2"/>
  <c r="CN290" i="2" s="1"/>
  <c r="BW288" i="2"/>
  <c r="BW287" i="2" s="1"/>
  <c r="CM275" i="2"/>
  <c r="CS276" i="2"/>
  <c r="CS275" i="2" s="1"/>
  <c r="CN273" i="2"/>
  <c r="CN272" i="2" s="1"/>
  <c r="CS273" i="2"/>
  <c r="CS272" i="2" s="1"/>
  <c r="BW273" i="2"/>
  <c r="BV273" i="2" s="1"/>
  <c r="BV272" i="2" s="1"/>
  <c r="CF266" i="2"/>
  <c r="CL267" i="2"/>
  <c r="DQ267" i="2" s="1"/>
  <c r="JP267" i="2" s="1"/>
  <c r="JP266" i="2" s="1"/>
  <c r="CF263" i="2"/>
  <c r="CL264" i="2"/>
  <c r="DQ264" i="2" s="1"/>
  <c r="JP264" i="2" s="1"/>
  <c r="JP263" i="2" s="1"/>
  <c r="BY263" i="2"/>
  <c r="BY254" i="2"/>
  <c r="CE255" i="2"/>
  <c r="CF245" i="2"/>
  <c r="CN243" i="2"/>
  <c r="CN242" i="2" s="1"/>
  <c r="BW240" i="2"/>
  <c r="CM227" i="2"/>
  <c r="CM224" i="2"/>
  <c r="CS225" i="2"/>
  <c r="BY224" i="2"/>
  <c r="CM221" i="2"/>
  <c r="CS222" i="2"/>
  <c r="CS221" i="2" s="1"/>
  <c r="CM218" i="2"/>
  <c r="CF215" i="2"/>
  <c r="CL216" i="2"/>
  <c r="BY215" i="2"/>
  <c r="BW213" i="2"/>
  <c r="CL213" i="2"/>
  <c r="DQ213" i="2" s="1"/>
  <c r="JP213" i="2" s="1"/>
  <c r="JP212" i="2" s="1"/>
  <c r="CF212" i="2"/>
  <c r="CN207" i="2"/>
  <c r="CN206" i="2" s="1"/>
  <c r="BW204" i="2"/>
  <c r="BW203" i="2" s="1"/>
  <c r="CN195" i="2"/>
  <c r="CN194" i="2" s="1"/>
  <c r="BW192" i="2"/>
  <c r="BV192" i="2" s="1"/>
  <c r="CM188" i="2"/>
  <c r="CS189" i="2"/>
  <c r="CS188" i="2" s="1"/>
  <c r="BX176" i="2"/>
  <c r="CF170" i="2"/>
  <c r="CL171" i="2"/>
  <c r="DQ171" i="2" s="1"/>
  <c r="JP171" i="2" s="1"/>
  <c r="JP170" i="2" s="1"/>
  <c r="BY170" i="2"/>
  <c r="CF167" i="2"/>
  <c r="CL168" i="2"/>
  <c r="BY167" i="2"/>
  <c r="CF164" i="2"/>
  <c r="CL165" i="2"/>
  <c r="CF161" i="2"/>
  <c r="CL162" i="2"/>
  <c r="CF155" i="2"/>
  <c r="CL156" i="2"/>
  <c r="BY155" i="2"/>
  <c r="CF152" i="2"/>
  <c r="CL153" i="2"/>
  <c r="CF149" i="2"/>
  <c r="CF146" i="2"/>
  <c r="CL147" i="2"/>
  <c r="DQ147" i="2" s="1"/>
  <c r="JP147" i="2" s="1"/>
  <c r="JP146" i="2" s="1"/>
  <c r="BY140" i="2"/>
  <c r="CE141" i="2"/>
  <c r="BY125" i="2"/>
  <c r="BY122" i="2"/>
  <c r="CE123" i="2"/>
  <c r="BW93" i="2"/>
  <c r="BX92" i="2"/>
  <c r="BY74" i="2"/>
  <c r="CE75" i="2"/>
  <c r="DJ75" i="2" s="1"/>
  <c r="CF68" i="2"/>
  <c r="CL69" i="2"/>
  <c r="DQ69" i="2" s="1"/>
  <c r="JP69" i="2" s="1"/>
  <c r="JP68" i="2" s="1"/>
  <c r="CN42" i="2"/>
  <c r="CN41" i="2" s="1"/>
  <c r="CD33" i="2"/>
  <c r="CD32" i="2" s="1"/>
  <c r="CE150" i="2"/>
  <c r="DJ150" i="2" s="1"/>
  <c r="CE183" i="2"/>
  <c r="BW507" i="2"/>
  <c r="CL507" i="2"/>
  <c r="CF506" i="2"/>
  <c r="CM482" i="2"/>
  <c r="CR483" i="2"/>
  <c r="CR482" i="2" s="1"/>
  <c r="CF455" i="2"/>
  <c r="CL456" i="2"/>
  <c r="DQ456" i="2" s="1"/>
  <c r="CF452" i="2"/>
  <c r="CL453" i="2"/>
  <c r="DQ453" i="2" s="1"/>
  <c r="JP453" i="2" s="1"/>
  <c r="JP452" i="2" s="1"/>
  <c r="BW447" i="2"/>
  <c r="BV447" i="2" s="1"/>
  <c r="CL447" i="2"/>
  <c r="DQ447" i="2" s="1"/>
  <c r="JP447" i="2" s="1"/>
  <c r="JP446" i="2" s="1"/>
  <c r="CF443" i="2"/>
  <c r="CL444" i="2"/>
  <c r="CF440" i="2"/>
  <c r="CL441" i="2"/>
  <c r="DQ441" i="2" s="1"/>
  <c r="JP441" i="2" s="1"/>
  <c r="JP440" i="2" s="1"/>
  <c r="BY434" i="2"/>
  <c r="CF425" i="2"/>
  <c r="CL426" i="2"/>
  <c r="DQ426" i="2" s="1"/>
  <c r="CF413" i="2"/>
  <c r="CL414" i="2"/>
  <c r="DQ414" i="2" s="1"/>
  <c r="JP414" i="2" s="1"/>
  <c r="JP413" i="2" s="1"/>
  <c r="BW411" i="2"/>
  <c r="CL411" i="2"/>
  <c r="DQ411" i="2" s="1"/>
  <c r="JP411" i="2" s="1"/>
  <c r="JP410" i="2" s="1"/>
  <c r="CF410" i="2"/>
  <c r="CF386" i="2"/>
  <c r="CL387" i="2"/>
  <c r="DQ387" i="2" s="1"/>
  <c r="BY380" i="2"/>
  <c r="CE381" i="2"/>
  <c r="DJ381" i="2" s="1"/>
  <c r="CF374" i="2"/>
  <c r="CL375" i="2"/>
  <c r="BY368" i="2"/>
  <c r="CF365" i="2"/>
  <c r="CL366" i="2"/>
  <c r="DQ366" i="2" s="1"/>
  <c r="JP366" i="2" s="1"/>
  <c r="JP365" i="2" s="1"/>
  <c r="BY359" i="2"/>
  <c r="CE360" i="2"/>
  <c r="DJ360" i="2" s="1"/>
  <c r="CF356" i="2"/>
  <c r="CL357" i="2"/>
  <c r="DQ357" i="2" s="1"/>
  <c r="JP357" i="2" s="1"/>
  <c r="JP356" i="2" s="1"/>
  <c r="CF353" i="2"/>
  <c r="CL354" i="2"/>
  <c r="CM350" i="2"/>
  <c r="BY347" i="2"/>
  <c r="CE348" i="2"/>
  <c r="DJ348" i="2" s="1"/>
  <c r="JI348" i="2" s="1"/>
  <c r="JI347" i="2" s="1"/>
  <c r="CF344" i="2"/>
  <c r="CL345" i="2"/>
  <c r="DQ345" i="2" s="1"/>
  <c r="JP345" i="2" s="1"/>
  <c r="JP344" i="2" s="1"/>
  <c r="CF338" i="2"/>
  <c r="CL339" i="2"/>
  <c r="CF335" i="2"/>
  <c r="CL336" i="2"/>
  <c r="DQ336" i="2" s="1"/>
  <c r="JP336" i="2" s="1"/>
  <c r="JP335" i="2" s="1"/>
  <c r="CF329" i="2"/>
  <c r="CL330" i="2"/>
  <c r="DQ330" i="2" s="1"/>
  <c r="JP330" i="2" s="1"/>
  <c r="JP329" i="2" s="1"/>
  <c r="CF326" i="2"/>
  <c r="CF323" i="2"/>
  <c r="CL324" i="2"/>
  <c r="CM308" i="2"/>
  <c r="CF305" i="2"/>
  <c r="CL306" i="2"/>
  <c r="DQ306" i="2" s="1"/>
  <c r="JP306" i="2" s="1"/>
  <c r="JP305" i="2" s="1"/>
  <c r="CF302" i="2"/>
  <c r="CF299" i="2"/>
  <c r="CL300" i="2"/>
  <c r="DQ300" i="2" s="1"/>
  <c r="JP300" i="2" s="1"/>
  <c r="JP299" i="2" s="1"/>
  <c r="CM287" i="2"/>
  <c r="CS288" i="2"/>
  <c r="CS287" i="2" s="1"/>
  <c r="CN285" i="2"/>
  <c r="CN284" i="2" s="1"/>
  <c r="CS285" i="2"/>
  <c r="CS284" i="2" s="1"/>
  <c r="BV285" i="2"/>
  <c r="BV284" i="2" s="1"/>
  <c r="CF278" i="2"/>
  <c r="CL279" i="2"/>
  <c r="DQ279" i="2" s="1"/>
  <c r="JP279" i="2" s="1"/>
  <c r="JP278" i="2" s="1"/>
  <c r="CF275" i="2"/>
  <c r="CL276" i="2"/>
  <c r="BY266" i="2"/>
  <c r="CE267" i="2"/>
  <c r="DJ267" i="2" s="1"/>
  <c r="JI267" i="2" s="1"/>
  <c r="JI266" i="2" s="1"/>
  <c r="CM239" i="2"/>
  <c r="CS240" i="2"/>
  <c r="CN237" i="2"/>
  <c r="CN236" i="2" s="1"/>
  <c r="CS237" i="2"/>
  <c r="DX237" i="2" s="1"/>
  <c r="DX236" i="2" s="1"/>
  <c r="BV237" i="2"/>
  <c r="BV236" i="2" s="1"/>
  <c r="CF230" i="2"/>
  <c r="CL231" i="2"/>
  <c r="CF227" i="2"/>
  <c r="CL228" i="2"/>
  <c r="BW225" i="2"/>
  <c r="CL225" i="2"/>
  <c r="CF221" i="2"/>
  <c r="CL222" i="2"/>
  <c r="CF218" i="2"/>
  <c r="CL219" i="2"/>
  <c r="DQ219" i="2" s="1"/>
  <c r="BY212" i="2"/>
  <c r="CM209" i="2"/>
  <c r="CS210" i="2"/>
  <c r="CS209" i="2" s="1"/>
  <c r="CM206" i="2"/>
  <c r="CF203" i="2"/>
  <c r="CL204" i="2"/>
  <c r="DQ204" i="2" s="1"/>
  <c r="JP204" i="2" s="1"/>
  <c r="JP203" i="2" s="1"/>
  <c r="CM200" i="2"/>
  <c r="CS201" i="2"/>
  <c r="CS200" i="2" s="1"/>
  <c r="CM197" i="2"/>
  <c r="CS198" i="2"/>
  <c r="CS197" i="2" s="1"/>
  <c r="CM194" i="2"/>
  <c r="CF191" i="2"/>
  <c r="CL192" i="2"/>
  <c r="DQ192" i="2" s="1"/>
  <c r="JP192" i="2" s="1"/>
  <c r="JP191" i="2" s="1"/>
  <c r="BW189" i="2"/>
  <c r="CL189" i="2"/>
  <c r="DQ189" i="2" s="1"/>
  <c r="JP189" i="2" s="1"/>
  <c r="JP188" i="2" s="1"/>
  <c r="CF188" i="2"/>
  <c r="CN182" i="2"/>
  <c r="CT183" i="2"/>
  <c r="BY161" i="2"/>
  <c r="CE162" i="2"/>
  <c r="CN143" i="2"/>
  <c r="CT144" i="2"/>
  <c r="CE138" i="2"/>
  <c r="BY137" i="2"/>
  <c r="CF125" i="2"/>
  <c r="CL126" i="2"/>
  <c r="CF110" i="2"/>
  <c r="CL111" i="2"/>
  <c r="DQ111" i="2" s="1"/>
  <c r="JP111" i="2" s="1"/>
  <c r="JP110" i="2" s="1"/>
  <c r="CM101" i="2"/>
  <c r="CN102" i="2"/>
  <c r="CN101" i="2" s="1"/>
  <c r="BY98" i="2"/>
  <c r="CE99" i="2"/>
  <c r="CE90" i="2"/>
  <c r="BY89" i="2"/>
  <c r="BY68" i="2"/>
  <c r="CE69" i="2"/>
  <c r="DJ69" i="2" s="1"/>
  <c r="JI69" i="2" s="1"/>
  <c r="JI68" i="2" s="1"/>
  <c r="BW69" i="2"/>
  <c r="BW68" i="2" s="1"/>
  <c r="CF56" i="2"/>
  <c r="CL57" i="2"/>
  <c r="CF38" i="2"/>
  <c r="CL39" i="2"/>
  <c r="DQ39" i="2" s="1"/>
  <c r="CE96" i="2"/>
  <c r="BX569" i="2"/>
  <c r="CF560" i="2"/>
  <c r="CF557" i="2"/>
  <c r="CK558" i="2"/>
  <c r="CK557" i="2" s="1"/>
  <c r="CF554" i="2"/>
  <c r="CK555" i="2"/>
  <c r="CK554" i="2" s="1"/>
  <c r="BW543" i="2"/>
  <c r="CK543" i="2"/>
  <c r="CK542" i="2" s="1"/>
  <c r="CF542" i="2"/>
  <c r="BW531" i="2"/>
  <c r="CK531" i="2"/>
  <c r="CK530" i="2" s="1"/>
  <c r="CF530" i="2"/>
  <c r="CF509" i="2"/>
  <c r="CL510" i="2"/>
  <c r="DQ510" i="2" s="1"/>
  <c r="JP510" i="2" s="1"/>
  <c r="JP509" i="2" s="1"/>
  <c r="BY506" i="2"/>
  <c r="CF497" i="2"/>
  <c r="CL498" i="2"/>
  <c r="DQ498" i="2" s="1"/>
  <c r="JP498" i="2" s="1"/>
  <c r="JP497" i="2" s="1"/>
  <c r="CF485" i="2"/>
  <c r="CL486" i="2"/>
  <c r="BW483" i="2"/>
  <c r="CL483" i="2"/>
  <c r="CF482" i="2"/>
  <c r="BW472" i="2"/>
  <c r="BV472" i="2" s="1"/>
  <c r="BW457" i="2"/>
  <c r="BV457" i="2" s="1"/>
  <c r="BW445" i="2"/>
  <c r="BV445" i="2" s="1"/>
  <c r="BW436" i="2"/>
  <c r="BV436" i="2" s="1"/>
  <c r="CF431" i="2"/>
  <c r="CL432" i="2"/>
  <c r="DQ432" i="2" s="1"/>
  <c r="JP432" i="2" s="1"/>
  <c r="JP431" i="2" s="1"/>
  <c r="CF428" i="2"/>
  <c r="CL429" i="2"/>
  <c r="DQ429" i="2" s="1"/>
  <c r="JP429" i="2" s="1"/>
  <c r="JP428" i="2" s="1"/>
  <c r="BW423" i="2"/>
  <c r="CL423" i="2"/>
  <c r="DQ423" i="2" s="1"/>
  <c r="JP423" i="2" s="1"/>
  <c r="JP422" i="2" s="1"/>
  <c r="CF419" i="2"/>
  <c r="CL420" i="2"/>
  <c r="DQ420" i="2" s="1"/>
  <c r="JP420" i="2" s="1"/>
  <c r="JP419" i="2" s="1"/>
  <c r="CF416" i="2"/>
  <c r="CL417" i="2"/>
  <c r="DQ417" i="2" s="1"/>
  <c r="JP417" i="2" s="1"/>
  <c r="JP416" i="2" s="1"/>
  <c r="BY410" i="2"/>
  <c r="CM401" i="2"/>
  <c r="BW399" i="2"/>
  <c r="CF395" i="2"/>
  <c r="CL396" i="2"/>
  <c r="BW388" i="2"/>
  <c r="BV388" i="2" s="1"/>
  <c r="BW376" i="2"/>
  <c r="BV376" i="2" s="1"/>
  <c r="CF362" i="2"/>
  <c r="CL363" i="2"/>
  <c r="DQ363" i="2" s="1"/>
  <c r="JP363" i="2" s="1"/>
  <c r="JP362" i="2" s="1"/>
  <c r="BY356" i="2"/>
  <c r="CE357" i="2"/>
  <c r="DJ357" i="2" s="1"/>
  <c r="JI357" i="2" s="1"/>
  <c r="JI356" i="2" s="1"/>
  <c r="CF350" i="2"/>
  <c r="CL351" i="2"/>
  <c r="BY344" i="2"/>
  <c r="CF341" i="2"/>
  <c r="CL342" i="2"/>
  <c r="BY335" i="2"/>
  <c r="CE336" i="2"/>
  <c r="DJ336" i="2" s="1"/>
  <c r="JI336" i="2" s="1"/>
  <c r="JI335" i="2" s="1"/>
  <c r="CF332" i="2"/>
  <c r="CL333" i="2"/>
  <c r="BY329" i="2"/>
  <c r="CE330" i="2"/>
  <c r="DJ330" i="2" s="1"/>
  <c r="JI330" i="2" s="1"/>
  <c r="JI329" i="2" s="1"/>
  <c r="BY326" i="2"/>
  <c r="CN320" i="2"/>
  <c r="CT321" i="2"/>
  <c r="DY321" i="2" s="1"/>
  <c r="CM314" i="2"/>
  <c r="CM311" i="2"/>
  <c r="CS312" i="2"/>
  <c r="CS311" i="2" s="1"/>
  <c r="CF308" i="2"/>
  <c r="CL309" i="2"/>
  <c r="BY305" i="2"/>
  <c r="CE306" i="2"/>
  <c r="DJ306" i="2" s="1"/>
  <c r="JI306" i="2" s="1"/>
  <c r="JI305" i="2" s="1"/>
  <c r="BY302" i="2"/>
  <c r="CN297" i="2"/>
  <c r="CN296" i="2" s="1"/>
  <c r="CS297" i="2"/>
  <c r="CS296" i="2" s="1"/>
  <c r="BW297" i="2"/>
  <c r="BV297" i="2" s="1"/>
  <c r="BV296" i="2" s="1"/>
  <c r="CF290" i="2"/>
  <c r="CL291" i="2"/>
  <c r="CM290" i="2"/>
  <c r="CF287" i="2"/>
  <c r="CL288" i="2"/>
  <c r="DQ288" i="2" s="1"/>
  <c r="JP288" i="2" s="1"/>
  <c r="JP287" i="2" s="1"/>
  <c r="CM284" i="2"/>
  <c r="BY278" i="2"/>
  <c r="CE279" i="2"/>
  <c r="DJ279" i="2" s="1"/>
  <c r="JI279" i="2" s="1"/>
  <c r="JI278" i="2" s="1"/>
  <c r="CF272" i="2"/>
  <c r="BW264" i="2"/>
  <c r="BV264" i="2" s="1"/>
  <c r="BV263" i="2" s="1"/>
  <c r="BX260" i="2"/>
  <c r="BY260" i="2"/>
  <c r="CM251" i="2"/>
  <c r="CS252" i="2"/>
  <c r="CS251" i="2" s="1"/>
  <c r="CN249" i="2"/>
  <c r="CN248" i="2" s="1"/>
  <c r="CS249" i="2"/>
  <c r="CS248" i="2" s="1"/>
  <c r="BW249" i="2"/>
  <c r="BV249" i="2" s="1"/>
  <c r="BV248" i="2" s="1"/>
  <c r="CF242" i="2"/>
  <c r="CL243" i="2"/>
  <c r="CM242" i="2"/>
  <c r="CF239" i="2"/>
  <c r="CL240" i="2"/>
  <c r="CM236" i="2"/>
  <c r="BW223" i="2"/>
  <c r="BV223" i="2" s="1"/>
  <c r="BW214" i="2"/>
  <c r="BV214" i="2" s="1"/>
  <c r="CF209" i="2"/>
  <c r="CL210" i="2"/>
  <c r="DQ210" i="2" s="1"/>
  <c r="JP210" i="2" s="1"/>
  <c r="JP209" i="2" s="1"/>
  <c r="CF206" i="2"/>
  <c r="CL207" i="2"/>
  <c r="DQ207" i="2" s="1"/>
  <c r="JP207" i="2" s="1"/>
  <c r="JP206" i="2" s="1"/>
  <c r="CF197" i="2"/>
  <c r="CL198" i="2"/>
  <c r="DQ198" i="2" s="1"/>
  <c r="JP198" i="2" s="1"/>
  <c r="JP197" i="2" s="1"/>
  <c r="CF194" i="2"/>
  <c r="CL195" i="2"/>
  <c r="BY188" i="2"/>
  <c r="CM185" i="2"/>
  <c r="CS186" i="2"/>
  <c r="CS185" i="2" s="1"/>
  <c r="CM182" i="2"/>
  <c r="CF179" i="2"/>
  <c r="CL180" i="2"/>
  <c r="CM176" i="2"/>
  <c r="CS177" i="2"/>
  <c r="CS176" i="2" s="1"/>
  <c r="CM173" i="2"/>
  <c r="CS174" i="2"/>
  <c r="CS173" i="2" s="1"/>
  <c r="BX167" i="2"/>
  <c r="CN159" i="2"/>
  <c r="CS159" i="2"/>
  <c r="CS158" i="2" s="1"/>
  <c r="BX155" i="2"/>
  <c r="CN149" i="2"/>
  <c r="CT150" i="2"/>
  <c r="DY150" i="2" s="1"/>
  <c r="CM143" i="2"/>
  <c r="BW141" i="2"/>
  <c r="CN137" i="2"/>
  <c r="CT138" i="2"/>
  <c r="CS132" i="2"/>
  <c r="CS131" i="2" s="1"/>
  <c r="CN132" i="2"/>
  <c r="CM131" i="2"/>
  <c r="CM128" i="2"/>
  <c r="CS129" i="2"/>
  <c r="CS128" i="2" s="1"/>
  <c r="CM107" i="2"/>
  <c r="CF101" i="2"/>
  <c r="CL102" i="2"/>
  <c r="DQ102" i="2" s="1"/>
  <c r="JP102" i="2" s="1"/>
  <c r="JP101" i="2" s="1"/>
  <c r="BW90" i="2"/>
  <c r="CF65" i="2"/>
  <c r="CL66" i="2"/>
  <c r="CM53" i="2"/>
  <c r="CN54" i="2"/>
  <c r="CN53" i="2" s="1"/>
  <c r="CF50" i="2"/>
  <c r="CL51" i="2"/>
  <c r="DQ51" i="2" s="1"/>
  <c r="CD24" i="2"/>
  <c r="CD23" i="2" s="1"/>
  <c r="BY23" i="2"/>
  <c r="CE63" i="2"/>
  <c r="DJ63" i="2" s="1"/>
  <c r="JI63" i="2" s="1"/>
  <c r="JI62" i="2" s="1"/>
  <c r="CE231" i="2"/>
  <c r="BY560" i="2"/>
  <c r="CD561" i="2"/>
  <c r="CD560" i="2" s="1"/>
  <c r="BY557" i="2"/>
  <c r="CD558" i="2"/>
  <c r="CD557" i="2" s="1"/>
  <c r="CF545" i="2"/>
  <c r="CK546" i="2"/>
  <c r="CK545" i="2" s="1"/>
  <c r="BY542" i="2"/>
  <c r="CF533" i="2"/>
  <c r="CK534" i="2"/>
  <c r="CK533" i="2" s="1"/>
  <c r="BY530" i="2"/>
  <c r="CF521" i="2"/>
  <c r="CL522" i="2"/>
  <c r="BX515" i="2"/>
  <c r="CF515" i="2"/>
  <c r="CL516" i="2"/>
  <c r="DQ516" i="2" s="1"/>
  <c r="JP516" i="2" s="1"/>
  <c r="JP515" i="2" s="1"/>
  <c r="CF512" i="2"/>
  <c r="CL513" i="2"/>
  <c r="DQ513" i="2" s="1"/>
  <c r="JP513" i="2" s="1"/>
  <c r="JP512" i="2" s="1"/>
  <c r="BY512" i="2"/>
  <c r="BY509" i="2"/>
  <c r="CE510" i="2"/>
  <c r="DJ510" i="2" s="1"/>
  <c r="JI510" i="2" s="1"/>
  <c r="JI509" i="2" s="1"/>
  <c r="BX506" i="2"/>
  <c r="BX503" i="2"/>
  <c r="CF503" i="2"/>
  <c r="CL504" i="2"/>
  <c r="CF500" i="2"/>
  <c r="CL501" i="2"/>
  <c r="DQ501" i="2" s="1"/>
  <c r="BY500" i="2"/>
  <c r="BW495" i="2"/>
  <c r="BV495" i="2" s="1"/>
  <c r="BV494" i="2" s="1"/>
  <c r="CL495" i="2"/>
  <c r="DQ495" i="2" s="1"/>
  <c r="JP495" i="2" s="1"/>
  <c r="JP494" i="2" s="1"/>
  <c r="BX491" i="2"/>
  <c r="CF491" i="2"/>
  <c r="CL492" i="2"/>
  <c r="CF488" i="2"/>
  <c r="CL489" i="2"/>
  <c r="BY488" i="2"/>
  <c r="BY482" i="2"/>
  <c r="CF473" i="2"/>
  <c r="CL474" i="2"/>
  <c r="DQ474" i="2" s="1"/>
  <c r="BY473" i="2"/>
  <c r="BY470" i="2"/>
  <c r="CF461" i="2"/>
  <c r="CL462" i="2"/>
  <c r="DQ462" i="2" s="1"/>
  <c r="JP462" i="2" s="1"/>
  <c r="JP461" i="2" s="1"/>
  <c r="BY461" i="2"/>
  <c r="BW459" i="2"/>
  <c r="CL459" i="2"/>
  <c r="DQ459" i="2" s="1"/>
  <c r="CF458" i="2"/>
  <c r="BW448" i="2"/>
  <c r="BV448" i="2" s="1"/>
  <c r="BW433" i="2"/>
  <c r="BV433" i="2" s="1"/>
  <c r="BW421" i="2"/>
  <c r="BV421" i="2" s="1"/>
  <c r="BW412" i="2"/>
  <c r="BV412" i="2" s="1"/>
  <c r="BX407" i="2"/>
  <c r="CF407" i="2"/>
  <c r="CL408" i="2"/>
  <c r="DQ408" i="2" s="1"/>
  <c r="JP408" i="2" s="1"/>
  <c r="JP407" i="2" s="1"/>
  <c r="CF404" i="2"/>
  <c r="CL405" i="2"/>
  <c r="DQ405" i="2" s="1"/>
  <c r="JP405" i="2" s="1"/>
  <c r="JP404" i="2" s="1"/>
  <c r="BY404" i="2"/>
  <c r="CF401" i="2"/>
  <c r="CL402" i="2"/>
  <c r="DQ402" i="2" s="1"/>
  <c r="JP402" i="2" s="1"/>
  <c r="JP401" i="2" s="1"/>
  <c r="BY395" i="2"/>
  <c r="CE396" i="2"/>
  <c r="CF392" i="2"/>
  <c r="CL393" i="2"/>
  <c r="CM392" i="2"/>
  <c r="CM389" i="2"/>
  <c r="BW387" i="2"/>
  <c r="CF383" i="2"/>
  <c r="CL384" i="2"/>
  <c r="DQ384" i="2" s="1"/>
  <c r="JP384" i="2" s="1"/>
  <c r="JP383" i="2" s="1"/>
  <c r="CM377" i="2"/>
  <c r="BW375" i="2"/>
  <c r="CF371" i="2"/>
  <c r="CL372" i="2"/>
  <c r="BX362" i="2"/>
  <c r="BX350" i="2"/>
  <c r="BY341" i="2"/>
  <c r="CE342" i="2"/>
  <c r="CN339" i="2"/>
  <c r="CN338" i="2" s="1"/>
  <c r="CN327" i="2"/>
  <c r="BX326" i="2"/>
  <c r="CM320" i="2"/>
  <c r="CF317" i="2"/>
  <c r="CL318" i="2"/>
  <c r="CF314" i="2"/>
  <c r="CF311" i="2"/>
  <c r="CL312" i="2"/>
  <c r="DQ312" i="2" s="1"/>
  <c r="CN303" i="2"/>
  <c r="CN302" i="2" s="1"/>
  <c r="BX302" i="2"/>
  <c r="BX299" i="2"/>
  <c r="CM296" i="2"/>
  <c r="BY290" i="2"/>
  <c r="CE291" i="2"/>
  <c r="CF284" i="2"/>
  <c r="CF281" i="2"/>
  <c r="CN279" i="2"/>
  <c r="CN278" i="2" s="1"/>
  <c r="CN276" i="2"/>
  <c r="CN275" i="2" s="1"/>
  <c r="BW276" i="2"/>
  <c r="BX272" i="2"/>
  <c r="BY272" i="2"/>
  <c r="CM263" i="2"/>
  <c r="CS264" i="2"/>
  <c r="CS263" i="2" s="1"/>
  <c r="CN261" i="2"/>
  <c r="CN260" i="2" s="1"/>
  <c r="CS261" i="2"/>
  <c r="CS260" i="2" s="1"/>
  <c r="BW261" i="2"/>
  <c r="BV261" i="2" s="1"/>
  <c r="BV260" i="2" s="1"/>
  <c r="CF254" i="2"/>
  <c r="CL255" i="2"/>
  <c r="CM254" i="2"/>
  <c r="CF251" i="2"/>
  <c r="CL252" i="2"/>
  <c r="BY251" i="2"/>
  <c r="CM248" i="2"/>
  <c r="BY242" i="2"/>
  <c r="CE243" i="2"/>
  <c r="CF236" i="2"/>
  <c r="CF233" i="2"/>
  <c r="CN231" i="2"/>
  <c r="CN230" i="2" s="1"/>
  <c r="CN228" i="2"/>
  <c r="CN227" i="2" s="1"/>
  <c r="BX224" i="2"/>
  <c r="CN219" i="2"/>
  <c r="CN218" i="2" s="1"/>
  <c r="CM212" i="2"/>
  <c r="CS213" i="2"/>
  <c r="CS212" i="2" s="1"/>
  <c r="BW211" i="2"/>
  <c r="BV211" i="2" s="1"/>
  <c r="BX200" i="2"/>
  <c r="BW199" i="2"/>
  <c r="BV199" i="2" s="1"/>
  <c r="BW190" i="2"/>
  <c r="BV190" i="2" s="1"/>
  <c r="BX185" i="2"/>
  <c r="CF185" i="2"/>
  <c r="CL186" i="2"/>
  <c r="CF182" i="2"/>
  <c r="CL183" i="2"/>
  <c r="BW177" i="2"/>
  <c r="CL177" i="2"/>
  <c r="CF173" i="2"/>
  <c r="CL174" i="2"/>
  <c r="DQ174" i="2" s="1"/>
  <c r="JP174" i="2" s="1"/>
  <c r="JP173" i="2" s="1"/>
  <c r="CN171" i="2"/>
  <c r="CS171" i="2"/>
  <c r="CS170" i="2" s="1"/>
  <c r="CN168" i="2"/>
  <c r="CS168" i="2"/>
  <c r="CS167" i="2" s="1"/>
  <c r="CM167" i="2"/>
  <c r="CN161" i="2"/>
  <c r="CF158" i="2"/>
  <c r="CL159" i="2"/>
  <c r="DQ159" i="2" s="1"/>
  <c r="JP159" i="2" s="1"/>
  <c r="JP158" i="2" s="1"/>
  <c r="CN156" i="2"/>
  <c r="CS156" i="2"/>
  <c r="CS155" i="2" s="1"/>
  <c r="CM155" i="2"/>
  <c r="CM149" i="2"/>
  <c r="CF143" i="2"/>
  <c r="CL144" i="2"/>
  <c r="CF140" i="2"/>
  <c r="CL141" i="2"/>
  <c r="CM137" i="2"/>
  <c r="CF131" i="2"/>
  <c r="CL132" i="2"/>
  <c r="CF128" i="2"/>
  <c r="CL129" i="2"/>
  <c r="CF107" i="2"/>
  <c r="CL108" i="2"/>
  <c r="CF104" i="2"/>
  <c r="CL105" i="2"/>
  <c r="DQ105" i="2" s="1"/>
  <c r="BY92" i="2"/>
  <c r="CE93" i="2"/>
  <c r="CN78" i="2"/>
  <c r="CN77" i="2" s="1"/>
  <c r="BX68" i="2"/>
  <c r="CF35" i="2"/>
  <c r="CL36" i="2"/>
  <c r="CK36" i="2"/>
  <c r="CK35" i="2" s="1"/>
  <c r="BW33" i="2"/>
  <c r="BY29" i="2"/>
  <c r="CE72" i="2"/>
  <c r="DJ72" i="2" s="1"/>
  <c r="JI72" i="2" s="1"/>
  <c r="JI71" i="2" s="1"/>
  <c r="CE120" i="2"/>
  <c r="CM125" i="2"/>
  <c r="CF122" i="2"/>
  <c r="CL123" i="2"/>
  <c r="CF116" i="2"/>
  <c r="CL117" i="2"/>
  <c r="BX107" i="2"/>
  <c r="CF95" i="2"/>
  <c r="CF92" i="2"/>
  <c r="CL93" i="2"/>
  <c r="CM71" i="2"/>
  <c r="BX53" i="2"/>
  <c r="CF47" i="2"/>
  <c r="CL48" i="2"/>
  <c r="DQ48" i="2" s="1"/>
  <c r="JP48" i="2" s="1"/>
  <c r="JP47" i="2" s="1"/>
  <c r="CM35" i="2"/>
  <c r="CF32" i="2"/>
  <c r="CK33" i="2"/>
  <c r="CK32" i="2" s="1"/>
  <c r="CE114" i="2"/>
  <c r="CL120" i="2"/>
  <c r="CT120" i="2"/>
  <c r="CF137" i="2"/>
  <c r="CF134" i="2"/>
  <c r="CL135" i="2"/>
  <c r="CN126" i="2"/>
  <c r="CN125" i="2" s="1"/>
  <c r="CF113" i="2"/>
  <c r="CL114" i="2"/>
  <c r="CF83" i="2"/>
  <c r="CF80" i="2"/>
  <c r="CL81" i="2"/>
  <c r="DQ81" i="2" s="1"/>
  <c r="JP81" i="2" s="1"/>
  <c r="JP80" i="2" s="1"/>
  <c r="CF77" i="2"/>
  <c r="CL78" i="2"/>
  <c r="CN66" i="2"/>
  <c r="CN65" i="2" s="1"/>
  <c r="BW66" i="2"/>
  <c r="BY59" i="2"/>
  <c r="CF44" i="2"/>
  <c r="CL45" i="2"/>
  <c r="DQ45" i="2" s="1"/>
  <c r="JP45" i="2" s="1"/>
  <c r="JP44" i="2" s="1"/>
  <c r="CF41" i="2"/>
  <c r="CL42" i="2"/>
  <c r="DQ42" i="2" s="1"/>
  <c r="JP42" i="2" s="1"/>
  <c r="JP41" i="2" s="1"/>
  <c r="CE45" i="2"/>
  <c r="DJ45" i="2" s="1"/>
  <c r="JI45" i="2" s="1"/>
  <c r="JI44" i="2" s="1"/>
  <c r="CE84" i="2"/>
  <c r="CL90" i="2"/>
  <c r="BW554" i="2"/>
  <c r="BW566" i="2"/>
  <c r="BV567" i="2"/>
  <c r="BV566" i="2" s="1"/>
  <c r="BW569" i="2"/>
  <c r="BV570" i="2"/>
  <c r="BV569" i="2" s="1"/>
  <c r="BW545" i="2"/>
  <c r="BV546" i="2"/>
  <c r="BV545" i="2" s="1"/>
  <c r="CM521" i="2"/>
  <c r="CN522" i="2"/>
  <c r="CN521" i="2" s="1"/>
  <c r="BV498" i="2"/>
  <c r="BV497" i="2" s="1"/>
  <c r="BX476" i="2"/>
  <c r="BW477" i="2"/>
  <c r="BW468" i="2"/>
  <c r="BY467" i="2"/>
  <c r="CM449" i="2"/>
  <c r="CN450" i="2"/>
  <c r="CN449" i="2" s="1"/>
  <c r="BW449" i="2"/>
  <c r="BV450" i="2"/>
  <c r="BV449" i="2" s="1"/>
  <c r="BX428" i="2"/>
  <c r="BW429" i="2"/>
  <c r="BW420" i="2"/>
  <c r="BY419" i="2"/>
  <c r="BW324" i="2"/>
  <c r="BY323" i="2"/>
  <c r="BX308" i="2"/>
  <c r="BW309" i="2"/>
  <c r="BW300" i="2"/>
  <c r="BY299" i="2"/>
  <c r="CN81" i="2"/>
  <c r="CN80" i="2" s="1"/>
  <c r="CM80" i="2"/>
  <c r="BW80" i="2"/>
  <c r="BX62" i="2"/>
  <c r="BW64" i="2"/>
  <c r="BV64" i="2" s="1"/>
  <c r="BW565" i="2"/>
  <c r="BV565" i="2" s="1"/>
  <c r="BW553" i="2"/>
  <c r="BV553" i="2" s="1"/>
  <c r="BW552" i="2"/>
  <c r="BY551" i="2"/>
  <c r="BW540" i="2"/>
  <c r="BY539" i="2"/>
  <c r="BW528" i="2"/>
  <c r="BY527" i="2"/>
  <c r="BW516" i="2"/>
  <c r="BY515" i="2"/>
  <c r="BW504" i="2"/>
  <c r="BY503" i="2"/>
  <c r="CF494" i="2"/>
  <c r="CM485" i="2"/>
  <c r="CN486" i="2"/>
  <c r="CN485" i="2" s="1"/>
  <c r="BW485" i="2"/>
  <c r="BV486" i="2"/>
  <c r="BV485" i="2" s="1"/>
  <c r="BX485" i="2"/>
  <c r="BV471" i="2"/>
  <c r="BV470" i="2" s="1"/>
  <c r="BX464" i="2"/>
  <c r="BW465" i="2"/>
  <c r="BW456" i="2"/>
  <c r="BY455" i="2"/>
  <c r="CF446" i="2"/>
  <c r="CM437" i="2"/>
  <c r="CN438" i="2"/>
  <c r="CN437" i="2" s="1"/>
  <c r="BW437" i="2"/>
  <c r="BV438" i="2"/>
  <c r="BV437" i="2" s="1"/>
  <c r="BX437" i="2"/>
  <c r="BV423" i="2"/>
  <c r="BV422" i="2" s="1"/>
  <c r="BX416" i="2"/>
  <c r="BW417" i="2"/>
  <c r="BW408" i="2"/>
  <c r="BY407" i="2"/>
  <c r="BY389" i="2"/>
  <c r="BW390" i="2"/>
  <c r="BV387" i="2"/>
  <c r="BW386" i="2"/>
  <c r="BY365" i="2"/>
  <c r="BW366" i="2"/>
  <c r="BV363" i="2"/>
  <c r="BV362" i="2" s="1"/>
  <c r="BW362" i="2"/>
  <c r="BW533" i="2"/>
  <c r="BV534" i="2"/>
  <c r="BV533" i="2" s="1"/>
  <c r="BW509" i="2"/>
  <c r="BV510" i="2"/>
  <c r="BV509" i="2" s="1"/>
  <c r="CM557" i="2"/>
  <c r="BX536" i="2"/>
  <c r="BW537" i="2"/>
  <c r="BX524" i="2"/>
  <c r="BW525" i="2"/>
  <c r="BX512" i="2"/>
  <c r="BW513" i="2"/>
  <c r="BX500" i="2"/>
  <c r="BW501" i="2"/>
  <c r="BW492" i="2"/>
  <c r="BY491" i="2"/>
  <c r="CM473" i="2"/>
  <c r="CN474" i="2"/>
  <c r="CN473" i="2" s="1"/>
  <c r="BW473" i="2"/>
  <c r="BV474" i="2"/>
  <c r="BV473" i="2" s="1"/>
  <c r="BX452" i="2"/>
  <c r="BW453" i="2"/>
  <c r="BW444" i="2"/>
  <c r="BY443" i="2"/>
  <c r="CM425" i="2"/>
  <c r="CN426" i="2"/>
  <c r="CN425" i="2" s="1"/>
  <c r="BW425" i="2"/>
  <c r="BV426" i="2"/>
  <c r="BV425" i="2" s="1"/>
  <c r="BX404" i="2"/>
  <c r="BW405" i="2"/>
  <c r="BX320" i="2"/>
  <c r="BW321" i="2"/>
  <c r="BW312" i="2"/>
  <c r="BY311" i="2"/>
  <c r="BW222" i="2"/>
  <c r="BY221" i="2"/>
  <c r="BX182" i="2"/>
  <c r="BW183" i="2"/>
  <c r="BW557" i="2"/>
  <c r="BV558" i="2"/>
  <c r="BV557" i="2" s="1"/>
  <c r="CM545" i="2"/>
  <c r="CN546" i="2"/>
  <c r="CN545" i="2" s="1"/>
  <c r="CM533" i="2"/>
  <c r="CN534" i="2"/>
  <c r="CN533" i="2" s="1"/>
  <c r="BW521" i="2"/>
  <c r="BV522" i="2"/>
  <c r="BV521" i="2" s="1"/>
  <c r="CM509" i="2"/>
  <c r="CN510" i="2"/>
  <c r="CN509" i="2" s="1"/>
  <c r="CM497" i="2"/>
  <c r="CN498" i="2"/>
  <c r="CN497" i="2" s="1"/>
  <c r="CM569" i="2"/>
  <c r="BX566" i="2"/>
  <c r="BX554" i="2"/>
  <c r="BX548" i="2"/>
  <c r="BW549" i="2"/>
  <c r="CM563" i="2"/>
  <c r="CN564" i="2"/>
  <c r="CN563" i="2" s="1"/>
  <c r="BW564" i="2"/>
  <c r="BX560" i="2"/>
  <c r="BW561" i="2"/>
  <c r="CM551" i="2"/>
  <c r="CN552" i="2"/>
  <c r="CN551" i="2" s="1"/>
  <c r="BX545" i="2"/>
  <c r="BX533" i="2"/>
  <c r="BX521" i="2"/>
  <c r="BX509" i="2"/>
  <c r="BX488" i="2"/>
  <c r="BW489" i="2"/>
  <c r="BW480" i="2"/>
  <c r="BY479" i="2"/>
  <c r="CF470" i="2"/>
  <c r="CM461" i="2"/>
  <c r="CN462" i="2"/>
  <c r="CN461" i="2" s="1"/>
  <c r="BW461" i="2"/>
  <c r="BV462" i="2"/>
  <c r="BV461" i="2" s="1"/>
  <c r="BX461" i="2"/>
  <c r="BX440" i="2"/>
  <c r="BW441" i="2"/>
  <c r="BW432" i="2"/>
  <c r="BY431" i="2"/>
  <c r="CF422" i="2"/>
  <c r="CM413" i="2"/>
  <c r="CN414" i="2"/>
  <c r="CN413" i="2" s="1"/>
  <c r="BW413" i="2"/>
  <c r="BV414" i="2"/>
  <c r="BV413" i="2" s="1"/>
  <c r="BX413" i="2"/>
  <c r="BY401" i="2"/>
  <c r="BW402" i="2"/>
  <c r="BV399" i="2"/>
  <c r="BV398" i="2" s="1"/>
  <c r="BW398" i="2"/>
  <c r="BY377" i="2"/>
  <c r="BW378" i="2"/>
  <c r="BV375" i="2"/>
  <c r="BV374" i="2" s="1"/>
  <c r="BW374" i="2"/>
  <c r="BY353" i="2"/>
  <c r="BW354" i="2"/>
  <c r="BV351" i="2"/>
  <c r="BV350" i="2" s="1"/>
  <c r="BW350" i="2"/>
  <c r="CN540" i="2"/>
  <c r="CN539" i="2" s="1"/>
  <c r="CN528" i="2"/>
  <c r="CN527" i="2" s="1"/>
  <c r="CN516" i="2"/>
  <c r="CN515" i="2" s="1"/>
  <c r="CN504" i="2"/>
  <c r="CN503" i="2" s="1"/>
  <c r="CN492" i="2"/>
  <c r="CN491" i="2" s="1"/>
  <c r="CN480" i="2"/>
  <c r="CN479" i="2" s="1"/>
  <c r="CN468" i="2"/>
  <c r="CN467" i="2" s="1"/>
  <c r="CN456" i="2"/>
  <c r="CN455" i="2" s="1"/>
  <c r="CN444" i="2"/>
  <c r="CN443" i="2" s="1"/>
  <c r="CN432" i="2"/>
  <c r="CN431" i="2" s="1"/>
  <c r="CN420" i="2"/>
  <c r="CN419" i="2" s="1"/>
  <c r="CN408" i="2"/>
  <c r="CN407" i="2" s="1"/>
  <c r="CM395" i="2"/>
  <c r="CN396" i="2"/>
  <c r="CN395" i="2" s="1"/>
  <c r="BW396" i="2"/>
  <c r="BX392" i="2"/>
  <c r="BW393" i="2"/>
  <c r="CM383" i="2"/>
  <c r="CN384" i="2"/>
  <c r="CN383" i="2" s="1"/>
  <c r="BW384" i="2"/>
  <c r="BX380" i="2"/>
  <c r="BW381" i="2"/>
  <c r="CM371" i="2"/>
  <c r="CN372" i="2"/>
  <c r="CN371" i="2" s="1"/>
  <c r="BW372" i="2"/>
  <c r="BX368" i="2"/>
  <c r="BW369" i="2"/>
  <c r="CM359" i="2"/>
  <c r="CN360" i="2"/>
  <c r="CN359" i="2" s="1"/>
  <c r="BW360" i="2"/>
  <c r="BX356" i="2"/>
  <c r="BW357" i="2"/>
  <c r="CM347" i="2"/>
  <c r="CN348" i="2"/>
  <c r="CN347" i="2" s="1"/>
  <c r="BW348" i="2"/>
  <c r="BX344" i="2"/>
  <c r="BW345" i="2"/>
  <c r="CM341" i="2"/>
  <c r="CN342" i="2"/>
  <c r="CN341" i="2" s="1"/>
  <c r="BW342" i="2"/>
  <c r="BX341" i="2"/>
  <c r="BX338" i="2"/>
  <c r="BW339" i="2"/>
  <c r="BX329" i="2"/>
  <c r="BX317" i="2"/>
  <c r="BX305" i="2"/>
  <c r="BW275" i="2"/>
  <c r="BV276" i="2"/>
  <c r="BV275" i="2" s="1"/>
  <c r="BW251" i="2"/>
  <c r="BV252" i="2"/>
  <c r="BV251" i="2" s="1"/>
  <c r="BW239" i="2"/>
  <c r="BV240" i="2"/>
  <c r="BV239" i="2" s="1"/>
  <c r="BX227" i="2"/>
  <c r="BW228" i="2"/>
  <c r="BW224" i="2"/>
  <c r="BW174" i="2"/>
  <c r="BY173" i="2"/>
  <c r="CN543" i="2"/>
  <c r="CN542" i="2" s="1"/>
  <c r="CN531" i="2"/>
  <c r="CN530" i="2" s="1"/>
  <c r="CN519" i="2"/>
  <c r="CN518" i="2" s="1"/>
  <c r="CN507" i="2"/>
  <c r="CN506" i="2" s="1"/>
  <c r="CN495" i="2"/>
  <c r="CN494" i="2" s="1"/>
  <c r="CN483" i="2"/>
  <c r="CN482" i="2" s="1"/>
  <c r="CN471" i="2"/>
  <c r="CN470" i="2" s="1"/>
  <c r="CN459" i="2"/>
  <c r="CN458" i="2" s="1"/>
  <c r="CN447" i="2"/>
  <c r="CN446" i="2" s="1"/>
  <c r="CN435" i="2"/>
  <c r="CN434" i="2" s="1"/>
  <c r="CN423" i="2"/>
  <c r="CN422" i="2" s="1"/>
  <c r="CN411" i="2"/>
  <c r="CN410" i="2" s="1"/>
  <c r="CM329" i="2"/>
  <c r="CN330" i="2"/>
  <c r="CN329" i="2" s="1"/>
  <c r="BW329" i="2"/>
  <c r="BV330" i="2"/>
  <c r="BV329" i="2" s="1"/>
  <c r="CM317" i="2"/>
  <c r="CN318" i="2"/>
  <c r="BW317" i="2"/>
  <c r="BV318" i="2"/>
  <c r="BV317" i="2" s="1"/>
  <c r="CM305" i="2"/>
  <c r="CN306" i="2"/>
  <c r="CN305" i="2" s="1"/>
  <c r="BV306" i="2"/>
  <c r="BV305" i="2" s="1"/>
  <c r="BY293" i="2"/>
  <c r="BW294" i="2"/>
  <c r="BY281" i="2"/>
  <c r="BW282" i="2"/>
  <c r="BY269" i="2"/>
  <c r="BW270" i="2"/>
  <c r="BY257" i="2"/>
  <c r="BW258" i="2"/>
  <c r="BY245" i="2"/>
  <c r="BW246" i="2"/>
  <c r="BY233" i="2"/>
  <c r="BW234" i="2"/>
  <c r="CM203" i="2"/>
  <c r="CN204" i="2"/>
  <c r="CN203" i="2" s="1"/>
  <c r="BV204" i="2"/>
  <c r="BV203" i="2" s="1"/>
  <c r="BW201" i="2"/>
  <c r="CF200" i="2"/>
  <c r="BW176" i="2"/>
  <c r="BW148" i="2"/>
  <c r="BV148" i="2" s="1"/>
  <c r="BX146" i="2"/>
  <c r="CM140" i="2"/>
  <c r="CN141" i="2"/>
  <c r="BW140" i="2"/>
  <c r="BV141" i="2"/>
  <c r="BV140" i="2" s="1"/>
  <c r="BW136" i="2"/>
  <c r="BV136" i="2" s="1"/>
  <c r="BX134" i="2"/>
  <c r="BW519" i="2"/>
  <c r="CM335" i="2"/>
  <c r="CN336" i="2"/>
  <c r="CN335" i="2" s="1"/>
  <c r="BW335" i="2"/>
  <c r="BV336" i="2"/>
  <c r="BV335" i="2" s="1"/>
  <c r="BX332" i="2"/>
  <c r="BW333" i="2"/>
  <c r="BW193" i="2"/>
  <c r="BV193" i="2" s="1"/>
  <c r="BX191" i="2"/>
  <c r="CN324" i="2"/>
  <c r="CN312" i="2"/>
  <c r="CN311" i="2" s="1"/>
  <c r="CN300" i="2"/>
  <c r="CN299" i="2" s="1"/>
  <c r="BX287" i="2"/>
  <c r="BX275" i="2"/>
  <c r="BX263" i="2"/>
  <c r="BX251" i="2"/>
  <c r="BX239" i="2"/>
  <c r="BV225" i="2"/>
  <c r="BV224" i="2" s="1"/>
  <c r="BX218" i="2"/>
  <c r="BW219" i="2"/>
  <c r="BW210" i="2"/>
  <c r="BY209" i="2"/>
  <c r="CM191" i="2"/>
  <c r="CN192" i="2"/>
  <c r="CN191" i="2" s="1"/>
  <c r="BV177" i="2"/>
  <c r="BV176" i="2" s="1"/>
  <c r="BX170" i="2"/>
  <c r="BY164" i="2"/>
  <c r="BW165" i="2"/>
  <c r="CF98" i="2"/>
  <c r="BW99" i="2"/>
  <c r="BX323" i="2"/>
  <c r="BX311" i="2"/>
  <c r="CM293" i="2"/>
  <c r="CN294" i="2"/>
  <c r="CN293" i="2" s="1"/>
  <c r="BX290" i="2"/>
  <c r="BW291" i="2"/>
  <c r="BW284" i="2"/>
  <c r="CM281" i="2"/>
  <c r="CN282" i="2"/>
  <c r="CN281" i="2" s="1"/>
  <c r="BX278" i="2"/>
  <c r="BW279" i="2"/>
  <c r="BW272" i="2"/>
  <c r="CM269" i="2"/>
  <c r="CN270" i="2"/>
  <c r="CN269" i="2" s="1"/>
  <c r="BX266" i="2"/>
  <c r="BW267" i="2"/>
  <c r="CM257" i="2"/>
  <c r="CN258" i="2"/>
  <c r="CN257" i="2" s="1"/>
  <c r="BX254" i="2"/>
  <c r="BW255" i="2"/>
  <c r="BW248" i="2"/>
  <c r="CM245" i="2"/>
  <c r="CN246" i="2"/>
  <c r="CN245" i="2" s="1"/>
  <c r="BX242" i="2"/>
  <c r="BW243" i="2"/>
  <c r="BW236" i="2"/>
  <c r="CM233" i="2"/>
  <c r="CN234" i="2"/>
  <c r="CN233" i="2" s="1"/>
  <c r="BX230" i="2"/>
  <c r="BW231" i="2"/>
  <c r="BX206" i="2"/>
  <c r="BW207" i="2"/>
  <c r="BW198" i="2"/>
  <c r="BY197" i="2"/>
  <c r="CM179" i="2"/>
  <c r="CN180" i="2"/>
  <c r="BW179" i="2"/>
  <c r="BV180" i="2"/>
  <c r="BV179" i="2" s="1"/>
  <c r="BX158" i="2"/>
  <c r="BY152" i="2"/>
  <c r="BW153" i="2"/>
  <c r="BX149" i="2"/>
  <c r="BW150" i="2"/>
  <c r="BX137" i="2"/>
  <c r="BW138" i="2"/>
  <c r="CM110" i="2"/>
  <c r="CN111" i="2"/>
  <c r="CN110" i="2" s="1"/>
  <c r="BW110" i="2"/>
  <c r="BV111" i="2"/>
  <c r="BV110" i="2" s="1"/>
  <c r="CN105" i="2"/>
  <c r="CN104" i="2" s="1"/>
  <c r="CM104" i="2"/>
  <c r="BW104" i="2"/>
  <c r="BV105" i="2"/>
  <c r="BV104" i="2" s="1"/>
  <c r="BX86" i="2"/>
  <c r="BW88" i="2"/>
  <c r="BV88" i="2" s="1"/>
  <c r="BW327" i="2"/>
  <c r="BW315" i="2"/>
  <c r="BW303" i="2"/>
  <c r="CF224" i="2"/>
  <c r="CM215" i="2"/>
  <c r="CN216" i="2"/>
  <c r="CN215" i="2" s="1"/>
  <c r="BW215" i="2"/>
  <c r="BV216" i="2"/>
  <c r="BV215" i="2" s="1"/>
  <c r="BX215" i="2"/>
  <c r="BX194" i="2"/>
  <c r="BW195" i="2"/>
  <c r="BW186" i="2"/>
  <c r="BY185" i="2"/>
  <c r="CF176" i="2"/>
  <c r="BY146" i="2"/>
  <c r="BW147" i="2"/>
  <c r="BY134" i="2"/>
  <c r="BW135" i="2"/>
  <c r="CM122" i="2"/>
  <c r="CN123" i="2"/>
  <c r="CN122" i="2" s="1"/>
  <c r="BW122" i="2"/>
  <c r="BV123" i="2"/>
  <c r="BV122" i="2" s="1"/>
  <c r="CF74" i="2"/>
  <c r="BW75" i="2"/>
  <c r="CN222" i="2"/>
  <c r="CN221" i="2" s="1"/>
  <c r="CN210" i="2"/>
  <c r="CN209" i="2" s="1"/>
  <c r="CN198" i="2"/>
  <c r="CN197" i="2" s="1"/>
  <c r="CN186" i="2"/>
  <c r="CN174" i="2"/>
  <c r="BX173" i="2"/>
  <c r="CM170" i="2"/>
  <c r="CM158" i="2"/>
  <c r="BW102" i="2"/>
  <c r="BW78" i="2"/>
  <c r="BW51" i="2"/>
  <c r="BY50" i="2"/>
  <c r="CN225" i="2"/>
  <c r="CN224" i="2" s="1"/>
  <c r="CN213" i="2"/>
  <c r="CN212" i="2" s="1"/>
  <c r="CN201" i="2"/>
  <c r="CN200" i="2" s="1"/>
  <c r="CN189" i="2"/>
  <c r="CN188" i="2" s="1"/>
  <c r="CN177" i="2"/>
  <c r="BW168" i="2"/>
  <c r="CM164" i="2"/>
  <c r="CN165" i="2"/>
  <c r="BX161" i="2"/>
  <c r="BW162" i="2"/>
  <c r="BW156" i="2"/>
  <c r="CM152" i="2"/>
  <c r="CN153" i="2"/>
  <c r="CM146" i="2"/>
  <c r="CN147" i="2"/>
  <c r="BX143" i="2"/>
  <c r="BW144" i="2"/>
  <c r="CM134" i="2"/>
  <c r="CN135" i="2"/>
  <c r="BX131" i="2"/>
  <c r="BW132" i="2"/>
  <c r="BW129" i="2"/>
  <c r="BY128" i="2"/>
  <c r="BX125" i="2"/>
  <c r="BW126" i="2"/>
  <c r="BW117" i="2"/>
  <c r="BY116" i="2"/>
  <c r="BX113" i="2"/>
  <c r="BW114" i="2"/>
  <c r="BX98" i="2"/>
  <c r="BW100" i="2"/>
  <c r="BV100" i="2" s="1"/>
  <c r="CN93" i="2"/>
  <c r="CN92" i="2" s="1"/>
  <c r="CM92" i="2"/>
  <c r="BW92" i="2"/>
  <c r="BV93" i="2"/>
  <c r="BV92" i="2" s="1"/>
  <c r="CF86" i="2"/>
  <c r="BW87" i="2"/>
  <c r="BX74" i="2"/>
  <c r="BW76" i="2"/>
  <c r="BV76" i="2" s="1"/>
  <c r="CN69" i="2"/>
  <c r="CN68" i="2" s="1"/>
  <c r="CM68" i="2"/>
  <c r="BV69" i="2"/>
  <c r="BV68" i="2" s="1"/>
  <c r="CF62" i="2"/>
  <c r="BW63" i="2"/>
  <c r="BX32" i="2"/>
  <c r="BW170" i="2"/>
  <c r="BV171" i="2"/>
  <c r="BV170" i="2" s="1"/>
  <c r="BW158" i="2"/>
  <c r="BV159" i="2"/>
  <c r="BV158" i="2" s="1"/>
  <c r="BX122" i="2"/>
  <c r="BX110" i="2"/>
  <c r="BX47" i="2"/>
  <c r="BW48" i="2"/>
  <c r="CN129" i="2"/>
  <c r="CN128" i="2" s="1"/>
  <c r="CN117" i="2"/>
  <c r="CN116" i="2" s="1"/>
  <c r="BX59" i="2"/>
  <c r="BW60" i="2"/>
  <c r="BX44" i="2"/>
  <c r="CM32" i="2"/>
  <c r="CN33" i="2"/>
  <c r="CN32" i="2" s="1"/>
  <c r="BW32" i="2"/>
  <c r="BV33" i="2"/>
  <c r="BV32" i="2" s="1"/>
  <c r="BX128" i="2"/>
  <c r="BX116" i="2"/>
  <c r="BX101" i="2"/>
  <c r="BX89" i="2"/>
  <c r="BX77" i="2"/>
  <c r="BX65" i="2"/>
  <c r="BX56" i="2"/>
  <c r="CM44" i="2"/>
  <c r="CN45" i="2"/>
  <c r="CN44" i="2" s="1"/>
  <c r="BW44" i="2"/>
  <c r="BV45" i="2"/>
  <c r="BV44" i="2" s="1"/>
  <c r="BW120" i="2"/>
  <c r="BW108" i="2"/>
  <c r="CM98" i="2"/>
  <c r="CN99" i="2"/>
  <c r="CN98" i="2" s="1"/>
  <c r="BX95" i="2"/>
  <c r="BW96" i="2"/>
  <c r="CM86" i="2"/>
  <c r="CN87" i="2"/>
  <c r="CN86" i="2" s="1"/>
  <c r="BX83" i="2"/>
  <c r="BW84" i="2"/>
  <c r="CM74" i="2"/>
  <c r="CN75" i="2"/>
  <c r="CN74" i="2" s="1"/>
  <c r="BX71" i="2"/>
  <c r="BW72" i="2"/>
  <c r="CM62" i="2"/>
  <c r="CN63" i="2"/>
  <c r="CN62" i="2" s="1"/>
  <c r="CM56" i="2"/>
  <c r="CN57" i="2"/>
  <c r="CN56" i="2" s="1"/>
  <c r="BW56" i="2"/>
  <c r="BV57" i="2"/>
  <c r="BV56" i="2" s="1"/>
  <c r="BW39" i="2"/>
  <c r="BY38" i="2"/>
  <c r="BX35" i="2"/>
  <c r="BW36" i="2"/>
  <c r="BW27" i="2"/>
  <c r="BY26" i="2"/>
  <c r="BX23" i="2"/>
  <c r="BW24" i="2"/>
  <c r="CN51" i="2"/>
  <c r="CN50" i="2" s="1"/>
  <c r="CN39" i="2"/>
  <c r="CN38" i="2" s="1"/>
  <c r="CN27" i="2"/>
  <c r="CN26" i="2" s="1"/>
  <c r="BX50" i="2"/>
  <c r="BX38" i="2"/>
  <c r="BX26" i="2"/>
  <c r="BW54" i="2"/>
  <c r="BW42" i="2"/>
  <c r="BW30" i="2"/>
  <c r="GP554" i="2" l="1"/>
  <c r="HU555" i="2"/>
  <c r="HU554" i="2" s="1"/>
  <c r="HU564" i="2"/>
  <c r="HU563" i="2" s="1"/>
  <c r="HU540" i="2"/>
  <c r="HU539" i="2" s="1"/>
  <c r="GP509" i="2"/>
  <c r="HU510" i="2"/>
  <c r="HU509" i="2" s="1"/>
  <c r="GP512" i="2"/>
  <c r="HU513" i="2"/>
  <c r="HU512" i="2" s="1"/>
  <c r="BW494" i="2"/>
  <c r="HU398" i="2"/>
  <c r="IZ399" i="2"/>
  <c r="IZ398" i="2" s="1"/>
  <c r="HU395" i="2"/>
  <c r="IZ396" i="2"/>
  <c r="IZ395" i="2" s="1"/>
  <c r="BW422" i="2"/>
  <c r="HU392" i="2"/>
  <c r="IZ393" i="2"/>
  <c r="IZ392" i="2" s="1"/>
  <c r="HU336" i="2"/>
  <c r="HU335" i="2" s="1"/>
  <c r="DX233" i="2"/>
  <c r="IR234" i="2"/>
  <c r="IR233" i="2" s="1"/>
  <c r="HM573" i="2"/>
  <c r="HM572" i="2" s="1"/>
  <c r="HM233" i="2"/>
  <c r="HU234" i="2"/>
  <c r="HU233" i="2" s="1"/>
  <c r="GP209" i="2"/>
  <c r="HU210" i="2"/>
  <c r="HU209" i="2" s="1"/>
  <c r="GP206" i="2"/>
  <c r="HU207" i="2"/>
  <c r="HU206" i="2" s="1"/>
  <c r="GP203" i="2"/>
  <c r="HU204" i="2"/>
  <c r="HU203" i="2" s="1"/>
  <c r="GP197" i="2"/>
  <c r="HU198" i="2"/>
  <c r="HU197" i="2" s="1"/>
  <c r="GP170" i="2"/>
  <c r="HU171" i="2"/>
  <c r="HU170" i="2" s="1"/>
  <c r="IQ101" i="2"/>
  <c r="JV102" i="2"/>
  <c r="JV101" i="2" s="1"/>
  <c r="HU81" i="2"/>
  <c r="HU80" i="2" s="1"/>
  <c r="IQ71" i="2"/>
  <c r="JV72" i="2"/>
  <c r="HU63" i="2"/>
  <c r="HU62" i="2" s="1"/>
  <c r="HU54" i="2"/>
  <c r="HU53" i="2" s="1"/>
  <c r="JP573" i="2"/>
  <c r="JP572" i="2" s="1"/>
  <c r="JE20" i="2"/>
  <c r="JE574" i="2"/>
  <c r="JM20" i="2"/>
  <c r="JM574" i="2"/>
  <c r="JM572" i="2" s="1"/>
  <c r="HH20" i="2"/>
  <c r="IM21" i="2"/>
  <c r="HH573" i="2"/>
  <c r="HH572" i="2" s="1"/>
  <c r="GP21" i="2"/>
  <c r="IY573" i="2"/>
  <c r="IY572" i="2" s="1"/>
  <c r="IY20" i="2"/>
  <c r="JL20" i="2"/>
  <c r="JL573" i="2"/>
  <c r="JL572" i="2" s="1"/>
  <c r="JW20" i="2"/>
  <c r="IX572" i="2"/>
  <c r="JK20" i="2"/>
  <c r="JK573" i="2"/>
  <c r="JK572" i="2" s="1"/>
  <c r="JN573" i="2"/>
  <c r="JN572" i="2" s="1"/>
  <c r="JN20" i="2"/>
  <c r="JD573" i="2"/>
  <c r="JD572" i="2" s="1"/>
  <c r="JD20" i="2"/>
  <c r="JU20" i="2"/>
  <c r="JU574" i="2"/>
  <c r="JU572" i="2" s="1"/>
  <c r="JS573" i="2"/>
  <c r="JS572" i="2" s="1"/>
  <c r="JS20" i="2"/>
  <c r="KA20" i="2"/>
  <c r="KA573" i="2"/>
  <c r="KA572" i="2" s="1"/>
  <c r="JE572" i="2"/>
  <c r="JI20" i="2"/>
  <c r="JI574" i="2"/>
  <c r="JQ574" i="2"/>
  <c r="JY573" i="2"/>
  <c r="JY572" i="2" s="1"/>
  <c r="JY20" i="2"/>
  <c r="JG20" i="2"/>
  <c r="JG573" i="2"/>
  <c r="JG572" i="2" s="1"/>
  <c r="JF573" i="2"/>
  <c r="JF572" i="2" s="1"/>
  <c r="JF20" i="2"/>
  <c r="JO20" i="2"/>
  <c r="JT573" i="2"/>
  <c r="JT572" i="2" s="1"/>
  <c r="JT20" i="2"/>
  <c r="DG572" i="2"/>
  <c r="HV572" i="2"/>
  <c r="HU574" i="2"/>
  <c r="IR573" i="2"/>
  <c r="IR572" i="2" s="1"/>
  <c r="IQ573" i="2"/>
  <c r="IQ572" i="2" s="1"/>
  <c r="IP573" i="2"/>
  <c r="IP572" i="2" s="1"/>
  <c r="EF572" i="2"/>
  <c r="BW263" i="2"/>
  <c r="BV386" i="2"/>
  <c r="BW446" i="2"/>
  <c r="CL113" i="2"/>
  <c r="DQ114" i="2"/>
  <c r="CE113" i="2"/>
  <c r="DJ114" i="2"/>
  <c r="CL92" i="2"/>
  <c r="DQ93" i="2"/>
  <c r="CL116" i="2"/>
  <c r="DQ117" i="2"/>
  <c r="CL128" i="2"/>
  <c r="DQ129" i="2"/>
  <c r="CL317" i="2"/>
  <c r="DQ318" i="2"/>
  <c r="CT137" i="2"/>
  <c r="DY138" i="2"/>
  <c r="CL194" i="2"/>
  <c r="DQ195" i="2"/>
  <c r="CL350" i="2"/>
  <c r="DQ351" i="2"/>
  <c r="CL395" i="2"/>
  <c r="DQ396" i="2"/>
  <c r="CL482" i="2"/>
  <c r="DQ483" i="2"/>
  <c r="CL56" i="2"/>
  <c r="DQ57" i="2"/>
  <c r="CE137" i="2"/>
  <c r="DJ138" i="2"/>
  <c r="CS239" i="2"/>
  <c r="DX240" i="2"/>
  <c r="DX239" i="2" s="1"/>
  <c r="CL275" i="2"/>
  <c r="DQ276" i="2"/>
  <c r="CE140" i="2"/>
  <c r="DJ141" i="2"/>
  <c r="CL155" i="2"/>
  <c r="DQ156" i="2"/>
  <c r="CL164" i="2"/>
  <c r="DQ165" i="2"/>
  <c r="CL398" i="2"/>
  <c r="DQ399" i="2"/>
  <c r="CE47" i="2"/>
  <c r="DJ48" i="2"/>
  <c r="CE143" i="2"/>
  <c r="DJ144" i="2"/>
  <c r="CE101" i="2"/>
  <c r="DJ102" i="2"/>
  <c r="JI102" i="2" s="1"/>
  <c r="JI101" i="2" s="1"/>
  <c r="CT161" i="2"/>
  <c r="DY162" i="2"/>
  <c r="BW260" i="2"/>
  <c r="CL89" i="2"/>
  <c r="DQ90" i="2"/>
  <c r="CE119" i="2"/>
  <c r="DJ120" i="2"/>
  <c r="CL140" i="2"/>
  <c r="DQ141" i="2"/>
  <c r="CL182" i="2"/>
  <c r="DQ183" i="2"/>
  <c r="CL254" i="2"/>
  <c r="DQ255" i="2"/>
  <c r="CE395" i="2"/>
  <c r="DJ396" i="2"/>
  <c r="CL491" i="2"/>
  <c r="DQ492" i="2"/>
  <c r="CL503" i="2"/>
  <c r="DQ504" i="2"/>
  <c r="CL521" i="2"/>
  <c r="DQ522" i="2"/>
  <c r="CE230" i="2"/>
  <c r="DJ231" i="2"/>
  <c r="CL65" i="2"/>
  <c r="DQ66" i="2"/>
  <c r="CL332" i="2"/>
  <c r="DQ333" i="2"/>
  <c r="CL341" i="2"/>
  <c r="DQ342" i="2"/>
  <c r="CE95" i="2"/>
  <c r="DJ96" i="2"/>
  <c r="CL125" i="2"/>
  <c r="DQ126" i="2"/>
  <c r="CT143" i="2"/>
  <c r="DY144" i="2"/>
  <c r="CT182" i="2"/>
  <c r="DY183" i="2"/>
  <c r="CL221" i="2"/>
  <c r="DQ222" i="2"/>
  <c r="CL227" i="2"/>
  <c r="DQ228" i="2"/>
  <c r="CL353" i="2"/>
  <c r="DQ354" i="2"/>
  <c r="CL506" i="2"/>
  <c r="DQ507" i="2"/>
  <c r="CE122" i="2"/>
  <c r="DJ123" i="2"/>
  <c r="CL152" i="2"/>
  <c r="DQ153" i="2"/>
  <c r="CS224" i="2"/>
  <c r="DX225" i="2"/>
  <c r="DX224" i="2" s="1"/>
  <c r="CL59" i="2"/>
  <c r="DQ60" i="2"/>
  <c r="CE86" i="2"/>
  <c r="DJ87" i="2"/>
  <c r="CE83" i="2"/>
  <c r="DJ84" i="2"/>
  <c r="CT119" i="2"/>
  <c r="DY120" i="2"/>
  <c r="CL122" i="2"/>
  <c r="DQ123" i="2"/>
  <c r="CL35" i="2"/>
  <c r="DQ36" i="2"/>
  <c r="CE92" i="2"/>
  <c r="DJ93" i="2"/>
  <c r="CL107" i="2"/>
  <c r="DQ108" i="2"/>
  <c r="CL131" i="2"/>
  <c r="DQ132" i="2"/>
  <c r="CE242" i="2"/>
  <c r="DJ243" i="2"/>
  <c r="CL251" i="2"/>
  <c r="DQ252" i="2"/>
  <c r="CE341" i="2"/>
  <c r="DJ342" i="2"/>
  <c r="CL371" i="2"/>
  <c r="DQ372" i="2"/>
  <c r="CL179" i="2"/>
  <c r="DQ180" i="2"/>
  <c r="CL242" i="2"/>
  <c r="DQ243" i="2"/>
  <c r="CL485" i="2"/>
  <c r="DQ486" i="2"/>
  <c r="CE89" i="2"/>
  <c r="DJ90" i="2"/>
  <c r="CL338" i="2"/>
  <c r="DQ339" i="2"/>
  <c r="CL374" i="2"/>
  <c r="DQ375" i="2"/>
  <c r="CL443" i="2"/>
  <c r="DQ444" i="2"/>
  <c r="CL161" i="2"/>
  <c r="DQ162" i="2"/>
  <c r="CT353" i="2"/>
  <c r="DY354" i="2"/>
  <c r="CL377" i="2"/>
  <c r="DQ378" i="2"/>
  <c r="CL437" i="2"/>
  <c r="DQ438" i="2"/>
  <c r="CE56" i="2"/>
  <c r="DJ57" i="2"/>
  <c r="CL77" i="2"/>
  <c r="DQ78" i="2"/>
  <c r="CL134" i="2"/>
  <c r="DQ135" i="2"/>
  <c r="CL119" i="2"/>
  <c r="DQ120" i="2"/>
  <c r="CL143" i="2"/>
  <c r="DQ144" i="2"/>
  <c r="CL176" i="2"/>
  <c r="DQ177" i="2"/>
  <c r="CL185" i="2"/>
  <c r="DQ186" i="2"/>
  <c r="CE290" i="2"/>
  <c r="DJ291" i="2"/>
  <c r="CL392" i="2"/>
  <c r="DQ393" i="2"/>
  <c r="CL488" i="2"/>
  <c r="DQ489" i="2"/>
  <c r="CL239" i="2"/>
  <c r="DQ240" i="2"/>
  <c r="CL290" i="2"/>
  <c r="DQ291" i="2"/>
  <c r="CL308" i="2"/>
  <c r="DQ309" i="2"/>
  <c r="CE98" i="2"/>
  <c r="DJ99" i="2"/>
  <c r="CE161" i="2"/>
  <c r="DJ162" i="2"/>
  <c r="CL224" i="2"/>
  <c r="DQ225" i="2"/>
  <c r="CL230" i="2"/>
  <c r="DQ231" i="2"/>
  <c r="CL323" i="2"/>
  <c r="DQ324" i="2"/>
  <c r="CE182" i="2"/>
  <c r="DJ183" i="2"/>
  <c r="CL167" i="2"/>
  <c r="DQ168" i="2"/>
  <c r="CL215" i="2"/>
  <c r="DQ216" i="2"/>
  <c r="CE254" i="2"/>
  <c r="DJ255" i="2"/>
  <c r="CE317" i="2"/>
  <c r="DJ318" i="2"/>
  <c r="CE371" i="2"/>
  <c r="DJ372" i="2"/>
  <c r="CE521" i="2"/>
  <c r="DJ522" i="2"/>
  <c r="DJ159" i="2"/>
  <c r="JI159" i="2" s="1"/>
  <c r="JI158" i="2" s="1"/>
  <c r="CE158" i="2"/>
  <c r="CL509" i="2"/>
  <c r="CL512" i="2"/>
  <c r="CE509" i="2"/>
  <c r="CL515" i="2"/>
  <c r="CL500" i="2"/>
  <c r="CL494" i="2"/>
  <c r="CL497" i="2"/>
  <c r="CL476" i="2"/>
  <c r="CL479" i="2"/>
  <c r="CL467" i="2"/>
  <c r="CL461" i="2"/>
  <c r="CL473" i="2"/>
  <c r="CL464" i="2"/>
  <c r="CL458" i="2"/>
  <c r="CL455" i="2"/>
  <c r="CL470" i="2"/>
  <c r="CL446" i="2"/>
  <c r="CL452" i="2"/>
  <c r="CL449" i="2"/>
  <c r="CL440" i="2"/>
  <c r="CL422" i="2"/>
  <c r="CL410" i="2"/>
  <c r="CL407" i="2"/>
  <c r="CL425" i="2"/>
  <c r="CL404" i="2"/>
  <c r="CL416" i="2"/>
  <c r="CL431" i="2"/>
  <c r="CL401" i="2"/>
  <c r="CL419" i="2"/>
  <c r="CL428" i="2"/>
  <c r="CL413" i="2"/>
  <c r="CL434" i="2"/>
  <c r="CL383" i="2"/>
  <c r="CL386" i="2"/>
  <c r="CE383" i="2"/>
  <c r="CE380" i="2"/>
  <c r="CL380" i="2"/>
  <c r="CL389" i="2"/>
  <c r="CL356" i="2"/>
  <c r="CL362" i="2"/>
  <c r="CL359" i="2"/>
  <c r="CL365" i="2"/>
  <c r="CE359" i="2"/>
  <c r="CL368" i="2"/>
  <c r="CE356" i="2"/>
  <c r="CL344" i="2"/>
  <c r="CL347" i="2"/>
  <c r="CE347" i="2"/>
  <c r="CE335" i="2"/>
  <c r="CL335" i="2"/>
  <c r="CL329" i="2"/>
  <c r="CE329" i="2"/>
  <c r="CL320" i="2"/>
  <c r="CT320" i="2"/>
  <c r="CL311" i="2"/>
  <c r="CE305" i="2"/>
  <c r="CL305" i="2"/>
  <c r="CL299" i="2"/>
  <c r="BW296" i="2"/>
  <c r="BV288" i="2"/>
  <c r="BV287" i="2" s="1"/>
  <c r="CL287" i="2"/>
  <c r="CE278" i="2"/>
  <c r="CL278" i="2"/>
  <c r="CE266" i="2"/>
  <c r="CL263" i="2"/>
  <c r="CL266" i="2"/>
  <c r="CS236" i="2"/>
  <c r="CL218" i="2"/>
  <c r="CL212" i="2"/>
  <c r="CL209" i="2"/>
  <c r="CL197" i="2"/>
  <c r="CL206" i="2"/>
  <c r="CL203" i="2"/>
  <c r="CL191" i="2"/>
  <c r="CL188" i="2"/>
  <c r="CL170" i="2"/>
  <c r="CL173" i="2"/>
  <c r="CL158" i="2"/>
  <c r="CL146" i="2"/>
  <c r="CT149" i="2"/>
  <c r="CE149" i="2"/>
  <c r="CL110" i="2"/>
  <c r="CE110" i="2"/>
  <c r="CL104" i="2"/>
  <c r="CL101" i="2"/>
  <c r="CE104" i="2"/>
  <c r="CL80" i="2"/>
  <c r="CE80" i="2"/>
  <c r="CE71" i="2"/>
  <c r="CE74" i="2"/>
  <c r="CE68" i="2"/>
  <c r="CL68" i="2"/>
  <c r="CE62" i="2"/>
  <c r="CX572" i="2"/>
  <c r="CL50" i="2"/>
  <c r="CL41" i="2"/>
  <c r="CL47" i="2"/>
  <c r="CE44" i="2"/>
  <c r="CL44" i="2"/>
  <c r="CL38" i="2"/>
  <c r="CN164" i="2"/>
  <c r="CT165" i="2"/>
  <c r="CN185" i="2"/>
  <c r="CT186" i="2"/>
  <c r="BW191" i="2"/>
  <c r="CN134" i="2"/>
  <c r="CT135" i="2"/>
  <c r="CN146" i="2"/>
  <c r="CT147" i="2"/>
  <c r="DY147" i="2" s="1"/>
  <c r="JX147" i="2" s="1"/>
  <c r="CN140" i="2"/>
  <c r="CT141" i="2"/>
  <c r="CN317" i="2"/>
  <c r="CT318" i="2"/>
  <c r="CN152" i="2"/>
  <c r="CT153" i="2"/>
  <c r="CN176" i="2"/>
  <c r="CT177" i="2"/>
  <c r="CN173" i="2"/>
  <c r="CT174" i="2"/>
  <c r="DY174" i="2" s="1"/>
  <c r="JX174" i="2" s="1"/>
  <c r="CN179" i="2"/>
  <c r="CT180" i="2"/>
  <c r="CN323" i="2"/>
  <c r="CT324" i="2"/>
  <c r="CN167" i="2"/>
  <c r="CT168" i="2"/>
  <c r="CN131" i="2"/>
  <c r="CT132" i="2"/>
  <c r="BW542" i="2"/>
  <c r="BV543" i="2"/>
  <c r="BV542" i="2" s="1"/>
  <c r="BW410" i="2"/>
  <c r="BV411" i="2"/>
  <c r="BV410" i="2" s="1"/>
  <c r="BW506" i="2"/>
  <c r="BV507" i="2"/>
  <c r="BV506" i="2" s="1"/>
  <c r="BW89" i="2"/>
  <c r="BV90" i="2"/>
  <c r="BV89" i="2" s="1"/>
  <c r="BW530" i="2"/>
  <c r="BV531" i="2"/>
  <c r="BV530" i="2" s="1"/>
  <c r="BW65" i="2"/>
  <c r="BV66" i="2"/>
  <c r="BV65" i="2" s="1"/>
  <c r="CN155" i="2"/>
  <c r="CT156" i="2"/>
  <c r="CN170" i="2"/>
  <c r="CT171" i="2"/>
  <c r="DY171" i="2" s="1"/>
  <c r="JX171" i="2" s="1"/>
  <c r="CN326" i="2"/>
  <c r="CT327" i="2"/>
  <c r="CT159" i="2"/>
  <c r="DY159" i="2" s="1"/>
  <c r="JX159" i="2" s="1"/>
  <c r="CN158" i="2"/>
  <c r="CN350" i="2"/>
  <c r="CT351" i="2"/>
  <c r="BW434" i="2"/>
  <c r="BV435" i="2"/>
  <c r="BV434" i="2" s="1"/>
  <c r="BW458" i="2"/>
  <c r="BV459" i="2"/>
  <c r="BV458" i="2" s="1"/>
  <c r="BW482" i="2"/>
  <c r="BV483" i="2"/>
  <c r="BV482" i="2" s="1"/>
  <c r="BW188" i="2"/>
  <c r="BV189" i="2"/>
  <c r="BV188" i="2" s="1"/>
  <c r="BV446" i="2"/>
  <c r="BW212" i="2"/>
  <c r="BV213" i="2"/>
  <c r="BV212" i="2" s="1"/>
  <c r="BW470" i="2"/>
  <c r="BW41" i="2"/>
  <c r="BV42" i="2"/>
  <c r="BV41" i="2" s="1"/>
  <c r="BW23" i="2"/>
  <c r="BV24" i="2"/>
  <c r="BV23" i="2" s="1"/>
  <c r="BW35" i="2"/>
  <c r="BV36" i="2"/>
  <c r="BV35" i="2" s="1"/>
  <c r="BW59" i="2"/>
  <c r="BV60" i="2"/>
  <c r="BV59" i="2" s="1"/>
  <c r="BW47" i="2"/>
  <c r="BV48" i="2"/>
  <c r="BV47" i="2" s="1"/>
  <c r="BW116" i="2"/>
  <c r="BV117" i="2"/>
  <c r="BV116" i="2" s="1"/>
  <c r="BW128" i="2"/>
  <c r="BV129" i="2"/>
  <c r="BV128" i="2" s="1"/>
  <c r="BV162" i="2"/>
  <c r="BV161" i="2" s="1"/>
  <c r="BW161" i="2"/>
  <c r="BV168" i="2"/>
  <c r="BV167" i="2" s="1"/>
  <c r="BW167" i="2"/>
  <c r="BW77" i="2"/>
  <c r="BV78" i="2"/>
  <c r="BV77" i="2" s="1"/>
  <c r="BW134" i="2"/>
  <c r="BV135" i="2"/>
  <c r="BV134" i="2" s="1"/>
  <c r="BW314" i="2"/>
  <c r="BV315" i="2"/>
  <c r="BV314" i="2" s="1"/>
  <c r="BW137" i="2"/>
  <c r="BV138" i="2"/>
  <c r="BV137" i="2" s="1"/>
  <c r="BW152" i="2"/>
  <c r="BV153" i="2"/>
  <c r="BV152" i="2" s="1"/>
  <c r="BW197" i="2"/>
  <c r="BV198" i="2"/>
  <c r="BV197" i="2" s="1"/>
  <c r="BV243" i="2"/>
  <c r="BV242" i="2" s="1"/>
  <c r="BW242" i="2"/>
  <c r="BV291" i="2"/>
  <c r="BV290" i="2" s="1"/>
  <c r="BW290" i="2"/>
  <c r="BW332" i="2"/>
  <c r="BV333" i="2"/>
  <c r="BV332" i="2" s="1"/>
  <c r="BV246" i="2"/>
  <c r="BV245" i="2" s="1"/>
  <c r="BW245" i="2"/>
  <c r="BV270" i="2"/>
  <c r="BV269" i="2" s="1"/>
  <c r="BW269" i="2"/>
  <c r="BV294" i="2"/>
  <c r="BV293" i="2" s="1"/>
  <c r="BW293" i="2"/>
  <c r="BV339" i="2"/>
  <c r="BV338" i="2" s="1"/>
  <c r="BW338" i="2"/>
  <c r="BV348" i="2"/>
  <c r="BV347" i="2" s="1"/>
  <c r="BW347" i="2"/>
  <c r="BV369" i="2"/>
  <c r="BV368" i="2" s="1"/>
  <c r="BW368" i="2"/>
  <c r="BV396" i="2"/>
  <c r="BV395" i="2" s="1"/>
  <c r="BW395" i="2"/>
  <c r="BW479" i="2"/>
  <c r="BV480" i="2"/>
  <c r="BV479" i="2" s="1"/>
  <c r="BW182" i="2"/>
  <c r="BV183" i="2"/>
  <c r="BV182" i="2" s="1"/>
  <c r="BV405" i="2"/>
  <c r="BV404" i="2" s="1"/>
  <c r="BW404" i="2"/>
  <c r="BW452" i="2"/>
  <c r="BV453" i="2"/>
  <c r="BV452" i="2" s="1"/>
  <c r="BW500" i="2"/>
  <c r="BV501" i="2"/>
  <c r="BV500" i="2" s="1"/>
  <c r="BW524" i="2"/>
  <c r="BV525" i="2"/>
  <c r="BV524" i="2" s="1"/>
  <c r="BW503" i="2"/>
  <c r="BV504" i="2"/>
  <c r="BV503" i="2" s="1"/>
  <c r="BW527" i="2"/>
  <c r="BV528" i="2"/>
  <c r="BV527" i="2" s="1"/>
  <c r="BW551" i="2"/>
  <c r="BV552" i="2"/>
  <c r="BV551" i="2" s="1"/>
  <c r="BW419" i="2"/>
  <c r="BV420" i="2"/>
  <c r="BV419" i="2" s="1"/>
  <c r="BW53" i="2"/>
  <c r="BV54" i="2"/>
  <c r="BV53" i="2" s="1"/>
  <c r="BW62" i="2"/>
  <c r="BV63" i="2"/>
  <c r="BV62" i="2" s="1"/>
  <c r="BW86" i="2"/>
  <c r="BV87" i="2"/>
  <c r="BV86" i="2" s="1"/>
  <c r="BW113" i="2"/>
  <c r="BV114" i="2"/>
  <c r="BV113" i="2" s="1"/>
  <c r="BW125" i="2"/>
  <c r="BV126" i="2"/>
  <c r="BV125" i="2" s="1"/>
  <c r="BV132" i="2"/>
  <c r="BV131" i="2" s="1"/>
  <c r="BW131" i="2"/>
  <c r="BV144" i="2"/>
  <c r="BV143" i="2" s="1"/>
  <c r="BW143" i="2"/>
  <c r="BW101" i="2"/>
  <c r="BV102" i="2"/>
  <c r="BV101" i="2" s="1"/>
  <c r="BW326" i="2"/>
  <c r="BV327" i="2"/>
  <c r="BV326" i="2" s="1"/>
  <c r="BW206" i="2"/>
  <c r="BV207" i="2"/>
  <c r="BV206" i="2" s="1"/>
  <c r="BV255" i="2"/>
  <c r="BV254" i="2" s="1"/>
  <c r="BW254" i="2"/>
  <c r="BV165" i="2"/>
  <c r="BV164" i="2" s="1"/>
  <c r="BW164" i="2"/>
  <c r="BV191" i="2"/>
  <c r="BV201" i="2"/>
  <c r="BV200" i="2" s="1"/>
  <c r="BW200" i="2"/>
  <c r="BW227" i="2"/>
  <c r="BV228" i="2"/>
  <c r="BV227" i="2" s="1"/>
  <c r="BV360" i="2"/>
  <c r="BV359" i="2" s="1"/>
  <c r="BW359" i="2"/>
  <c r="BV381" i="2"/>
  <c r="BV380" i="2" s="1"/>
  <c r="BW380" i="2"/>
  <c r="BW353" i="2"/>
  <c r="BV354" i="2"/>
  <c r="BV353" i="2" s="1"/>
  <c r="BW377" i="2"/>
  <c r="BV378" i="2"/>
  <c r="BV377" i="2" s="1"/>
  <c r="BW401" i="2"/>
  <c r="BV402" i="2"/>
  <c r="BV401" i="2" s="1"/>
  <c r="BW488" i="2"/>
  <c r="BV489" i="2"/>
  <c r="BV488" i="2" s="1"/>
  <c r="BW560" i="2"/>
  <c r="BV561" i="2"/>
  <c r="BV560" i="2" s="1"/>
  <c r="BW311" i="2"/>
  <c r="BV312" i="2"/>
  <c r="BV311" i="2" s="1"/>
  <c r="BW455" i="2"/>
  <c r="BV456" i="2"/>
  <c r="BV455" i="2" s="1"/>
  <c r="BW428" i="2"/>
  <c r="BV429" i="2"/>
  <c r="BV428" i="2" s="1"/>
  <c r="BW467" i="2"/>
  <c r="BV468" i="2"/>
  <c r="BV467" i="2" s="1"/>
  <c r="BW71" i="2"/>
  <c r="BV72" i="2"/>
  <c r="BV71" i="2" s="1"/>
  <c r="BW83" i="2"/>
  <c r="BV84" i="2"/>
  <c r="BV83" i="2" s="1"/>
  <c r="BW95" i="2"/>
  <c r="BV96" i="2"/>
  <c r="BV95" i="2" s="1"/>
  <c r="BW107" i="2"/>
  <c r="BV108" i="2"/>
  <c r="BV107" i="2" s="1"/>
  <c r="BW74" i="2"/>
  <c r="BV75" i="2"/>
  <c r="BV74" i="2" s="1"/>
  <c r="BW146" i="2"/>
  <c r="BV147" i="2"/>
  <c r="BV146" i="2" s="1"/>
  <c r="BW185" i="2"/>
  <c r="BV186" i="2"/>
  <c r="BV185" i="2" s="1"/>
  <c r="BW149" i="2"/>
  <c r="BV150" i="2"/>
  <c r="BV149" i="2" s="1"/>
  <c r="BV267" i="2"/>
  <c r="BV266" i="2" s="1"/>
  <c r="BW266" i="2"/>
  <c r="BW209" i="2"/>
  <c r="BV210" i="2"/>
  <c r="BV209" i="2" s="1"/>
  <c r="BW518" i="2"/>
  <c r="BV519" i="2"/>
  <c r="BV518" i="2" s="1"/>
  <c r="BV234" i="2"/>
  <c r="BV233" i="2" s="1"/>
  <c r="BW233" i="2"/>
  <c r="BV258" i="2"/>
  <c r="BV257" i="2" s="1"/>
  <c r="BW257" i="2"/>
  <c r="BV282" i="2"/>
  <c r="BV281" i="2" s="1"/>
  <c r="BW281" i="2"/>
  <c r="BV345" i="2"/>
  <c r="BV344" i="2" s="1"/>
  <c r="BW344" i="2"/>
  <c r="BV372" i="2"/>
  <c r="BV371" i="2" s="1"/>
  <c r="BW371" i="2"/>
  <c r="BV393" i="2"/>
  <c r="BV392" i="2" s="1"/>
  <c r="BW392" i="2"/>
  <c r="BW431" i="2"/>
  <c r="BV432" i="2"/>
  <c r="BV431" i="2" s="1"/>
  <c r="BW548" i="2"/>
  <c r="BV549" i="2"/>
  <c r="BV548" i="2" s="1"/>
  <c r="BW320" i="2"/>
  <c r="BV321" i="2"/>
  <c r="BV320" i="2" s="1"/>
  <c r="BW512" i="2"/>
  <c r="BV513" i="2"/>
  <c r="BV512" i="2" s="1"/>
  <c r="BW536" i="2"/>
  <c r="BV537" i="2"/>
  <c r="BV536" i="2" s="1"/>
  <c r="BW407" i="2"/>
  <c r="BV408" i="2"/>
  <c r="BV407" i="2" s="1"/>
  <c r="BW464" i="2"/>
  <c r="BV465" i="2"/>
  <c r="BV464" i="2" s="1"/>
  <c r="BW515" i="2"/>
  <c r="BV516" i="2"/>
  <c r="BV515" i="2" s="1"/>
  <c r="BW539" i="2"/>
  <c r="BV540" i="2"/>
  <c r="BV539" i="2" s="1"/>
  <c r="BW299" i="2"/>
  <c r="BV300" i="2"/>
  <c r="BV299" i="2" s="1"/>
  <c r="BW323" i="2"/>
  <c r="BV324" i="2"/>
  <c r="BV323" i="2" s="1"/>
  <c r="BW476" i="2"/>
  <c r="BV477" i="2"/>
  <c r="BV476" i="2" s="1"/>
  <c r="BW29" i="2"/>
  <c r="BV30" i="2"/>
  <c r="BV29" i="2" s="1"/>
  <c r="BW26" i="2"/>
  <c r="BV27" i="2"/>
  <c r="BV26" i="2" s="1"/>
  <c r="BW38" i="2"/>
  <c r="BV39" i="2"/>
  <c r="BV38" i="2" s="1"/>
  <c r="BV120" i="2"/>
  <c r="BV119" i="2" s="1"/>
  <c r="BW119" i="2"/>
  <c r="BV156" i="2"/>
  <c r="BV155" i="2" s="1"/>
  <c r="BW155" i="2"/>
  <c r="BW50" i="2"/>
  <c r="BV51" i="2"/>
  <c r="BV50" i="2" s="1"/>
  <c r="BW194" i="2"/>
  <c r="BV195" i="2"/>
  <c r="BV194" i="2" s="1"/>
  <c r="BW302" i="2"/>
  <c r="BV303" i="2"/>
  <c r="BV302" i="2" s="1"/>
  <c r="BW230" i="2"/>
  <c r="BV231" i="2"/>
  <c r="BV230" i="2" s="1"/>
  <c r="BV279" i="2"/>
  <c r="BV278" i="2" s="1"/>
  <c r="BW278" i="2"/>
  <c r="BW98" i="2"/>
  <c r="BV99" i="2"/>
  <c r="BV98" i="2" s="1"/>
  <c r="BW218" i="2"/>
  <c r="BV219" i="2"/>
  <c r="BV218" i="2" s="1"/>
  <c r="BV174" i="2"/>
  <c r="BV173" i="2" s="1"/>
  <c r="BW173" i="2"/>
  <c r="BW341" i="2"/>
  <c r="BV342" i="2"/>
  <c r="BV341" i="2" s="1"/>
  <c r="BV357" i="2"/>
  <c r="BV356" i="2" s="1"/>
  <c r="BW356" i="2"/>
  <c r="BV384" i="2"/>
  <c r="BV383" i="2" s="1"/>
  <c r="BW383" i="2"/>
  <c r="BW440" i="2"/>
  <c r="BV441" i="2"/>
  <c r="BV440" i="2" s="1"/>
  <c r="BW563" i="2"/>
  <c r="BV564" i="2"/>
  <c r="BV563" i="2" s="1"/>
  <c r="BW221" i="2"/>
  <c r="BV222" i="2"/>
  <c r="BV221" i="2" s="1"/>
  <c r="BW443" i="2"/>
  <c r="BV444" i="2"/>
  <c r="BV443" i="2" s="1"/>
  <c r="BW491" i="2"/>
  <c r="BV492" i="2"/>
  <c r="BV491" i="2" s="1"/>
  <c r="BW365" i="2"/>
  <c r="BV366" i="2"/>
  <c r="BV365" i="2" s="1"/>
  <c r="BW389" i="2"/>
  <c r="BV390" i="2"/>
  <c r="BV389" i="2" s="1"/>
  <c r="BW416" i="2"/>
  <c r="BV417" i="2"/>
  <c r="BV416" i="2" s="1"/>
  <c r="BW308" i="2"/>
  <c r="BV309" i="2"/>
  <c r="BV308" i="2" s="1"/>
  <c r="JW234" i="2" l="1"/>
  <c r="JW233" i="2" s="1"/>
  <c r="JX573" i="2"/>
  <c r="JX572" i="2" s="1"/>
  <c r="JV71" i="2"/>
  <c r="JV573" i="2"/>
  <c r="JV572" i="2" s="1"/>
  <c r="DJ573" i="2"/>
  <c r="DJ572" i="2" s="1"/>
  <c r="JI48" i="2"/>
  <c r="IM20" i="2"/>
  <c r="IM573" i="2"/>
  <c r="IM572" i="2" s="1"/>
  <c r="HU21" i="2"/>
  <c r="GP573" i="2"/>
  <c r="GP572" i="2" s="1"/>
  <c r="GP20" i="2"/>
  <c r="CT134" i="2"/>
  <c r="DY135" i="2"/>
  <c r="CT185" i="2"/>
  <c r="DY186" i="2"/>
  <c r="DQ573" i="2"/>
  <c r="DQ572" i="2" s="1"/>
  <c r="CT152" i="2"/>
  <c r="DY153" i="2"/>
  <c r="CT140" i="2"/>
  <c r="DY141" i="2"/>
  <c r="CT323" i="2"/>
  <c r="DY324" i="2"/>
  <c r="CT164" i="2"/>
  <c r="DY165" i="2"/>
  <c r="CT131" i="2"/>
  <c r="DY132" i="2"/>
  <c r="CT350" i="2"/>
  <c r="DY351" i="2"/>
  <c r="CT326" i="2"/>
  <c r="DY327" i="2"/>
  <c r="CT155" i="2"/>
  <c r="DY156" i="2"/>
  <c r="CT167" i="2"/>
  <c r="DY168" i="2"/>
  <c r="CT179" i="2"/>
  <c r="DY180" i="2"/>
  <c r="CT176" i="2"/>
  <c r="DY177" i="2"/>
  <c r="CT317" i="2"/>
  <c r="DY318" i="2"/>
  <c r="CT170" i="2"/>
  <c r="CT173" i="2"/>
  <c r="CT158" i="2"/>
  <c r="CT146" i="2"/>
  <c r="BH240" i="2"/>
  <c r="BH222" i="2"/>
  <c r="BO563" i="2"/>
  <c r="BM563" i="2"/>
  <c r="BL563" i="2"/>
  <c r="BK563" i="2"/>
  <c r="BJ563" i="2"/>
  <c r="BO560" i="2"/>
  <c r="BM560" i="2"/>
  <c r="BL560" i="2"/>
  <c r="BK560" i="2"/>
  <c r="BJ560" i="2"/>
  <c r="BO557" i="2"/>
  <c r="BM557" i="2"/>
  <c r="BL557" i="2"/>
  <c r="BK557" i="2"/>
  <c r="BJ557" i="2"/>
  <c r="BO554" i="2"/>
  <c r="BM554" i="2"/>
  <c r="BL554" i="2"/>
  <c r="BK554" i="2"/>
  <c r="BJ554" i="2"/>
  <c r="BO551" i="2"/>
  <c r="BM551" i="2"/>
  <c r="BL551" i="2"/>
  <c r="BK551" i="2"/>
  <c r="BJ551" i="2"/>
  <c r="BO548" i="2"/>
  <c r="BM548" i="2"/>
  <c r="BL548" i="2"/>
  <c r="BK548" i="2"/>
  <c r="BJ548" i="2"/>
  <c r="BO545" i="2"/>
  <c r="BM545" i="2"/>
  <c r="BL545" i="2"/>
  <c r="BK545" i="2"/>
  <c r="BJ545" i="2"/>
  <c r="BO542" i="2"/>
  <c r="BM542" i="2"/>
  <c r="BL542" i="2"/>
  <c r="BK542" i="2"/>
  <c r="BJ542" i="2"/>
  <c r="BO539" i="2"/>
  <c r="BM539" i="2"/>
  <c r="BL539" i="2"/>
  <c r="BK539" i="2"/>
  <c r="BJ539" i="2"/>
  <c r="BO536" i="2"/>
  <c r="BM536" i="2"/>
  <c r="BL536" i="2"/>
  <c r="BK536" i="2"/>
  <c r="BJ536" i="2"/>
  <c r="BO533" i="2"/>
  <c r="BM533" i="2"/>
  <c r="BL533" i="2"/>
  <c r="BK533" i="2"/>
  <c r="BJ533" i="2"/>
  <c r="BO530" i="2"/>
  <c r="BM530" i="2"/>
  <c r="BL530" i="2"/>
  <c r="BK530" i="2"/>
  <c r="BJ530" i="2"/>
  <c r="BO527" i="2"/>
  <c r="BM527" i="2"/>
  <c r="BL527" i="2"/>
  <c r="BK527" i="2"/>
  <c r="BJ527" i="2"/>
  <c r="BO524" i="2"/>
  <c r="BM524" i="2"/>
  <c r="BL524" i="2"/>
  <c r="BK524" i="2"/>
  <c r="BJ524" i="2"/>
  <c r="BO521" i="2"/>
  <c r="BM521" i="2"/>
  <c r="BL521" i="2"/>
  <c r="BK521" i="2"/>
  <c r="BJ521" i="2"/>
  <c r="BO518" i="2"/>
  <c r="BM518" i="2"/>
  <c r="BL518" i="2"/>
  <c r="BK518" i="2"/>
  <c r="BJ518" i="2"/>
  <c r="BO515" i="2"/>
  <c r="BM515" i="2"/>
  <c r="BL515" i="2"/>
  <c r="BK515" i="2"/>
  <c r="BJ515" i="2"/>
  <c r="BO512" i="2"/>
  <c r="BM512" i="2"/>
  <c r="BL512" i="2"/>
  <c r="BK512" i="2"/>
  <c r="BJ512" i="2"/>
  <c r="BO509" i="2"/>
  <c r="BM509" i="2"/>
  <c r="BL509" i="2"/>
  <c r="BK509" i="2"/>
  <c r="BJ509" i="2"/>
  <c r="BO506" i="2"/>
  <c r="BM506" i="2"/>
  <c r="BL506" i="2"/>
  <c r="BK506" i="2"/>
  <c r="BJ506" i="2"/>
  <c r="BO503" i="2"/>
  <c r="BM503" i="2"/>
  <c r="BL503" i="2"/>
  <c r="BK503" i="2"/>
  <c r="BJ503" i="2"/>
  <c r="BO500" i="2"/>
  <c r="BM500" i="2"/>
  <c r="BL500" i="2"/>
  <c r="BK500" i="2"/>
  <c r="BJ500" i="2"/>
  <c r="BO497" i="2"/>
  <c r="BM497" i="2"/>
  <c r="BL497" i="2"/>
  <c r="BK497" i="2"/>
  <c r="BJ497" i="2"/>
  <c r="BO494" i="2"/>
  <c r="BM494" i="2"/>
  <c r="BL494" i="2"/>
  <c r="BK494" i="2"/>
  <c r="BJ494" i="2"/>
  <c r="BO491" i="2"/>
  <c r="BM491" i="2"/>
  <c r="BL491" i="2"/>
  <c r="BK491" i="2"/>
  <c r="BJ491" i="2"/>
  <c r="BO488" i="2"/>
  <c r="BM488" i="2"/>
  <c r="BL488" i="2"/>
  <c r="BK488" i="2"/>
  <c r="BJ488" i="2"/>
  <c r="BO485" i="2"/>
  <c r="BM485" i="2"/>
  <c r="BL485" i="2"/>
  <c r="BK485" i="2"/>
  <c r="BJ485" i="2"/>
  <c r="BO482" i="2"/>
  <c r="BM482" i="2"/>
  <c r="BL482" i="2"/>
  <c r="BK482" i="2"/>
  <c r="BJ482" i="2"/>
  <c r="BO479" i="2"/>
  <c r="BM479" i="2"/>
  <c r="BL479" i="2"/>
  <c r="BK479" i="2"/>
  <c r="BJ479" i="2"/>
  <c r="BO476" i="2"/>
  <c r="BM476" i="2"/>
  <c r="BL476" i="2"/>
  <c r="BK476" i="2"/>
  <c r="BJ476" i="2"/>
  <c r="BO473" i="2"/>
  <c r="BM473" i="2"/>
  <c r="BL473" i="2"/>
  <c r="BK473" i="2"/>
  <c r="BJ473" i="2"/>
  <c r="BO470" i="2"/>
  <c r="BM470" i="2"/>
  <c r="BL470" i="2"/>
  <c r="BK470" i="2"/>
  <c r="BJ470" i="2"/>
  <c r="BO467" i="2"/>
  <c r="BM467" i="2"/>
  <c r="BL467" i="2"/>
  <c r="BK467" i="2"/>
  <c r="BJ467" i="2"/>
  <c r="BO464" i="2"/>
  <c r="BM464" i="2"/>
  <c r="BL464" i="2"/>
  <c r="BK464" i="2"/>
  <c r="BJ464" i="2"/>
  <c r="BO461" i="2"/>
  <c r="BM461" i="2"/>
  <c r="BL461" i="2"/>
  <c r="BK461" i="2"/>
  <c r="BJ461" i="2"/>
  <c r="BO458" i="2"/>
  <c r="BM458" i="2"/>
  <c r="BL458" i="2"/>
  <c r="BK458" i="2"/>
  <c r="BJ458" i="2"/>
  <c r="BO455" i="2"/>
  <c r="BM455" i="2"/>
  <c r="BL455" i="2"/>
  <c r="BK455" i="2"/>
  <c r="BJ455" i="2"/>
  <c r="BO452" i="2"/>
  <c r="BM452" i="2"/>
  <c r="BL452" i="2"/>
  <c r="BK452" i="2"/>
  <c r="BJ452" i="2"/>
  <c r="BO449" i="2"/>
  <c r="BM449" i="2"/>
  <c r="BL449" i="2"/>
  <c r="BK449" i="2"/>
  <c r="BJ449" i="2"/>
  <c r="BO446" i="2"/>
  <c r="BM446" i="2"/>
  <c r="BL446" i="2"/>
  <c r="BK446" i="2"/>
  <c r="BJ446" i="2"/>
  <c r="BO443" i="2"/>
  <c r="BM443" i="2"/>
  <c r="BL443" i="2"/>
  <c r="BK443" i="2"/>
  <c r="BJ443" i="2"/>
  <c r="BO440" i="2"/>
  <c r="BM440" i="2"/>
  <c r="BL440" i="2"/>
  <c r="BK440" i="2"/>
  <c r="BJ440" i="2"/>
  <c r="BO437" i="2"/>
  <c r="BM437" i="2"/>
  <c r="BL437" i="2"/>
  <c r="BK437" i="2"/>
  <c r="BJ437" i="2"/>
  <c r="BO434" i="2"/>
  <c r="BM434" i="2"/>
  <c r="BL434" i="2"/>
  <c r="BK434" i="2"/>
  <c r="BJ434" i="2"/>
  <c r="BO431" i="2"/>
  <c r="BM431" i="2"/>
  <c r="BL431" i="2"/>
  <c r="BK431" i="2"/>
  <c r="BJ431" i="2"/>
  <c r="BO428" i="2"/>
  <c r="BM428" i="2"/>
  <c r="BL428" i="2"/>
  <c r="BK428" i="2"/>
  <c r="BJ428" i="2"/>
  <c r="BO425" i="2"/>
  <c r="BM425" i="2"/>
  <c r="BL425" i="2"/>
  <c r="BK425" i="2"/>
  <c r="BJ425" i="2"/>
  <c r="BO422" i="2"/>
  <c r="BM422" i="2"/>
  <c r="BL422" i="2"/>
  <c r="BK422" i="2"/>
  <c r="BJ422" i="2"/>
  <c r="BO419" i="2"/>
  <c r="BM419" i="2"/>
  <c r="BL419" i="2"/>
  <c r="BK419" i="2"/>
  <c r="BJ419" i="2"/>
  <c r="BO416" i="2"/>
  <c r="BM416" i="2"/>
  <c r="BL416" i="2"/>
  <c r="BK416" i="2"/>
  <c r="BJ416" i="2"/>
  <c r="BO413" i="2"/>
  <c r="BM413" i="2"/>
  <c r="BL413" i="2"/>
  <c r="BK413" i="2"/>
  <c r="BJ413" i="2"/>
  <c r="BO410" i="2"/>
  <c r="BM410" i="2"/>
  <c r="BL410" i="2"/>
  <c r="BK410" i="2"/>
  <c r="BJ410" i="2"/>
  <c r="BO407" i="2"/>
  <c r="BM407" i="2"/>
  <c r="BL407" i="2"/>
  <c r="BK407" i="2"/>
  <c r="BJ407" i="2"/>
  <c r="BO404" i="2"/>
  <c r="BM404" i="2"/>
  <c r="BL404" i="2"/>
  <c r="BK404" i="2"/>
  <c r="BJ404" i="2"/>
  <c r="BO401" i="2"/>
  <c r="BM401" i="2"/>
  <c r="BL401" i="2"/>
  <c r="BK401" i="2"/>
  <c r="BJ401" i="2"/>
  <c r="BO398" i="2"/>
  <c r="BM398" i="2"/>
  <c r="BL398" i="2"/>
  <c r="BK398" i="2"/>
  <c r="BJ398" i="2"/>
  <c r="BO395" i="2"/>
  <c r="BM395" i="2"/>
  <c r="BL395" i="2"/>
  <c r="BK395" i="2"/>
  <c r="BJ395" i="2"/>
  <c r="BO392" i="2"/>
  <c r="BL392" i="2"/>
  <c r="BK392" i="2"/>
  <c r="BJ392" i="2"/>
  <c r="BO389" i="2"/>
  <c r="BM389" i="2"/>
  <c r="BL389" i="2"/>
  <c r="BK389" i="2"/>
  <c r="BJ389" i="2"/>
  <c r="BO386" i="2"/>
  <c r="BM386" i="2"/>
  <c r="BL386" i="2"/>
  <c r="BK386" i="2"/>
  <c r="BJ386" i="2"/>
  <c r="BO383" i="2"/>
  <c r="BM383" i="2"/>
  <c r="BL383" i="2"/>
  <c r="BK383" i="2"/>
  <c r="BJ383" i="2"/>
  <c r="BO380" i="2"/>
  <c r="BM380" i="2"/>
  <c r="BL380" i="2"/>
  <c r="BK380" i="2"/>
  <c r="BJ380" i="2"/>
  <c r="BO377" i="2"/>
  <c r="BM377" i="2"/>
  <c r="BL377" i="2"/>
  <c r="BK377" i="2"/>
  <c r="BJ377" i="2"/>
  <c r="BO374" i="2"/>
  <c r="BM374" i="2"/>
  <c r="BL374" i="2"/>
  <c r="BK374" i="2"/>
  <c r="BJ374" i="2"/>
  <c r="BO371" i="2"/>
  <c r="BM371" i="2"/>
  <c r="BL371" i="2"/>
  <c r="BK371" i="2"/>
  <c r="BJ371" i="2"/>
  <c r="BO368" i="2"/>
  <c r="BM368" i="2"/>
  <c r="BL368" i="2"/>
  <c r="BK368" i="2"/>
  <c r="BJ368" i="2"/>
  <c r="BO365" i="2"/>
  <c r="BM365" i="2"/>
  <c r="BL365" i="2"/>
  <c r="BK365" i="2"/>
  <c r="BJ365" i="2"/>
  <c r="BO362" i="2"/>
  <c r="BM362" i="2"/>
  <c r="BL362" i="2"/>
  <c r="BK362" i="2"/>
  <c r="BJ362" i="2"/>
  <c r="BO359" i="2"/>
  <c r="BM359" i="2"/>
  <c r="BL359" i="2"/>
  <c r="BK359" i="2"/>
  <c r="BJ359" i="2"/>
  <c r="BO356" i="2"/>
  <c r="BM356" i="2"/>
  <c r="BL356" i="2"/>
  <c r="BK356" i="2"/>
  <c r="BJ356" i="2"/>
  <c r="BO353" i="2"/>
  <c r="BM353" i="2"/>
  <c r="BL353" i="2"/>
  <c r="BK353" i="2"/>
  <c r="BJ353" i="2"/>
  <c r="BO350" i="2"/>
  <c r="BM350" i="2"/>
  <c r="BL350" i="2"/>
  <c r="BK350" i="2"/>
  <c r="BJ350" i="2"/>
  <c r="BO347" i="2"/>
  <c r="BM347" i="2"/>
  <c r="BL347" i="2"/>
  <c r="BK347" i="2"/>
  <c r="BJ347" i="2"/>
  <c r="BO344" i="2"/>
  <c r="BM344" i="2"/>
  <c r="BL344" i="2"/>
  <c r="BK344" i="2"/>
  <c r="BJ344" i="2"/>
  <c r="BO341" i="2"/>
  <c r="BM341" i="2"/>
  <c r="BL341" i="2"/>
  <c r="BK341" i="2"/>
  <c r="BJ341" i="2"/>
  <c r="BO338" i="2"/>
  <c r="BM338" i="2"/>
  <c r="BL338" i="2"/>
  <c r="BK338" i="2"/>
  <c r="BJ338" i="2"/>
  <c r="BO335" i="2"/>
  <c r="BM335" i="2"/>
  <c r="BL335" i="2"/>
  <c r="BK335" i="2"/>
  <c r="BJ335" i="2"/>
  <c r="BO332" i="2"/>
  <c r="BM332" i="2"/>
  <c r="BL332" i="2"/>
  <c r="BK332" i="2"/>
  <c r="BJ332" i="2"/>
  <c r="BO329" i="2"/>
  <c r="BM329" i="2"/>
  <c r="BL329" i="2"/>
  <c r="BK329" i="2"/>
  <c r="BJ329" i="2"/>
  <c r="BO326" i="2"/>
  <c r="BM326" i="2"/>
  <c r="BL326" i="2"/>
  <c r="BK326" i="2"/>
  <c r="BJ326" i="2"/>
  <c r="BO323" i="2"/>
  <c r="BM323" i="2"/>
  <c r="BL323" i="2"/>
  <c r="BK323" i="2"/>
  <c r="BJ323" i="2"/>
  <c r="BO320" i="2"/>
  <c r="BM320" i="2"/>
  <c r="BL320" i="2"/>
  <c r="BK320" i="2"/>
  <c r="BJ320" i="2"/>
  <c r="BO317" i="2"/>
  <c r="BM317" i="2"/>
  <c r="BL317" i="2"/>
  <c r="BK317" i="2"/>
  <c r="BJ317" i="2"/>
  <c r="BO314" i="2"/>
  <c r="BM314" i="2"/>
  <c r="BL314" i="2"/>
  <c r="BK314" i="2"/>
  <c r="BJ314" i="2"/>
  <c r="BO311" i="2"/>
  <c r="BM311" i="2"/>
  <c r="BL311" i="2"/>
  <c r="BK311" i="2"/>
  <c r="BJ311" i="2"/>
  <c r="BO308" i="2"/>
  <c r="BM308" i="2"/>
  <c r="BL308" i="2"/>
  <c r="BK308" i="2"/>
  <c r="BJ308" i="2"/>
  <c r="BO305" i="2"/>
  <c r="BM305" i="2"/>
  <c r="BL305" i="2"/>
  <c r="BK305" i="2"/>
  <c r="BJ305" i="2"/>
  <c r="BO302" i="2"/>
  <c r="BM302" i="2"/>
  <c r="BL302" i="2"/>
  <c r="BK302" i="2"/>
  <c r="BJ302" i="2"/>
  <c r="BO299" i="2"/>
  <c r="BM299" i="2"/>
  <c r="BL299" i="2"/>
  <c r="BK299" i="2"/>
  <c r="BJ299" i="2"/>
  <c r="BO296" i="2"/>
  <c r="BM296" i="2"/>
  <c r="BL296" i="2"/>
  <c r="BK296" i="2"/>
  <c r="BJ296" i="2"/>
  <c r="BO293" i="2"/>
  <c r="BM293" i="2"/>
  <c r="BL293" i="2"/>
  <c r="BK293" i="2"/>
  <c r="BJ293" i="2"/>
  <c r="BO290" i="2"/>
  <c r="BM290" i="2"/>
  <c r="BL290" i="2"/>
  <c r="BK290" i="2"/>
  <c r="BJ290" i="2"/>
  <c r="BO287" i="2"/>
  <c r="BM287" i="2"/>
  <c r="BL287" i="2"/>
  <c r="BK287" i="2"/>
  <c r="BJ287" i="2"/>
  <c r="BO284" i="2"/>
  <c r="BM284" i="2"/>
  <c r="BL284" i="2"/>
  <c r="BK284" i="2"/>
  <c r="BJ284" i="2"/>
  <c r="BO281" i="2"/>
  <c r="BM281" i="2"/>
  <c r="BL281" i="2"/>
  <c r="BK281" i="2"/>
  <c r="BJ281" i="2"/>
  <c r="BO278" i="2"/>
  <c r="BM278" i="2"/>
  <c r="BL278" i="2"/>
  <c r="BK278" i="2"/>
  <c r="BJ278" i="2"/>
  <c r="BO276" i="2"/>
  <c r="BO275" i="2" s="1"/>
  <c r="BM275" i="2"/>
  <c r="BL275" i="2"/>
  <c r="BK275" i="2"/>
  <c r="BJ275" i="2"/>
  <c r="BO272" i="2"/>
  <c r="BM272" i="2"/>
  <c r="BL272" i="2"/>
  <c r="BK272" i="2"/>
  <c r="BJ272" i="2"/>
  <c r="BO269" i="2"/>
  <c r="BM269" i="2"/>
  <c r="BL269" i="2"/>
  <c r="BK269" i="2"/>
  <c r="BJ269" i="2"/>
  <c r="BO266" i="2"/>
  <c r="BM266" i="2"/>
  <c r="BL266" i="2"/>
  <c r="BK266" i="2"/>
  <c r="BJ266" i="2"/>
  <c r="BO263" i="2"/>
  <c r="BM263" i="2"/>
  <c r="BL263" i="2"/>
  <c r="BK263" i="2"/>
  <c r="BJ263" i="2"/>
  <c r="BO260" i="2"/>
  <c r="BM260" i="2"/>
  <c r="BL260" i="2"/>
  <c r="BK260" i="2"/>
  <c r="BJ260" i="2"/>
  <c r="BO257" i="2"/>
  <c r="BM257" i="2"/>
  <c r="BL257" i="2"/>
  <c r="BK257" i="2"/>
  <c r="BJ257" i="2"/>
  <c r="BO254" i="2"/>
  <c r="BM254" i="2"/>
  <c r="BL254" i="2"/>
  <c r="BK254" i="2"/>
  <c r="BJ254" i="2"/>
  <c r="BO251" i="2"/>
  <c r="BM251" i="2"/>
  <c r="BL251" i="2"/>
  <c r="BK251" i="2"/>
  <c r="BJ251" i="2"/>
  <c r="BO248" i="2"/>
  <c r="BM248" i="2"/>
  <c r="BL248" i="2"/>
  <c r="BK248" i="2"/>
  <c r="BJ248" i="2"/>
  <c r="BO245" i="2"/>
  <c r="BN245" i="2"/>
  <c r="BM245" i="2"/>
  <c r="BL245" i="2"/>
  <c r="BK245" i="2"/>
  <c r="BJ245" i="2"/>
  <c r="BO242" i="2"/>
  <c r="BN242" i="2"/>
  <c r="BM242" i="2"/>
  <c r="BL242" i="2"/>
  <c r="BK242" i="2"/>
  <c r="BJ242" i="2"/>
  <c r="BO239" i="2"/>
  <c r="BN239" i="2"/>
  <c r="BM239" i="2"/>
  <c r="BL239" i="2"/>
  <c r="BK239" i="2"/>
  <c r="BJ239" i="2"/>
  <c r="BO236" i="2"/>
  <c r="BN236" i="2"/>
  <c r="BM236" i="2"/>
  <c r="BL236" i="2"/>
  <c r="BK236" i="2"/>
  <c r="BJ236" i="2"/>
  <c r="BO233" i="2"/>
  <c r="BN233" i="2"/>
  <c r="BM233" i="2"/>
  <c r="BL233" i="2"/>
  <c r="BK233" i="2"/>
  <c r="BJ233" i="2"/>
  <c r="BO230" i="2"/>
  <c r="BN230" i="2"/>
  <c r="BM230" i="2"/>
  <c r="BL230" i="2"/>
  <c r="BK230" i="2"/>
  <c r="BJ230" i="2"/>
  <c r="BO227" i="2"/>
  <c r="BN227" i="2"/>
  <c r="BM227" i="2"/>
  <c r="BL227" i="2"/>
  <c r="BK227" i="2"/>
  <c r="BJ227" i="2"/>
  <c r="BO224" i="2"/>
  <c r="BN224" i="2"/>
  <c r="BM224" i="2"/>
  <c r="BL224" i="2"/>
  <c r="BK224" i="2"/>
  <c r="BJ224" i="2"/>
  <c r="BO221" i="2"/>
  <c r="BN221" i="2"/>
  <c r="BM221" i="2"/>
  <c r="BL221" i="2"/>
  <c r="BK221" i="2"/>
  <c r="BJ221" i="2"/>
  <c r="BO218" i="2"/>
  <c r="BM218" i="2"/>
  <c r="BL218" i="2"/>
  <c r="BK218" i="2"/>
  <c r="BJ218" i="2"/>
  <c r="BO215" i="2"/>
  <c r="BM215" i="2"/>
  <c r="BL215" i="2"/>
  <c r="BK215" i="2"/>
  <c r="BJ215" i="2"/>
  <c r="BO212" i="2"/>
  <c r="BM212" i="2"/>
  <c r="BL212" i="2"/>
  <c r="BK212" i="2"/>
  <c r="BJ212" i="2"/>
  <c r="BO209" i="2"/>
  <c r="BM209" i="2"/>
  <c r="BL209" i="2"/>
  <c r="BK209" i="2"/>
  <c r="BJ209" i="2"/>
  <c r="BO206" i="2"/>
  <c r="BM206" i="2"/>
  <c r="BL206" i="2"/>
  <c r="BK206" i="2"/>
  <c r="BJ206" i="2"/>
  <c r="BO203" i="2"/>
  <c r="BM203" i="2"/>
  <c r="BL203" i="2"/>
  <c r="BK203" i="2"/>
  <c r="BJ203" i="2"/>
  <c r="BO200" i="2"/>
  <c r="BM200" i="2"/>
  <c r="BL200" i="2"/>
  <c r="BK200" i="2"/>
  <c r="BJ200" i="2"/>
  <c r="BO197" i="2"/>
  <c r="BM197" i="2"/>
  <c r="BL197" i="2"/>
  <c r="BK197" i="2"/>
  <c r="BJ197" i="2"/>
  <c r="BO194" i="2"/>
  <c r="BM194" i="2"/>
  <c r="BL194" i="2"/>
  <c r="BK194" i="2"/>
  <c r="BJ194" i="2"/>
  <c r="BO191" i="2"/>
  <c r="BM191" i="2"/>
  <c r="BL191" i="2"/>
  <c r="BK191" i="2"/>
  <c r="BJ191" i="2"/>
  <c r="BO188" i="2"/>
  <c r="BM188" i="2"/>
  <c r="BL188" i="2"/>
  <c r="BK188" i="2"/>
  <c r="BJ188" i="2"/>
  <c r="BO185" i="2"/>
  <c r="BM185" i="2"/>
  <c r="BL185" i="2"/>
  <c r="BK185" i="2"/>
  <c r="BJ185" i="2"/>
  <c r="BO182" i="2"/>
  <c r="BM182" i="2"/>
  <c r="BL182" i="2"/>
  <c r="BK182" i="2"/>
  <c r="BJ182" i="2"/>
  <c r="BO179" i="2"/>
  <c r="BM179" i="2"/>
  <c r="BL179" i="2"/>
  <c r="BK179" i="2"/>
  <c r="BJ179" i="2"/>
  <c r="BO176" i="2"/>
  <c r="BM176" i="2"/>
  <c r="BL176" i="2"/>
  <c r="BK176" i="2"/>
  <c r="BJ176" i="2"/>
  <c r="BO173" i="2"/>
  <c r="BM173" i="2"/>
  <c r="BL173" i="2"/>
  <c r="BK173" i="2"/>
  <c r="BJ173" i="2"/>
  <c r="BO170" i="2"/>
  <c r="BM170" i="2"/>
  <c r="BL170" i="2"/>
  <c r="BK170" i="2"/>
  <c r="BJ170" i="2"/>
  <c r="BO167" i="2"/>
  <c r="BM167" i="2"/>
  <c r="BL167" i="2"/>
  <c r="BK167" i="2"/>
  <c r="BJ167" i="2"/>
  <c r="BO164" i="2"/>
  <c r="BM164" i="2"/>
  <c r="BL164" i="2"/>
  <c r="BK164" i="2"/>
  <c r="BJ164" i="2"/>
  <c r="BO161" i="2"/>
  <c r="BM161" i="2"/>
  <c r="BL161" i="2"/>
  <c r="BK161" i="2"/>
  <c r="BJ161" i="2"/>
  <c r="BO158" i="2"/>
  <c r="BM158" i="2"/>
  <c r="BL158" i="2"/>
  <c r="BK158" i="2"/>
  <c r="BJ158" i="2"/>
  <c r="BO155" i="2"/>
  <c r="BM155" i="2"/>
  <c r="BL155" i="2"/>
  <c r="BK155" i="2"/>
  <c r="BJ155" i="2"/>
  <c r="BO152" i="2"/>
  <c r="BM152" i="2"/>
  <c r="BL152" i="2"/>
  <c r="BK152" i="2"/>
  <c r="BJ152" i="2"/>
  <c r="BO149" i="2"/>
  <c r="BM149" i="2"/>
  <c r="BL149" i="2"/>
  <c r="BK149" i="2"/>
  <c r="BJ149" i="2"/>
  <c r="BO146" i="2"/>
  <c r="BM146" i="2"/>
  <c r="BL146" i="2"/>
  <c r="BK146" i="2"/>
  <c r="BJ146" i="2"/>
  <c r="BO143" i="2"/>
  <c r="BM143" i="2"/>
  <c r="BL143" i="2"/>
  <c r="BK143" i="2"/>
  <c r="BJ143" i="2"/>
  <c r="BO140" i="2"/>
  <c r="BM140" i="2"/>
  <c r="BL140" i="2"/>
  <c r="BK140" i="2"/>
  <c r="BJ140" i="2"/>
  <c r="BO137" i="2"/>
  <c r="BM137" i="2"/>
  <c r="BL137" i="2"/>
  <c r="BK137" i="2"/>
  <c r="BJ137" i="2"/>
  <c r="BO134" i="2"/>
  <c r="BM134" i="2"/>
  <c r="BL134" i="2"/>
  <c r="BK134" i="2"/>
  <c r="BJ134" i="2"/>
  <c r="BO131" i="2"/>
  <c r="BM131" i="2"/>
  <c r="BL131" i="2"/>
  <c r="BK131" i="2"/>
  <c r="BJ131" i="2"/>
  <c r="BO128" i="2"/>
  <c r="BM128" i="2"/>
  <c r="BL128" i="2"/>
  <c r="BK128" i="2"/>
  <c r="BJ128" i="2"/>
  <c r="BO125" i="2"/>
  <c r="BM125" i="2"/>
  <c r="BL125" i="2"/>
  <c r="BK125" i="2"/>
  <c r="BJ125" i="2"/>
  <c r="BO122" i="2"/>
  <c r="BM122" i="2"/>
  <c r="BL122" i="2"/>
  <c r="BK122" i="2"/>
  <c r="BJ122" i="2"/>
  <c r="BO119" i="2"/>
  <c r="BM119" i="2"/>
  <c r="BL119" i="2"/>
  <c r="BK119" i="2"/>
  <c r="BJ119" i="2"/>
  <c r="BO116" i="2"/>
  <c r="BM116" i="2"/>
  <c r="BL116" i="2"/>
  <c r="BK116" i="2"/>
  <c r="BJ116" i="2"/>
  <c r="BO113" i="2"/>
  <c r="BL113" i="2"/>
  <c r="BK113" i="2"/>
  <c r="BJ113" i="2"/>
  <c r="BO110" i="2"/>
  <c r="BM110" i="2"/>
  <c r="BL110" i="2"/>
  <c r="BK110" i="2"/>
  <c r="BJ110" i="2"/>
  <c r="BO107" i="2"/>
  <c r="BM107" i="2"/>
  <c r="BL107" i="2"/>
  <c r="BK107" i="2"/>
  <c r="BJ107" i="2"/>
  <c r="BO104" i="2"/>
  <c r="BM104" i="2"/>
  <c r="BL104" i="2"/>
  <c r="BK104" i="2"/>
  <c r="BJ104" i="2"/>
  <c r="BO101" i="2"/>
  <c r="BM101" i="2"/>
  <c r="BL101" i="2"/>
  <c r="BK101" i="2"/>
  <c r="BJ101" i="2"/>
  <c r="BO98" i="2"/>
  <c r="BM98" i="2"/>
  <c r="BL98" i="2"/>
  <c r="BK98" i="2"/>
  <c r="BJ98" i="2"/>
  <c r="BO95" i="2"/>
  <c r="BM95" i="2"/>
  <c r="BL95" i="2"/>
  <c r="BK95" i="2"/>
  <c r="BJ95" i="2"/>
  <c r="BO92" i="2"/>
  <c r="BM92" i="2"/>
  <c r="BL92" i="2"/>
  <c r="BK92" i="2"/>
  <c r="BJ92" i="2"/>
  <c r="BO89" i="2"/>
  <c r="BM89" i="2"/>
  <c r="BL89" i="2"/>
  <c r="BK89" i="2"/>
  <c r="BJ89" i="2"/>
  <c r="BO86" i="2"/>
  <c r="BM86" i="2"/>
  <c r="BL86" i="2"/>
  <c r="BK86" i="2"/>
  <c r="BJ86" i="2"/>
  <c r="BO83" i="2"/>
  <c r="BM83" i="2"/>
  <c r="BL83" i="2"/>
  <c r="BK83" i="2"/>
  <c r="BJ83" i="2"/>
  <c r="BO80" i="2"/>
  <c r="BM80" i="2"/>
  <c r="BL80" i="2"/>
  <c r="BK80" i="2"/>
  <c r="BJ80" i="2"/>
  <c r="BO77" i="2"/>
  <c r="BM77" i="2"/>
  <c r="BL77" i="2"/>
  <c r="BK77" i="2"/>
  <c r="BJ77" i="2"/>
  <c r="BO74" i="2"/>
  <c r="BM74" i="2"/>
  <c r="BL74" i="2"/>
  <c r="BK74" i="2"/>
  <c r="BJ74" i="2"/>
  <c r="BO71" i="2"/>
  <c r="BM71" i="2"/>
  <c r="BL71" i="2"/>
  <c r="BK71" i="2"/>
  <c r="BJ71" i="2"/>
  <c r="BO68" i="2"/>
  <c r="BM68" i="2"/>
  <c r="BL68" i="2"/>
  <c r="BK68" i="2"/>
  <c r="BJ68" i="2"/>
  <c r="BO65" i="2"/>
  <c r="BM65" i="2"/>
  <c r="BL65" i="2"/>
  <c r="BK65" i="2"/>
  <c r="BJ65" i="2"/>
  <c r="BO62" i="2"/>
  <c r="BM62" i="2"/>
  <c r="BL62" i="2"/>
  <c r="BK62" i="2"/>
  <c r="BJ62" i="2"/>
  <c r="BO59" i="2"/>
  <c r="BM59" i="2"/>
  <c r="BL59" i="2"/>
  <c r="BK59" i="2"/>
  <c r="BJ59" i="2"/>
  <c r="BO56" i="2"/>
  <c r="BM56" i="2"/>
  <c r="BL56" i="2"/>
  <c r="BK56" i="2"/>
  <c r="BJ56" i="2"/>
  <c r="BO53" i="2"/>
  <c r="BM53" i="2"/>
  <c r="BL53" i="2"/>
  <c r="BK53" i="2"/>
  <c r="BJ53" i="2"/>
  <c r="BO50" i="2"/>
  <c r="BM50" i="2"/>
  <c r="BL50" i="2"/>
  <c r="BK50" i="2"/>
  <c r="BJ50" i="2"/>
  <c r="BO47" i="2"/>
  <c r="BM47" i="2"/>
  <c r="BL47" i="2"/>
  <c r="BK47" i="2"/>
  <c r="BJ47" i="2"/>
  <c r="BO44" i="2"/>
  <c r="BM44" i="2"/>
  <c r="BL44" i="2"/>
  <c r="BK44" i="2"/>
  <c r="BJ44" i="2"/>
  <c r="BO41" i="2"/>
  <c r="BM41" i="2"/>
  <c r="BL41" i="2"/>
  <c r="BK41" i="2"/>
  <c r="BJ41" i="2"/>
  <c r="BO38" i="2"/>
  <c r="BM38" i="2"/>
  <c r="BL38" i="2"/>
  <c r="BK38" i="2"/>
  <c r="BJ38" i="2"/>
  <c r="BO35" i="2"/>
  <c r="BM35" i="2"/>
  <c r="BL35" i="2"/>
  <c r="BK35" i="2"/>
  <c r="BJ35" i="2"/>
  <c r="BO32" i="2"/>
  <c r="BM32" i="2"/>
  <c r="BL32" i="2"/>
  <c r="BK32" i="2"/>
  <c r="BJ32" i="2"/>
  <c r="BM29" i="2"/>
  <c r="BL29" i="2"/>
  <c r="BK29" i="2"/>
  <c r="BJ29" i="2"/>
  <c r="BM26" i="2"/>
  <c r="BL26" i="2"/>
  <c r="BK26" i="2"/>
  <c r="BJ26" i="2"/>
  <c r="BM23" i="2"/>
  <c r="BL23" i="2"/>
  <c r="BK23" i="2"/>
  <c r="BJ23" i="2"/>
  <c r="BN20" i="2"/>
  <c r="BM20" i="2"/>
  <c r="BL20" i="2"/>
  <c r="BK20" i="2"/>
  <c r="BJ20" i="2"/>
  <c r="BH27" i="2"/>
  <c r="BH26" i="2" s="1"/>
  <c r="BH30" i="2"/>
  <c r="BH29" i="2" s="1"/>
  <c r="BH33" i="2"/>
  <c r="BH32" i="2" s="1"/>
  <c r="BH36" i="2"/>
  <c r="BH35" i="2" s="1"/>
  <c r="BH39" i="2"/>
  <c r="BH38" i="2" s="1"/>
  <c r="BH42" i="2"/>
  <c r="BH41" i="2" s="1"/>
  <c r="BH45" i="2"/>
  <c r="BH44" i="2" s="1"/>
  <c r="BH48" i="2"/>
  <c r="BH47" i="2" s="1"/>
  <c r="BH51" i="2"/>
  <c r="BH50" i="2" s="1"/>
  <c r="BH54" i="2"/>
  <c r="BH53" i="2" s="1"/>
  <c r="BH57" i="2"/>
  <c r="BH56" i="2" s="1"/>
  <c r="BH60" i="2"/>
  <c r="BH59" i="2" s="1"/>
  <c r="BH63" i="2"/>
  <c r="BH62" i="2" s="1"/>
  <c r="BH66" i="2"/>
  <c r="BH65" i="2" s="1"/>
  <c r="BH69" i="2"/>
  <c r="BH68" i="2" s="1"/>
  <c r="BH72" i="2"/>
  <c r="BH71" i="2" s="1"/>
  <c r="BH75" i="2"/>
  <c r="BH74" i="2" s="1"/>
  <c r="BH78" i="2"/>
  <c r="BH77" i="2" s="1"/>
  <c r="BH81" i="2"/>
  <c r="BH80" i="2" s="1"/>
  <c r="BH84" i="2"/>
  <c r="BH83" i="2" s="1"/>
  <c r="BH87" i="2"/>
  <c r="BH86" i="2" s="1"/>
  <c r="BH90" i="2"/>
  <c r="BH89" i="2" s="1"/>
  <c r="BH93" i="2"/>
  <c r="BH92" i="2" s="1"/>
  <c r="BH96" i="2"/>
  <c r="BH95" i="2" s="1"/>
  <c r="BH99" i="2"/>
  <c r="BH98" i="2" s="1"/>
  <c r="BH102" i="2"/>
  <c r="BI102" i="2" s="1"/>
  <c r="BI101" i="2" s="1"/>
  <c r="BH105" i="2"/>
  <c r="BH104" i="2" s="1"/>
  <c r="BH108" i="2"/>
  <c r="BH107" i="2" s="1"/>
  <c r="BH111" i="2"/>
  <c r="BH110" i="2" s="1"/>
  <c r="BH114" i="2"/>
  <c r="BH113" i="2" s="1"/>
  <c r="BH117" i="2"/>
  <c r="BH116" i="2" s="1"/>
  <c r="BH120" i="2"/>
  <c r="BH119" i="2" s="1"/>
  <c r="BH123" i="2"/>
  <c r="BH122" i="2" s="1"/>
  <c r="BH126" i="2"/>
  <c r="BH125" i="2" s="1"/>
  <c r="BH129" i="2"/>
  <c r="BH128" i="2" s="1"/>
  <c r="BH132" i="2"/>
  <c r="BH131" i="2" s="1"/>
  <c r="BH135" i="2"/>
  <c r="BH134" i="2" s="1"/>
  <c r="BH138" i="2"/>
  <c r="BH137" i="2" s="1"/>
  <c r="BH141" i="2"/>
  <c r="BH140" i="2" s="1"/>
  <c r="BH144" i="2"/>
  <c r="BH143" i="2" s="1"/>
  <c r="BH147" i="2"/>
  <c r="BH146" i="2" s="1"/>
  <c r="BH150" i="2"/>
  <c r="BI150" i="2" s="1"/>
  <c r="BI149" i="2" s="1"/>
  <c r="BH153" i="2"/>
  <c r="BH152" i="2" s="1"/>
  <c r="BH156" i="2"/>
  <c r="BH155" i="2" s="1"/>
  <c r="BH159" i="2"/>
  <c r="BH158" i="2" s="1"/>
  <c r="BH162" i="2"/>
  <c r="BH161" i="2" s="1"/>
  <c r="BH165" i="2"/>
  <c r="BH164" i="2" s="1"/>
  <c r="BH167" i="2"/>
  <c r="BH168" i="2"/>
  <c r="BH171" i="2"/>
  <c r="BH170" i="2" s="1"/>
  <c r="BH174" i="2"/>
  <c r="BI174" i="2" s="1"/>
  <c r="BI173" i="2" s="1"/>
  <c r="BH177" i="2"/>
  <c r="BH176" i="2" s="1"/>
  <c r="BH180" i="2"/>
  <c r="BH179" i="2" s="1"/>
  <c r="BH183" i="2"/>
  <c r="BH182" i="2" s="1"/>
  <c r="BH186" i="2"/>
  <c r="BH185" i="2" s="1"/>
  <c r="BH189" i="2"/>
  <c r="BH188" i="2" s="1"/>
  <c r="BH192" i="2"/>
  <c r="BH191" i="2" s="1"/>
  <c r="BH195" i="2"/>
  <c r="BH194" i="2" s="1"/>
  <c r="BH198" i="2"/>
  <c r="BH197" i="2" s="1"/>
  <c r="BH201" i="2"/>
  <c r="BH200" i="2" s="1"/>
  <c r="BH204" i="2"/>
  <c r="BH203" i="2" s="1"/>
  <c r="BH207" i="2"/>
  <c r="BH206" i="2" s="1"/>
  <c r="BH210" i="2"/>
  <c r="BH209" i="2" s="1"/>
  <c r="BH213" i="2"/>
  <c r="BH212" i="2" s="1"/>
  <c r="BH216" i="2"/>
  <c r="BH215" i="2" s="1"/>
  <c r="BH219" i="2"/>
  <c r="BH218" i="2" s="1"/>
  <c r="BH221" i="2"/>
  <c r="BI222" i="2"/>
  <c r="BI221" i="2" s="1"/>
  <c r="BH225" i="2"/>
  <c r="BH224" i="2" s="1"/>
  <c r="BH228" i="2"/>
  <c r="BH227" i="2" s="1"/>
  <c r="BH231" i="2"/>
  <c r="BH230" i="2" s="1"/>
  <c r="BH234" i="2"/>
  <c r="BH233" i="2" s="1"/>
  <c r="BH237" i="2"/>
  <c r="BH236" i="2" s="1"/>
  <c r="BH239" i="2"/>
  <c r="BH243" i="2"/>
  <c r="BH242" i="2" s="1"/>
  <c r="BH246" i="2"/>
  <c r="BI246" i="2" s="1"/>
  <c r="BI245" i="2" s="1"/>
  <c r="BH249" i="2"/>
  <c r="BH248" i="2" s="1"/>
  <c r="BH252" i="2"/>
  <c r="BH251" i="2" s="1"/>
  <c r="BH255" i="2"/>
  <c r="BH254" i="2" s="1"/>
  <c r="BH258" i="2"/>
  <c r="BH257" i="2" s="1"/>
  <c r="BH261" i="2"/>
  <c r="BH260" i="2" s="1"/>
  <c r="BH264" i="2"/>
  <c r="BH263" i="2" s="1"/>
  <c r="BH267" i="2"/>
  <c r="BH266" i="2" s="1"/>
  <c r="BH270" i="2"/>
  <c r="BI270" i="2" s="1"/>
  <c r="BI269" i="2" s="1"/>
  <c r="BH273" i="2"/>
  <c r="BH272" i="2" s="1"/>
  <c r="BH276" i="2"/>
  <c r="BH275" i="2" s="1"/>
  <c r="BH279" i="2"/>
  <c r="BH278" i="2" s="1"/>
  <c r="BH282" i="2"/>
  <c r="BH281" i="2" s="1"/>
  <c r="BH285" i="2"/>
  <c r="BH284" i="2" s="1"/>
  <c r="BH288" i="2"/>
  <c r="BH287" i="2" s="1"/>
  <c r="BH291" i="2"/>
  <c r="BH290" i="2" s="1"/>
  <c r="BH294" i="2"/>
  <c r="BH293" i="2" s="1"/>
  <c r="BH297" i="2"/>
  <c r="BH296" i="2" s="1"/>
  <c r="BH300" i="2"/>
  <c r="BH299" i="2" s="1"/>
  <c r="BH303" i="2"/>
  <c r="BH302" i="2" s="1"/>
  <c r="BH306" i="2"/>
  <c r="BH305" i="2" s="1"/>
  <c r="BH309" i="2"/>
  <c r="BH308" i="2" s="1"/>
  <c r="BH312" i="2"/>
  <c r="BH311" i="2" s="1"/>
  <c r="BH315" i="2"/>
  <c r="BH314" i="2" s="1"/>
  <c r="BH318" i="2"/>
  <c r="BH317" i="2" s="1"/>
  <c r="BH321" i="2"/>
  <c r="BH320" i="2" s="1"/>
  <c r="BH324" i="2"/>
  <c r="BH323" i="2" s="1"/>
  <c r="BH327" i="2"/>
  <c r="BH326" i="2" s="1"/>
  <c r="BH330" i="2"/>
  <c r="BH329" i="2" s="1"/>
  <c r="BH333" i="2"/>
  <c r="BH332" i="2" s="1"/>
  <c r="BH335" i="2"/>
  <c r="BH336" i="2"/>
  <c r="BH339" i="2"/>
  <c r="BH338" i="2" s="1"/>
  <c r="BH342" i="2"/>
  <c r="BH341" i="2" s="1"/>
  <c r="BH345" i="2"/>
  <c r="BH344" i="2" s="1"/>
  <c r="BH348" i="2"/>
  <c r="BH347" i="2" s="1"/>
  <c r="BH351" i="2"/>
  <c r="BH350" i="2" s="1"/>
  <c r="BH354" i="2"/>
  <c r="BH353" i="2" s="1"/>
  <c r="BH357" i="2"/>
  <c r="BH356" i="2" s="1"/>
  <c r="BH360" i="2"/>
  <c r="BH359" i="2" s="1"/>
  <c r="BH363" i="2"/>
  <c r="BH362" i="2" s="1"/>
  <c r="BH366" i="2"/>
  <c r="BH365" i="2" s="1"/>
  <c r="BH369" i="2"/>
  <c r="BH368" i="2" s="1"/>
  <c r="BH372" i="2"/>
  <c r="BH371" i="2" s="1"/>
  <c r="BH375" i="2"/>
  <c r="BH374" i="2" s="1"/>
  <c r="BH378" i="2"/>
  <c r="BH377" i="2" s="1"/>
  <c r="BH381" i="2"/>
  <c r="BH380" i="2" s="1"/>
  <c r="BH384" i="2"/>
  <c r="BH383" i="2" s="1"/>
  <c r="BH387" i="2"/>
  <c r="BH386" i="2" s="1"/>
  <c r="BH390" i="2"/>
  <c r="BH389" i="2" s="1"/>
  <c r="BH393" i="2"/>
  <c r="BH392" i="2" s="1"/>
  <c r="BH396" i="2"/>
  <c r="BH395" i="2" s="1"/>
  <c r="BH399" i="2"/>
  <c r="BH398" i="2" s="1"/>
  <c r="BH402" i="2"/>
  <c r="BH401" i="2" s="1"/>
  <c r="BH405" i="2"/>
  <c r="BH404" i="2" s="1"/>
  <c r="BH408" i="2"/>
  <c r="BH407" i="2" s="1"/>
  <c r="BH411" i="2"/>
  <c r="BH410" i="2" s="1"/>
  <c r="BH414" i="2"/>
  <c r="BH413" i="2" s="1"/>
  <c r="BH417" i="2"/>
  <c r="BH416" i="2" s="1"/>
  <c r="BH420" i="2"/>
  <c r="BH419" i="2" s="1"/>
  <c r="BH423" i="2"/>
  <c r="BH422" i="2" s="1"/>
  <c r="BH426" i="2"/>
  <c r="BH425" i="2" s="1"/>
  <c r="BH429" i="2"/>
  <c r="BH428" i="2" s="1"/>
  <c r="BH432" i="2"/>
  <c r="BH431" i="2" s="1"/>
  <c r="BH435" i="2"/>
  <c r="BH434" i="2" s="1"/>
  <c r="BH438" i="2"/>
  <c r="BH437" i="2" s="1"/>
  <c r="BH441" i="2"/>
  <c r="BH440" i="2" s="1"/>
  <c r="BH444" i="2"/>
  <c r="BH443" i="2" s="1"/>
  <c r="BH447" i="2"/>
  <c r="BH446" i="2" s="1"/>
  <c r="BH450" i="2"/>
  <c r="BH449" i="2" s="1"/>
  <c r="BH453" i="2"/>
  <c r="BH452" i="2" s="1"/>
  <c r="BH456" i="2"/>
  <c r="BH455" i="2" s="1"/>
  <c r="BH459" i="2"/>
  <c r="BH458" i="2" s="1"/>
  <c r="BH462" i="2"/>
  <c r="BH461" i="2" s="1"/>
  <c r="BH465" i="2"/>
  <c r="BH464" i="2" s="1"/>
  <c r="BH468" i="2"/>
  <c r="BH467" i="2" s="1"/>
  <c r="BH471" i="2"/>
  <c r="BH470" i="2" s="1"/>
  <c r="BH474" i="2"/>
  <c r="BH473" i="2" s="1"/>
  <c r="BH477" i="2"/>
  <c r="BH476" i="2" s="1"/>
  <c r="BH480" i="2"/>
  <c r="BH479" i="2" s="1"/>
  <c r="BH483" i="2"/>
  <c r="BH482" i="2" s="1"/>
  <c r="BH486" i="2"/>
  <c r="BH485" i="2" s="1"/>
  <c r="BH489" i="2"/>
  <c r="BH488" i="2" s="1"/>
  <c r="BH492" i="2"/>
  <c r="BH491" i="2" s="1"/>
  <c r="BH495" i="2"/>
  <c r="BH494" i="2" s="1"/>
  <c r="BH498" i="2"/>
  <c r="BH497" i="2" s="1"/>
  <c r="BH501" i="2"/>
  <c r="BH500" i="2" s="1"/>
  <c r="BH504" i="2"/>
  <c r="BH503" i="2" s="1"/>
  <c r="BH507" i="2"/>
  <c r="BH506" i="2" s="1"/>
  <c r="BH510" i="2"/>
  <c r="BH509" i="2" s="1"/>
  <c r="BH513" i="2"/>
  <c r="BH512" i="2" s="1"/>
  <c r="BH516" i="2"/>
  <c r="BH515" i="2" s="1"/>
  <c r="BH519" i="2"/>
  <c r="BH518" i="2" s="1"/>
  <c r="BH522" i="2"/>
  <c r="BH521" i="2" s="1"/>
  <c r="BH525" i="2"/>
  <c r="BH524" i="2" s="1"/>
  <c r="BH528" i="2"/>
  <c r="BH527" i="2" s="1"/>
  <c r="BH531" i="2"/>
  <c r="BH530" i="2" s="1"/>
  <c r="BH534" i="2"/>
  <c r="BI534" i="2" s="1"/>
  <c r="BI533" i="2" s="1"/>
  <c r="BH537" i="2"/>
  <c r="BH536" i="2" s="1"/>
  <c r="BH540" i="2"/>
  <c r="BH539" i="2" s="1"/>
  <c r="BH543" i="2"/>
  <c r="BH542" i="2" s="1"/>
  <c r="BH546" i="2"/>
  <c r="BH545" i="2" s="1"/>
  <c r="BH549" i="2"/>
  <c r="BH548" i="2" s="1"/>
  <c r="BH552" i="2"/>
  <c r="BH551" i="2" s="1"/>
  <c r="BH555" i="2"/>
  <c r="BH554" i="2" s="1"/>
  <c r="BH558" i="2"/>
  <c r="BH557" i="2" s="1"/>
  <c r="BH561" i="2"/>
  <c r="BH560" i="2" s="1"/>
  <c r="BH564" i="2"/>
  <c r="BI564" i="2" s="1"/>
  <c r="BI563" i="2" s="1"/>
  <c r="BH567" i="2"/>
  <c r="BH566" i="2" s="1"/>
  <c r="BH570" i="2"/>
  <c r="BH569" i="2" s="1"/>
  <c r="BI39" i="2"/>
  <c r="BI38" i="2" s="1"/>
  <c r="BI57" i="2"/>
  <c r="BI56" i="2" s="1"/>
  <c r="BI87" i="2"/>
  <c r="BI86" i="2" s="1"/>
  <c r="BI147" i="2"/>
  <c r="BI146" i="2" s="1"/>
  <c r="BI159" i="2"/>
  <c r="BI158" i="2" s="1"/>
  <c r="BI207" i="2"/>
  <c r="BI206" i="2" s="1"/>
  <c r="BI249" i="2"/>
  <c r="BI248" i="2" s="1"/>
  <c r="BI279" i="2"/>
  <c r="BI278" i="2" s="1"/>
  <c r="BI351" i="2"/>
  <c r="BI350" i="2" s="1"/>
  <c r="BI435" i="2"/>
  <c r="BI434" i="2" s="1"/>
  <c r="BI441" i="2"/>
  <c r="BI440" i="2" s="1"/>
  <c r="BI459" i="2"/>
  <c r="BI458" i="2" s="1"/>
  <c r="BI465" i="2"/>
  <c r="BI464" i="2" s="1"/>
  <c r="BI489" i="2"/>
  <c r="BI488" i="2" s="1"/>
  <c r="BI507" i="2"/>
  <c r="BI506" i="2" s="1"/>
  <c r="BI513" i="2"/>
  <c r="BI512" i="2" s="1"/>
  <c r="BH24" i="2"/>
  <c r="BI30" i="2"/>
  <c r="BI29" i="2" s="1"/>
  <c r="BI45" i="2"/>
  <c r="BI44" i="2" s="1"/>
  <c r="BI51" i="2"/>
  <c r="BI50" i="2" s="1"/>
  <c r="BI54" i="2"/>
  <c r="BI53" i="2" s="1"/>
  <c r="BI69" i="2"/>
  <c r="BI68" i="2" s="1"/>
  <c r="BI75" i="2"/>
  <c r="BI74" i="2" s="1"/>
  <c r="BI78" i="2"/>
  <c r="BI77" i="2" s="1"/>
  <c r="BI90" i="2"/>
  <c r="BI89" i="2" s="1"/>
  <c r="BI93" i="2"/>
  <c r="BI92" i="2" s="1"/>
  <c r="BI99" i="2"/>
  <c r="BI98" i="2" s="1"/>
  <c r="BI117" i="2"/>
  <c r="BI116" i="2" s="1"/>
  <c r="BI123" i="2"/>
  <c r="BI122" i="2" s="1"/>
  <c r="BI135" i="2"/>
  <c r="BI134" i="2" s="1"/>
  <c r="BI141" i="2"/>
  <c r="BI140" i="2" s="1"/>
  <c r="BI153" i="2"/>
  <c r="BI152" i="2" s="1"/>
  <c r="BI165" i="2"/>
  <c r="BI164" i="2" s="1"/>
  <c r="BI177" i="2"/>
  <c r="BI176" i="2" s="1"/>
  <c r="BI186" i="2"/>
  <c r="BI185" i="2" s="1"/>
  <c r="BI189" i="2"/>
  <c r="BI188" i="2" s="1"/>
  <c r="BI198" i="2"/>
  <c r="BI197" i="2" s="1"/>
  <c r="BI201" i="2"/>
  <c r="BI200" i="2" s="1"/>
  <c r="BI213" i="2"/>
  <c r="BI212" i="2" s="1"/>
  <c r="BI237" i="2"/>
  <c r="BI236" i="2" s="1"/>
  <c r="BI243" i="2"/>
  <c r="BI242" i="2" s="1"/>
  <c r="BI255" i="2"/>
  <c r="BI254" i="2" s="1"/>
  <c r="BI267" i="2"/>
  <c r="BI266" i="2" s="1"/>
  <c r="BI273" i="2"/>
  <c r="BI272" i="2" s="1"/>
  <c r="BI282" i="2"/>
  <c r="BI281" i="2" s="1"/>
  <c r="BI294" i="2"/>
  <c r="BI293" i="2" s="1"/>
  <c r="BI297" i="2"/>
  <c r="BI296" i="2" s="1"/>
  <c r="BI306" i="2"/>
  <c r="BI305" i="2" s="1"/>
  <c r="BI315" i="2"/>
  <c r="BI314" i="2" s="1"/>
  <c r="BI318" i="2"/>
  <c r="BI317" i="2" s="1"/>
  <c r="BI321" i="2"/>
  <c r="BI320" i="2" s="1"/>
  <c r="BI342" i="2"/>
  <c r="BI341" i="2" s="1"/>
  <c r="BI357" i="2"/>
  <c r="BI356" i="2" s="1"/>
  <c r="BI366" i="2"/>
  <c r="BI365" i="2" s="1"/>
  <c r="BI369" i="2"/>
  <c r="BI368" i="2" s="1"/>
  <c r="BI381" i="2"/>
  <c r="BI380" i="2" s="1"/>
  <c r="BI387" i="2"/>
  <c r="BI386" i="2" s="1"/>
  <c r="BI393" i="2"/>
  <c r="BI392" i="2" s="1"/>
  <c r="BI396" i="2"/>
  <c r="BI395" i="2" s="1"/>
  <c r="BI402" i="2"/>
  <c r="BI401" i="2" s="1"/>
  <c r="BI414" i="2"/>
  <c r="BI413" i="2" s="1"/>
  <c r="BI426" i="2"/>
  <c r="BI425" i="2" s="1"/>
  <c r="BI450" i="2"/>
  <c r="BI449" i="2" s="1"/>
  <c r="BI462" i="2"/>
  <c r="BI461" i="2" s="1"/>
  <c r="BI474" i="2"/>
  <c r="BI473" i="2" s="1"/>
  <c r="BI510" i="2"/>
  <c r="BI509" i="2" s="1"/>
  <c r="BI522" i="2"/>
  <c r="BI521" i="2" s="1"/>
  <c r="BI543" i="2"/>
  <c r="BI542" i="2" s="1"/>
  <c r="BI549" i="2"/>
  <c r="BI548" i="2" s="1"/>
  <c r="BI552" i="2"/>
  <c r="BI551" i="2" s="1"/>
  <c r="BI561" i="2"/>
  <c r="BI560" i="2" s="1"/>
  <c r="BI567" i="2"/>
  <c r="BI566" i="2" s="1"/>
  <c r="BI570" i="2"/>
  <c r="BI569" i="2" s="1"/>
  <c r="BE566" i="2"/>
  <c r="BD566" i="2"/>
  <c r="BC566" i="2"/>
  <c r="BB566" i="2"/>
  <c r="BE563" i="2"/>
  <c r="BD563" i="2"/>
  <c r="BC563" i="2"/>
  <c r="BB563" i="2"/>
  <c r="BE560" i="2"/>
  <c r="BD560" i="2"/>
  <c r="BC560" i="2"/>
  <c r="BB560" i="2"/>
  <c r="BE557" i="2"/>
  <c r="BD557" i="2"/>
  <c r="BC557" i="2"/>
  <c r="BB557" i="2"/>
  <c r="BE554" i="2"/>
  <c r="BD554" i="2"/>
  <c r="BC554" i="2"/>
  <c r="BB554" i="2"/>
  <c r="BE551" i="2"/>
  <c r="BD551" i="2"/>
  <c r="BC551" i="2"/>
  <c r="BB551" i="2"/>
  <c r="BE548" i="2"/>
  <c r="BD548" i="2"/>
  <c r="BC548" i="2"/>
  <c r="BB548" i="2"/>
  <c r="BE545" i="2"/>
  <c r="BD545" i="2"/>
  <c r="BC545" i="2"/>
  <c r="BB545" i="2"/>
  <c r="BE542" i="2"/>
  <c r="BD542" i="2"/>
  <c r="BC542" i="2"/>
  <c r="BB542" i="2"/>
  <c r="BE539" i="2"/>
  <c r="BD539" i="2"/>
  <c r="BC539" i="2"/>
  <c r="BB539" i="2"/>
  <c r="BE536" i="2"/>
  <c r="BD536" i="2"/>
  <c r="BC536" i="2"/>
  <c r="BB536" i="2"/>
  <c r="BE533" i="2"/>
  <c r="BD533" i="2"/>
  <c r="BC533" i="2"/>
  <c r="BB533" i="2"/>
  <c r="BE530" i="2"/>
  <c r="BD530" i="2"/>
  <c r="BC530" i="2"/>
  <c r="BB530" i="2"/>
  <c r="BF527" i="2"/>
  <c r="BE527" i="2"/>
  <c r="BD527" i="2"/>
  <c r="BC527" i="2"/>
  <c r="BB527" i="2"/>
  <c r="BF524" i="2"/>
  <c r="BE524" i="2"/>
  <c r="BD524" i="2"/>
  <c r="BC524" i="2"/>
  <c r="BB524" i="2"/>
  <c r="BE521" i="2"/>
  <c r="BD521" i="2"/>
  <c r="BC521" i="2"/>
  <c r="BB521" i="2"/>
  <c r="BE518" i="2"/>
  <c r="BD518" i="2"/>
  <c r="BC518" i="2"/>
  <c r="BB518" i="2"/>
  <c r="BE515" i="2"/>
  <c r="BD515" i="2"/>
  <c r="BC515" i="2"/>
  <c r="BB515" i="2"/>
  <c r="BE512" i="2"/>
  <c r="BD512" i="2"/>
  <c r="BC512" i="2"/>
  <c r="BB512" i="2"/>
  <c r="BE509" i="2"/>
  <c r="BD509" i="2"/>
  <c r="BC509" i="2"/>
  <c r="BB509" i="2"/>
  <c r="BE506" i="2"/>
  <c r="BD506" i="2"/>
  <c r="BC506" i="2"/>
  <c r="BB506" i="2"/>
  <c r="BE503" i="2"/>
  <c r="BD503" i="2"/>
  <c r="BC503" i="2"/>
  <c r="BB503" i="2"/>
  <c r="BE500" i="2"/>
  <c r="BD500" i="2"/>
  <c r="BC500" i="2"/>
  <c r="BB500" i="2"/>
  <c r="BE497" i="2"/>
  <c r="BD497" i="2"/>
  <c r="BC497" i="2"/>
  <c r="BB497" i="2"/>
  <c r="BE494" i="2"/>
  <c r="BD494" i="2"/>
  <c r="BC494" i="2"/>
  <c r="BB494" i="2"/>
  <c r="BE491" i="2"/>
  <c r="BD491" i="2"/>
  <c r="BC491" i="2"/>
  <c r="BB491" i="2"/>
  <c r="BE488" i="2"/>
  <c r="BD488" i="2"/>
  <c r="BC488" i="2"/>
  <c r="BB488" i="2"/>
  <c r="BE485" i="2"/>
  <c r="BD485" i="2"/>
  <c r="BC485" i="2"/>
  <c r="BB485" i="2"/>
  <c r="BE482" i="2"/>
  <c r="BD482" i="2"/>
  <c r="BC482" i="2"/>
  <c r="BB482" i="2"/>
  <c r="BE479" i="2"/>
  <c r="BD479" i="2"/>
  <c r="BC479" i="2"/>
  <c r="BB479" i="2"/>
  <c r="BE476" i="2"/>
  <c r="BD476" i="2"/>
  <c r="BC476" i="2"/>
  <c r="BB476" i="2"/>
  <c r="BE473" i="2"/>
  <c r="BD473" i="2"/>
  <c r="BC473" i="2"/>
  <c r="BB473" i="2"/>
  <c r="BE470" i="2"/>
  <c r="BD470" i="2"/>
  <c r="BC470" i="2"/>
  <c r="BB470" i="2"/>
  <c r="BE467" i="2"/>
  <c r="BD467" i="2"/>
  <c r="BC467" i="2"/>
  <c r="BB467" i="2"/>
  <c r="BE464" i="2"/>
  <c r="BD464" i="2"/>
  <c r="BC464" i="2"/>
  <c r="BB464" i="2"/>
  <c r="BE461" i="2"/>
  <c r="BD461" i="2"/>
  <c r="BC461" i="2"/>
  <c r="BB461" i="2"/>
  <c r="BE458" i="2"/>
  <c r="BD458" i="2"/>
  <c r="BC458" i="2"/>
  <c r="BB458" i="2"/>
  <c r="BE455" i="2"/>
  <c r="BD455" i="2"/>
  <c r="BC455" i="2"/>
  <c r="BB455" i="2"/>
  <c r="BE452" i="2"/>
  <c r="BD452" i="2"/>
  <c r="BC452" i="2"/>
  <c r="BB452" i="2"/>
  <c r="BE449" i="2"/>
  <c r="BD449" i="2"/>
  <c r="BC449" i="2"/>
  <c r="BB449" i="2"/>
  <c r="BE446" i="2"/>
  <c r="BD446" i="2"/>
  <c r="BC446" i="2"/>
  <c r="BB446" i="2"/>
  <c r="BE443" i="2"/>
  <c r="BD443" i="2"/>
  <c r="BC443" i="2"/>
  <c r="BB443" i="2"/>
  <c r="BE440" i="2"/>
  <c r="BD440" i="2"/>
  <c r="BC440" i="2"/>
  <c r="BB440" i="2"/>
  <c r="BE437" i="2"/>
  <c r="BD437" i="2"/>
  <c r="BC437" i="2"/>
  <c r="BB437" i="2"/>
  <c r="BE434" i="2"/>
  <c r="BD434" i="2"/>
  <c r="BC434" i="2"/>
  <c r="BB434" i="2"/>
  <c r="BE431" i="2"/>
  <c r="BD431" i="2"/>
  <c r="BC431" i="2"/>
  <c r="BB431" i="2"/>
  <c r="BE428" i="2"/>
  <c r="BD428" i="2"/>
  <c r="BC428" i="2"/>
  <c r="BB428" i="2"/>
  <c r="BE425" i="2"/>
  <c r="BD425" i="2"/>
  <c r="BC425" i="2"/>
  <c r="BB425" i="2"/>
  <c r="BE422" i="2"/>
  <c r="BD422" i="2"/>
  <c r="BC422" i="2"/>
  <c r="BB422" i="2"/>
  <c r="BE419" i="2"/>
  <c r="BD419" i="2"/>
  <c r="BC419" i="2"/>
  <c r="BB419" i="2"/>
  <c r="BE416" i="2"/>
  <c r="BD416" i="2"/>
  <c r="BC416" i="2"/>
  <c r="BB416" i="2"/>
  <c r="BE413" i="2"/>
  <c r="BD413" i="2"/>
  <c r="BC413" i="2"/>
  <c r="BB413" i="2"/>
  <c r="BE410" i="2"/>
  <c r="BD410" i="2"/>
  <c r="BC410" i="2"/>
  <c r="BB410" i="2"/>
  <c r="BE407" i="2"/>
  <c r="BD407" i="2"/>
  <c r="BC407" i="2"/>
  <c r="BB407" i="2"/>
  <c r="BE404" i="2"/>
  <c r="BD404" i="2"/>
  <c r="BC404" i="2"/>
  <c r="BB404" i="2"/>
  <c r="BE401" i="2"/>
  <c r="BD401" i="2"/>
  <c r="BC401" i="2"/>
  <c r="BB401" i="2"/>
  <c r="BE398" i="2"/>
  <c r="BD398" i="2"/>
  <c r="BC398" i="2"/>
  <c r="BB398" i="2"/>
  <c r="BE395" i="2"/>
  <c r="BD395" i="2"/>
  <c r="BC395" i="2"/>
  <c r="BB395" i="2"/>
  <c r="BE392" i="2"/>
  <c r="BD392" i="2"/>
  <c r="BC392" i="2"/>
  <c r="BB392" i="2"/>
  <c r="BE389" i="2"/>
  <c r="BD389" i="2"/>
  <c r="BC389" i="2"/>
  <c r="BB389" i="2"/>
  <c r="BE386" i="2"/>
  <c r="BD386" i="2"/>
  <c r="BC386" i="2"/>
  <c r="BB386" i="2"/>
  <c r="BE383" i="2"/>
  <c r="BD383" i="2"/>
  <c r="BC383" i="2"/>
  <c r="BB383" i="2"/>
  <c r="BE380" i="2"/>
  <c r="BD380" i="2"/>
  <c r="BC380" i="2"/>
  <c r="BB380" i="2"/>
  <c r="BE377" i="2"/>
  <c r="BD377" i="2"/>
  <c r="BC377" i="2"/>
  <c r="BB377" i="2"/>
  <c r="BE374" i="2"/>
  <c r="BD374" i="2"/>
  <c r="BC374" i="2"/>
  <c r="BB374" i="2"/>
  <c r="BE371" i="2"/>
  <c r="BD371" i="2"/>
  <c r="BC371" i="2"/>
  <c r="BB371" i="2"/>
  <c r="BE368" i="2"/>
  <c r="BD368" i="2"/>
  <c r="BC368" i="2"/>
  <c r="BB368" i="2"/>
  <c r="BE365" i="2"/>
  <c r="BD365" i="2"/>
  <c r="BC365" i="2"/>
  <c r="BB365" i="2"/>
  <c r="BE362" i="2"/>
  <c r="BD362" i="2"/>
  <c r="BC362" i="2"/>
  <c r="BB362" i="2"/>
  <c r="BE359" i="2"/>
  <c r="BD359" i="2"/>
  <c r="BC359" i="2"/>
  <c r="BB359" i="2"/>
  <c r="BE356" i="2"/>
  <c r="BD356" i="2"/>
  <c r="BC356" i="2"/>
  <c r="BB356" i="2"/>
  <c r="BE353" i="2"/>
  <c r="BD353" i="2"/>
  <c r="BC353" i="2"/>
  <c r="BB353" i="2"/>
  <c r="BE350" i="2"/>
  <c r="BD350" i="2"/>
  <c r="BC350" i="2"/>
  <c r="BB350" i="2"/>
  <c r="BE347" i="2"/>
  <c r="BD347" i="2"/>
  <c r="BC347" i="2"/>
  <c r="BB347" i="2"/>
  <c r="BE344" i="2"/>
  <c r="BD344" i="2"/>
  <c r="BC344" i="2"/>
  <c r="BB344" i="2"/>
  <c r="BE341" i="2"/>
  <c r="BD341" i="2"/>
  <c r="BC341" i="2"/>
  <c r="BB341" i="2"/>
  <c r="BE338" i="2"/>
  <c r="BD338" i="2"/>
  <c r="BC338" i="2"/>
  <c r="BB338" i="2"/>
  <c r="BE335" i="2"/>
  <c r="BD335" i="2"/>
  <c r="BC335" i="2"/>
  <c r="BB335" i="2"/>
  <c r="BE332" i="2"/>
  <c r="BD332" i="2"/>
  <c r="BC332" i="2"/>
  <c r="BB332" i="2"/>
  <c r="BE329" i="2"/>
  <c r="BD329" i="2"/>
  <c r="BC329" i="2"/>
  <c r="BB329" i="2"/>
  <c r="BE326" i="2"/>
  <c r="BD326" i="2"/>
  <c r="BC326" i="2"/>
  <c r="BB326" i="2"/>
  <c r="BE323" i="2"/>
  <c r="BD323" i="2"/>
  <c r="BC323" i="2"/>
  <c r="BB323" i="2"/>
  <c r="BE320" i="2"/>
  <c r="BD320" i="2"/>
  <c r="BC320" i="2"/>
  <c r="BB320" i="2"/>
  <c r="BE317" i="2"/>
  <c r="BD317" i="2"/>
  <c r="BC317" i="2"/>
  <c r="BB317" i="2"/>
  <c r="BE314" i="2"/>
  <c r="BD314" i="2"/>
  <c r="BC314" i="2"/>
  <c r="BB314" i="2"/>
  <c r="BE311" i="2"/>
  <c r="BD311" i="2"/>
  <c r="BC311" i="2"/>
  <c r="BB311" i="2"/>
  <c r="BE308" i="2"/>
  <c r="BD308" i="2"/>
  <c r="BC308" i="2"/>
  <c r="BB308" i="2"/>
  <c r="BE305" i="2"/>
  <c r="BD305" i="2"/>
  <c r="BC305" i="2"/>
  <c r="BB305" i="2"/>
  <c r="BE302" i="2"/>
  <c r="BD302" i="2"/>
  <c r="BC302" i="2"/>
  <c r="BB302" i="2"/>
  <c r="BE299" i="2"/>
  <c r="BD299" i="2"/>
  <c r="BC299" i="2"/>
  <c r="BB299" i="2"/>
  <c r="BE296" i="2"/>
  <c r="BD296" i="2"/>
  <c r="BC296" i="2"/>
  <c r="BB296" i="2"/>
  <c r="BE293" i="2"/>
  <c r="BD293" i="2"/>
  <c r="BC293" i="2"/>
  <c r="BB293" i="2"/>
  <c r="BE290" i="2"/>
  <c r="BD290" i="2"/>
  <c r="BC290" i="2"/>
  <c r="BB290" i="2"/>
  <c r="BE287" i="2"/>
  <c r="BD287" i="2"/>
  <c r="BC287" i="2"/>
  <c r="BB287" i="2"/>
  <c r="BE284" i="2"/>
  <c r="BD284" i="2"/>
  <c r="BC284" i="2"/>
  <c r="BB284" i="2"/>
  <c r="BE281" i="2"/>
  <c r="BD281" i="2"/>
  <c r="BC281" i="2"/>
  <c r="BB281" i="2"/>
  <c r="BE278" i="2"/>
  <c r="BD278" i="2"/>
  <c r="BC278" i="2"/>
  <c r="BB278" i="2"/>
  <c r="BE275" i="2"/>
  <c r="BD275" i="2"/>
  <c r="BC275" i="2"/>
  <c r="BB275" i="2"/>
  <c r="BE272" i="2"/>
  <c r="BD272" i="2"/>
  <c r="BC272" i="2"/>
  <c r="BB272" i="2"/>
  <c r="BE269" i="2"/>
  <c r="BD269" i="2"/>
  <c r="BC269" i="2"/>
  <c r="BB269" i="2"/>
  <c r="BE266" i="2"/>
  <c r="BD266" i="2"/>
  <c r="BC266" i="2"/>
  <c r="BB266" i="2"/>
  <c r="BE263" i="2"/>
  <c r="BD263" i="2"/>
  <c r="BC263" i="2"/>
  <c r="BB263" i="2"/>
  <c r="BE260" i="2"/>
  <c r="BD260" i="2"/>
  <c r="BC260" i="2"/>
  <c r="BB260" i="2"/>
  <c r="BE257" i="2"/>
  <c r="BD257" i="2"/>
  <c r="BC257" i="2"/>
  <c r="BB257" i="2"/>
  <c r="BE254" i="2"/>
  <c r="BD254" i="2"/>
  <c r="BC254" i="2"/>
  <c r="BB254" i="2"/>
  <c r="BE251" i="2"/>
  <c r="BD251" i="2"/>
  <c r="BC251" i="2"/>
  <c r="BB251" i="2"/>
  <c r="BE248" i="2"/>
  <c r="BD248" i="2"/>
  <c r="BC248" i="2"/>
  <c r="BB248" i="2"/>
  <c r="BE245" i="2"/>
  <c r="BD245" i="2"/>
  <c r="BC245" i="2"/>
  <c r="BB245" i="2"/>
  <c r="BE242" i="2"/>
  <c r="BD242" i="2"/>
  <c r="BC242" i="2"/>
  <c r="BB242" i="2"/>
  <c r="BE239" i="2"/>
  <c r="BD239" i="2"/>
  <c r="BC239" i="2"/>
  <c r="BB239" i="2"/>
  <c r="BE236" i="2"/>
  <c r="BD236" i="2"/>
  <c r="BC236" i="2"/>
  <c r="BB236" i="2"/>
  <c r="BE233" i="2"/>
  <c r="BD233" i="2"/>
  <c r="BC233" i="2"/>
  <c r="BB233" i="2"/>
  <c r="BE230" i="2"/>
  <c r="BD230" i="2"/>
  <c r="BC230" i="2"/>
  <c r="BB230" i="2"/>
  <c r="BE227" i="2"/>
  <c r="BD227" i="2"/>
  <c r="BC227" i="2"/>
  <c r="BB227" i="2"/>
  <c r="BE224" i="2"/>
  <c r="BD224" i="2"/>
  <c r="BC224" i="2"/>
  <c r="BB224" i="2"/>
  <c r="BE221" i="2"/>
  <c r="BD221" i="2"/>
  <c r="BC221" i="2"/>
  <c r="BB221" i="2"/>
  <c r="BE218" i="2"/>
  <c r="BD218" i="2"/>
  <c r="BC218" i="2"/>
  <c r="BB218" i="2"/>
  <c r="BE215" i="2"/>
  <c r="BD215" i="2"/>
  <c r="BC215" i="2"/>
  <c r="BB215" i="2"/>
  <c r="BE212" i="2"/>
  <c r="BD212" i="2"/>
  <c r="BC212" i="2"/>
  <c r="BB212" i="2"/>
  <c r="BE209" i="2"/>
  <c r="BD209" i="2"/>
  <c r="BC209" i="2"/>
  <c r="BB209" i="2"/>
  <c r="BE206" i="2"/>
  <c r="BD206" i="2"/>
  <c r="BC206" i="2"/>
  <c r="BB206" i="2"/>
  <c r="BE203" i="2"/>
  <c r="BD203" i="2"/>
  <c r="BC203" i="2"/>
  <c r="BB203" i="2"/>
  <c r="BE200" i="2"/>
  <c r="BD200" i="2"/>
  <c r="BC200" i="2"/>
  <c r="BB200" i="2"/>
  <c r="BE197" i="2"/>
  <c r="BD197" i="2"/>
  <c r="BC197" i="2"/>
  <c r="BB197" i="2"/>
  <c r="BE194" i="2"/>
  <c r="BD194" i="2"/>
  <c r="BC194" i="2"/>
  <c r="BB194" i="2"/>
  <c r="BE191" i="2"/>
  <c r="BD191" i="2"/>
  <c r="BC191" i="2"/>
  <c r="BB191" i="2"/>
  <c r="BE188" i="2"/>
  <c r="BD188" i="2"/>
  <c r="BC188" i="2"/>
  <c r="BB188" i="2"/>
  <c r="BE185" i="2"/>
  <c r="BD185" i="2"/>
  <c r="BC185" i="2"/>
  <c r="BB185" i="2"/>
  <c r="BE182" i="2"/>
  <c r="BD182" i="2"/>
  <c r="BC182" i="2"/>
  <c r="BB182" i="2"/>
  <c r="BE179" i="2"/>
  <c r="BD179" i="2"/>
  <c r="BC179" i="2"/>
  <c r="BB179" i="2"/>
  <c r="BE176" i="2"/>
  <c r="BD176" i="2"/>
  <c r="BC176" i="2"/>
  <c r="BB176" i="2"/>
  <c r="BE173" i="2"/>
  <c r="BD173" i="2"/>
  <c r="BC173" i="2"/>
  <c r="BB173" i="2"/>
  <c r="BE170" i="2"/>
  <c r="BD170" i="2"/>
  <c r="BC170" i="2"/>
  <c r="BB170" i="2"/>
  <c r="BE167" i="2"/>
  <c r="BD167" i="2"/>
  <c r="BC167" i="2"/>
  <c r="BB167" i="2"/>
  <c r="BE164" i="2"/>
  <c r="BD164" i="2"/>
  <c r="BC164" i="2"/>
  <c r="BB164" i="2"/>
  <c r="BE161" i="2"/>
  <c r="BD161" i="2"/>
  <c r="BC161" i="2"/>
  <c r="BB161" i="2"/>
  <c r="BE158" i="2"/>
  <c r="BD158" i="2"/>
  <c r="BC158" i="2"/>
  <c r="BB158" i="2"/>
  <c r="BE155" i="2"/>
  <c r="BD155" i="2"/>
  <c r="BC155" i="2"/>
  <c r="BB155" i="2"/>
  <c r="BE152" i="2"/>
  <c r="BD152" i="2"/>
  <c r="BC152" i="2"/>
  <c r="BB152" i="2"/>
  <c r="BE149" i="2"/>
  <c r="BD149" i="2"/>
  <c r="BC149" i="2"/>
  <c r="BB149" i="2"/>
  <c r="BE146" i="2"/>
  <c r="BD146" i="2"/>
  <c r="BC146" i="2"/>
  <c r="BB146" i="2"/>
  <c r="BE143" i="2"/>
  <c r="BD143" i="2"/>
  <c r="BC143" i="2"/>
  <c r="BB143" i="2"/>
  <c r="BE140" i="2"/>
  <c r="BD140" i="2"/>
  <c r="BC140" i="2"/>
  <c r="BB140" i="2"/>
  <c r="BE137" i="2"/>
  <c r="BD137" i="2"/>
  <c r="BC137" i="2"/>
  <c r="BB137" i="2"/>
  <c r="BE134" i="2"/>
  <c r="BD134" i="2"/>
  <c r="BC134" i="2"/>
  <c r="BB134" i="2"/>
  <c r="BE131" i="2"/>
  <c r="BD131" i="2"/>
  <c r="BC131" i="2"/>
  <c r="BB131" i="2"/>
  <c r="BE128" i="2"/>
  <c r="BD128" i="2"/>
  <c r="BC128" i="2"/>
  <c r="BB128" i="2"/>
  <c r="BE125" i="2"/>
  <c r="BD125" i="2"/>
  <c r="BC125" i="2"/>
  <c r="BB125" i="2"/>
  <c r="BE122" i="2"/>
  <c r="BD122" i="2"/>
  <c r="BC122" i="2"/>
  <c r="BB122" i="2"/>
  <c r="BE119" i="2"/>
  <c r="BD119" i="2"/>
  <c r="BC119" i="2"/>
  <c r="BB119" i="2"/>
  <c r="BE116" i="2"/>
  <c r="BD116" i="2"/>
  <c r="BC116" i="2"/>
  <c r="BB116" i="2"/>
  <c r="BE113" i="2"/>
  <c r="BD113" i="2"/>
  <c r="BC113" i="2"/>
  <c r="BB113" i="2"/>
  <c r="BE110" i="2"/>
  <c r="BD110" i="2"/>
  <c r="BC110" i="2"/>
  <c r="BB110" i="2"/>
  <c r="BE107" i="2"/>
  <c r="BD107" i="2"/>
  <c r="BC107" i="2"/>
  <c r="BB107" i="2"/>
  <c r="BE104" i="2"/>
  <c r="BD104" i="2"/>
  <c r="BC104" i="2"/>
  <c r="BB104" i="2"/>
  <c r="BE101" i="2"/>
  <c r="BD101" i="2"/>
  <c r="BC101" i="2"/>
  <c r="BB101" i="2"/>
  <c r="BE98" i="2"/>
  <c r="BD98" i="2"/>
  <c r="BC98" i="2"/>
  <c r="BB98" i="2"/>
  <c r="BE95" i="2"/>
  <c r="BD95" i="2"/>
  <c r="BC95" i="2"/>
  <c r="BB95" i="2"/>
  <c r="BE92" i="2"/>
  <c r="BD92" i="2"/>
  <c r="BC92" i="2"/>
  <c r="BB92" i="2"/>
  <c r="BE89" i="2"/>
  <c r="BD89" i="2"/>
  <c r="BC89" i="2"/>
  <c r="BB89" i="2"/>
  <c r="BE86" i="2"/>
  <c r="BD86" i="2"/>
  <c r="BC86" i="2"/>
  <c r="BB86" i="2"/>
  <c r="BE83" i="2"/>
  <c r="BD83" i="2"/>
  <c r="BC83" i="2"/>
  <c r="BB83" i="2"/>
  <c r="BE80" i="2"/>
  <c r="BD80" i="2"/>
  <c r="BC80" i="2"/>
  <c r="BB80" i="2"/>
  <c r="BE77" i="2"/>
  <c r="BD77" i="2"/>
  <c r="BC77" i="2"/>
  <c r="BB77" i="2"/>
  <c r="BE74" i="2"/>
  <c r="BD74" i="2"/>
  <c r="BC74" i="2"/>
  <c r="BB74" i="2"/>
  <c r="BE71" i="2"/>
  <c r="BD71" i="2"/>
  <c r="BC71" i="2"/>
  <c r="BB71" i="2"/>
  <c r="BE68" i="2"/>
  <c r="BD68" i="2"/>
  <c r="BC68" i="2"/>
  <c r="BB68" i="2"/>
  <c r="BE65" i="2"/>
  <c r="BD65" i="2"/>
  <c r="BC65" i="2"/>
  <c r="BB65" i="2"/>
  <c r="BE62" i="2"/>
  <c r="BD62" i="2"/>
  <c r="BC62" i="2"/>
  <c r="BB62" i="2"/>
  <c r="BE59" i="2"/>
  <c r="BD59" i="2"/>
  <c r="BC59" i="2"/>
  <c r="BB59" i="2"/>
  <c r="BE56" i="2"/>
  <c r="BD56" i="2"/>
  <c r="BC56" i="2"/>
  <c r="BB56" i="2"/>
  <c r="BE53" i="2"/>
  <c r="BD53" i="2"/>
  <c r="BC53" i="2"/>
  <c r="BB53" i="2"/>
  <c r="BE50" i="2"/>
  <c r="BD50" i="2"/>
  <c r="BC50" i="2"/>
  <c r="BB50" i="2"/>
  <c r="BE47" i="2"/>
  <c r="BD47" i="2"/>
  <c r="BC47" i="2"/>
  <c r="BB47" i="2"/>
  <c r="BE44" i="2"/>
  <c r="BD44" i="2"/>
  <c r="BC44" i="2"/>
  <c r="BB44" i="2"/>
  <c r="BE41" i="2"/>
  <c r="BD41" i="2"/>
  <c r="BC41" i="2"/>
  <c r="BB41" i="2"/>
  <c r="BE38" i="2"/>
  <c r="BD38" i="2"/>
  <c r="BC38" i="2"/>
  <c r="BB38" i="2"/>
  <c r="BF35" i="2"/>
  <c r="BE35" i="2"/>
  <c r="BD35" i="2"/>
  <c r="BC35" i="2"/>
  <c r="BB35" i="2"/>
  <c r="BE32" i="2"/>
  <c r="BD32" i="2"/>
  <c r="BC32" i="2"/>
  <c r="BB32" i="2"/>
  <c r="BF29" i="2"/>
  <c r="BE29" i="2"/>
  <c r="BD29" i="2"/>
  <c r="BC29" i="2"/>
  <c r="BB29" i="2"/>
  <c r="BF26" i="2"/>
  <c r="BE26" i="2"/>
  <c r="BD26" i="2"/>
  <c r="BC26" i="2"/>
  <c r="BB26" i="2"/>
  <c r="BF23" i="2"/>
  <c r="BE23" i="2"/>
  <c r="BD23" i="2"/>
  <c r="BC23" i="2"/>
  <c r="BB23" i="2"/>
  <c r="BF20" i="2"/>
  <c r="BE20" i="2"/>
  <c r="BD20" i="2"/>
  <c r="BC20" i="2"/>
  <c r="BB20" i="2"/>
  <c r="BA27" i="2"/>
  <c r="BA26" i="2" s="1"/>
  <c r="BA30" i="2"/>
  <c r="BA29" i="2" s="1"/>
  <c r="BA32" i="2"/>
  <c r="BA33" i="2"/>
  <c r="BF33" i="2" s="1"/>
  <c r="BF32" i="2" s="1"/>
  <c r="BA36" i="2"/>
  <c r="BA35" i="2" s="1"/>
  <c r="BA39" i="2"/>
  <c r="BF39" i="2" s="1"/>
  <c r="BF38" i="2" s="1"/>
  <c r="BA42" i="2"/>
  <c r="BA41" i="2" s="1"/>
  <c r="BA45" i="2"/>
  <c r="BF45" i="2" s="1"/>
  <c r="BF44" i="2" s="1"/>
  <c r="BA48" i="2"/>
  <c r="BA47" i="2" s="1"/>
  <c r="BA51" i="2"/>
  <c r="BF51" i="2" s="1"/>
  <c r="BF50" i="2" s="1"/>
  <c r="BA54" i="2"/>
  <c r="BA53" i="2" s="1"/>
  <c r="BA57" i="2"/>
  <c r="BF57" i="2" s="1"/>
  <c r="BF56" i="2" s="1"/>
  <c r="BA60" i="2"/>
  <c r="BA59" i="2" s="1"/>
  <c r="BA63" i="2"/>
  <c r="BF63" i="2" s="1"/>
  <c r="BF62" i="2" s="1"/>
  <c r="BA66" i="2"/>
  <c r="BA65" i="2" s="1"/>
  <c r="BA69" i="2"/>
  <c r="BF69" i="2" s="1"/>
  <c r="BF68" i="2" s="1"/>
  <c r="BA72" i="2"/>
  <c r="BA71" i="2" s="1"/>
  <c r="BA75" i="2"/>
  <c r="BF75" i="2" s="1"/>
  <c r="BF74" i="2" s="1"/>
  <c r="BA78" i="2"/>
  <c r="BA77" i="2" s="1"/>
  <c r="BA81" i="2"/>
  <c r="BF81" i="2" s="1"/>
  <c r="BF80" i="2" s="1"/>
  <c r="BA84" i="2"/>
  <c r="BA83" i="2" s="1"/>
  <c r="BA86" i="2"/>
  <c r="BA87" i="2"/>
  <c r="BF87" i="2" s="1"/>
  <c r="BF86" i="2" s="1"/>
  <c r="BA90" i="2"/>
  <c r="BA89" i="2" s="1"/>
  <c r="BA93" i="2"/>
  <c r="BF93" i="2" s="1"/>
  <c r="BF92" i="2" s="1"/>
  <c r="BA96" i="2"/>
  <c r="BA95" i="2" s="1"/>
  <c r="BA99" i="2"/>
  <c r="BA98" i="2" s="1"/>
  <c r="BA102" i="2"/>
  <c r="BA101" i="2" s="1"/>
  <c r="BA105" i="2"/>
  <c r="BA104" i="2" s="1"/>
  <c r="BA108" i="2"/>
  <c r="BA107" i="2" s="1"/>
  <c r="BA111" i="2"/>
  <c r="BA110" i="2" s="1"/>
  <c r="BA114" i="2"/>
  <c r="BA113" i="2" s="1"/>
  <c r="BA116" i="2"/>
  <c r="BA117" i="2"/>
  <c r="BF117" i="2" s="1"/>
  <c r="BA120" i="2"/>
  <c r="BA119" i="2" s="1"/>
  <c r="BA123" i="2"/>
  <c r="BA122" i="2" s="1"/>
  <c r="BA126" i="2"/>
  <c r="BA125" i="2" s="1"/>
  <c r="BA129" i="2"/>
  <c r="BA128" i="2" s="1"/>
  <c r="BA132" i="2"/>
  <c r="BA131" i="2" s="1"/>
  <c r="BA135" i="2"/>
  <c r="BA134" i="2" s="1"/>
  <c r="BA138" i="2"/>
  <c r="BA137" i="2" s="1"/>
  <c r="BA140" i="2"/>
  <c r="BA141" i="2"/>
  <c r="BF141" i="2" s="1"/>
  <c r="BF140" i="2" s="1"/>
  <c r="BA144" i="2"/>
  <c r="BA143" i="2" s="1"/>
  <c r="BA147" i="2"/>
  <c r="BF147" i="2" s="1"/>
  <c r="BF146" i="2" s="1"/>
  <c r="BA150" i="2"/>
  <c r="BA149" i="2" s="1"/>
  <c r="BA153" i="2"/>
  <c r="BA152" i="2" s="1"/>
  <c r="BA156" i="2"/>
  <c r="BA155" i="2" s="1"/>
  <c r="BA159" i="2"/>
  <c r="BA158" i="2" s="1"/>
  <c r="BA162" i="2"/>
  <c r="BA161" i="2" s="1"/>
  <c r="BA165" i="2"/>
  <c r="BF165" i="2" s="1"/>
  <c r="BF164" i="2" s="1"/>
  <c r="BA168" i="2"/>
  <c r="BA167" i="2" s="1"/>
  <c r="BA171" i="2"/>
  <c r="BF171" i="2" s="1"/>
  <c r="BF170" i="2" s="1"/>
  <c r="BA174" i="2"/>
  <c r="BA173" i="2" s="1"/>
  <c r="BA177" i="2"/>
  <c r="BA176" i="2" s="1"/>
  <c r="BA180" i="2"/>
  <c r="BA179" i="2" s="1"/>
  <c r="BA183" i="2"/>
  <c r="BA182" i="2" s="1"/>
  <c r="BA186" i="2"/>
  <c r="BA185" i="2" s="1"/>
  <c r="BA189" i="2"/>
  <c r="BF189" i="2" s="1"/>
  <c r="BF188" i="2" s="1"/>
  <c r="BA192" i="2"/>
  <c r="BA191" i="2" s="1"/>
  <c r="BA195" i="2"/>
  <c r="BA194" i="2" s="1"/>
  <c r="BA198" i="2"/>
  <c r="BA197" i="2" s="1"/>
  <c r="BA201" i="2"/>
  <c r="BA200" i="2" s="1"/>
  <c r="BA204" i="2"/>
  <c r="BA203" i="2" s="1"/>
  <c r="BA207" i="2"/>
  <c r="BF207" i="2" s="1"/>
  <c r="BF206" i="2" s="1"/>
  <c r="BA210" i="2"/>
  <c r="BA209" i="2" s="1"/>
  <c r="BA213" i="2"/>
  <c r="BF213" i="2" s="1"/>
  <c r="BF212" i="2" s="1"/>
  <c r="BA216" i="2"/>
  <c r="BA215" i="2" s="1"/>
  <c r="BA219" i="2"/>
  <c r="BA218" i="2" s="1"/>
  <c r="BA222" i="2"/>
  <c r="BA221" i="2" s="1"/>
  <c r="BA225" i="2"/>
  <c r="BA224" i="2" s="1"/>
  <c r="BA228" i="2"/>
  <c r="BA227" i="2" s="1"/>
  <c r="BA231" i="2"/>
  <c r="BF231" i="2" s="1"/>
  <c r="BF230" i="2" s="1"/>
  <c r="BA234" i="2"/>
  <c r="BA233" i="2" s="1"/>
  <c r="BA237" i="2"/>
  <c r="BF237" i="2" s="1"/>
  <c r="BF236" i="2" s="1"/>
  <c r="BA240" i="2"/>
  <c r="BA239" i="2" s="1"/>
  <c r="BA243" i="2"/>
  <c r="BA242" i="2" s="1"/>
  <c r="BA246" i="2"/>
  <c r="BA245" i="2" s="1"/>
  <c r="BA249" i="2"/>
  <c r="BA248" i="2" s="1"/>
  <c r="BA252" i="2"/>
  <c r="BA251" i="2" s="1"/>
  <c r="BA255" i="2"/>
  <c r="BA254" i="2" s="1"/>
  <c r="BA258" i="2"/>
  <c r="BA257" i="2" s="1"/>
  <c r="BA261" i="2"/>
  <c r="BF261" i="2" s="1"/>
  <c r="BA264" i="2"/>
  <c r="BA263" i="2" s="1"/>
  <c r="BA267" i="2"/>
  <c r="BA266" i="2" s="1"/>
  <c r="BA270" i="2"/>
  <c r="BA269" i="2" s="1"/>
  <c r="BA273" i="2"/>
  <c r="BA272" i="2" s="1"/>
  <c r="BA276" i="2"/>
  <c r="BA275" i="2" s="1"/>
  <c r="BA279" i="2"/>
  <c r="BF279" i="2" s="1"/>
  <c r="BF278" i="2" s="1"/>
  <c r="BA282" i="2"/>
  <c r="BA281" i="2" s="1"/>
  <c r="BA285" i="2"/>
  <c r="BF285" i="2" s="1"/>
  <c r="BF284" i="2" s="1"/>
  <c r="BA288" i="2"/>
  <c r="BA287" i="2" s="1"/>
  <c r="BA291" i="2"/>
  <c r="BA290" i="2" s="1"/>
  <c r="BA294" i="2"/>
  <c r="BA293" i="2" s="1"/>
  <c r="BA297" i="2"/>
  <c r="BA296" i="2" s="1"/>
  <c r="BA300" i="2"/>
  <c r="BA299" i="2" s="1"/>
  <c r="BA303" i="2"/>
  <c r="BF303" i="2" s="1"/>
  <c r="BF302" i="2" s="1"/>
  <c r="BA306" i="2"/>
  <c r="BA305" i="2" s="1"/>
  <c r="BA309" i="2"/>
  <c r="BF309" i="2" s="1"/>
  <c r="BF308" i="2" s="1"/>
  <c r="BA312" i="2"/>
  <c r="BA311" i="2" s="1"/>
  <c r="BA315" i="2"/>
  <c r="BA314" i="2" s="1"/>
  <c r="BA318" i="2"/>
  <c r="BA317" i="2" s="1"/>
  <c r="BA321" i="2"/>
  <c r="BA320" i="2" s="1"/>
  <c r="BA324" i="2"/>
  <c r="BA323" i="2" s="1"/>
  <c r="BA327" i="2"/>
  <c r="BF327" i="2" s="1"/>
  <c r="BF326" i="2" s="1"/>
  <c r="BA330" i="2"/>
  <c r="BA329" i="2" s="1"/>
  <c r="BA332" i="2"/>
  <c r="BA333" i="2"/>
  <c r="BF333" i="2" s="1"/>
  <c r="BF332" i="2" s="1"/>
  <c r="BA336" i="2"/>
  <c r="BA335" i="2" s="1"/>
  <c r="BA339" i="2"/>
  <c r="BA338" i="2" s="1"/>
  <c r="BA342" i="2"/>
  <c r="BA341" i="2" s="1"/>
  <c r="BA345" i="2"/>
  <c r="BA344" i="2" s="1"/>
  <c r="BA348" i="2"/>
  <c r="BA347" i="2" s="1"/>
  <c r="BA350" i="2"/>
  <c r="BA351" i="2"/>
  <c r="BF351" i="2" s="1"/>
  <c r="BF350" i="2" s="1"/>
  <c r="BA354" i="2"/>
  <c r="BA353" i="2" s="1"/>
  <c r="BA357" i="2"/>
  <c r="BF357" i="2" s="1"/>
  <c r="BF356" i="2" s="1"/>
  <c r="BA360" i="2"/>
  <c r="BA359" i="2" s="1"/>
  <c r="BA363" i="2"/>
  <c r="BA362" i="2" s="1"/>
  <c r="BA366" i="2"/>
  <c r="BA365" i="2" s="1"/>
  <c r="BA369" i="2"/>
  <c r="BA368" i="2" s="1"/>
  <c r="BA372" i="2"/>
  <c r="BA371" i="2" s="1"/>
  <c r="BA375" i="2"/>
  <c r="BF375" i="2" s="1"/>
  <c r="BF374" i="2" s="1"/>
  <c r="BA378" i="2"/>
  <c r="BA377" i="2" s="1"/>
  <c r="BA381" i="2"/>
  <c r="BF381" i="2" s="1"/>
  <c r="BF380" i="2" s="1"/>
  <c r="BA384" i="2"/>
  <c r="BA383" i="2" s="1"/>
  <c r="BA387" i="2"/>
  <c r="BA386" i="2" s="1"/>
  <c r="BA390" i="2"/>
  <c r="BA389" i="2" s="1"/>
  <c r="BA393" i="2"/>
  <c r="BA392" i="2" s="1"/>
  <c r="BA396" i="2"/>
  <c r="BA395" i="2" s="1"/>
  <c r="BA399" i="2"/>
  <c r="BF399" i="2" s="1"/>
  <c r="BF398" i="2" s="1"/>
  <c r="BA402" i="2"/>
  <c r="BA401" i="2" s="1"/>
  <c r="BA405" i="2"/>
  <c r="BF405" i="2" s="1"/>
  <c r="BF404" i="2" s="1"/>
  <c r="BA408" i="2"/>
  <c r="BA407" i="2" s="1"/>
  <c r="BA411" i="2"/>
  <c r="BA410" i="2" s="1"/>
  <c r="BA414" i="2"/>
  <c r="BA413" i="2" s="1"/>
  <c r="BA417" i="2"/>
  <c r="BA416" i="2" s="1"/>
  <c r="BA420" i="2"/>
  <c r="BA419" i="2" s="1"/>
  <c r="BA423" i="2"/>
  <c r="BF423" i="2" s="1"/>
  <c r="BF422" i="2" s="1"/>
  <c r="BA426" i="2"/>
  <c r="BA425" i="2" s="1"/>
  <c r="BA429" i="2"/>
  <c r="BF429" i="2" s="1"/>
  <c r="BF428" i="2" s="1"/>
  <c r="BA432" i="2"/>
  <c r="BA431" i="2" s="1"/>
  <c r="BA435" i="2"/>
  <c r="BA434" i="2" s="1"/>
  <c r="BA438" i="2"/>
  <c r="BA437" i="2" s="1"/>
  <c r="BA441" i="2"/>
  <c r="BA440" i="2" s="1"/>
  <c r="BA444" i="2"/>
  <c r="BA443" i="2" s="1"/>
  <c r="BA447" i="2"/>
  <c r="BF447" i="2" s="1"/>
  <c r="BF446" i="2" s="1"/>
  <c r="BA450" i="2"/>
  <c r="BA449" i="2" s="1"/>
  <c r="BA453" i="2"/>
  <c r="BF453" i="2" s="1"/>
  <c r="BF452" i="2" s="1"/>
  <c r="BA456" i="2"/>
  <c r="BA455" i="2" s="1"/>
  <c r="BA459" i="2"/>
  <c r="BA458" i="2" s="1"/>
  <c r="BA462" i="2"/>
  <c r="BA461" i="2" s="1"/>
  <c r="BA465" i="2"/>
  <c r="BF465" i="2" s="1"/>
  <c r="BF464" i="2" s="1"/>
  <c r="BA468" i="2"/>
  <c r="BA467" i="2" s="1"/>
  <c r="BA471" i="2"/>
  <c r="BF471" i="2" s="1"/>
  <c r="BF470" i="2" s="1"/>
  <c r="BA474" i="2"/>
  <c r="BA473" i="2" s="1"/>
  <c r="BA477" i="2"/>
  <c r="BF477" i="2" s="1"/>
  <c r="BF476" i="2" s="1"/>
  <c r="BA480" i="2"/>
  <c r="BA479" i="2" s="1"/>
  <c r="BA483" i="2"/>
  <c r="BA482" i="2" s="1"/>
  <c r="BA486" i="2"/>
  <c r="BA485" i="2" s="1"/>
  <c r="BA489" i="2"/>
  <c r="BA488" i="2" s="1"/>
  <c r="BA492" i="2"/>
  <c r="BA491" i="2" s="1"/>
  <c r="BA495" i="2"/>
  <c r="BF495" i="2" s="1"/>
  <c r="BF494" i="2" s="1"/>
  <c r="BA498" i="2"/>
  <c r="BA497" i="2" s="1"/>
  <c r="BA501" i="2"/>
  <c r="BF501" i="2" s="1"/>
  <c r="BF500" i="2" s="1"/>
  <c r="BA504" i="2"/>
  <c r="BA503" i="2" s="1"/>
  <c r="BA507" i="2"/>
  <c r="BA506" i="2" s="1"/>
  <c r="BA510" i="2"/>
  <c r="BA509" i="2" s="1"/>
  <c r="BA513" i="2"/>
  <c r="BA512" i="2" s="1"/>
  <c r="BA516" i="2"/>
  <c r="BA515" i="2" s="1"/>
  <c r="BA519" i="2"/>
  <c r="BF519" i="2" s="1"/>
  <c r="BF518" i="2" s="1"/>
  <c r="BA522" i="2"/>
  <c r="BA521" i="2" s="1"/>
  <c r="BA525" i="2"/>
  <c r="BA524" i="2" s="1"/>
  <c r="BA528" i="2"/>
  <c r="BA527" i="2" s="1"/>
  <c r="BA531" i="2"/>
  <c r="BA530" i="2" s="1"/>
  <c r="BA534" i="2"/>
  <c r="BA533" i="2" s="1"/>
  <c r="BA537" i="2"/>
  <c r="BA536" i="2" s="1"/>
  <c r="BA540" i="2"/>
  <c r="BF540" i="2" s="1"/>
  <c r="BF539" i="2" s="1"/>
  <c r="BA543" i="2"/>
  <c r="BA542" i="2" s="1"/>
  <c r="BA546" i="2"/>
  <c r="BA545" i="2" s="1"/>
  <c r="BA549" i="2"/>
  <c r="BA548" i="2" s="1"/>
  <c r="BA551" i="2"/>
  <c r="BA552" i="2"/>
  <c r="BF552" i="2" s="1"/>
  <c r="BF551" i="2" s="1"/>
  <c r="BA555" i="2"/>
  <c r="BF555" i="2" s="1"/>
  <c r="BF554" i="2" s="1"/>
  <c r="BA558" i="2"/>
  <c r="BF558" i="2" s="1"/>
  <c r="BF557" i="2" s="1"/>
  <c r="BA561" i="2"/>
  <c r="BA560" i="2" s="1"/>
  <c r="BA564" i="2"/>
  <c r="BF564" i="2" s="1"/>
  <c r="BF563" i="2" s="1"/>
  <c r="BA567" i="2"/>
  <c r="BA566" i="2" s="1"/>
  <c r="BA570" i="2"/>
  <c r="BA569" i="2" s="1"/>
  <c r="BA24" i="2"/>
  <c r="AX563" i="2"/>
  <c r="AW563" i="2"/>
  <c r="AV563" i="2"/>
  <c r="AU563" i="2"/>
  <c r="AX560" i="2"/>
  <c r="AW560" i="2"/>
  <c r="AV560" i="2"/>
  <c r="AU560" i="2"/>
  <c r="AX557" i="2"/>
  <c r="AW557" i="2"/>
  <c r="AV557" i="2"/>
  <c r="AU557" i="2"/>
  <c r="AX554" i="2"/>
  <c r="AW554" i="2"/>
  <c r="AV554" i="2"/>
  <c r="AU554" i="2"/>
  <c r="AX551" i="2"/>
  <c r="AW551" i="2"/>
  <c r="AV551" i="2"/>
  <c r="AU551" i="2"/>
  <c r="AX548" i="2"/>
  <c r="AW548" i="2"/>
  <c r="AV548" i="2"/>
  <c r="AU548" i="2"/>
  <c r="AX545" i="2"/>
  <c r="AW545" i="2"/>
  <c r="AV545" i="2"/>
  <c r="AU545" i="2"/>
  <c r="AX542" i="2"/>
  <c r="AW542" i="2"/>
  <c r="AV542" i="2"/>
  <c r="AU542" i="2"/>
  <c r="AX539" i="2"/>
  <c r="AW539" i="2"/>
  <c r="AV539" i="2"/>
  <c r="AU539" i="2"/>
  <c r="AX536" i="2"/>
  <c r="AW536" i="2"/>
  <c r="AV536" i="2"/>
  <c r="AU536" i="2"/>
  <c r="AX533" i="2"/>
  <c r="AW533" i="2"/>
  <c r="AV533" i="2"/>
  <c r="AU533" i="2"/>
  <c r="AX530" i="2"/>
  <c r="AW530" i="2"/>
  <c r="AV530" i="2"/>
  <c r="AU530" i="2"/>
  <c r="AX527" i="2"/>
  <c r="AW527" i="2"/>
  <c r="AV527" i="2"/>
  <c r="AU527" i="2"/>
  <c r="AX524" i="2"/>
  <c r="AW524" i="2"/>
  <c r="AV524" i="2"/>
  <c r="AU524" i="2"/>
  <c r="AX521" i="2"/>
  <c r="AW521" i="2"/>
  <c r="AV521" i="2"/>
  <c r="AU521" i="2"/>
  <c r="AX518" i="2"/>
  <c r="AW518" i="2"/>
  <c r="AV518" i="2"/>
  <c r="AU518" i="2"/>
  <c r="AX515" i="2"/>
  <c r="AW515" i="2"/>
  <c r="AV515" i="2"/>
  <c r="AU515" i="2"/>
  <c r="AX512" i="2"/>
  <c r="AW512" i="2"/>
  <c r="AV512" i="2"/>
  <c r="AU512" i="2"/>
  <c r="AX509" i="2"/>
  <c r="AW509" i="2"/>
  <c r="AV509" i="2"/>
  <c r="AU509" i="2"/>
  <c r="AX506" i="2"/>
  <c r="AW506" i="2"/>
  <c r="AV506" i="2"/>
  <c r="AU506" i="2"/>
  <c r="AX503" i="2"/>
  <c r="AW503" i="2"/>
  <c r="AV503" i="2"/>
  <c r="AU503" i="2"/>
  <c r="AX500" i="2"/>
  <c r="AW500" i="2"/>
  <c r="AV500" i="2"/>
  <c r="AU500" i="2"/>
  <c r="AX497" i="2"/>
  <c r="AW497" i="2"/>
  <c r="AV497" i="2"/>
  <c r="AU497" i="2"/>
  <c r="AX494" i="2"/>
  <c r="AW494" i="2"/>
  <c r="AV494" i="2"/>
  <c r="AU494" i="2"/>
  <c r="AX491" i="2"/>
  <c r="AW491" i="2"/>
  <c r="AV491" i="2"/>
  <c r="AU491" i="2"/>
  <c r="AX488" i="2"/>
  <c r="AW488" i="2"/>
  <c r="AV488" i="2"/>
  <c r="AU488" i="2"/>
  <c r="AX485" i="2"/>
  <c r="AW485" i="2"/>
  <c r="AV485" i="2"/>
  <c r="AU485" i="2"/>
  <c r="AX482" i="2"/>
  <c r="AW482" i="2"/>
  <c r="AV482" i="2"/>
  <c r="AU482" i="2"/>
  <c r="AX479" i="2"/>
  <c r="AW479" i="2"/>
  <c r="AV479" i="2"/>
  <c r="AU479" i="2"/>
  <c r="AX476" i="2"/>
  <c r="AW476" i="2"/>
  <c r="AV476" i="2"/>
  <c r="AU476" i="2"/>
  <c r="AX473" i="2"/>
  <c r="AW473" i="2"/>
  <c r="AV473" i="2"/>
  <c r="AU473" i="2"/>
  <c r="AX470" i="2"/>
  <c r="AW470" i="2"/>
  <c r="AV470" i="2"/>
  <c r="AU470" i="2"/>
  <c r="AX467" i="2"/>
  <c r="AW467" i="2"/>
  <c r="AV467" i="2"/>
  <c r="AU467" i="2"/>
  <c r="AX464" i="2"/>
  <c r="AW464" i="2"/>
  <c r="AV464" i="2"/>
  <c r="AU464" i="2"/>
  <c r="AX461" i="2"/>
  <c r="AW461" i="2"/>
  <c r="AV461" i="2"/>
  <c r="AU461" i="2"/>
  <c r="AX458" i="2"/>
  <c r="AW458" i="2"/>
  <c r="AV458" i="2"/>
  <c r="AU458" i="2"/>
  <c r="AX455" i="2"/>
  <c r="AW455" i="2"/>
  <c r="AV455" i="2"/>
  <c r="AU455" i="2"/>
  <c r="AX452" i="2"/>
  <c r="AW452" i="2"/>
  <c r="AV452" i="2"/>
  <c r="AU452" i="2"/>
  <c r="AX449" i="2"/>
  <c r="AW449" i="2"/>
  <c r="AV449" i="2"/>
  <c r="AU449" i="2"/>
  <c r="AX446" i="2"/>
  <c r="AW446" i="2"/>
  <c r="AV446" i="2"/>
  <c r="AU446" i="2"/>
  <c r="AX443" i="2"/>
  <c r="AW443" i="2"/>
  <c r="AV443" i="2"/>
  <c r="AU443" i="2"/>
  <c r="AX440" i="2"/>
  <c r="AW440" i="2"/>
  <c r="AV440" i="2"/>
  <c r="AU440" i="2"/>
  <c r="AX437" i="2"/>
  <c r="AW437" i="2"/>
  <c r="AV437" i="2"/>
  <c r="AU437" i="2"/>
  <c r="AX434" i="2"/>
  <c r="AW434" i="2"/>
  <c r="AV434" i="2"/>
  <c r="AU434" i="2"/>
  <c r="AX431" i="2"/>
  <c r="AW431" i="2"/>
  <c r="AV431" i="2"/>
  <c r="AU431" i="2"/>
  <c r="AX428" i="2"/>
  <c r="AW428" i="2"/>
  <c r="AV428" i="2"/>
  <c r="AU428" i="2"/>
  <c r="AX425" i="2"/>
  <c r="AW425" i="2"/>
  <c r="AV425" i="2"/>
  <c r="AU425" i="2"/>
  <c r="AX422" i="2"/>
  <c r="AW422" i="2"/>
  <c r="AV422" i="2"/>
  <c r="AU422" i="2"/>
  <c r="AX419" i="2"/>
  <c r="AW419" i="2"/>
  <c r="AV419" i="2"/>
  <c r="AU419" i="2"/>
  <c r="AX416" i="2"/>
  <c r="AW416" i="2"/>
  <c r="AV416" i="2"/>
  <c r="AU416" i="2"/>
  <c r="AX413" i="2"/>
  <c r="AW413" i="2"/>
  <c r="AV413" i="2"/>
  <c r="AU413" i="2"/>
  <c r="AX410" i="2"/>
  <c r="AW410" i="2"/>
  <c r="AV410" i="2"/>
  <c r="AU410" i="2"/>
  <c r="AX407" i="2"/>
  <c r="AW407" i="2"/>
  <c r="AV407" i="2"/>
  <c r="AU407" i="2"/>
  <c r="AX404" i="2"/>
  <c r="AW404" i="2"/>
  <c r="AV404" i="2"/>
  <c r="AU404" i="2"/>
  <c r="AX401" i="2"/>
  <c r="AW401" i="2"/>
  <c r="AV401" i="2"/>
  <c r="AU401" i="2"/>
  <c r="AX398" i="2"/>
  <c r="AW398" i="2"/>
  <c r="AV398" i="2"/>
  <c r="AU398" i="2"/>
  <c r="AX395" i="2"/>
  <c r="AW395" i="2"/>
  <c r="AV395" i="2"/>
  <c r="AU395" i="2"/>
  <c r="AX392" i="2"/>
  <c r="AW392" i="2"/>
  <c r="AV392" i="2"/>
  <c r="AU392" i="2"/>
  <c r="AX389" i="2"/>
  <c r="AW389" i="2"/>
  <c r="AV389" i="2"/>
  <c r="AU389" i="2"/>
  <c r="AX386" i="2"/>
  <c r="AW386" i="2"/>
  <c r="AV386" i="2"/>
  <c r="AU386" i="2"/>
  <c r="AX383" i="2"/>
  <c r="AW383" i="2"/>
  <c r="AV383" i="2"/>
  <c r="AU383" i="2"/>
  <c r="AX380" i="2"/>
  <c r="AW380" i="2"/>
  <c r="AV380" i="2"/>
  <c r="AU380" i="2"/>
  <c r="AX377" i="2"/>
  <c r="AW377" i="2"/>
  <c r="AV377" i="2"/>
  <c r="AU377" i="2"/>
  <c r="AX374" i="2"/>
  <c r="AW374" i="2"/>
  <c r="AV374" i="2"/>
  <c r="AU374" i="2"/>
  <c r="AX371" i="2"/>
  <c r="AW371" i="2"/>
  <c r="AV371" i="2"/>
  <c r="AU371" i="2"/>
  <c r="AX368" i="2"/>
  <c r="AW368" i="2"/>
  <c r="AV368" i="2"/>
  <c r="AU368" i="2"/>
  <c r="AX365" i="2"/>
  <c r="AW365" i="2"/>
  <c r="AV365" i="2"/>
  <c r="AU365" i="2"/>
  <c r="AX362" i="2"/>
  <c r="AW362" i="2"/>
  <c r="AV362" i="2"/>
  <c r="AU362" i="2"/>
  <c r="AX359" i="2"/>
  <c r="AW359" i="2"/>
  <c r="AV359" i="2"/>
  <c r="AU359" i="2"/>
  <c r="AX356" i="2"/>
  <c r="AW356" i="2"/>
  <c r="AV356" i="2"/>
  <c r="AU356" i="2"/>
  <c r="AX353" i="2"/>
  <c r="AW353" i="2"/>
  <c r="AV353" i="2"/>
  <c r="AU353" i="2"/>
  <c r="AX350" i="2"/>
  <c r="AW350" i="2"/>
  <c r="AV350" i="2"/>
  <c r="AU350" i="2"/>
  <c r="AX347" i="2"/>
  <c r="AW347" i="2"/>
  <c r="AV347" i="2"/>
  <c r="AU347" i="2"/>
  <c r="AX344" i="2"/>
  <c r="AW344" i="2"/>
  <c r="AV344" i="2"/>
  <c r="AU344" i="2"/>
  <c r="AX341" i="2"/>
  <c r="AW341" i="2"/>
  <c r="AV341" i="2"/>
  <c r="AU341" i="2"/>
  <c r="AX338" i="2"/>
  <c r="AW338" i="2"/>
  <c r="AV338" i="2"/>
  <c r="AU338" i="2"/>
  <c r="AX335" i="2"/>
  <c r="AW335" i="2"/>
  <c r="AV335" i="2"/>
  <c r="AU335" i="2"/>
  <c r="AX332" i="2"/>
  <c r="AW332" i="2"/>
  <c r="AV332" i="2"/>
  <c r="AU332" i="2"/>
  <c r="AX329" i="2"/>
  <c r="AW329" i="2"/>
  <c r="AV329" i="2"/>
  <c r="AU329" i="2"/>
  <c r="AX326" i="2"/>
  <c r="AW326" i="2"/>
  <c r="AV326" i="2"/>
  <c r="AU326" i="2"/>
  <c r="AX323" i="2"/>
  <c r="AW323" i="2"/>
  <c r="AV323" i="2"/>
  <c r="AU323" i="2"/>
  <c r="AX320" i="2"/>
  <c r="AW320" i="2"/>
  <c r="AV320" i="2"/>
  <c r="AU320" i="2"/>
  <c r="AX317" i="2"/>
  <c r="AW317" i="2"/>
  <c r="AV317" i="2"/>
  <c r="AU317" i="2"/>
  <c r="AX314" i="2"/>
  <c r="AW314" i="2"/>
  <c r="AV314" i="2"/>
  <c r="AU314" i="2"/>
  <c r="AX311" i="2"/>
  <c r="AW311" i="2"/>
  <c r="AV311" i="2"/>
  <c r="AU311" i="2"/>
  <c r="AX308" i="2"/>
  <c r="AW308" i="2"/>
  <c r="AV308" i="2"/>
  <c r="AU308" i="2"/>
  <c r="AX305" i="2"/>
  <c r="AW305" i="2"/>
  <c r="AV305" i="2"/>
  <c r="AU305" i="2"/>
  <c r="AX302" i="2"/>
  <c r="AW302" i="2"/>
  <c r="AV302" i="2"/>
  <c r="AU302" i="2"/>
  <c r="AX299" i="2"/>
  <c r="AW299" i="2"/>
  <c r="AV299" i="2"/>
  <c r="AU299" i="2"/>
  <c r="AX296" i="2"/>
  <c r="AW296" i="2"/>
  <c r="AV296" i="2"/>
  <c r="AU296" i="2"/>
  <c r="AX293" i="2"/>
  <c r="AW293" i="2"/>
  <c r="AV293" i="2"/>
  <c r="AU293" i="2"/>
  <c r="AX290" i="2"/>
  <c r="AW290" i="2"/>
  <c r="AV290" i="2"/>
  <c r="AU290" i="2"/>
  <c r="AX287" i="2"/>
  <c r="AW287" i="2"/>
  <c r="AV287" i="2"/>
  <c r="AU287" i="2"/>
  <c r="AX284" i="2"/>
  <c r="AW284" i="2"/>
  <c r="AV284" i="2"/>
  <c r="AU284" i="2"/>
  <c r="AX281" i="2"/>
  <c r="AW281" i="2"/>
  <c r="AV281" i="2"/>
  <c r="AU281" i="2"/>
  <c r="AX278" i="2"/>
  <c r="AW278" i="2"/>
  <c r="AV278" i="2"/>
  <c r="AU278" i="2"/>
  <c r="AX275" i="2"/>
  <c r="AW275" i="2"/>
  <c r="AV275" i="2"/>
  <c r="AU275" i="2"/>
  <c r="AX272" i="2"/>
  <c r="AW272" i="2"/>
  <c r="AV272" i="2"/>
  <c r="AU272" i="2"/>
  <c r="AX269" i="2"/>
  <c r="AW269" i="2"/>
  <c r="AV269" i="2"/>
  <c r="AU269" i="2"/>
  <c r="AX266" i="2"/>
  <c r="AW266" i="2"/>
  <c r="AV266" i="2"/>
  <c r="AU266" i="2"/>
  <c r="AX263" i="2"/>
  <c r="AW263" i="2"/>
  <c r="AV263" i="2"/>
  <c r="AU263" i="2"/>
  <c r="AX260" i="2"/>
  <c r="AW260" i="2"/>
  <c r="AV260" i="2"/>
  <c r="AU260" i="2"/>
  <c r="AX257" i="2"/>
  <c r="AW257" i="2"/>
  <c r="AV257" i="2"/>
  <c r="AU257" i="2"/>
  <c r="AX254" i="2"/>
  <c r="AW254" i="2"/>
  <c r="AV254" i="2"/>
  <c r="AU254" i="2"/>
  <c r="AX251" i="2"/>
  <c r="AW251" i="2"/>
  <c r="AV251" i="2"/>
  <c r="AU251" i="2"/>
  <c r="AX248" i="2"/>
  <c r="AW248" i="2"/>
  <c r="AV248" i="2"/>
  <c r="AU248" i="2"/>
  <c r="AX245" i="2"/>
  <c r="AW245" i="2"/>
  <c r="AV245" i="2"/>
  <c r="AU245" i="2"/>
  <c r="AX242" i="2"/>
  <c r="AW242" i="2"/>
  <c r="AV242" i="2"/>
  <c r="AU242" i="2"/>
  <c r="AX239" i="2"/>
  <c r="AW239" i="2"/>
  <c r="AV239" i="2"/>
  <c r="AU239" i="2"/>
  <c r="AX236" i="2"/>
  <c r="AW236" i="2"/>
  <c r="AV236" i="2"/>
  <c r="AU236" i="2"/>
  <c r="AX233" i="2"/>
  <c r="AW233" i="2"/>
  <c r="AV233" i="2"/>
  <c r="AU233" i="2"/>
  <c r="AX230" i="2"/>
  <c r="AW230" i="2"/>
  <c r="AV230" i="2"/>
  <c r="AU230" i="2"/>
  <c r="AX227" i="2"/>
  <c r="AW227" i="2"/>
  <c r="AV227" i="2"/>
  <c r="AU227" i="2"/>
  <c r="AX224" i="2"/>
  <c r="AW224" i="2"/>
  <c r="AV224" i="2"/>
  <c r="AU224" i="2"/>
  <c r="AX221" i="2"/>
  <c r="AW221" i="2"/>
  <c r="AV221" i="2"/>
  <c r="AU221" i="2"/>
  <c r="AX218" i="2"/>
  <c r="AW218" i="2"/>
  <c r="AV218" i="2"/>
  <c r="AU218" i="2"/>
  <c r="AX215" i="2"/>
  <c r="AW215" i="2"/>
  <c r="AV215" i="2"/>
  <c r="AU215" i="2"/>
  <c r="AX212" i="2"/>
  <c r="AW212" i="2"/>
  <c r="AV212" i="2"/>
  <c r="AU212" i="2"/>
  <c r="AX209" i="2"/>
  <c r="AW209" i="2"/>
  <c r="AV209" i="2"/>
  <c r="AU209" i="2"/>
  <c r="AX206" i="2"/>
  <c r="AW206" i="2"/>
  <c r="AV206" i="2"/>
  <c r="AU206" i="2"/>
  <c r="AX203" i="2"/>
  <c r="AW203" i="2"/>
  <c r="AV203" i="2"/>
  <c r="AU203" i="2"/>
  <c r="AX200" i="2"/>
  <c r="AW200" i="2"/>
  <c r="AV200" i="2"/>
  <c r="AU200" i="2"/>
  <c r="AX197" i="2"/>
  <c r="AW197" i="2"/>
  <c r="AV197" i="2"/>
  <c r="AU197" i="2"/>
  <c r="AX194" i="2"/>
  <c r="AW194" i="2"/>
  <c r="AV194" i="2"/>
  <c r="AU194" i="2"/>
  <c r="AX191" i="2"/>
  <c r="AW191" i="2"/>
  <c r="AV191" i="2"/>
  <c r="AU191" i="2"/>
  <c r="AX188" i="2"/>
  <c r="AW188" i="2"/>
  <c r="AV188" i="2"/>
  <c r="AU188" i="2"/>
  <c r="AX185" i="2"/>
  <c r="AW185" i="2"/>
  <c r="AV185" i="2"/>
  <c r="AU185" i="2"/>
  <c r="AX182" i="2"/>
  <c r="AW182" i="2"/>
  <c r="AV182" i="2"/>
  <c r="AU182" i="2"/>
  <c r="AX179" i="2"/>
  <c r="AW179" i="2"/>
  <c r="AV179" i="2"/>
  <c r="AU179" i="2"/>
  <c r="AX176" i="2"/>
  <c r="AW176" i="2"/>
  <c r="AV176" i="2"/>
  <c r="AU176" i="2"/>
  <c r="AX173" i="2"/>
  <c r="AW173" i="2"/>
  <c r="AV173" i="2"/>
  <c r="AU173" i="2"/>
  <c r="AX170" i="2"/>
  <c r="AW170" i="2"/>
  <c r="AV170" i="2"/>
  <c r="AU170" i="2"/>
  <c r="AX167" i="2"/>
  <c r="AW167" i="2"/>
  <c r="AV167" i="2"/>
  <c r="AU167" i="2"/>
  <c r="AX164" i="2"/>
  <c r="AW164" i="2"/>
  <c r="AV164" i="2"/>
  <c r="AU164" i="2"/>
  <c r="AX161" i="2"/>
  <c r="AW161" i="2"/>
  <c r="AV161" i="2"/>
  <c r="AU161" i="2"/>
  <c r="AX158" i="2"/>
  <c r="AW158" i="2"/>
  <c r="AV158" i="2"/>
  <c r="AU158" i="2"/>
  <c r="AX155" i="2"/>
  <c r="AW155" i="2"/>
  <c r="AV155" i="2"/>
  <c r="AU155" i="2"/>
  <c r="AX152" i="2"/>
  <c r="AW152" i="2"/>
  <c r="AV152" i="2"/>
  <c r="AU152" i="2"/>
  <c r="AX149" i="2"/>
  <c r="AW149" i="2"/>
  <c r="AV149" i="2"/>
  <c r="AU149" i="2"/>
  <c r="AX146" i="2"/>
  <c r="AW146" i="2"/>
  <c r="AV146" i="2"/>
  <c r="AU146" i="2"/>
  <c r="AX143" i="2"/>
  <c r="AW143" i="2"/>
  <c r="AV143" i="2"/>
  <c r="AU143" i="2"/>
  <c r="AX140" i="2"/>
  <c r="AW140" i="2"/>
  <c r="AV140" i="2"/>
  <c r="AU140" i="2"/>
  <c r="AY137" i="2"/>
  <c r="AX137" i="2"/>
  <c r="AW137" i="2"/>
  <c r="AV137" i="2"/>
  <c r="AU137" i="2"/>
  <c r="AZ134" i="2"/>
  <c r="AY134" i="2"/>
  <c r="AX134" i="2"/>
  <c r="AW134" i="2"/>
  <c r="AV134" i="2"/>
  <c r="AU134" i="2"/>
  <c r="AY131" i="2"/>
  <c r="AX131" i="2"/>
  <c r="AW131" i="2"/>
  <c r="AV131" i="2"/>
  <c r="AU131" i="2"/>
  <c r="AY128" i="2"/>
  <c r="AX128" i="2"/>
  <c r="AW128" i="2"/>
  <c r="AV128" i="2"/>
  <c r="AU128" i="2"/>
  <c r="AY125" i="2"/>
  <c r="AX125" i="2"/>
  <c r="AW125" i="2"/>
  <c r="AV125" i="2"/>
  <c r="AU125" i="2"/>
  <c r="AY122" i="2"/>
  <c r="AX122" i="2"/>
  <c r="AW122" i="2"/>
  <c r="AV122" i="2"/>
  <c r="AU122" i="2"/>
  <c r="AX119" i="2"/>
  <c r="AW119" i="2"/>
  <c r="AV119" i="2"/>
  <c r="AU119" i="2"/>
  <c r="AX116" i="2"/>
  <c r="AW116" i="2"/>
  <c r="AV116" i="2"/>
  <c r="AU116" i="2"/>
  <c r="AX113" i="2"/>
  <c r="AW113" i="2"/>
  <c r="AV113" i="2"/>
  <c r="AU113" i="2"/>
  <c r="AX110" i="2"/>
  <c r="AW110" i="2"/>
  <c r="AV110" i="2"/>
  <c r="AU110" i="2"/>
  <c r="AX107" i="2"/>
  <c r="AW107" i="2"/>
  <c r="AV107" i="2"/>
  <c r="AU107" i="2"/>
  <c r="AX104" i="2"/>
  <c r="AW104" i="2"/>
  <c r="AV104" i="2"/>
  <c r="AU104" i="2"/>
  <c r="AX101" i="2"/>
  <c r="AW101" i="2"/>
  <c r="AV101" i="2"/>
  <c r="AU101" i="2"/>
  <c r="AX98" i="2"/>
  <c r="AW98" i="2"/>
  <c r="AV98" i="2"/>
  <c r="AU98" i="2"/>
  <c r="AX95" i="2"/>
  <c r="AW95" i="2"/>
  <c r="AV95" i="2"/>
  <c r="AU95" i="2"/>
  <c r="AX92" i="2"/>
  <c r="AW92" i="2"/>
  <c r="AV92" i="2"/>
  <c r="AU92" i="2"/>
  <c r="AX89" i="2"/>
  <c r="AW89" i="2"/>
  <c r="AV89" i="2"/>
  <c r="AU89" i="2"/>
  <c r="AX86" i="2"/>
  <c r="AW86" i="2"/>
  <c r="AV86" i="2"/>
  <c r="AU86" i="2"/>
  <c r="AX83" i="2"/>
  <c r="AW83" i="2"/>
  <c r="AV83" i="2"/>
  <c r="AU83" i="2"/>
  <c r="AX80" i="2"/>
  <c r="AW80" i="2"/>
  <c r="AV80" i="2"/>
  <c r="AU80" i="2"/>
  <c r="AX77" i="2"/>
  <c r="AW77" i="2"/>
  <c r="AV77" i="2"/>
  <c r="AU77" i="2"/>
  <c r="AX74" i="2"/>
  <c r="AW74" i="2"/>
  <c r="AV74" i="2"/>
  <c r="AU74" i="2"/>
  <c r="AX71" i="2"/>
  <c r="AW71" i="2"/>
  <c r="AV71" i="2"/>
  <c r="AU71" i="2"/>
  <c r="AX68" i="2"/>
  <c r="AW68" i="2"/>
  <c r="AV68" i="2"/>
  <c r="AU68" i="2"/>
  <c r="AX65" i="2"/>
  <c r="AW65" i="2"/>
  <c r="AV65" i="2"/>
  <c r="AU65" i="2"/>
  <c r="AX62" i="2"/>
  <c r="AW62" i="2"/>
  <c r="AV62" i="2"/>
  <c r="AU62" i="2"/>
  <c r="AX59" i="2"/>
  <c r="AW59" i="2"/>
  <c r="AV59" i="2"/>
  <c r="AU59" i="2"/>
  <c r="AX56" i="2"/>
  <c r="AW56" i="2"/>
  <c r="AV56" i="2"/>
  <c r="AU56" i="2"/>
  <c r="AX53" i="2"/>
  <c r="AW53" i="2"/>
  <c r="AV53" i="2"/>
  <c r="AU53" i="2"/>
  <c r="AX50" i="2"/>
  <c r="AW50" i="2"/>
  <c r="AV50" i="2"/>
  <c r="AU50" i="2"/>
  <c r="AX47" i="2"/>
  <c r="AW47" i="2"/>
  <c r="AV47" i="2"/>
  <c r="AU47" i="2"/>
  <c r="AX44" i="2"/>
  <c r="AW44" i="2"/>
  <c r="AV44" i="2"/>
  <c r="AU44" i="2"/>
  <c r="AX41" i="2"/>
  <c r="AW41" i="2"/>
  <c r="AV41" i="2"/>
  <c r="AU41" i="2"/>
  <c r="AX38" i="2"/>
  <c r="AW38" i="2"/>
  <c r="AV38" i="2"/>
  <c r="AU38" i="2"/>
  <c r="AX35" i="2"/>
  <c r="AW35" i="2"/>
  <c r="AV35" i="2"/>
  <c r="AU35" i="2"/>
  <c r="AX32" i="2"/>
  <c r="AW32" i="2"/>
  <c r="AV32" i="2"/>
  <c r="AU32" i="2"/>
  <c r="AX29" i="2"/>
  <c r="AW29" i="2"/>
  <c r="AV29" i="2"/>
  <c r="AU29" i="2"/>
  <c r="AX26" i="2"/>
  <c r="AW26" i="2"/>
  <c r="AV26" i="2"/>
  <c r="AU26" i="2"/>
  <c r="AX23" i="2"/>
  <c r="AW23" i="2"/>
  <c r="AV23" i="2"/>
  <c r="AU23" i="2"/>
  <c r="AY20" i="2"/>
  <c r="AX20" i="2"/>
  <c r="AW20" i="2"/>
  <c r="AV20" i="2"/>
  <c r="AU20" i="2"/>
  <c r="AS24" i="2"/>
  <c r="AT24" i="2"/>
  <c r="AT23" i="2" s="1"/>
  <c r="AS25" i="2"/>
  <c r="AR25" i="2" s="1"/>
  <c r="AQ25" i="2" s="1"/>
  <c r="AS27" i="2"/>
  <c r="AT27" i="2"/>
  <c r="AT26" i="2" s="1"/>
  <c r="AS28" i="2"/>
  <c r="AR28" i="2" s="1"/>
  <c r="AQ28" i="2" s="1"/>
  <c r="AS30" i="2"/>
  <c r="AT30" i="2"/>
  <c r="AT29" i="2" s="1"/>
  <c r="AS31" i="2"/>
  <c r="AR31" i="2" s="1"/>
  <c r="AQ31" i="2" s="1"/>
  <c r="AS33" i="2"/>
  <c r="AT33" i="2"/>
  <c r="AT32" i="2" s="1"/>
  <c r="AS34" i="2"/>
  <c r="AR34" i="2" s="1"/>
  <c r="AQ34" i="2" s="1"/>
  <c r="AS36" i="2"/>
  <c r="AT36" i="2"/>
  <c r="AT35" i="2" s="1"/>
  <c r="AS37" i="2"/>
  <c r="AR37" i="2" s="1"/>
  <c r="AQ37" i="2" s="1"/>
  <c r="AS39" i="2"/>
  <c r="AT39" i="2"/>
  <c r="AT38" i="2" s="1"/>
  <c r="AS40" i="2"/>
  <c r="AR40" i="2" s="1"/>
  <c r="AQ40" i="2" s="1"/>
  <c r="AS42" i="2"/>
  <c r="AT42" i="2"/>
  <c r="AT41" i="2" s="1"/>
  <c r="AS43" i="2"/>
  <c r="AR43" i="2" s="1"/>
  <c r="AQ43" i="2" s="1"/>
  <c r="AS45" i="2"/>
  <c r="AT45" i="2"/>
  <c r="AT44" i="2" s="1"/>
  <c r="AS46" i="2"/>
  <c r="AR46" i="2" s="1"/>
  <c r="AQ46" i="2" s="1"/>
  <c r="AS48" i="2"/>
  <c r="AT48" i="2"/>
  <c r="AT47" i="2" s="1"/>
  <c r="AS49" i="2"/>
  <c r="AR49" i="2" s="1"/>
  <c r="AS51" i="2"/>
  <c r="AT51" i="2"/>
  <c r="AT50" i="2" s="1"/>
  <c r="AS52" i="2"/>
  <c r="AR52" i="2" s="1"/>
  <c r="AQ52" i="2" s="1"/>
  <c r="AS54" i="2"/>
  <c r="AT54" i="2"/>
  <c r="AT53" i="2" s="1"/>
  <c r="AS55" i="2"/>
  <c r="AR55" i="2" s="1"/>
  <c r="AQ55" i="2" s="1"/>
  <c r="AS57" i="2"/>
  <c r="AT57" i="2"/>
  <c r="AT56" i="2" s="1"/>
  <c r="AS58" i="2"/>
  <c r="AR58" i="2" s="1"/>
  <c r="AQ58" i="2" s="1"/>
  <c r="AS60" i="2"/>
  <c r="AT60" i="2"/>
  <c r="AT59" i="2" s="1"/>
  <c r="AS61" i="2"/>
  <c r="AR61" i="2" s="1"/>
  <c r="AQ61" i="2" s="1"/>
  <c r="AS63" i="2"/>
  <c r="AT63" i="2"/>
  <c r="AT62" i="2" s="1"/>
  <c r="AS64" i="2"/>
  <c r="AR64" i="2" s="1"/>
  <c r="AQ64" i="2" s="1"/>
  <c r="AS66" i="2"/>
  <c r="AT66" i="2"/>
  <c r="AT65" i="2" s="1"/>
  <c r="AS67" i="2"/>
  <c r="AR67" i="2" s="1"/>
  <c r="AQ67" i="2" s="1"/>
  <c r="AS69" i="2"/>
  <c r="AT69" i="2"/>
  <c r="AT68" i="2" s="1"/>
  <c r="AS70" i="2"/>
  <c r="AR70" i="2" s="1"/>
  <c r="AQ70" i="2" s="1"/>
  <c r="AS72" i="2"/>
  <c r="AT72" i="2"/>
  <c r="AT71" i="2" s="1"/>
  <c r="AS73" i="2"/>
  <c r="AR73" i="2" s="1"/>
  <c r="AS75" i="2"/>
  <c r="AT75" i="2"/>
  <c r="AT74" i="2" s="1"/>
  <c r="AS76" i="2"/>
  <c r="AR76" i="2" s="1"/>
  <c r="AQ76" i="2" s="1"/>
  <c r="AS78" i="2"/>
  <c r="AT78" i="2"/>
  <c r="AT77" i="2" s="1"/>
  <c r="AS79" i="2"/>
  <c r="AR79" i="2" s="1"/>
  <c r="AQ79" i="2" s="1"/>
  <c r="AS81" i="2"/>
  <c r="AT81" i="2"/>
  <c r="AT80" i="2" s="1"/>
  <c r="AS82" i="2"/>
  <c r="AR82" i="2" s="1"/>
  <c r="AQ82" i="2" s="1"/>
  <c r="AS84" i="2"/>
  <c r="AT84" i="2"/>
  <c r="AT83" i="2" s="1"/>
  <c r="AS85" i="2"/>
  <c r="AR85" i="2" s="1"/>
  <c r="AQ85" i="2" s="1"/>
  <c r="AS87" i="2"/>
  <c r="AT87" i="2"/>
  <c r="AT86" i="2" s="1"/>
  <c r="AS88" i="2"/>
  <c r="AR88" i="2" s="1"/>
  <c r="AQ88" i="2" s="1"/>
  <c r="AS90" i="2"/>
  <c r="AT90" i="2"/>
  <c r="AT89" i="2" s="1"/>
  <c r="AS91" i="2"/>
  <c r="AR91" i="2" s="1"/>
  <c r="AQ91" i="2" s="1"/>
  <c r="AS93" i="2"/>
  <c r="AT93" i="2"/>
  <c r="AT92" i="2" s="1"/>
  <c r="AS94" i="2"/>
  <c r="AR94" i="2" s="1"/>
  <c r="AQ94" i="2" s="1"/>
  <c r="AS96" i="2"/>
  <c r="AT96" i="2"/>
  <c r="AT95" i="2" s="1"/>
  <c r="AS97" i="2"/>
  <c r="AR97" i="2" s="1"/>
  <c r="AS99" i="2"/>
  <c r="AS98" i="2" s="1"/>
  <c r="AT99" i="2"/>
  <c r="AT98" i="2" s="1"/>
  <c r="AS100" i="2"/>
  <c r="AR100" i="2" s="1"/>
  <c r="AQ100" i="2" s="1"/>
  <c r="AS102" i="2"/>
  <c r="AT102" i="2"/>
  <c r="AT101" i="2" s="1"/>
  <c r="AS103" i="2"/>
  <c r="AR103" i="2" s="1"/>
  <c r="AQ103" i="2" s="1"/>
  <c r="AS105" i="2"/>
  <c r="AT105" i="2"/>
  <c r="AT104" i="2" s="1"/>
  <c r="AS106" i="2"/>
  <c r="AR106" i="2" s="1"/>
  <c r="AQ106" i="2" s="1"/>
  <c r="AS108" i="2"/>
  <c r="AT108" i="2"/>
  <c r="AT107" i="2" s="1"/>
  <c r="AS109" i="2"/>
  <c r="AR109" i="2" s="1"/>
  <c r="AQ109" i="2" s="1"/>
  <c r="AS111" i="2"/>
  <c r="AT111" i="2"/>
  <c r="AT110" i="2" s="1"/>
  <c r="AS112" i="2"/>
  <c r="AR112" i="2" s="1"/>
  <c r="AQ112" i="2" s="1"/>
  <c r="AS114" i="2"/>
  <c r="AS113" i="2" s="1"/>
  <c r="AT114" i="2"/>
  <c r="AT113" i="2" s="1"/>
  <c r="AS115" i="2"/>
  <c r="AR115" i="2" s="1"/>
  <c r="AQ115" i="2" s="1"/>
  <c r="AS117" i="2"/>
  <c r="AT117" i="2"/>
  <c r="AT116" i="2" s="1"/>
  <c r="AS118" i="2"/>
  <c r="AR118" i="2" s="1"/>
  <c r="AQ118" i="2" s="1"/>
  <c r="AS120" i="2"/>
  <c r="AT120" i="2"/>
  <c r="AT119" i="2" s="1"/>
  <c r="AS121" i="2"/>
  <c r="AR121" i="2" s="1"/>
  <c r="AS123" i="2"/>
  <c r="AT123" i="2"/>
  <c r="AT122" i="2" s="1"/>
  <c r="AS124" i="2"/>
  <c r="AR124" i="2" s="1"/>
  <c r="AQ124" i="2" s="1"/>
  <c r="AS126" i="2"/>
  <c r="AR126" i="2" s="1"/>
  <c r="AT126" i="2"/>
  <c r="AT125" i="2" s="1"/>
  <c r="AS127" i="2"/>
  <c r="AR127" i="2" s="1"/>
  <c r="AQ127" i="2" s="1"/>
  <c r="AS129" i="2"/>
  <c r="AT129" i="2"/>
  <c r="AT128" i="2" s="1"/>
  <c r="AS130" i="2"/>
  <c r="AR130" i="2" s="1"/>
  <c r="AQ130" i="2" s="1"/>
  <c r="AS132" i="2"/>
  <c r="AT132" i="2"/>
  <c r="AT131" i="2" s="1"/>
  <c r="AS133" i="2"/>
  <c r="AR133" i="2" s="1"/>
  <c r="AQ133" i="2" s="1"/>
  <c r="AS135" i="2"/>
  <c r="AT135" i="2"/>
  <c r="AT134" i="2" s="1"/>
  <c r="AS136" i="2"/>
  <c r="AR136" i="2" s="1"/>
  <c r="AQ136" i="2" s="1"/>
  <c r="AS137" i="2"/>
  <c r="AS138" i="2"/>
  <c r="AT138" i="2"/>
  <c r="AT137" i="2" s="1"/>
  <c r="AS139" i="2"/>
  <c r="AR139" i="2" s="1"/>
  <c r="AQ139" i="2" s="1"/>
  <c r="AS141" i="2"/>
  <c r="AT141" i="2"/>
  <c r="AT140" i="2" s="1"/>
  <c r="AS142" i="2"/>
  <c r="AR142" i="2" s="1"/>
  <c r="AQ142" i="2" s="1"/>
  <c r="AS144" i="2"/>
  <c r="AT144" i="2"/>
  <c r="AT143" i="2" s="1"/>
  <c r="AS145" i="2"/>
  <c r="AR145" i="2" s="1"/>
  <c r="AS147" i="2"/>
  <c r="AT147" i="2"/>
  <c r="AT146" i="2" s="1"/>
  <c r="AS148" i="2"/>
  <c r="AR148" i="2" s="1"/>
  <c r="AQ148" i="2" s="1"/>
  <c r="AS150" i="2"/>
  <c r="AT150" i="2"/>
  <c r="AT149" i="2" s="1"/>
  <c r="AS151" i="2"/>
  <c r="AR151" i="2" s="1"/>
  <c r="AQ151" i="2" s="1"/>
  <c r="AS153" i="2"/>
  <c r="AT153" i="2"/>
  <c r="AT152" i="2" s="1"/>
  <c r="AS154" i="2"/>
  <c r="AR154" i="2" s="1"/>
  <c r="AQ154" i="2" s="1"/>
  <c r="AS156" i="2"/>
  <c r="AT156" i="2"/>
  <c r="AT155" i="2" s="1"/>
  <c r="AS157" i="2"/>
  <c r="AR157" i="2" s="1"/>
  <c r="AQ157" i="2" s="1"/>
  <c r="AS159" i="2"/>
  <c r="AT159" i="2"/>
  <c r="AT158" i="2" s="1"/>
  <c r="AS160" i="2"/>
  <c r="AR160" i="2" s="1"/>
  <c r="AQ160" i="2" s="1"/>
  <c r="AS162" i="2"/>
  <c r="AT162" i="2"/>
  <c r="AT161" i="2" s="1"/>
  <c r="AS163" i="2"/>
  <c r="AR163" i="2" s="1"/>
  <c r="AQ163" i="2" s="1"/>
  <c r="AS165" i="2"/>
  <c r="AT165" i="2"/>
  <c r="AT164" i="2" s="1"/>
  <c r="AS166" i="2"/>
  <c r="AR166" i="2" s="1"/>
  <c r="AQ166" i="2" s="1"/>
  <c r="AS168" i="2"/>
  <c r="AT168" i="2"/>
  <c r="AT167" i="2" s="1"/>
  <c r="AS169" i="2"/>
  <c r="AR169" i="2" s="1"/>
  <c r="AS171" i="2"/>
  <c r="AT171" i="2"/>
  <c r="AT170" i="2" s="1"/>
  <c r="AS172" i="2"/>
  <c r="AR172" i="2" s="1"/>
  <c r="AQ172" i="2" s="1"/>
  <c r="AS174" i="2"/>
  <c r="AT174" i="2"/>
  <c r="AT173" i="2" s="1"/>
  <c r="AS175" i="2"/>
  <c r="AR175" i="2" s="1"/>
  <c r="AQ175" i="2" s="1"/>
  <c r="AS177" i="2"/>
  <c r="AT177" i="2"/>
  <c r="AT176" i="2" s="1"/>
  <c r="AS178" i="2"/>
  <c r="AR178" i="2" s="1"/>
  <c r="AQ178" i="2" s="1"/>
  <c r="AS180" i="2"/>
  <c r="AT180" i="2"/>
  <c r="AT179" i="2" s="1"/>
  <c r="AS181" i="2"/>
  <c r="AR181" i="2" s="1"/>
  <c r="AQ181" i="2" s="1"/>
  <c r="AS183" i="2"/>
  <c r="AT183" i="2"/>
  <c r="AT182" i="2" s="1"/>
  <c r="AS184" i="2"/>
  <c r="AR184" i="2" s="1"/>
  <c r="AQ184" i="2" s="1"/>
  <c r="AS186" i="2"/>
  <c r="AT186" i="2"/>
  <c r="AT185" i="2" s="1"/>
  <c r="AS187" i="2"/>
  <c r="AR187" i="2" s="1"/>
  <c r="AQ187" i="2" s="1"/>
  <c r="AS189" i="2"/>
  <c r="AT189" i="2"/>
  <c r="AT188" i="2" s="1"/>
  <c r="AS190" i="2"/>
  <c r="AR190" i="2" s="1"/>
  <c r="AQ190" i="2" s="1"/>
  <c r="AS192" i="2"/>
  <c r="AT192" i="2"/>
  <c r="AT191" i="2" s="1"/>
  <c r="AS193" i="2"/>
  <c r="AR193" i="2" s="1"/>
  <c r="AS195" i="2"/>
  <c r="AS194" i="2" s="1"/>
  <c r="AT195" i="2"/>
  <c r="AT194" i="2" s="1"/>
  <c r="AS196" i="2"/>
  <c r="AR196" i="2" s="1"/>
  <c r="AQ196" i="2" s="1"/>
  <c r="AS198" i="2"/>
  <c r="AT198" i="2"/>
  <c r="AT197" i="2" s="1"/>
  <c r="AS199" i="2"/>
  <c r="AR199" i="2" s="1"/>
  <c r="AQ199" i="2" s="1"/>
  <c r="AS201" i="2"/>
  <c r="AT201" i="2"/>
  <c r="AT200" i="2" s="1"/>
  <c r="AS202" i="2"/>
  <c r="AR202" i="2" s="1"/>
  <c r="AS204" i="2"/>
  <c r="AT204" i="2"/>
  <c r="AT203" i="2" s="1"/>
  <c r="AS205" i="2"/>
  <c r="AR205" i="2" s="1"/>
  <c r="AQ205" i="2" s="1"/>
  <c r="AS207" i="2"/>
  <c r="AT207" i="2"/>
  <c r="AT206" i="2" s="1"/>
  <c r="AS208" i="2"/>
  <c r="AR208" i="2" s="1"/>
  <c r="AS210" i="2"/>
  <c r="AT210" i="2"/>
  <c r="AT209" i="2" s="1"/>
  <c r="AS211" i="2"/>
  <c r="AR211" i="2" s="1"/>
  <c r="AQ211" i="2" s="1"/>
  <c r="AS213" i="2"/>
  <c r="AT213" i="2"/>
  <c r="AT212" i="2" s="1"/>
  <c r="AS214" i="2"/>
  <c r="AR214" i="2" s="1"/>
  <c r="AS216" i="2"/>
  <c r="AT216" i="2"/>
  <c r="AT215" i="2" s="1"/>
  <c r="AS217" i="2"/>
  <c r="AR217" i="2" s="1"/>
  <c r="AQ217" i="2" s="1"/>
  <c r="AS219" i="2"/>
  <c r="AT219" i="2"/>
  <c r="AT218" i="2" s="1"/>
  <c r="AS220" i="2"/>
  <c r="AR220" i="2" s="1"/>
  <c r="AS222" i="2"/>
  <c r="AT222" i="2"/>
  <c r="AT221" i="2" s="1"/>
  <c r="AS223" i="2"/>
  <c r="AR223" i="2" s="1"/>
  <c r="AQ223" i="2" s="1"/>
  <c r="AS225" i="2"/>
  <c r="AT225" i="2"/>
  <c r="AT224" i="2" s="1"/>
  <c r="AS226" i="2"/>
  <c r="AR226" i="2" s="1"/>
  <c r="AS228" i="2"/>
  <c r="AT228" i="2"/>
  <c r="AT227" i="2" s="1"/>
  <c r="AS229" i="2"/>
  <c r="AR229" i="2" s="1"/>
  <c r="AQ229" i="2" s="1"/>
  <c r="AS231" i="2"/>
  <c r="AT231" i="2"/>
  <c r="AT230" i="2" s="1"/>
  <c r="AS232" i="2"/>
  <c r="AR232" i="2" s="1"/>
  <c r="AS234" i="2"/>
  <c r="AT234" i="2"/>
  <c r="AT233" i="2" s="1"/>
  <c r="AS235" i="2"/>
  <c r="AR235" i="2" s="1"/>
  <c r="AQ235" i="2" s="1"/>
  <c r="AS237" i="2"/>
  <c r="AS236" i="2" s="1"/>
  <c r="AT237" i="2"/>
  <c r="AT236" i="2" s="1"/>
  <c r="AS238" i="2"/>
  <c r="AR238" i="2" s="1"/>
  <c r="AS240" i="2"/>
  <c r="AT240" i="2"/>
  <c r="AT239" i="2" s="1"/>
  <c r="AS241" i="2"/>
  <c r="AR241" i="2" s="1"/>
  <c r="AQ241" i="2" s="1"/>
  <c r="AS243" i="2"/>
  <c r="AT243" i="2"/>
  <c r="AT242" i="2" s="1"/>
  <c r="AS244" i="2"/>
  <c r="AR244" i="2" s="1"/>
  <c r="AS246" i="2"/>
  <c r="AT246" i="2"/>
  <c r="AT245" i="2" s="1"/>
  <c r="AS247" i="2"/>
  <c r="AR247" i="2" s="1"/>
  <c r="AQ247" i="2" s="1"/>
  <c r="AS249" i="2"/>
  <c r="AT249" i="2"/>
  <c r="AT248" i="2" s="1"/>
  <c r="AS250" i="2"/>
  <c r="AR250" i="2" s="1"/>
  <c r="AS252" i="2"/>
  <c r="AT252" i="2"/>
  <c r="AT251" i="2" s="1"/>
  <c r="AS253" i="2"/>
  <c r="AR253" i="2" s="1"/>
  <c r="AQ253" i="2" s="1"/>
  <c r="AS255" i="2"/>
  <c r="AT255" i="2"/>
  <c r="AT254" i="2" s="1"/>
  <c r="AS256" i="2"/>
  <c r="AR256" i="2" s="1"/>
  <c r="AS258" i="2"/>
  <c r="AT258" i="2"/>
  <c r="AT257" i="2" s="1"/>
  <c r="AS259" i="2"/>
  <c r="AR259" i="2" s="1"/>
  <c r="AQ259" i="2" s="1"/>
  <c r="AS261" i="2"/>
  <c r="AT261" i="2"/>
  <c r="AS262" i="2"/>
  <c r="AR262" i="2" s="1"/>
  <c r="AS264" i="2"/>
  <c r="AT264" i="2"/>
  <c r="AT263" i="2" s="1"/>
  <c r="AS265" i="2"/>
  <c r="AR265" i="2" s="1"/>
  <c r="AQ265" i="2" s="1"/>
  <c r="AS267" i="2"/>
  <c r="AT267" i="2"/>
  <c r="AS268" i="2"/>
  <c r="AR268" i="2" s="1"/>
  <c r="AS270" i="2"/>
  <c r="AT270" i="2"/>
  <c r="AT269" i="2" s="1"/>
  <c r="AS271" i="2"/>
  <c r="AR271" i="2" s="1"/>
  <c r="AQ271" i="2" s="1"/>
  <c r="AS273" i="2"/>
  <c r="AT273" i="2"/>
  <c r="AS274" i="2"/>
  <c r="AR274" i="2" s="1"/>
  <c r="AS276" i="2"/>
  <c r="AT276" i="2"/>
  <c r="AT275" i="2" s="1"/>
  <c r="AS277" i="2"/>
  <c r="AR277" i="2" s="1"/>
  <c r="AQ277" i="2" s="1"/>
  <c r="AS279" i="2"/>
  <c r="AT279" i="2"/>
  <c r="AS280" i="2"/>
  <c r="AR280" i="2" s="1"/>
  <c r="AS282" i="2"/>
  <c r="AT282" i="2"/>
  <c r="AT281" i="2" s="1"/>
  <c r="AS283" i="2"/>
  <c r="AR283" i="2" s="1"/>
  <c r="AQ283" i="2" s="1"/>
  <c r="AS285" i="2"/>
  <c r="AT285" i="2"/>
  <c r="AS286" i="2"/>
  <c r="AR286" i="2" s="1"/>
  <c r="AS288" i="2"/>
  <c r="AT288" i="2"/>
  <c r="AT287" i="2" s="1"/>
  <c r="AS289" i="2"/>
  <c r="AR289" i="2" s="1"/>
  <c r="AQ289" i="2" s="1"/>
  <c r="AS291" i="2"/>
  <c r="AT291" i="2"/>
  <c r="AS292" i="2"/>
  <c r="AR292" i="2" s="1"/>
  <c r="AS294" i="2"/>
  <c r="AT294" i="2"/>
  <c r="AT293" i="2" s="1"/>
  <c r="AS295" i="2"/>
  <c r="AR295" i="2" s="1"/>
  <c r="AQ295" i="2" s="1"/>
  <c r="AS297" i="2"/>
  <c r="AT297" i="2"/>
  <c r="AS298" i="2"/>
  <c r="AR298" i="2" s="1"/>
  <c r="AS300" i="2"/>
  <c r="AT300" i="2"/>
  <c r="AT299" i="2" s="1"/>
  <c r="AS301" i="2"/>
  <c r="AR301" i="2" s="1"/>
  <c r="AQ301" i="2" s="1"/>
  <c r="AS303" i="2"/>
  <c r="AT303" i="2"/>
  <c r="AS304" i="2"/>
  <c r="AR304" i="2" s="1"/>
  <c r="AS306" i="2"/>
  <c r="AT306" i="2"/>
  <c r="AT305" i="2" s="1"/>
  <c r="AS307" i="2"/>
  <c r="AR307" i="2" s="1"/>
  <c r="AQ307" i="2" s="1"/>
  <c r="AS309" i="2"/>
  <c r="AT309" i="2"/>
  <c r="AS310" i="2"/>
  <c r="AR310" i="2" s="1"/>
  <c r="AS312" i="2"/>
  <c r="AT312" i="2"/>
  <c r="AT311" i="2" s="1"/>
  <c r="AS313" i="2"/>
  <c r="AR313" i="2" s="1"/>
  <c r="AQ313" i="2" s="1"/>
  <c r="AS315" i="2"/>
  <c r="AT315" i="2"/>
  <c r="AS316" i="2"/>
  <c r="AR316" i="2" s="1"/>
  <c r="AS318" i="2"/>
  <c r="AT318" i="2"/>
  <c r="AT317" i="2" s="1"/>
  <c r="AS319" i="2"/>
  <c r="AR319" i="2" s="1"/>
  <c r="AQ319" i="2" s="1"/>
  <c r="AS321" i="2"/>
  <c r="AT321" i="2"/>
  <c r="AS322" i="2"/>
  <c r="AR322" i="2" s="1"/>
  <c r="AS324" i="2"/>
  <c r="AT324" i="2"/>
  <c r="AT323" i="2" s="1"/>
  <c r="AS325" i="2"/>
  <c r="AR325" i="2" s="1"/>
  <c r="AQ325" i="2" s="1"/>
  <c r="AS327" i="2"/>
  <c r="AT327" i="2"/>
  <c r="AS328" i="2"/>
  <c r="AR328" i="2" s="1"/>
  <c r="AS330" i="2"/>
  <c r="AT330" i="2"/>
  <c r="AS331" i="2"/>
  <c r="AR331" i="2" s="1"/>
  <c r="AQ331" i="2" s="1"/>
  <c r="AS333" i="2"/>
  <c r="AT333" i="2"/>
  <c r="AS334" i="2"/>
  <c r="AR334" i="2" s="1"/>
  <c r="AS336" i="2"/>
  <c r="AT336" i="2"/>
  <c r="AS337" i="2"/>
  <c r="AR337" i="2" s="1"/>
  <c r="AQ337" i="2" s="1"/>
  <c r="AS339" i="2"/>
  <c r="AT339" i="2"/>
  <c r="AS340" i="2"/>
  <c r="AR340" i="2" s="1"/>
  <c r="AS342" i="2"/>
  <c r="AT342" i="2"/>
  <c r="AS343" i="2"/>
  <c r="AR343" i="2" s="1"/>
  <c r="AQ343" i="2" s="1"/>
  <c r="AS345" i="2"/>
  <c r="AT345" i="2"/>
  <c r="AS346" i="2"/>
  <c r="AR346" i="2" s="1"/>
  <c r="AS348" i="2"/>
  <c r="AT348" i="2"/>
  <c r="AS349" i="2"/>
  <c r="AR349" i="2" s="1"/>
  <c r="AQ349" i="2" s="1"/>
  <c r="AS351" i="2"/>
  <c r="AT351" i="2"/>
  <c r="AS352" i="2"/>
  <c r="AR352" i="2" s="1"/>
  <c r="AS354" i="2"/>
  <c r="AT354" i="2"/>
  <c r="AS355" i="2"/>
  <c r="AR355" i="2" s="1"/>
  <c r="AQ355" i="2" s="1"/>
  <c r="AS357" i="2"/>
  <c r="AT357" i="2"/>
  <c r="AS358" i="2"/>
  <c r="AR358" i="2" s="1"/>
  <c r="AS360" i="2"/>
  <c r="AT360" i="2"/>
  <c r="AS361" i="2"/>
  <c r="AR361" i="2" s="1"/>
  <c r="AQ361" i="2" s="1"/>
  <c r="AS363" i="2"/>
  <c r="AT363" i="2"/>
  <c r="AS364" i="2"/>
  <c r="AR364" i="2" s="1"/>
  <c r="AS366" i="2"/>
  <c r="AT366" i="2"/>
  <c r="AS367" i="2"/>
  <c r="AR367" i="2" s="1"/>
  <c r="AQ367" i="2" s="1"/>
  <c r="AS369" i="2"/>
  <c r="AT369" i="2"/>
  <c r="AS370" i="2"/>
  <c r="AR370" i="2" s="1"/>
  <c r="AS372" i="2"/>
  <c r="AT372" i="2"/>
  <c r="AS373" i="2"/>
  <c r="AR373" i="2" s="1"/>
  <c r="AQ373" i="2" s="1"/>
  <c r="AS375" i="2"/>
  <c r="AT375" i="2"/>
  <c r="AS376" i="2"/>
  <c r="AR376" i="2" s="1"/>
  <c r="AS378" i="2"/>
  <c r="AT378" i="2"/>
  <c r="AS379" i="2"/>
  <c r="AR379" i="2" s="1"/>
  <c r="AQ379" i="2" s="1"/>
  <c r="AS381" i="2"/>
  <c r="AT381" i="2"/>
  <c r="AS382" i="2"/>
  <c r="AR382" i="2" s="1"/>
  <c r="AS384" i="2"/>
  <c r="AT384" i="2"/>
  <c r="AS385" i="2"/>
  <c r="AR385" i="2" s="1"/>
  <c r="AQ385" i="2" s="1"/>
  <c r="AS387" i="2"/>
  <c r="AT387" i="2"/>
  <c r="AS388" i="2"/>
  <c r="AR388" i="2" s="1"/>
  <c r="AS390" i="2"/>
  <c r="AS389" i="2" s="1"/>
  <c r="AT390" i="2"/>
  <c r="AS391" i="2"/>
  <c r="AR391" i="2" s="1"/>
  <c r="AQ391" i="2" s="1"/>
  <c r="AS393" i="2"/>
  <c r="AT393" i="2"/>
  <c r="AS394" i="2"/>
  <c r="AR394" i="2" s="1"/>
  <c r="AS396" i="2"/>
  <c r="AT396" i="2"/>
  <c r="AS397" i="2"/>
  <c r="AR397" i="2" s="1"/>
  <c r="AQ397" i="2" s="1"/>
  <c r="AS399" i="2"/>
  <c r="AT399" i="2"/>
  <c r="AS400" i="2"/>
  <c r="AR400" i="2" s="1"/>
  <c r="AS402" i="2"/>
  <c r="AT402" i="2"/>
  <c r="AS403" i="2"/>
  <c r="AR403" i="2" s="1"/>
  <c r="AQ403" i="2" s="1"/>
  <c r="AS405" i="2"/>
  <c r="AT405" i="2"/>
  <c r="AS406" i="2"/>
  <c r="AR406" i="2" s="1"/>
  <c r="AS408" i="2"/>
  <c r="AT408" i="2"/>
  <c r="AS409" i="2"/>
  <c r="AR409" i="2" s="1"/>
  <c r="AQ409" i="2" s="1"/>
  <c r="AS411" i="2"/>
  <c r="AT411" i="2"/>
  <c r="AS412" i="2"/>
  <c r="AR412" i="2" s="1"/>
  <c r="AS414" i="2"/>
  <c r="AT414" i="2"/>
  <c r="AS415" i="2"/>
  <c r="AR415" i="2" s="1"/>
  <c r="AQ415" i="2" s="1"/>
  <c r="AS417" i="2"/>
  <c r="AT417" i="2"/>
  <c r="AS418" i="2"/>
  <c r="AR418" i="2" s="1"/>
  <c r="AS420" i="2"/>
  <c r="AT420" i="2"/>
  <c r="AS421" i="2"/>
  <c r="AR421" i="2" s="1"/>
  <c r="AQ421" i="2" s="1"/>
  <c r="AS423" i="2"/>
  <c r="AT423" i="2"/>
  <c r="AS424" i="2"/>
  <c r="AR424" i="2" s="1"/>
  <c r="AS426" i="2"/>
  <c r="AT426" i="2"/>
  <c r="AS427" i="2"/>
  <c r="AR427" i="2" s="1"/>
  <c r="AQ427" i="2" s="1"/>
  <c r="AS429" i="2"/>
  <c r="AT429" i="2"/>
  <c r="AS430" i="2"/>
  <c r="AR430" i="2" s="1"/>
  <c r="AS432" i="2"/>
  <c r="AT432" i="2"/>
  <c r="AS433" i="2"/>
  <c r="AR433" i="2" s="1"/>
  <c r="AQ433" i="2" s="1"/>
  <c r="AS435" i="2"/>
  <c r="AT435" i="2"/>
  <c r="AS436" i="2"/>
  <c r="AR436" i="2" s="1"/>
  <c r="AS438" i="2"/>
  <c r="AT438" i="2"/>
  <c r="AS439" i="2"/>
  <c r="AR439" i="2" s="1"/>
  <c r="AQ439" i="2" s="1"/>
  <c r="AS441" i="2"/>
  <c r="AT441" i="2"/>
  <c r="AS442" i="2"/>
  <c r="AR442" i="2" s="1"/>
  <c r="AS444" i="2"/>
  <c r="AT444" i="2"/>
  <c r="AS445" i="2"/>
  <c r="AR445" i="2" s="1"/>
  <c r="AQ445" i="2" s="1"/>
  <c r="AS447" i="2"/>
  <c r="AT447" i="2"/>
  <c r="AS448" i="2"/>
  <c r="AR448" i="2" s="1"/>
  <c r="AS450" i="2"/>
  <c r="AT450" i="2"/>
  <c r="AS451" i="2"/>
  <c r="AR451" i="2" s="1"/>
  <c r="AQ451" i="2" s="1"/>
  <c r="AS453" i="2"/>
  <c r="AT453" i="2"/>
  <c r="AS454" i="2"/>
  <c r="AR454" i="2" s="1"/>
  <c r="AS456" i="2"/>
  <c r="AT456" i="2"/>
  <c r="AS457" i="2"/>
  <c r="AR457" i="2" s="1"/>
  <c r="AQ457" i="2" s="1"/>
  <c r="AS459" i="2"/>
  <c r="AT459" i="2"/>
  <c r="AS460" i="2"/>
  <c r="AR460" i="2" s="1"/>
  <c r="AS462" i="2"/>
  <c r="AT462" i="2"/>
  <c r="AS463" i="2"/>
  <c r="AR463" i="2" s="1"/>
  <c r="AQ463" i="2" s="1"/>
  <c r="AS465" i="2"/>
  <c r="AT465" i="2"/>
  <c r="AS466" i="2"/>
  <c r="AR466" i="2" s="1"/>
  <c r="AS468" i="2"/>
  <c r="AT468" i="2"/>
  <c r="AS469" i="2"/>
  <c r="AR469" i="2" s="1"/>
  <c r="AQ469" i="2" s="1"/>
  <c r="AS471" i="2"/>
  <c r="AT471" i="2"/>
  <c r="AS472" i="2"/>
  <c r="AR472" i="2" s="1"/>
  <c r="AS474" i="2"/>
  <c r="AT474" i="2"/>
  <c r="AS475" i="2"/>
  <c r="AR475" i="2" s="1"/>
  <c r="AQ475" i="2" s="1"/>
  <c r="AS477" i="2"/>
  <c r="AT477" i="2"/>
  <c r="AS478" i="2"/>
  <c r="AR478" i="2" s="1"/>
  <c r="AS480" i="2"/>
  <c r="AT480" i="2"/>
  <c r="AS481" i="2"/>
  <c r="AR481" i="2" s="1"/>
  <c r="AQ481" i="2" s="1"/>
  <c r="AS483" i="2"/>
  <c r="AT483" i="2"/>
  <c r="AS484" i="2"/>
  <c r="AR484" i="2" s="1"/>
  <c r="AQ484" i="2" s="1"/>
  <c r="AS486" i="2"/>
  <c r="AT486" i="2"/>
  <c r="AS487" i="2"/>
  <c r="AR487" i="2" s="1"/>
  <c r="AQ487" i="2" s="1"/>
  <c r="AS489" i="2"/>
  <c r="AT489" i="2"/>
  <c r="AS490" i="2"/>
  <c r="AR490" i="2" s="1"/>
  <c r="AQ490" i="2" s="1"/>
  <c r="AS492" i="2"/>
  <c r="AS491" i="2" s="1"/>
  <c r="AT492" i="2"/>
  <c r="AS493" i="2"/>
  <c r="AR493" i="2" s="1"/>
  <c r="AQ493" i="2" s="1"/>
  <c r="AS495" i="2"/>
  <c r="AT495" i="2"/>
  <c r="AY495" i="2" s="1"/>
  <c r="AY494" i="2" s="1"/>
  <c r="AS496" i="2"/>
  <c r="AR496" i="2" s="1"/>
  <c r="AS498" i="2"/>
  <c r="AT498" i="2"/>
  <c r="AS499" i="2"/>
  <c r="AR499" i="2" s="1"/>
  <c r="AQ499" i="2" s="1"/>
  <c r="AS501" i="2"/>
  <c r="AT501" i="2"/>
  <c r="AS502" i="2"/>
  <c r="AR502" i="2" s="1"/>
  <c r="AS504" i="2"/>
  <c r="AT504" i="2"/>
  <c r="AS505" i="2"/>
  <c r="AR505" i="2" s="1"/>
  <c r="AQ505" i="2" s="1"/>
  <c r="AS507" i="2"/>
  <c r="AT507" i="2"/>
  <c r="AS508" i="2"/>
  <c r="AR508" i="2" s="1"/>
  <c r="AS510" i="2"/>
  <c r="AT510" i="2"/>
  <c r="AS511" i="2"/>
  <c r="AR511" i="2" s="1"/>
  <c r="AQ511" i="2" s="1"/>
  <c r="AS513" i="2"/>
  <c r="AT513" i="2"/>
  <c r="AS514" i="2"/>
  <c r="AR514" i="2" s="1"/>
  <c r="AS516" i="2"/>
  <c r="AT516" i="2"/>
  <c r="AS517" i="2"/>
  <c r="AR517" i="2" s="1"/>
  <c r="AQ517" i="2" s="1"/>
  <c r="AS519" i="2"/>
  <c r="AT519" i="2"/>
  <c r="AS520" i="2"/>
  <c r="AR520" i="2" s="1"/>
  <c r="AS522" i="2"/>
  <c r="AS521" i="2" s="1"/>
  <c r="AT522" i="2"/>
  <c r="AS523" i="2"/>
  <c r="AR523" i="2" s="1"/>
  <c r="AQ523" i="2" s="1"/>
  <c r="AS525" i="2"/>
  <c r="AT525" i="2"/>
  <c r="AS526" i="2"/>
  <c r="AR526" i="2" s="1"/>
  <c r="AS528" i="2"/>
  <c r="AT528" i="2"/>
  <c r="AS529" i="2"/>
  <c r="AR529" i="2" s="1"/>
  <c r="AQ529" i="2" s="1"/>
  <c r="AS531" i="2"/>
  <c r="AT531" i="2"/>
  <c r="AS532" i="2"/>
  <c r="AR532" i="2" s="1"/>
  <c r="AS534" i="2"/>
  <c r="AT534" i="2"/>
  <c r="AS535" i="2"/>
  <c r="AR535" i="2" s="1"/>
  <c r="AQ535" i="2" s="1"/>
  <c r="AS537" i="2"/>
  <c r="AT537" i="2"/>
  <c r="AS538" i="2"/>
  <c r="AR538" i="2" s="1"/>
  <c r="AS540" i="2"/>
  <c r="AT540" i="2"/>
  <c r="AS541" i="2"/>
  <c r="AR541" i="2" s="1"/>
  <c r="AQ541" i="2" s="1"/>
  <c r="AS543" i="2"/>
  <c r="AT543" i="2"/>
  <c r="AS544" i="2"/>
  <c r="AR544" i="2" s="1"/>
  <c r="AS546" i="2"/>
  <c r="AT546" i="2"/>
  <c r="AS547" i="2"/>
  <c r="AR547" i="2" s="1"/>
  <c r="AQ547" i="2" s="1"/>
  <c r="AS549" i="2"/>
  <c r="AT549" i="2"/>
  <c r="AS550" i="2"/>
  <c r="AR550" i="2" s="1"/>
  <c r="AS552" i="2"/>
  <c r="AT552" i="2"/>
  <c r="AS553" i="2"/>
  <c r="AR553" i="2" s="1"/>
  <c r="AQ553" i="2" s="1"/>
  <c r="AS555" i="2"/>
  <c r="AR555" i="2" s="1"/>
  <c r="AQ555" i="2" s="1"/>
  <c r="AT555" i="2"/>
  <c r="AS556" i="2"/>
  <c r="AR556" i="2" s="1"/>
  <c r="AS558" i="2"/>
  <c r="AT558" i="2"/>
  <c r="AS559" i="2"/>
  <c r="AR559" i="2" s="1"/>
  <c r="AQ559" i="2" s="1"/>
  <c r="AS561" i="2"/>
  <c r="AT561" i="2"/>
  <c r="AS562" i="2"/>
  <c r="AR562" i="2" s="1"/>
  <c r="AS564" i="2"/>
  <c r="AT564" i="2"/>
  <c r="AS565" i="2"/>
  <c r="AR565" i="2" s="1"/>
  <c r="AQ565" i="2" s="1"/>
  <c r="AS567" i="2"/>
  <c r="AR567" i="2" s="1"/>
  <c r="AQ567" i="2" s="1"/>
  <c r="AT567" i="2"/>
  <c r="AT566" i="2" s="1"/>
  <c r="AS568" i="2"/>
  <c r="AR568" i="2" s="1"/>
  <c r="AS570" i="2"/>
  <c r="AT570" i="2"/>
  <c r="AT569" i="2" s="1"/>
  <c r="AS571" i="2"/>
  <c r="AR571" i="2" s="1"/>
  <c r="AQ571" i="2" s="1"/>
  <c r="BH21" i="2"/>
  <c r="BA21" i="2"/>
  <c r="AS22" i="2"/>
  <c r="AR22" i="2" s="1"/>
  <c r="AT21" i="2"/>
  <c r="AS21" i="2"/>
  <c r="AP488" i="2"/>
  <c r="AP491" i="2"/>
  <c r="AP494" i="2"/>
  <c r="AP497" i="2"/>
  <c r="AP500" i="2"/>
  <c r="AP503" i="2"/>
  <c r="AP506" i="2"/>
  <c r="AP509" i="2"/>
  <c r="AP512" i="2"/>
  <c r="AP515" i="2"/>
  <c r="AP518" i="2"/>
  <c r="AP521" i="2"/>
  <c r="AP524" i="2"/>
  <c r="AP527" i="2"/>
  <c r="AP530" i="2"/>
  <c r="AP533" i="2"/>
  <c r="AP536" i="2"/>
  <c r="AP539" i="2"/>
  <c r="AP542" i="2"/>
  <c r="AP545" i="2"/>
  <c r="AP548" i="2"/>
  <c r="AP551" i="2"/>
  <c r="AP554" i="2"/>
  <c r="AP557" i="2"/>
  <c r="AP560" i="2"/>
  <c r="AP563" i="2"/>
  <c r="AP566" i="2"/>
  <c r="AO563" i="2"/>
  <c r="AO560" i="2"/>
  <c r="AO557" i="2"/>
  <c r="AO554" i="2"/>
  <c r="AO551" i="2"/>
  <c r="AO548" i="2"/>
  <c r="AO545" i="2"/>
  <c r="AO542" i="2"/>
  <c r="AO539" i="2"/>
  <c r="AO536" i="2"/>
  <c r="AO533" i="2"/>
  <c r="AO530" i="2"/>
  <c r="AO527" i="2"/>
  <c r="AO524" i="2"/>
  <c r="AO521" i="2"/>
  <c r="AO518" i="2"/>
  <c r="AO515" i="2"/>
  <c r="AO512" i="2"/>
  <c r="AO509" i="2"/>
  <c r="AO506" i="2"/>
  <c r="AO503" i="2"/>
  <c r="AO500" i="2"/>
  <c r="AO497" i="2"/>
  <c r="AO494" i="2"/>
  <c r="AO491" i="2"/>
  <c r="AO488" i="2"/>
  <c r="AP485" i="2"/>
  <c r="AO485" i="2"/>
  <c r="AP482" i="2"/>
  <c r="AO482" i="2"/>
  <c r="AP479" i="2"/>
  <c r="AO479" i="2"/>
  <c r="AP476" i="2"/>
  <c r="AO476" i="2"/>
  <c r="AP473" i="2"/>
  <c r="AO473" i="2"/>
  <c r="AP470" i="2"/>
  <c r="AO470" i="2"/>
  <c r="AP467" i="2"/>
  <c r="AO467" i="2"/>
  <c r="AP464" i="2"/>
  <c r="AO464" i="2"/>
  <c r="AP461" i="2"/>
  <c r="AO461" i="2"/>
  <c r="AP458" i="2"/>
  <c r="AO458" i="2"/>
  <c r="AP455" i="2"/>
  <c r="AO455" i="2"/>
  <c r="AP452" i="2"/>
  <c r="AO452" i="2"/>
  <c r="AP449" i="2"/>
  <c r="AO449" i="2"/>
  <c r="AP446" i="2"/>
  <c r="AO446" i="2"/>
  <c r="AP443" i="2"/>
  <c r="AO443" i="2"/>
  <c r="AP440" i="2"/>
  <c r="AO440" i="2"/>
  <c r="AP437" i="2"/>
  <c r="AO437" i="2"/>
  <c r="AP434" i="2"/>
  <c r="AO434" i="2"/>
  <c r="AP431" i="2"/>
  <c r="AO431" i="2"/>
  <c r="AP428" i="2"/>
  <c r="AO428" i="2"/>
  <c r="AP425" i="2"/>
  <c r="AO425" i="2"/>
  <c r="AP422" i="2"/>
  <c r="AO422" i="2"/>
  <c r="AP419" i="2"/>
  <c r="AO419" i="2"/>
  <c r="AP416" i="2"/>
  <c r="AO416" i="2"/>
  <c r="AP413" i="2"/>
  <c r="AO413" i="2"/>
  <c r="AP410" i="2"/>
  <c r="AO410" i="2"/>
  <c r="AP407" i="2"/>
  <c r="AO407" i="2"/>
  <c r="AP404" i="2"/>
  <c r="AO404" i="2"/>
  <c r="AP401" i="2"/>
  <c r="AO401" i="2"/>
  <c r="AP398" i="2"/>
  <c r="AO398" i="2"/>
  <c r="AP395" i="2"/>
  <c r="AO395" i="2"/>
  <c r="AP392" i="2"/>
  <c r="AO392" i="2"/>
  <c r="AP389" i="2"/>
  <c r="AO389" i="2"/>
  <c r="AP386" i="2"/>
  <c r="AO386" i="2"/>
  <c r="AP383" i="2"/>
  <c r="AO383" i="2"/>
  <c r="AP380" i="2"/>
  <c r="AO380" i="2"/>
  <c r="AP377" i="2"/>
  <c r="AO377" i="2"/>
  <c r="AP374" i="2"/>
  <c r="AO374" i="2"/>
  <c r="AP371" i="2"/>
  <c r="AO371" i="2"/>
  <c r="AP368" i="2"/>
  <c r="AO368" i="2"/>
  <c r="AP365" i="2"/>
  <c r="AO365" i="2"/>
  <c r="AP362" i="2"/>
  <c r="AO362" i="2"/>
  <c r="AP359" i="2"/>
  <c r="AO359" i="2"/>
  <c r="AP356" i="2"/>
  <c r="AO356" i="2"/>
  <c r="AP353" i="2"/>
  <c r="AO353" i="2"/>
  <c r="AP350" i="2"/>
  <c r="AO350" i="2"/>
  <c r="AP347" i="2"/>
  <c r="AO347" i="2"/>
  <c r="AP344" i="2"/>
  <c r="AO344" i="2"/>
  <c r="AP341" i="2"/>
  <c r="AO341" i="2"/>
  <c r="AP338" i="2"/>
  <c r="AO338" i="2"/>
  <c r="AP335" i="2"/>
  <c r="AO335" i="2"/>
  <c r="AP332" i="2"/>
  <c r="AO332" i="2"/>
  <c r="AP329" i="2"/>
  <c r="AO329" i="2"/>
  <c r="AP326" i="2"/>
  <c r="AO326" i="2"/>
  <c r="AP323" i="2"/>
  <c r="AO323" i="2"/>
  <c r="AP320" i="2"/>
  <c r="AO320" i="2"/>
  <c r="AP317" i="2"/>
  <c r="AO317" i="2"/>
  <c r="AP314" i="2"/>
  <c r="AO314" i="2"/>
  <c r="AP311" i="2"/>
  <c r="AO311" i="2"/>
  <c r="AP308" i="2"/>
  <c r="AO308" i="2"/>
  <c r="AP305" i="2"/>
  <c r="AO305" i="2"/>
  <c r="AP302" i="2"/>
  <c r="AO302" i="2"/>
  <c r="AP299" i="2"/>
  <c r="AO299" i="2"/>
  <c r="AP296" i="2"/>
  <c r="AO296" i="2"/>
  <c r="AP293" i="2"/>
  <c r="AO293" i="2"/>
  <c r="AP290" i="2"/>
  <c r="AO290" i="2"/>
  <c r="AP287" i="2"/>
  <c r="AO287" i="2"/>
  <c r="AP284" i="2"/>
  <c r="AO284" i="2"/>
  <c r="AP281" i="2"/>
  <c r="AO281" i="2"/>
  <c r="AP278" i="2"/>
  <c r="AO278" i="2"/>
  <c r="AP275" i="2"/>
  <c r="AO275" i="2"/>
  <c r="AP272" i="2"/>
  <c r="AO272" i="2"/>
  <c r="AP269" i="2"/>
  <c r="AO269" i="2"/>
  <c r="AP266" i="2"/>
  <c r="AO266" i="2"/>
  <c r="AP263" i="2"/>
  <c r="AO263" i="2"/>
  <c r="AP260" i="2"/>
  <c r="AO260" i="2"/>
  <c r="AP257" i="2"/>
  <c r="AO257" i="2"/>
  <c r="AP254" i="2"/>
  <c r="AO254" i="2"/>
  <c r="AP251" i="2"/>
  <c r="AO251" i="2"/>
  <c r="AP248" i="2"/>
  <c r="AO248" i="2"/>
  <c r="AP245" i="2"/>
  <c r="AO245" i="2"/>
  <c r="AP242" i="2"/>
  <c r="AO242" i="2"/>
  <c r="AP239" i="2"/>
  <c r="AO239" i="2"/>
  <c r="AP236" i="2"/>
  <c r="AO236" i="2"/>
  <c r="AP233" i="2"/>
  <c r="AO233" i="2"/>
  <c r="AP230" i="2"/>
  <c r="AO230" i="2"/>
  <c r="AP227" i="2"/>
  <c r="AO227" i="2"/>
  <c r="AP224" i="2"/>
  <c r="AO224" i="2"/>
  <c r="AP221" i="2"/>
  <c r="AO221" i="2"/>
  <c r="AP218" i="2"/>
  <c r="AO218" i="2"/>
  <c r="AP215" i="2"/>
  <c r="AO215" i="2"/>
  <c r="AP212" i="2"/>
  <c r="AO212" i="2"/>
  <c r="AP209" i="2"/>
  <c r="AO209" i="2"/>
  <c r="AP206" i="2"/>
  <c r="AO206" i="2"/>
  <c r="AP203" i="2"/>
  <c r="AO203" i="2"/>
  <c r="AP200" i="2"/>
  <c r="AO200" i="2"/>
  <c r="AP197" i="2"/>
  <c r="AO197" i="2"/>
  <c r="AP194" i="2"/>
  <c r="AO194" i="2"/>
  <c r="AP191" i="2"/>
  <c r="AO191" i="2"/>
  <c r="AP188" i="2"/>
  <c r="AO188" i="2"/>
  <c r="AP185" i="2"/>
  <c r="AO185" i="2"/>
  <c r="AP182" i="2"/>
  <c r="AO182" i="2"/>
  <c r="AP179" i="2"/>
  <c r="AO179" i="2"/>
  <c r="AP176" i="2"/>
  <c r="AO176" i="2"/>
  <c r="AP173" i="2"/>
  <c r="AO173" i="2"/>
  <c r="AP170" i="2"/>
  <c r="AO170" i="2"/>
  <c r="AP167" i="2"/>
  <c r="AO167" i="2"/>
  <c r="AP164" i="2"/>
  <c r="AO164" i="2"/>
  <c r="AP161" i="2"/>
  <c r="AO161" i="2"/>
  <c r="AP158" i="2"/>
  <c r="AO158" i="2"/>
  <c r="AP155" i="2"/>
  <c r="AO155" i="2"/>
  <c r="AP152" i="2"/>
  <c r="AO152" i="2"/>
  <c r="AP149" i="2"/>
  <c r="AO149" i="2"/>
  <c r="AP146" i="2"/>
  <c r="AO146" i="2"/>
  <c r="AP143" i="2"/>
  <c r="AO143" i="2"/>
  <c r="AP140" i="2"/>
  <c r="AO140" i="2"/>
  <c r="AP137" i="2"/>
  <c r="AO137" i="2"/>
  <c r="AP134" i="2"/>
  <c r="AO134" i="2"/>
  <c r="AP131" i="2"/>
  <c r="AO131" i="2"/>
  <c r="AP128" i="2"/>
  <c r="AO128" i="2"/>
  <c r="AP125" i="2"/>
  <c r="AO125" i="2"/>
  <c r="AP122" i="2"/>
  <c r="AO122" i="2"/>
  <c r="AP119" i="2"/>
  <c r="AO119" i="2"/>
  <c r="AP116" i="2"/>
  <c r="AO116" i="2"/>
  <c r="AP113" i="2"/>
  <c r="AO113" i="2"/>
  <c r="AP110" i="2"/>
  <c r="AO110" i="2"/>
  <c r="AP107" i="2"/>
  <c r="AO107" i="2"/>
  <c r="AP104" i="2"/>
  <c r="AO104" i="2"/>
  <c r="AP101" i="2"/>
  <c r="AO101" i="2"/>
  <c r="AP98" i="2"/>
  <c r="AO98" i="2"/>
  <c r="AP95" i="2"/>
  <c r="AO95" i="2"/>
  <c r="AP92" i="2"/>
  <c r="AO92" i="2"/>
  <c r="AP89" i="2"/>
  <c r="AO89" i="2"/>
  <c r="AP86" i="2"/>
  <c r="AO86" i="2"/>
  <c r="AP83" i="2"/>
  <c r="AO83" i="2"/>
  <c r="AP80" i="2"/>
  <c r="AO80" i="2"/>
  <c r="AP77" i="2"/>
  <c r="AO77" i="2"/>
  <c r="AP74" i="2"/>
  <c r="AO74" i="2"/>
  <c r="AP71" i="2"/>
  <c r="AO71" i="2"/>
  <c r="AP68" i="2"/>
  <c r="AO68" i="2"/>
  <c r="AP65" i="2"/>
  <c r="AO65" i="2"/>
  <c r="AP62" i="2"/>
  <c r="AO62" i="2"/>
  <c r="AP59" i="2"/>
  <c r="AO59" i="2"/>
  <c r="AP56" i="2"/>
  <c r="AO56" i="2"/>
  <c r="AP53" i="2"/>
  <c r="AO53" i="2"/>
  <c r="AP50" i="2"/>
  <c r="AO50" i="2"/>
  <c r="AP47" i="2"/>
  <c r="AO47" i="2"/>
  <c r="AP44" i="2"/>
  <c r="AO44" i="2"/>
  <c r="AP41" i="2"/>
  <c r="AO41" i="2"/>
  <c r="AP38" i="2"/>
  <c r="AO38" i="2"/>
  <c r="AP35" i="2"/>
  <c r="AO35" i="2"/>
  <c r="AP32" i="2"/>
  <c r="AO32" i="2"/>
  <c r="AP29" i="2"/>
  <c r="AO29" i="2"/>
  <c r="AP26" i="2"/>
  <c r="AO26" i="2"/>
  <c r="AP23" i="2"/>
  <c r="AO23" i="2"/>
  <c r="AP20" i="2"/>
  <c r="AO20" i="2"/>
  <c r="AN569" i="2"/>
  <c r="AN566" i="2"/>
  <c r="AN563" i="2"/>
  <c r="AN560" i="2"/>
  <c r="AN557" i="2"/>
  <c r="AN554" i="2"/>
  <c r="AN551" i="2"/>
  <c r="AN548" i="2"/>
  <c r="AN545" i="2"/>
  <c r="AN542" i="2"/>
  <c r="AN539" i="2"/>
  <c r="AN536" i="2"/>
  <c r="AN533" i="2"/>
  <c r="AN530" i="2"/>
  <c r="AN527" i="2"/>
  <c r="AN524" i="2"/>
  <c r="AN521" i="2"/>
  <c r="AN518" i="2"/>
  <c r="AN515" i="2"/>
  <c r="AN512" i="2"/>
  <c r="AN509" i="2"/>
  <c r="AN506" i="2"/>
  <c r="AN503" i="2"/>
  <c r="AN500" i="2"/>
  <c r="AN497" i="2"/>
  <c r="AN494" i="2"/>
  <c r="AN491" i="2"/>
  <c r="AN488" i="2"/>
  <c r="AN485" i="2"/>
  <c r="AN482" i="2"/>
  <c r="AN479" i="2"/>
  <c r="AN476" i="2"/>
  <c r="AN473" i="2"/>
  <c r="AN470" i="2"/>
  <c r="AN467" i="2"/>
  <c r="AN464" i="2"/>
  <c r="AN461" i="2"/>
  <c r="AN458" i="2"/>
  <c r="AN455" i="2"/>
  <c r="AN452" i="2"/>
  <c r="AN449" i="2"/>
  <c r="AN446" i="2"/>
  <c r="AN443" i="2"/>
  <c r="AN440" i="2"/>
  <c r="AN437" i="2"/>
  <c r="AN434" i="2"/>
  <c r="AN431" i="2"/>
  <c r="AN428" i="2"/>
  <c r="AN425" i="2"/>
  <c r="AN422" i="2"/>
  <c r="AN419" i="2"/>
  <c r="AN416" i="2"/>
  <c r="AN413" i="2"/>
  <c r="AN410" i="2"/>
  <c r="AN407" i="2"/>
  <c r="AN404" i="2"/>
  <c r="AN401" i="2"/>
  <c r="AN398" i="2"/>
  <c r="AN395" i="2"/>
  <c r="AN392" i="2"/>
  <c r="AN389" i="2"/>
  <c r="AN386" i="2"/>
  <c r="AN383" i="2"/>
  <c r="AN380" i="2"/>
  <c r="AN377" i="2"/>
  <c r="AN374" i="2"/>
  <c r="AN371" i="2"/>
  <c r="AN368" i="2"/>
  <c r="AN365" i="2"/>
  <c r="AN362" i="2"/>
  <c r="AN359" i="2"/>
  <c r="AN356" i="2"/>
  <c r="AN353" i="2"/>
  <c r="AN350" i="2"/>
  <c r="AN347" i="2"/>
  <c r="AN344" i="2"/>
  <c r="AN341" i="2"/>
  <c r="AN338" i="2"/>
  <c r="AN335" i="2"/>
  <c r="AN332" i="2"/>
  <c r="AN329" i="2"/>
  <c r="AN326" i="2"/>
  <c r="AN323" i="2"/>
  <c r="AN320" i="2"/>
  <c r="AN317" i="2"/>
  <c r="AN314" i="2"/>
  <c r="AN311" i="2"/>
  <c r="AN308" i="2"/>
  <c r="AN305" i="2"/>
  <c r="AN302" i="2"/>
  <c r="AN299" i="2"/>
  <c r="AN296" i="2"/>
  <c r="AN293" i="2"/>
  <c r="AN290" i="2"/>
  <c r="AN287" i="2"/>
  <c r="AN284" i="2"/>
  <c r="AN281" i="2"/>
  <c r="AN278" i="2"/>
  <c r="AN275" i="2"/>
  <c r="AN272" i="2"/>
  <c r="AN269" i="2"/>
  <c r="AN266" i="2"/>
  <c r="AN263" i="2"/>
  <c r="AN260" i="2"/>
  <c r="AN257" i="2"/>
  <c r="AN254" i="2"/>
  <c r="AN251" i="2"/>
  <c r="AN248" i="2"/>
  <c r="AN245" i="2"/>
  <c r="AN242" i="2"/>
  <c r="AN239" i="2"/>
  <c r="AN236" i="2"/>
  <c r="AN233" i="2"/>
  <c r="AN230" i="2"/>
  <c r="AN227" i="2"/>
  <c r="AN224" i="2"/>
  <c r="AN221" i="2"/>
  <c r="AN218" i="2"/>
  <c r="AN215" i="2"/>
  <c r="AN212" i="2"/>
  <c r="AN209" i="2"/>
  <c r="AN206" i="2"/>
  <c r="AN203" i="2"/>
  <c r="AN200" i="2"/>
  <c r="AN197" i="2"/>
  <c r="AN194" i="2"/>
  <c r="AN191" i="2"/>
  <c r="AN188" i="2"/>
  <c r="AN185" i="2"/>
  <c r="AN182" i="2"/>
  <c r="AN179" i="2"/>
  <c r="AN176" i="2"/>
  <c r="AN173" i="2"/>
  <c r="AN170" i="2"/>
  <c r="AN167" i="2"/>
  <c r="AN164" i="2"/>
  <c r="AN161" i="2"/>
  <c r="AN158" i="2"/>
  <c r="AN155" i="2"/>
  <c r="AN152" i="2"/>
  <c r="AN149" i="2"/>
  <c r="AN146" i="2"/>
  <c r="AN143" i="2"/>
  <c r="AN140" i="2"/>
  <c r="AN137" i="2"/>
  <c r="AN134" i="2"/>
  <c r="AN131" i="2"/>
  <c r="AN128" i="2"/>
  <c r="AN125" i="2"/>
  <c r="AN122" i="2"/>
  <c r="AN119" i="2"/>
  <c r="AN116" i="2"/>
  <c r="AN113" i="2"/>
  <c r="AN110" i="2"/>
  <c r="AN107" i="2"/>
  <c r="AN104" i="2"/>
  <c r="AN101" i="2"/>
  <c r="AN98" i="2"/>
  <c r="AN95" i="2"/>
  <c r="AN92" i="2"/>
  <c r="AN89" i="2"/>
  <c r="AN86" i="2"/>
  <c r="AN83" i="2"/>
  <c r="AN80" i="2"/>
  <c r="AN77" i="2"/>
  <c r="AN74" i="2"/>
  <c r="AN71" i="2"/>
  <c r="AN68" i="2"/>
  <c r="AN65" i="2"/>
  <c r="AN62" i="2"/>
  <c r="AN59" i="2"/>
  <c r="AN56" i="2"/>
  <c r="AN53" i="2"/>
  <c r="AN50" i="2"/>
  <c r="AN47" i="2"/>
  <c r="AN44" i="2"/>
  <c r="AN41" i="2"/>
  <c r="AN38" i="2"/>
  <c r="AN35" i="2"/>
  <c r="AN32" i="2"/>
  <c r="AN29" i="2"/>
  <c r="AN26" i="2"/>
  <c r="AN23" i="2"/>
  <c r="AN20" i="2"/>
  <c r="BA557" i="2" l="1"/>
  <c r="BA539" i="2"/>
  <c r="AR510" i="2"/>
  <c r="BI498" i="2"/>
  <c r="BI497" i="2" s="1"/>
  <c r="BA428" i="2"/>
  <c r="JI47" i="2"/>
  <c r="JI573" i="2"/>
  <c r="JI572" i="2" s="1"/>
  <c r="HU573" i="2"/>
  <c r="HU572" i="2" s="1"/>
  <c r="HU20" i="2"/>
  <c r="AR516" i="2"/>
  <c r="AQ516" i="2" s="1"/>
  <c r="AQ515" i="2" s="1"/>
  <c r="AR147" i="2"/>
  <c r="AQ147" i="2" s="1"/>
  <c r="AQ146" i="2" s="1"/>
  <c r="AY30" i="2"/>
  <c r="BA398" i="2"/>
  <c r="BA302" i="2"/>
  <c r="BA164" i="2"/>
  <c r="BA56" i="2"/>
  <c r="BI555" i="2"/>
  <c r="BI554" i="2" s="1"/>
  <c r="BI537" i="2"/>
  <c r="BI536" i="2" s="1"/>
  <c r="BI486" i="2"/>
  <c r="BI485" i="2" s="1"/>
  <c r="BI438" i="2"/>
  <c r="BI437" i="2" s="1"/>
  <c r="BI378" i="2"/>
  <c r="BI377" i="2" s="1"/>
  <c r="BI345" i="2"/>
  <c r="BI344" i="2" s="1"/>
  <c r="BI285" i="2"/>
  <c r="BI284" i="2" s="1"/>
  <c r="BI261" i="2"/>
  <c r="BI260" i="2" s="1"/>
  <c r="BI225" i="2"/>
  <c r="BI224" i="2" s="1"/>
  <c r="BI195" i="2"/>
  <c r="BI194" i="2" s="1"/>
  <c r="BI171" i="2"/>
  <c r="BI170" i="2" s="1"/>
  <c r="BI138" i="2"/>
  <c r="BI137" i="2" s="1"/>
  <c r="BI105" i="2"/>
  <c r="BI104" i="2" s="1"/>
  <c r="BI81" i="2"/>
  <c r="BI80" i="2" s="1"/>
  <c r="BI63" i="2"/>
  <c r="BI62" i="2" s="1"/>
  <c r="BI33" i="2"/>
  <c r="BI32" i="2" s="1"/>
  <c r="BI411" i="2"/>
  <c r="BI410" i="2" s="1"/>
  <c r="BI219" i="2"/>
  <c r="BI218" i="2" s="1"/>
  <c r="BI129" i="2"/>
  <c r="BI128" i="2" s="1"/>
  <c r="BH245" i="2"/>
  <c r="AS503" i="2"/>
  <c r="BF116" i="2"/>
  <c r="DP117" i="2"/>
  <c r="DP116" i="2" s="1"/>
  <c r="AR474" i="2"/>
  <c r="AR462" i="2"/>
  <c r="AR461" i="2" s="1"/>
  <c r="AS425" i="2"/>
  <c r="AR231" i="2"/>
  <c r="AQ231" i="2" s="1"/>
  <c r="AS218" i="2"/>
  <c r="AR207" i="2"/>
  <c r="AQ207" i="2" s="1"/>
  <c r="AR87" i="2"/>
  <c r="AQ87" i="2" s="1"/>
  <c r="AQ86" i="2" s="1"/>
  <c r="AS62" i="2"/>
  <c r="AR39" i="2"/>
  <c r="AS26" i="2"/>
  <c r="BA380" i="2"/>
  <c r="BA284" i="2"/>
  <c r="BF260" i="2"/>
  <c r="DP261" i="2"/>
  <c r="DP260" i="2" s="1"/>
  <c r="BA38" i="2"/>
  <c r="BI531" i="2"/>
  <c r="BI530" i="2" s="1"/>
  <c r="BI483" i="2"/>
  <c r="BI482" i="2" s="1"/>
  <c r="BH533" i="2"/>
  <c r="BA500" i="2"/>
  <c r="AS497" i="2"/>
  <c r="BA494" i="2"/>
  <c r="BA476" i="2"/>
  <c r="BA452" i="2"/>
  <c r="BA446" i="2"/>
  <c r="BI417" i="2"/>
  <c r="BI416" i="2" s="1"/>
  <c r="AR402" i="2"/>
  <c r="BA356" i="2"/>
  <c r="BA236" i="2"/>
  <c r="BA212" i="2"/>
  <c r="BA206" i="2"/>
  <c r="BA188" i="2"/>
  <c r="BH173" i="2"/>
  <c r="BA146" i="2"/>
  <c r="BH101" i="2"/>
  <c r="BA80" i="2"/>
  <c r="BA62" i="2"/>
  <c r="AY45" i="2"/>
  <c r="AY44" i="2" s="1"/>
  <c r="AQ22" i="2"/>
  <c r="AS563" i="2"/>
  <c r="AR564" i="2"/>
  <c r="AT554" i="2"/>
  <c r="AY555" i="2"/>
  <c r="AY554" i="2" s="1"/>
  <c r="AS551" i="2"/>
  <c r="AR552" i="2"/>
  <c r="AT542" i="2"/>
  <c r="AY543" i="2"/>
  <c r="AY542" i="2" s="1"/>
  <c r="AS539" i="2"/>
  <c r="AR540" i="2"/>
  <c r="AT530" i="2"/>
  <c r="AY531" i="2"/>
  <c r="AY530" i="2" s="1"/>
  <c r="AR528" i="2"/>
  <c r="AS524" i="2"/>
  <c r="AR525" i="2"/>
  <c r="AQ525" i="2" s="1"/>
  <c r="AQ514" i="2"/>
  <c r="AT509" i="2"/>
  <c r="AY510" i="2"/>
  <c r="AY509" i="2" s="1"/>
  <c r="AT506" i="2"/>
  <c r="AY507" i="2"/>
  <c r="AY506" i="2" s="1"/>
  <c r="AR504" i="2"/>
  <c r="AS500" i="2"/>
  <c r="AR501" i="2"/>
  <c r="AQ501" i="2" s="1"/>
  <c r="AT494" i="2"/>
  <c r="AT482" i="2"/>
  <c r="AY483" i="2"/>
  <c r="AY482" i="2" s="1"/>
  <c r="AS479" i="2"/>
  <c r="AR480" i="2"/>
  <c r="AT470" i="2"/>
  <c r="AY471" i="2"/>
  <c r="AY470" i="2" s="1"/>
  <c r="AR468" i="2"/>
  <c r="AT458" i="2"/>
  <c r="AY459" i="2"/>
  <c r="AY458" i="2" s="1"/>
  <c r="AR456" i="2"/>
  <c r="AT446" i="2"/>
  <c r="AY447" i="2"/>
  <c r="AY446" i="2" s="1"/>
  <c r="AR444" i="2"/>
  <c r="AT434" i="2"/>
  <c r="AY435" i="2"/>
  <c r="AY434" i="2" s="1"/>
  <c r="AS431" i="2"/>
  <c r="AR432" i="2"/>
  <c r="AQ424" i="2"/>
  <c r="AT419" i="2"/>
  <c r="AY420" i="2"/>
  <c r="AY419" i="2" s="1"/>
  <c r="AS416" i="2"/>
  <c r="AR417" i="2"/>
  <c r="AQ417" i="2" s="1"/>
  <c r="AQ412" i="2"/>
  <c r="AT407" i="2"/>
  <c r="AY408" i="2"/>
  <c r="AY407" i="2" s="1"/>
  <c r="AS404" i="2"/>
  <c r="AR405" i="2"/>
  <c r="AQ405" i="2" s="1"/>
  <c r="AS401" i="2"/>
  <c r="AT392" i="2"/>
  <c r="AY393" i="2"/>
  <c r="AY392" i="2" s="1"/>
  <c r="AR390" i="2"/>
  <c r="AS386" i="2"/>
  <c r="AR387" i="2"/>
  <c r="AQ387" i="2" s="1"/>
  <c r="AQ382" i="2"/>
  <c r="AT377" i="2"/>
  <c r="AY378" i="2"/>
  <c r="AY377" i="2" s="1"/>
  <c r="AS374" i="2"/>
  <c r="AR375" i="2"/>
  <c r="AQ375" i="2" s="1"/>
  <c r="AQ370" i="2"/>
  <c r="AT365" i="2"/>
  <c r="AY366" i="2"/>
  <c r="AY365" i="2" s="1"/>
  <c r="AS362" i="2"/>
  <c r="AR363" i="2"/>
  <c r="AQ363" i="2" s="1"/>
  <c r="AQ358" i="2"/>
  <c r="AT353" i="2"/>
  <c r="AY354" i="2"/>
  <c r="AY353" i="2" s="1"/>
  <c r="AS350" i="2"/>
  <c r="AR351" i="2"/>
  <c r="AQ351" i="2" s="1"/>
  <c r="AQ346" i="2"/>
  <c r="AT341" i="2"/>
  <c r="AY342" i="2"/>
  <c r="AY341" i="2" s="1"/>
  <c r="AS338" i="2"/>
  <c r="AR339" i="2"/>
  <c r="AQ339" i="2" s="1"/>
  <c r="AQ334" i="2"/>
  <c r="AT329" i="2"/>
  <c r="AY330" i="2"/>
  <c r="AY329" i="2" s="1"/>
  <c r="AS326" i="2"/>
  <c r="AR327" i="2"/>
  <c r="AQ327" i="2" s="1"/>
  <c r="AQ322" i="2"/>
  <c r="AS314" i="2"/>
  <c r="AR315" i="2"/>
  <c r="AQ315" i="2" s="1"/>
  <c r="AQ310" i="2"/>
  <c r="AS302" i="2"/>
  <c r="AR303" i="2"/>
  <c r="AQ303" i="2" s="1"/>
  <c r="AQ298" i="2"/>
  <c r="AS290" i="2"/>
  <c r="AR291" i="2"/>
  <c r="AQ291" i="2" s="1"/>
  <c r="AQ286" i="2"/>
  <c r="AR279" i="2"/>
  <c r="AQ279" i="2" s="1"/>
  <c r="AQ274" i="2"/>
  <c r="AR267" i="2"/>
  <c r="AQ267" i="2" s="1"/>
  <c r="AQ262" i="2"/>
  <c r="AR255" i="2"/>
  <c r="AQ255" i="2" s="1"/>
  <c r="AQ250" i="2"/>
  <c r="AS242" i="2"/>
  <c r="AR243" i="2"/>
  <c r="AQ243" i="2" s="1"/>
  <c r="AQ238" i="2"/>
  <c r="AS224" i="2"/>
  <c r="AR225" i="2"/>
  <c r="AQ225" i="2" s="1"/>
  <c r="AQ220" i="2"/>
  <c r="AS209" i="2"/>
  <c r="AR210" i="2"/>
  <c r="AS206" i="2"/>
  <c r="AQ202" i="2"/>
  <c r="AR195" i="2"/>
  <c r="AR192" i="2"/>
  <c r="AQ192" i="2" s="1"/>
  <c r="AS179" i="2"/>
  <c r="AR180" i="2"/>
  <c r="AS167" i="2"/>
  <c r="AR168" i="2"/>
  <c r="AQ168" i="2" s="1"/>
  <c r="AS155" i="2"/>
  <c r="AR156" i="2"/>
  <c r="AS143" i="2"/>
  <c r="AR144" i="2"/>
  <c r="AQ144" i="2" s="1"/>
  <c r="AS128" i="2"/>
  <c r="AR129" i="2"/>
  <c r="AR128" i="2" s="1"/>
  <c r="AS125" i="2"/>
  <c r="AR114" i="2"/>
  <c r="AS110" i="2"/>
  <c r="AR111" i="2"/>
  <c r="AR99" i="2"/>
  <c r="AS95" i="2"/>
  <c r="AR96" i="2"/>
  <c r="AQ96" i="2" s="1"/>
  <c r="AS80" i="2"/>
  <c r="AR81" i="2"/>
  <c r="AS68" i="2"/>
  <c r="AR69" i="2"/>
  <c r="AQ69" i="2" s="1"/>
  <c r="AS53" i="2"/>
  <c r="AR54" i="2"/>
  <c r="AS41" i="2"/>
  <c r="AR42" i="2"/>
  <c r="AS38" i="2"/>
  <c r="AR27" i="2"/>
  <c r="AS23" i="2"/>
  <c r="AR24" i="2"/>
  <c r="AY24" i="2"/>
  <c r="AY39" i="2"/>
  <c r="AY38" i="2" s="1"/>
  <c r="AY48" i="2"/>
  <c r="AY47" i="2" s="1"/>
  <c r="AY63" i="2"/>
  <c r="AY62" i="2" s="1"/>
  <c r="AY72" i="2"/>
  <c r="AY71" i="2" s="1"/>
  <c r="AY87" i="2"/>
  <c r="AY86" i="2" s="1"/>
  <c r="AY96" i="2"/>
  <c r="AY95" i="2" s="1"/>
  <c r="AY111" i="2"/>
  <c r="AY110" i="2" s="1"/>
  <c r="AY120" i="2"/>
  <c r="AY119" i="2" s="1"/>
  <c r="AY276" i="2"/>
  <c r="AY275" i="2" s="1"/>
  <c r="AY300" i="2"/>
  <c r="AY299" i="2" s="1"/>
  <c r="AQ562" i="2"/>
  <c r="AT557" i="2"/>
  <c r="AY558" i="2"/>
  <c r="AY557" i="2" s="1"/>
  <c r="AQ550" i="2"/>
  <c r="AT545" i="2"/>
  <c r="AY546" i="2"/>
  <c r="AY545" i="2" s="1"/>
  <c r="AS542" i="2"/>
  <c r="AR543" i="2"/>
  <c r="AQ543" i="2" s="1"/>
  <c r="AQ538" i="2"/>
  <c r="AT533" i="2"/>
  <c r="AY534" i="2"/>
  <c r="AY533" i="2" s="1"/>
  <c r="AS530" i="2"/>
  <c r="AR531" i="2"/>
  <c r="AQ531" i="2" s="1"/>
  <c r="AS527" i="2"/>
  <c r="AQ520" i="2"/>
  <c r="AT515" i="2"/>
  <c r="AY516" i="2"/>
  <c r="AY515" i="2" s="1"/>
  <c r="AT512" i="2"/>
  <c r="AY513" i="2"/>
  <c r="AY512" i="2" s="1"/>
  <c r="AR509" i="2"/>
  <c r="AQ510" i="2"/>
  <c r="AQ509" i="2" s="1"/>
  <c r="AS506" i="2"/>
  <c r="AR507" i="2"/>
  <c r="AQ507" i="2" s="1"/>
  <c r="AQ496" i="2"/>
  <c r="AT485" i="2"/>
  <c r="AY486" i="2"/>
  <c r="AY485" i="2" s="1"/>
  <c r="AS482" i="2"/>
  <c r="AR483" i="2"/>
  <c r="AR482" i="2" s="1"/>
  <c r="AQ478" i="2"/>
  <c r="AT473" i="2"/>
  <c r="AY474" i="2"/>
  <c r="AY473" i="2" s="1"/>
  <c r="AS470" i="2"/>
  <c r="AR471" i="2"/>
  <c r="AQ471" i="2" s="1"/>
  <c r="AQ466" i="2"/>
  <c r="AT461" i="2"/>
  <c r="AY462" i="2"/>
  <c r="AY461" i="2" s="1"/>
  <c r="AS458" i="2"/>
  <c r="AR459" i="2"/>
  <c r="AQ459" i="2" s="1"/>
  <c r="AQ454" i="2"/>
  <c r="AT449" i="2"/>
  <c r="AY450" i="2"/>
  <c r="AY449" i="2" s="1"/>
  <c r="AS446" i="2"/>
  <c r="AR447" i="2"/>
  <c r="AQ447" i="2" s="1"/>
  <c r="AQ442" i="2"/>
  <c r="AT437" i="2"/>
  <c r="AY438" i="2"/>
  <c r="AY437" i="2" s="1"/>
  <c r="AS434" i="2"/>
  <c r="AR435" i="2"/>
  <c r="AQ435" i="2" s="1"/>
  <c r="AQ430" i="2"/>
  <c r="AT425" i="2"/>
  <c r="AY426" i="2"/>
  <c r="AY425" i="2" s="1"/>
  <c r="AT422" i="2"/>
  <c r="AY423" i="2"/>
  <c r="AY422" i="2" s="1"/>
  <c r="AS419" i="2"/>
  <c r="AR420" i="2"/>
  <c r="AT410" i="2"/>
  <c r="AY411" i="2"/>
  <c r="AY410" i="2" s="1"/>
  <c r="AS407" i="2"/>
  <c r="AR408" i="2"/>
  <c r="AQ400" i="2"/>
  <c r="AT395" i="2"/>
  <c r="AY396" i="2"/>
  <c r="AY395" i="2" s="1"/>
  <c r="AS392" i="2"/>
  <c r="AR393" i="2"/>
  <c r="AQ393" i="2" s="1"/>
  <c r="AT380" i="2"/>
  <c r="AY381" i="2"/>
  <c r="AY380" i="2" s="1"/>
  <c r="AS377" i="2"/>
  <c r="AR378" i="2"/>
  <c r="AT368" i="2"/>
  <c r="AY369" i="2"/>
  <c r="AY368" i="2" s="1"/>
  <c r="AS365" i="2"/>
  <c r="AR366" i="2"/>
  <c r="AT356" i="2"/>
  <c r="AY357" i="2"/>
  <c r="AY356" i="2" s="1"/>
  <c r="AS353" i="2"/>
  <c r="AR354" i="2"/>
  <c r="AT344" i="2"/>
  <c r="AY345" i="2"/>
  <c r="AY344" i="2" s="1"/>
  <c r="AS341" i="2"/>
  <c r="AR342" i="2"/>
  <c r="AT332" i="2"/>
  <c r="AY333" i="2"/>
  <c r="AY332" i="2" s="1"/>
  <c r="AS329" i="2"/>
  <c r="AR330" i="2"/>
  <c r="AT320" i="2"/>
  <c r="AY321" i="2"/>
  <c r="AY320" i="2" s="1"/>
  <c r="AS317" i="2"/>
  <c r="AR318" i="2"/>
  <c r="AT308" i="2"/>
  <c r="AY309" i="2"/>
  <c r="AY308" i="2" s="1"/>
  <c r="AS305" i="2"/>
  <c r="AR306" i="2"/>
  <c r="AT296" i="2"/>
  <c r="AY297" i="2"/>
  <c r="AY296" i="2" s="1"/>
  <c r="AS293" i="2"/>
  <c r="AR294" i="2"/>
  <c r="AT284" i="2"/>
  <c r="AY285" i="2"/>
  <c r="AY284" i="2" s="1"/>
  <c r="AS281" i="2"/>
  <c r="AR282" i="2"/>
  <c r="AT272" i="2"/>
  <c r="AY273" i="2"/>
  <c r="AY272" i="2" s="1"/>
  <c r="AS269" i="2"/>
  <c r="AR270" i="2"/>
  <c r="AT260" i="2"/>
  <c r="AY261" i="2"/>
  <c r="AY260" i="2" s="1"/>
  <c r="AS257" i="2"/>
  <c r="AR258" i="2"/>
  <c r="AS245" i="2"/>
  <c r="AR246" i="2"/>
  <c r="AS227" i="2"/>
  <c r="AR228" i="2"/>
  <c r="AS212" i="2"/>
  <c r="AR213" i="2"/>
  <c r="AQ213" i="2" s="1"/>
  <c r="AQ208" i="2"/>
  <c r="AS197" i="2"/>
  <c r="AR198" i="2"/>
  <c r="AS182" i="2"/>
  <c r="AR183" i="2"/>
  <c r="AS170" i="2"/>
  <c r="AR171" i="2"/>
  <c r="AS158" i="2"/>
  <c r="AR159" i="2"/>
  <c r="AR146" i="2"/>
  <c r="AS131" i="2"/>
  <c r="AR132" i="2"/>
  <c r="AS116" i="2"/>
  <c r="AR117" i="2"/>
  <c r="AQ117" i="2" s="1"/>
  <c r="AQ116" i="2" s="1"/>
  <c r="AS101" i="2"/>
  <c r="AR102" i="2"/>
  <c r="AR101" i="2" s="1"/>
  <c r="AR86" i="2"/>
  <c r="AS83" i="2"/>
  <c r="AR84" i="2"/>
  <c r="AS71" i="2"/>
  <c r="AR72" i="2"/>
  <c r="AQ72" i="2" s="1"/>
  <c r="AS56" i="2"/>
  <c r="AR57" i="2"/>
  <c r="AS44" i="2"/>
  <c r="AR45" i="2"/>
  <c r="AQ45" i="2" s="1"/>
  <c r="AQ44" i="2" s="1"/>
  <c r="AS29" i="2"/>
  <c r="AR30" i="2"/>
  <c r="AY33" i="2"/>
  <c r="AY32" i="2" s="1"/>
  <c r="AY42" i="2"/>
  <c r="AY41" i="2" s="1"/>
  <c r="AY57" i="2"/>
  <c r="AY56" i="2" s="1"/>
  <c r="AY66" i="2"/>
  <c r="AY65" i="2" s="1"/>
  <c r="AY81" i="2"/>
  <c r="AY80" i="2" s="1"/>
  <c r="AY90" i="2"/>
  <c r="AY89" i="2" s="1"/>
  <c r="AY105" i="2"/>
  <c r="AY104" i="2" s="1"/>
  <c r="AY114" i="2"/>
  <c r="AY113" i="2" s="1"/>
  <c r="AY141" i="2"/>
  <c r="AY140" i="2" s="1"/>
  <c r="AY147" i="2"/>
  <c r="AY146" i="2" s="1"/>
  <c r="AY153" i="2"/>
  <c r="AY152" i="2" s="1"/>
  <c r="AY159" i="2"/>
  <c r="AY158" i="2" s="1"/>
  <c r="AY165" i="2"/>
  <c r="AY164" i="2" s="1"/>
  <c r="AY171" i="2"/>
  <c r="AY170" i="2" s="1"/>
  <c r="AY177" i="2"/>
  <c r="AY176" i="2" s="1"/>
  <c r="AY183" i="2"/>
  <c r="AY182" i="2" s="1"/>
  <c r="AY189" i="2"/>
  <c r="AY188" i="2" s="1"/>
  <c r="AY195" i="2"/>
  <c r="AY194" i="2" s="1"/>
  <c r="AY201" i="2"/>
  <c r="AY200" i="2" s="1"/>
  <c r="AY207" i="2"/>
  <c r="AY206" i="2" s="1"/>
  <c r="AY213" i="2"/>
  <c r="AY212" i="2" s="1"/>
  <c r="AY219" i="2"/>
  <c r="AY218" i="2" s="1"/>
  <c r="AY225" i="2"/>
  <c r="AY224" i="2" s="1"/>
  <c r="AY231" i="2"/>
  <c r="AY230" i="2" s="1"/>
  <c r="AY237" i="2"/>
  <c r="AY236" i="2" s="1"/>
  <c r="AY243" i="2"/>
  <c r="AY242" i="2" s="1"/>
  <c r="AY249" i="2"/>
  <c r="AY248" i="2" s="1"/>
  <c r="AY255" i="2"/>
  <c r="AY254" i="2" s="1"/>
  <c r="AY270" i="2"/>
  <c r="AY269" i="2" s="1"/>
  <c r="AY294" i="2"/>
  <c r="AY293" i="2" s="1"/>
  <c r="AY318" i="2"/>
  <c r="AY317" i="2" s="1"/>
  <c r="AS569" i="2"/>
  <c r="AR570" i="2"/>
  <c r="AT560" i="2"/>
  <c r="AY561" i="2"/>
  <c r="AY560" i="2" s="1"/>
  <c r="AS557" i="2"/>
  <c r="AR558" i="2"/>
  <c r="AT548" i="2"/>
  <c r="AY549" i="2"/>
  <c r="AY548" i="2" s="1"/>
  <c r="AS545" i="2"/>
  <c r="AR546" i="2"/>
  <c r="AT536" i="2"/>
  <c r="AY537" i="2"/>
  <c r="AY536" i="2" s="1"/>
  <c r="AS533" i="2"/>
  <c r="AR534" i="2"/>
  <c r="AR524" i="2"/>
  <c r="AQ526" i="2"/>
  <c r="AQ524" i="2" s="1"/>
  <c r="AT521" i="2"/>
  <c r="AY522" i="2"/>
  <c r="AY521" i="2" s="1"/>
  <c r="AT518" i="2"/>
  <c r="AY519" i="2"/>
  <c r="AY518" i="2" s="1"/>
  <c r="AR515" i="2"/>
  <c r="AS512" i="2"/>
  <c r="AR513" i="2"/>
  <c r="AQ513" i="2" s="1"/>
  <c r="AS509" i="2"/>
  <c r="AR500" i="2"/>
  <c r="AQ502" i="2"/>
  <c r="AQ500" i="2" s="1"/>
  <c r="AT497" i="2"/>
  <c r="AY498" i="2"/>
  <c r="AY497" i="2" s="1"/>
  <c r="AT491" i="2"/>
  <c r="AY492" i="2"/>
  <c r="AY491" i="2" s="1"/>
  <c r="AT488" i="2"/>
  <c r="AY489" i="2"/>
  <c r="AY488" i="2" s="1"/>
  <c r="AS485" i="2"/>
  <c r="AR486" i="2"/>
  <c r="AT476" i="2"/>
  <c r="AY477" i="2"/>
  <c r="AY476" i="2" s="1"/>
  <c r="AR473" i="2"/>
  <c r="AQ474" i="2"/>
  <c r="AQ473" i="2" s="1"/>
  <c r="AT464" i="2"/>
  <c r="AY465" i="2"/>
  <c r="AY464" i="2" s="1"/>
  <c r="AQ462" i="2"/>
  <c r="AQ461" i="2" s="1"/>
  <c r="AT452" i="2"/>
  <c r="AY453" i="2"/>
  <c r="AY452" i="2" s="1"/>
  <c r="AR450" i="2"/>
  <c r="AT440" i="2"/>
  <c r="AY441" i="2"/>
  <c r="AY440" i="2" s="1"/>
  <c r="AS437" i="2"/>
  <c r="AR438" i="2"/>
  <c r="AT428" i="2"/>
  <c r="AY429" i="2"/>
  <c r="AY428" i="2" s="1"/>
  <c r="AR426" i="2"/>
  <c r="AS422" i="2"/>
  <c r="AR423" i="2"/>
  <c r="AQ423" i="2" s="1"/>
  <c r="AQ418" i="2"/>
  <c r="AT413" i="2"/>
  <c r="AY414" i="2"/>
  <c r="AY413" i="2" s="1"/>
  <c r="AS410" i="2"/>
  <c r="AR411" i="2"/>
  <c r="AQ411" i="2" s="1"/>
  <c r="AQ406" i="2"/>
  <c r="AQ404" i="2" s="1"/>
  <c r="AT401" i="2"/>
  <c r="AY402" i="2"/>
  <c r="AY401" i="2" s="1"/>
  <c r="AT398" i="2"/>
  <c r="AY399" i="2"/>
  <c r="AY398" i="2" s="1"/>
  <c r="AS395" i="2"/>
  <c r="AR396" i="2"/>
  <c r="AR386" i="2"/>
  <c r="AQ388" i="2"/>
  <c r="AT383" i="2"/>
  <c r="AY384" i="2"/>
  <c r="AY383" i="2" s="1"/>
  <c r="AS380" i="2"/>
  <c r="AR381" i="2"/>
  <c r="AQ381" i="2" s="1"/>
  <c r="AR374" i="2"/>
  <c r="AQ376" i="2"/>
  <c r="AQ374" i="2" s="1"/>
  <c r="AT371" i="2"/>
  <c r="AY372" i="2"/>
  <c r="AY371" i="2" s="1"/>
  <c r="AS368" i="2"/>
  <c r="AR369" i="2"/>
  <c r="AQ369" i="2" s="1"/>
  <c r="AQ364" i="2"/>
  <c r="AT359" i="2"/>
  <c r="AY360" i="2"/>
  <c r="AY359" i="2" s="1"/>
  <c r="AS356" i="2"/>
  <c r="AR357" i="2"/>
  <c r="AQ357" i="2" s="1"/>
  <c r="AR350" i="2"/>
  <c r="AQ352" i="2"/>
  <c r="AT347" i="2"/>
  <c r="AY348" i="2"/>
  <c r="AY347" i="2" s="1"/>
  <c r="AS344" i="2"/>
  <c r="AR345" i="2"/>
  <c r="AQ345" i="2" s="1"/>
  <c r="AR338" i="2"/>
  <c r="AQ340" i="2"/>
  <c r="AT335" i="2"/>
  <c r="AY336" i="2"/>
  <c r="AY335" i="2" s="1"/>
  <c r="AS332" i="2"/>
  <c r="AR333" i="2"/>
  <c r="AQ333" i="2" s="1"/>
  <c r="AR326" i="2"/>
  <c r="AQ328" i="2"/>
  <c r="AQ326" i="2" s="1"/>
  <c r="AS320" i="2"/>
  <c r="AR321" i="2"/>
  <c r="AQ321" i="2" s="1"/>
  <c r="AR314" i="2"/>
  <c r="AQ316" i="2"/>
  <c r="AS308" i="2"/>
  <c r="AR309" i="2"/>
  <c r="AQ309" i="2" s="1"/>
  <c r="AR302" i="2"/>
  <c r="AQ304" i="2"/>
  <c r="AS296" i="2"/>
  <c r="AR297" i="2"/>
  <c r="AQ297" i="2" s="1"/>
  <c r="AR290" i="2"/>
  <c r="AQ292" i="2"/>
  <c r="AS284" i="2"/>
  <c r="AR285" i="2"/>
  <c r="AQ285" i="2" s="1"/>
  <c r="AR278" i="2"/>
  <c r="AQ280" i="2"/>
  <c r="AQ278" i="2" s="1"/>
  <c r="AR273" i="2"/>
  <c r="AQ273" i="2" s="1"/>
  <c r="AR266" i="2"/>
  <c r="AQ268" i="2"/>
  <c r="AR261" i="2"/>
  <c r="AQ261" i="2" s="1"/>
  <c r="AR254" i="2"/>
  <c r="AQ256" i="2"/>
  <c r="AS248" i="2"/>
  <c r="AR249" i="2"/>
  <c r="AQ249" i="2" s="1"/>
  <c r="AQ244" i="2"/>
  <c r="AR237" i="2"/>
  <c r="AQ237" i="2" s="1"/>
  <c r="AS233" i="2"/>
  <c r="AR234" i="2"/>
  <c r="AS230" i="2"/>
  <c r="AR224" i="2"/>
  <c r="AQ226" i="2"/>
  <c r="AQ224" i="2" s="1"/>
  <c r="AR219" i="2"/>
  <c r="AQ219" i="2" s="1"/>
  <c r="AS215" i="2"/>
  <c r="AR216" i="2"/>
  <c r="AS200" i="2"/>
  <c r="AR201" i="2"/>
  <c r="AQ201" i="2" s="1"/>
  <c r="AR186" i="2"/>
  <c r="AR174" i="2"/>
  <c r="AQ174" i="2" s="1"/>
  <c r="AQ173" i="2" s="1"/>
  <c r="AR162" i="2"/>
  <c r="AS149" i="2"/>
  <c r="AR150" i="2"/>
  <c r="AR138" i="2"/>
  <c r="AS134" i="2"/>
  <c r="AR135" i="2"/>
  <c r="AS119" i="2"/>
  <c r="AR120" i="2"/>
  <c r="AQ120" i="2" s="1"/>
  <c r="AS104" i="2"/>
  <c r="AR105" i="2"/>
  <c r="AS89" i="2"/>
  <c r="AR90" i="2"/>
  <c r="AS86" i="2"/>
  <c r="AS74" i="2"/>
  <c r="AR75" i="2"/>
  <c r="AQ68" i="2"/>
  <c r="AR63" i="2"/>
  <c r="AS59" i="2"/>
  <c r="AR60" i="2"/>
  <c r="AS47" i="2"/>
  <c r="AR48" i="2"/>
  <c r="AQ48" i="2" s="1"/>
  <c r="AS32" i="2"/>
  <c r="AR33" i="2"/>
  <c r="AY27" i="2"/>
  <c r="DI27" i="2" s="1"/>
  <c r="AY36" i="2"/>
  <c r="AY35" i="2" s="1"/>
  <c r="AY51" i="2"/>
  <c r="AY50" i="2" s="1"/>
  <c r="AY60" i="2"/>
  <c r="AY59" i="2" s="1"/>
  <c r="AY75" i="2"/>
  <c r="AY74" i="2" s="1"/>
  <c r="AY84" i="2"/>
  <c r="AY83" i="2" s="1"/>
  <c r="AY99" i="2"/>
  <c r="AY98" i="2" s="1"/>
  <c r="AY108" i="2"/>
  <c r="AY107" i="2" s="1"/>
  <c r="AY264" i="2"/>
  <c r="AY263" i="2" s="1"/>
  <c r="AY288" i="2"/>
  <c r="AY287" i="2" s="1"/>
  <c r="AY312" i="2"/>
  <c r="AY311" i="2" s="1"/>
  <c r="AR566" i="2"/>
  <c r="AQ568" i="2"/>
  <c r="AQ566" i="2" s="1"/>
  <c r="AT563" i="2"/>
  <c r="AY564" i="2"/>
  <c r="AY563" i="2" s="1"/>
  <c r="AS560" i="2"/>
  <c r="AR561" i="2"/>
  <c r="AQ561" i="2" s="1"/>
  <c r="AR554" i="2"/>
  <c r="AQ556" i="2"/>
  <c r="AQ554" i="2" s="1"/>
  <c r="AT551" i="2"/>
  <c r="AY552" i="2"/>
  <c r="AY551" i="2" s="1"/>
  <c r="AS548" i="2"/>
  <c r="AR549" i="2"/>
  <c r="AQ549" i="2" s="1"/>
  <c r="AQ544" i="2"/>
  <c r="AQ542" i="2" s="1"/>
  <c r="AT539" i="2"/>
  <c r="AY540" i="2"/>
  <c r="AY539" i="2" s="1"/>
  <c r="AS536" i="2"/>
  <c r="AR537" i="2"/>
  <c r="AQ537" i="2" s="1"/>
  <c r="AR530" i="2"/>
  <c r="AQ532" i="2"/>
  <c r="AQ530" i="2" s="1"/>
  <c r="AT527" i="2"/>
  <c r="AY528" i="2"/>
  <c r="AY527" i="2" s="1"/>
  <c r="AT524" i="2"/>
  <c r="AY525" i="2"/>
  <c r="AY524" i="2" s="1"/>
  <c r="AR522" i="2"/>
  <c r="AS518" i="2"/>
  <c r="AR519" i="2"/>
  <c r="AQ519" i="2" s="1"/>
  <c r="AS515" i="2"/>
  <c r="AQ508" i="2"/>
  <c r="AQ506" i="2" s="1"/>
  <c r="AT503" i="2"/>
  <c r="AY504" i="2"/>
  <c r="AY503" i="2" s="1"/>
  <c r="AT500" i="2"/>
  <c r="AY501" i="2"/>
  <c r="AY500" i="2" s="1"/>
  <c r="AR498" i="2"/>
  <c r="AS494" i="2"/>
  <c r="AR495" i="2"/>
  <c r="AQ495" i="2" s="1"/>
  <c r="AR492" i="2"/>
  <c r="AQ492" i="2" s="1"/>
  <c r="AS488" i="2"/>
  <c r="AR489" i="2"/>
  <c r="AR488" i="2" s="1"/>
  <c r="AT479" i="2"/>
  <c r="AY480" i="2"/>
  <c r="AY479" i="2" s="1"/>
  <c r="AS476" i="2"/>
  <c r="AR477" i="2"/>
  <c r="AQ477" i="2" s="1"/>
  <c r="AQ476" i="2" s="1"/>
  <c r="AQ472" i="2"/>
  <c r="AT467" i="2"/>
  <c r="AY468" i="2"/>
  <c r="AY467" i="2" s="1"/>
  <c r="AS464" i="2"/>
  <c r="AR465" i="2"/>
  <c r="AQ465" i="2" s="1"/>
  <c r="AQ464" i="2" s="1"/>
  <c r="AQ460" i="2"/>
  <c r="AT455" i="2"/>
  <c r="AY456" i="2"/>
  <c r="AY455" i="2" s="1"/>
  <c r="AS452" i="2"/>
  <c r="AR453" i="2"/>
  <c r="AQ453" i="2" s="1"/>
  <c r="AQ448" i="2"/>
  <c r="AQ446" i="2" s="1"/>
  <c r="AT443" i="2"/>
  <c r="AY444" i="2"/>
  <c r="AY443" i="2" s="1"/>
  <c r="AS440" i="2"/>
  <c r="AR441" i="2"/>
  <c r="AQ441" i="2" s="1"/>
  <c r="AQ436" i="2"/>
  <c r="AT431" i="2"/>
  <c r="AY432" i="2"/>
  <c r="AY431" i="2" s="1"/>
  <c r="AS428" i="2"/>
  <c r="AR429" i="2"/>
  <c r="AQ429" i="2" s="1"/>
  <c r="AT416" i="2"/>
  <c r="AY417" i="2"/>
  <c r="AY416" i="2" s="1"/>
  <c r="AS413" i="2"/>
  <c r="AR414" i="2"/>
  <c r="AT404" i="2"/>
  <c r="AY405" i="2"/>
  <c r="AY404" i="2" s="1"/>
  <c r="AR401" i="2"/>
  <c r="AQ402" i="2"/>
  <c r="AQ401" i="2" s="1"/>
  <c r="AS398" i="2"/>
  <c r="AR399" i="2"/>
  <c r="AQ399" i="2" s="1"/>
  <c r="AR392" i="2"/>
  <c r="AQ394" i="2"/>
  <c r="AQ392" i="2" s="1"/>
  <c r="AT389" i="2"/>
  <c r="AY390" i="2"/>
  <c r="AY389" i="2" s="1"/>
  <c r="AT386" i="2"/>
  <c r="AY387" i="2"/>
  <c r="AY386" i="2" s="1"/>
  <c r="AS383" i="2"/>
  <c r="AR384" i="2"/>
  <c r="AT374" i="2"/>
  <c r="AY375" i="2"/>
  <c r="AY374" i="2" s="1"/>
  <c r="AS371" i="2"/>
  <c r="AR372" i="2"/>
  <c r="AT362" i="2"/>
  <c r="AY363" i="2"/>
  <c r="AY362" i="2" s="1"/>
  <c r="AS359" i="2"/>
  <c r="AR360" i="2"/>
  <c r="AT350" i="2"/>
  <c r="AY351" i="2"/>
  <c r="AY350" i="2" s="1"/>
  <c r="AS347" i="2"/>
  <c r="AR348" i="2"/>
  <c r="AT338" i="2"/>
  <c r="AY339" i="2"/>
  <c r="AY338" i="2" s="1"/>
  <c r="AS335" i="2"/>
  <c r="AR336" i="2"/>
  <c r="AT326" i="2"/>
  <c r="AY327" i="2"/>
  <c r="AY326" i="2" s="1"/>
  <c r="AS323" i="2"/>
  <c r="AR324" i="2"/>
  <c r="AT314" i="2"/>
  <c r="AY315" i="2"/>
  <c r="AY314" i="2" s="1"/>
  <c r="AS311" i="2"/>
  <c r="AR312" i="2"/>
  <c r="AT302" i="2"/>
  <c r="AY303" i="2"/>
  <c r="AY302" i="2" s="1"/>
  <c r="AS299" i="2"/>
  <c r="AR300" i="2"/>
  <c r="AT290" i="2"/>
  <c r="AY291" i="2"/>
  <c r="AY290" i="2" s="1"/>
  <c r="AS287" i="2"/>
  <c r="AR288" i="2"/>
  <c r="AT278" i="2"/>
  <c r="AY279" i="2"/>
  <c r="AY278" i="2" s="1"/>
  <c r="AS275" i="2"/>
  <c r="AR276" i="2"/>
  <c r="AT266" i="2"/>
  <c r="AY267" i="2"/>
  <c r="AY266" i="2" s="1"/>
  <c r="AS263" i="2"/>
  <c r="AR264" i="2"/>
  <c r="AS251" i="2"/>
  <c r="AR252" i="2"/>
  <c r="AS239" i="2"/>
  <c r="AR240" i="2"/>
  <c r="AR230" i="2"/>
  <c r="AQ232" i="2"/>
  <c r="AQ230" i="2" s="1"/>
  <c r="AS221" i="2"/>
  <c r="AR222" i="2"/>
  <c r="AQ214" i="2"/>
  <c r="AS203" i="2"/>
  <c r="AR204" i="2"/>
  <c r="AS188" i="2"/>
  <c r="AR189" i="2"/>
  <c r="AQ189" i="2" s="1"/>
  <c r="AQ188" i="2" s="1"/>
  <c r="AS176" i="2"/>
  <c r="AR177" i="2"/>
  <c r="AR176" i="2" s="1"/>
  <c r="AS164" i="2"/>
  <c r="AR165" i="2"/>
  <c r="AQ165" i="2" s="1"/>
  <c r="AQ164" i="2" s="1"/>
  <c r="AS152" i="2"/>
  <c r="AR153" i="2"/>
  <c r="AR152" i="2" s="1"/>
  <c r="AS140" i="2"/>
  <c r="AR141" i="2"/>
  <c r="AQ141" i="2" s="1"/>
  <c r="AQ140" i="2" s="1"/>
  <c r="AS122" i="2"/>
  <c r="AR123" i="2"/>
  <c r="AS107" i="2"/>
  <c r="AR108" i="2"/>
  <c r="AS92" i="2"/>
  <c r="AR93" i="2"/>
  <c r="AQ93" i="2" s="1"/>
  <c r="AQ92" i="2" s="1"/>
  <c r="AS77" i="2"/>
  <c r="AR78" i="2"/>
  <c r="AR77" i="2" s="1"/>
  <c r="AS65" i="2"/>
  <c r="AR66" i="2"/>
  <c r="AS50" i="2"/>
  <c r="AR51" i="2"/>
  <c r="AQ39" i="2"/>
  <c r="AQ38" i="2" s="1"/>
  <c r="AR38" i="2"/>
  <c r="AS35" i="2"/>
  <c r="AR36" i="2"/>
  <c r="AY54" i="2"/>
  <c r="AY53" i="2" s="1"/>
  <c r="AY69" i="2"/>
  <c r="AY68" i="2" s="1"/>
  <c r="AY78" i="2"/>
  <c r="AY77" i="2" s="1"/>
  <c r="AY93" i="2"/>
  <c r="AY92" i="2" s="1"/>
  <c r="AY102" i="2"/>
  <c r="AY101" i="2" s="1"/>
  <c r="AY117" i="2"/>
  <c r="AY116" i="2" s="1"/>
  <c r="AY144" i="2"/>
  <c r="AY143" i="2" s="1"/>
  <c r="AY150" i="2"/>
  <c r="AY149" i="2" s="1"/>
  <c r="AY156" i="2"/>
  <c r="AY155" i="2" s="1"/>
  <c r="AY162" i="2"/>
  <c r="AY161" i="2" s="1"/>
  <c r="AY168" i="2"/>
  <c r="AY167" i="2" s="1"/>
  <c r="AY174" i="2"/>
  <c r="AY173" i="2" s="1"/>
  <c r="AY180" i="2"/>
  <c r="AY179" i="2" s="1"/>
  <c r="AY186" i="2"/>
  <c r="AY185" i="2" s="1"/>
  <c r="AY192" i="2"/>
  <c r="AY191" i="2" s="1"/>
  <c r="AY198" i="2"/>
  <c r="AY197" i="2" s="1"/>
  <c r="AY204" i="2"/>
  <c r="AY203" i="2" s="1"/>
  <c r="AY210" i="2"/>
  <c r="AY209" i="2" s="1"/>
  <c r="AY216" i="2"/>
  <c r="AY215" i="2" s="1"/>
  <c r="AY222" i="2"/>
  <c r="AY221" i="2" s="1"/>
  <c r="AY228" i="2"/>
  <c r="AY227" i="2" s="1"/>
  <c r="AY234" i="2"/>
  <c r="AY233" i="2" s="1"/>
  <c r="AY240" i="2"/>
  <c r="AY239" i="2" s="1"/>
  <c r="AY246" i="2"/>
  <c r="AY245" i="2" s="1"/>
  <c r="AY252" i="2"/>
  <c r="AY251" i="2" s="1"/>
  <c r="AY258" i="2"/>
  <c r="AY257" i="2" s="1"/>
  <c r="AY282" i="2"/>
  <c r="AY281" i="2" s="1"/>
  <c r="AY306" i="2"/>
  <c r="AY305" i="2" s="1"/>
  <c r="AY324" i="2"/>
  <c r="AY323" i="2" s="1"/>
  <c r="BA563" i="2"/>
  <c r="BA404" i="2"/>
  <c r="BA308" i="2"/>
  <c r="BA260" i="2"/>
  <c r="BA92" i="2"/>
  <c r="BA68" i="2"/>
  <c r="BA44" i="2"/>
  <c r="BF48" i="2"/>
  <c r="BF47" i="2" s="1"/>
  <c r="BF60" i="2"/>
  <c r="BF59" i="2" s="1"/>
  <c r="BF72" i="2"/>
  <c r="BF71" i="2" s="1"/>
  <c r="BF84" i="2"/>
  <c r="BF83" i="2" s="1"/>
  <c r="BF96" i="2"/>
  <c r="BF95" i="2" s="1"/>
  <c r="BF108" i="2"/>
  <c r="BF107" i="2" s="1"/>
  <c r="BF120" i="2"/>
  <c r="BF132" i="2"/>
  <c r="BF131" i="2" s="1"/>
  <c r="BF144" i="2"/>
  <c r="BF143" i="2" s="1"/>
  <c r="BF156" i="2"/>
  <c r="BF155" i="2" s="1"/>
  <c r="BF168" i="2"/>
  <c r="BF167" i="2" s="1"/>
  <c r="BF180" i="2"/>
  <c r="BF179" i="2" s="1"/>
  <c r="BF192" i="2"/>
  <c r="BF191" i="2" s="1"/>
  <c r="BF204" i="2"/>
  <c r="BF203" i="2" s="1"/>
  <c r="BF216" i="2"/>
  <c r="BF215" i="2" s="1"/>
  <c r="BF228" i="2"/>
  <c r="BF227" i="2" s="1"/>
  <c r="BF240" i="2"/>
  <c r="BF239" i="2" s="1"/>
  <c r="BF252" i="2"/>
  <c r="BF251" i="2" s="1"/>
  <c r="BF264" i="2"/>
  <c r="DP264" i="2" s="1"/>
  <c r="BF276" i="2"/>
  <c r="BF275" i="2" s="1"/>
  <c r="BF288" i="2"/>
  <c r="BF287" i="2" s="1"/>
  <c r="BF300" i="2"/>
  <c r="BF299" i="2" s="1"/>
  <c r="BF312" i="2"/>
  <c r="BF311" i="2" s="1"/>
  <c r="BF324" i="2"/>
  <c r="BF323" i="2" s="1"/>
  <c r="BF336" i="2"/>
  <c r="BF335" i="2" s="1"/>
  <c r="BF348" i="2"/>
  <c r="BF347" i="2" s="1"/>
  <c r="BF360" i="2"/>
  <c r="BF359" i="2" s="1"/>
  <c r="BF372" i="2"/>
  <c r="BF371" i="2" s="1"/>
  <c r="BF384" i="2"/>
  <c r="BF383" i="2" s="1"/>
  <c r="BF396" i="2"/>
  <c r="BF395" i="2" s="1"/>
  <c r="BF408" i="2"/>
  <c r="BF407" i="2" s="1"/>
  <c r="BF420" i="2"/>
  <c r="BF419" i="2" s="1"/>
  <c r="BF432" i="2"/>
  <c r="BF431" i="2" s="1"/>
  <c r="BF444" i="2"/>
  <c r="BF443" i="2" s="1"/>
  <c r="BF456" i="2"/>
  <c r="BF455" i="2" s="1"/>
  <c r="BF468" i="2"/>
  <c r="BF467" i="2" s="1"/>
  <c r="BF480" i="2"/>
  <c r="BF479" i="2" s="1"/>
  <c r="BF492" i="2"/>
  <c r="BF491" i="2" s="1"/>
  <c r="BF504" i="2"/>
  <c r="BF503" i="2" s="1"/>
  <c r="BF516" i="2"/>
  <c r="BF515" i="2" s="1"/>
  <c r="BF534" i="2"/>
  <c r="BF533" i="2" s="1"/>
  <c r="BF546" i="2"/>
  <c r="BF545" i="2" s="1"/>
  <c r="BH269" i="2"/>
  <c r="BN78" i="2"/>
  <c r="BN123" i="2"/>
  <c r="BN159" i="2"/>
  <c r="DX159" i="2" s="1"/>
  <c r="BN174" i="2"/>
  <c r="DX174" i="2" s="1"/>
  <c r="BN195" i="2"/>
  <c r="BN201" i="2"/>
  <c r="DX201" i="2" s="1"/>
  <c r="DX200" i="2" s="1"/>
  <c r="BN261" i="2"/>
  <c r="BN267" i="2"/>
  <c r="DX267" i="2" s="1"/>
  <c r="BN282" i="2"/>
  <c r="DX282" i="2" s="1"/>
  <c r="BN345" i="2"/>
  <c r="DX345" i="2" s="1"/>
  <c r="BN366" i="2"/>
  <c r="DX366" i="2" s="1"/>
  <c r="BN414" i="2"/>
  <c r="DX414" i="2" s="1"/>
  <c r="BN450" i="2"/>
  <c r="DX450" i="2" s="1"/>
  <c r="BN507" i="2"/>
  <c r="BN513" i="2"/>
  <c r="DX513" i="2" s="1"/>
  <c r="BN522" i="2"/>
  <c r="BN543" i="2"/>
  <c r="BN549" i="2"/>
  <c r="BA518" i="2"/>
  <c r="BA470" i="2"/>
  <c r="BA422" i="2"/>
  <c r="BA374" i="2"/>
  <c r="BA326" i="2"/>
  <c r="BA278" i="2"/>
  <c r="BA230" i="2"/>
  <c r="BA170" i="2"/>
  <c r="BA74" i="2"/>
  <c r="BA50" i="2"/>
  <c r="BF99" i="2"/>
  <c r="BF98" i="2" s="1"/>
  <c r="BF111" i="2"/>
  <c r="BF110" i="2" s="1"/>
  <c r="BF123" i="2"/>
  <c r="BF135" i="2"/>
  <c r="BF134" i="2" s="1"/>
  <c r="BF159" i="2"/>
  <c r="BF158" i="2" s="1"/>
  <c r="BF183" i="2"/>
  <c r="BF182" i="2" s="1"/>
  <c r="BF195" i="2"/>
  <c r="BF194" i="2" s="1"/>
  <c r="BF219" i="2"/>
  <c r="BF218" i="2" s="1"/>
  <c r="BF243" i="2"/>
  <c r="BF242" i="2" s="1"/>
  <c r="BF255" i="2"/>
  <c r="BF267" i="2"/>
  <c r="DP267" i="2" s="1"/>
  <c r="BF291" i="2"/>
  <c r="BF290" i="2" s="1"/>
  <c r="BF315" i="2"/>
  <c r="BF314" i="2" s="1"/>
  <c r="BF339" i="2"/>
  <c r="BF338" i="2" s="1"/>
  <c r="BF363" i="2"/>
  <c r="BF362" i="2" s="1"/>
  <c r="BF387" i="2"/>
  <c r="BF386" i="2" s="1"/>
  <c r="BF411" i="2"/>
  <c r="BF410" i="2" s="1"/>
  <c r="BF435" i="2"/>
  <c r="BF434" i="2" s="1"/>
  <c r="BF459" i="2"/>
  <c r="BF458" i="2" s="1"/>
  <c r="BF483" i="2"/>
  <c r="BF482" i="2" s="1"/>
  <c r="BF507" i="2"/>
  <c r="BF506" i="2" s="1"/>
  <c r="BH149" i="2"/>
  <c r="BN33" i="2"/>
  <c r="BN32" i="2" s="1"/>
  <c r="BN39" i="2"/>
  <c r="DX39" i="2" s="1"/>
  <c r="DX38" i="2" s="1"/>
  <c r="BN57" i="2"/>
  <c r="BN63" i="2"/>
  <c r="DX63" i="2" s="1"/>
  <c r="BN93" i="2"/>
  <c r="BN92" i="2" s="1"/>
  <c r="BN99" i="2"/>
  <c r="BN135" i="2"/>
  <c r="BN141" i="2"/>
  <c r="BN150" i="2"/>
  <c r="DX150" i="2" s="1"/>
  <c r="DX149" i="2" s="1"/>
  <c r="BN165" i="2"/>
  <c r="BN186" i="2"/>
  <c r="BN207" i="2"/>
  <c r="DX207" i="2" s="1"/>
  <c r="BN213" i="2"/>
  <c r="DX213" i="2" s="1"/>
  <c r="BN273" i="2"/>
  <c r="DX273" i="2" s="1"/>
  <c r="BN294" i="2"/>
  <c r="DX294" i="2" s="1"/>
  <c r="BN315" i="2"/>
  <c r="DX315" i="2" s="1"/>
  <c r="BN321" i="2"/>
  <c r="DX321" i="2" s="1"/>
  <c r="DX320" i="2" s="1"/>
  <c r="BN351" i="2"/>
  <c r="BN357" i="2"/>
  <c r="DX357" i="2" s="1"/>
  <c r="BN381" i="2"/>
  <c r="DX381" i="2" s="1"/>
  <c r="DX380" i="2" s="1"/>
  <c r="BN435" i="2"/>
  <c r="DX435" i="2" s="1"/>
  <c r="BN441" i="2"/>
  <c r="DX441" i="2" s="1"/>
  <c r="BN462" i="2"/>
  <c r="DX462" i="2" s="1"/>
  <c r="BN483" i="2"/>
  <c r="BN489" i="2"/>
  <c r="BN534" i="2"/>
  <c r="DX534" i="2" s="1"/>
  <c r="DX533" i="2" s="1"/>
  <c r="BN561" i="2"/>
  <c r="BF42" i="2"/>
  <c r="BF41" i="2" s="1"/>
  <c r="BF54" i="2"/>
  <c r="BF53" i="2" s="1"/>
  <c r="BF66" i="2"/>
  <c r="BF65" i="2" s="1"/>
  <c r="BF78" i="2"/>
  <c r="BF77" i="2" s="1"/>
  <c r="BF90" i="2"/>
  <c r="BF89" i="2" s="1"/>
  <c r="BF102" i="2"/>
  <c r="BF101" i="2" s="1"/>
  <c r="BF114" i="2"/>
  <c r="BF113" i="2" s="1"/>
  <c r="BF126" i="2"/>
  <c r="BF138" i="2"/>
  <c r="BF137" i="2" s="1"/>
  <c r="BF150" i="2"/>
  <c r="BF149" i="2" s="1"/>
  <c r="BF162" i="2"/>
  <c r="BF161" i="2" s="1"/>
  <c r="BF174" i="2"/>
  <c r="BF173" i="2" s="1"/>
  <c r="BF186" i="2"/>
  <c r="BF185" i="2" s="1"/>
  <c r="BF198" i="2"/>
  <c r="BF197" i="2" s="1"/>
  <c r="BF210" i="2"/>
  <c r="BF209" i="2" s="1"/>
  <c r="BF222" i="2"/>
  <c r="BF221" i="2" s="1"/>
  <c r="BF234" i="2"/>
  <c r="BF233" i="2" s="1"/>
  <c r="BF246" i="2"/>
  <c r="BF245" i="2" s="1"/>
  <c r="BF258" i="2"/>
  <c r="BF270" i="2"/>
  <c r="DP270" i="2" s="1"/>
  <c r="DP269" i="2" s="1"/>
  <c r="BF282" i="2"/>
  <c r="BF281" i="2" s="1"/>
  <c r="BF294" i="2"/>
  <c r="BF293" i="2" s="1"/>
  <c r="BF306" i="2"/>
  <c r="BF305" i="2" s="1"/>
  <c r="BF318" i="2"/>
  <c r="BF317" i="2" s="1"/>
  <c r="BF330" i="2"/>
  <c r="BF329" i="2" s="1"/>
  <c r="BF342" i="2"/>
  <c r="BF341" i="2" s="1"/>
  <c r="BF354" i="2"/>
  <c r="BF353" i="2" s="1"/>
  <c r="BF366" i="2"/>
  <c r="BF365" i="2" s="1"/>
  <c r="BF378" i="2"/>
  <c r="BF377" i="2" s="1"/>
  <c r="BF390" i="2"/>
  <c r="BF389" i="2" s="1"/>
  <c r="BF402" i="2"/>
  <c r="BF401" i="2" s="1"/>
  <c r="BF414" i="2"/>
  <c r="BF413" i="2" s="1"/>
  <c r="BF426" i="2"/>
  <c r="BF425" i="2" s="1"/>
  <c r="BF438" i="2"/>
  <c r="BF437" i="2" s="1"/>
  <c r="BF450" i="2"/>
  <c r="BF449" i="2" s="1"/>
  <c r="BF462" i="2"/>
  <c r="BF461" i="2" s="1"/>
  <c r="BF474" i="2"/>
  <c r="BF473" i="2" s="1"/>
  <c r="BF486" i="2"/>
  <c r="BF485" i="2" s="1"/>
  <c r="BF498" i="2"/>
  <c r="BF497" i="2" s="1"/>
  <c r="BF510" i="2"/>
  <c r="BF509" i="2" s="1"/>
  <c r="BF522" i="2"/>
  <c r="BF521" i="2" s="1"/>
  <c r="BF531" i="2"/>
  <c r="BF530" i="2" s="1"/>
  <c r="BF537" i="2"/>
  <c r="BF536" i="2" s="1"/>
  <c r="BF543" i="2"/>
  <c r="BF542" i="2" s="1"/>
  <c r="BF549" i="2"/>
  <c r="BF548" i="2" s="1"/>
  <c r="BF561" i="2"/>
  <c r="BF560" i="2" s="1"/>
  <c r="BF567" i="2"/>
  <c r="BF566" i="2" s="1"/>
  <c r="BN30" i="2"/>
  <c r="BN54" i="2"/>
  <c r="DX54" i="2" s="1"/>
  <c r="BN69" i="2"/>
  <c r="DX69" i="2" s="1"/>
  <c r="BN75" i="2"/>
  <c r="DX75" i="2" s="1"/>
  <c r="DX74" i="2" s="1"/>
  <c r="BN90" i="2"/>
  <c r="BN105" i="2"/>
  <c r="DX105" i="2" s="1"/>
  <c r="DX104" i="2" s="1"/>
  <c r="BN171" i="2"/>
  <c r="DX171" i="2" s="1"/>
  <c r="BN177" i="2"/>
  <c r="BN198" i="2"/>
  <c r="DX198" i="2" s="1"/>
  <c r="BN219" i="2"/>
  <c r="DX219" i="2" s="1"/>
  <c r="DX218" i="2" s="1"/>
  <c r="BN270" i="2"/>
  <c r="DX270" i="2" s="1"/>
  <c r="DX269" i="2" s="1"/>
  <c r="BN279" i="2"/>
  <c r="DX279" i="2" s="1"/>
  <c r="BN285" i="2"/>
  <c r="BN306" i="2"/>
  <c r="DX306" i="2" s="1"/>
  <c r="BN342" i="2"/>
  <c r="BN387" i="2"/>
  <c r="DX387" i="2" s="1"/>
  <c r="DX386" i="2" s="1"/>
  <c r="BM393" i="2"/>
  <c r="BM392" i="2" s="1"/>
  <c r="BN396" i="2"/>
  <c r="BN417" i="2"/>
  <c r="DX417" i="2" s="1"/>
  <c r="BN426" i="2"/>
  <c r="DX426" i="2" s="1"/>
  <c r="DX425" i="2" s="1"/>
  <c r="BN474" i="2"/>
  <c r="DX474" i="2" s="1"/>
  <c r="DX473" i="2" s="1"/>
  <c r="BN510" i="2"/>
  <c r="DX510" i="2" s="1"/>
  <c r="BN552" i="2"/>
  <c r="BF105" i="2"/>
  <c r="BF104" i="2" s="1"/>
  <c r="BF129" i="2"/>
  <c r="BF153" i="2"/>
  <c r="BF152" i="2" s="1"/>
  <c r="BF177" i="2"/>
  <c r="BF176" i="2" s="1"/>
  <c r="BF201" i="2"/>
  <c r="BF200" i="2" s="1"/>
  <c r="BF225" i="2"/>
  <c r="BF224" i="2" s="1"/>
  <c r="BF249" i="2"/>
  <c r="BF248" i="2" s="1"/>
  <c r="BF273" i="2"/>
  <c r="DP273" i="2" s="1"/>
  <c r="BF297" i="2"/>
  <c r="BF296" i="2" s="1"/>
  <c r="BF321" i="2"/>
  <c r="BF320" i="2" s="1"/>
  <c r="BF345" i="2"/>
  <c r="BF344" i="2" s="1"/>
  <c r="BF369" i="2"/>
  <c r="BF368" i="2" s="1"/>
  <c r="BF393" i="2"/>
  <c r="BF392" i="2" s="1"/>
  <c r="BF417" i="2"/>
  <c r="BF416" i="2" s="1"/>
  <c r="BF441" i="2"/>
  <c r="BF440" i="2" s="1"/>
  <c r="BF489" i="2"/>
  <c r="BF488" i="2" s="1"/>
  <c r="BF513" i="2"/>
  <c r="BF512" i="2" s="1"/>
  <c r="BN45" i="2"/>
  <c r="DX45" i="2" s="1"/>
  <c r="BN51" i="2"/>
  <c r="DX51" i="2" s="1"/>
  <c r="DX50" i="2" s="1"/>
  <c r="BN81" i="2"/>
  <c r="DX81" i="2" s="1"/>
  <c r="BN87" i="2"/>
  <c r="BN102" i="2"/>
  <c r="DX102" i="2" s="1"/>
  <c r="BN117" i="2"/>
  <c r="BN138" i="2"/>
  <c r="BN147" i="2"/>
  <c r="DX147" i="2" s="1"/>
  <c r="BN153" i="2"/>
  <c r="BN189" i="2"/>
  <c r="DX189" i="2" s="1"/>
  <c r="BN249" i="2"/>
  <c r="BN255" i="2"/>
  <c r="BN297" i="2"/>
  <c r="DX297" i="2" s="1"/>
  <c r="BN318" i="2"/>
  <c r="BN369" i="2"/>
  <c r="DX369" i="2" s="1"/>
  <c r="DX368" i="2" s="1"/>
  <c r="BN393" i="2"/>
  <c r="BN402" i="2"/>
  <c r="DX402" i="2" s="1"/>
  <c r="BN438" i="2"/>
  <c r="BN459" i="2"/>
  <c r="DX459" i="2" s="1"/>
  <c r="DX458" i="2" s="1"/>
  <c r="BN465" i="2"/>
  <c r="DX465" i="2" s="1"/>
  <c r="BN486" i="2"/>
  <c r="BN485" i="2" s="1"/>
  <c r="BN531" i="2"/>
  <c r="BN537" i="2"/>
  <c r="DX537" i="2" s="1"/>
  <c r="BN564" i="2"/>
  <c r="AQ193" i="2"/>
  <c r="AQ191" i="2" s="1"/>
  <c r="AR191" i="2"/>
  <c r="AQ121" i="2"/>
  <c r="AQ119" i="2" s="1"/>
  <c r="AR119" i="2"/>
  <c r="AQ97" i="2"/>
  <c r="AR95" i="2"/>
  <c r="AQ49" i="2"/>
  <c r="AR47" i="2"/>
  <c r="AQ177" i="2"/>
  <c r="AQ176" i="2" s="1"/>
  <c r="AQ153" i="2"/>
  <c r="AQ152" i="2" s="1"/>
  <c r="AQ129" i="2"/>
  <c r="AQ128" i="2" s="1"/>
  <c r="AQ105" i="2"/>
  <c r="AQ104" i="2" s="1"/>
  <c r="AR104" i="2"/>
  <c r="AQ81" i="2"/>
  <c r="AQ80" i="2" s="1"/>
  <c r="AR80" i="2"/>
  <c r="AQ57" i="2"/>
  <c r="AQ56" i="2" s="1"/>
  <c r="AR56" i="2"/>
  <c r="AQ33" i="2"/>
  <c r="AQ32" i="2" s="1"/>
  <c r="AR32" i="2"/>
  <c r="AQ169" i="2"/>
  <c r="AQ167" i="2" s="1"/>
  <c r="AR167" i="2"/>
  <c r="AQ145" i="2"/>
  <c r="AQ143" i="2" s="1"/>
  <c r="AR143" i="2"/>
  <c r="AQ73" i="2"/>
  <c r="AQ71" i="2" s="1"/>
  <c r="AR71" i="2"/>
  <c r="AQ491" i="2"/>
  <c r="AR491" i="2"/>
  <c r="AR173" i="2"/>
  <c r="AR149" i="2"/>
  <c r="AQ150" i="2"/>
  <c r="AQ149" i="2" s="1"/>
  <c r="AR125" i="2"/>
  <c r="AQ126" i="2"/>
  <c r="AQ125" i="2" s="1"/>
  <c r="AQ102" i="2"/>
  <c r="AQ101" i="2" s="1"/>
  <c r="AQ78" i="2"/>
  <c r="AQ77" i="2" s="1"/>
  <c r="AR53" i="2"/>
  <c r="AQ54" i="2"/>
  <c r="AQ53" i="2" s="1"/>
  <c r="AR29" i="2"/>
  <c r="AQ30" i="2"/>
  <c r="AQ29" i="2" s="1"/>
  <c r="AQ483" i="2"/>
  <c r="AQ482" i="2" s="1"/>
  <c r="AQ95" i="2"/>
  <c r="AR164" i="2"/>
  <c r="AR140" i="2"/>
  <c r="AR92" i="2"/>
  <c r="AR68" i="2"/>
  <c r="AR44" i="2"/>
  <c r="BI558" i="2"/>
  <c r="BI546" i="2"/>
  <c r="BI525" i="2"/>
  <c r="BI516" i="2"/>
  <c r="BI501" i="2"/>
  <c r="BI492" i="2"/>
  <c r="BI477" i="2"/>
  <c r="BI468" i="2"/>
  <c r="BI453" i="2"/>
  <c r="BI444" i="2"/>
  <c r="BI429" i="2"/>
  <c r="BI420" i="2"/>
  <c r="BI405" i="2"/>
  <c r="BI390" i="2"/>
  <c r="BI372" i="2"/>
  <c r="BI363" i="2"/>
  <c r="BI333" i="2"/>
  <c r="BI309" i="2"/>
  <c r="BI291" i="2"/>
  <c r="BI126" i="2"/>
  <c r="BI540" i="2"/>
  <c r="BI399" i="2"/>
  <c r="BI231" i="2"/>
  <c r="BI230" i="2" s="1"/>
  <c r="BH563" i="2"/>
  <c r="BI519" i="2"/>
  <c r="BI495" i="2"/>
  <c r="BI471" i="2"/>
  <c r="BI447" i="2"/>
  <c r="BI423" i="2"/>
  <c r="BI384" i="2"/>
  <c r="BI375" i="2"/>
  <c r="BI339" i="2"/>
  <c r="BI327" i="2"/>
  <c r="BI312" i="2"/>
  <c r="BI303" i="2"/>
  <c r="BI234" i="2"/>
  <c r="BI233" i="2" s="1"/>
  <c r="BI183" i="2"/>
  <c r="BI111" i="2"/>
  <c r="BI42" i="2"/>
  <c r="BI27" i="2"/>
  <c r="BI336" i="2"/>
  <c r="BI528" i="2"/>
  <c r="BI504" i="2"/>
  <c r="BI480" i="2"/>
  <c r="BI456" i="2"/>
  <c r="BI432" i="2"/>
  <c r="BI408" i="2"/>
  <c r="BI360" i="2"/>
  <c r="BI264" i="2"/>
  <c r="BI240" i="2"/>
  <c r="BI239" i="2" s="1"/>
  <c r="BI216" i="2"/>
  <c r="BI192" i="2"/>
  <c r="BI168" i="2"/>
  <c r="BI144" i="2"/>
  <c r="BI120" i="2"/>
  <c r="BI96" i="2"/>
  <c r="BI72" i="2"/>
  <c r="BI348" i="2"/>
  <c r="BI324" i="2"/>
  <c r="BI300" i="2"/>
  <c r="BI258" i="2"/>
  <c r="BI210" i="2"/>
  <c r="BI162" i="2"/>
  <c r="BI114" i="2"/>
  <c r="BI66" i="2"/>
  <c r="BI48" i="2"/>
  <c r="BI354" i="2"/>
  <c r="BI330" i="2"/>
  <c r="BI276" i="2"/>
  <c r="BI252" i="2"/>
  <c r="BI228" i="2"/>
  <c r="BI227" i="2" s="1"/>
  <c r="BI204" i="2"/>
  <c r="BI180" i="2"/>
  <c r="BI156" i="2"/>
  <c r="BI132" i="2"/>
  <c r="BI108" i="2"/>
  <c r="BI84" i="2"/>
  <c r="BI60" i="2"/>
  <c r="BI36" i="2"/>
  <c r="BI288" i="2"/>
  <c r="BA554" i="2"/>
  <c r="BA464" i="2"/>
  <c r="AS467" i="2"/>
  <c r="AS461" i="2"/>
  <c r="AS455" i="2"/>
  <c r="AS443" i="2"/>
  <c r="AS566" i="2"/>
  <c r="AS554" i="2"/>
  <c r="AS473" i="2"/>
  <c r="AS449" i="2"/>
  <c r="AS146" i="2"/>
  <c r="AS278" i="2"/>
  <c r="AS272" i="2"/>
  <c r="AS266" i="2"/>
  <c r="AS260" i="2"/>
  <c r="AS254" i="2"/>
  <c r="AS185" i="2"/>
  <c r="AS173" i="2"/>
  <c r="AS161" i="2"/>
  <c r="AS191" i="2"/>
  <c r="DX536" i="2" l="1"/>
  <c r="JW537" i="2"/>
  <c r="JW536" i="2" s="1"/>
  <c r="DX512" i="2"/>
  <c r="JW513" i="2"/>
  <c r="JW512" i="2" s="1"/>
  <c r="DX509" i="2"/>
  <c r="JW510" i="2"/>
  <c r="JW509" i="2" s="1"/>
  <c r="BN498" i="2"/>
  <c r="DX498" i="2" s="1"/>
  <c r="AR470" i="2"/>
  <c r="DX461" i="2"/>
  <c r="JW462" i="2"/>
  <c r="JW461" i="2" s="1"/>
  <c r="DX464" i="2"/>
  <c r="JW465" i="2"/>
  <c r="JW464" i="2" s="1"/>
  <c r="DX449" i="2"/>
  <c r="JW450" i="2"/>
  <c r="JW449" i="2" s="1"/>
  <c r="DX440" i="2"/>
  <c r="JW441" i="2"/>
  <c r="JW440" i="2" s="1"/>
  <c r="AR434" i="2"/>
  <c r="DX434" i="2"/>
  <c r="JW435" i="2"/>
  <c r="JW434" i="2" s="1"/>
  <c r="DX401" i="2"/>
  <c r="JW402" i="2"/>
  <c r="JW401" i="2" s="1"/>
  <c r="AQ410" i="2"/>
  <c r="AQ416" i="2"/>
  <c r="DX416" i="2"/>
  <c r="JW417" i="2"/>
  <c r="JW416" i="2" s="1"/>
  <c r="DX413" i="2"/>
  <c r="JW414" i="2"/>
  <c r="JW413" i="2" s="1"/>
  <c r="AR404" i="2"/>
  <c r="DX365" i="2"/>
  <c r="JW366" i="2"/>
  <c r="JW365" i="2" s="1"/>
  <c r="AR362" i="2"/>
  <c r="DX356" i="2"/>
  <c r="JW357" i="2"/>
  <c r="JW356" i="2" s="1"/>
  <c r="DX344" i="2"/>
  <c r="JW345" i="2"/>
  <c r="JW344" i="2" s="1"/>
  <c r="DX314" i="2"/>
  <c r="JW315" i="2"/>
  <c r="JW314" i="2" s="1"/>
  <c r="DX305" i="2"/>
  <c r="JW306" i="2"/>
  <c r="JW305" i="2" s="1"/>
  <c r="DX296" i="2"/>
  <c r="JW297" i="2"/>
  <c r="JW296" i="2" s="1"/>
  <c r="DX293" i="2"/>
  <c r="JW294" i="2"/>
  <c r="JW293" i="2" s="1"/>
  <c r="DX278" i="2"/>
  <c r="JW279" i="2"/>
  <c r="JW278" i="2" s="1"/>
  <c r="DX281" i="2"/>
  <c r="JW282" i="2"/>
  <c r="JW281" i="2" s="1"/>
  <c r="DX272" i="2"/>
  <c r="JW273" i="2"/>
  <c r="JW272" i="2" s="1"/>
  <c r="DP272" i="2"/>
  <c r="JO273" i="2"/>
  <c r="JO272" i="2" s="1"/>
  <c r="DX266" i="2"/>
  <c r="JW267" i="2"/>
  <c r="JW266" i="2" s="1"/>
  <c r="DP263" i="2"/>
  <c r="JO264" i="2"/>
  <c r="JO263" i="2" s="1"/>
  <c r="DP266" i="2"/>
  <c r="JO267" i="2"/>
  <c r="JO266" i="2" s="1"/>
  <c r="DX212" i="2"/>
  <c r="JW213" i="2"/>
  <c r="JW212" i="2" s="1"/>
  <c r="DX206" i="2"/>
  <c r="JW207" i="2"/>
  <c r="JW206" i="2" s="1"/>
  <c r="DX197" i="2"/>
  <c r="JW198" i="2"/>
  <c r="JW197" i="2" s="1"/>
  <c r="AR188" i="2"/>
  <c r="DX188" i="2"/>
  <c r="JW189" i="2"/>
  <c r="JW188" i="2" s="1"/>
  <c r="DX173" i="2"/>
  <c r="JW174" i="2"/>
  <c r="JW173" i="2" s="1"/>
  <c r="DX170" i="2"/>
  <c r="JW171" i="2"/>
  <c r="JW170" i="2" s="1"/>
  <c r="DX158" i="2"/>
  <c r="JW159" i="2"/>
  <c r="JW158" i="2" s="1"/>
  <c r="DX146" i="2"/>
  <c r="JW147" i="2"/>
  <c r="JW146" i="2" s="1"/>
  <c r="DX101" i="2"/>
  <c r="JW102" i="2"/>
  <c r="JW101" i="2" s="1"/>
  <c r="DX80" i="2"/>
  <c r="JW81" i="2"/>
  <c r="JW80" i="2" s="1"/>
  <c r="DX68" i="2"/>
  <c r="JW69" i="2"/>
  <c r="JW68" i="2" s="1"/>
  <c r="DX62" i="2"/>
  <c r="JW63" i="2"/>
  <c r="JW62" i="2" s="1"/>
  <c r="DX53" i="2"/>
  <c r="JW54" i="2"/>
  <c r="JW53" i="2" s="1"/>
  <c r="AQ47" i="2"/>
  <c r="DX44" i="2"/>
  <c r="JW45" i="2"/>
  <c r="JW44" i="2" s="1"/>
  <c r="DI26" i="2"/>
  <c r="JH27" i="2"/>
  <c r="BN248" i="2"/>
  <c r="DX249" i="2"/>
  <c r="DX248" i="2" s="1"/>
  <c r="BN89" i="2"/>
  <c r="DX90" i="2"/>
  <c r="DX89" i="2" s="1"/>
  <c r="BN482" i="2"/>
  <c r="DX483" i="2"/>
  <c r="DX482" i="2" s="1"/>
  <c r="BF254" i="2"/>
  <c r="DP255" i="2"/>
  <c r="DP254" i="2" s="1"/>
  <c r="BN506" i="2"/>
  <c r="DX507" i="2"/>
  <c r="DX506" i="2" s="1"/>
  <c r="BN260" i="2"/>
  <c r="DX261" i="2"/>
  <c r="DX260" i="2" s="1"/>
  <c r="BF119" i="2"/>
  <c r="DP120" i="2"/>
  <c r="DP119" i="2" s="1"/>
  <c r="AR116" i="2"/>
  <c r="AQ489" i="2"/>
  <c r="AQ488" i="2" s="1"/>
  <c r="BN530" i="2"/>
  <c r="DX531" i="2"/>
  <c r="DX530" i="2" s="1"/>
  <c r="BN437" i="2"/>
  <c r="DX438" i="2"/>
  <c r="DX437" i="2" s="1"/>
  <c r="BN317" i="2"/>
  <c r="DX318" i="2"/>
  <c r="DX317" i="2" s="1"/>
  <c r="BN116" i="2"/>
  <c r="DX117" i="2"/>
  <c r="DX116" i="2" s="1"/>
  <c r="BN411" i="2"/>
  <c r="DX411" i="2" s="1"/>
  <c r="BN378" i="2"/>
  <c r="BN176" i="2"/>
  <c r="DX177" i="2"/>
  <c r="DX176" i="2" s="1"/>
  <c r="BF257" i="2"/>
  <c r="DP258" i="2"/>
  <c r="DP257" i="2" s="1"/>
  <c r="BN555" i="2"/>
  <c r="BN554" i="2" s="1"/>
  <c r="BN185" i="2"/>
  <c r="DX186" i="2"/>
  <c r="DX185" i="2" s="1"/>
  <c r="BN134" i="2"/>
  <c r="DX135" i="2"/>
  <c r="DX134" i="2" s="1"/>
  <c r="BN56" i="2"/>
  <c r="DX57" i="2"/>
  <c r="DX56" i="2" s="1"/>
  <c r="BN542" i="2"/>
  <c r="DX543" i="2"/>
  <c r="DX542" i="2" s="1"/>
  <c r="BN129" i="2"/>
  <c r="AR446" i="2"/>
  <c r="AR506" i="2"/>
  <c r="AR542" i="2"/>
  <c r="AQ254" i="2"/>
  <c r="AY29" i="2"/>
  <c r="DI30" i="2"/>
  <c r="DI29" i="2" s="1"/>
  <c r="BN551" i="2"/>
  <c r="DX552" i="2"/>
  <c r="DX551" i="2" s="1"/>
  <c r="BF125" i="2"/>
  <c r="DP126" i="2"/>
  <c r="DP125" i="2" s="1"/>
  <c r="BN140" i="2"/>
  <c r="DX141" i="2"/>
  <c r="DX140" i="2" s="1"/>
  <c r="BN152" i="2"/>
  <c r="DX153" i="2"/>
  <c r="DX152" i="2" s="1"/>
  <c r="BF128" i="2"/>
  <c r="DP129" i="2"/>
  <c r="DP128" i="2" s="1"/>
  <c r="BN395" i="2"/>
  <c r="DX396" i="2"/>
  <c r="DX395" i="2" s="1"/>
  <c r="BN341" i="2"/>
  <c r="DX342" i="2"/>
  <c r="DX341" i="2" s="1"/>
  <c r="BN350" i="2"/>
  <c r="DX351" i="2"/>
  <c r="DX350" i="2" s="1"/>
  <c r="BN164" i="2"/>
  <c r="DX165" i="2"/>
  <c r="DX164" i="2" s="1"/>
  <c r="BN98" i="2"/>
  <c r="DX99" i="2"/>
  <c r="DX98" i="2" s="1"/>
  <c r="BN521" i="2"/>
  <c r="DX522" i="2"/>
  <c r="DX521" i="2" s="1"/>
  <c r="BN194" i="2"/>
  <c r="DX195" i="2"/>
  <c r="DX194" i="2" s="1"/>
  <c r="BN122" i="2"/>
  <c r="DX123" i="2"/>
  <c r="DX122" i="2" s="1"/>
  <c r="AQ212" i="2"/>
  <c r="AQ218" i="2"/>
  <c r="AR242" i="2"/>
  <c r="AQ206" i="2"/>
  <c r="BN137" i="2"/>
  <c r="DX138" i="2"/>
  <c r="DX137" i="2" s="1"/>
  <c r="BN284" i="2"/>
  <c r="DX285" i="2"/>
  <c r="DX284" i="2" s="1"/>
  <c r="BN29" i="2"/>
  <c r="DX30" i="2"/>
  <c r="DX29" i="2" s="1"/>
  <c r="BN548" i="2"/>
  <c r="DX549" i="2"/>
  <c r="DX548" i="2" s="1"/>
  <c r="BN392" i="2"/>
  <c r="DX393" i="2"/>
  <c r="DX392" i="2" s="1"/>
  <c r="BN254" i="2"/>
  <c r="DX255" i="2"/>
  <c r="DX254" i="2" s="1"/>
  <c r="BN86" i="2"/>
  <c r="DX87" i="2"/>
  <c r="DX86" i="2" s="1"/>
  <c r="BN488" i="2"/>
  <c r="DX489" i="2"/>
  <c r="DX488" i="2" s="1"/>
  <c r="BF122" i="2"/>
  <c r="DP123" i="2"/>
  <c r="DP122" i="2" s="1"/>
  <c r="BN77" i="2"/>
  <c r="DX78" i="2"/>
  <c r="DX77" i="2" s="1"/>
  <c r="AR212" i="2"/>
  <c r="AR458" i="2"/>
  <c r="AQ302" i="2"/>
  <c r="AQ350" i="2"/>
  <c r="AR206" i="2"/>
  <c r="BN563" i="2"/>
  <c r="DX564" i="2"/>
  <c r="BN560" i="2"/>
  <c r="DX561" i="2"/>
  <c r="AY23" i="2"/>
  <c r="DI24" i="2"/>
  <c r="BN533" i="2"/>
  <c r="BN536" i="2"/>
  <c r="BN509" i="2"/>
  <c r="BN512" i="2"/>
  <c r="BN461" i="2"/>
  <c r="BN464" i="2"/>
  <c r="BN458" i="2"/>
  <c r="BN473" i="2"/>
  <c r="BN449" i="2"/>
  <c r="BN440" i="2"/>
  <c r="BN425" i="2"/>
  <c r="BN410" i="2"/>
  <c r="BN434" i="2"/>
  <c r="BN413" i="2"/>
  <c r="BN416" i="2"/>
  <c r="AR416" i="2"/>
  <c r="BN401" i="2"/>
  <c r="BN386" i="2"/>
  <c r="BN380" i="2"/>
  <c r="BN356" i="2"/>
  <c r="BN368" i="2"/>
  <c r="BN365" i="2"/>
  <c r="BN344" i="2"/>
  <c r="BN320" i="2"/>
  <c r="BN314" i="2"/>
  <c r="BN305" i="2"/>
  <c r="BN293" i="2"/>
  <c r="BN296" i="2"/>
  <c r="BN278" i="2"/>
  <c r="BN281" i="2"/>
  <c r="BF272" i="2"/>
  <c r="BF269" i="2"/>
  <c r="BF263" i="2"/>
  <c r="BN269" i="2"/>
  <c r="BN272" i="2"/>
  <c r="BF266" i="2"/>
  <c r="BN266" i="2"/>
  <c r="BN218" i="2"/>
  <c r="BN212" i="2"/>
  <c r="BN197" i="2"/>
  <c r="BN206" i="2"/>
  <c r="BN200" i="2"/>
  <c r="BN188" i="2"/>
  <c r="BN170" i="2"/>
  <c r="BN173" i="2"/>
  <c r="BN158" i="2"/>
  <c r="BN146" i="2"/>
  <c r="BN149" i="2"/>
  <c r="BN101" i="2"/>
  <c r="BN104" i="2"/>
  <c r="BN80" i="2"/>
  <c r="BN74" i="2"/>
  <c r="BN68" i="2"/>
  <c r="BN62" i="2"/>
  <c r="BN53" i="2"/>
  <c r="BN50" i="2"/>
  <c r="BN44" i="2"/>
  <c r="BN38" i="2"/>
  <c r="AY26" i="2"/>
  <c r="BI209" i="2"/>
  <c r="BN210" i="2"/>
  <c r="DX210" i="2" s="1"/>
  <c r="BI110" i="2"/>
  <c r="BN111" i="2"/>
  <c r="DX111" i="2" s="1"/>
  <c r="BI398" i="2"/>
  <c r="BN399" i="2"/>
  <c r="BN398" i="2" s="1"/>
  <c r="BI491" i="2"/>
  <c r="BN492" i="2"/>
  <c r="AR203" i="2"/>
  <c r="AQ204" i="2"/>
  <c r="AQ203" i="2" s="1"/>
  <c r="AR221" i="2"/>
  <c r="AQ222" i="2"/>
  <c r="AQ221" i="2" s="1"/>
  <c r="AR239" i="2"/>
  <c r="AQ240" i="2"/>
  <c r="AQ239" i="2" s="1"/>
  <c r="AR263" i="2"/>
  <c r="AQ264" i="2"/>
  <c r="AQ263" i="2" s="1"/>
  <c r="AR275" i="2"/>
  <c r="AQ276" i="2"/>
  <c r="AQ275" i="2" s="1"/>
  <c r="AR287" i="2"/>
  <c r="AQ288" i="2"/>
  <c r="AQ287" i="2" s="1"/>
  <c r="AR299" i="2"/>
  <c r="AQ300" i="2"/>
  <c r="AQ299" i="2" s="1"/>
  <c r="AR311" i="2"/>
  <c r="AQ312" i="2"/>
  <c r="AQ311" i="2" s="1"/>
  <c r="AR323" i="2"/>
  <c r="AQ324" i="2"/>
  <c r="AQ323" i="2" s="1"/>
  <c r="AR335" i="2"/>
  <c r="AQ336" i="2"/>
  <c r="AQ335" i="2" s="1"/>
  <c r="AR347" i="2"/>
  <c r="AQ348" i="2"/>
  <c r="AQ347" i="2" s="1"/>
  <c r="AR359" i="2"/>
  <c r="AQ360" i="2"/>
  <c r="AQ359" i="2" s="1"/>
  <c r="AR371" i="2"/>
  <c r="AQ372" i="2"/>
  <c r="AQ371" i="2" s="1"/>
  <c r="AR383" i="2"/>
  <c r="AQ384" i="2"/>
  <c r="AQ383" i="2" s="1"/>
  <c r="AQ63" i="2"/>
  <c r="AQ62" i="2" s="1"/>
  <c r="AR62" i="2"/>
  <c r="AQ135" i="2"/>
  <c r="AQ134" i="2" s="1"/>
  <c r="AR134" i="2"/>
  <c r="AR485" i="2"/>
  <c r="AQ486" i="2"/>
  <c r="AQ485" i="2" s="1"/>
  <c r="AR227" i="2"/>
  <c r="AQ228" i="2"/>
  <c r="AQ227" i="2" s="1"/>
  <c r="AR257" i="2"/>
  <c r="AQ258" i="2"/>
  <c r="AQ257" i="2" s="1"/>
  <c r="AR269" i="2"/>
  <c r="AQ270" i="2"/>
  <c r="AQ269" i="2" s="1"/>
  <c r="AR281" i="2"/>
  <c r="AQ282" i="2"/>
  <c r="AQ281" i="2" s="1"/>
  <c r="AR293" i="2"/>
  <c r="AQ294" i="2"/>
  <c r="AQ293" i="2" s="1"/>
  <c r="AR305" i="2"/>
  <c r="AQ306" i="2"/>
  <c r="AQ305" i="2" s="1"/>
  <c r="AR317" i="2"/>
  <c r="AQ318" i="2"/>
  <c r="AQ317" i="2" s="1"/>
  <c r="AR329" i="2"/>
  <c r="AQ330" i="2"/>
  <c r="AQ329" i="2" s="1"/>
  <c r="AR341" i="2"/>
  <c r="AQ342" i="2"/>
  <c r="AQ341" i="2" s="1"/>
  <c r="AR353" i="2"/>
  <c r="AQ354" i="2"/>
  <c r="AQ353" i="2" s="1"/>
  <c r="AR365" i="2"/>
  <c r="AQ366" i="2"/>
  <c r="AQ365" i="2" s="1"/>
  <c r="AR377" i="2"/>
  <c r="AQ378" i="2"/>
  <c r="AQ377" i="2" s="1"/>
  <c r="AQ398" i="2"/>
  <c r="AQ428" i="2"/>
  <c r="AQ452" i="2"/>
  <c r="AQ470" i="2"/>
  <c r="AQ518" i="2"/>
  <c r="AR536" i="2"/>
  <c r="AQ27" i="2"/>
  <c r="AQ26" i="2" s="1"/>
  <c r="AR26" i="2"/>
  <c r="AQ114" i="2"/>
  <c r="AQ113" i="2" s="1"/>
  <c r="AR113" i="2"/>
  <c r="AR218" i="2"/>
  <c r="AR236" i="2"/>
  <c r="AR248" i="2"/>
  <c r="AQ266" i="2"/>
  <c r="AQ284" i="2"/>
  <c r="AQ296" i="2"/>
  <c r="AQ308" i="2"/>
  <c r="AQ320" i="2"/>
  <c r="AQ338" i="2"/>
  <c r="AQ344" i="2"/>
  <c r="AQ362" i="2"/>
  <c r="AQ368" i="2"/>
  <c r="AQ386" i="2"/>
  <c r="AQ422" i="2"/>
  <c r="AR467" i="2"/>
  <c r="AQ468" i="2"/>
  <c r="AQ467" i="2" s="1"/>
  <c r="AR512" i="2"/>
  <c r="BI59" i="2"/>
  <c r="BN60" i="2"/>
  <c r="BI47" i="2"/>
  <c r="BN48" i="2"/>
  <c r="DX48" i="2" s="1"/>
  <c r="BI311" i="2"/>
  <c r="BN312" i="2"/>
  <c r="DX312" i="2" s="1"/>
  <c r="DX311" i="2" s="1"/>
  <c r="BI308" i="2"/>
  <c r="BN309" i="2"/>
  <c r="BI443" i="2"/>
  <c r="BN444" i="2"/>
  <c r="BI545" i="2"/>
  <c r="BN546" i="2"/>
  <c r="DX546" i="2" s="1"/>
  <c r="DX545" i="2" s="1"/>
  <c r="BI83" i="2"/>
  <c r="BN84" i="2"/>
  <c r="BI179" i="2"/>
  <c r="BN180" i="2"/>
  <c r="BI275" i="2"/>
  <c r="BN276" i="2"/>
  <c r="BI65" i="2"/>
  <c r="BN66" i="2"/>
  <c r="BI257" i="2"/>
  <c r="BN258" i="2"/>
  <c r="BI71" i="2"/>
  <c r="BN72" i="2"/>
  <c r="DX72" i="2" s="1"/>
  <c r="BI167" i="2"/>
  <c r="BN168" i="2"/>
  <c r="BI263" i="2"/>
  <c r="BN264" i="2"/>
  <c r="DX264" i="2" s="1"/>
  <c r="BI455" i="2"/>
  <c r="BN456" i="2"/>
  <c r="DX456" i="2" s="1"/>
  <c r="DX455" i="2" s="1"/>
  <c r="BI335" i="2"/>
  <c r="BN336" i="2"/>
  <c r="DX336" i="2" s="1"/>
  <c r="BI182" i="2"/>
  <c r="BN183" i="2"/>
  <c r="BI326" i="2"/>
  <c r="BN327" i="2"/>
  <c r="BI422" i="2"/>
  <c r="BN423" i="2"/>
  <c r="DX423" i="2" s="1"/>
  <c r="BI518" i="2"/>
  <c r="BN519" i="2"/>
  <c r="DX519" i="2" s="1"/>
  <c r="BI539" i="2"/>
  <c r="BN540" i="2"/>
  <c r="DX540" i="2" s="1"/>
  <c r="BI332" i="2"/>
  <c r="BN333" i="2"/>
  <c r="BI404" i="2"/>
  <c r="BN405" i="2"/>
  <c r="DX405" i="2" s="1"/>
  <c r="BI452" i="2"/>
  <c r="BN453" i="2"/>
  <c r="DX453" i="2" s="1"/>
  <c r="BI500" i="2"/>
  <c r="BN501" i="2"/>
  <c r="DX501" i="2" s="1"/>
  <c r="DX500" i="2" s="1"/>
  <c r="BI557" i="2"/>
  <c r="BN558" i="2"/>
  <c r="AQ66" i="2"/>
  <c r="AQ65" i="2" s="1"/>
  <c r="AR65" i="2"/>
  <c r="AR521" i="2"/>
  <c r="AQ522" i="2"/>
  <c r="AQ521" i="2" s="1"/>
  <c r="AQ90" i="2"/>
  <c r="AQ89" i="2" s="1"/>
  <c r="AR89" i="2"/>
  <c r="AQ162" i="2"/>
  <c r="AQ161" i="2" s="1"/>
  <c r="AR161" i="2"/>
  <c r="AR233" i="2"/>
  <c r="AQ234" i="2"/>
  <c r="AQ233" i="2" s="1"/>
  <c r="AR437" i="2"/>
  <c r="AQ438" i="2"/>
  <c r="AQ437" i="2" s="1"/>
  <c r="AR449" i="2"/>
  <c r="AQ450" i="2"/>
  <c r="AQ449" i="2" s="1"/>
  <c r="AR533" i="2"/>
  <c r="AQ534" i="2"/>
  <c r="AQ533" i="2" s="1"/>
  <c r="AR545" i="2"/>
  <c r="AQ546" i="2"/>
  <c r="AQ545" i="2" s="1"/>
  <c r="AR557" i="2"/>
  <c r="AQ558" i="2"/>
  <c r="AQ557" i="2" s="1"/>
  <c r="AR569" i="2"/>
  <c r="AQ570" i="2"/>
  <c r="AQ569" i="2" s="1"/>
  <c r="AR131" i="2"/>
  <c r="AQ132" i="2"/>
  <c r="AQ131" i="2" s="1"/>
  <c r="AQ171" i="2"/>
  <c r="AQ170" i="2" s="1"/>
  <c r="AR170" i="2"/>
  <c r="AR398" i="2"/>
  <c r="AR428" i="2"/>
  <c r="AR452" i="2"/>
  <c r="AR476" i="2"/>
  <c r="AR518" i="2"/>
  <c r="AQ548" i="2"/>
  <c r="AQ560" i="2"/>
  <c r="AQ99" i="2"/>
  <c r="AQ98" i="2" s="1"/>
  <c r="AR98" i="2"/>
  <c r="AQ195" i="2"/>
  <c r="AQ194" i="2" s="1"/>
  <c r="AR194" i="2"/>
  <c r="AR209" i="2"/>
  <c r="AQ210" i="2"/>
  <c r="AQ209" i="2" s="1"/>
  <c r="AQ242" i="2"/>
  <c r="AQ272" i="2"/>
  <c r="AR284" i="2"/>
  <c r="AR296" i="2"/>
  <c r="AR308" i="2"/>
  <c r="AR320" i="2"/>
  <c r="AR344" i="2"/>
  <c r="AR368" i="2"/>
  <c r="AR422" i="2"/>
  <c r="AR455" i="2"/>
  <c r="AQ456" i="2"/>
  <c r="AQ455" i="2" s="1"/>
  <c r="BI155" i="2"/>
  <c r="BN156" i="2"/>
  <c r="BI347" i="2"/>
  <c r="BN348" i="2"/>
  <c r="DX348" i="2" s="1"/>
  <c r="BI431" i="2"/>
  <c r="BN432" i="2"/>
  <c r="DX432" i="2" s="1"/>
  <c r="BI494" i="2"/>
  <c r="BN495" i="2"/>
  <c r="DX495" i="2" s="1"/>
  <c r="BI287" i="2"/>
  <c r="BN288" i="2"/>
  <c r="DX288" i="2" s="1"/>
  <c r="BI203" i="2"/>
  <c r="BN204" i="2"/>
  <c r="DX204" i="2" s="1"/>
  <c r="BI299" i="2"/>
  <c r="BN300" i="2"/>
  <c r="DX300" i="2" s="1"/>
  <c r="BI191" i="2"/>
  <c r="BN192" i="2"/>
  <c r="DX192" i="2" s="1"/>
  <c r="BI26" i="2"/>
  <c r="BN27" i="2"/>
  <c r="DX27" i="2" s="1"/>
  <c r="BI338" i="2"/>
  <c r="BN339" i="2"/>
  <c r="BI125" i="2"/>
  <c r="BN126" i="2"/>
  <c r="BI419" i="2"/>
  <c r="BN420" i="2"/>
  <c r="DX420" i="2" s="1"/>
  <c r="BI515" i="2"/>
  <c r="BN516" i="2"/>
  <c r="DX516" i="2" s="1"/>
  <c r="AR35" i="2"/>
  <c r="AQ36" i="2"/>
  <c r="AQ35" i="2" s="1"/>
  <c r="AQ123" i="2"/>
  <c r="AQ122" i="2" s="1"/>
  <c r="AR122" i="2"/>
  <c r="AR251" i="2"/>
  <c r="AQ252" i="2"/>
  <c r="AQ251" i="2" s="1"/>
  <c r="AR413" i="2"/>
  <c r="AQ414" i="2"/>
  <c r="AQ413" i="2" s="1"/>
  <c r="AR59" i="2"/>
  <c r="AQ60" i="2"/>
  <c r="AQ59" i="2" s="1"/>
  <c r="AQ75" i="2"/>
  <c r="AQ74" i="2" s="1"/>
  <c r="AR74" i="2"/>
  <c r="AQ138" i="2"/>
  <c r="AQ137" i="2" s="1"/>
  <c r="AR137" i="2"/>
  <c r="AR395" i="2"/>
  <c r="AQ396" i="2"/>
  <c r="AQ395" i="2" s="1"/>
  <c r="AR425" i="2"/>
  <c r="AQ426" i="2"/>
  <c r="AQ425" i="2" s="1"/>
  <c r="AQ159" i="2"/>
  <c r="AQ158" i="2" s="1"/>
  <c r="AR158" i="2"/>
  <c r="AR197" i="2"/>
  <c r="AQ198" i="2"/>
  <c r="AQ197" i="2" s="1"/>
  <c r="AR245" i="2"/>
  <c r="AQ246" i="2"/>
  <c r="AQ245" i="2" s="1"/>
  <c r="AR407" i="2"/>
  <c r="AQ408" i="2"/>
  <c r="AQ407" i="2" s="1"/>
  <c r="AR419" i="2"/>
  <c r="AQ420" i="2"/>
  <c r="AQ419" i="2" s="1"/>
  <c r="AQ434" i="2"/>
  <c r="AQ440" i="2"/>
  <c r="AQ458" i="2"/>
  <c r="AQ494" i="2"/>
  <c r="AR548" i="2"/>
  <c r="AR560" i="2"/>
  <c r="AQ24" i="2"/>
  <c r="AQ23" i="2" s="1"/>
  <c r="AR23" i="2"/>
  <c r="AQ42" i="2"/>
  <c r="AQ41" i="2" s="1"/>
  <c r="AR41" i="2"/>
  <c r="AQ111" i="2"/>
  <c r="AQ110" i="2" s="1"/>
  <c r="AR110" i="2"/>
  <c r="AR155" i="2"/>
  <c r="AQ156" i="2"/>
  <c r="AQ155" i="2" s="1"/>
  <c r="AR179" i="2"/>
  <c r="AQ180" i="2"/>
  <c r="AQ179" i="2" s="1"/>
  <c r="AQ200" i="2"/>
  <c r="AQ260" i="2"/>
  <c r="AR272" i="2"/>
  <c r="AQ290" i="2"/>
  <c r="AQ314" i="2"/>
  <c r="AQ332" i="2"/>
  <c r="AQ356" i="2"/>
  <c r="AQ380" i="2"/>
  <c r="AR389" i="2"/>
  <c r="AQ390" i="2"/>
  <c r="AQ389" i="2" s="1"/>
  <c r="AR431" i="2"/>
  <c r="AQ432" i="2"/>
  <c r="AQ431" i="2" s="1"/>
  <c r="AR443" i="2"/>
  <c r="AQ444" i="2"/>
  <c r="AQ443" i="2" s="1"/>
  <c r="AR503" i="2"/>
  <c r="AQ504" i="2"/>
  <c r="AQ503" i="2" s="1"/>
  <c r="AR539" i="2"/>
  <c r="AQ540" i="2"/>
  <c r="AQ539" i="2" s="1"/>
  <c r="AR551" i="2"/>
  <c r="AQ552" i="2"/>
  <c r="AQ551" i="2" s="1"/>
  <c r="AR563" i="2"/>
  <c r="AQ564" i="2"/>
  <c r="AQ563" i="2" s="1"/>
  <c r="BI251" i="2"/>
  <c r="BN252" i="2"/>
  <c r="BI143" i="2"/>
  <c r="BN144" i="2"/>
  <c r="BI527" i="2"/>
  <c r="BN528" i="2"/>
  <c r="BI383" i="2"/>
  <c r="BN384" i="2"/>
  <c r="DX384" i="2" s="1"/>
  <c r="BI389" i="2"/>
  <c r="BN390" i="2"/>
  <c r="DX390" i="2" s="1"/>
  <c r="DX389" i="2" s="1"/>
  <c r="BI107" i="2"/>
  <c r="BN108" i="2"/>
  <c r="BI329" i="2"/>
  <c r="BN330" i="2"/>
  <c r="DX330" i="2" s="1"/>
  <c r="BI113" i="2"/>
  <c r="BN114" i="2"/>
  <c r="BM114" i="2"/>
  <c r="BM113" i="2" s="1"/>
  <c r="BI95" i="2"/>
  <c r="BN96" i="2"/>
  <c r="BI359" i="2"/>
  <c r="BN360" i="2"/>
  <c r="DX360" i="2" s="1"/>
  <c r="DX359" i="2" s="1"/>
  <c r="BI479" i="2"/>
  <c r="BN480" i="2"/>
  <c r="DX480" i="2" s="1"/>
  <c r="BI446" i="2"/>
  <c r="BN447" i="2"/>
  <c r="DX447" i="2" s="1"/>
  <c r="BI362" i="2"/>
  <c r="BN363" i="2"/>
  <c r="DX363" i="2" s="1"/>
  <c r="BI467" i="2"/>
  <c r="BN468" i="2"/>
  <c r="DX468" i="2" s="1"/>
  <c r="DX467" i="2" s="1"/>
  <c r="BI35" i="2"/>
  <c r="BN36" i="2"/>
  <c r="BI131" i="2"/>
  <c r="BN132" i="2"/>
  <c r="BN131" i="2" s="1"/>
  <c r="BI353" i="2"/>
  <c r="BN354" i="2"/>
  <c r="BI161" i="2"/>
  <c r="BN162" i="2"/>
  <c r="BI323" i="2"/>
  <c r="BN324" i="2"/>
  <c r="BI119" i="2"/>
  <c r="BN120" i="2"/>
  <c r="BN119" i="2" s="1"/>
  <c r="BI215" i="2"/>
  <c r="BN216" i="2"/>
  <c r="BI407" i="2"/>
  <c r="BN408" i="2"/>
  <c r="DX408" i="2" s="1"/>
  <c r="BI503" i="2"/>
  <c r="BN504" i="2"/>
  <c r="BI41" i="2"/>
  <c r="BN42" i="2"/>
  <c r="DX42" i="2" s="1"/>
  <c r="BI302" i="2"/>
  <c r="BN303" i="2"/>
  <c r="BI374" i="2"/>
  <c r="BN375" i="2"/>
  <c r="BI470" i="2"/>
  <c r="BN471" i="2"/>
  <c r="DX471" i="2" s="1"/>
  <c r="BI290" i="2"/>
  <c r="BN291" i="2"/>
  <c r="BI371" i="2"/>
  <c r="BN372" i="2"/>
  <c r="BI428" i="2"/>
  <c r="BN429" i="2"/>
  <c r="DX429" i="2" s="1"/>
  <c r="BI476" i="2"/>
  <c r="BN477" i="2"/>
  <c r="DX477" i="2" s="1"/>
  <c r="BI524" i="2"/>
  <c r="BN525" i="2"/>
  <c r="AQ51" i="2"/>
  <c r="AQ50" i="2" s="1"/>
  <c r="AR50" i="2"/>
  <c r="AR107" i="2"/>
  <c r="AQ108" i="2"/>
  <c r="AQ107" i="2" s="1"/>
  <c r="AR497" i="2"/>
  <c r="AQ498" i="2"/>
  <c r="AQ497" i="2" s="1"/>
  <c r="AQ186" i="2"/>
  <c r="AQ185" i="2" s="1"/>
  <c r="AR185" i="2"/>
  <c r="AR215" i="2"/>
  <c r="AQ216" i="2"/>
  <c r="AQ215" i="2" s="1"/>
  <c r="AR83" i="2"/>
  <c r="AQ84" i="2"/>
  <c r="AQ83" i="2" s="1"/>
  <c r="AQ183" i="2"/>
  <c r="AQ182" i="2" s="1"/>
  <c r="AR182" i="2"/>
  <c r="AR440" i="2"/>
  <c r="AR464" i="2"/>
  <c r="AR494" i="2"/>
  <c r="AQ536" i="2"/>
  <c r="AR200" i="2"/>
  <c r="AQ236" i="2"/>
  <c r="AQ248" i="2"/>
  <c r="AR260" i="2"/>
  <c r="AR332" i="2"/>
  <c r="AR356" i="2"/>
  <c r="AR380" i="2"/>
  <c r="AR410" i="2"/>
  <c r="AR479" i="2"/>
  <c r="AQ480" i="2"/>
  <c r="AQ479" i="2" s="1"/>
  <c r="AQ512" i="2"/>
  <c r="AR527" i="2"/>
  <c r="AQ528" i="2"/>
  <c r="AQ527" i="2" s="1"/>
  <c r="CW574" i="2"/>
  <c r="CV574" i="2"/>
  <c r="CU574" i="2"/>
  <c r="CT574" i="2"/>
  <c r="CS574" i="2"/>
  <c r="CR574" i="2"/>
  <c r="CQ574" i="2"/>
  <c r="CP574" i="2"/>
  <c r="CO574" i="2"/>
  <c r="CN574" i="2"/>
  <c r="CM574" i="2"/>
  <c r="CL574" i="2"/>
  <c r="CK574" i="2"/>
  <c r="CJ574" i="2"/>
  <c r="CI574" i="2"/>
  <c r="CH574" i="2"/>
  <c r="CG574" i="2"/>
  <c r="CF574" i="2"/>
  <c r="CE574" i="2"/>
  <c r="CD574" i="2"/>
  <c r="CC574" i="2"/>
  <c r="CB574" i="2"/>
  <c r="CA574" i="2"/>
  <c r="BZ574" i="2"/>
  <c r="BY574" i="2"/>
  <c r="BS574" i="2"/>
  <c r="CW573" i="2"/>
  <c r="CV573" i="2"/>
  <c r="CU573" i="2"/>
  <c r="CP573" i="2"/>
  <c r="CO573" i="2"/>
  <c r="CL573" i="2"/>
  <c r="CL572" i="2" s="1"/>
  <c r="CJ573" i="2"/>
  <c r="CI573" i="2"/>
  <c r="CH573" i="2"/>
  <c r="CG573" i="2"/>
  <c r="CE573" i="2"/>
  <c r="CC573" i="2"/>
  <c r="CB573" i="2"/>
  <c r="CA573" i="2"/>
  <c r="BZ573" i="2"/>
  <c r="BS573" i="2"/>
  <c r="CW569" i="2"/>
  <c r="CV569" i="2"/>
  <c r="CU569" i="2"/>
  <c r="CT569" i="2"/>
  <c r="CS569" i="2"/>
  <c r="CR569" i="2"/>
  <c r="CP569" i="2"/>
  <c r="CO569" i="2"/>
  <c r="BU569" i="2"/>
  <c r="CW566" i="2"/>
  <c r="CV566" i="2"/>
  <c r="CU566" i="2"/>
  <c r="CT566" i="2"/>
  <c r="CS566" i="2"/>
  <c r="CR566" i="2"/>
  <c r="CQ566" i="2"/>
  <c r="CP566" i="2"/>
  <c r="CO566" i="2"/>
  <c r="BU566" i="2"/>
  <c r="CW563" i="2"/>
  <c r="CV563" i="2"/>
  <c r="CU563" i="2"/>
  <c r="CW560" i="2"/>
  <c r="CV560" i="2"/>
  <c r="CU560" i="2"/>
  <c r="CW557" i="2"/>
  <c r="CV557" i="2"/>
  <c r="CU557" i="2"/>
  <c r="CW554" i="2"/>
  <c r="CV554" i="2"/>
  <c r="CU554" i="2"/>
  <c r="CW551" i="2"/>
  <c r="CV551" i="2"/>
  <c r="CU551" i="2"/>
  <c r="CW548" i="2"/>
  <c r="CV548" i="2"/>
  <c r="CU548" i="2"/>
  <c r="CW545" i="2"/>
  <c r="CV545" i="2"/>
  <c r="CU545" i="2"/>
  <c r="CW542" i="2"/>
  <c r="CV542" i="2"/>
  <c r="CU542" i="2"/>
  <c r="CW539" i="2"/>
  <c r="CV539" i="2"/>
  <c r="CU539" i="2"/>
  <c r="CW536" i="2"/>
  <c r="CV536" i="2"/>
  <c r="CU536" i="2"/>
  <c r="CW533" i="2"/>
  <c r="CV533" i="2"/>
  <c r="CU533" i="2"/>
  <c r="CW530" i="2"/>
  <c r="CV530" i="2"/>
  <c r="CU530" i="2"/>
  <c r="CW527" i="2"/>
  <c r="CV527" i="2"/>
  <c r="CU527" i="2"/>
  <c r="CW524" i="2"/>
  <c r="CV524" i="2"/>
  <c r="CU524" i="2"/>
  <c r="CW521" i="2"/>
  <c r="CV521" i="2"/>
  <c r="CU521" i="2"/>
  <c r="CW518" i="2"/>
  <c r="CV518" i="2"/>
  <c r="CU518" i="2"/>
  <c r="CW515" i="2"/>
  <c r="CV515" i="2"/>
  <c r="CU515" i="2"/>
  <c r="CW512" i="2"/>
  <c r="CV512" i="2"/>
  <c r="CU512" i="2"/>
  <c r="CW509" i="2"/>
  <c r="CV509" i="2"/>
  <c r="CU509" i="2"/>
  <c r="CW506" i="2"/>
  <c r="CV506" i="2"/>
  <c r="CU506" i="2"/>
  <c r="CW503" i="2"/>
  <c r="CV503" i="2"/>
  <c r="CU503" i="2"/>
  <c r="CW500" i="2"/>
  <c r="CV500" i="2"/>
  <c r="CU500" i="2"/>
  <c r="CW497" i="2"/>
  <c r="CV497" i="2"/>
  <c r="CU497" i="2"/>
  <c r="CW494" i="2"/>
  <c r="CV494" i="2"/>
  <c r="CU494" i="2"/>
  <c r="CW491" i="2"/>
  <c r="CV491" i="2"/>
  <c r="CU491" i="2"/>
  <c r="CW488" i="2"/>
  <c r="CV488" i="2"/>
  <c r="CU488" i="2"/>
  <c r="CW485" i="2"/>
  <c r="CV485" i="2"/>
  <c r="CU485" i="2"/>
  <c r="CW482" i="2"/>
  <c r="CV482" i="2"/>
  <c r="CU482" i="2"/>
  <c r="CW479" i="2"/>
  <c r="CV479" i="2"/>
  <c r="CU479" i="2"/>
  <c r="CW476" i="2"/>
  <c r="CV476" i="2"/>
  <c r="CU476" i="2"/>
  <c r="CW473" i="2"/>
  <c r="CV473" i="2"/>
  <c r="CU473" i="2"/>
  <c r="CW470" i="2"/>
  <c r="CV470" i="2"/>
  <c r="CU470" i="2"/>
  <c r="CW467" i="2"/>
  <c r="CV467" i="2"/>
  <c r="CU467" i="2"/>
  <c r="CW464" i="2"/>
  <c r="CV464" i="2"/>
  <c r="CU464" i="2"/>
  <c r="CW461" i="2"/>
  <c r="CV461" i="2"/>
  <c r="CU461" i="2"/>
  <c r="CW458" i="2"/>
  <c r="CV458" i="2"/>
  <c r="CU458" i="2"/>
  <c r="CW455" i="2"/>
  <c r="CV455" i="2"/>
  <c r="CU455" i="2"/>
  <c r="CW452" i="2"/>
  <c r="CV452" i="2"/>
  <c r="CU452" i="2"/>
  <c r="CW449" i="2"/>
  <c r="CV449" i="2"/>
  <c r="CU449" i="2"/>
  <c r="CW446" i="2"/>
  <c r="CV446" i="2"/>
  <c r="CU446" i="2"/>
  <c r="CW443" i="2"/>
  <c r="CV443" i="2"/>
  <c r="CU443" i="2"/>
  <c r="CW440" i="2"/>
  <c r="CV440" i="2"/>
  <c r="CU440" i="2"/>
  <c r="CW437" i="2"/>
  <c r="CV437" i="2"/>
  <c r="CU437" i="2"/>
  <c r="CW434" i="2"/>
  <c r="CV434" i="2"/>
  <c r="CU434" i="2"/>
  <c r="CW431" i="2"/>
  <c r="CV431" i="2"/>
  <c r="CU431" i="2"/>
  <c r="CW428" i="2"/>
  <c r="CV428" i="2"/>
  <c r="CU428" i="2"/>
  <c r="CW425" i="2"/>
  <c r="CV425" i="2"/>
  <c r="CU425" i="2"/>
  <c r="CW422" i="2"/>
  <c r="CV422" i="2"/>
  <c r="CU422" i="2"/>
  <c r="CW419" i="2"/>
  <c r="CV419" i="2"/>
  <c r="CU419" i="2"/>
  <c r="CW416" i="2"/>
  <c r="CV416" i="2"/>
  <c r="CU416" i="2"/>
  <c r="CW413" i="2"/>
  <c r="CV413" i="2"/>
  <c r="CU413" i="2"/>
  <c r="CW410" i="2"/>
  <c r="CV410" i="2"/>
  <c r="CU410" i="2"/>
  <c r="CW407" i="2"/>
  <c r="CV407" i="2"/>
  <c r="CU407" i="2"/>
  <c r="CW404" i="2"/>
  <c r="CV404" i="2"/>
  <c r="CU404" i="2"/>
  <c r="CW401" i="2"/>
  <c r="CV401" i="2"/>
  <c r="CU401" i="2"/>
  <c r="CW398" i="2"/>
  <c r="CV398" i="2"/>
  <c r="CU398" i="2"/>
  <c r="CW395" i="2"/>
  <c r="CV395" i="2"/>
  <c r="CU395" i="2"/>
  <c r="CW392" i="2"/>
  <c r="CV392" i="2"/>
  <c r="CU392" i="2"/>
  <c r="CW389" i="2"/>
  <c r="CV389" i="2"/>
  <c r="CU389" i="2"/>
  <c r="CW386" i="2"/>
  <c r="CV386" i="2"/>
  <c r="CU386" i="2"/>
  <c r="CW383" i="2"/>
  <c r="CV383" i="2"/>
  <c r="CU383" i="2"/>
  <c r="CW380" i="2"/>
  <c r="CV380" i="2"/>
  <c r="CU380" i="2"/>
  <c r="CW377" i="2"/>
  <c r="CV377" i="2"/>
  <c r="CU377" i="2"/>
  <c r="CW374" i="2"/>
  <c r="CV374" i="2"/>
  <c r="CU374" i="2"/>
  <c r="CW371" i="2"/>
  <c r="CV371" i="2"/>
  <c r="CU371" i="2"/>
  <c r="CW368" i="2"/>
  <c r="CV368" i="2"/>
  <c r="CU368" i="2"/>
  <c r="CW365" i="2"/>
  <c r="CV365" i="2"/>
  <c r="CU365" i="2"/>
  <c r="CW362" i="2"/>
  <c r="CV362" i="2"/>
  <c r="CU362" i="2"/>
  <c r="CW359" i="2"/>
  <c r="CV359" i="2"/>
  <c r="CU359" i="2"/>
  <c r="CW356" i="2"/>
  <c r="CV356" i="2"/>
  <c r="CU356" i="2"/>
  <c r="CW353" i="2"/>
  <c r="CV353" i="2"/>
  <c r="CU353" i="2"/>
  <c r="CW350" i="2"/>
  <c r="CV350" i="2"/>
  <c r="CU350" i="2"/>
  <c r="CW347" i="2"/>
  <c r="CV347" i="2"/>
  <c r="CU347" i="2"/>
  <c r="CW344" i="2"/>
  <c r="CV344" i="2"/>
  <c r="CU344" i="2"/>
  <c r="CW341" i="2"/>
  <c r="CV341" i="2"/>
  <c r="CU341" i="2"/>
  <c r="CW338" i="2"/>
  <c r="CV338" i="2"/>
  <c r="CU338" i="2"/>
  <c r="CW335" i="2"/>
  <c r="CV335" i="2"/>
  <c r="CU335" i="2"/>
  <c r="CW332" i="2"/>
  <c r="CV332" i="2"/>
  <c r="CU332" i="2"/>
  <c r="CW329" i="2"/>
  <c r="CV329" i="2"/>
  <c r="CU329" i="2"/>
  <c r="CW326" i="2"/>
  <c r="CV326" i="2"/>
  <c r="CU326" i="2"/>
  <c r="CW323" i="2"/>
  <c r="CV323" i="2"/>
  <c r="CU323" i="2"/>
  <c r="CW320" i="2"/>
  <c r="CV320" i="2"/>
  <c r="CU320" i="2"/>
  <c r="CW317" i="2"/>
  <c r="CV317" i="2"/>
  <c r="CU317" i="2"/>
  <c r="CW314" i="2"/>
  <c r="CV314" i="2"/>
  <c r="CU314" i="2"/>
  <c r="CW311" i="2"/>
  <c r="CV311" i="2"/>
  <c r="CU311" i="2"/>
  <c r="CW308" i="2"/>
  <c r="CV308" i="2"/>
  <c r="CU308" i="2"/>
  <c r="CW305" i="2"/>
  <c r="CV305" i="2"/>
  <c r="CU305" i="2"/>
  <c r="CW302" i="2"/>
  <c r="CV302" i="2"/>
  <c r="CU302" i="2"/>
  <c r="CW299" i="2"/>
  <c r="CV299" i="2"/>
  <c r="CU299" i="2"/>
  <c r="CW296" i="2"/>
  <c r="CV296" i="2"/>
  <c r="CU296" i="2"/>
  <c r="CW293" i="2"/>
  <c r="CV293" i="2"/>
  <c r="CU293" i="2"/>
  <c r="CW290" i="2"/>
  <c r="CV290" i="2"/>
  <c r="CU290" i="2"/>
  <c r="CW287" i="2"/>
  <c r="CV287" i="2"/>
  <c r="CU287" i="2"/>
  <c r="CW284" i="2"/>
  <c r="CV284" i="2"/>
  <c r="CU284" i="2"/>
  <c r="CW281" i="2"/>
  <c r="CV281" i="2"/>
  <c r="CU281" i="2"/>
  <c r="CW278" i="2"/>
  <c r="CV278" i="2"/>
  <c r="CU278" i="2"/>
  <c r="CW275" i="2"/>
  <c r="CV275" i="2"/>
  <c r="CU275" i="2"/>
  <c r="CW272" i="2"/>
  <c r="CV272" i="2"/>
  <c r="CU272" i="2"/>
  <c r="CW269" i="2"/>
  <c r="CV269" i="2"/>
  <c r="CU269" i="2"/>
  <c r="CW266" i="2"/>
  <c r="CV266" i="2"/>
  <c r="CU266" i="2"/>
  <c r="CW263" i="2"/>
  <c r="CV263" i="2"/>
  <c r="CU263" i="2"/>
  <c r="CW260" i="2"/>
  <c r="CV260" i="2"/>
  <c r="CU260" i="2"/>
  <c r="CW257" i="2"/>
  <c r="CV257" i="2"/>
  <c r="CU257" i="2"/>
  <c r="CW254" i="2"/>
  <c r="CV254" i="2"/>
  <c r="CU254" i="2"/>
  <c r="CW251" i="2"/>
  <c r="CV251" i="2"/>
  <c r="CU251" i="2"/>
  <c r="CW248" i="2"/>
  <c r="CV248" i="2"/>
  <c r="CU248" i="2"/>
  <c r="CW245" i="2"/>
  <c r="CV245" i="2"/>
  <c r="CU245" i="2"/>
  <c r="CW242" i="2"/>
  <c r="CV242" i="2"/>
  <c r="CU242" i="2"/>
  <c r="CW239" i="2"/>
  <c r="CV239" i="2"/>
  <c r="CU239" i="2"/>
  <c r="CW236" i="2"/>
  <c r="CV236" i="2"/>
  <c r="CU236" i="2"/>
  <c r="CW233" i="2"/>
  <c r="CV233" i="2"/>
  <c r="CU233" i="2"/>
  <c r="CW230" i="2"/>
  <c r="CV230" i="2"/>
  <c r="CU230" i="2"/>
  <c r="CW227" i="2"/>
  <c r="CV227" i="2"/>
  <c r="CU227" i="2"/>
  <c r="CW224" i="2"/>
  <c r="CV224" i="2"/>
  <c r="CU224" i="2"/>
  <c r="CW221" i="2"/>
  <c r="CV221" i="2"/>
  <c r="CU221" i="2"/>
  <c r="CW218" i="2"/>
  <c r="CV218" i="2"/>
  <c r="CU218" i="2"/>
  <c r="CW215" i="2"/>
  <c r="CV215" i="2"/>
  <c r="CU215" i="2"/>
  <c r="CW212" i="2"/>
  <c r="CV212" i="2"/>
  <c r="CU212" i="2"/>
  <c r="CW209" i="2"/>
  <c r="CV209" i="2"/>
  <c r="CU209" i="2"/>
  <c r="CW206" i="2"/>
  <c r="CV206" i="2"/>
  <c r="CU206" i="2"/>
  <c r="CW203" i="2"/>
  <c r="CV203" i="2"/>
  <c r="CU203" i="2"/>
  <c r="CW200" i="2"/>
  <c r="CV200" i="2"/>
  <c r="CU200" i="2"/>
  <c r="CW197" i="2"/>
  <c r="CV197" i="2"/>
  <c r="CU197" i="2"/>
  <c r="CW194" i="2"/>
  <c r="CV194" i="2"/>
  <c r="CU194" i="2"/>
  <c r="CW191" i="2"/>
  <c r="CV191" i="2"/>
  <c r="CU191" i="2"/>
  <c r="CW188" i="2"/>
  <c r="CV188" i="2"/>
  <c r="CU188" i="2"/>
  <c r="CW185" i="2"/>
  <c r="CV185" i="2"/>
  <c r="CU185" i="2"/>
  <c r="CW182" i="2"/>
  <c r="CV182" i="2"/>
  <c r="CU182" i="2"/>
  <c r="CW179" i="2"/>
  <c r="CV179" i="2"/>
  <c r="CU179" i="2"/>
  <c r="CW176" i="2"/>
  <c r="CV176" i="2"/>
  <c r="CU176" i="2"/>
  <c r="CW173" i="2"/>
  <c r="CV173" i="2"/>
  <c r="CU173" i="2"/>
  <c r="CW170" i="2"/>
  <c r="CV170" i="2"/>
  <c r="CU170" i="2"/>
  <c r="CW167" i="2"/>
  <c r="CV167" i="2"/>
  <c r="CU167" i="2"/>
  <c r="CW164" i="2"/>
  <c r="CV164" i="2"/>
  <c r="CU164" i="2"/>
  <c r="CW161" i="2"/>
  <c r="CV161" i="2"/>
  <c r="CU161" i="2"/>
  <c r="CW158" i="2"/>
  <c r="CV158" i="2"/>
  <c r="CU158" i="2"/>
  <c r="CW155" i="2"/>
  <c r="CV155" i="2"/>
  <c r="CU155" i="2"/>
  <c r="CW152" i="2"/>
  <c r="CV152" i="2"/>
  <c r="CU152" i="2"/>
  <c r="CW149" i="2"/>
  <c r="CV149" i="2"/>
  <c r="CU149" i="2"/>
  <c r="CW146" i="2"/>
  <c r="CV146" i="2"/>
  <c r="CU146" i="2"/>
  <c r="CW143" i="2"/>
  <c r="CV143" i="2"/>
  <c r="CU143" i="2"/>
  <c r="CW140" i="2"/>
  <c r="CV140" i="2"/>
  <c r="CU140" i="2"/>
  <c r="CW137" i="2"/>
  <c r="CV137" i="2"/>
  <c r="CU137" i="2"/>
  <c r="CW134" i="2"/>
  <c r="CV134" i="2"/>
  <c r="CU134" i="2"/>
  <c r="CW131" i="2"/>
  <c r="CV131" i="2"/>
  <c r="CU131" i="2"/>
  <c r="CW128" i="2"/>
  <c r="CV128" i="2"/>
  <c r="CU128" i="2"/>
  <c r="CW125" i="2"/>
  <c r="CV125" i="2"/>
  <c r="CU125" i="2"/>
  <c r="CW122" i="2"/>
  <c r="CV122" i="2"/>
  <c r="CU122" i="2"/>
  <c r="CW119" i="2"/>
  <c r="CV119" i="2"/>
  <c r="CU119" i="2"/>
  <c r="CW116" i="2"/>
  <c r="CV116" i="2"/>
  <c r="CU116" i="2"/>
  <c r="CW113" i="2"/>
  <c r="CV113" i="2"/>
  <c r="CU113" i="2"/>
  <c r="CW110" i="2"/>
  <c r="CV110" i="2"/>
  <c r="CU110" i="2"/>
  <c r="CW107" i="2"/>
  <c r="CV107" i="2"/>
  <c r="CU107" i="2"/>
  <c r="CW104" i="2"/>
  <c r="CV104" i="2"/>
  <c r="CU104" i="2"/>
  <c r="CW101" i="2"/>
  <c r="CV101" i="2"/>
  <c r="CU101" i="2"/>
  <c r="CW98" i="2"/>
  <c r="CV98" i="2"/>
  <c r="CU98" i="2"/>
  <c r="CW95" i="2"/>
  <c r="CV95" i="2"/>
  <c r="CU95" i="2"/>
  <c r="CW92" i="2"/>
  <c r="CV92" i="2"/>
  <c r="CU92" i="2"/>
  <c r="CW89" i="2"/>
  <c r="CV89" i="2"/>
  <c r="CU89" i="2"/>
  <c r="CW86" i="2"/>
  <c r="CV86" i="2"/>
  <c r="CU86" i="2"/>
  <c r="CW83" i="2"/>
  <c r="CV83" i="2"/>
  <c r="CU83" i="2"/>
  <c r="CW80" i="2"/>
  <c r="CV80" i="2"/>
  <c r="CU80" i="2"/>
  <c r="CW77" i="2"/>
  <c r="CV77" i="2"/>
  <c r="CU77" i="2"/>
  <c r="CW74" i="2"/>
  <c r="CV74" i="2"/>
  <c r="CU74" i="2"/>
  <c r="CW71" i="2"/>
  <c r="CV71" i="2"/>
  <c r="CU71" i="2"/>
  <c r="CW68" i="2"/>
  <c r="CV68" i="2"/>
  <c r="CU68" i="2"/>
  <c r="CW65" i="2"/>
  <c r="CV65" i="2"/>
  <c r="CU65" i="2"/>
  <c r="CW62" i="2"/>
  <c r="CV62" i="2"/>
  <c r="CU62" i="2"/>
  <c r="CW59" i="2"/>
  <c r="CV59" i="2"/>
  <c r="CU59" i="2"/>
  <c r="CW56" i="2"/>
  <c r="CV56" i="2"/>
  <c r="CU56" i="2"/>
  <c r="CW53" i="2"/>
  <c r="CV53" i="2"/>
  <c r="CU53" i="2"/>
  <c r="CW50" i="2"/>
  <c r="CV50" i="2"/>
  <c r="CU50" i="2"/>
  <c r="CW47" i="2"/>
  <c r="CV47" i="2"/>
  <c r="CU47" i="2"/>
  <c r="CW44" i="2"/>
  <c r="CV44" i="2"/>
  <c r="CU44" i="2"/>
  <c r="CW41" i="2"/>
  <c r="CV41" i="2"/>
  <c r="CU41" i="2"/>
  <c r="CW38" i="2"/>
  <c r="CV38" i="2"/>
  <c r="CU38" i="2"/>
  <c r="CW35" i="2"/>
  <c r="CV35" i="2"/>
  <c r="CU35" i="2"/>
  <c r="CW32" i="2"/>
  <c r="CV32" i="2"/>
  <c r="CU32" i="2"/>
  <c r="CW29" i="2"/>
  <c r="CV29" i="2"/>
  <c r="CU29" i="2"/>
  <c r="CW26" i="2"/>
  <c r="CV26" i="2"/>
  <c r="CU26" i="2"/>
  <c r="CW23" i="2"/>
  <c r="CV23" i="2"/>
  <c r="CU23" i="2"/>
  <c r="BW22" i="2"/>
  <c r="BV22" i="2" s="1"/>
  <c r="CN21" i="2"/>
  <c r="CN20" i="2" s="1"/>
  <c r="CF573" i="2"/>
  <c r="CF572" i="2" s="1"/>
  <c r="CW20" i="2"/>
  <c r="CV20" i="2"/>
  <c r="CU20" i="2"/>
  <c r="CM20" i="2"/>
  <c r="CF20" i="2"/>
  <c r="BR574" i="2"/>
  <c r="BQ574" i="2"/>
  <c r="BP574" i="2"/>
  <c r="BO574" i="2"/>
  <c r="BN574" i="2"/>
  <c r="BM574" i="2"/>
  <c r="BL574" i="2"/>
  <c r="BK574" i="2"/>
  <c r="BJ574" i="2"/>
  <c r="BI574" i="2"/>
  <c r="BH574" i="2"/>
  <c r="BG574" i="2"/>
  <c r="BF574" i="2"/>
  <c r="BE574" i="2"/>
  <c r="BD574" i="2"/>
  <c r="BC574" i="2"/>
  <c r="BB574" i="2"/>
  <c r="BA574" i="2"/>
  <c r="AZ574" i="2"/>
  <c r="AY574" i="2"/>
  <c r="AX574" i="2"/>
  <c r="AW574" i="2"/>
  <c r="AV574" i="2"/>
  <c r="AU574" i="2"/>
  <c r="AT574" i="2"/>
  <c r="AP574" i="2"/>
  <c r="AO574" i="2"/>
  <c r="AN574" i="2"/>
  <c r="BR573" i="2"/>
  <c r="BR572" i="2" s="1"/>
  <c r="BQ573" i="2"/>
  <c r="BQ572" i="2" s="1"/>
  <c r="BP573" i="2"/>
  <c r="BK573" i="2"/>
  <c r="BK572" i="2" s="1"/>
  <c r="BJ573" i="2"/>
  <c r="BJ572" i="2" s="1"/>
  <c r="BG573" i="2"/>
  <c r="BE573" i="2"/>
  <c r="BE572" i="2" s="1"/>
  <c r="BD573" i="2"/>
  <c r="BC573" i="2"/>
  <c r="BB573" i="2"/>
  <c r="AZ573" i="2"/>
  <c r="AX573" i="2"/>
  <c r="AW573" i="2"/>
  <c r="AW572" i="2" s="1"/>
  <c r="AV573" i="2"/>
  <c r="AU573" i="2"/>
  <c r="AP573" i="2"/>
  <c r="AO573" i="2"/>
  <c r="AN573" i="2"/>
  <c r="BF570" i="2"/>
  <c r="BF569" i="2" s="1"/>
  <c r="BR569" i="2"/>
  <c r="BQ569" i="2"/>
  <c r="BP569" i="2"/>
  <c r="BO569" i="2"/>
  <c r="BN569" i="2"/>
  <c r="BM569" i="2"/>
  <c r="BK569" i="2"/>
  <c r="BJ569" i="2"/>
  <c r="BG569" i="2"/>
  <c r="BE569" i="2"/>
  <c r="BD569" i="2"/>
  <c r="BC569" i="2"/>
  <c r="BB569" i="2"/>
  <c r="AZ569" i="2"/>
  <c r="AX569" i="2"/>
  <c r="AW569" i="2"/>
  <c r="AV569" i="2"/>
  <c r="AU569" i="2"/>
  <c r="AP569" i="2"/>
  <c r="AO569" i="2"/>
  <c r="AY567" i="2"/>
  <c r="AY566" i="2" s="1"/>
  <c r="BR566" i="2"/>
  <c r="BQ566" i="2"/>
  <c r="BP566" i="2"/>
  <c r="BO566" i="2"/>
  <c r="BN566" i="2"/>
  <c r="BM566" i="2"/>
  <c r="BL566" i="2"/>
  <c r="BK566" i="2"/>
  <c r="BJ566" i="2"/>
  <c r="AZ566" i="2"/>
  <c r="AX566" i="2"/>
  <c r="AW566" i="2"/>
  <c r="AV566" i="2"/>
  <c r="AU566" i="2"/>
  <c r="AO566" i="2"/>
  <c r="BR563" i="2"/>
  <c r="BQ563" i="2"/>
  <c r="BP563" i="2"/>
  <c r="BR560" i="2"/>
  <c r="BQ560" i="2"/>
  <c r="BP560" i="2"/>
  <c r="BR557" i="2"/>
  <c r="BQ557" i="2"/>
  <c r="BP557" i="2"/>
  <c r="BR554" i="2"/>
  <c r="BQ554" i="2"/>
  <c r="BP554" i="2"/>
  <c r="BR551" i="2"/>
  <c r="BQ551" i="2"/>
  <c r="BP551" i="2"/>
  <c r="BR548" i="2"/>
  <c r="BQ548" i="2"/>
  <c r="BP548" i="2"/>
  <c r="BR545" i="2"/>
  <c r="BQ545" i="2"/>
  <c r="BP545" i="2"/>
  <c r="BR542" i="2"/>
  <c r="BQ542" i="2"/>
  <c r="BP542" i="2"/>
  <c r="BR539" i="2"/>
  <c r="BQ539" i="2"/>
  <c r="BP539" i="2"/>
  <c r="BR536" i="2"/>
  <c r="BQ536" i="2"/>
  <c r="BP536" i="2"/>
  <c r="BR533" i="2"/>
  <c r="BQ533" i="2"/>
  <c r="BP533" i="2"/>
  <c r="BR530" i="2"/>
  <c r="BQ530" i="2"/>
  <c r="BP530" i="2"/>
  <c r="BR527" i="2"/>
  <c r="BQ527" i="2"/>
  <c r="BP527" i="2"/>
  <c r="BR524" i="2"/>
  <c r="BQ524" i="2"/>
  <c r="BP524" i="2"/>
  <c r="BR521" i="2"/>
  <c r="BQ521" i="2"/>
  <c r="BP521" i="2"/>
  <c r="BR518" i="2"/>
  <c r="BQ518" i="2"/>
  <c r="BP518" i="2"/>
  <c r="BR515" i="2"/>
  <c r="BQ515" i="2"/>
  <c r="BP515" i="2"/>
  <c r="BR512" i="2"/>
  <c r="BQ512" i="2"/>
  <c r="BP512" i="2"/>
  <c r="BR509" i="2"/>
  <c r="BQ509" i="2"/>
  <c r="BP509" i="2"/>
  <c r="BR506" i="2"/>
  <c r="BQ506" i="2"/>
  <c r="BP506" i="2"/>
  <c r="BR503" i="2"/>
  <c r="BQ503" i="2"/>
  <c r="BP503" i="2"/>
  <c r="BR500" i="2"/>
  <c r="BQ500" i="2"/>
  <c r="BP500" i="2"/>
  <c r="BR497" i="2"/>
  <c r="BQ497" i="2"/>
  <c r="BP497" i="2"/>
  <c r="BR494" i="2"/>
  <c r="BQ494" i="2"/>
  <c r="BP494" i="2"/>
  <c r="BR491" i="2"/>
  <c r="BQ491" i="2"/>
  <c r="BP491" i="2"/>
  <c r="BR488" i="2"/>
  <c r="BQ488" i="2"/>
  <c r="BP488" i="2"/>
  <c r="BR485" i="2"/>
  <c r="BQ485" i="2"/>
  <c r="BP485" i="2"/>
  <c r="BR482" i="2"/>
  <c r="BQ482" i="2"/>
  <c r="BP482" i="2"/>
  <c r="BR479" i="2"/>
  <c r="BQ479" i="2"/>
  <c r="BP479" i="2"/>
  <c r="BR476" i="2"/>
  <c r="BQ476" i="2"/>
  <c r="BP476" i="2"/>
  <c r="BR473" i="2"/>
  <c r="BQ473" i="2"/>
  <c r="BP473" i="2"/>
  <c r="BR470" i="2"/>
  <c r="BQ470" i="2"/>
  <c r="BP470" i="2"/>
  <c r="BR467" i="2"/>
  <c r="BQ467" i="2"/>
  <c r="BP467" i="2"/>
  <c r="BR464" i="2"/>
  <c r="BQ464" i="2"/>
  <c r="BP464" i="2"/>
  <c r="BR461" i="2"/>
  <c r="BQ461" i="2"/>
  <c r="BP461" i="2"/>
  <c r="BR458" i="2"/>
  <c r="BQ458" i="2"/>
  <c r="BP458" i="2"/>
  <c r="BR455" i="2"/>
  <c r="BQ455" i="2"/>
  <c r="BP455" i="2"/>
  <c r="BR452" i="2"/>
  <c r="BQ452" i="2"/>
  <c r="BP452" i="2"/>
  <c r="BR449" i="2"/>
  <c r="BQ449" i="2"/>
  <c r="BP449" i="2"/>
  <c r="BR446" i="2"/>
  <c r="BQ446" i="2"/>
  <c r="BP446" i="2"/>
  <c r="BR443" i="2"/>
  <c r="BQ443" i="2"/>
  <c r="BP443" i="2"/>
  <c r="BR440" i="2"/>
  <c r="BQ440" i="2"/>
  <c r="BP440" i="2"/>
  <c r="BR437" i="2"/>
  <c r="BQ437" i="2"/>
  <c r="BP437" i="2"/>
  <c r="BR434" i="2"/>
  <c r="BQ434" i="2"/>
  <c r="BP434" i="2"/>
  <c r="BR431" i="2"/>
  <c r="BQ431" i="2"/>
  <c r="BP431" i="2"/>
  <c r="BR428" i="2"/>
  <c r="BQ428" i="2"/>
  <c r="BP428" i="2"/>
  <c r="BR425" i="2"/>
  <c r="BQ425" i="2"/>
  <c r="BP425" i="2"/>
  <c r="BR422" i="2"/>
  <c r="BQ422" i="2"/>
  <c r="BP422" i="2"/>
  <c r="BR419" i="2"/>
  <c r="BQ419" i="2"/>
  <c r="BP419" i="2"/>
  <c r="BR416" i="2"/>
  <c r="BQ416" i="2"/>
  <c r="BP416" i="2"/>
  <c r="BR413" i="2"/>
  <c r="BQ413" i="2"/>
  <c r="BP413" i="2"/>
  <c r="BR410" i="2"/>
  <c r="BQ410" i="2"/>
  <c r="BP410" i="2"/>
  <c r="BR407" i="2"/>
  <c r="BQ407" i="2"/>
  <c r="BP407" i="2"/>
  <c r="BR404" i="2"/>
  <c r="BQ404" i="2"/>
  <c r="BP404" i="2"/>
  <c r="BR401" i="2"/>
  <c r="BQ401" i="2"/>
  <c r="BP401" i="2"/>
  <c r="BR398" i="2"/>
  <c r="BQ398" i="2"/>
  <c r="BP398" i="2"/>
  <c r="BR395" i="2"/>
  <c r="BQ395" i="2"/>
  <c r="BP395" i="2"/>
  <c r="BR392" i="2"/>
  <c r="BQ392" i="2"/>
  <c r="BP392" i="2"/>
  <c r="BR389" i="2"/>
  <c r="BQ389" i="2"/>
  <c r="BP389" i="2"/>
  <c r="BR386" i="2"/>
  <c r="BQ386" i="2"/>
  <c r="BP386" i="2"/>
  <c r="BR383" i="2"/>
  <c r="BQ383" i="2"/>
  <c r="BP383" i="2"/>
  <c r="BR380" i="2"/>
  <c r="BQ380" i="2"/>
  <c r="BP380" i="2"/>
  <c r="BR377" i="2"/>
  <c r="BQ377" i="2"/>
  <c r="BP377" i="2"/>
  <c r="BR374" i="2"/>
  <c r="BQ374" i="2"/>
  <c r="BP374" i="2"/>
  <c r="BR371" i="2"/>
  <c r="BQ371" i="2"/>
  <c r="BP371" i="2"/>
  <c r="BR368" i="2"/>
  <c r="BQ368" i="2"/>
  <c r="BP368" i="2"/>
  <c r="BR365" i="2"/>
  <c r="BQ365" i="2"/>
  <c r="BP365" i="2"/>
  <c r="BR362" i="2"/>
  <c r="BQ362" i="2"/>
  <c r="BP362" i="2"/>
  <c r="BR359" i="2"/>
  <c r="BQ359" i="2"/>
  <c r="BP359" i="2"/>
  <c r="BR356" i="2"/>
  <c r="BQ356" i="2"/>
  <c r="BP356" i="2"/>
  <c r="BR353" i="2"/>
  <c r="BQ353" i="2"/>
  <c r="BP353" i="2"/>
  <c r="BR350" i="2"/>
  <c r="BQ350" i="2"/>
  <c r="BP350" i="2"/>
  <c r="BR347" i="2"/>
  <c r="BQ347" i="2"/>
  <c r="BP347" i="2"/>
  <c r="BR344" i="2"/>
  <c r="BQ344" i="2"/>
  <c r="BP344" i="2"/>
  <c r="BR341" i="2"/>
  <c r="BQ341" i="2"/>
  <c r="BP341" i="2"/>
  <c r="BR338" i="2"/>
  <c r="BQ338" i="2"/>
  <c r="BP338" i="2"/>
  <c r="BR335" i="2"/>
  <c r="BQ335" i="2"/>
  <c r="BP335" i="2"/>
  <c r="BR332" i="2"/>
  <c r="BQ332" i="2"/>
  <c r="BP332" i="2"/>
  <c r="BR329" i="2"/>
  <c r="BQ329" i="2"/>
  <c r="BP329" i="2"/>
  <c r="BR326" i="2"/>
  <c r="BQ326" i="2"/>
  <c r="BP326" i="2"/>
  <c r="BR323" i="2"/>
  <c r="BQ323" i="2"/>
  <c r="BP323" i="2"/>
  <c r="BR320" i="2"/>
  <c r="BQ320" i="2"/>
  <c r="BP320" i="2"/>
  <c r="BR317" i="2"/>
  <c r="BQ317" i="2"/>
  <c r="BP317" i="2"/>
  <c r="BR314" i="2"/>
  <c r="BQ314" i="2"/>
  <c r="BP314" i="2"/>
  <c r="BR311" i="2"/>
  <c r="BQ311" i="2"/>
  <c r="BP311" i="2"/>
  <c r="BR308" i="2"/>
  <c r="BQ308" i="2"/>
  <c r="BP308" i="2"/>
  <c r="BR305" i="2"/>
  <c r="BQ305" i="2"/>
  <c r="BP305" i="2"/>
  <c r="BR302" i="2"/>
  <c r="BQ302" i="2"/>
  <c r="BP302" i="2"/>
  <c r="BR299" i="2"/>
  <c r="BQ299" i="2"/>
  <c r="BP299" i="2"/>
  <c r="BR296" i="2"/>
  <c r="BQ296" i="2"/>
  <c r="BP296" i="2"/>
  <c r="BR293" i="2"/>
  <c r="BQ293" i="2"/>
  <c r="BP293" i="2"/>
  <c r="BR290" i="2"/>
  <c r="BQ290" i="2"/>
  <c r="BP290" i="2"/>
  <c r="BR287" i="2"/>
  <c r="BQ287" i="2"/>
  <c r="BP287" i="2"/>
  <c r="BR284" i="2"/>
  <c r="BQ284" i="2"/>
  <c r="BP284" i="2"/>
  <c r="BR281" i="2"/>
  <c r="BQ281" i="2"/>
  <c r="BP281" i="2"/>
  <c r="BR278" i="2"/>
  <c r="BQ278" i="2"/>
  <c r="BP278" i="2"/>
  <c r="BR275" i="2"/>
  <c r="BQ275" i="2"/>
  <c r="BP275" i="2"/>
  <c r="BR272" i="2"/>
  <c r="BQ272" i="2"/>
  <c r="BP272" i="2"/>
  <c r="BR269" i="2"/>
  <c r="BQ269" i="2"/>
  <c r="BP269" i="2"/>
  <c r="BR266" i="2"/>
  <c r="BQ266" i="2"/>
  <c r="BP266" i="2"/>
  <c r="BR263" i="2"/>
  <c r="BQ263" i="2"/>
  <c r="BP263" i="2"/>
  <c r="BR260" i="2"/>
  <c r="BQ260" i="2"/>
  <c r="BP260" i="2"/>
  <c r="BR257" i="2"/>
  <c r="BQ257" i="2"/>
  <c r="BP257" i="2"/>
  <c r="BR254" i="2"/>
  <c r="BQ254" i="2"/>
  <c r="BP254" i="2"/>
  <c r="BR251" i="2"/>
  <c r="BQ251" i="2"/>
  <c r="BP251" i="2"/>
  <c r="BR248" i="2"/>
  <c r="BQ248" i="2"/>
  <c r="BP248" i="2"/>
  <c r="BR245" i="2"/>
  <c r="BQ245" i="2"/>
  <c r="BP245" i="2"/>
  <c r="BR242" i="2"/>
  <c r="BQ242" i="2"/>
  <c r="BP242" i="2"/>
  <c r="BR239" i="2"/>
  <c r="BQ239" i="2"/>
  <c r="BP239" i="2"/>
  <c r="BR236" i="2"/>
  <c r="BQ236" i="2"/>
  <c r="BP236" i="2"/>
  <c r="BR233" i="2"/>
  <c r="BQ233" i="2"/>
  <c r="BP233" i="2"/>
  <c r="BR230" i="2"/>
  <c r="BQ230" i="2"/>
  <c r="BP230" i="2"/>
  <c r="BR227" i="2"/>
  <c r="BQ227" i="2"/>
  <c r="BP227" i="2"/>
  <c r="BR224" i="2"/>
  <c r="BQ224" i="2"/>
  <c r="BP224" i="2"/>
  <c r="BR221" i="2"/>
  <c r="BQ221" i="2"/>
  <c r="BP221" i="2"/>
  <c r="BR218" i="2"/>
  <c r="BQ218" i="2"/>
  <c r="BP218" i="2"/>
  <c r="BR215" i="2"/>
  <c r="BQ215" i="2"/>
  <c r="BP215" i="2"/>
  <c r="BR212" i="2"/>
  <c r="BQ212" i="2"/>
  <c r="BP212" i="2"/>
  <c r="BR209" i="2"/>
  <c r="BQ209" i="2"/>
  <c r="BP209" i="2"/>
  <c r="BR206" i="2"/>
  <c r="BQ206" i="2"/>
  <c r="BP206" i="2"/>
  <c r="BR203" i="2"/>
  <c r="BQ203" i="2"/>
  <c r="BP203" i="2"/>
  <c r="BR200" i="2"/>
  <c r="BQ200" i="2"/>
  <c r="BP200" i="2"/>
  <c r="BR197" i="2"/>
  <c r="BQ197" i="2"/>
  <c r="BP197" i="2"/>
  <c r="BR194" i="2"/>
  <c r="BQ194" i="2"/>
  <c r="BP194" i="2"/>
  <c r="BR191" i="2"/>
  <c r="BQ191" i="2"/>
  <c r="BP191" i="2"/>
  <c r="BR188" i="2"/>
  <c r="BQ188" i="2"/>
  <c r="BP188" i="2"/>
  <c r="BR185" i="2"/>
  <c r="BQ185" i="2"/>
  <c r="BP185" i="2"/>
  <c r="BR182" i="2"/>
  <c r="BQ182" i="2"/>
  <c r="BP182" i="2"/>
  <c r="BR179" i="2"/>
  <c r="BQ179" i="2"/>
  <c r="BP179" i="2"/>
  <c r="BR176" i="2"/>
  <c r="BQ176" i="2"/>
  <c r="BP176" i="2"/>
  <c r="BR173" i="2"/>
  <c r="BQ173" i="2"/>
  <c r="BP173" i="2"/>
  <c r="BR170" i="2"/>
  <c r="BQ170" i="2"/>
  <c r="BP170" i="2"/>
  <c r="BR167" i="2"/>
  <c r="BQ167" i="2"/>
  <c r="BP167" i="2"/>
  <c r="BR164" i="2"/>
  <c r="BQ164" i="2"/>
  <c r="BP164" i="2"/>
  <c r="BR161" i="2"/>
  <c r="BQ161" i="2"/>
  <c r="BP161" i="2"/>
  <c r="BR158" i="2"/>
  <c r="BQ158" i="2"/>
  <c r="BP158" i="2"/>
  <c r="BR155" i="2"/>
  <c r="BQ155" i="2"/>
  <c r="BP155" i="2"/>
  <c r="BR152" i="2"/>
  <c r="BQ152" i="2"/>
  <c r="BP152" i="2"/>
  <c r="BR149" i="2"/>
  <c r="BQ149" i="2"/>
  <c r="BP149" i="2"/>
  <c r="BR146" i="2"/>
  <c r="BQ146" i="2"/>
  <c r="BP146" i="2"/>
  <c r="BR143" i="2"/>
  <c r="BQ143" i="2"/>
  <c r="BP143" i="2"/>
  <c r="BR140" i="2"/>
  <c r="BQ140" i="2"/>
  <c r="BP140" i="2"/>
  <c r="BR137" i="2"/>
  <c r="BQ137" i="2"/>
  <c r="BP137" i="2"/>
  <c r="BR134" i="2"/>
  <c r="BQ134" i="2"/>
  <c r="BP134" i="2"/>
  <c r="BR131" i="2"/>
  <c r="BQ131" i="2"/>
  <c r="BP131" i="2"/>
  <c r="BR128" i="2"/>
  <c r="BQ128" i="2"/>
  <c r="BP128" i="2"/>
  <c r="BR125" i="2"/>
  <c r="BQ125" i="2"/>
  <c r="BP125" i="2"/>
  <c r="BR122" i="2"/>
  <c r="BQ122" i="2"/>
  <c r="BP122" i="2"/>
  <c r="BR119" i="2"/>
  <c r="BQ119" i="2"/>
  <c r="BP119" i="2"/>
  <c r="BR116" i="2"/>
  <c r="BQ116" i="2"/>
  <c r="BP116" i="2"/>
  <c r="BR113" i="2"/>
  <c r="BQ113" i="2"/>
  <c r="BP113" i="2"/>
  <c r="BR110" i="2"/>
  <c r="BQ110" i="2"/>
  <c r="BP110" i="2"/>
  <c r="BR107" i="2"/>
  <c r="BQ107" i="2"/>
  <c r="BP107" i="2"/>
  <c r="BR104" i="2"/>
  <c r="BQ104" i="2"/>
  <c r="BP104" i="2"/>
  <c r="BR101" i="2"/>
  <c r="BQ101" i="2"/>
  <c r="BP101" i="2"/>
  <c r="BR98" i="2"/>
  <c r="BQ98" i="2"/>
  <c r="BP98" i="2"/>
  <c r="BR95" i="2"/>
  <c r="BQ95" i="2"/>
  <c r="BP95" i="2"/>
  <c r="BR92" i="2"/>
  <c r="BQ92" i="2"/>
  <c r="BP92" i="2"/>
  <c r="BR89" i="2"/>
  <c r="BQ89" i="2"/>
  <c r="BP89" i="2"/>
  <c r="BR86" i="2"/>
  <c r="BQ86" i="2"/>
  <c r="BP86" i="2"/>
  <c r="BR83" i="2"/>
  <c r="BQ83" i="2"/>
  <c r="BP83" i="2"/>
  <c r="BR80" i="2"/>
  <c r="BQ80" i="2"/>
  <c r="BP80" i="2"/>
  <c r="BR77" i="2"/>
  <c r="BQ77" i="2"/>
  <c r="BP77" i="2"/>
  <c r="BR74" i="2"/>
  <c r="BQ74" i="2"/>
  <c r="BP74" i="2"/>
  <c r="BR71" i="2"/>
  <c r="BQ71" i="2"/>
  <c r="BP71" i="2"/>
  <c r="BR68" i="2"/>
  <c r="BQ68" i="2"/>
  <c r="BP68" i="2"/>
  <c r="BR65" i="2"/>
  <c r="BQ65" i="2"/>
  <c r="BP65" i="2"/>
  <c r="BR62" i="2"/>
  <c r="BQ62" i="2"/>
  <c r="BP62" i="2"/>
  <c r="BR59" i="2"/>
  <c r="BQ59" i="2"/>
  <c r="BP59" i="2"/>
  <c r="BR56" i="2"/>
  <c r="BQ56" i="2"/>
  <c r="BP56" i="2"/>
  <c r="BR53" i="2"/>
  <c r="BQ53" i="2"/>
  <c r="BP53" i="2"/>
  <c r="BR50" i="2"/>
  <c r="BQ50" i="2"/>
  <c r="BP50" i="2"/>
  <c r="BR47" i="2"/>
  <c r="BQ47" i="2"/>
  <c r="BP47" i="2"/>
  <c r="BR44" i="2"/>
  <c r="BQ44" i="2"/>
  <c r="BP44" i="2"/>
  <c r="BR41" i="2"/>
  <c r="BQ41" i="2"/>
  <c r="BP41" i="2"/>
  <c r="BR38" i="2"/>
  <c r="BQ38" i="2"/>
  <c r="BP38" i="2"/>
  <c r="BR35" i="2"/>
  <c r="BQ35" i="2"/>
  <c r="BP35" i="2"/>
  <c r="BR32" i="2"/>
  <c r="BQ32" i="2"/>
  <c r="BP32" i="2"/>
  <c r="BR29" i="2"/>
  <c r="BQ29" i="2"/>
  <c r="BP29" i="2"/>
  <c r="BR26" i="2"/>
  <c r="BQ26" i="2"/>
  <c r="BP26" i="2"/>
  <c r="BI24" i="2"/>
  <c r="BR23" i="2"/>
  <c r="BQ23" i="2"/>
  <c r="BP23" i="2"/>
  <c r="BA23" i="2"/>
  <c r="BI21" i="2"/>
  <c r="BI20" i="2" s="1"/>
  <c r="BA20" i="2"/>
  <c r="BR20" i="2"/>
  <c r="BQ20" i="2"/>
  <c r="BP20" i="2"/>
  <c r="BH20" i="2"/>
  <c r="DX560" i="2" l="1"/>
  <c r="JW561" i="2"/>
  <c r="JW560" i="2" s="1"/>
  <c r="DX555" i="2"/>
  <c r="JW555" i="2" s="1"/>
  <c r="JW554" i="2" s="1"/>
  <c r="DX563" i="2"/>
  <c r="JW564" i="2"/>
  <c r="JW563" i="2" s="1"/>
  <c r="DX539" i="2"/>
  <c r="JW540" i="2"/>
  <c r="JW539" i="2" s="1"/>
  <c r="DX515" i="2"/>
  <c r="JW516" i="2"/>
  <c r="JW515" i="2" s="1"/>
  <c r="DX518" i="2"/>
  <c r="JW519" i="2"/>
  <c r="JW518" i="2" s="1"/>
  <c r="BN497" i="2"/>
  <c r="DX494" i="2"/>
  <c r="JW495" i="2"/>
  <c r="JW494" i="2" s="1"/>
  <c r="DX497" i="2"/>
  <c r="JW498" i="2"/>
  <c r="JW497" i="2" s="1"/>
  <c r="DX476" i="2"/>
  <c r="JW477" i="2"/>
  <c r="JW476" i="2" s="1"/>
  <c r="DX479" i="2"/>
  <c r="JW480" i="2"/>
  <c r="JW479" i="2" s="1"/>
  <c r="DX470" i="2"/>
  <c r="JW471" i="2"/>
  <c r="JW470" i="2" s="1"/>
  <c r="AU572" i="2"/>
  <c r="DX452" i="2"/>
  <c r="JW453" i="2"/>
  <c r="JW452" i="2" s="1"/>
  <c r="DX446" i="2"/>
  <c r="JW447" i="2"/>
  <c r="JW446" i="2" s="1"/>
  <c r="DX431" i="2"/>
  <c r="JW432" i="2"/>
  <c r="JW431" i="2" s="1"/>
  <c r="DX428" i="2"/>
  <c r="JW429" i="2"/>
  <c r="JW428" i="2" s="1"/>
  <c r="DX410" i="2"/>
  <c r="JW411" i="2"/>
  <c r="JW410" i="2" s="1"/>
  <c r="DX407" i="2"/>
  <c r="JW408" i="2"/>
  <c r="JW407" i="2" s="1"/>
  <c r="DX419" i="2"/>
  <c r="JW420" i="2"/>
  <c r="JW419" i="2" s="1"/>
  <c r="DX404" i="2"/>
  <c r="JW405" i="2"/>
  <c r="JW404" i="2" s="1"/>
  <c r="DX422" i="2"/>
  <c r="JW423" i="2"/>
  <c r="JW422" i="2" s="1"/>
  <c r="DX383" i="2"/>
  <c r="JW384" i="2"/>
  <c r="JW383" i="2" s="1"/>
  <c r="DX362" i="2"/>
  <c r="JW363" i="2"/>
  <c r="JW362" i="2" s="1"/>
  <c r="DX347" i="2"/>
  <c r="JW348" i="2"/>
  <c r="JW347" i="2" s="1"/>
  <c r="DX335" i="2"/>
  <c r="JW336" i="2"/>
  <c r="JW335" i="2" s="1"/>
  <c r="DX329" i="2"/>
  <c r="JW330" i="2"/>
  <c r="JW329" i="2" s="1"/>
  <c r="DX299" i="2"/>
  <c r="JW300" i="2"/>
  <c r="JW299" i="2" s="1"/>
  <c r="DX287" i="2"/>
  <c r="JW288" i="2"/>
  <c r="JW287" i="2" s="1"/>
  <c r="DX263" i="2"/>
  <c r="JW264" i="2"/>
  <c r="JW263" i="2" s="1"/>
  <c r="DX203" i="2"/>
  <c r="JW204" i="2"/>
  <c r="JW203" i="2" s="1"/>
  <c r="DX209" i="2"/>
  <c r="JW210" i="2"/>
  <c r="JW209" i="2" s="1"/>
  <c r="DX191" i="2"/>
  <c r="JW192" i="2"/>
  <c r="JW191" i="2" s="1"/>
  <c r="DX110" i="2"/>
  <c r="JW111" i="2"/>
  <c r="JW110" i="2" s="1"/>
  <c r="DX71" i="2"/>
  <c r="JW72" i="2"/>
  <c r="JW71" i="2" s="1"/>
  <c r="DX47" i="2"/>
  <c r="JW48" i="2"/>
  <c r="JW47" i="2" s="1"/>
  <c r="DX41" i="2"/>
  <c r="JW42" i="2"/>
  <c r="JW41" i="2" s="1"/>
  <c r="DX26" i="2"/>
  <c r="JW27" i="2"/>
  <c r="JH26" i="2"/>
  <c r="CG572" i="2"/>
  <c r="BN113" i="2"/>
  <c r="DX114" i="2"/>
  <c r="DX113" i="2" s="1"/>
  <c r="BN107" i="2"/>
  <c r="DX108" i="2"/>
  <c r="DX107" i="2" s="1"/>
  <c r="BN143" i="2"/>
  <c r="DX144" i="2"/>
  <c r="DX143" i="2" s="1"/>
  <c r="BN338" i="2"/>
  <c r="DX339" i="2"/>
  <c r="DX338" i="2" s="1"/>
  <c r="BN182" i="2"/>
  <c r="DX183" i="2"/>
  <c r="DX182" i="2" s="1"/>
  <c r="BN167" i="2"/>
  <c r="DX168" i="2"/>
  <c r="DX167" i="2" s="1"/>
  <c r="BN257" i="2"/>
  <c r="DX258" i="2"/>
  <c r="DX257" i="2" s="1"/>
  <c r="BN275" i="2"/>
  <c r="DX276" i="2"/>
  <c r="DX275" i="2" s="1"/>
  <c r="BN83" i="2"/>
  <c r="DX84" i="2"/>
  <c r="DX83" i="2" s="1"/>
  <c r="BN443" i="2"/>
  <c r="DX444" i="2"/>
  <c r="DX443" i="2" s="1"/>
  <c r="BN59" i="2"/>
  <c r="DX60" i="2"/>
  <c r="DX59" i="2" s="1"/>
  <c r="BN128" i="2"/>
  <c r="DX129" i="2"/>
  <c r="DX128" i="2" s="1"/>
  <c r="BN371" i="2"/>
  <c r="DX372" i="2"/>
  <c r="DX371" i="2" s="1"/>
  <c r="BN302" i="2"/>
  <c r="DX303" i="2"/>
  <c r="DX302" i="2" s="1"/>
  <c r="BN503" i="2"/>
  <c r="DX504" i="2"/>
  <c r="DX503" i="2" s="1"/>
  <c r="BN215" i="2"/>
  <c r="DX216" i="2"/>
  <c r="DX215" i="2" s="1"/>
  <c r="BN323" i="2"/>
  <c r="DX324" i="2"/>
  <c r="DX323" i="2" s="1"/>
  <c r="BN353" i="2"/>
  <c r="DX354" i="2"/>
  <c r="DX353" i="2" s="1"/>
  <c r="BN35" i="2"/>
  <c r="DX36" i="2"/>
  <c r="DX35" i="2" s="1"/>
  <c r="BN95" i="2"/>
  <c r="DX96" i="2"/>
  <c r="DX95" i="2" s="1"/>
  <c r="BN527" i="2"/>
  <c r="DX528" i="2"/>
  <c r="DX527" i="2" s="1"/>
  <c r="BN251" i="2"/>
  <c r="DX252" i="2"/>
  <c r="DX251" i="2" s="1"/>
  <c r="BN125" i="2"/>
  <c r="DX126" i="2"/>
  <c r="DX125" i="2" s="1"/>
  <c r="BN155" i="2"/>
  <c r="DX156" i="2"/>
  <c r="DX155" i="2" s="1"/>
  <c r="BN332" i="2"/>
  <c r="DX333" i="2"/>
  <c r="DX332" i="2" s="1"/>
  <c r="BN326" i="2"/>
  <c r="DX327" i="2"/>
  <c r="DX326" i="2" s="1"/>
  <c r="BN65" i="2"/>
  <c r="DX66" i="2"/>
  <c r="DX65" i="2" s="1"/>
  <c r="BN179" i="2"/>
  <c r="DX180" i="2"/>
  <c r="DX179" i="2" s="1"/>
  <c r="BN308" i="2"/>
  <c r="DX309" i="2"/>
  <c r="DX308" i="2" s="1"/>
  <c r="BN377" i="2"/>
  <c r="DX378" i="2"/>
  <c r="DX377" i="2" s="1"/>
  <c r="BN524" i="2"/>
  <c r="DX525" i="2"/>
  <c r="DX524" i="2" s="1"/>
  <c r="BN290" i="2"/>
  <c r="DX291" i="2"/>
  <c r="DX290" i="2" s="1"/>
  <c r="BN374" i="2"/>
  <c r="DX375" i="2"/>
  <c r="DX374" i="2" s="1"/>
  <c r="BN161" i="2"/>
  <c r="DX162" i="2"/>
  <c r="DX161" i="2" s="1"/>
  <c r="BN491" i="2"/>
  <c r="DX492" i="2"/>
  <c r="DX491" i="2" s="1"/>
  <c r="DI23" i="2"/>
  <c r="DX554" i="2"/>
  <c r="BN557" i="2"/>
  <c r="DX558" i="2"/>
  <c r="AP572" i="2"/>
  <c r="BN545" i="2"/>
  <c r="BN539" i="2"/>
  <c r="BN515" i="2"/>
  <c r="BN518" i="2"/>
  <c r="BN494" i="2"/>
  <c r="BN500" i="2"/>
  <c r="BN476" i="2"/>
  <c r="BN479" i="2"/>
  <c r="CW572" i="2"/>
  <c r="BG572" i="2"/>
  <c r="CO572" i="2"/>
  <c r="BN470" i="2"/>
  <c r="BN455" i="2"/>
  <c r="BC572" i="2"/>
  <c r="CC572" i="2"/>
  <c r="CV572" i="2"/>
  <c r="BN467" i="2"/>
  <c r="BN452" i="2"/>
  <c r="BN446" i="2"/>
  <c r="CJ572" i="2"/>
  <c r="AX572" i="2"/>
  <c r="BB572" i="2"/>
  <c r="CB572" i="2"/>
  <c r="BN422" i="2"/>
  <c r="CH572" i="2"/>
  <c r="BN404" i="2"/>
  <c r="BN431" i="2"/>
  <c r="BN419" i="2"/>
  <c r="BZ572" i="2"/>
  <c r="BN428" i="2"/>
  <c r="BN407" i="2"/>
  <c r="BN383" i="2"/>
  <c r="BN389" i="2"/>
  <c r="BN359" i="2"/>
  <c r="BN362" i="2"/>
  <c r="BN347" i="2"/>
  <c r="BN335" i="2"/>
  <c r="BN329" i="2"/>
  <c r="BN311" i="2"/>
  <c r="BN299" i="2"/>
  <c r="BN287" i="2"/>
  <c r="BN263" i="2"/>
  <c r="BN209" i="2"/>
  <c r="BN203" i="2"/>
  <c r="BN191" i="2"/>
  <c r="BN110" i="2"/>
  <c r="BN71" i="2"/>
  <c r="BN47" i="2"/>
  <c r="BN41" i="2"/>
  <c r="BN26" i="2"/>
  <c r="BI23" i="2"/>
  <c r="BN24" i="2"/>
  <c r="AN572" i="2"/>
  <c r="CU572" i="2"/>
  <c r="AO572" i="2"/>
  <c r="BP572" i="2"/>
  <c r="BS572" i="2"/>
  <c r="CP572" i="2"/>
  <c r="CA572" i="2"/>
  <c r="CE572" i="2"/>
  <c r="CI572" i="2"/>
  <c r="BW21" i="2"/>
  <c r="BV21" i="2" s="1"/>
  <c r="BD572" i="2"/>
  <c r="AV572" i="2"/>
  <c r="AZ572" i="2"/>
  <c r="AT20" i="2"/>
  <c r="BA573" i="2"/>
  <c r="BA572" i="2" s="1"/>
  <c r="BX20" i="2"/>
  <c r="CM573" i="2"/>
  <c r="CM572" i="2" s="1"/>
  <c r="BY20" i="2"/>
  <c r="BH23" i="2"/>
  <c r="AS20" i="2"/>
  <c r="BH573" i="2"/>
  <c r="BH572" i="2" s="1"/>
  <c r="AY570" i="2"/>
  <c r="AY569" i="2" s="1"/>
  <c r="DX557" i="2" l="1"/>
  <c r="JW558" i="2"/>
  <c r="JW557" i="2" s="1"/>
  <c r="JW26" i="2"/>
  <c r="JW573" i="2"/>
  <c r="JW572" i="2" s="1"/>
  <c r="BN23" i="2"/>
  <c r="DX24" i="2"/>
  <c r="BW20" i="2"/>
  <c r="CR573" i="2"/>
  <c r="CR572" i="2" s="1"/>
  <c r="CQ570" i="2"/>
  <c r="CN573" i="2"/>
  <c r="CN572" i="2" s="1"/>
  <c r="CK573" i="2"/>
  <c r="CK572" i="2" s="1"/>
  <c r="BV20" i="2"/>
  <c r="CS573" i="2"/>
  <c r="CS572" i="2" s="1"/>
  <c r="BL570" i="2"/>
  <c r="BL569" i="2" s="1"/>
  <c r="BO573" i="2"/>
  <c r="BO572" i="2" s="1"/>
  <c r="BN573" i="2"/>
  <c r="BN572" i="2" s="1"/>
  <c r="BM573" i="2"/>
  <c r="BM572" i="2" s="1"/>
  <c r="BI573" i="2"/>
  <c r="BI572" i="2" s="1"/>
  <c r="BF573" i="2"/>
  <c r="BF572" i="2" s="1"/>
  <c r="DX23" i="2" l="1"/>
  <c r="BY573" i="2"/>
  <c r="BY572" i="2" s="1"/>
  <c r="CT573" i="2"/>
  <c r="CT572" i="2" s="1"/>
  <c r="CQ569" i="2"/>
  <c r="CQ573" i="2"/>
  <c r="CQ572" i="2" s="1"/>
  <c r="BL573" i="2"/>
  <c r="BL572" i="2" s="1"/>
  <c r="BX574" i="2" l="1"/>
  <c r="BX573" i="2"/>
  <c r="CD573" i="2"/>
  <c r="CD572" i="2" s="1"/>
  <c r="BW573" i="2" l="1"/>
  <c r="BX572" i="2"/>
  <c r="BW574" i="2"/>
  <c r="BV573" i="2" l="1"/>
  <c r="BW572" i="2"/>
  <c r="BV574" i="2"/>
  <c r="BV572" i="2" l="1"/>
  <c r="AD489" i="2"/>
  <c r="AC489" i="2" l="1"/>
  <c r="DR489" i="2" s="1"/>
  <c r="DR488" i="2" s="1"/>
  <c r="DS489" i="2"/>
  <c r="DS488" i="2" s="1"/>
  <c r="AJ35" i="2"/>
  <c r="AJ38" i="2"/>
  <c r="AJ41" i="2"/>
  <c r="AJ44" i="2"/>
  <c r="AJ47" i="2"/>
  <c r="AJ50" i="2"/>
  <c r="AJ53" i="2"/>
  <c r="AJ56" i="2"/>
  <c r="AJ59" i="2"/>
  <c r="AJ62" i="2"/>
  <c r="AJ65" i="2"/>
  <c r="AJ68" i="2"/>
  <c r="AJ71" i="2"/>
  <c r="AJ74" i="2"/>
  <c r="AJ77" i="2"/>
  <c r="AJ80" i="2"/>
  <c r="AJ83" i="2"/>
  <c r="AJ86" i="2"/>
  <c r="AJ89" i="2"/>
  <c r="AJ92" i="2"/>
  <c r="AJ95" i="2"/>
  <c r="AJ98" i="2"/>
  <c r="AJ101" i="2"/>
  <c r="AJ104" i="2"/>
  <c r="AJ107" i="2"/>
  <c r="AJ110" i="2"/>
  <c r="AJ113" i="2"/>
  <c r="AJ116" i="2"/>
  <c r="AJ119" i="2"/>
  <c r="AJ122" i="2"/>
  <c r="AJ125" i="2"/>
  <c r="AJ128" i="2"/>
  <c r="AJ131" i="2"/>
  <c r="AJ134" i="2"/>
  <c r="AJ137" i="2"/>
  <c r="AJ140" i="2"/>
  <c r="AJ143" i="2"/>
  <c r="AJ146" i="2"/>
  <c r="AJ149" i="2"/>
  <c r="AJ152" i="2"/>
  <c r="AJ155" i="2"/>
  <c r="AJ158" i="2"/>
  <c r="AJ161" i="2"/>
  <c r="AJ164" i="2"/>
  <c r="AJ167" i="2"/>
  <c r="AJ170" i="2"/>
  <c r="AJ173" i="2"/>
  <c r="AJ176" i="2"/>
  <c r="AJ179" i="2"/>
  <c r="AJ182" i="2"/>
  <c r="AJ185" i="2"/>
  <c r="AJ188" i="2"/>
  <c r="AJ191" i="2"/>
  <c r="AJ194" i="2"/>
  <c r="AJ197" i="2"/>
  <c r="AJ200" i="2"/>
  <c r="AJ203" i="2"/>
  <c r="AJ206" i="2"/>
  <c r="AJ209" i="2"/>
  <c r="AJ212" i="2"/>
  <c r="AJ215" i="2"/>
  <c r="AJ218" i="2"/>
  <c r="AJ221" i="2"/>
  <c r="AJ224" i="2"/>
  <c r="AJ227" i="2"/>
  <c r="AJ230" i="2"/>
  <c r="AJ233" i="2"/>
  <c r="AJ236" i="2"/>
  <c r="AJ239" i="2"/>
  <c r="AJ242" i="2"/>
  <c r="AJ245" i="2"/>
  <c r="AJ248" i="2"/>
  <c r="AJ251" i="2"/>
  <c r="AJ254" i="2"/>
  <c r="AJ257" i="2"/>
  <c r="AJ260" i="2"/>
  <c r="AJ263" i="2"/>
  <c r="AJ266" i="2"/>
  <c r="AJ269" i="2"/>
  <c r="AJ272" i="2"/>
  <c r="AJ278" i="2"/>
  <c r="AJ281" i="2"/>
  <c r="AJ284" i="2"/>
  <c r="AJ287" i="2"/>
  <c r="AJ290" i="2"/>
  <c r="AJ293" i="2"/>
  <c r="AJ296" i="2"/>
  <c r="AJ299" i="2"/>
  <c r="AJ302" i="2"/>
  <c r="AJ305" i="2"/>
  <c r="AJ308" i="2"/>
  <c r="AJ311" i="2"/>
  <c r="AJ314" i="2"/>
  <c r="AJ317" i="2"/>
  <c r="AJ320" i="2"/>
  <c r="AJ323" i="2"/>
  <c r="AJ326" i="2"/>
  <c r="AJ329" i="2"/>
  <c r="AJ332" i="2"/>
  <c r="AJ335" i="2"/>
  <c r="AJ338" i="2"/>
  <c r="AJ341" i="2"/>
  <c r="AJ344" i="2"/>
  <c r="AJ347" i="2"/>
  <c r="AJ350" i="2"/>
  <c r="AJ353" i="2"/>
  <c r="AJ356" i="2"/>
  <c r="AJ359" i="2"/>
  <c r="AJ362" i="2"/>
  <c r="AJ365" i="2"/>
  <c r="AJ368" i="2"/>
  <c r="AJ371" i="2"/>
  <c r="AJ374" i="2"/>
  <c r="AJ377" i="2"/>
  <c r="AJ380" i="2"/>
  <c r="AJ383" i="2"/>
  <c r="AJ386" i="2"/>
  <c r="AJ389" i="2"/>
  <c r="AJ392" i="2"/>
  <c r="AJ398" i="2"/>
  <c r="AJ401" i="2"/>
  <c r="AJ404" i="2"/>
  <c r="AJ407" i="2"/>
  <c r="AJ410" i="2"/>
  <c r="AJ413" i="2"/>
  <c r="AJ416" i="2"/>
  <c r="AJ419" i="2"/>
  <c r="AJ422" i="2"/>
  <c r="AJ425" i="2"/>
  <c r="AJ428" i="2"/>
  <c r="AJ431" i="2"/>
  <c r="AJ434" i="2"/>
  <c r="AJ437" i="2"/>
  <c r="AJ440" i="2"/>
  <c r="AJ443" i="2"/>
  <c r="AJ446" i="2"/>
  <c r="AJ449" i="2"/>
  <c r="AJ452" i="2"/>
  <c r="AJ455" i="2"/>
  <c r="AJ458" i="2"/>
  <c r="AJ461" i="2"/>
  <c r="AJ464" i="2"/>
  <c r="AJ467" i="2"/>
  <c r="AJ470" i="2"/>
  <c r="AJ473" i="2"/>
  <c r="AJ476" i="2"/>
  <c r="AJ479" i="2"/>
  <c r="AJ482" i="2"/>
  <c r="AJ485" i="2"/>
  <c r="AJ488" i="2"/>
  <c r="AJ491" i="2"/>
  <c r="AJ494" i="2"/>
  <c r="AJ497" i="2"/>
  <c r="AJ500" i="2"/>
  <c r="AJ506" i="2"/>
  <c r="AJ509" i="2"/>
  <c r="AJ512" i="2"/>
  <c r="AJ515" i="2"/>
  <c r="AJ518" i="2"/>
  <c r="AJ521" i="2"/>
  <c r="AJ524" i="2"/>
  <c r="AJ527" i="2"/>
  <c r="AJ530" i="2"/>
  <c r="AJ533" i="2"/>
  <c r="AJ536" i="2"/>
  <c r="AJ539" i="2"/>
  <c r="AJ542" i="2"/>
  <c r="AJ545" i="2"/>
  <c r="AJ548" i="2"/>
  <c r="AJ551" i="2"/>
  <c r="AJ554" i="2"/>
  <c r="AJ557" i="2"/>
  <c r="AJ560" i="2"/>
  <c r="AJ563" i="2"/>
  <c r="AJ566" i="2"/>
  <c r="AJ569" i="2"/>
  <c r="AJ32" i="2"/>
  <c r="AJ574" i="2"/>
  <c r="AB573" i="2"/>
  <c r="AB574" i="2"/>
  <c r="AB35" i="2"/>
  <c r="AB38" i="2"/>
  <c r="AB41" i="2"/>
  <c r="AB44" i="2"/>
  <c r="AB47" i="2"/>
  <c r="AB50" i="2"/>
  <c r="AB53" i="2"/>
  <c r="AB56" i="2"/>
  <c r="AB59" i="2"/>
  <c r="AB62" i="2"/>
  <c r="AB65" i="2"/>
  <c r="AB68" i="2"/>
  <c r="AB71" i="2"/>
  <c r="AB74" i="2"/>
  <c r="AB77" i="2"/>
  <c r="AB80" i="2"/>
  <c r="AB83" i="2"/>
  <c r="AB86" i="2"/>
  <c r="AB89" i="2"/>
  <c r="AB92" i="2"/>
  <c r="AB95" i="2"/>
  <c r="AB98" i="2"/>
  <c r="AB101" i="2"/>
  <c r="AB104" i="2"/>
  <c r="AB107" i="2"/>
  <c r="AB110" i="2"/>
  <c r="AB113" i="2"/>
  <c r="AA116" i="2"/>
  <c r="AB116" i="2"/>
  <c r="AA119" i="2"/>
  <c r="AB119" i="2"/>
  <c r="AA122" i="2"/>
  <c r="AB122" i="2"/>
  <c r="AA125" i="2"/>
  <c r="AB125" i="2"/>
  <c r="AA128" i="2"/>
  <c r="AB128" i="2"/>
  <c r="AB131" i="2"/>
  <c r="AB134" i="2"/>
  <c r="AB137" i="2"/>
  <c r="AB140" i="2"/>
  <c r="AB143" i="2"/>
  <c r="AB146" i="2"/>
  <c r="AB149" i="2"/>
  <c r="AB152" i="2"/>
  <c r="AB155" i="2"/>
  <c r="AB158" i="2"/>
  <c r="AB161" i="2"/>
  <c r="AB164" i="2"/>
  <c r="AB167" i="2"/>
  <c r="AB170" i="2"/>
  <c r="AB173" i="2"/>
  <c r="AB176" i="2"/>
  <c r="AB179" i="2"/>
  <c r="AB182" i="2"/>
  <c r="AB185" i="2"/>
  <c r="AB188" i="2"/>
  <c r="AB191" i="2"/>
  <c r="AB194" i="2"/>
  <c r="AB197" i="2"/>
  <c r="AB200" i="2"/>
  <c r="AB203" i="2"/>
  <c r="AB206" i="2"/>
  <c r="AB209" i="2"/>
  <c r="AB212" i="2"/>
  <c r="AB215" i="2"/>
  <c r="AB218" i="2"/>
  <c r="AB221" i="2"/>
  <c r="AB224" i="2"/>
  <c r="AB227" i="2"/>
  <c r="AB230" i="2"/>
  <c r="AB233" i="2"/>
  <c r="AB236" i="2"/>
  <c r="AB239" i="2"/>
  <c r="AB242" i="2"/>
  <c r="AB245" i="2"/>
  <c r="AB248" i="2"/>
  <c r="AB251" i="2"/>
  <c r="AA254" i="2"/>
  <c r="AB254" i="2"/>
  <c r="AA257" i="2"/>
  <c r="AB257" i="2"/>
  <c r="AA260" i="2"/>
  <c r="AB260" i="2"/>
  <c r="AA263" i="2"/>
  <c r="AB263" i="2"/>
  <c r="AA266" i="2"/>
  <c r="AB266" i="2"/>
  <c r="AA269" i="2"/>
  <c r="AB269" i="2"/>
  <c r="AA272" i="2"/>
  <c r="AB272" i="2"/>
  <c r="AB275" i="2"/>
  <c r="AB278" i="2"/>
  <c r="AB281" i="2"/>
  <c r="AB284" i="2"/>
  <c r="AB287" i="2"/>
  <c r="AB290" i="2"/>
  <c r="AB293" i="2"/>
  <c r="AB296" i="2"/>
  <c r="AB299" i="2"/>
  <c r="AB302" i="2"/>
  <c r="AB305" i="2"/>
  <c r="AB308" i="2"/>
  <c r="AB311" i="2"/>
  <c r="AB314" i="2"/>
  <c r="AB317" i="2"/>
  <c r="AB320" i="2"/>
  <c r="AB323" i="2"/>
  <c r="AB326" i="2"/>
  <c r="AB329" i="2"/>
  <c r="AB332" i="2"/>
  <c r="AB335" i="2"/>
  <c r="AB338" i="2"/>
  <c r="AB341" i="2"/>
  <c r="AB344" i="2"/>
  <c r="AB347" i="2"/>
  <c r="AB350" i="2"/>
  <c r="AB353" i="2"/>
  <c r="AB356" i="2"/>
  <c r="AB359" i="2"/>
  <c r="AB362" i="2"/>
  <c r="AB365" i="2"/>
  <c r="AB368" i="2"/>
  <c r="AB371" i="2"/>
  <c r="AB374" i="2"/>
  <c r="AB377" i="2"/>
  <c r="AB380" i="2"/>
  <c r="AB383" i="2"/>
  <c r="AB386" i="2"/>
  <c r="AB389" i="2"/>
  <c r="AB392" i="2"/>
  <c r="AB395" i="2"/>
  <c r="AB398" i="2"/>
  <c r="AB401" i="2"/>
  <c r="AB404" i="2"/>
  <c r="AB407" i="2"/>
  <c r="AB410" i="2"/>
  <c r="AB413" i="2"/>
  <c r="AB416" i="2"/>
  <c r="AB419" i="2"/>
  <c r="AB422" i="2"/>
  <c r="AB425" i="2"/>
  <c r="AB428" i="2"/>
  <c r="AB431" i="2"/>
  <c r="AB434" i="2"/>
  <c r="AB437" i="2"/>
  <c r="AB440" i="2"/>
  <c r="AB443" i="2"/>
  <c r="AB446" i="2"/>
  <c r="AB449" i="2"/>
  <c r="AB452" i="2"/>
  <c r="AB455" i="2"/>
  <c r="AB458" i="2"/>
  <c r="AB461" i="2"/>
  <c r="AB464" i="2"/>
  <c r="AB467" i="2"/>
  <c r="AB470" i="2"/>
  <c r="AB473" i="2"/>
  <c r="AB476" i="2"/>
  <c r="AB479" i="2"/>
  <c r="AB482" i="2"/>
  <c r="AB485" i="2"/>
  <c r="AB488" i="2"/>
  <c r="AB491" i="2"/>
  <c r="AB494" i="2"/>
  <c r="AB497" i="2"/>
  <c r="AB500" i="2"/>
  <c r="AB503" i="2"/>
  <c r="AB506" i="2"/>
  <c r="AB509" i="2"/>
  <c r="AB512" i="2"/>
  <c r="AB515" i="2"/>
  <c r="AB518" i="2"/>
  <c r="AB521" i="2"/>
  <c r="AB524" i="2"/>
  <c r="AB527" i="2"/>
  <c r="AB530" i="2"/>
  <c r="AB533" i="2"/>
  <c r="AB536" i="2"/>
  <c r="AB539" i="2"/>
  <c r="AB542" i="2"/>
  <c r="AB545" i="2"/>
  <c r="AB548" i="2"/>
  <c r="AB551" i="2"/>
  <c r="AB554" i="2"/>
  <c r="AB557" i="2"/>
  <c r="AB560" i="2"/>
  <c r="AB563" i="2"/>
  <c r="AB566" i="2"/>
  <c r="AB569" i="2"/>
  <c r="AB32" i="2"/>
  <c r="U573" i="2"/>
  <c r="U574" i="2"/>
  <c r="P35" i="2"/>
  <c r="Q35" i="2"/>
  <c r="R35" i="2"/>
  <c r="S35" i="2"/>
  <c r="U35" i="2"/>
  <c r="P38" i="2"/>
  <c r="Q38" i="2"/>
  <c r="R38" i="2"/>
  <c r="S38" i="2"/>
  <c r="U38" i="2"/>
  <c r="P41" i="2"/>
  <c r="Q41" i="2"/>
  <c r="R41" i="2"/>
  <c r="S41" i="2"/>
  <c r="U41" i="2"/>
  <c r="P44" i="2"/>
  <c r="Q44" i="2"/>
  <c r="R44" i="2"/>
  <c r="S44" i="2"/>
  <c r="U44" i="2"/>
  <c r="P47" i="2"/>
  <c r="Q47" i="2"/>
  <c r="R47" i="2"/>
  <c r="S47" i="2"/>
  <c r="U47" i="2"/>
  <c r="P50" i="2"/>
  <c r="Q50" i="2"/>
  <c r="R50" i="2"/>
  <c r="S50" i="2"/>
  <c r="U50" i="2"/>
  <c r="P53" i="2"/>
  <c r="Q53" i="2"/>
  <c r="R53" i="2"/>
  <c r="S53" i="2"/>
  <c r="U53" i="2"/>
  <c r="P56" i="2"/>
  <c r="Q56" i="2"/>
  <c r="R56" i="2"/>
  <c r="S56" i="2"/>
  <c r="U56" i="2"/>
  <c r="P59" i="2"/>
  <c r="Q59" i="2"/>
  <c r="R59" i="2"/>
  <c r="S59" i="2"/>
  <c r="U59" i="2"/>
  <c r="P62" i="2"/>
  <c r="Q62" i="2"/>
  <c r="R62" i="2"/>
  <c r="S62" i="2"/>
  <c r="U62" i="2"/>
  <c r="P65" i="2"/>
  <c r="Q65" i="2"/>
  <c r="R65" i="2"/>
  <c r="S65" i="2"/>
  <c r="U65" i="2"/>
  <c r="P68" i="2"/>
  <c r="Q68" i="2"/>
  <c r="R68" i="2"/>
  <c r="S68" i="2"/>
  <c r="U68" i="2"/>
  <c r="P71" i="2"/>
  <c r="Q71" i="2"/>
  <c r="R71" i="2"/>
  <c r="S71" i="2"/>
  <c r="U71" i="2"/>
  <c r="P74" i="2"/>
  <c r="Q74" i="2"/>
  <c r="R74" i="2"/>
  <c r="S74" i="2"/>
  <c r="U74" i="2"/>
  <c r="P77" i="2"/>
  <c r="Q77" i="2"/>
  <c r="R77" i="2"/>
  <c r="S77" i="2"/>
  <c r="U77" i="2"/>
  <c r="P80" i="2"/>
  <c r="Q80" i="2"/>
  <c r="R80" i="2"/>
  <c r="S80" i="2"/>
  <c r="U80" i="2"/>
  <c r="P83" i="2"/>
  <c r="Q83" i="2"/>
  <c r="R83" i="2"/>
  <c r="S83" i="2"/>
  <c r="U83" i="2"/>
  <c r="P86" i="2"/>
  <c r="Q86" i="2"/>
  <c r="R86" i="2"/>
  <c r="S86" i="2"/>
  <c r="U86" i="2"/>
  <c r="P89" i="2"/>
  <c r="Q89" i="2"/>
  <c r="R89" i="2"/>
  <c r="S89" i="2"/>
  <c r="U89" i="2"/>
  <c r="P92" i="2"/>
  <c r="Q92" i="2"/>
  <c r="R92" i="2"/>
  <c r="S92" i="2"/>
  <c r="U92" i="2"/>
  <c r="P95" i="2"/>
  <c r="Q95" i="2"/>
  <c r="R95" i="2"/>
  <c r="S95" i="2"/>
  <c r="U95" i="2"/>
  <c r="P98" i="2"/>
  <c r="Q98" i="2"/>
  <c r="R98" i="2"/>
  <c r="S98" i="2"/>
  <c r="U98" i="2"/>
  <c r="P101" i="2"/>
  <c r="Q101" i="2"/>
  <c r="R101" i="2"/>
  <c r="S101" i="2"/>
  <c r="U101" i="2"/>
  <c r="P104" i="2"/>
  <c r="Q104" i="2"/>
  <c r="R104" i="2"/>
  <c r="S104" i="2"/>
  <c r="U104" i="2"/>
  <c r="P107" i="2"/>
  <c r="Q107" i="2"/>
  <c r="R107" i="2"/>
  <c r="S107" i="2"/>
  <c r="U107" i="2"/>
  <c r="P110" i="2"/>
  <c r="Q110" i="2"/>
  <c r="R110" i="2"/>
  <c r="S110" i="2"/>
  <c r="U110" i="2"/>
  <c r="P113" i="2"/>
  <c r="Q113" i="2"/>
  <c r="R113" i="2"/>
  <c r="S113" i="2"/>
  <c r="U113" i="2"/>
  <c r="P116" i="2"/>
  <c r="Q116" i="2"/>
  <c r="R116" i="2"/>
  <c r="S116" i="2"/>
  <c r="U116" i="2"/>
  <c r="P119" i="2"/>
  <c r="Q119" i="2"/>
  <c r="R119" i="2"/>
  <c r="S119" i="2"/>
  <c r="U119" i="2"/>
  <c r="P122" i="2"/>
  <c r="Q122" i="2"/>
  <c r="R122" i="2"/>
  <c r="S122" i="2"/>
  <c r="U122" i="2"/>
  <c r="P125" i="2"/>
  <c r="Q125" i="2"/>
  <c r="R125" i="2"/>
  <c r="S125" i="2"/>
  <c r="U125" i="2"/>
  <c r="P128" i="2"/>
  <c r="Q128" i="2"/>
  <c r="R128" i="2"/>
  <c r="S128" i="2"/>
  <c r="U128" i="2"/>
  <c r="P131" i="2"/>
  <c r="Q131" i="2"/>
  <c r="R131" i="2"/>
  <c r="S131" i="2"/>
  <c r="U131" i="2"/>
  <c r="P134" i="2"/>
  <c r="Q134" i="2"/>
  <c r="R134" i="2"/>
  <c r="S134" i="2"/>
  <c r="U134" i="2"/>
  <c r="P137" i="2"/>
  <c r="Q137" i="2"/>
  <c r="R137" i="2"/>
  <c r="S137" i="2"/>
  <c r="U137" i="2"/>
  <c r="P140" i="2"/>
  <c r="Q140" i="2"/>
  <c r="R140" i="2"/>
  <c r="S140" i="2"/>
  <c r="U140" i="2"/>
  <c r="P143" i="2"/>
  <c r="Q143" i="2"/>
  <c r="R143" i="2"/>
  <c r="S143" i="2"/>
  <c r="U143" i="2"/>
  <c r="P146" i="2"/>
  <c r="Q146" i="2"/>
  <c r="R146" i="2"/>
  <c r="S146" i="2"/>
  <c r="U146" i="2"/>
  <c r="P149" i="2"/>
  <c r="Q149" i="2"/>
  <c r="R149" i="2"/>
  <c r="S149" i="2"/>
  <c r="U149" i="2"/>
  <c r="P152" i="2"/>
  <c r="Q152" i="2"/>
  <c r="R152" i="2"/>
  <c r="S152" i="2"/>
  <c r="U152" i="2"/>
  <c r="P155" i="2"/>
  <c r="Q155" i="2"/>
  <c r="R155" i="2"/>
  <c r="S155" i="2"/>
  <c r="U155" i="2"/>
  <c r="P158" i="2"/>
  <c r="Q158" i="2"/>
  <c r="R158" i="2"/>
  <c r="S158" i="2"/>
  <c r="U158" i="2"/>
  <c r="P161" i="2"/>
  <c r="Q161" i="2"/>
  <c r="R161" i="2"/>
  <c r="S161" i="2"/>
  <c r="U161" i="2"/>
  <c r="P164" i="2"/>
  <c r="Q164" i="2"/>
  <c r="R164" i="2"/>
  <c r="S164" i="2"/>
  <c r="U164" i="2"/>
  <c r="P167" i="2"/>
  <c r="Q167" i="2"/>
  <c r="R167" i="2"/>
  <c r="S167" i="2"/>
  <c r="U167" i="2"/>
  <c r="P170" i="2"/>
  <c r="Q170" i="2"/>
  <c r="R170" i="2"/>
  <c r="S170" i="2"/>
  <c r="U170" i="2"/>
  <c r="P173" i="2"/>
  <c r="Q173" i="2"/>
  <c r="R173" i="2"/>
  <c r="S173" i="2"/>
  <c r="U173" i="2"/>
  <c r="P176" i="2"/>
  <c r="Q176" i="2"/>
  <c r="R176" i="2"/>
  <c r="S176" i="2"/>
  <c r="U176" i="2"/>
  <c r="P179" i="2"/>
  <c r="Q179" i="2"/>
  <c r="R179" i="2"/>
  <c r="S179" i="2"/>
  <c r="U179" i="2"/>
  <c r="P182" i="2"/>
  <c r="Q182" i="2"/>
  <c r="R182" i="2"/>
  <c r="S182" i="2"/>
  <c r="U182" i="2"/>
  <c r="P185" i="2"/>
  <c r="Q185" i="2"/>
  <c r="R185" i="2"/>
  <c r="S185" i="2"/>
  <c r="U185" i="2"/>
  <c r="P188" i="2"/>
  <c r="Q188" i="2"/>
  <c r="R188" i="2"/>
  <c r="S188" i="2"/>
  <c r="U188" i="2"/>
  <c r="P191" i="2"/>
  <c r="Q191" i="2"/>
  <c r="R191" i="2"/>
  <c r="S191" i="2"/>
  <c r="U191" i="2"/>
  <c r="P194" i="2"/>
  <c r="Q194" i="2"/>
  <c r="R194" i="2"/>
  <c r="S194" i="2"/>
  <c r="U194" i="2"/>
  <c r="P197" i="2"/>
  <c r="Q197" i="2"/>
  <c r="R197" i="2"/>
  <c r="S197" i="2"/>
  <c r="U197" i="2"/>
  <c r="P200" i="2"/>
  <c r="Q200" i="2"/>
  <c r="R200" i="2"/>
  <c r="S200" i="2"/>
  <c r="U200" i="2"/>
  <c r="P203" i="2"/>
  <c r="Q203" i="2"/>
  <c r="R203" i="2"/>
  <c r="S203" i="2"/>
  <c r="U203" i="2"/>
  <c r="P206" i="2"/>
  <c r="Q206" i="2"/>
  <c r="R206" i="2"/>
  <c r="S206" i="2"/>
  <c r="U206" i="2"/>
  <c r="P209" i="2"/>
  <c r="Q209" i="2"/>
  <c r="R209" i="2"/>
  <c r="S209" i="2"/>
  <c r="U209" i="2"/>
  <c r="P212" i="2"/>
  <c r="Q212" i="2"/>
  <c r="R212" i="2"/>
  <c r="S212" i="2"/>
  <c r="U212" i="2"/>
  <c r="P215" i="2"/>
  <c r="Q215" i="2"/>
  <c r="R215" i="2"/>
  <c r="S215" i="2"/>
  <c r="U215" i="2"/>
  <c r="P218" i="2"/>
  <c r="Q218" i="2"/>
  <c r="R218" i="2"/>
  <c r="S218" i="2"/>
  <c r="U218" i="2"/>
  <c r="P221" i="2"/>
  <c r="Q221" i="2"/>
  <c r="R221" i="2"/>
  <c r="S221" i="2"/>
  <c r="U221" i="2"/>
  <c r="P224" i="2"/>
  <c r="Q224" i="2"/>
  <c r="R224" i="2"/>
  <c r="S224" i="2"/>
  <c r="U224" i="2"/>
  <c r="P227" i="2"/>
  <c r="Q227" i="2"/>
  <c r="R227" i="2"/>
  <c r="S227" i="2"/>
  <c r="U227" i="2"/>
  <c r="P230" i="2"/>
  <c r="Q230" i="2"/>
  <c r="R230" i="2"/>
  <c r="S230" i="2"/>
  <c r="U230" i="2"/>
  <c r="P233" i="2"/>
  <c r="Q233" i="2"/>
  <c r="R233" i="2"/>
  <c r="S233" i="2"/>
  <c r="U233" i="2"/>
  <c r="P236" i="2"/>
  <c r="Q236" i="2"/>
  <c r="R236" i="2"/>
  <c r="S236" i="2"/>
  <c r="U236" i="2"/>
  <c r="P239" i="2"/>
  <c r="Q239" i="2"/>
  <c r="R239" i="2"/>
  <c r="S239" i="2"/>
  <c r="U239" i="2"/>
  <c r="P242" i="2"/>
  <c r="Q242" i="2"/>
  <c r="R242" i="2"/>
  <c r="S242" i="2"/>
  <c r="U242" i="2"/>
  <c r="P245" i="2"/>
  <c r="Q245" i="2"/>
  <c r="R245" i="2"/>
  <c r="S245" i="2"/>
  <c r="U245" i="2"/>
  <c r="P248" i="2"/>
  <c r="Q248" i="2"/>
  <c r="R248" i="2"/>
  <c r="S248" i="2"/>
  <c r="U248" i="2"/>
  <c r="P251" i="2"/>
  <c r="Q251" i="2"/>
  <c r="R251" i="2"/>
  <c r="S251" i="2"/>
  <c r="U251" i="2"/>
  <c r="P254" i="2"/>
  <c r="Q254" i="2"/>
  <c r="R254" i="2"/>
  <c r="S254" i="2"/>
  <c r="U254" i="2"/>
  <c r="P257" i="2"/>
  <c r="Q257" i="2"/>
  <c r="R257" i="2"/>
  <c r="S257" i="2"/>
  <c r="U257" i="2"/>
  <c r="P260" i="2"/>
  <c r="Q260" i="2"/>
  <c r="R260" i="2"/>
  <c r="S260" i="2"/>
  <c r="U260" i="2"/>
  <c r="P263" i="2"/>
  <c r="Q263" i="2"/>
  <c r="R263" i="2"/>
  <c r="S263" i="2"/>
  <c r="U263" i="2"/>
  <c r="P266" i="2"/>
  <c r="Q266" i="2"/>
  <c r="R266" i="2"/>
  <c r="S266" i="2"/>
  <c r="U266" i="2"/>
  <c r="P269" i="2"/>
  <c r="Q269" i="2"/>
  <c r="R269" i="2"/>
  <c r="S269" i="2"/>
  <c r="U269" i="2"/>
  <c r="P272" i="2"/>
  <c r="Q272" i="2"/>
  <c r="R272" i="2"/>
  <c r="S272" i="2"/>
  <c r="U272" i="2"/>
  <c r="P275" i="2"/>
  <c r="Q275" i="2"/>
  <c r="R275" i="2"/>
  <c r="S275" i="2"/>
  <c r="U275" i="2"/>
  <c r="P278" i="2"/>
  <c r="Q278" i="2"/>
  <c r="R278" i="2"/>
  <c r="S278" i="2"/>
  <c r="U278" i="2"/>
  <c r="P281" i="2"/>
  <c r="Q281" i="2"/>
  <c r="R281" i="2"/>
  <c r="S281" i="2"/>
  <c r="U281" i="2"/>
  <c r="P284" i="2"/>
  <c r="Q284" i="2"/>
  <c r="R284" i="2"/>
  <c r="S284" i="2"/>
  <c r="U284" i="2"/>
  <c r="P287" i="2"/>
  <c r="Q287" i="2"/>
  <c r="R287" i="2"/>
  <c r="S287" i="2"/>
  <c r="U287" i="2"/>
  <c r="P290" i="2"/>
  <c r="Q290" i="2"/>
  <c r="R290" i="2"/>
  <c r="S290" i="2"/>
  <c r="U290" i="2"/>
  <c r="P293" i="2"/>
  <c r="Q293" i="2"/>
  <c r="R293" i="2"/>
  <c r="S293" i="2"/>
  <c r="U293" i="2"/>
  <c r="P296" i="2"/>
  <c r="Q296" i="2"/>
  <c r="R296" i="2"/>
  <c r="S296" i="2"/>
  <c r="U296" i="2"/>
  <c r="P299" i="2"/>
  <c r="Q299" i="2"/>
  <c r="R299" i="2"/>
  <c r="S299" i="2"/>
  <c r="U299" i="2"/>
  <c r="P302" i="2"/>
  <c r="Q302" i="2"/>
  <c r="R302" i="2"/>
  <c r="S302" i="2"/>
  <c r="U302" i="2"/>
  <c r="P305" i="2"/>
  <c r="Q305" i="2"/>
  <c r="R305" i="2"/>
  <c r="S305" i="2"/>
  <c r="U305" i="2"/>
  <c r="P308" i="2"/>
  <c r="Q308" i="2"/>
  <c r="R308" i="2"/>
  <c r="S308" i="2"/>
  <c r="U308" i="2"/>
  <c r="P311" i="2"/>
  <c r="Q311" i="2"/>
  <c r="R311" i="2"/>
  <c r="S311" i="2"/>
  <c r="U311" i="2"/>
  <c r="P314" i="2"/>
  <c r="Q314" i="2"/>
  <c r="R314" i="2"/>
  <c r="S314" i="2"/>
  <c r="U314" i="2"/>
  <c r="P317" i="2"/>
  <c r="Q317" i="2"/>
  <c r="R317" i="2"/>
  <c r="S317" i="2"/>
  <c r="U317" i="2"/>
  <c r="P320" i="2"/>
  <c r="Q320" i="2"/>
  <c r="R320" i="2"/>
  <c r="S320" i="2"/>
  <c r="U320" i="2"/>
  <c r="P323" i="2"/>
  <c r="Q323" i="2"/>
  <c r="R323" i="2"/>
  <c r="S323" i="2"/>
  <c r="U323" i="2"/>
  <c r="P326" i="2"/>
  <c r="Q326" i="2"/>
  <c r="R326" i="2"/>
  <c r="S326" i="2"/>
  <c r="U326" i="2"/>
  <c r="P329" i="2"/>
  <c r="Q329" i="2"/>
  <c r="R329" i="2"/>
  <c r="S329" i="2"/>
  <c r="U329" i="2"/>
  <c r="P332" i="2"/>
  <c r="Q332" i="2"/>
  <c r="R332" i="2"/>
  <c r="S332" i="2"/>
  <c r="U332" i="2"/>
  <c r="P335" i="2"/>
  <c r="Q335" i="2"/>
  <c r="R335" i="2"/>
  <c r="S335" i="2"/>
  <c r="U335" i="2"/>
  <c r="P338" i="2"/>
  <c r="Q338" i="2"/>
  <c r="R338" i="2"/>
  <c r="S338" i="2"/>
  <c r="U338" i="2"/>
  <c r="P341" i="2"/>
  <c r="Q341" i="2"/>
  <c r="R341" i="2"/>
  <c r="S341" i="2"/>
  <c r="U341" i="2"/>
  <c r="P344" i="2"/>
  <c r="Q344" i="2"/>
  <c r="R344" i="2"/>
  <c r="S344" i="2"/>
  <c r="U344" i="2"/>
  <c r="P347" i="2"/>
  <c r="Q347" i="2"/>
  <c r="R347" i="2"/>
  <c r="S347" i="2"/>
  <c r="U347" i="2"/>
  <c r="P350" i="2"/>
  <c r="Q350" i="2"/>
  <c r="R350" i="2"/>
  <c r="S350" i="2"/>
  <c r="U350" i="2"/>
  <c r="P353" i="2"/>
  <c r="Q353" i="2"/>
  <c r="R353" i="2"/>
  <c r="S353" i="2"/>
  <c r="U353" i="2"/>
  <c r="P356" i="2"/>
  <c r="Q356" i="2"/>
  <c r="R356" i="2"/>
  <c r="S356" i="2"/>
  <c r="U356" i="2"/>
  <c r="P359" i="2"/>
  <c r="Q359" i="2"/>
  <c r="R359" i="2"/>
  <c r="S359" i="2"/>
  <c r="U359" i="2"/>
  <c r="P362" i="2"/>
  <c r="Q362" i="2"/>
  <c r="R362" i="2"/>
  <c r="S362" i="2"/>
  <c r="U362" i="2"/>
  <c r="P365" i="2"/>
  <c r="Q365" i="2"/>
  <c r="R365" i="2"/>
  <c r="S365" i="2"/>
  <c r="U365" i="2"/>
  <c r="P368" i="2"/>
  <c r="Q368" i="2"/>
  <c r="R368" i="2"/>
  <c r="S368" i="2"/>
  <c r="U368" i="2"/>
  <c r="P371" i="2"/>
  <c r="Q371" i="2"/>
  <c r="R371" i="2"/>
  <c r="S371" i="2"/>
  <c r="U371" i="2"/>
  <c r="P374" i="2"/>
  <c r="Q374" i="2"/>
  <c r="R374" i="2"/>
  <c r="S374" i="2"/>
  <c r="U374" i="2"/>
  <c r="P377" i="2"/>
  <c r="Q377" i="2"/>
  <c r="R377" i="2"/>
  <c r="S377" i="2"/>
  <c r="U377" i="2"/>
  <c r="P380" i="2"/>
  <c r="Q380" i="2"/>
  <c r="R380" i="2"/>
  <c r="S380" i="2"/>
  <c r="U380" i="2"/>
  <c r="P383" i="2"/>
  <c r="Q383" i="2"/>
  <c r="R383" i="2"/>
  <c r="S383" i="2"/>
  <c r="U383" i="2"/>
  <c r="P386" i="2"/>
  <c r="Q386" i="2"/>
  <c r="R386" i="2"/>
  <c r="S386" i="2"/>
  <c r="U386" i="2"/>
  <c r="P389" i="2"/>
  <c r="Q389" i="2"/>
  <c r="R389" i="2"/>
  <c r="S389" i="2"/>
  <c r="U389" i="2"/>
  <c r="P392" i="2"/>
  <c r="Q392" i="2"/>
  <c r="R392" i="2"/>
  <c r="S392" i="2"/>
  <c r="U392" i="2"/>
  <c r="P395" i="2"/>
  <c r="Q395" i="2"/>
  <c r="R395" i="2"/>
  <c r="S395" i="2"/>
  <c r="U395" i="2"/>
  <c r="P398" i="2"/>
  <c r="Q398" i="2"/>
  <c r="R398" i="2"/>
  <c r="S398" i="2"/>
  <c r="U398" i="2"/>
  <c r="P401" i="2"/>
  <c r="Q401" i="2"/>
  <c r="R401" i="2"/>
  <c r="S401" i="2"/>
  <c r="U401" i="2"/>
  <c r="P404" i="2"/>
  <c r="Q404" i="2"/>
  <c r="R404" i="2"/>
  <c r="S404" i="2"/>
  <c r="U404" i="2"/>
  <c r="P407" i="2"/>
  <c r="Q407" i="2"/>
  <c r="R407" i="2"/>
  <c r="S407" i="2"/>
  <c r="U407" i="2"/>
  <c r="P410" i="2"/>
  <c r="Q410" i="2"/>
  <c r="R410" i="2"/>
  <c r="S410" i="2"/>
  <c r="U410" i="2"/>
  <c r="P413" i="2"/>
  <c r="Q413" i="2"/>
  <c r="R413" i="2"/>
  <c r="S413" i="2"/>
  <c r="U413" i="2"/>
  <c r="P416" i="2"/>
  <c r="Q416" i="2"/>
  <c r="R416" i="2"/>
  <c r="S416" i="2"/>
  <c r="U416" i="2"/>
  <c r="P419" i="2"/>
  <c r="Q419" i="2"/>
  <c r="R419" i="2"/>
  <c r="S419" i="2"/>
  <c r="U419" i="2"/>
  <c r="P422" i="2"/>
  <c r="Q422" i="2"/>
  <c r="R422" i="2"/>
  <c r="S422" i="2"/>
  <c r="U422" i="2"/>
  <c r="P425" i="2"/>
  <c r="Q425" i="2"/>
  <c r="R425" i="2"/>
  <c r="S425" i="2"/>
  <c r="U425" i="2"/>
  <c r="P428" i="2"/>
  <c r="Q428" i="2"/>
  <c r="R428" i="2"/>
  <c r="S428" i="2"/>
  <c r="U428" i="2"/>
  <c r="P431" i="2"/>
  <c r="Q431" i="2"/>
  <c r="R431" i="2"/>
  <c r="S431" i="2"/>
  <c r="U431" i="2"/>
  <c r="P434" i="2"/>
  <c r="Q434" i="2"/>
  <c r="R434" i="2"/>
  <c r="S434" i="2"/>
  <c r="U434" i="2"/>
  <c r="P437" i="2"/>
  <c r="Q437" i="2"/>
  <c r="R437" i="2"/>
  <c r="S437" i="2"/>
  <c r="U437" i="2"/>
  <c r="P440" i="2"/>
  <c r="Q440" i="2"/>
  <c r="R440" i="2"/>
  <c r="S440" i="2"/>
  <c r="U440" i="2"/>
  <c r="P443" i="2"/>
  <c r="Q443" i="2"/>
  <c r="R443" i="2"/>
  <c r="S443" i="2"/>
  <c r="U443" i="2"/>
  <c r="P446" i="2"/>
  <c r="Q446" i="2"/>
  <c r="R446" i="2"/>
  <c r="S446" i="2"/>
  <c r="U446" i="2"/>
  <c r="P449" i="2"/>
  <c r="Q449" i="2"/>
  <c r="R449" i="2"/>
  <c r="S449" i="2"/>
  <c r="U449" i="2"/>
  <c r="P452" i="2"/>
  <c r="Q452" i="2"/>
  <c r="R452" i="2"/>
  <c r="S452" i="2"/>
  <c r="U452" i="2"/>
  <c r="P455" i="2"/>
  <c r="Q455" i="2"/>
  <c r="R455" i="2"/>
  <c r="S455" i="2"/>
  <c r="U455" i="2"/>
  <c r="P458" i="2"/>
  <c r="Q458" i="2"/>
  <c r="R458" i="2"/>
  <c r="S458" i="2"/>
  <c r="U458" i="2"/>
  <c r="P461" i="2"/>
  <c r="Q461" i="2"/>
  <c r="R461" i="2"/>
  <c r="S461" i="2"/>
  <c r="U461" i="2"/>
  <c r="P464" i="2"/>
  <c r="Q464" i="2"/>
  <c r="R464" i="2"/>
  <c r="S464" i="2"/>
  <c r="U464" i="2"/>
  <c r="P467" i="2"/>
  <c r="Q467" i="2"/>
  <c r="R467" i="2"/>
  <c r="S467" i="2"/>
  <c r="U467" i="2"/>
  <c r="P470" i="2"/>
  <c r="Q470" i="2"/>
  <c r="R470" i="2"/>
  <c r="S470" i="2"/>
  <c r="U470" i="2"/>
  <c r="P473" i="2"/>
  <c r="Q473" i="2"/>
  <c r="R473" i="2"/>
  <c r="S473" i="2"/>
  <c r="U473" i="2"/>
  <c r="P476" i="2"/>
  <c r="Q476" i="2"/>
  <c r="R476" i="2"/>
  <c r="S476" i="2"/>
  <c r="U476" i="2"/>
  <c r="P479" i="2"/>
  <c r="Q479" i="2"/>
  <c r="R479" i="2"/>
  <c r="S479" i="2"/>
  <c r="U479" i="2"/>
  <c r="P482" i="2"/>
  <c r="Q482" i="2"/>
  <c r="R482" i="2"/>
  <c r="S482" i="2"/>
  <c r="U482" i="2"/>
  <c r="P485" i="2"/>
  <c r="Q485" i="2"/>
  <c r="R485" i="2"/>
  <c r="S485" i="2"/>
  <c r="U485" i="2"/>
  <c r="P488" i="2"/>
  <c r="Q488" i="2"/>
  <c r="R488" i="2"/>
  <c r="S488" i="2"/>
  <c r="U488" i="2"/>
  <c r="P491" i="2"/>
  <c r="Q491" i="2"/>
  <c r="R491" i="2"/>
  <c r="S491" i="2"/>
  <c r="U491" i="2"/>
  <c r="P494" i="2"/>
  <c r="Q494" i="2"/>
  <c r="R494" i="2"/>
  <c r="S494" i="2"/>
  <c r="U494" i="2"/>
  <c r="P497" i="2"/>
  <c r="Q497" i="2"/>
  <c r="R497" i="2"/>
  <c r="S497" i="2"/>
  <c r="U497" i="2"/>
  <c r="P500" i="2"/>
  <c r="Q500" i="2"/>
  <c r="R500" i="2"/>
  <c r="S500" i="2"/>
  <c r="U500" i="2"/>
  <c r="P503" i="2"/>
  <c r="Q503" i="2"/>
  <c r="R503" i="2"/>
  <c r="S503" i="2"/>
  <c r="U503" i="2"/>
  <c r="P506" i="2"/>
  <c r="Q506" i="2"/>
  <c r="R506" i="2"/>
  <c r="S506" i="2"/>
  <c r="U506" i="2"/>
  <c r="P509" i="2"/>
  <c r="Q509" i="2"/>
  <c r="R509" i="2"/>
  <c r="S509" i="2"/>
  <c r="U509" i="2"/>
  <c r="P512" i="2"/>
  <c r="Q512" i="2"/>
  <c r="R512" i="2"/>
  <c r="S512" i="2"/>
  <c r="U512" i="2"/>
  <c r="P515" i="2"/>
  <c r="Q515" i="2"/>
  <c r="R515" i="2"/>
  <c r="S515" i="2"/>
  <c r="U515" i="2"/>
  <c r="P518" i="2"/>
  <c r="Q518" i="2"/>
  <c r="R518" i="2"/>
  <c r="S518" i="2"/>
  <c r="U518" i="2"/>
  <c r="P521" i="2"/>
  <c r="Q521" i="2"/>
  <c r="R521" i="2"/>
  <c r="S521" i="2"/>
  <c r="U521" i="2"/>
  <c r="P524" i="2"/>
  <c r="Q524" i="2"/>
  <c r="R524" i="2"/>
  <c r="S524" i="2"/>
  <c r="U524" i="2"/>
  <c r="P527" i="2"/>
  <c r="Q527" i="2"/>
  <c r="R527" i="2"/>
  <c r="S527" i="2"/>
  <c r="U527" i="2"/>
  <c r="P530" i="2"/>
  <c r="Q530" i="2"/>
  <c r="R530" i="2"/>
  <c r="S530" i="2"/>
  <c r="U530" i="2"/>
  <c r="P533" i="2"/>
  <c r="Q533" i="2"/>
  <c r="R533" i="2"/>
  <c r="S533" i="2"/>
  <c r="U533" i="2"/>
  <c r="P536" i="2"/>
  <c r="Q536" i="2"/>
  <c r="R536" i="2"/>
  <c r="S536" i="2"/>
  <c r="U536" i="2"/>
  <c r="P539" i="2"/>
  <c r="Q539" i="2"/>
  <c r="R539" i="2"/>
  <c r="S539" i="2"/>
  <c r="U539" i="2"/>
  <c r="P542" i="2"/>
  <c r="Q542" i="2"/>
  <c r="R542" i="2"/>
  <c r="S542" i="2"/>
  <c r="U542" i="2"/>
  <c r="P545" i="2"/>
  <c r="Q545" i="2"/>
  <c r="R545" i="2"/>
  <c r="S545" i="2"/>
  <c r="U545" i="2"/>
  <c r="P548" i="2"/>
  <c r="Q548" i="2"/>
  <c r="R548" i="2"/>
  <c r="S548" i="2"/>
  <c r="U548" i="2"/>
  <c r="P551" i="2"/>
  <c r="Q551" i="2"/>
  <c r="R551" i="2"/>
  <c r="S551" i="2"/>
  <c r="U551" i="2"/>
  <c r="P554" i="2"/>
  <c r="Q554" i="2"/>
  <c r="R554" i="2"/>
  <c r="S554" i="2"/>
  <c r="U554" i="2"/>
  <c r="P557" i="2"/>
  <c r="Q557" i="2"/>
  <c r="R557" i="2"/>
  <c r="S557" i="2"/>
  <c r="U557" i="2"/>
  <c r="P560" i="2"/>
  <c r="Q560" i="2"/>
  <c r="R560" i="2"/>
  <c r="S560" i="2"/>
  <c r="U560" i="2"/>
  <c r="P563" i="2"/>
  <c r="Q563" i="2"/>
  <c r="R563" i="2"/>
  <c r="S563" i="2"/>
  <c r="U563" i="2"/>
  <c r="P566" i="2"/>
  <c r="Q566" i="2"/>
  <c r="R566" i="2"/>
  <c r="S566" i="2"/>
  <c r="U566" i="2"/>
  <c r="P569" i="2"/>
  <c r="Q569" i="2"/>
  <c r="R569" i="2"/>
  <c r="S569" i="2"/>
  <c r="U569" i="2"/>
  <c r="Q32" i="2"/>
  <c r="R32" i="2"/>
  <c r="S32" i="2"/>
  <c r="U32" i="2"/>
  <c r="AB572" i="2" l="1"/>
  <c r="U572" i="2"/>
  <c r="J573" i="2" l="1"/>
  <c r="K573" i="2"/>
  <c r="P573" i="2"/>
  <c r="Q573" i="2"/>
  <c r="R573" i="2"/>
  <c r="S573" i="2"/>
  <c r="W573" i="2"/>
  <c r="X573" i="2"/>
  <c r="Y573" i="2"/>
  <c r="Z573" i="2"/>
  <c r="AE573" i="2"/>
  <c r="AF573" i="2"/>
  <c r="AK573" i="2"/>
  <c r="AL573" i="2"/>
  <c r="AM573" i="2"/>
  <c r="J574" i="2"/>
  <c r="K574" i="2"/>
  <c r="O574" i="2"/>
  <c r="P574" i="2"/>
  <c r="Q574" i="2"/>
  <c r="R574" i="2"/>
  <c r="S574" i="2"/>
  <c r="T574" i="2"/>
  <c r="V574" i="2"/>
  <c r="W574" i="2"/>
  <c r="X574" i="2"/>
  <c r="Y574" i="2"/>
  <c r="Z574" i="2"/>
  <c r="AA574" i="2"/>
  <c r="AC574" i="2"/>
  <c r="AD574" i="2"/>
  <c r="AE574" i="2"/>
  <c r="AF574" i="2"/>
  <c r="AG574" i="2"/>
  <c r="AH574" i="2"/>
  <c r="AI574" i="2"/>
  <c r="AK574" i="2"/>
  <c r="AL574" i="2"/>
  <c r="AM574" i="2"/>
  <c r="I574" i="2"/>
  <c r="I573" i="2"/>
  <c r="AC24" i="2"/>
  <c r="AC27" i="2"/>
  <c r="DR27" i="2" s="1"/>
  <c r="AC30" i="2"/>
  <c r="AC33" i="2"/>
  <c r="AC36" i="2"/>
  <c r="AC39" i="2"/>
  <c r="DR39" i="2" s="1"/>
  <c r="DR38" i="2" s="1"/>
  <c r="AC42" i="2"/>
  <c r="DR42" i="2" s="1"/>
  <c r="AC45" i="2"/>
  <c r="DR45" i="2" s="1"/>
  <c r="AC48" i="2"/>
  <c r="DR48" i="2" s="1"/>
  <c r="AC51" i="2"/>
  <c r="DR51" i="2" s="1"/>
  <c r="DR50" i="2" s="1"/>
  <c r="AC54" i="2"/>
  <c r="DR54" i="2" s="1"/>
  <c r="AC57" i="2"/>
  <c r="AC60" i="2"/>
  <c r="AC63" i="2"/>
  <c r="DR63" i="2" s="1"/>
  <c r="AC66" i="2"/>
  <c r="AC69" i="2"/>
  <c r="DR69" i="2" s="1"/>
  <c r="AC72" i="2"/>
  <c r="DR72" i="2" s="1"/>
  <c r="AC75" i="2"/>
  <c r="DR75" i="2" s="1"/>
  <c r="DR74" i="2" s="1"/>
  <c r="AC78" i="2"/>
  <c r="AC81" i="2"/>
  <c r="DR81" i="2" s="1"/>
  <c r="AC84" i="2"/>
  <c r="AC87" i="2"/>
  <c r="AC90" i="2"/>
  <c r="AC93" i="2"/>
  <c r="AC96" i="2"/>
  <c r="AC99" i="2"/>
  <c r="AC102" i="2"/>
  <c r="DR102" i="2" s="1"/>
  <c r="AC105" i="2"/>
  <c r="DR105" i="2" s="1"/>
  <c r="DR104" i="2" s="1"/>
  <c r="AC108" i="2"/>
  <c r="AC111" i="2"/>
  <c r="DR111" i="2" s="1"/>
  <c r="AC114" i="2"/>
  <c r="AC117" i="2"/>
  <c r="AC120" i="2"/>
  <c r="AC123" i="2"/>
  <c r="AC126" i="2"/>
  <c r="AC129" i="2"/>
  <c r="AC132" i="2"/>
  <c r="AC135" i="2"/>
  <c r="AC138" i="2"/>
  <c r="AC141" i="2"/>
  <c r="AC144" i="2"/>
  <c r="AC147" i="2"/>
  <c r="DR147" i="2" s="1"/>
  <c r="AC150" i="2"/>
  <c r="DR150" i="2" s="1"/>
  <c r="DR149" i="2" s="1"/>
  <c r="AC153" i="2"/>
  <c r="AC156" i="2"/>
  <c r="DR156" i="2" s="1"/>
  <c r="DR155" i="2" s="1"/>
  <c r="AC159" i="2"/>
  <c r="DR159" i="2" s="1"/>
  <c r="AC162" i="2"/>
  <c r="AC165" i="2"/>
  <c r="AC168" i="2"/>
  <c r="AC171" i="2"/>
  <c r="DR171" i="2" s="1"/>
  <c r="AC174" i="2"/>
  <c r="DR174" i="2" s="1"/>
  <c r="AC177" i="2"/>
  <c r="AC180" i="2"/>
  <c r="AC183" i="2"/>
  <c r="AC186" i="2"/>
  <c r="AC189" i="2"/>
  <c r="DR189" i="2" s="1"/>
  <c r="AC192" i="2"/>
  <c r="DR192" i="2" s="1"/>
  <c r="AC195" i="2"/>
  <c r="AC198" i="2"/>
  <c r="DR198" i="2" s="1"/>
  <c r="AC201" i="2"/>
  <c r="DR201" i="2" s="1"/>
  <c r="DR200" i="2" s="1"/>
  <c r="AC204" i="2"/>
  <c r="DR204" i="2" s="1"/>
  <c r="AC207" i="2"/>
  <c r="DR207" i="2" s="1"/>
  <c r="AC210" i="2"/>
  <c r="DR210" i="2" s="1"/>
  <c r="AC213" i="2"/>
  <c r="DR213" i="2" s="1"/>
  <c r="AC216" i="2"/>
  <c r="AC219" i="2"/>
  <c r="DR219" i="2" s="1"/>
  <c r="DR218" i="2" s="1"/>
  <c r="AC222" i="2"/>
  <c r="AC225" i="2"/>
  <c r="AC228" i="2"/>
  <c r="AC231" i="2"/>
  <c r="AC234" i="2"/>
  <c r="DR234" i="2" s="1"/>
  <c r="AC237" i="2"/>
  <c r="DR237" i="2" s="1"/>
  <c r="DR236" i="2" s="1"/>
  <c r="AC240" i="2"/>
  <c r="AC243" i="2"/>
  <c r="AC246" i="2"/>
  <c r="AC249" i="2"/>
  <c r="AC252" i="2"/>
  <c r="AC255" i="2"/>
  <c r="AC258" i="2"/>
  <c r="AC261" i="2"/>
  <c r="AC264" i="2"/>
  <c r="DR264" i="2" s="1"/>
  <c r="AC267" i="2"/>
  <c r="DR267" i="2" s="1"/>
  <c r="AC270" i="2"/>
  <c r="DR270" i="2" s="1"/>
  <c r="DR269" i="2" s="1"/>
  <c r="AC273" i="2"/>
  <c r="DR273" i="2" s="1"/>
  <c r="AC276" i="2"/>
  <c r="AC279" i="2"/>
  <c r="DR279" i="2" s="1"/>
  <c r="AC282" i="2"/>
  <c r="DR282" i="2" s="1"/>
  <c r="AC285" i="2"/>
  <c r="AC288" i="2"/>
  <c r="DR288" i="2" s="1"/>
  <c r="AC291" i="2"/>
  <c r="AC294" i="2"/>
  <c r="DR294" i="2" s="1"/>
  <c r="AC297" i="2"/>
  <c r="DR297" i="2" s="1"/>
  <c r="AC300" i="2"/>
  <c r="DR300" i="2" s="1"/>
  <c r="AC303" i="2"/>
  <c r="AC306" i="2"/>
  <c r="DR306" i="2" s="1"/>
  <c r="AC309" i="2"/>
  <c r="AC312" i="2"/>
  <c r="DR312" i="2" s="1"/>
  <c r="DR311" i="2" s="1"/>
  <c r="AC315" i="2"/>
  <c r="DR315" i="2" s="1"/>
  <c r="AC318" i="2"/>
  <c r="AC321" i="2"/>
  <c r="DR321" i="2" s="1"/>
  <c r="DR320" i="2" s="1"/>
  <c r="AC324" i="2"/>
  <c r="AC327" i="2"/>
  <c r="AC330" i="2"/>
  <c r="DR330" i="2" s="1"/>
  <c r="AC333" i="2"/>
  <c r="AC336" i="2"/>
  <c r="DR336" i="2" s="1"/>
  <c r="AC339" i="2"/>
  <c r="AC342" i="2"/>
  <c r="AC345" i="2"/>
  <c r="DR345" i="2" s="1"/>
  <c r="AC348" i="2"/>
  <c r="DR348" i="2" s="1"/>
  <c r="AC351" i="2"/>
  <c r="AC354" i="2"/>
  <c r="AC357" i="2"/>
  <c r="DR357" i="2" s="1"/>
  <c r="AC360" i="2"/>
  <c r="DR360" i="2" s="1"/>
  <c r="DR359" i="2" s="1"/>
  <c r="AC363" i="2"/>
  <c r="DR363" i="2" s="1"/>
  <c r="AC366" i="2"/>
  <c r="DR366" i="2" s="1"/>
  <c r="AC369" i="2"/>
  <c r="DR369" i="2" s="1"/>
  <c r="DR368" i="2" s="1"/>
  <c r="AC372" i="2"/>
  <c r="AC375" i="2"/>
  <c r="AC378" i="2"/>
  <c r="AC381" i="2"/>
  <c r="DR381" i="2" s="1"/>
  <c r="DR380" i="2" s="1"/>
  <c r="AC384" i="2"/>
  <c r="DR384" i="2" s="1"/>
  <c r="AC387" i="2"/>
  <c r="DR387" i="2" s="1"/>
  <c r="DR386" i="2" s="1"/>
  <c r="AC390" i="2"/>
  <c r="DR390" i="2" s="1"/>
  <c r="DR389" i="2" s="1"/>
  <c r="AC393" i="2"/>
  <c r="AC396" i="2"/>
  <c r="AC399" i="2"/>
  <c r="AC402" i="2"/>
  <c r="DR402" i="2" s="1"/>
  <c r="AC405" i="2"/>
  <c r="DR405" i="2" s="1"/>
  <c r="AC408" i="2"/>
  <c r="DR408" i="2" s="1"/>
  <c r="AC411" i="2"/>
  <c r="DR411" i="2" s="1"/>
  <c r="AC414" i="2"/>
  <c r="DR414" i="2" s="1"/>
  <c r="AC417" i="2"/>
  <c r="DR417" i="2" s="1"/>
  <c r="AC420" i="2"/>
  <c r="DR420" i="2" s="1"/>
  <c r="AC423" i="2"/>
  <c r="DR423" i="2" s="1"/>
  <c r="AC426" i="2"/>
  <c r="DR426" i="2" s="1"/>
  <c r="DR425" i="2" s="1"/>
  <c r="AC429" i="2"/>
  <c r="DR429" i="2" s="1"/>
  <c r="AC432" i="2"/>
  <c r="DR432" i="2" s="1"/>
  <c r="AC435" i="2"/>
  <c r="DR435" i="2" s="1"/>
  <c r="AC438" i="2"/>
  <c r="AC441" i="2"/>
  <c r="DR441" i="2" s="1"/>
  <c r="AC444" i="2"/>
  <c r="AC447" i="2"/>
  <c r="DR447" i="2" s="1"/>
  <c r="AC450" i="2"/>
  <c r="DR450" i="2" s="1"/>
  <c r="AC453" i="2"/>
  <c r="DR453" i="2" s="1"/>
  <c r="AC456" i="2"/>
  <c r="DR456" i="2" s="1"/>
  <c r="DR455" i="2" s="1"/>
  <c r="AC459" i="2"/>
  <c r="DR459" i="2" s="1"/>
  <c r="DR458" i="2" s="1"/>
  <c r="AC462" i="2"/>
  <c r="DR462" i="2" s="1"/>
  <c r="AC465" i="2"/>
  <c r="DR465" i="2" s="1"/>
  <c r="AC468" i="2"/>
  <c r="DR468" i="2" s="1"/>
  <c r="DR467" i="2" s="1"/>
  <c r="AC471" i="2"/>
  <c r="DR471" i="2" s="1"/>
  <c r="AC474" i="2"/>
  <c r="DR474" i="2" s="1"/>
  <c r="DR473" i="2" s="1"/>
  <c r="AC477" i="2"/>
  <c r="DR477" i="2" s="1"/>
  <c r="AC480" i="2"/>
  <c r="DR480" i="2" s="1"/>
  <c r="AC483" i="2"/>
  <c r="AC486" i="2"/>
  <c r="AD488" i="2"/>
  <c r="AC492" i="2"/>
  <c r="AC495" i="2"/>
  <c r="DR495" i="2" s="1"/>
  <c r="AC498" i="2"/>
  <c r="DR498" i="2" s="1"/>
  <c r="AC501" i="2"/>
  <c r="DR501" i="2" s="1"/>
  <c r="DR500" i="2" s="1"/>
  <c r="AC504" i="2"/>
  <c r="AC507" i="2"/>
  <c r="AC510" i="2"/>
  <c r="DR510" i="2" s="1"/>
  <c r="AC513" i="2"/>
  <c r="DR513" i="2" s="1"/>
  <c r="AC516" i="2"/>
  <c r="DR516" i="2" s="1"/>
  <c r="AC519" i="2"/>
  <c r="DR519" i="2" s="1"/>
  <c r="AC522" i="2"/>
  <c r="AC525" i="2"/>
  <c r="AC528" i="2"/>
  <c r="AC531" i="2"/>
  <c r="AC534" i="2"/>
  <c r="DR534" i="2" s="1"/>
  <c r="DR533" i="2" s="1"/>
  <c r="AC537" i="2"/>
  <c r="DR537" i="2" s="1"/>
  <c r="AC540" i="2"/>
  <c r="DR540" i="2" s="1"/>
  <c r="AC543" i="2"/>
  <c r="AC546" i="2"/>
  <c r="DR546" i="2" s="1"/>
  <c r="DR545" i="2" s="1"/>
  <c r="AC549" i="2"/>
  <c r="AC552" i="2"/>
  <c r="AC555" i="2"/>
  <c r="AC558" i="2"/>
  <c r="AC561" i="2"/>
  <c r="AC564" i="2"/>
  <c r="AC567" i="2"/>
  <c r="AC570" i="2"/>
  <c r="V24" i="2"/>
  <c r="V27" i="2"/>
  <c r="DK27" i="2" s="1"/>
  <c r="V30" i="2"/>
  <c r="V33" i="2"/>
  <c r="DK33" i="2" s="1"/>
  <c r="DK32" i="2" s="1"/>
  <c r="V36" i="2"/>
  <c r="DK36" i="2" s="1"/>
  <c r="DK35" i="2" s="1"/>
  <c r="V39" i="2"/>
  <c r="DK39" i="2" s="1"/>
  <c r="DK38" i="2" s="1"/>
  <c r="V42" i="2"/>
  <c r="DK42" i="2" s="1"/>
  <c r="V45" i="2"/>
  <c r="DK45" i="2" s="1"/>
  <c r="V48" i="2"/>
  <c r="DK48" i="2" s="1"/>
  <c r="V51" i="2"/>
  <c r="DK51" i="2" s="1"/>
  <c r="DK50" i="2" s="1"/>
  <c r="V54" i="2"/>
  <c r="DK54" i="2" s="1"/>
  <c r="V57" i="2"/>
  <c r="DK57" i="2" s="1"/>
  <c r="DK56" i="2" s="1"/>
  <c r="V60" i="2"/>
  <c r="DK60" i="2" s="1"/>
  <c r="DK59" i="2" s="1"/>
  <c r="V63" i="2"/>
  <c r="DK63" i="2" s="1"/>
  <c r="V66" i="2"/>
  <c r="DK66" i="2" s="1"/>
  <c r="DK65" i="2" s="1"/>
  <c r="V69" i="2"/>
  <c r="DK69" i="2" s="1"/>
  <c r="V72" i="2"/>
  <c r="DK72" i="2" s="1"/>
  <c r="V75" i="2"/>
  <c r="DK75" i="2" s="1"/>
  <c r="DK74" i="2" s="1"/>
  <c r="V78" i="2"/>
  <c r="DK78" i="2" s="1"/>
  <c r="DK77" i="2" s="1"/>
  <c r="V81" i="2"/>
  <c r="DK81" i="2" s="1"/>
  <c r="V84" i="2"/>
  <c r="DK84" i="2" s="1"/>
  <c r="DK83" i="2" s="1"/>
  <c r="V87" i="2"/>
  <c r="DK87" i="2" s="1"/>
  <c r="DK86" i="2" s="1"/>
  <c r="V90" i="2"/>
  <c r="DK90" i="2" s="1"/>
  <c r="DK89" i="2" s="1"/>
  <c r="V93" i="2"/>
  <c r="DK93" i="2" s="1"/>
  <c r="DK92" i="2" s="1"/>
  <c r="V96" i="2"/>
  <c r="DK96" i="2" s="1"/>
  <c r="DK95" i="2" s="1"/>
  <c r="V99" i="2"/>
  <c r="DK99" i="2" s="1"/>
  <c r="DK98" i="2" s="1"/>
  <c r="V102" i="2"/>
  <c r="DK102" i="2" s="1"/>
  <c r="V105" i="2"/>
  <c r="DK105" i="2" s="1"/>
  <c r="DK104" i="2" s="1"/>
  <c r="V108" i="2"/>
  <c r="DK108" i="2" s="1"/>
  <c r="DK107" i="2" s="1"/>
  <c r="V111" i="2"/>
  <c r="DK111" i="2" s="1"/>
  <c r="V114" i="2"/>
  <c r="DK114" i="2" s="1"/>
  <c r="DK113" i="2" s="1"/>
  <c r="V117" i="2"/>
  <c r="V120" i="2"/>
  <c r="V123" i="2"/>
  <c r="V126" i="2"/>
  <c r="V129" i="2"/>
  <c r="V132" i="2"/>
  <c r="DK132" i="2" s="1"/>
  <c r="DK131" i="2" s="1"/>
  <c r="V135" i="2"/>
  <c r="DK135" i="2" s="1"/>
  <c r="DK134" i="2" s="1"/>
  <c r="V138" i="2"/>
  <c r="DK138" i="2" s="1"/>
  <c r="DK137" i="2" s="1"/>
  <c r="V141" i="2"/>
  <c r="DK141" i="2" s="1"/>
  <c r="DK140" i="2" s="1"/>
  <c r="V144" i="2"/>
  <c r="DK144" i="2" s="1"/>
  <c r="DK143" i="2" s="1"/>
  <c r="V147" i="2"/>
  <c r="DK147" i="2" s="1"/>
  <c r="V150" i="2"/>
  <c r="DK150" i="2" s="1"/>
  <c r="DK149" i="2" s="1"/>
  <c r="V153" i="2"/>
  <c r="DK153" i="2" s="1"/>
  <c r="DK152" i="2" s="1"/>
  <c r="V156" i="2"/>
  <c r="DK156" i="2" s="1"/>
  <c r="DK155" i="2" s="1"/>
  <c r="V159" i="2"/>
  <c r="DK159" i="2" s="1"/>
  <c r="V162" i="2"/>
  <c r="DK162" i="2" s="1"/>
  <c r="DK161" i="2" s="1"/>
  <c r="V165" i="2"/>
  <c r="DK165" i="2" s="1"/>
  <c r="DK164" i="2" s="1"/>
  <c r="V168" i="2"/>
  <c r="DK168" i="2" s="1"/>
  <c r="DK167" i="2" s="1"/>
  <c r="V171" i="2"/>
  <c r="DK171" i="2" s="1"/>
  <c r="V174" i="2"/>
  <c r="DK174" i="2" s="1"/>
  <c r="V177" i="2"/>
  <c r="DK177" i="2" s="1"/>
  <c r="DK176" i="2" s="1"/>
  <c r="V180" i="2"/>
  <c r="DK180" i="2" s="1"/>
  <c r="DK179" i="2" s="1"/>
  <c r="V183" i="2"/>
  <c r="DK183" i="2" s="1"/>
  <c r="DK182" i="2" s="1"/>
  <c r="V186" i="2"/>
  <c r="DK186" i="2" s="1"/>
  <c r="DK185" i="2" s="1"/>
  <c r="V189" i="2"/>
  <c r="DK189" i="2" s="1"/>
  <c r="V192" i="2"/>
  <c r="DK192" i="2" s="1"/>
  <c r="V195" i="2"/>
  <c r="DK195" i="2" s="1"/>
  <c r="DK194" i="2" s="1"/>
  <c r="V198" i="2"/>
  <c r="DK198" i="2" s="1"/>
  <c r="V201" i="2"/>
  <c r="DK201" i="2" s="1"/>
  <c r="DK200" i="2" s="1"/>
  <c r="V204" i="2"/>
  <c r="DK204" i="2" s="1"/>
  <c r="V207" i="2"/>
  <c r="DK207" i="2" s="1"/>
  <c r="V210" i="2"/>
  <c r="DK210" i="2" s="1"/>
  <c r="V213" i="2"/>
  <c r="DK213" i="2" s="1"/>
  <c r="V216" i="2"/>
  <c r="DK216" i="2" s="1"/>
  <c r="DK215" i="2" s="1"/>
  <c r="V219" i="2"/>
  <c r="DK219" i="2" s="1"/>
  <c r="DK218" i="2" s="1"/>
  <c r="V222" i="2"/>
  <c r="DK222" i="2" s="1"/>
  <c r="DK221" i="2" s="1"/>
  <c r="V225" i="2"/>
  <c r="DK225" i="2" s="1"/>
  <c r="DK224" i="2" s="1"/>
  <c r="V228" i="2"/>
  <c r="DK228" i="2" s="1"/>
  <c r="DK227" i="2" s="1"/>
  <c r="V231" i="2"/>
  <c r="DK231" i="2" s="1"/>
  <c r="DK230" i="2" s="1"/>
  <c r="V234" i="2"/>
  <c r="DK234" i="2" s="1"/>
  <c r="V237" i="2"/>
  <c r="DK237" i="2" s="1"/>
  <c r="DK236" i="2" s="1"/>
  <c r="V240" i="2"/>
  <c r="DK240" i="2" s="1"/>
  <c r="DK239" i="2" s="1"/>
  <c r="V243" i="2"/>
  <c r="DK243" i="2" s="1"/>
  <c r="DK242" i="2" s="1"/>
  <c r="V246" i="2"/>
  <c r="DK246" i="2" s="1"/>
  <c r="DK245" i="2" s="1"/>
  <c r="V249" i="2"/>
  <c r="DK249" i="2" s="1"/>
  <c r="DK248" i="2" s="1"/>
  <c r="V252" i="2"/>
  <c r="DK252" i="2" s="1"/>
  <c r="DK251" i="2" s="1"/>
  <c r="V255" i="2"/>
  <c r="V258" i="2"/>
  <c r="V261" i="2"/>
  <c r="V264" i="2"/>
  <c r="DK264" i="2" s="1"/>
  <c r="V267" i="2"/>
  <c r="DK267" i="2" s="1"/>
  <c r="V270" i="2"/>
  <c r="DK270" i="2" s="1"/>
  <c r="DK269" i="2" s="1"/>
  <c r="V273" i="2"/>
  <c r="DK273" i="2" s="1"/>
  <c r="V276" i="2"/>
  <c r="DK276" i="2" s="1"/>
  <c r="DK275" i="2" s="1"/>
  <c r="V279" i="2"/>
  <c r="DK279" i="2" s="1"/>
  <c r="V282" i="2"/>
  <c r="DK282" i="2" s="1"/>
  <c r="V285" i="2"/>
  <c r="DK285" i="2" s="1"/>
  <c r="DK284" i="2" s="1"/>
  <c r="V288" i="2"/>
  <c r="DK288" i="2" s="1"/>
  <c r="V291" i="2"/>
  <c r="DK291" i="2" s="1"/>
  <c r="DK290" i="2" s="1"/>
  <c r="V294" i="2"/>
  <c r="DK294" i="2" s="1"/>
  <c r="V297" i="2"/>
  <c r="DK297" i="2" s="1"/>
  <c r="V300" i="2"/>
  <c r="DK300" i="2" s="1"/>
  <c r="V303" i="2"/>
  <c r="DK303" i="2" s="1"/>
  <c r="DK302" i="2" s="1"/>
  <c r="V306" i="2"/>
  <c r="DK306" i="2" s="1"/>
  <c r="V309" i="2"/>
  <c r="DK309" i="2" s="1"/>
  <c r="DK308" i="2" s="1"/>
  <c r="V312" i="2"/>
  <c r="DK312" i="2" s="1"/>
  <c r="DK311" i="2" s="1"/>
  <c r="V315" i="2"/>
  <c r="DK315" i="2" s="1"/>
  <c r="V318" i="2"/>
  <c r="DK318" i="2" s="1"/>
  <c r="DK317" i="2" s="1"/>
  <c r="V321" i="2"/>
  <c r="DK321" i="2" s="1"/>
  <c r="DK320" i="2" s="1"/>
  <c r="V324" i="2"/>
  <c r="DK324" i="2" s="1"/>
  <c r="DK323" i="2" s="1"/>
  <c r="V327" i="2"/>
  <c r="DK327" i="2" s="1"/>
  <c r="DK326" i="2" s="1"/>
  <c r="V330" i="2"/>
  <c r="DK330" i="2" s="1"/>
  <c r="V333" i="2"/>
  <c r="DK333" i="2" s="1"/>
  <c r="DK332" i="2" s="1"/>
  <c r="V336" i="2"/>
  <c r="DK336" i="2" s="1"/>
  <c r="V339" i="2"/>
  <c r="DK339" i="2" s="1"/>
  <c r="DK338" i="2" s="1"/>
  <c r="V342" i="2"/>
  <c r="DK342" i="2" s="1"/>
  <c r="DK341" i="2" s="1"/>
  <c r="V345" i="2"/>
  <c r="DK345" i="2" s="1"/>
  <c r="V348" i="2"/>
  <c r="DK348" i="2" s="1"/>
  <c r="V351" i="2"/>
  <c r="DK351" i="2" s="1"/>
  <c r="DK350" i="2" s="1"/>
  <c r="V354" i="2"/>
  <c r="DK354" i="2" s="1"/>
  <c r="DK353" i="2" s="1"/>
  <c r="V357" i="2"/>
  <c r="DK357" i="2" s="1"/>
  <c r="V360" i="2"/>
  <c r="DK360" i="2" s="1"/>
  <c r="DK359" i="2" s="1"/>
  <c r="V363" i="2"/>
  <c r="DK363" i="2" s="1"/>
  <c r="V366" i="2"/>
  <c r="DK366" i="2" s="1"/>
  <c r="V369" i="2"/>
  <c r="DK369" i="2" s="1"/>
  <c r="DK368" i="2" s="1"/>
  <c r="V372" i="2"/>
  <c r="DK372" i="2" s="1"/>
  <c r="DK371" i="2" s="1"/>
  <c r="V375" i="2"/>
  <c r="DK375" i="2" s="1"/>
  <c r="DK374" i="2" s="1"/>
  <c r="V378" i="2"/>
  <c r="DK378" i="2" s="1"/>
  <c r="DK377" i="2" s="1"/>
  <c r="V381" i="2"/>
  <c r="DK381" i="2" s="1"/>
  <c r="DK380" i="2" s="1"/>
  <c r="V384" i="2"/>
  <c r="DK384" i="2" s="1"/>
  <c r="V387" i="2"/>
  <c r="DK387" i="2" s="1"/>
  <c r="DK386" i="2" s="1"/>
  <c r="V390" i="2"/>
  <c r="DK390" i="2" s="1"/>
  <c r="DK389" i="2" s="1"/>
  <c r="V393" i="2"/>
  <c r="DK393" i="2" s="1"/>
  <c r="DK392" i="2" s="1"/>
  <c r="V396" i="2"/>
  <c r="DK396" i="2" s="1"/>
  <c r="DK395" i="2" s="1"/>
  <c r="V399" i="2"/>
  <c r="DK399" i="2" s="1"/>
  <c r="DK398" i="2" s="1"/>
  <c r="V402" i="2"/>
  <c r="DK402" i="2" s="1"/>
  <c r="V405" i="2"/>
  <c r="DK405" i="2" s="1"/>
  <c r="V408" i="2"/>
  <c r="DK408" i="2" s="1"/>
  <c r="V411" i="2"/>
  <c r="DK411" i="2" s="1"/>
  <c r="V414" i="2"/>
  <c r="DK414" i="2" s="1"/>
  <c r="V417" i="2"/>
  <c r="DK417" i="2" s="1"/>
  <c r="V420" i="2"/>
  <c r="DK420" i="2" s="1"/>
  <c r="V423" i="2"/>
  <c r="DK423" i="2" s="1"/>
  <c r="V426" i="2"/>
  <c r="DK426" i="2" s="1"/>
  <c r="DK425" i="2" s="1"/>
  <c r="V429" i="2"/>
  <c r="DK429" i="2" s="1"/>
  <c r="V432" i="2"/>
  <c r="DK432" i="2" s="1"/>
  <c r="V435" i="2"/>
  <c r="DK435" i="2" s="1"/>
  <c r="V438" i="2"/>
  <c r="DK438" i="2" s="1"/>
  <c r="DK437" i="2" s="1"/>
  <c r="V441" i="2"/>
  <c r="DK441" i="2" s="1"/>
  <c r="V444" i="2"/>
  <c r="DK444" i="2" s="1"/>
  <c r="DK443" i="2" s="1"/>
  <c r="V447" i="2"/>
  <c r="DK447" i="2" s="1"/>
  <c r="V450" i="2"/>
  <c r="DK450" i="2" s="1"/>
  <c r="V453" i="2"/>
  <c r="DK453" i="2" s="1"/>
  <c r="V456" i="2"/>
  <c r="DK456" i="2" s="1"/>
  <c r="DK455" i="2" s="1"/>
  <c r="V459" i="2"/>
  <c r="DK459" i="2" s="1"/>
  <c r="DK458" i="2" s="1"/>
  <c r="V462" i="2"/>
  <c r="DK462" i="2" s="1"/>
  <c r="V465" i="2"/>
  <c r="DK465" i="2" s="1"/>
  <c r="V468" i="2"/>
  <c r="DK468" i="2" s="1"/>
  <c r="DK467" i="2" s="1"/>
  <c r="V471" i="2"/>
  <c r="DK471" i="2" s="1"/>
  <c r="V474" i="2"/>
  <c r="DK474" i="2" s="1"/>
  <c r="DK473" i="2" s="1"/>
  <c r="V477" i="2"/>
  <c r="DK477" i="2" s="1"/>
  <c r="V480" i="2"/>
  <c r="DK480" i="2" s="1"/>
  <c r="V483" i="2"/>
  <c r="DK483" i="2" s="1"/>
  <c r="DK482" i="2" s="1"/>
  <c r="V486" i="2"/>
  <c r="DK486" i="2" s="1"/>
  <c r="DK485" i="2" s="1"/>
  <c r="V489" i="2"/>
  <c r="DK489" i="2" s="1"/>
  <c r="DK488" i="2" s="1"/>
  <c r="V492" i="2"/>
  <c r="DK492" i="2" s="1"/>
  <c r="DK491" i="2" s="1"/>
  <c r="V495" i="2"/>
  <c r="DK495" i="2" s="1"/>
  <c r="V498" i="2"/>
  <c r="DK498" i="2" s="1"/>
  <c r="V501" i="2"/>
  <c r="DK501" i="2" s="1"/>
  <c r="DK500" i="2" s="1"/>
  <c r="V504" i="2"/>
  <c r="DK504" i="2" s="1"/>
  <c r="DK503" i="2" s="1"/>
  <c r="V507" i="2"/>
  <c r="DK507" i="2" s="1"/>
  <c r="DK506" i="2" s="1"/>
  <c r="V510" i="2"/>
  <c r="DK510" i="2" s="1"/>
  <c r="V513" i="2"/>
  <c r="DK513" i="2" s="1"/>
  <c r="V516" i="2"/>
  <c r="DK516" i="2" s="1"/>
  <c r="V519" i="2"/>
  <c r="DK519" i="2" s="1"/>
  <c r="V522" i="2"/>
  <c r="DK522" i="2" s="1"/>
  <c r="DK521" i="2" s="1"/>
  <c r="V525" i="2"/>
  <c r="DK525" i="2" s="1"/>
  <c r="DK524" i="2" s="1"/>
  <c r="V528" i="2"/>
  <c r="DK528" i="2" s="1"/>
  <c r="DK527" i="2" s="1"/>
  <c r="V531" i="2"/>
  <c r="DK531" i="2" s="1"/>
  <c r="DK530" i="2" s="1"/>
  <c r="V534" i="2"/>
  <c r="DK534" i="2" s="1"/>
  <c r="DK533" i="2" s="1"/>
  <c r="V537" i="2"/>
  <c r="DK537" i="2" s="1"/>
  <c r="V540" i="2"/>
  <c r="DK540" i="2" s="1"/>
  <c r="V543" i="2"/>
  <c r="DK543" i="2" s="1"/>
  <c r="DK542" i="2" s="1"/>
  <c r="V546" i="2"/>
  <c r="DK546" i="2" s="1"/>
  <c r="DK545" i="2" s="1"/>
  <c r="V549" i="2"/>
  <c r="DK549" i="2" s="1"/>
  <c r="DK548" i="2" s="1"/>
  <c r="V552" i="2"/>
  <c r="DK552" i="2" s="1"/>
  <c r="DK551" i="2" s="1"/>
  <c r="V555" i="2"/>
  <c r="DK555" i="2" s="1"/>
  <c r="V558" i="2"/>
  <c r="DK558" i="2" s="1"/>
  <c r="V561" i="2"/>
  <c r="DK561" i="2" s="1"/>
  <c r="V564" i="2"/>
  <c r="DK564" i="2" s="1"/>
  <c r="V567" i="2"/>
  <c r="DK567" i="2" s="1"/>
  <c r="DK566" i="2" s="1"/>
  <c r="V570" i="2"/>
  <c r="DK570" i="2" s="1"/>
  <c r="DK569" i="2" s="1"/>
  <c r="N24" i="2"/>
  <c r="DC24" i="2" s="1"/>
  <c r="O24" i="2"/>
  <c r="N25" i="2"/>
  <c r="N27" i="2"/>
  <c r="DC27" i="2" s="1"/>
  <c r="JB27" i="2" s="1"/>
  <c r="O27" i="2"/>
  <c r="DD27" i="2" s="1"/>
  <c r="N28" i="2"/>
  <c r="DC28" i="2" s="1"/>
  <c r="JB28" i="2" s="1"/>
  <c r="N30" i="2"/>
  <c r="DC30" i="2" s="1"/>
  <c r="O30" i="2"/>
  <c r="N31" i="2"/>
  <c r="N33" i="2"/>
  <c r="DC33" i="2" s="1"/>
  <c r="DC32" i="2" s="1"/>
  <c r="O33" i="2"/>
  <c r="N34" i="2"/>
  <c r="DC34" i="2" s="1"/>
  <c r="N36" i="2"/>
  <c r="DC36" i="2" s="1"/>
  <c r="O36" i="2"/>
  <c r="DD36" i="2" s="1"/>
  <c r="DD35" i="2" s="1"/>
  <c r="N37" i="2"/>
  <c r="N39" i="2"/>
  <c r="DC39" i="2" s="1"/>
  <c r="O39" i="2"/>
  <c r="DD39" i="2" s="1"/>
  <c r="DD38" i="2" s="1"/>
  <c r="N40" i="2"/>
  <c r="DC40" i="2" s="1"/>
  <c r="N42" i="2"/>
  <c r="DC42" i="2" s="1"/>
  <c r="JB42" i="2" s="1"/>
  <c r="JB41" i="2" s="1"/>
  <c r="O42" i="2"/>
  <c r="DD42" i="2" s="1"/>
  <c r="N43" i="2"/>
  <c r="DC43" i="2" s="1"/>
  <c r="JB43" i="2" s="1"/>
  <c r="N45" i="2"/>
  <c r="DC45" i="2" s="1"/>
  <c r="O45" i="2"/>
  <c r="DD45" i="2" s="1"/>
  <c r="N46" i="2"/>
  <c r="DC46" i="2" s="1"/>
  <c r="JB46" i="2" s="1"/>
  <c r="N48" i="2"/>
  <c r="DC48" i="2" s="1"/>
  <c r="O48" i="2"/>
  <c r="DD48" i="2" s="1"/>
  <c r="N49" i="2"/>
  <c r="DC49" i="2" s="1"/>
  <c r="JB49" i="2" s="1"/>
  <c r="N51" i="2"/>
  <c r="DC51" i="2" s="1"/>
  <c r="O51" i="2"/>
  <c r="DD51" i="2" s="1"/>
  <c r="DD50" i="2" s="1"/>
  <c r="N52" i="2"/>
  <c r="DC52" i="2" s="1"/>
  <c r="N54" i="2"/>
  <c r="DC54" i="2" s="1"/>
  <c r="JB54" i="2" s="1"/>
  <c r="JB53" i="2" s="1"/>
  <c r="O54" i="2"/>
  <c r="DD54" i="2" s="1"/>
  <c r="N55" i="2"/>
  <c r="DC55" i="2" s="1"/>
  <c r="JB55" i="2" s="1"/>
  <c r="N57" i="2"/>
  <c r="DC57" i="2" s="1"/>
  <c r="O57" i="2"/>
  <c r="DD57" i="2" s="1"/>
  <c r="DD56" i="2" s="1"/>
  <c r="N58" i="2"/>
  <c r="N60" i="2"/>
  <c r="DC60" i="2" s="1"/>
  <c r="O60" i="2"/>
  <c r="DD60" i="2" s="1"/>
  <c r="DD59" i="2" s="1"/>
  <c r="N61" i="2"/>
  <c r="N63" i="2"/>
  <c r="DC63" i="2" s="1"/>
  <c r="JB63" i="2" s="1"/>
  <c r="O63" i="2"/>
  <c r="DD63" i="2" s="1"/>
  <c r="N64" i="2"/>
  <c r="DC64" i="2" s="1"/>
  <c r="JB64" i="2" s="1"/>
  <c r="N66" i="2"/>
  <c r="DC66" i="2" s="1"/>
  <c r="O66" i="2"/>
  <c r="DD66" i="2" s="1"/>
  <c r="DD65" i="2" s="1"/>
  <c r="N67" i="2"/>
  <c r="N69" i="2"/>
  <c r="DC69" i="2" s="1"/>
  <c r="O69" i="2"/>
  <c r="DD69" i="2" s="1"/>
  <c r="N70" i="2"/>
  <c r="DC70" i="2" s="1"/>
  <c r="JB70" i="2" s="1"/>
  <c r="N72" i="2"/>
  <c r="DC72" i="2" s="1"/>
  <c r="O72" i="2"/>
  <c r="DD72" i="2" s="1"/>
  <c r="N73" i="2"/>
  <c r="DC73" i="2" s="1"/>
  <c r="JB73" i="2" s="1"/>
  <c r="N75" i="2"/>
  <c r="DC75" i="2" s="1"/>
  <c r="O75" i="2"/>
  <c r="DD75" i="2" s="1"/>
  <c r="DD74" i="2" s="1"/>
  <c r="N76" i="2"/>
  <c r="DC76" i="2" s="1"/>
  <c r="N78" i="2"/>
  <c r="DC78" i="2" s="1"/>
  <c r="O78" i="2"/>
  <c r="DD78" i="2" s="1"/>
  <c r="DD77" i="2" s="1"/>
  <c r="N79" i="2"/>
  <c r="N81" i="2"/>
  <c r="DC81" i="2" s="1"/>
  <c r="O81" i="2"/>
  <c r="DD81" i="2" s="1"/>
  <c r="N82" i="2"/>
  <c r="DC82" i="2" s="1"/>
  <c r="JB82" i="2" s="1"/>
  <c r="N84" i="2"/>
  <c r="DC84" i="2" s="1"/>
  <c r="O84" i="2"/>
  <c r="DD84" i="2" s="1"/>
  <c r="DD83" i="2" s="1"/>
  <c r="N85" i="2"/>
  <c r="N87" i="2"/>
  <c r="DC87" i="2" s="1"/>
  <c r="O87" i="2"/>
  <c r="DD87" i="2" s="1"/>
  <c r="DD86" i="2" s="1"/>
  <c r="N88" i="2"/>
  <c r="N90" i="2"/>
  <c r="DC90" i="2" s="1"/>
  <c r="O90" i="2"/>
  <c r="DD90" i="2" s="1"/>
  <c r="DD89" i="2" s="1"/>
  <c r="N91" i="2"/>
  <c r="N93" i="2"/>
  <c r="DC93" i="2" s="1"/>
  <c r="O93" i="2"/>
  <c r="DD93" i="2" s="1"/>
  <c r="DD92" i="2" s="1"/>
  <c r="N94" i="2"/>
  <c r="N96" i="2"/>
  <c r="DC96" i="2" s="1"/>
  <c r="O96" i="2"/>
  <c r="DD96" i="2" s="1"/>
  <c r="DD95" i="2" s="1"/>
  <c r="N97" i="2"/>
  <c r="N99" i="2"/>
  <c r="DC99" i="2" s="1"/>
  <c r="O99" i="2"/>
  <c r="DD99" i="2" s="1"/>
  <c r="DD98" i="2" s="1"/>
  <c r="N100" i="2"/>
  <c r="DC100" i="2" s="1"/>
  <c r="N102" i="2"/>
  <c r="DC102" i="2" s="1"/>
  <c r="JB102" i="2" s="1"/>
  <c r="JB101" i="2" s="1"/>
  <c r="O102" i="2"/>
  <c r="DD102" i="2" s="1"/>
  <c r="N103" i="2"/>
  <c r="DC103" i="2" s="1"/>
  <c r="JB103" i="2" s="1"/>
  <c r="N105" i="2"/>
  <c r="DC105" i="2" s="1"/>
  <c r="DC104" i="2" s="1"/>
  <c r="O105" i="2"/>
  <c r="DD105" i="2" s="1"/>
  <c r="DD104" i="2" s="1"/>
  <c r="N106" i="2"/>
  <c r="DC106" i="2" s="1"/>
  <c r="N108" i="2"/>
  <c r="DC108" i="2" s="1"/>
  <c r="O108" i="2"/>
  <c r="DD108" i="2" s="1"/>
  <c r="DD107" i="2" s="1"/>
  <c r="N109" i="2"/>
  <c r="N111" i="2"/>
  <c r="DC111" i="2" s="1"/>
  <c r="JB111" i="2" s="1"/>
  <c r="O111" i="2"/>
  <c r="DD111" i="2" s="1"/>
  <c r="N112" i="2"/>
  <c r="DC112" i="2" s="1"/>
  <c r="JB112" i="2" s="1"/>
  <c r="N114" i="2"/>
  <c r="DC114" i="2" s="1"/>
  <c r="O114" i="2"/>
  <c r="DD114" i="2" s="1"/>
  <c r="DD113" i="2" s="1"/>
  <c r="N115" i="2"/>
  <c r="N117" i="2"/>
  <c r="DC117" i="2" s="1"/>
  <c r="O117" i="2"/>
  <c r="DD117" i="2" s="1"/>
  <c r="DD116" i="2" s="1"/>
  <c r="N118" i="2"/>
  <c r="N120" i="2"/>
  <c r="DC120" i="2" s="1"/>
  <c r="O120" i="2"/>
  <c r="DD120" i="2" s="1"/>
  <c r="DD119" i="2" s="1"/>
  <c r="N121" i="2"/>
  <c r="N123" i="2"/>
  <c r="DC123" i="2" s="1"/>
  <c r="O123" i="2"/>
  <c r="DD123" i="2" s="1"/>
  <c r="DD122" i="2" s="1"/>
  <c r="N124" i="2"/>
  <c r="N126" i="2"/>
  <c r="DC126" i="2" s="1"/>
  <c r="O126" i="2"/>
  <c r="DD126" i="2" s="1"/>
  <c r="DD125" i="2" s="1"/>
  <c r="N127" i="2"/>
  <c r="N129" i="2"/>
  <c r="DC129" i="2" s="1"/>
  <c r="O129" i="2"/>
  <c r="N130" i="2"/>
  <c r="N132" i="2"/>
  <c r="DC132" i="2" s="1"/>
  <c r="O132" i="2"/>
  <c r="DD132" i="2" s="1"/>
  <c r="DD131" i="2" s="1"/>
  <c r="N133" i="2"/>
  <c r="N135" i="2"/>
  <c r="DC135" i="2" s="1"/>
  <c r="O135" i="2"/>
  <c r="DD135" i="2" s="1"/>
  <c r="DD134" i="2" s="1"/>
  <c r="N136" i="2"/>
  <c r="DC136" i="2" s="1"/>
  <c r="N138" i="2"/>
  <c r="DC138" i="2" s="1"/>
  <c r="O138" i="2"/>
  <c r="DD138" i="2" s="1"/>
  <c r="DD137" i="2" s="1"/>
  <c r="N139" i="2"/>
  <c r="DC139" i="2" s="1"/>
  <c r="N141" i="2"/>
  <c r="DC141" i="2" s="1"/>
  <c r="O141" i="2"/>
  <c r="DD141" i="2" s="1"/>
  <c r="DD140" i="2" s="1"/>
  <c r="N142" i="2"/>
  <c r="N144" i="2"/>
  <c r="DC144" i="2" s="1"/>
  <c r="O144" i="2"/>
  <c r="DD144" i="2" s="1"/>
  <c r="DD143" i="2" s="1"/>
  <c r="N145" i="2"/>
  <c r="N147" i="2"/>
  <c r="DC147" i="2" s="1"/>
  <c r="JB147" i="2" s="1"/>
  <c r="O147" i="2"/>
  <c r="DD147" i="2" s="1"/>
  <c r="N148" i="2"/>
  <c r="DC148" i="2" s="1"/>
  <c r="JB148" i="2" s="1"/>
  <c r="N150" i="2"/>
  <c r="DC150" i="2" s="1"/>
  <c r="O150" i="2"/>
  <c r="DD150" i="2" s="1"/>
  <c r="DD149" i="2" s="1"/>
  <c r="N151" i="2"/>
  <c r="DC151" i="2" s="1"/>
  <c r="N153" i="2"/>
  <c r="DC153" i="2" s="1"/>
  <c r="O153" i="2"/>
  <c r="DD153" i="2" s="1"/>
  <c r="DD152" i="2" s="1"/>
  <c r="N154" i="2"/>
  <c r="N156" i="2"/>
  <c r="DC156" i="2" s="1"/>
  <c r="O156" i="2"/>
  <c r="DD156" i="2" s="1"/>
  <c r="DD155" i="2" s="1"/>
  <c r="N157" i="2"/>
  <c r="N159" i="2"/>
  <c r="DC159" i="2" s="1"/>
  <c r="JB159" i="2" s="1"/>
  <c r="O159" i="2"/>
  <c r="DD159" i="2" s="1"/>
  <c r="N160" i="2"/>
  <c r="DC160" i="2" s="1"/>
  <c r="JB160" i="2" s="1"/>
  <c r="N162" i="2"/>
  <c r="DC162" i="2" s="1"/>
  <c r="O162" i="2"/>
  <c r="DD162" i="2" s="1"/>
  <c r="DD161" i="2" s="1"/>
  <c r="N163" i="2"/>
  <c r="N165" i="2"/>
  <c r="DC165" i="2" s="1"/>
  <c r="O165" i="2"/>
  <c r="DD165" i="2" s="1"/>
  <c r="DD164" i="2" s="1"/>
  <c r="N166" i="2"/>
  <c r="N168" i="2"/>
  <c r="DC168" i="2" s="1"/>
  <c r="O168" i="2"/>
  <c r="DD168" i="2" s="1"/>
  <c r="DD167" i="2" s="1"/>
  <c r="N169" i="2"/>
  <c r="N171" i="2"/>
  <c r="DC171" i="2" s="1"/>
  <c r="JB171" i="2" s="1"/>
  <c r="O171" i="2"/>
  <c r="DD171" i="2" s="1"/>
  <c r="N172" i="2"/>
  <c r="DC172" i="2" s="1"/>
  <c r="JB172" i="2" s="1"/>
  <c r="N174" i="2"/>
  <c r="DC174" i="2" s="1"/>
  <c r="JB174" i="2" s="1"/>
  <c r="JB173" i="2" s="1"/>
  <c r="O174" i="2"/>
  <c r="DD174" i="2" s="1"/>
  <c r="N175" i="2"/>
  <c r="DC175" i="2" s="1"/>
  <c r="JB175" i="2" s="1"/>
  <c r="N177" i="2"/>
  <c r="DC177" i="2" s="1"/>
  <c r="O177" i="2"/>
  <c r="DD177" i="2" s="1"/>
  <c r="DD176" i="2" s="1"/>
  <c r="N178" i="2"/>
  <c r="N180" i="2"/>
  <c r="DC180" i="2" s="1"/>
  <c r="O180" i="2"/>
  <c r="DD180" i="2" s="1"/>
  <c r="DD179" i="2" s="1"/>
  <c r="N181" i="2"/>
  <c r="N183" i="2"/>
  <c r="DC183" i="2" s="1"/>
  <c r="O183" i="2"/>
  <c r="DD183" i="2" s="1"/>
  <c r="DD182" i="2" s="1"/>
  <c r="N184" i="2"/>
  <c r="DC184" i="2" s="1"/>
  <c r="N186" i="2"/>
  <c r="DC186" i="2" s="1"/>
  <c r="O186" i="2"/>
  <c r="DD186" i="2" s="1"/>
  <c r="DD185" i="2" s="1"/>
  <c r="N187" i="2"/>
  <c r="N189" i="2"/>
  <c r="DC189" i="2" s="1"/>
  <c r="O189" i="2"/>
  <c r="DD189" i="2" s="1"/>
  <c r="N190" i="2"/>
  <c r="DC190" i="2" s="1"/>
  <c r="JB190" i="2" s="1"/>
  <c r="N192" i="2"/>
  <c r="DC192" i="2" s="1"/>
  <c r="O192" i="2"/>
  <c r="DD192" i="2" s="1"/>
  <c r="N193" i="2"/>
  <c r="DC193" i="2" s="1"/>
  <c r="JB193" i="2" s="1"/>
  <c r="N195" i="2"/>
  <c r="DC195" i="2" s="1"/>
  <c r="O195" i="2"/>
  <c r="DD195" i="2" s="1"/>
  <c r="DD194" i="2" s="1"/>
  <c r="N196" i="2"/>
  <c r="N198" i="2"/>
  <c r="DC198" i="2" s="1"/>
  <c r="JB198" i="2" s="1"/>
  <c r="JB197" i="2" s="1"/>
  <c r="O198" i="2"/>
  <c r="DD198" i="2" s="1"/>
  <c r="N199" i="2"/>
  <c r="DC199" i="2" s="1"/>
  <c r="JB199" i="2" s="1"/>
  <c r="N201" i="2"/>
  <c r="DC201" i="2" s="1"/>
  <c r="DC200" i="2" s="1"/>
  <c r="O201" i="2"/>
  <c r="DD201" i="2" s="1"/>
  <c r="DD200" i="2" s="1"/>
  <c r="N202" i="2"/>
  <c r="DC202" i="2" s="1"/>
  <c r="N204" i="2"/>
  <c r="DC204" i="2" s="1"/>
  <c r="O204" i="2"/>
  <c r="DD204" i="2" s="1"/>
  <c r="N205" i="2"/>
  <c r="DC205" i="2" s="1"/>
  <c r="JB205" i="2" s="1"/>
  <c r="N207" i="2"/>
  <c r="DC207" i="2" s="1"/>
  <c r="JB207" i="2" s="1"/>
  <c r="O207" i="2"/>
  <c r="DD207" i="2" s="1"/>
  <c r="N208" i="2"/>
  <c r="DC208" i="2" s="1"/>
  <c r="JB208" i="2" s="1"/>
  <c r="N210" i="2"/>
  <c r="DC210" i="2" s="1"/>
  <c r="JB210" i="2" s="1"/>
  <c r="JB209" i="2" s="1"/>
  <c r="O210" i="2"/>
  <c r="DD210" i="2" s="1"/>
  <c r="N211" i="2"/>
  <c r="DC211" i="2" s="1"/>
  <c r="JB211" i="2" s="1"/>
  <c r="N213" i="2"/>
  <c r="DC213" i="2" s="1"/>
  <c r="O213" i="2"/>
  <c r="DD213" i="2" s="1"/>
  <c r="N214" i="2"/>
  <c r="DC214" i="2" s="1"/>
  <c r="JB214" i="2" s="1"/>
  <c r="N216" i="2"/>
  <c r="DC216" i="2" s="1"/>
  <c r="O216" i="2"/>
  <c r="DD216" i="2" s="1"/>
  <c r="DD215" i="2" s="1"/>
  <c r="N217" i="2"/>
  <c r="N219" i="2"/>
  <c r="DC219" i="2" s="1"/>
  <c r="O219" i="2"/>
  <c r="DD219" i="2" s="1"/>
  <c r="DD218" i="2" s="1"/>
  <c r="N220" i="2"/>
  <c r="DC220" i="2" s="1"/>
  <c r="N222" i="2"/>
  <c r="DC222" i="2" s="1"/>
  <c r="O222" i="2"/>
  <c r="DD222" i="2" s="1"/>
  <c r="DD221" i="2" s="1"/>
  <c r="N223" i="2"/>
  <c r="N225" i="2"/>
  <c r="DC225" i="2" s="1"/>
  <c r="O225" i="2"/>
  <c r="DD225" i="2" s="1"/>
  <c r="DD224" i="2" s="1"/>
  <c r="N226" i="2"/>
  <c r="N228" i="2"/>
  <c r="DC228" i="2" s="1"/>
  <c r="O228" i="2"/>
  <c r="DD228" i="2" s="1"/>
  <c r="DD227" i="2" s="1"/>
  <c r="N229" i="2"/>
  <c r="N231" i="2"/>
  <c r="DC231" i="2" s="1"/>
  <c r="O231" i="2"/>
  <c r="DD231" i="2" s="1"/>
  <c r="DD230" i="2" s="1"/>
  <c r="N232" i="2"/>
  <c r="N234" i="2"/>
  <c r="DC234" i="2" s="1"/>
  <c r="JB234" i="2" s="1"/>
  <c r="O234" i="2"/>
  <c r="DD234" i="2" s="1"/>
  <c r="N235" i="2"/>
  <c r="DC235" i="2" s="1"/>
  <c r="N237" i="2"/>
  <c r="DC237" i="2" s="1"/>
  <c r="DC236" i="2" s="1"/>
  <c r="O237" i="2"/>
  <c r="DD237" i="2" s="1"/>
  <c r="DD236" i="2" s="1"/>
  <c r="N238" i="2"/>
  <c r="DC238" i="2" s="1"/>
  <c r="N240" i="2"/>
  <c r="DC240" i="2" s="1"/>
  <c r="O240" i="2"/>
  <c r="DD240" i="2" s="1"/>
  <c r="DD239" i="2" s="1"/>
  <c r="N241" i="2"/>
  <c r="N243" i="2"/>
  <c r="DC243" i="2" s="1"/>
  <c r="O243" i="2"/>
  <c r="DD243" i="2" s="1"/>
  <c r="DD242" i="2" s="1"/>
  <c r="N244" i="2"/>
  <c r="N246" i="2"/>
  <c r="DC246" i="2" s="1"/>
  <c r="O246" i="2"/>
  <c r="DD246" i="2" s="1"/>
  <c r="DD245" i="2" s="1"/>
  <c r="N247" i="2"/>
  <c r="N249" i="2"/>
  <c r="DC249" i="2" s="1"/>
  <c r="O249" i="2"/>
  <c r="DD249" i="2" s="1"/>
  <c r="DD248" i="2" s="1"/>
  <c r="N250" i="2"/>
  <c r="N252" i="2"/>
  <c r="DC252" i="2" s="1"/>
  <c r="O252" i="2"/>
  <c r="DD252" i="2" s="1"/>
  <c r="DD251" i="2" s="1"/>
  <c r="N253" i="2"/>
  <c r="N255" i="2"/>
  <c r="DC255" i="2" s="1"/>
  <c r="O255" i="2"/>
  <c r="DD255" i="2" s="1"/>
  <c r="DD254" i="2" s="1"/>
  <c r="N256" i="2"/>
  <c r="DC256" i="2" s="1"/>
  <c r="N258" i="2"/>
  <c r="DC258" i="2" s="1"/>
  <c r="O258" i="2"/>
  <c r="DD258" i="2" s="1"/>
  <c r="DD257" i="2" s="1"/>
  <c r="N259" i="2"/>
  <c r="N261" i="2"/>
  <c r="DC261" i="2" s="1"/>
  <c r="O261" i="2"/>
  <c r="DD261" i="2" s="1"/>
  <c r="DD260" i="2" s="1"/>
  <c r="N262" i="2"/>
  <c r="N264" i="2"/>
  <c r="DC264" i="2" s="1"/>
  <c r="O264" i="2"/>
  <c r="DD264" i="2" s="1"/>
  <c r="N265" i="2"/>
  <c r="DC265" i="2" s="1"/>
  <c r="JB265" i="2" s="1"/>
  <c r="N267" i="2"/>
  <c r="DC267" i="2" s="1"/>
  <c r="JB267" i="2" s="1"/>
  <c r="O267" i="2"/>
  <c r="DD267" i="2" s="1"/>
  <c r="N268" i="2"/>
  <c r="DC268" i="2" s="1"/>
  <c r="JB268" i="2" s="1"/>
  <c r="N270" i="2"/>
  <c r="DC270" i="2" s="1"/>
  <c r="O270" i="2"/>
  <c r="DD270" i="2" s="1"/>
  <c r="DD269" i="2" s="1"/>
  <c r="N271" i="2"/>
  <c r="DC271" i="2" s="1"/>
  <c r="N273" i="2"/>
  <c r="DC273" i="2" s="1"/>
  <c r="O273" i="2"/>
  <c r="DD273" i="2" s="1"/>
  <c r="N274" i="2"/>
  <c r="DC274" i="2" s="1"/>
  <c r="JB274" i="2" s="1"/>
  <c r="N276" i="2"/>
  <c r="DC276" i="2" s="1"/>
  <c r="O276" i="2"/>
  <c r="DD276" i="2" s="1"/>
  <c r="DD275" i="2" s="1"/>
  <c r="N277" i="2"/>
  <c r="N279" i="2"/>
  <c r="DC279" i="2" s="1"/>
  <c r="JB279" i="2" s="1"/>
  <c r="JB278" i="2" s="1"/>
  <c r="O279" i="2"/>
  <c r="DD279" i="2" s="1"/>
  <c r="N280" i="2"/>
  <c r="DC280" i="2" s="1"/>
  <c r="JB280" i="2" s="1"/>
  <c r="N282" i="2"/>
  <c r="DC282" i="2" s="1"/>
  <c r="JB282" i="2" s="1"/>
  <c r="JB281" i="2" s="1"/>
  <c r="O282" i="2"/>
  <c r="DD282" i="2" s="1"/>
  <c r="N283" i="2"/>
  <c r="DC283" i="2" s="1"/>
  <c r="JB283" i="2" s="1"/>
  <c r="N285" i="2"/>
  <c r="DC285" i="2" s="1"/>
  <c r="O285" i="2"/>
  <c r="DD285" i="2" s="1"/>
  <c r="DD284" i="2" s="1"/>
  <c r="N286" i="2"/>
  <c r="N288" i="2"/>
  <c r="DC288" i="2" s="1"/>
  <c r="O288" i="2"/>
  <c r="DD288" i="2" s="1"/>
  <c r="N289" i="2"/>
  <c r="DC289" i="2" s="1"/>
  <c r="JB289" i="2" s="1"/>
  <c r="N291" i="2"/>
  <c r="DC291" i="2" s="1"/>
  <c r="O291" i="2"/>
  <c r="DD291" i="2" s="1"/>
  <c r="DD290" i="2" s="1"/>
  <c r="N292" i="2"/>
  <c r="N294" i="2"/>
  <c r="DC294" i="2" s="1"/>
  <c r="JB294" i="2" s="1"/>
  <c r="JB293" i="2" s="1"/>
  <c r="O294" i="2"/>
  <c r="DD294" i="2" s="1"/>
  <c r="N295" i="2"/>
  <c r="DC295" i="2" s="1"/>
  <c r="JB295" i="2" s="1"/>
  <c r="N297" i="2"/>
  <c r="DC297" i="2" s="1"/>
  <c r="O297" i="2"/>
  <c r="DD297" i="2" s="1"/>
  <c r="N298" i="2"/>
  <c r="DC298" i="2" s="1"/>
  <c r="JB298" i="2" s="1"/>
  <c r="N300" i="2"/>
  <c r="DC300" i="2" s="1"/>
  <c r="JB300" i="2" s="1"/>
  <c r="O300" i="2"/>
  <c r="DD300" i="2" s="1"/>
  <c r="N301" i="2"/>
  <c r="DC301" i="2" s="1"/>
  <c r="JB301" i="2" s="1"/>
  <c r="N303" i="2"/>
  <c r="DC303" i="2" s="1"/>
  <c r="O303" i="2"/>
  <c r="DD303" i="2" s="1"/>
  <c r="DD302" i="2" s="1"/>
  <c r="N304" i="2"/>
  <c r="N306" i="2"/>
  <c r="DC306" i="2" s="1"/>
  <c r="JB306" i="2" s="1"/>
  <c r="JB305" i="2" s="1"/>
  <c r="O306" i="2"/>
  <c r="DD306" i="2" s="1"/>
  <c r="N307" i="2"/>
  <c r="DC307" i="2" s="1"/>
  <c r="JB307" i="2" s="1"/>
  <c r="N309" i="2"/>
  <c r="DC309" i="2" s="1"/>
  <c r="O309" i="2"/>
  <c r="N310" i="2"/>
  <c r="N312" i="2"/>
  <c r="DC312" i="2" s="1"/>
  <c r="DC311" i="2" s="1"/>
  <c r="O312" i="2"/>
  <c r="DD312" i="2" s="1"/>
  <c r="DD311" i="2" s="1"/>
  <c r="N313" i="2"/>
  <c r="DC313" i="2" s="1"/>
  <c r="N315" i="2"/>
  <c r="DC315" i="2" s="1"/>
  <c r="JB315" i="2" s="1"/>
  <c r="JB314" i="2" s="1"/>
  <c r="O315" i="2"/>
  <c r="DD315" i="2" s="1"/>
  <c r="N316" i="2"/>
  <c r="DC316" i="2" s="1"/>
  <c r="JB316" i="2" s="1"/>
  <c r="N318" i="2"/>
  <c r="DC318" i="2" s="1"/>
  <c r="O318" i="2"/>
  <c r="DD318" i="2" s="1"/>
  <c r="DD317" i="2" s="1"/>
  <c r="N319" i="2"/>
  <c r="N321" i="2"/>
  <c r="DC321" i="2" s="1"/>
  <c r="DC320" i="2" s="1"/>
  <c r="O321" i="2"/>
  <c r="DD321" i="2" s="1"/>
  <c r="DD320" i="2" s="1"/>
  <c r="N322" i="2"/>
  <c r="DC322" i="2" s="1"/>
  <c r="N324" i="2"/>
  <c r="DC324" i="2" s="1"/>
  <c r="O324" i="2"/>
  <c r="DD324" i="2" s="1"/>
  <c r="DD323" i="2" s="1"/>
  <c r="N325" i="2"/>
  <c r="N327" i="2"/>
  <c r="DC327" i="2" s="1"/>
  <c r="O327" i="2"/>
  <c r="DD327" i="2" s="1"/>
  <c r="DD326" i="2" s="1"/>
  <c r="N328" i="2"/>
  <c r="N330" i="2"/>
  <c r="DC330" i="2" s="1"/>
  <c r="JB330" i="2" s="1"/>
  <c r="JB329" i="2" s="1"/>
  <c r="O330" i="2"/>
  <c r="DD330" i="2" s="1"/>
  <c r="N331" i="2"/>
  <c r="DC331" i="2" s="1"/>
  <c r="JB331" i="2" s="1"/>
  <c r="N333" i="2"/>
  <c r="DC333" i="2" s="1"/>
  <c r="O333" i="2"/>
  <c r="N334" i="2"/>
  <c r="N336" i="2"/>
  <c r="DC336" i="2" s="1"/>
  <c r="O336" i="2"/>
  <c r="DD336" i="2" s="1"/>
  <c r="N337" i="2"/>
  <c r="DC337" i="2" s="1"/>
  <c r="JB337" i="2" s="1"/>
  <c r="N339" i="2"/>
  <c r="DC339" i="2" s="1"/>
  <c r="O339" i="2"/>
  <c r="DD339" i="2" s="1"/>
  <c r="DD338" i="2" s="1"/>
  <c r="N340" i="2"/>
  <c r="N342" i="2"/>
  <c r="DC342" i="2" s="1"/>
  <c r="O342" i="2"/>
  <c r="DD342" i="2" s="1"/>
  <c r="DD341" i="2" s="1"/>
  <c r="N343" i="2"/>
  <c r="N345" i="2"/>
  <c r="DC345" i="2" s="1"/>
  <c r="O345" i="2"/>
  <c r="DD345" i="2" s="1"/>
  <c r="N346" i="2"/>
  <c r="DC346" i="2" s="1"/>
  <c r="JB346" i="2" s="1"/>
  <c r="N348" i="2"/>
  <c r="DC348" i="2" s="1"/>
  <c r="O348" i="2"/>
  <c r="DD348" i="2" s="1"/>
  <c r="N349" i="2"/>
  <c r="DC349" i="2" s="1"/>
  <c r="JB349" i="2" s="1"/>
  <c r="N351" i="2"/>
  <c r="DC351" i="2" s="1"/>
  <c r="O351" i="2"/>
  <c r="DD351" i="2" s="1"/>
  <c r="DD350" i="2" s="1"/>
  <c r="N352" i="2"/>
  <c r="N354" i="2"/>
  <c r="DC354" i="2" s="1"/>
  <c r="O354" i="2"/>
  <c r="DD354" i="2" s="1"/>
  <c r="DD353" i="2" s="1"/>
  <c r="N355" i="2"/>
  <c r="N357" i="2"/>
  <c r="DC357" i="2" s="1"/>
  <c r="O357" i="2"/>
  <c r="DD357" i="2" s="1"/>
  <c r="N358" i="2"/>
  <c r="DC358" i="2" s="1"/>
  <c r="JB358" i="2" s="1"/>
  <c r="N360" i="2"/>
  <c r="DC360" i="2" s="1"/>
  <c r="O360" i="2"/>
  <c r="DD360" i="2" s="1"/>
  <c r="DD359" i="2" s="1"/>
  <c r="N361" i="2"/>
  <c r="DC361" i="2" s="1"/>
  <c r="N363" i="2"/>
  <c r="DC363" i="2" s="1"/>
  <c r="JB363" i="2" s="1"/>
  <c r="O363" i="2"/>
  <c r="DD363" i="2" s="1"/>
  <c r="N364" i="2"/>
  <c r="DC364" i="2" s="1"/>
  <c r="JB364" i="2" s="1"/>
  <c r="N366" i="2"/>
  <c r="DC366" i="2" s="1"/>
  <c r="JB366" i="2" s="1"/>
  <c r="JB365" i="2" s="1"/>
  <c r="O366" i="2"/>
  <c r="DD366" i="2" s="1"/>
  <c r="N367" i="2"/>
  <c r="DC367" i="2" s="1"/>
  <c r="JB367" i="2" s="1"/>
  <c r="N369" i="2"/>
  <c r="DC369" i="2" s="1"/>
  <c r="DC368" i="2" s="1"/>
  <c r="O369" i="2"/>
  <c r="DD369" i="2" s="1"/>
  <c r="DD368" i="2" s="1"/>
  <c r="N370" i="2"/>
  <c r="DC370" i="2" s="1"/>
  <c r="N372" i="2"/>
  <c r="DC372" i="2" s="1"/>
  <c r="O372" i="2"/>
  <c r="DD372" i="2" s="1"/>
  <c r="DD371" i="2" s="1"/>
  <c r="N373" i="2"/>
  <c r="N375" i="2"/>
  <c r="DC375" i="2" s="1"/>
  <c r="O375" i="2"/>
  <c r="DD375" i="2" s="1"/>
  <c r="DD374" i="2" s="1"/>
  <c r="N376" i="2"/>
  <c r="N378" i="2"/>
  <c r="DC378" i="2" s="1"/>
  <c r="O378" i="2"/>
  <c r="DD378" i="2" s="1"/>
  <c r="DD377" i="2" s="1"/>
  <c r="N379" i="2"/>
  <c r="N381" i="2"/>
  <c r="DC381" i="2" s="1"/>
  <c r="DC380" i="2" s="1"/>
  <c r="O381" i="2"/>
  <c r="DD381" i="2" s="1"/>
  <c r="DD380" i="2" s="1"/>
  <c r="N382" i="2"/>
  <c r="DC382" i="2" s="1"/>
  <c r="N384" i="2"/>
  <c r="DC384" i="2" s="1"/>
  <c r="JB384" i="2" s="1"/>
  <c r="O384" i="2"/>
  <c r="DD384" i="2" s="1"/>
  <c r="N385" i="2"/>
  <c r="DC385" i="2" s="1"/>
  <c r="JB385" i="2" s="1"/>
  <c r="N387" i="2"/>
  <c r="DC387" i="2" s="1"/>
  <c r="O387" i="2"/>
  <c r="DD387" i="2" s="1"/>
  <c r="DD386" i="2" s="1"/>
  <c r="N388" i="2"/>
  <c r="DC388" i="2" s="1"/>
  <c r="N390" i="2"/>
  <c r="DC390" i="2" s="1"/>
  <c r="O390" i="2"/>
  <c r="DD390" i="2" s="1"/>
  <c r="DD389" i="2" s="1"/>
  <c r="N391" i="2"/>
  <c r="DC391" i="2" s="1"/>
  <c r="N393" i="2"/>
  <c r="DC393" i="2" s="1"/>
  <c r="O393" i="2"/>
  <c r="N394" i="2"/>
  <c r="N396" i="2"/>
  <c r="DC396" i="2" s="1"/>
  <c r="O396" i="2"/>
  <c r="DD396" i="2" s="1"/>
  <c r="DD395" i="2" s="1"/>
  <c r="N397" i="2"/>
  <c r="N399" i="2"/>
  <c r="DC399" i="2" s="1"/>
  <c r="O399" i="2"/>
  <c r="DD399" i="2" s="1"/>
  <c r="DD398" i="2" s="1"/>
  <c r="N400" i="2"/>
  <c r="N402" i="2"/>
  <c r="DC402" i="2" s="1"/>
  <c r="JB402" i="2" s="1"/>
  <c r="JB401" i="2" s="1"/>
  <c r="O402" i="2"/>
  <c r="DD402" i="2" s="1"/>
  <c r="N403" i="2"/>
  <c r="DC403" i="2" s="1"/>
  <c r="JB403" i="2" s="1"/>
  <c r="N405" i="2"/>
  <c r="DC405" i="2" s="1"/>
  <c r="O405" i="2"/>
  <c r="DD405" i="2" s="1"/>
  <c r="N406" i="2"/>
  <c r="DC406" i="2" s="1"/>
  <c r="JB406" i="2" s="1"/>
  <c r="N408" i="2"/>
  <c r="DC408" i="2" s="1"/>
  <c r="O408" i="2"/>
  <c r="DD408" i="2" s="1"/>
  <c r="N409" i="2"/>
  <c r="DC409" i="2" s="1"/>
  <c r="JB409" i="2" s="1"/>
  <c r="N411" i="2"/>
  <c r="DC411" i="2" s="1"/>
  <c r="JB411" i="2" s="1"/>
  <c r="O411" i="2"/>
  <c r="DD411" i="2" s="1"/>
  <c r="N412" i="2"/>
  <c r="DC412" i="2" s="1"/>
  <c r="JB412" i="2" s="1"/>
  <c r="N414" i="2"/>
  <c r="DC414" i="2" s="1"/>
  <c r="JB414" i="2" s="1"/>
  <c r="JB413" i="2" s="1"/>
  <c r="O414" i="2"/>
  <c r="DD414" i="2" s="1"/>
  <c r="N415" i="2"/>
  <c r="DC415" i="2" s="1"/>
  <c r="JB415" i="2" s="1"/>
  <c r="N417" i="2"/>
  <c r="DC417" i="2" s="1"/>
  <c r="O417" i="2"/>
  <c r="DD417" i="2" s="1"/>
  <c r="N418" i="2"/>
  <c r="DC418" i="2" s="1"/>
  <c r="JB418" i="2" s="1"/>
  <c r="N420" i="2"/>
  <c r="DC420" i="2" s="1"/>
  <c r="O420" i="2"/>
  <c r="DD420" i="2" s="1"/>
  <c r="N421" i="2"/>
  <c r="DC421" i="2" s="1"/>
  <c r="JB421" i="2" s="1"/>
  <c r="N423" i="2"/>
  <c r="DC423" i="2" s="1"/>
  <c r="JB423" i="2" s="1"/>
  <c r="O423" i="2"/>
  <c r="DD423" i="2" s="1"/>
  <c r="N424" i="2"/>
  <c r="DC424" i="2" s="1"/>
  <c r="JB424" i="2" s="1"/>
  <c r="N426" i="2"/>
  <c r="DC426" i="2" s="1"/>
  <c r="O426" i="2"/>
  <c r="DD426" i="2" s="1"/>
  <c r="DD425" i="2" s="1"/>
  <c r="N427" i="2"/>
  <c r="DC427" i="2" s="1"/>
  <c r="N429" i="2"/>
  <c r="DC429" i="2" s="1"/>
  <c r="O429" i="2"/>
  <c r="DD429" i="2" s="1"/>
  <c r="N430" i="2"/>
  <c r="DC430" i="2" s="1"/>
  <c r="JB430" i="2" s="1"/>
  <c r="N432" i="2"/>
  <c r="DC432" i="2" s="1"/>
  <c r="O432" i="2"/>
  <c r="DD432" i="2" s="1"/>
  <c r="N433" i="2"/>
  <c r="DC433" i="2" s="1"/>
  <c r="JB433" i="2" s="1"/>
  <c r="N435" i="2"/>
  <c r="DC435" i="2" s="1"/>
  <c r="JB435" i="2" s="1"/>
  <c r="JB434" i="2" s="1"/>
  <c r="O435" i="2"/>
  <c r="DD435" i="2" s="1"/>
  <c r="N436" i="2"/>
  <c r="DC436" i="2" s="1"/>
  <c r="JB436" i="2" s="1"/>
  <c r="N438" i="2"/>
  <c r="DC438" i="2" s="1"/>
  <c r="O438" i="2"/>
  <c r="DD438" i="2" s="1"/>
  <c r="DD437" i="2" s="1"/>
  <c r="N439" i="2"/>
  <c r="N441" i="2"/>
  <c r="DC441" i="2" s="1"/>
  <c r="O441" i="2"/>
  <c r="DD441" i="2" s="1"/>
  <c r="N442" i="2"/>
  <c r="DC442" i="2" s="1"/>
  <c r="JB442" i="2" s="1"/>
  <c r="N444" i="2"/>
  <c r="DC444" i="2" s="1"/>
  <c r="O444" i="2"/>
  <c r="DD444" i="2" s="1"/>
  <c r="DD443" i="2" s="1"/>
  <c r="N445" i="2"/>
  <c r="N447" i="2"/>
  <c r="DC447" i="2" s="1"/>
  <c r="JB447" i="2" s="1"/>
  <c r="JB446" i="2" s="1"/>
  <c r="O447" i="2"/>
  <c r="DD447" i="2" s="1"/>
  <c r="N448" i="2"/>
  <c r="DC448" i="2" s="1"/>
  <c r="JB448" i="2" s="1"/>
  <c r="N450" i="2"/>
  <c r="DC450" i="2" s="1"/>
  <c r="JB450" i="2" s="1"/>
  <c r="O450" i="2"/>
  <c r="DD450" i="2" s="1"/>
  <c r="N451" i="2"/>
  <c r="DC451" i="2" s="1"/>
  <c r="JB451" i="2" s="1"/>
  <c r="N453" i="2"/>
  <c r="DC453" i="2" s="1"/>
  <c r="O453" i="2"/>
  <c r="DD453" i="2" s="1"/>
  <c r="N454" i="2"/>
  <c r="DC454" i="2" s="1"/>
  <c r="JB454" i="2" s="1"/>
  <c r="N456" i="2"/>
  <c r="DC456" i="2" s="1"/>
  <c r="O456" i="2"/>
  <c r="DD456" i="2" s="1"/>
  <c r="DD455" i="2" s="1"/>
  <c r="N457" i="2"/>
  <c r="DC457" i="2" s="1"/>
  <c r="N459" i="2"/>
  <c r="DC459" i="2" s="1"/>
  <c r="O459" i="2"/>
  <c r="DD459" i="2" s="1"/>
  <c r="DD458" i="2" s="1"/>
  <c r="N460" i="2"/>
  <c r="DC460" i="2" s="1"/>
  <c r="N462" i="2"/>
  <c r="DC462" i="2" s="1"/>
  <c r="JB462" i="2" s="1"/>
  <c r="JB461" i="2" s="1"/>
  <c r="O462" i="2"/>
  <c r="DD462" i="2" s="1"/>
  <c r="N463" i="2"/>
  <c r="DC463" i="2" s="1"/>
  <c r="JB463" i="2" s="1"/>
  <c r="N465" i="2"/>
  <c r="DC465" i="2" s="1"/>
  <c r="O465" i="2"/>
  <c r="DD465" i="2" s="1"/>
  <c r="N466" i="2"/>
  <c r="DC466" i="2" s="1"/>
  <c r="JB466" i="2" s="1"/>
  <c r="N468" i="2"/>
  <c r="DC468" i="2" s="1"/>
  <c r="DC467" i="2" s="1"/>
  <c r="O468" i="2"/>
  <c r="DD468" i="2" s="1"/>
  <c r="DD467" i="2" s="1"/>
  <c r="N469" i="2"/>
  <c r="DC469" i="2" s="1"/>
  <c r="N471" i="2"/>
  <c r="DC471" i="2" s="1"/>
  <c r="JB471" i="2" s="1"/>
  <c r="JB470" i="2" s="1"/>
  <c r="O471" i="2"/>
  <c r="DD471" i="2" s="1"/>
  <c r="N472" i="2"/>
  <c r="DC472" i="2" s="1"/>
  <c r="JB472" i="2" s="1"/>
  <c r="N474" i="2"/>
  <c r="DC474" i="2" s="1"/>
  <c r="O474" i="2"/>
  <c r="DD474" i="2" s="1"/>
  <c r="DD473" i="2" s="1"/>
  <c r="N475" i="2"/>
  <c r="DC475" i="2" s="1"/>
  <c r="N477" i="2"/>
  <c r="DC477" i="2" s="1"/>
  <c r="O477" i="2"/>
  <c r="DD477" i="2" s="1"/>
  <c r="N478" i="2"/>
  <c r="DC478" i="2" s="1"/>
  <c r="JB478" i="2" s="1"/>
  <c r="N480" i="2"/>
  <c r="DC480" i="2" s="1"/>
  <c r="O480" i="2"/>
  <c r="DD480" i="2" s="1"/>
  <c r="N481" i="2"/>
  <c r="DC481" i="2" s="1"/>
  <c r="JB481" i="2" s="1"/>
  <c r="N483" i="2"/>
  <c r="DC483" i="2" s="1"/>
  <c r="O483" i="2"/>
  <c r="DD483" i="2" s="1"/>
  <c r="DD482" i="2" s="1"/>
  <c r="N484" i="2"/>
  <c r="N486" i="2"/>
  <c r="DC486" i="2" s="1"/>
  <c r="O486" i="2"/>
  <c r="DD486" i="2" s="1"/>
  <c r="DD485" i="2" s="1"/>
  <c r="N487" i="2"/>
  <c r="N489" i="2"/>
  <c r="DC489" i="2" s="1"/>
  <c r="O489" i="2"/>
  <c r="DD489" i="2" s="1"/>
  <c r="DD488" i="2" s="1"/>
  <c r="N490" i="2"/>
  <c r="N492" i="2"/>
  <c r="DC492" i="2" s="1"/>
  <c r="O492" i="2"/>
  <c r="DD492" i="2" s="1"/>
  <c r="DD491" i="2" s="1"/>
  <c r="N493" i="2"/>
  <c r="N495" i="2"/>
  <c r="DC495" i="2" s="1"/>
  <c r="JB495" i="2" s="1"/>
  <c r="O495" i="2"/>
  <c r="DD495" i="2" s="1"/>
  <c r="N496" i="2"/>
  <c r="DC496" i="2" s="1"/>
  <c r="JB496" i="2" s="1"/>
  <c r="N498" i="2"/>
  <c r="DC498" i="2" s="1"/>
  <c r="JB498" i="2" s="1"/>
  <c r="JB497" i="2" s="1"/>
  <c r="O498" i="2"/>
  <c r="DD498" i="2" s="1"/>
  <c r="N499" i="2"/>
  <c r="DC499" i="2" s="1"/>
  <c r="JB499" i="2" s="1"/>
  <c r="N501" i="2"/>
  <c r="DC501" i="2" s="1"/>
  <c r="DC500" i="2" s="1"/>
  <c r="O501" i="2"/>
  <c r="DD501" i="2" s="1"/>
  <c r="DD500" i="2" s="1"/>
  <c r="N502" i="2"/>
  <c r="DC502" i="2" s="1"/>
  <c r="N504" i="2"/>
  <c r="DC504" i="2" s="1"/>
  <c r="O504" i="2"/>
  <c r="DD504" i="2" s="1"/>
  <c r="DD503" i="2" s="1"/>
  <c r="N505" i="2"/>
  <c r="N507" i="2"/>
  <c r="DC507" i="2" s="1"/>
  <c r="O507" i="2"/>
  <c r="DD507" i="2" s="1"/>
  <c r="DD506" i="2" s="1"/>
  <c r="N508" i="2"/>
  <c r="N510" i="2"/>
  <c r="DC510" i="2" s="1"/>
  <c r="JB510" i="2" s="1"/>
  <c r="JB509" i="2" s="1"/>
  <c r="O510" i="2"/>
  <c r="DD510" i="2" s="1"/>
  <c r="N511" i="2"/>
  <c r="DC511" i="2" s="1"/>
  <c r="JB511" i="2" s="1"/>
  <c r="N513" i="2"/>
  <c r="DC513" i="2" s="1"/>
  <c r="O513" i="2"/>
  <c r="DD513" i="2" s="1"/>
  <c r="N514" i="2"/>
  <c r="DC514" i="2" s="1"/>
  <c r="JB514" i="2" s="1"/>
  <c r="N516" i="2"/>
  <c r="DC516" i="2" s="1"/>
  <c r="JB516" i="2" s="1"/>
  <c r="O516" i="2"/>
  <c r="DD516" i="2" s="1"/>
  <c r="N517" i="2"/>
  <c r="DC517" i="2" s="1"/>
  <c r="JB517" i="2" s="1"/>
  <c r="N519" i="2"/>
  <c r="DC519" i="2" s="1"/>
  <c r="JB519" i="2" s="1"/>
  <c r="JB518" i="2" s="1"/>
  <c r="O519" i="2"/>
  <c r="DD519" i="2" s="1"/>
  <c r="N520" i="2"/>
  <c r="DC520" i="2" s="1"/>
  <c r="JB520" i="2" s="1"/>
  <c r="N522" i="2"/>
  <c r="DC522" i="2" s="1"/>
  <c r="O522" i="2"/>
  <c r="DD522" i="2" s="1"/>
  <c r="DD521" i="2" s="1"/>
  <c r="N523" i="2"/>
  <c r="N525" i="2"/>
  <c r="DC525" i="2" s="1"/>
  <c r="O525" i="2"/>
  <c r="DD525" i="2" s="1"/>
  <c r="DD524" i="2" s="1"/>
  <c r="N526" i="2"/>
  <c r="N528" i="2"/>
  <c r="DC528" i="2" s="1"/>
  <c r="O528" i="2"/>
  <c r="DD528" i="2" s="1"/>
  <c r="DD527" i="2" s="1"/>
  <c r="N529" i="2"/>
  <c r="N531" i="2"/>
  <c r="DC531" i="2" s="1"/>
  <c r="O531" i="2"/>
  <c r="DD531" i="2" s="1"/>
  <c r="DD530" i="2" s="1"/>
  <c r="N532" i="2"/>
  <c r="N534" i="2"/>
  <c r="DC534" i="2" s="1"/>
  <c r="O534" i="2"/>
  <c r="DD534" i="2" s="1"/>
  <c r="DD533" i="2" s="1"/>
  <c r="N535" i="2"/>
  <c r="DC535" i="2" s="1"/>
  <c r="N537" i="2"/>
  <c r="DC537" i="2" s="1"/>
  <c r="O537" i="2"/>
  <c r="DD537" i="2" s="1"/>
  <c r="N538" i="2"/>
  <c r="DC538" i="2" s="1"/>
  <c r="JB538" i="2" s="1"/>
  <c r="N540" i="2"/>
  <c r="DC540" i="2" s="1"/>
  <c r="JB540" i="2" s="1"/>
  <c r="O540" i="2"/>
  <c r="DD540" i="2" s="1"/>
  <c r="N541" i="2"/>
  <c r="DC541" i="2" s="1"/>
  <c r="JB541" i="2" s="1"/>
  <c r="N543" i="2"/>
  <c r="DC543" i="2" s="1"/>
  <c r="O543" i="2"/>
  <c r="DD543" i="2" s="1"/>
  <c r="DD542" i="2" s="1"/>
  <c r="N544" i="2"/>
  <c r="N546" i="2"/>
  <c r="DC546" i="2" s="1"/>
  <c r="O546" i="2"/>
  <c r="DD546" i="2" s="1"/>
  <c r="DD545" i="2" s="1"/>
  <c r="N547" i="2"/>
  <c r="DC547" i="2" s="1"/>
  <c r="N549" i="2"/>
  <c r="DC549" i="2" s="1"/>
  <c r="O549" i="2"/>
  <c r="DD549" i="2" s="1"/>
  <c r="DD548" i="2" s="1"/>
  <c r="N550" i="2"/>
  <c r="N552" i="2"/>
  <c r="DC552" i="2" s="1"/>
  <c r="O552" i="2"/>
  <c r="N553" i="2"/>
  <c r="N555" i="2"/>
  <c r="DC555" i="2" s="1"/>
  <c r="JB555" i="2" s="1"/>
  <c r="O555" i="2"/>
  <c r="DD555" i="2" s="1"/>
  <c r="N556" i="2"/>
  <c r="N558" i="2"/>
  <c r="DC558" i="2" s="1"/>
  <c r="JB558" i="2" s="1"/>
  <c r="O558" i="2"/>
  <c r="DD558" i="2" s="1"/>
  <c r="N559" i="2"/>
  <c r="N561" i="2"/>
  <c r="DC561" i="2" s="1"/>
  <c r="JB561" i="2" s="1"/>
  <c r="O561" i="2"/>
  <c r="DD561" i="2" s="1"/>
  <c r="N562" i="2"/>
  <c r="N564" i="2"/>
  <c r="DC564" i="2" s="1"/>
  <c r="JB564" i="2" s="1"/>
  <c r="O564" i="2"/>
  <c r="N565" i="2"/>
  <c r="N567" i="2"/>
  <c r="DC567" i="2" s="1"/>
  <c r="O567" i="2"/>
  <c r="DD567" i="2" s="1"/>
  <c r="DD566" i="2" s="1"/>
  <c r="N568" i="2"/>
  <c r="N570" i="2"/>
  <c r="DC570" i="2" s="1"/>
  <c r="O570" i="2"/>
  <c r="DD570" i="2" s="1"/>
  <c r="DD569" i="2" s="1"/>
  <c r="N571" i="2"/>
  <c r="N22" i="2"/>
  <c r="N21" i="2"/>
  <c r="DC21" i="2" s="1"/>
  <c r="JB21" i="2" s="1"/>
  <c r="AC21" i="2"/>
  <c r="DR21" i="2" s="1"/>
  <c r="JQ21" i="2" s="1"/>
  <c r="V21" i="2"/>
  <c r="DK21" i="2" s="1"/>
  <c r="JJ21" i="2" s="1"/>
  <c r="O21" i="2"/>
  <c r="DD21" i="2" s="1"/>
  <c r="JC21" i="2" s="1"/>
  <c r="D23" i="2"/>
  <c r="C23" i="2" s="1"/>
  <c r="D26" i="2"/>
  <c r="C26" i="2" s="1"/>
  <c r="D29" i="2"/>
  <c r="C29" i="2" s="1"/>
  <c r="D32" i="2"/>
  <c r="C32" i="2" s="1"/>
  <c r="D35" i="2"/>
  <c r="C35" i="2" s="1"/>
  <c r="D38" i="2"/>
  <c r="C38" i="2" s="1"/>
  <c r="D41" i="2"/>
  <c r="C41" i="2" s="1"/>
  <c r="D44" i="2"/>
  <c r="C44" i="2" s="1"/>
  <c r="D47" i="2"/>
  <c r="C47" i="2" s="1"/>
  <c r="D50" i="2"/>
  <c r="C50" i="2" s="1"/>
  <c r="D53" i="2"/>
  <c r="C53" i="2" s="1"/>
  <c r="D56" i="2"/>
  <c r="C56" i="2" s="1"/>
  <c r="D59" i="2"/>
  <c r="C59" i="2" s="1"/>
  <c r="D62" i="2"/>
  <c r="C62" i="2" s="1"/>
  <c r="D65" i="2"/>
  <c r="C65" i="2" s="1"/>
  <c r="D68" i="2"/>
  <c r="C68" i="2" s="1"/>
  <c r="D71" i="2"/>
  <c r="C71" i="2" s="1"/>
  <c r="D74" i="2"/>
  <c r="C74" i="2" s="1"/>
  <c r="D77" i="2"/>
  <c r="C77" i="2" s="1"/>
  <c r="D80" i="2"/>
  <c r="C80" i="2" s="1"/>
  <c r="D83" i="2"/>
  <c r="C83" i="2" s="1"/>
  <c r="D86" i="2"/>
  <c r="C86" i="2" s="1"/>
  <c r="D89" i="2"/>
  <c r="C89" i="2" s="1"/>
  <c r="D92" i="2"/>
  <c r="C92" i="2" s="1"/>
  <c r="D95" i="2"/>
  <c r="C95" i="2" s="1"/>
  <c r="D98" i="2"/>
  <c r="C98" i="2" s="1"/>
  <c r="D101" i="2"/>
  <c r="C101" i="2" s="1"/>
  <c r="D104" i="2"/>
  <c r="C104" i="2" s="1"/>
  <c r="D107" i="2"/>
  <c r="C107" i="2" s="1"/>
  <c r="D110" i="2"/>
  <c r="C110" i="2" s="1"/>
  <c r="D113" i="2"/>
  <c r="C113" i="2" s="1"/>
  <c r="D116" i="2"/>
  <c r="C116" i="2" s="1"/>
  <c r="D119" i="2"/>
  <c r="C119" i="2" s="1"/>
  <c r="D122" i="2"/>
  <c r="C122" i="2" s="1"/>
  <c r="D125" i="2"/>
  <c r="C125" i="2" s="1"/>
  <c r="D128" i="2"/>
  <c r="C128" i="2" s="1"/>
  <c r="D131" i="2"/>
  <c r="C131" i="2" s="1"/>
  <c r="D134" i="2"/>
  <c r="C134" i="2" s="1"/>
  <c r="D137" i="2"/>
  <c r="C137" i="2" s="1"/>
  <c r="D140" i="2"/>
  <c r="C140" i="2" s="1"/>
  <c r="D143" i="2"/>
  <c r="C143" i="2" s="1"/>
  <c r="D146" i="2"/>
  <c r="C146" i="2" s="1"/>
  <c r="D149" i="2"/>
  <c r="C149" i="2" s="1"/>
  <c r="D152" i="2"/>
  <c r="C152" i="2" s="1"/>
  <c r="D155" i="2"/>
  <c r="C155" i="2" s="1"/>
  <c r="D158" i="2"/>
  <c r="C158" i="2" s="1"/>
  <c r="D161" i="2"/>
  <c r="C161" i="2" s="1"/>
  <c r="D164" i="2"/>
  <c r="C164" i="2" s="1"/>
  <c r="D167" i="2"/>
  <c r="C167" i="2" s="1"/>
  <c r="D170" i="2"/>
  <c r="C170" i="2" s="1"/>
  <c r="D173" i="2"/>
  <c r="C173" i="2" s="1"/>
  <c r="D176" i="2"/>
  <c r="C176" i="2" s="1"/>
  <c r="D179" i="2"/>
  <c r="C179" i="2" s="1"/>
  <c r="D182" i="2"/>
  <c r="C182" i="2" s="1"/>
  <c r="D185" i="2"/>
  <c r="C185" i="2" s="1"/>
  <c r="D188" i="2"/>
  <c r="C188" i="2" s="1"/>
  <c r="D191" i="2"/>
  <c r="C191" i="2" s="1"/>
  <c r="D194" i="2"/>
  <c r="C194" i="2" s="1"/>
  <c r="D197" i="2"/>
  <c r="C197" i="2" s="1"/>
  <c r="D200" i="2"/>
  <c r="C200" i="2" s="1"/>
  <c r="D203" i="2"/>
  <c r="C203" i="2" s="1"/>
  <c r="D206" i="2"/>
  <c r="C206" i="2" s="1"/>
  <c r="D209" i="2"/>
  <c r="C209" i="2" s="1"/>
  <c r="D212" i="2"/>
  <c r="C212" i="2" s="1"/>
  <c r="D215" i="2"/>
  <c r="C215" i="2" s="1"/>
  <c r="D218" i="2"/>
  <c r="C218" i="2" s="1"/>
  <c r="D221" i="2"/>
  <c r="C221" i="2" s="1"/>
  <c r="D224" i="2"/>
  <c r="C224" i="2" s="1"/>
  <c r="D227" i="2"/>
  <c r="C227" i="2" s="1"/>
  <c r="D230" i="2"/>
  <c r="C230" i="2" s="1"/>
  <c r="D233" i="2"/>
  <c r="C233" i="2" s="1"/>
  <c r="D236" i="2"/>
  <c r="C236" i="2" s="1"/>
  <c r="D239" i="2"/>
  <c r="C239" i="2" s="1"/>
  <c r="D242" i="2"/>
  <c r="C242" i="2" s="1"/>
  <c r="D245" i="2"/>
  <c r="C245" i="2" s="1"/>
  <c r="D248" i="2"/>
  <c r="C248" i="2" s="1"/>
  <c r="D251" i="2"/>
  <c r="C251" i="2" s="1"/>
  <c r="D254" i="2"/>
  <c r="C254" i="2" s="1"/>
  <c r="D257" i="2"/>
  <c r="C257" i="2" s="1"/>
  <c r="D260" i="2"/>
  <c r="C260" i="2" s="1"/>
  <c r="D263" i="2"/>
  <c r="C263" i="2" s="1"/>
  <c r="D266" i="2"/>
  <c r="C266" i="2" s="1"/>
  <c r="D269" i="2"/>
  <c r="C269" i="2" s="1"/>
  <c r="D272" i="2"/>
  <c r="C272" i="2" s="1"/>
  <c r="D275" i="2"/>
  <c r="C275" i="2" s="1"/>
  <c r="D278" i="2"/>
  <c r="C278" i="2" s="1"/>
  <c r="D281" i="2"/>
  <c r="C281" i="2" s="1"/>
  <c r="D284" i="2"/>
  <c r="C284" i="2" s="1"/>
  <c r="D287" i="2"/>
  <c r="C287" i="2" s="1"/>
  <c r="D290" i="2"/>
  <c r="C290" i="2" s="1"/>
  <c r="D293" i="2"/>
  <c r="C293" i="2" s="1"/>
  <c r="D296" i="2"/>
  <c r="C296" i="2" s="1"/>
  <c r="D299" i="2"/>
  <c r="C299" i="2" s="1"/>
  <c r="D302" i="2"/>
  <c r="C302" i="2" s="1"/>
  <c r="D305" i="2"/>
  <c r="C305" i="2" s="1"/>
  <c r="D308" i="2"/>
  <c r="C308" i="2" s="1"/>
  <c r="D311" i="2"/>
  <c r="C311" i="2" s="1"/>
  <c r="D314" i="2"/>
  <c r="C314" i="2" s="1"/>
  <c r="D317" i="2"/>
  <c r="C317" i="2" s="1"/>
  <c r="D320" i="2"/>
  <c r="C320" i="2" s="1"/>
  <c r="D323" i="2"/>
  <c r="C323" i="2" s="1"/>
  <c r="D326" i="2"/>
  <c r="C326" i="2" s="1"/>
  <c r="D329" i="2"/>
  <c r="C329" i="2" s="1"/>
  <c r="D332" i="2"/>
  <c r="C332" i="2" s="1"/>
  <c r="D335" i="2"/>
  <c r="C335" i="2" s="1"/>
  <c r="D338" i="2"/>
  <c r="C338" i="2" s="1"/>
  <c r="D341" i="2"/>
  <c r="C341" i="2" s="1"/>
  <c r="D344" i="2"/>
  <c r="C344" i="2" s="1"/>
  <c r="D347" i="2"/>
  <c r="C347" i="2" s="1"/>
  <c r="D350" i="2"/>
  <c r="C350" i="2" s="1"/>
  <c r="D353" i="2"/>
  <c r="C353" i="2" s="1"/>
  <c r="D356" i="2"/>
  <c r="C356" i="2" s="1"/>
  <c r="D359" i="2"/>
  <c r="C359" i="2" s="1"/>
  <c r="D362" i="2"/>
  <c r="C362" i="2" s="1"/>
  <c r="D365" i="2"/>
  <c r="C365" i="2" s="1"/>
  <c r="D368" i="2"/>
  <c r="C368" i="2" s="1"/>
  <c r="D371" i="2"/>
  <c r="C371" i="2" s="1"/>
  <c r="D374" i="2"/>
  <c r="C374" i="2" s="1"/>
  <c r="D377" i="2"/>
  <c r="C377" i="2" s="1"/>
  <c r="D380" i="2"/>
  <c r="C380" i="2" s="1"/>
  <c r="D383" i="2"/>
  <c r="C383" i="2" s="1"/>
  <c r="D386" i="2"/>
  <c r="C386" i="2" s="1"/>
  <c r="D389" i="2"/>
  <c r="C389" i="2" s="1"/>
  <c r="D392" i="2"/>
  <c r="C392" i="2" s="1"/>
  <c r="D395" i="2"/>
  <c r="C395" i="2" s="1"/>
  <c r="D398" i="2"/>
  <c r="C398" i="2" s="1"/>
  <c r="D401" i="2"/>
  <c r="C401" i="2" s="1"/>
  <c r="D404" i="2"/>
  <c r="C404" i="2" s="1"/>
  <c r="D407" i="2"/>
  <c r="C407" i="2" s="1"/>
  <c r="D410" i="2"/>
  <c r="C410" i="2" s="1"/>
  <c r="D413" i="2"/>
  <c r="C413" i="2" s="1"/>
  <c r="D416" i="2"/>
  <c r="C416" i="2" s="1"/>
  <c r="D419" i="2"/>
  <c r="C419" i="2" s="1"/>
  <c r="D422" i="2"/>
  <c r="C422" i="2" s="1"/>
  <c r="D425" i="2"/>
  <c r="C425" i="2" s="1"/>
  <c r="D428" i="2"/>
  <c r="C428" i="2" s="1"/>
  <c r="D431" i="2"/>
  <c r="C431" i="2" s="1"/>
  <c r="D434" i="2"/>
  <c r="C434" i="2" s="1"/>
  <c r="D437" i="2"/>
  <c r="C437" i="2" s="1"/>
  <c r="D440" i="2"/>
  <c r="C440" i="2" s="1"/>
  <c r="D443" i="2"/>
  <c r="C443" i="2" s="1"/>
  <c r="D446" i="2"/>
  <c r="C446" i="2" s="1"/>
  <c r="D449" i="2"/>
  <c r="C449" i="2" s="1"/>
  <c r="D452" i="2"/>
  <c r="C452" i="2" s="1"/>
  <c r="D455" i="2"/>
  <c r="C455" i="2" s="1"/>
  <c r="D458" i="2"/>
  <c r="C458" i="2" s="1"/>
  <c r="D461" i="2"/>
  <c r="C461" i="2" s="1"/>
  <c r="D464" i="2"/>
  <c r="C464" i="2" s="1"/>
  <c r="D467" i="2"/>
  <c r="C467" i="2" s="1"/>
  <c r="D470" i="2"/>
  <c r="C470" i="2" s="1"/>
  <c r="D473" i="2"/>
  <c r="C473" i="2" s="1"/>
  <c r="D476" i="2"/>
  <c r="C476" i="2" s="1"/>
  <c r="D479" i="2"/>
  <c r="C479" i="2" s="1"/>
  <c r="D482" i="2"/>
  <c r="C482" i="2" s="1"/>
  <c r="D485" i="2"/>
  <c r="C485" i="2" s="1"/>
  <c r="D488" i="2"/>
  <c r="C488" i="2" s="1"/>
  <c r="D491" i="2"/>
  <c r="C491" i="2" s="1"/>
  <c r="D494" i="2"/>
  <c r="C494" i="2" s="1"/>
  <c r="D497" i="2"/>
  <c r="C497" i="2" s="1"/>
  <c r="D500" i="2"/>
  <c r="C500" i="2" s="1"/>
  <c r="D503" i="2"/>
  <c r="C503" i="2" s="1"/>
  <c r="D506" i="2"/>
  <c r="C506" i="2" s="1"/>
  <c r="D509" i="2"/>
  <c r="C509" i="2" s="1"/>
  <c r="D512" i="2"/>
  <c r="C512" i="2" s="1"/>
  <c r="D515" i="2"/>
  <c r="C515" i="2" s="1"/>
  <c r="D518" i="2"/>
  <c r="C518" i="2" s="1"/>
  <c r="D521" i="2"/>
  <c r="C521" i="2" s="1"/>
  <c r="D524" i="2"/>
  <c r="C524" i="2" s="1"/>
  <c r="D527" i="2"/>
  <c r="C527" i="2" s="1"/>
  <c r="D530" i="2"/>
  <c r="C530" i="2" s="1"/>
  <c r="D533" i="2"/>
  <c r="C533" i="2" s="1"/>
  <c r="D536" i="2"/>
  <c r="C536" i="2" s="1"/>
  <c r="D539" i="2"/>
  <c r="C539" i="2" s="1"/>
  <c r="D542" i="2"/>
  <c r="C542" i="2" s="1"/>
  <c r="D545" i="2"/>
  <c r="C545" i="2" s="1"/>
  <c r="D548" i="2"/>
  <c r="C548" i="2" s="1"/>
  <c r="D551" i="2"/>
  <c r="C551" i="2" s="1"/>
  <c r="D554" i="2"/>
  <c r="C554" i="2" s="1"/>
  <c r="D557" i="2"/>
  <c r="C557" i="2" s="1"/>
  <c r="D560" i="2"/>
  <c r="C560" i="2" s="1"/>
  <c r="D563" i="2"/>
  <c r="C563" i="2" s="1"/>
  <c r="D566" i="2"/>
  <c r="C566" i="2" s="1"/>
  <c r="D569" i="2"/>
  <c r="C569" i="2" s="1"/>
  <c r="D20" i="2"/>
  <c r="DD554" i="2" l="1"/>
  <c r="JC555" i="2"/>
  <c r="JC554" i="2" s="1"/>
  <c r="DK560" i="2"/>
  <c r="JJ561" i="2"/>
  <c r="JJ560" i="2" s="1"/>
  <c r="DD557" i="2"/>
  <c r="JC558" i="2"/>
  <c r="JC557" i="2" s="1"/>
  <c r="DK557" i="2"/>
  <c r="JJ558" i="2"/>
  <c r="JJ557" i="2" s="1"/>
  <c r="DD560" i="2"/>
  <c r="JC561" i="2"/>
  <c r="JC560" i="2" s="1"/>
  <c r="DK554" i="2"/>
  <c r="JJ555" i="2"/>
  <c r="JJ554" i="2" s="1"/>
  <c r="DK563" i="2"/>
  <c r="JJ564" i="2"/>
  <c r="JJ563" i="2" s="1"/>
  <c r="JB539" i="2"/>
  <c r="DK536" i="2"/>
  <c r="JJ537" i="2"/>
  <c r="JJ536" i="2" s="1"/>
  <c r="DD536" i="2"/>
  <c r="JC537" i="2"/>
  <c r="JC536" i="2" s="1"/>
  <c r="DR539" i="2"/>
  <c r="JQ540" i="2"/>
  <c r="JQ539" i="2" s="1"/>
  <c r="DD539" i="2"/>
  <c r="JC540" i="2"/>
  <c r="JC539" i="2" s="1"/>
  <c r="DC536" i="2"/>
  <c r="JB537" i="2"/>
  <c r="JB536" i="2" s="1"/>
  <c r="DK539" i="2"/>
  <c r="JJ540" i="2"/>
  <c r="JJ539" i="2" s="1"/>
  <c r="DR536" i="2"/>
  <c r="JQ537" i="2"/>
  <c r="JQ536" i="2" s="1"/>
  <c r="DD518" i="2"/>
  <c r="JC519" i="2"/>
  <c r="JC518" i="2" s="1"/>
  <c r="JB515" i="2"/>
  <c r="DK512" i="2"/>
  <c r="JJ513" i="2"/>
  <c r="JJ512" i="2" s="1"/>
  <c r="DR509" i="2"/>
  <c r="JQ510" i="2"/>
  <c r="JQ509" i="2" s="1"/>
  <c r="DD509" i="2"/>
  <c r="JC510" i="2"/>
  <c r="JC509" i="2" s="1"/>
  <c r="DK509" i="2"/>
  <c r="JJ510" i="2"/>
  <c r="JJ509" i="2" s="1"/>
  <c r="DR518" i="2"/>
  <c r="JQ519" i="2"/>
  <c r="JQ518" i="2" s="1"/>
  <c r="DD512" i="2"/>
  <c r="JC513" i="2"/>
  <c r="JC512" i="2" s="1"/>
  <c r="DK518" i="2"/>
  <c r="JJ519" i="2"/>
  <c r="JJ518" i="2" s="1"/>
  <c r="DR515" i="2"/>
  <c r="JQ516" i="2"/>
  <c r="JQ515" i="2" s="1"/>
  <c r="DD515" i="2"/>
  <c r="JC516" i="2"/>
  <c r="JC515" i="2" s="1"/>
  <c r="DC512" i="2"/>
  <c r="JB513" i="2"/>
  <c r="JB512" i="2" s="1"/>
  <c r="DK515" i="2"/>
  <c r="JJ516" i="2"/>
  <c r="JJ515" i="2" s="1"/>
  <c r="DR512" i="2"/>
  <c r="JQ513" i="2"/>
  <c r="JQ512" i="2" s="1"/>
  <c r="DD494" i="2"/>
  <c r="JC495" i="2"/>
  <c r="JC494" i="2" s="1"/>
  <c r="DR497" i="2"/>
  <c r="JQ498" i="2"/>
  <c r="JQ497" i="2" s="1"/>
  <c r="DD497" i="2"/>
  <c r="JC498" i="2"/>
  <c r="JC497" i="2" s="1"/>
  <c r="JB494" i="2"/>
  <c r="DK497" i="2"/>
  <c r="JJ498" i="2"/>
  <c r="JJ497" i="2" s="1"/>
  <c r="DR494" i="2"/>
  <c r="JQ495" i="2"/>
  <c r="JQ494" i="2" s="1"/>
  <c r="DK494" i="2"/>
  <c r="JJ495" i="2"/>
  <c r="JJ494" i="2" s="1"/>
  <c r="DC476" i="2"/>
  <c r="JB477" i="2"/>
  <c r="JB476" i="2" s="1"/>
  <c r="DK479" i="2"/>
  <c r="JJ480" i="2"/>
  <c r="JJ479" i="2" s="1"/>
  <c r="DR476" i="2"/>
  <c r="JQ477" i="2"/>
  <c r="JQ476" i="2" s="1"/>
  <c r="DC479" i="2"/>
  <c r="JB480" i="2"/>
  <c r="JB479" i="2" s="1"/>
  <c r="DK476" i="2"/>
  <c r="JJ477" i="2"/>
  <c r="JJ476" i="2" s="1"/>
  <c r="DD479" i="2"/>
  <c r="JC480" i="2"/>
  <c r="JC479" i="2" s="1"/>
  <c r="DD476" i="2"/>
  <c r="JC477" i="2"/>
  <c r="JC476" i="2" s="1"/>
  <c r="DR479" i="2"/>
  <c r="JQ480" i="2"/>
  <c r="JQ479" i="2" s="1"/>
  <c r="DD470" i="2"/>
  <c r="JC471" i="2"/>
  <c r="JC470" i="2" s="1"/>
  <c r="DR470" i="2"/>
  <c r="JQ471" i="2"/>
  <c r="JQ470" i="2" s="1"/>
  <c r="DK470" i="2"/>
  <c r="JJ471" i="2"/>
  <c r="JJ470" i="2" s="1"/>
  <c r="DC464" i="2"/>
  <c r="JB465" i="2"/>
  <c r="JB464" i="2" s="1"/>
  <c r="DK464" i="2"/>
  <c r="JJ465" i="2"/>
  <c r="JJ464" i="2" s="1"/>
  <c r="DR461" i="2"/>
  <c r="JQ462" i="2"/>
  <c r="JQ461" i="2" s="1"/>
  <c r="DD461" i="2"/>
  <c r="JC462" i="2"/>
  <c r="JC461" i="2" s="1"/>
  <c r="DK461" i="2"/>
  <c r="JJ462" i="2"/>
  <c r="JJ461" i="2" s="1"/>
  <c r="DD464" i="2"/>
  <c r="JC465" i="2"/>
  <c r="JC464" i="2" s="1"/>
  <c r="DR464" i="2"/>
  <c r="JQ465" i="2"/>
  <c r="JQ464" i="2" s="1"/>
  <c r="DD446" i="2"/>
  <c r="JC447" i="2"/>
  <c r="JC446" i="2" s="1"/>
  <c r="DK452" i="2"/>
  <c r="JJ453" i="2"/>
  <c r="JJ452" i="2" s="1"/>
  <c r="DR449" i="2"/>
  <c r="JQ450" i="2"/>
  <c r="JQ449" i="2" s="1"/>
  <c r="DD449" i="2"/>
  <c r="JC450" i="2"/>
  <c r="JC449" i="2" s="1"/>
  <c r="DK449" i="2"/>
  <c r="JJ450" i="2"/>
  <c r="JJ449" i="2" s="1"/>
  <c r="DR446" i="2"/>
  <c r="JQ447" i="2"/>
  <c r="JQ446" i="2" s="1"/>
  <c r="DD452" i="2"/>
  <c r="JC453" i="2"/>
  <c r="JC452" i="2" s="1"/>
  <c r="JB449" i="2"/>
  <c r="DK446" i="2"/>
  <c r="JJ447" i="2"/>
  <c r="JJ446" i="2" s="1"/>
  <c r="DC452" i="2"/>
  <c r="JB453" i="2"/>
  <c r="JB452" i="2" s="1"/>
  <c r="DR452" i="2"/>
  <c r="JQ453" i="2"/>
  <c r="JQ452" i="2" s="1"/>
  <c r="DK440" i="2"/>
  <c r="JJ441" i="2"/>
  <c r="JJ440" i="2" s="1"/>
  <c r="DD440" i="2"/>
  <c r="JC441" i="2"/>
  <c r="JC440" i="2" s="1"/>
  <c r="DC440" i="2"/>
  <c r="JB441" i="2"/>
  <c r="JB440" i="2" s="1"/>
  <c r="DR440" i="2"/>
  <c r="JQ441" i="2"/>
  <c r="JQ440" i="2" s="1"/>
  <c r="DD434" i="2"/>
  <c r="JC435" i="2"/>
  <c r="JC434" i="2" s="1"/>
  <c r="DC431" i="2"/>
  <c r="JB432" i="2"/>
  <c r="JB431" i="2" s="1"/>
  <c r="DK428" i="2"/>
  <c r="JJ429" i="2"/>
  <c r="JJ428" i="2" s="1"/>
  <c r="DR434" i="2"/>
  <c r="JQ435" i="2"/>
  <c r="JQ434" i="2" s="1"/>
  <c r="DD428" i="2"/>
  <c r="JC429" i="2"/>
  <c r="JC428" i="2" s="1"/>
  <c r="DK434" i="2"/>
  <c r="JJ435" i="2"/>
  <c r="JJ434" i="2" s="1"/>
  <c r="DR431" i="2"/>
  <c r="JQ432" i="2"/>
  <c r="JQ431" i="2" s="1"/>
  <c r="DD431" i="2"/>
  <c r="JC432" i="2"/>
  <c r="JC431" i="2" s="1"/>
  <c r="DC428" i="2"/>
  <c r="JB429" i="2"/>
  <c r="JB428" i="2" s="1"/>
  <c r="DK431" i="2"/>
  <c r="JJ432" i="2"/>
  <c r="JJ431" i="2" s="1"/>
  <c r="DR428" i="2"/>
  <c r="JQ429" i="2"/>
  <c r="JQ428" i="2" s="1"/>
  <c r="DD419" i="2"/>
  <c r="JC420" i="2"/>
  <c r="JC419" i="2" s="1"/>
  <c r="DC416" i="2"/>
  <c r="JB417" i="2"/>
  <c r="JB416" i="2" s="1"/>
  <c r="DD407" i="2"/>
  <c r="JC408" i="2"/>
  <c r="JC407" i="2" s="1"/>
  <c r="DD422" i="2"/>
  <c r="JC423" i="2"/>
  <c r="JC422" i="2" s="1"/>
  <c r="DC419" i="2"/>
  <c r="JB420" i="2"/>
  <c r="JB419" i="2" s="1"/>
  <c r="DD410" i="2"/>
  <c r="JC411" i="2"/>
  <c r="JC410" i="2" s="1"/>
  <c r="DC407" i="2"/>
  <c r="JB408" i="2"/>
  <c r="JB407" i="2" s="1"/>
  <c r="DK416" i="2"/>
  <c r="JJ417" i="2"/>
  <c r="JJ416" i="2" s="1"/>
  <c r="DK404" i="2"/>
  <c r="JJ405" i="2"/>
  <c r="JJ404" i="2" s="1"/>
  <c r="DR413" i="2"/>
  <c r="JQ414" i="2"/>
  <c r="JQ413" i="2" s="1"/>
  <c r="DR401" i="2"/>
  <c r="JQ402" i="2"/>
  <c r="JQ401" i="2" s="1"/>
  <c r="JB422" i="2"/>
  <c r="DD413" i="2"/>
  <c r="JC414" i="2"/>
  <c r="JC413" i="2" s="1"/>
  <c r="JB410" i="2"/>
  <c r="DD401" i="2"/>
  <c r="JC402" i="2"/>
  <c r="JC401" i="2" s="1"/>
  <c r="DK413" i="2"/>
  <c r="JJ414" i="2"/>
  <c r="JJ413" i="2" s="1"/>
  <c r="DK401" i="2"/>
  <c r="JJ402" i="2"/>
  <c r="JJ401" i="2" s="1"/>
  <c r="DR422" i="2"/>
  <c r="JQ423" i="2"/>
  <c r="JQ422" i="2" s="1"/>
  <c r="DR410" i="2"/>
  <c r="JQ411" i="2"/>
  <c r="JQ410" i="2" s="1"/>
  <c r="DD416" i="2"/>
  <c r="JC417" i="2"/>
  <c r="JC416" i="2" s="1"/>
  <c r="DD404" i="2"/>
  <c r="JC405" i="2"/>
  <c r="JC404" i="2" s="1"/>
  <c r="DK422" i="2"/>
  <c r="JJ423" i="2"/>
  <c r="JJ422" i="2" s="1"/>
  <c r="DK410" i="2"/>
  <c r="JJ411" i="2"/>
  <c r="JJ410" i="2" s="1"/>
  <c r="DR419" i="2"/>
  <c r="JQ420" i="2"/>
  <c r="JQ419" i="2" s="1"/>
  <c r="DR407" i="2"/>
  <c r="JQ408" i="2"/>
  <c r="JQ407" i="2" s="1"/>
  <c r="DC404" i="2"/>
  <c r="JB405" i="2"/>
  <c r="JB404" i="2" s="1"/>
  <c r="DK419" i="2"/>
  <c r="JJ420" i="2"/>
  <c r="JJ419" i="2" s="1"/>
  <c r="DK407" i="2"/>
  <c r="JJ408" i="2"/>
  <c r="JJ407" i="2" s="1"/>
  <c r="DR416" i="2"/>
  <c r="JQ417" i="2"/>
  <c r="JQ416" i="2" s="1"/>
  <c r="DR404" i="2"/>
  <c r="JQ405" i="2"/>
  <c r="JQ404" i="2" s="1"/>
  <c r="JB383" i="2"/>
  <c r="DR383" i="2"/>
  <c r="JQ384" i="2"/>
  <c r="JQ383" i="2" s="1"/>
  <c r="DD383" i="2"/>
  <c r="JC384" i="2"/>
  <c r="JC383" i="2" s="1"/>
  <c r="DK383" i="2"/>
  <c r="JJ384" i="2"/>
  <c r="JJ383" i="2" s="1"/>
  <c r="DD362" i="2"/>
  <c r="JC363" i="2"/>
  <c r="JC362" i="2" s="1"/>
  <c r="DR365" i="2"/>
  <c r="JQ366" i="2"/>
  <c r="JQ365" i="2" s="1"/>
  <c r="DD365" i="2"/>
  <c r="JC366" i="2"/>
  <c r="JC365" i="2" s="1"/>
  <c r="JB362" i="2"/>
  <c r="DK365" i="2"/>
  <c r="JJ366" i="2"/>
  <c r="JJ365" i="2" s="1"/>
  <c r="DR362" i="2"/>
  <c r="JQ363" i="2"/>
  <c r="JQ362" i="2" s="1"/>
  <c r="DK362" i="2"/>
  <c r="JJ363" i="2"/>
  <c r="JJ362" i="2" s="1"/>
  <c r="DD356" i="2"/>
  <c r="JC357" i="2"/>
  <c r="JC356" i="2" s="1"/>
  <c r="DK356" i="2"/>
  <c r="JJ357" i="2"/>
  <c r="JJ356" i="2" s="1"/>
  <c r="DC356" i="2"/>
  <c r="JB357" i="2"/>
  <c r="JB356" i="2" s="1"/>
  <c r="DR356" i="2"/>
  <c r="JQ357" i="2"/>
  <c r="JQ356" i="2" s="1"/>
  <c r="DD347" i="2"/>
  <c r="JC348" i="2"/>
  <c r="JC347" i="2" s="1"/>
  <c r="DC347" i="2"/>
  <c r="JB348" i="2"/>
  <c r="JB347" i="2" s="1"/>
  <c r="DK344" i="2"/>
  <c r="JJ345" i="2"/>
  <c r="JJ344" i="2" s="1"/>
  <c r="DD344" i="2"/>
  <c r="JC345" i="2"/>
  <c r="JC344" i="2" s="1"/>
  <c r="DR347" i="2"/>
  <c r="JQ348" i="2"/>
  <c r="JQ347" i="2" s="1"/>
  <c r="DC344" i="2"/>
  <c r="JB345" i="2"/>
  <c r="JB344" i="2" s="1"/>
  <c r="DK347" i="2"/>
  <c r="JJ348" i="2"/>
  <c r="JJ347" i="2" s="1"/>
  <c r="DR344" i="2"/>
  <c r="JQ345" i="2"/>
  <c r="JQ344" i="2" s="1"/>
  <c r="DD335" i="2"/>
  <c r="JC336" i="2"/>
  <c r="JC335" i="2" s="1"/>
  <c r="DK335" i="2"/>
  <c r="JJ336" i="2"/>
  <c r="JJ335" i="2" s="1"/>
  <c r="DC335" i="2"/>
  <c r="JB336" i="2"/>
  <c r="JB335" i="2" s="1"/>
  <c r="DR335" i="2"/>
  <c r="JQ336" i="2"/>
  <c r="JQ335" i="2" s="1"/>
  <c r="DR329" i="2"/>
  <c r="JQ330" i="2"/>
  <c r="JQ329" i="2" s="1"/>
  <c r="DD329" i="2"/>
  <c r="JC330" i="2"/>
  <c r="JC329" i="2" s="1"/>
  <c r="DK329" i="2"/>
  <c r="JJ330" i="2"/>
  <c r="JJ329" i="2" s="1"/>
  <c r="DD314" i="2"/>
  <c r="JC315" i="2"/>
  <c r="JC314" i="2" s="1"/>
  <c r="DR314" i="2"/>
  <c r="JQ315" i="2"/>
  <c r="JQ314" i="2" s="1"/>
  <c r="DK314" i="2"/>
  <c r="JJ315" i="2"/>
  <c r="JJ314" i="2" s="1"/>
  <c r="DR305" i="2"/>
  <c r="JQ306" i="2"/>
  <c r="JQ305" i="2" s="1"/>
  <c r="DD305" i="2"/>
  <c r="JC306" i="2"/>
  <c r="JC305" i="2" s="1"/>
  <c r="DK305" i="2"/>
  <c r="JJ306" i="2"/>
  <c r="JJ305" i="2" s="1"/>
  <c r="JB299" i="2"/>
  <c r="DK296" i="2"/>
  <c r="JJ297" i="2"/>
  <c r="JJ296" i="2" s="1"/>
  <c r="DR293" i="2"/>
  <c r="JQ294" i="2"/>
  <c r="JQ293" i="2" s="1"/>
  <c r="DD293" i="2"/>
  <c r="JC294" i="2"/>
  <c r="JC293" i="2" s="1"/>
  <c r="DK293" i="2"/>
  <c r="JJ294" i="2"/>
  <c r="JJ293" i="2" s="1"/>
  <c r="DD296" i="2"/>
  <c r="JC297" i="2"/>
  <c r="JC296" i="2" s="1"/>
  <c r="DR299" i="2"/>
  <c r="JQ300" i="2"/>
  <c r="JQ299" i="2" s="1"/>
  <c r="DD299" i="2"/>
  <c r="JC300" i="2"/>
  <c r="JC299" i="2" s="1"/>
  <c r="DC296" i="2"/>
  <c r="JB297" i="2"/>
  <c r="JB296" i="2" s="1"/>
  <c r="DK299" i="2"/>
  <c r="JJ300" i="2"/>
  <c r="JJ299" i="2" s="1"/>
  <c r="DR296" i="2"/>
  <c r="JQ297" i="2"/>
  <c r="JQ296" i="2" s="1"/>
  <c r="DC287" i="2"/>
  <c r="JB288" i="2"/>
  <c r="JB287" i="2" s="1"/>
  <c r="DD287" i="2"/>
  <c r="JC288" i="2"/>
  <c r="JC287" i="2" s="1"/>
  <c r="DR287" i="2"/>
  <c r="JQ288" i="2"/>
  <c r="JQ287" i="2" s="1"/>
  <c r="DK287" i="2"/>
  <c r="JJ288" i="2"/>
  <c r="JJ287" i="2" s="1"/>
  <c r="DD278" i="2"/>
  <c r="JC279" i="2"/>
  <c r="JC278" i="2" s="1"/>
  <c r="DR281" i="2"/>
  <c r="JQ282" i="2"/>
  <c r="JQ281" i="2" s="1"/>
  <c r="DD281" i="2"/>
  <c r="JC282" i="2"/>
  <c r="JC281" i="2" s="1"/>
  <c r="DK281" i="2"/>
  <c r="JJ282" i="2"/>
  <c r="JJ281" i="2" s="1"/>
  <c r="DR278" i="2"/>
  <c r="JQ279" i="2"/>
  <c r="JQ278" i="2" s="1"/>
  <c r="DK278" i="2"/>
  <c r="JJ279" i="2"/>
  <c r="JJ278" i="2" s="1"/>
  <c r="DK272" i="2"/>
  <c r="JJ273" i="2"/>
  <c r="JJ272" i="2" s="1"/>
  <c r="DD272" i="2"/>
  <c r="JC273" i="2"/>
  <c r="JC272" i="2" s="1"/>
  <c r="DC272" i="2"/>
  <c r="JB273" i="2"/>
  <c r="JB272" i="2" s="1"/>
  <c r="DR272" i="2"/>
  <c r="JQ273" i="2"/>
  <c r="JQ272" i="2" s="1"/>
  <c r="DD263" i="2"/>
  <c r="JC264" i="2"/>
  <c r="JC263" i="2" s="1"/>
  <c r="DK263" i="2"/>
  <c r="JJ264" i="2"/>
  <c r="JJ263" i="2" s="1"/>
  <c r="DD266" i="2"/>
  <c r="JC267" i="2"/>
  <c r="JC266" i="2" s="1"/>
  <c r="DC263" i="2"/>
  <c r="JB264" i="2"/>
  <c r="JB266" i="2"/>
  <c r="DR266" i="2"/>
  <c r="JQ267" i="2"/>
  <c r="JQ266" i="2" s="1"/>
  <c r="JB263" i="2"/>
  <c r="DK266" i="2"/>
  <c r="JJ267" i="2"/>
  <c r="JJ266" i="2" s="1"/>
  <c r="DR263" i="2"/>
  <c r="JQ264" i="2"/>
  <c r="JQ263" i="2" s="1"/>
  <c r="DC233" i="2"/>
  <c r="JB235" i="2"/>
  <c r="JB233" i="2" s="1"/>
  <c r="DR233" i="2"/>
  <c r="JQ234" i="2"/>
  <c r="JQ233" i="2" s="1"/>
  <c r="DD233" i="2"/>
  <c r="JC234" i="2"/>
  <c r="JC233" i="2" s="1"/>
  <c r="DK233" i="2"/>
  <c r="JJ234" i="2"/>
  <c r="JJ233" i="2" s="1"/>
  <c r="DD203" i="2"/>
  <c r="JC204" i="2"/>
  <c r="JC203" i="2" s="1"/>
  <c r="DK203" i="2"/>
  <c r="JJ204" i="2"/>
  <c r="JJ203" i="2" s="1"/>
  <c r="DD206" i="2"/>
  <c r="JC207" i="2"/>
  <c r="JC206" i="2" s="1"/>
  <c r="DC203" i="2"/>
  <c r="JB204" i="2"/>
  <c r="JB203" i="2" s="1"/>
  <c r="DK212" i="2"/>
  <c r="JJ213" i="2"/>
  <c r="JJ212" i="2" s="1"/>
  <c r="DR209" i="2"/>
  <c r="JQ210" i="2"/>
  <c r="JQ209" i="2" s="1"/>
  <c r="DD209" i="2"/>
  <c r="JC210" i="2"/>
  <c r="JC209" i="2" s="1"/>
  <c r="JB206" i="2"/>
  <c r="DK209" i="2"/>
  <c r="JJ210" i="2"/>
  <c r="JJ209" i="2" s="1"/>
  <c r="DR206" i="2"/>
  <c r="JQ207" i="2"/>
  <c r="JQ206" i="2" s="1"/>
  <c r="DD212" i="2"/>
  <c r="JC213" i="2"/>
  <c r="JC212" i="2" s="1"/>
  <c r="DK206" i="2"/>
  <c r="JJ207" i="2"/>
  <c r="JJ206" i="2" s="1"/>
  <c r="DR203" i="2"/>
  <c r="JQ204" i="2"/>
  <c r="JQ203" i="2" s="1"/>
  <c r="DC212" i="2"/>
  <c r="JB213" i="2"/>
  <c r="JB212" i="2" s="1"/>
  <c r="DR212" i="2"/>
  <c r="JQ213" i="2"/>
  <c r="JQ212" i="2" s="1"/>
  <c r="DR197" i="2"/>
  <c r="JQ198" i="2"/>
  <c r="JQ197" i="2" s="1"/>
  <c r="DD197" i="2"/>
  <c r="JC198" i="2"/>
  <c r="JC197" i="2" s="1"/>
  <c r="DK197" i="2"/>
  <c r="JJ198" i="2"/>
  <c r="JJ197" i="2" s="1"/>
  <c r="DC191" i="2"/>
  <c r="JB192" i="2"/>
  <c r="JB191" i="2" s="1"/>
  <c r="DK188" i="2"/>
  <c r="JJ189" i="2"/>
  <c r="JJ188" i="2" s="1"/>
  <c r="DD188" i="2"/>
  <c r="JC189" i="2"/>
  <c r="JC188" i="2" s="1"/>
  <c r="DR191" i="2"/>
  <c r="JQ192" i="2"/>
  <c r="JQ191" i="2" s="1"/>
  <c r="DD191" i="2"/>
  <c r="JC192" i="2"/>
  <c r="JC191" i="2" s="1"/>
  <c r="DC188" i="2"/>
  <c r="JB189" i="2"/>
  <c r="JB188" i="2" s="1"/>
  <c r="DK191" i="2"/>
  <c r="JJ192" i="2"/>
  <c r="JJ191" i="2" s="1"/>
  <c r="DR188" i="2"/>
  <c r="JQ189" i="2"/>
  <c r="JQ188" i="2" s="1"/>
  <c r="DD170" i="2"/>
  <c r="JC171" i="2"/>
  <c r="JC170" i="2" s="1"/>
  <c r="DR173" i="2"/>
  <c r="JQ174" i="2"/>
  <c r="JQ173" i="2" s="1"/>
  <c r="DD173" i="2"/>
  <c r="JC174" i="2"/>
  <c r="JC173" i="2" s="1"/>
  <c r="JB170" i="2"/>
  <c r="DK173" i="2"/>
  <c r="JJ174" i="2"/>
  <c r="JJ173" i="2" s="1"/>
  <c r="DR170" i="2"/>
  <c r="JQ171" i="2"/>
  <c r="JQ170" i="2" s="1"/>
  <c r="DK170" i="2"/>
  <c r="JJ171" i="2"/>
  <c r="JJ170" i="2" s="1"/>
  <c r="DD158" i="2"/>
  <c r="JC159" i="2"/>
  <c r="JC158" i="2" s="1"/>
  <c r="JB158" i="2"/>
  <c r="DR158" i="2"/>
  <c r="JQ159" i="2"/>
  <c r="JQ158" i="2" s="1"/>
  <c r="DK158" i="2"/>
  <c r="JJ159" i="2"/>
  <c r="JJ158" i="2" s="1"/>
  <c r="DD146" i="2"/>
  <c r="JC147" i="2"/>
  <c r="JC146" i="2" s="1"/>
  <c r="JB146" i="2"/>
  <c r="DR146" i="2"/>
  <c r="JQ147" i="2"/>
  <c r="JQ146" i="2" s="1"/>
  <c r="DK146" i="2"/>
  <c r="JJ147" i="2"/>
  <c r="JJ146" i="2" s="1"/>
  <c r="DD110" i="2"/>
  <c r="JC111" i="2"/>
  <c r="JC110" i="2" s="1"/>
  <c r="JB110" i="2"/>
  <c r="DR110" i="2"/>
  <c r="JQ111" i="2"/>
  <c r="JQ110" i="2" s="1"/>
  <c r="DK110" i="2"/>
  <c r="JJ111" i="2"/>
  <c r="JJ110" i="2" s="1"/>
  <c r="DR101" i="2"/>
  <c r="JQ102" i="2"/>
  <c r="JQ101" i="2" s="1"/>
  <c r="DD101" i="2"/>
  <c r="JC102" i="2"/>
  <c r="JC101" i="2" s="1"/>
  <c r="DK101" i="2"/>
  <c r="JJ102" i="2"/>
  <c r="JJ101" i="2" s="1"/>
  <c r="DK80" i="2"/>
  <c r="JJ81" i="2"/>
  <c r="JJ80" i="2" s="1"/>
  <c r="DD80" i="2"/>
  <c r="JC81" i="2"/>
  <c r="JC80" i="2" s="1"/>
  <c r="DC80" i="2"/>
  <c r="JB81" i="2"/>
  <c r="JB80" i="2" s="1"/>
  <c r="DR80" i="2"/>
  <c r="JQ81" i="2"/>
  <c r="JQ80" i="2" s="1"/>
  <c r="DC71" i="2"/>
  <c r="JB72" i="2"/>
  <c r="JB71" i="2" s="1"/>
  <c r="DK68" i="2"/>
  <c r="JJ69" i="2"/>
  <c r="JJ68" i="2" s="1"/>
  <c r="DD68" i="2"/>
  <c r="JC69" i="2"/>
  <c r="JC68" i="2" s="1"/>
  <c r="DR71" i="2"/>
  <c r="JQ72" i="2"/>
  <c r="JQ71" i="2" s="1"/>
  <c r="DD71" i="2"/>
  <c r="JC72" i="2"/>
  <c r="JC71" i="2" s="1"/>
  <c r="DC68" i="2"/>
  <c r="JB69" i="2"/>
  <c r="JB68" i="2" s="1"/>
  <c r="DK71" i="2"/>
  <c r="JJ72" i="2"/>
  <c r="JJ71" i="2" s="1"/>
  <c r="DR68" i="2"/>
  <c r="JQ69" i="2"/>
  <c r="JQ68" i="2" s="1"/>
  <c r="DD62" i="2"/>
  <c r="JC63" i="2"/>
  <c r="JC62" i="2" s="1"/>
  <c r="JB62" i="2"/>
  <c r="DR62" i="2"/>
  <c r="JQ63" i="2"/>
  <c r="JQ62" i="2" s="1"/>
  <c r="DK62" i="2"/>
  <c r="JJ63" i="2"/>
  <c r="JJ62" i="2" s="1"/>
  <c r="DR53" i="2"/>
  <c r="JQ54" i="2"/>
  <c r="JQ53" i="2" s="1"/>
  <c r="DD53" i="2"/>
  <c r="JC54" i="2"/>
  <c r="JC53" i="2" s="1"/>
  <c r="DK53" i="2"/>
  <c r="JJ54" i="2"/>
  <c r="JJ53" i="2" s="1"/>
  <c r="DD47" i="2"/>
  <c r="JC48" i="2"/>
  <c r="JC47" i="2" s="1"/>
  <c r="DK47" i="2"/>
  <c r="JJ48" i="2"/>
  <c r="JJ47" i="2" s="1"/>
  <c r="DC47" i="2"/>
  <c r="JB48" i="2"/>
  <c r="JB47" i="2" s="1"/>
  <c r="DR47" i="2"/>
  <c r="JQ48" i="2"/>
  <c r="JQ47" i="2" s="1"/>
  <c r="DK44" i="2"/>
  <c r="JJ45" i="2"/>
  <c r="JJ44" i="2" s="1"/>
  <c r="DR41" i="2"/>
  <c r="JQ42" i="2"/>
  <c r="JQ41" i="2" s="1"/>
  <c r="DD41" i="2"/>
  <c r="JC42" i="2"/>
  <c r="JC41" i="2" s="1"/>
  <c r="DK41" i="2"/>
  <c r="JJ42" i="2"/>
  <c r="JJ41" i="2" s="1"/>
  <c r="DD44" i="2"/>
  <c r="JC45" i="2"/>
  <c r="JC44" i="2" s="1"/>
  <c r="DC44" i="2"/>
  <c r="JB45" i="2"/>
  <c r="JB44" i="2" s="1"/>
  <c r="DR44" i="2"/>
  <c r="JQ45" i="2"/>
  <c r="JQ44" i="2" s="1"/>
  <c r="DD26" i="2"/>
  <c r="JC27" i="2"/>
  <c r="JC26" i="2" s="1"/>
  <c r="JB26" i="2"/>
  <c r="DR26" i="2"/>
  <c r="JQ27" i="2"/>
  <c r="JQ26" i="2" s="1"/>
  <c r="DK26" i="2"/>
  <c r="JJ27" i="2"/>
  <c r="JJ26" i="2" s="1"/>
  <c r="JQ20" i="2"/>
  <c r="JJ20" i="2"/>
  <c r="JC20" i="2"/>
  <c r="T552" i="2"/>
  <c r="DD552" i="2"/>
  <c r="DD551" i="2" s="1"/>
  <c r="M571" i="2"/>
  <c r="DC571" i="2"/>
  <c r="DC539" i="2"/>
  <c r="M523" i="2"/>
  <c r="DC523" i="2"/>
  <c r="DC515" i="2"/>
  <c r="M487" i="2"/>
  <c r="DC487" i="2"/>
  <c r="DC455" i="2"/>
  <c r="M439" i="2"/>
  <c r="DC439" i="2"/>
  <c r="DC383" i="2"/>
  <c r="M379" i="2"/>
  <c r="DC379" i="2"/>
  <c r="DC359" i="2"/>
  <c r="M355" i="2"/>
  <c r="DC355" i="2"/>
  <c r="M343" i="2"/>
  <c r="DC343" i="2"/>
  <c r="M319" i="2"/>
  <c r="DC319" i="2"/>
  <c r="DC299" i="2"/>
  <c r="M259" i="2"/>
  <c r="DC259" i="2"/>
  <c r="M247" i="2"/>
  <c r="DC247" i="2"/>
  <c r="M223" i="2"/>
  <c r="DC223" i="2"/>
  <c r="M187" i="2"/>
  <c r="DC187" i="2"/>
  <c r="M163" i="2"/>
  <c r="DC163" i="2"/>
  <c r="M127" i="2"/>
  <c r="DC127" i="2"/>
  <c r="M115" i="2"/>
  <c r="DC115" i="2"/>
  <c r="M91" i="2"/>
  <c r="DC91" i="2"/>
  <c r="M79" i="2"/>
  <c r="DC79" i="2"/>
  <c r="M67" i="2"/>
  <c r="DC67" i="2"/>
  <c r="M31" i="2"/>
  <c r="DC31" i="2"/>
  <c r="V260" i="2"/>
  <c r="DK261" i="2"/>
  <c r="DK260" i="2" s="1"/>
  <c r="V128" i="2"/>
  <c r="DK129" i="2"/>
  <c r="DK128" i="2" s="1"/>
  <c r="V116" i="2"/>
  <c r="DK117" i="2"/>
  <c r="DK116" i="2" s="1"/>
  <c r="AC569" i="2"/>
  <c r="DR570" i="2"/>
  <c r="DR569" i="2" s="1"/>
  <c r="AC521" i="2"/>
  <c r="DR522" i="2"/>
  <c r="DR521" i="2" s="1"/>
  <c r="AC485" i="2"/>
  <c r="DR486" i="2"/>
  <c r="DR485" i="2" s="1"/>
  <c r="AC437" i="2"/>
  <c r="DR438" i="2"/>
  <c r="DR437" i="2" s="1"/>
  <c r="AC377" i="2"/>
  <c r="DR378" i="2"/>
  <c r="DR377" i="2" s="1"/>
  <c r="AC353" i="2"/>
  <c r="DR354" i="2"/>
  <c r="DR353" i="2" s="1"/>
  <c r="AC341" i="2"/>
  <c r="DR342" i="2"/>
  <c r="DR341" i="2" s="1"/>
  <c r="AC317" i="2"/>
  <c r="DR318" i="2"/>
  <c r="DR317" i="2" s="1"/>
  <c r="AC257" i="2"/>
  <c r="DR258" i="2"/>
  <c r="DR257" i="2" s="1"/>
  <c r="AC245" i="2"/>
  <c r="DR246" i="2"/>
  <c r="DR245" i="2" s="1"/>
  <c r="AC221" i="2"/>
  <c r="DR222" i="2"/>
  <c r="DR221" i="2" s="1"/>
  <c r="AC185" i="2"/>
  <c r="DR186" i="2"/>
  <c r="DR185" i="2" s="1"/>
  <c r="AC161" i="2"/>
  <c r="DR162" i="2"/>
  <c r="DR161" i="2" s="1"/>
  <c r="AC137" i="2"/>
  <c r="DR138" i="2"/>
  <c r="DR137" i="2" s="1"/>
  <c r="AC125" i="2"/>
  <c r="DR126" i="2"/>
  <c r="DR125" i="2" s="1"/>
  <c r="AC113" i="2"/>
  <c r="DR114" i="2"/>
  <c r="DR113" i="2" s="1"/>
  <c r="AC89" i="2"/>
  <c r="DR90" i="2"/>
  <c r="DR89" i="2" s="1"/>
  <c r="AC77" i="2"/>
  <c r="DR78" i="2"/>
  <c r="DR77" i="2" s="1"/>
  <c r="AC65" i="2"/>
  <c r="DR66" i="2"/>
  <c r="DR65" i="2" s="1"/>
  <c r="AC29" i="2"/>
  <c r="DR30" i="2"/>
  <c r="DR29" i="2" s="1"/>
  <c r="M550" i="2"/>
  <c r="DC550" i="2"/>
  <c r="M526" i="2"/>
  <c r="DC526" i="2"/>
  <c r="DC518" i="2"/>
  <c r="DC494" i="2"/>
  <c r="M490" i="2"/>
  <c r="DC490" i="2"/>
  <c r="DC470" i="2"/>
  <c r="DC458" i="2"/>
  <c r="DC446" i="2"/>
  <c r="DC434" i="2"/>
  <c r="DC422" i="2"/>
  <c r="DC410" i="2"/>
  <c r="M394" i="2"/>
  <c r="DC394" i="2"/>
  <c r="DC386" i="2"/>
  <c r="DC362" i="2"/>
  <c r="M334" i="2"/>
  <c r="DC334" i="2"/>
  <c r="DC314" i="2"/>
  <c r="M310" i="2"/>
  <c r="DC310" i="2"/>
  <c r="M286" i="2"/>
  <c r="DC286" i="2"/>
  <c r="DC278" i="2"/>
  <c r="DC266" i="2"/>
  <c r="M262" i="2"/>
  <c r="DC262" i="2"/>
  <c r="DC254" i="2"/>
  <c r="M250" i="2"/>
  <c r="DC250" i="2"/>
  <c r="M226" i="2"/>
  <c r="DC226" i="2"/>
  <c r="DC218" i="2"/>
  <c r="DC206" i="2"/>
  <c r="DC182" i="2"/>
  <c r="M178" i="2"/>
  <c r="DC178" i="2"/>
  <c r="DC170" i="2"/>
  <c r="M166" i="2"/>
  <c r="DC166" i="2"/>
  <c r="DC164" i="2" s="1"/>
  <c r="DC158" i="2"/>
  <c r="M154" i="2"/>
  <c r="DC154" i="2"/>
  <c r="DC146" i="2"/>
  <c r="M142" i="2"/>
  <c r="DC142" i="2"/>
  <c r="DC134" i="2"/>
  <c r="M130" i="2"/>
  <c r="DC130" i="2"/>
  <c r="M118" i="2"/>
  <c r="DC118" i="2"/>
  <c r="DC110" i="2"/>
  <c r="DC98" i="2"/>
  <c r="M94" i="2"/>
  <c r="DC94" i="2"/>
  <c r="DC74" i="2"/>
  <c r="DC62" i="2"/>
  <c r="M58" i="2"/>
  <c r="DC58" i="2"/>
  <c r="DC50" i="2"/>
  <c r="DC38" i="2"/>
  <c r="O29" i="2"/>
  <c r="DD30" i="2"/>
  <c r="DD29" i="2" s="1"/>
  <c r="DC26" i="2"/>
  <c r="V257" i="2"/>
  <c r="DK258" i="2"/>
  <c r="DK257" i="2" s="1"/>
  <c r="V125" i="2"/>
  <c r="DK126" i="2"/>
  <c r="DK125" i="2" s="1"/>
  <c r="V29" i="2"/>
  <c r="DK30" i="2"/>
  <c r="DK29" i="2" s="1"/>
  <c r="AC566" i="2"/>
  <c r="DR567" i="2"/>
  <c r="DR566" i="2" s="1"/>
  <c r="AD543" i="2"/>
  <c r="DR543" i="2"/>
  <c r="DR542" i="2" s="1"/>
  <c r="AD531" i="2"/>
  <c r="DR531" i="2"/>
  <c r="DR530" i="2" s="1"/>
  <c r="AC506" i="2"/>
  <c r="DR507" i="2"/>
  <c r="DR506" i="2" s="1"/>
  <c r="AD483" i="2"/>
  <c r="DS483" i="2" s="1"/>
  <c r="DS482" i="2" s="1"/>
  <c r="DR483" i="2"/>
  <c r="DR482" i="2" s="1"/>
  <c r="AC398" i="2"/>
  <c r="DR399" i="2"/>
  <c r="DR398" i="2" s="1"/>
  <c r="AD375" i="2"/>
  <c r="DR375" i="2"/>
  <c r="DR374" i="2" s="1"/>
  <c r="AC350" i="2"/>
  <c r="DR351" i="2"/>
  <c r="DR350" i="2" s="1"/>
  <c r="AD339" i="2"/>
  <c r="DR339" i="2"/>
  <c r="DR338" i="2" s="1"/>
  <c r="AD327" i="2"/>
  <c r="DR327" i="2"/>
  <c r="DR326" i="2" s="1"/>
  <c r="AC302" i="2"/>
  <c r="DR303" i="2"/>
  <c r="DR302" i="2" s="1"/>
  <c r="AD291" i="2"/>
  <c r="DR291" i="2"/>
  <c r="DR290" i="2" s="1"/>
  <c r="AC254" i="2"/>
  <c r="DR255" i="2"/>
  <c r="DR254" i="2" s="1"/>
  <c r="AD243" i="2"/>
  <c r="DR243" i="2"/>
  <c r="DR242" i="2" s="1"/>
  <c r="AD231" i="2"/>
  <c r="DR231" i="2"/>
  <c r="DR230" i="2" s="1"/>
  <c r="AD195" i="2"/>
  <c r="DR195" i="2"/>
  <c r="DR194" i="2" s="1"/>
  <c r="AD183" i="2"/>
  <c r="DR183" i="2"/>
  <c r="DR182" i="2" s="1"/>
  <c r="AD135" i="2"/>
  <c r="DR135" i="2"/>
  <c r="DR134" i="2" s="1"/>
  <c r="AC122" i="2"/>
  <c r="DR123" i="2"/>
  <c r="DR122" i="2" s="1"/>
  <c r="AD99" i="2"/>
  <c r="DR99" i="2"/>
  <c r="DR98" i="2" s="1"/>
  <c r="AD87" i="2"/>
  <c r="DR87" i="2"/>
  <c r="DR86" i="2" s="1"/>
  <c r="DC573" i="2"/>
  <c r="DC569" i="2"/>
  <c r="M553" i="2"/>
  <c r="DC553" i="2"/>
  <c r="DC551" i="2" s="1"/>
  <c r="DC545" i="2"/>
  <c r="DC533" i="2"/>
  <c r="M529" i="2"/>
  <c r="DC529" i="2"/>
  <c r="DC527" i="2" s="1"/>
  <c r="DC521" i="2"/>
  <c r="DC509" i="2"/>
  <c r="M505" i="2"/>
  <c r="DC505" i="2"/>
  <c r="DC503" i="2" s="1"/>
  <c r="DC497" i="2"/>
  <c r="M493" i="2"/>
  <c r="DC493" i="2"/>
  <c r="DC491" i="2" s="1"/>
  <c r="DC485" i="2"/>
  <c r="DC473" i="2"/>
  <c r="DC461" i="2"/>
  <c r="DC449" i="2"/>
  <c r="M445" i="2"/>
  <c r="DC445" i="2"/>
  <c r="DC443" i="2" s="1"/>
  <c r="DC437" i="2"/>
  <c r="DC425" i="2"/>
  <c r="DC413" i="2"/>
  <c r="DC401" i="2"/>
  <c r="M397" i="2"/>
  <c r="DC397" i="2"/>
  <c r="DC395" i="2" s="1"/>
  <c r="T393" i="2"/>
  <c r="DD393" i="2"/>
  <c r="DD392" i="2" s="1"/>
  <c r="DC389" i="2"/>
  <c r="DC377" i="2"/>
  <c r="M373" i="2"/>
  <c r="DC373" i="2"/>
  <c r="DC371" i="2" s="1"/>
  <c r="DC365" i="2"/>
  <c r="DC353" i="2"/>
  <c r="DC341" i="2"/>
  <c r="T333" i="2"/>
  <c r="DD333" i="2"/>
  <c r="DD332" i="2" s="1"/>
  <c r="DC329" i="2"/>
  <c r="M325" i="2"/>
  <c r="DC325" i="2"/>
  <c r="DC323" i="2" s="1"/>
  <c r="DC317" i="2"/>
  <c r="T309" i="2"/>
  <c r="DD309" i="2"/>
  <c r="DD308" i="2" s="1"/>
  <c r="DC305" i="2"/>
  <c r="DC293" i="2"/>
  <c r="DC281" i="2"/>
  <c r="M277" i="2"/>
  <c r="DC277" i="2"/>
  <c r="DC275" i="2" s="1"/>
  <c r="DC269" i="2"/>
  <c r="DC257" i="2"/>
  <c r="M253" i="2"/>
  <c r="DC253" i="2"/>
  <c r="DC251" i="2" s="1"/>
  <c r="DC245" i="2"/>
  <c r="M241" i="2"/>
  <c r="DC241" i="2"/>
  <c r="DC239" i="2" s="1"/>
  <c r="M229" i="2"/>
  <c r="DC229" i="2"/>
  <c r="DC227" i="2" s="1"/>
  <c r="DC221" i="2"/>
  <c r="M217" i="2"/>
  <c r="DC217" i="2"/>
  <c r="DC215" i="2" s="1"/>
  <c r="DC209" i="2"/>
  <c r="DC197" i="2"/>
  <c r="DC185" i="2"/>
  <c r="M181" i="2"/>
  <c r="DC181" i="2"/>
  <c r="DC179" i="2" s="1"/>
  <c r="DC173" i="2"/>
  <c r="M169" i="2"/>
  <c r="DC169" i="2"/>
  <c r="DC167" i="2" s="1"/>
  <c r="DC161" i="2"/>
  <c r="M157" i="2"/>
  <c r="DC157" i="2"/>
  <c r="DC155" i="2" s="1"/>
  <c r="DC149" i="2"/>
  <c r="M145" i="2"/>
  <c r="DC145" i="2"/>
  <c r="DC143" i="2" s="1"/>
  <c r="DC137" i="2"/>
  <c r="M133" i="2"/>
  <c r="DC133" i="2"/>
  <c r="DC131" i="2" s="1"/>
  <c r="T129" i="2"/>
  <c r="DD129" i="2"/>
  <c r="DD128" i="2" s="1"/>
  <c r="DC125" i="2"/>
  <c r="M121" i="2"/>
  <c r="DC121" i="2"/>
  <c r="DC119" i="2" s="1"/>
  <c r="DC113" i="2"/>
  <c r="M109" i="2"/>
  <c r="DC109" i="2"/>
  <c r="DC107" i="2" s="1"/>
  <c r="DC101" i="2"/>
  <c r="M97" i="2"/>
  <c r="DC97" i="2"/>
  <c r="DC95" i="2" s="1"/>
  <c r="DC89" i="2"/>
  <c r="M85" i="2"/>
  <c r="DC85" i="2"/>
  <c r="DC83" i="2" s="1"/>
  <c r="DC77" i="2"/>
  <c r="DC65" i="2"/>
  <c r="M61" i="2"/>
  <c r="DC61" i="2"/>
  <c r="DC59" i="2" s="1"/>
  <c r="DC53" i="2"/>
  <c r="DC41" i="2"/>
  <c r="M37" i="2"/>
  <c r="DC37" i="2"/>
  <c r="DC35" i="2" s="1"/>
  <c r="T33" i="2"/>
  <c r="DD33" i="2"/>
  <c r="DD32" i="2" s="1"/>
  <c r="DC29" i="2"/>
  <c r="V254" i="2"/>
  <c r="DK255" i="2"/>
  <c r="DK254" i="2" s="1"/>
  <c r="V122" i="2"/>
  <c r="DK123" i="2"/>
  <c r="DK122" i="2" s="1"/>
  <c r="AC551" i="2"/>
  <c r="DR552" i="2"/>
  <c r="DR551" i="2" s="1"/>
  <c r="AC527" i="2"/>
  <c r="DR528" i="2"/>
  <c r="DR527" i="2" s="1"/>
  <c r="AC503" i="2"/>
  <c r="DR504" i="2"/>
  <c r="DR503" i="2" s="1"/>
  <c r="AC491" i="2"/>
  <c r="DR492" i="2"/>
  <c r="DR491" i="2" s="1"/>
  <c r="AC443" i="2"/>
  <c r="DR444" i="2"/>
  <c r="DR443" i="2" s="1"/>
  <c r="AC395" i="2"/>
  <c r="DR396" i="2"/>
  <c r="DR395" i="2" s="1"/>
  <c r="AC371" i="2"/>
  <c r="DR372" i="2"/>
  <c r="DR371" i="2" s="1"/>
  <c r="AC323" i="2"/>
  <c r="DR324" i="2"/>
  <c r="DR323" i="2" s="1"/>
  <c r="AC275" i="2"/>
  <c r="DR276" i="2"/>
  <c r="DR275" i="2" s="1"/>
  <c r="AC251" i="2"/>
  <c r="DR252" i="2"/>
  <c r="DR251" i="2" s="1"/>
  <c r="AC239" i="2"/>
  <c r="DR240" i="2"/>
  <c r="DR239" i="2" s="1"/>
  <c r="AC227" i="2"/>
  <c r="DR228" i="2"/>
  <c r="DR227" i="2" s="1"/>
  <c r="AC215" i="2"/>
  <c r="DR216" i="2"/>
  <c r="DR215" i="2" s="1"/>
  <c r="AC179" i="2"/>
  <c r="DR180" i="2"/>
  <c r="DR179" i="2" s="1"/>
  <c r="AC167" i="2"/>
  <c r="DR168" i="2"/>
  <c r="DR167" i="2" s="1"/>
  <c r="AC143" i="2"/>
  <c r="DR144" i="2"/>
  <c r="DR143" i="2" s="1"/>
  <c r="AC131" i="2"/>
  <c r="DR132" i="2"/>
  <c r="DR131" i="2" s="1"/>
  <c r="AC119" i="2"/>
  <c r="DR120" i="2"/>
  <c r="DR119" i="2" s="1"/>
  <c r="AC107" i="2"/>
  <c r="DR108" i="2"/>
  <c r="DR107" i="2" s="1"/>
  <c r="AC95" i="2"/>
  <c r="DR96" i="2"/>
  <c r="DR95" i="2" s="1"/>
  <c r="AC83" i="2"/>
  <c r="DR84" i="2"/>
  <c r="DR83" i="2" s="1"/>
  <c r="AC59" i="2"/>
  <c r="DR60" i="2"/>
  <c r="DR59" i="2" s="1"/>
  <c r="AC35" i="2"/>
  <c r="DR36" i="2"/>
  <c r="DR35" i="2" s="1"/>
  <c r="M568" i="2"/>
  <c r="DC568" i="2"/>
  <c r="DC566" i="2" s="1"/>
  <c r="DC548" i="2"/>
  <c r="M544" i="2"/>
  <c r="DC544" i="2"/>
  <c r="DC542" i="2" s="1"/>
  <c r="M532" i="2"/>
  <c r="DC532" i="2"/>
  <c r="DC530" i="2" s="1"/>
  <c r="DC524" i="2"/>
  <c r="M508" i="2"/>
  <c r="DC508" i="2"/>
  <c r="DC506" i="2" s="1"/>
  <c r="DC488" i="2"/>
  <c r="M484" i="2"/>
  <c r="DC484" i="2"/>
  <c r="DC482" i="2" s="1"/>
  <c r="M400" i="2"/>
  <c r="DC400" i="2"/>
  <c r="DC398" i="2" s="1"/>
  <c r="DC392" i="2"/>
  <c r="M376" i="2"/>
  <c r="DC376" i="2"/>
  <c r="DC374" i="2" s="1"/>
  <c r="M352" i="2"/>
  <c r="DC352" i="2"/>
  <c r="DC350" i="2" s="1"/>
  <c r="M340" i="2"/>
  <c r="DC340" i="2"/>
  <c r="DC338" i="2" s="1"/>
  <c r="DC332" i="2"/>
  <c r="M328" i="2"/>
  <c r="DC328" i="2"/>
  <c r="DC326" i="2" s="1"/>
  <c r="DC308" i="2"/>
  <c r="M304" i="2"/>
  <c r="DC304" i="2"/>
  <c r="DC302" i="2" s="1"/>
  <c r="M292" i="2"/>
  <c r="DC292" i="2"/>
  <c r="DC290" i="2" s="1"/>
  <c r="DC284" i="2"/>
  <c r="DC260" i="2"/>
  <c r="DC248" i="2"/>
  <c r="M244" i="2"/>
  <c r="DC244" i="2"/>
  <c r="DC242" i="2" s="1"/>
  <c r="M232" i="2"/>
  <c r="DC232" i="2"/>
  <c r="DC230" i="2" s="1"/>
  <c r="DC224" i="2"/>
  <c r="M196" i="2"/>
  <c r="DC196" i="2"/>
  <c r="DC194" i="2" s="1"/>
  <c r="DC176" i="2"/>
  <c r="DC152" i="2"/>
  <c r="DC140" i="2"/>
  <c r="DC128" i="2"/>
  <c r="M124" i="2"/>
  <c r="DC124" i="2"/>
  <c r="DC122" i="2" s="1"/>
  <c r="DC116" i="2"/>
  <c r="DC92" i="2"/>
  <c r="M88" i="2"/>
  <c r="DC88" i="2"/>
  <c r="DC86" i="2" s="1"/>
  <c r="DC56" i="2"/>
  <c r="V119" i="2"/>
  <c r="DK120" i="2"/>
  <c r="DK119" i="2" s="1"/>
  <c r="AC548" i="2"/>
  <c r="DR549" i="2"/>
  <c r="DR548" i="2" s="1"/>
  <c r="AD525" i="2"/>
  <c r="DR525" i="2"/>
  <c r="DR524" i="2" s="1"/>
  <c r="AD393" i="2"/>
  <c r="DS393" i="2" s="1"/>
  <c r="DS392" i="2" s="1"/>
  <c r="DR393" i="2"/>
  <c r="DR392" i="2" s="1"/>
  <c r="AD333" i="2"/>
  <c r="DR333" i="2"/>
  <c r="DR332" i="2" s="1"/>
  <c r="AD309" i="2"/>
  <c r="DR309" i="2"/>
  <c r="DR308" i="2" s="1"/>
  <c r="AD285" i="2"/>
  <c r="DR285" i="2"/>
  <c r="DR284" i="2" s="1"/>
  <c r="AD261" i="2"/>
  <c r="DR261" i="2"/>
  <c r="DR260" i="2" s="1"/>
  <c r="AD249" i="2"/>
  <c r="DR249" i="2"/>
  <c r="DR248" i="2" s="1"/>
  <c r="AC224" i="2"/>
  <c r="DR225" i="2"/>
  <c r="DR224" i="2" s="1"/>
  <c r="AD177" i="2"/>
  <c r="DS177" i="2" s="1"/>
  <c r="DS176" i="2" s="1"/>
  <c r="DR177" i="2"/>
  <c r="DR176" i="2" s="1"/>
  <c r="AD165" i="2"/>
  <c r="DR165" i="2"/>
  <c r="DR164" i="2" s="1"/>
  <c r="AD153" i="2"/>
  <c r="DR153" i="2"/>
  <c r="DR152" i="2" s="1"/>
  <c r="AD141" i="2"/>
  <c r="DR141" i="2"/>
  <c r="DR140" i="2" s="1"/>
  <c r="AC128" i="2"/>
  <c r="DR129" i="2"/>
  <c r="DR128" i="2" s="1"/>
  <c r="AD117" i="2"/>
  <c r="DR117" i="2"/>
  <c r="DR116" i="2" s="1"/>
  <c r="AD93" i="2"/>
  <c r="DS93" i="2" s="1"/>
  <c r="DS92" i="2" s="1"/>
  <c r="DR93" i="2"/>
  <c r="DR92" i="2" s="1"/>
  <c r="AD57" i="2"/>
  <c r="DR57" i="2"/>
  <c r="DR56" i="2" s="1"/>
  <c r="AD33" i="2"/>
  <c r="DS33" i="2" s="1"/>
  <c r="DS32" i="2" s="1"/>
  <c r="DR33" i="2"/>
  <c r="DR32" i="2" s="1"/>
  <c r="M559" i="2"/>
  <c r="DC559" i="2"/>
  <c r="AC557" i="2"/>
  <c r="DR558" i="2"/>
  <c r="M562" i="2"/>
  <c r="DC562" i="2"/>
  <c r="JB562" i="2" s="1"/>
  <c r="JB560" i="2" s="1"/>
  <c r="AC554" i="2"/>
  <c r="DR555" i="2"/>
  <c r="M565" i="2"/>
  <c r="DC565" i="2"/>
  <c r="AC563" i="2"/>
  <c r="DR564" i="2"/>
  <c r="T564" i="2"/>
  <c r="DD564" i="2"/>
  <c r="DC560" i="2"/>
  <c r="M556" i="2"/>
  <c r="DC556" i="2"/>
  <c r="AC560" i="2"/>
  <c r="DR561" i="2"/>
  <c r="DD20" i="2"/>
  <c r="M25" i="2"/>
  <c r="DC25" i="2"/>
  <c r="DC23" i="2" s="1"/>
  <c r="AC23" i="2"/>
  <c r="DR24" i="2"/>
  <c r="DR23" i="2" s="1"/>
  <c r="O23" i="2"/>
  <c r="DD24" i="2"/>
  <c r="DD23" i="2" s="1"/>
  <c r="V23" i="2"/>
  <c r="DK24" i="2"/>
  <c r="DK23" i="2" s="1"/>
  <c r="AC545" i="2"/>
  <c r="M547" i="2"/>
  <c r="DB547" i="2" s="1"/>
  <c r="M535" i="2"/>
  <c r="DB535" i="2" s="1"/>
  <c r="AC533" i="2"/>
  <c r="M538" i="2"/>
  <c r="DB538" i="2" s="1"/>
  <c r="JA538" i="2" s="1"/>
  <c r="M541" i="2"/>
  <c r="DB541" i="2" s="1"/>
  <c r="JA541" i="2" s="1"/>
  <c r="AC539" i="2"/>
  <c r="AD537" i="2"/>
  <c r="DS537" i="2" s="1"/>
  <c r="AC509" i="2"/>
  <c r="M514" i="2"/>
  <c r="DB514" i="2" s="1"/>
  <c r="JA514" i="2" s="1"/>
  <c r="AD519" i="2"/>
  <c r="DS519" i="2" s="1"/>
  <c r="M511" i="2"/>
  <c r="DB511" i="2" s="1"/>
  <c r="JA511" i="2" s="1"/>
  <c r="M517" i="2"/>
  <c r="DB517" i="2" s="1"/>
  <c r="JA517" i="2" s="1"/>
  <c r="T513" i="2"/>
  <c r="DI513" i="2" s="1"/>
  <c r="AC515" i="2"/>
  <c r="M520" i="2"/>
  <c r="DB520" i="2" s="1"/>
  <c r="JA520" i="2" s="1"/>
  <c r="AD513" i="2"/>
  <c r="DS513" i="2" s="1"/>
  <c r="M499" i="2"/>
  <c r="DB499" i="2" s="1"/>
  <c r="JA499" i="2" s="1"/>
  <c r="AC497" i="2"/>
  <c r="M502" i="2"/>
  <c r="DB502" i="2" s="1"/>
  <c r="AC494" i="2"/>
  <c r="M496" i="2"/>
  <c r="DB496" i="2" s="1"/>
  <c r="JA496" i="2" s="1"/>
  <c r="AD501" i="2"/>
  <c r="DS501" i="2" s="1"/>
  <c r="DS500" i="2" s="1"/>
  <c r="M481" i="2"/>
  <c r="DB481" i="2" s="1"/>
  <c r="JA481" i="2" s="1"/>
  <c r="M478" i="2"/>
  <c r="DB478" i="2" s="1"/>
  <c r="JA478" i="2" s="1"/>
  <c r="AC479" i="2"/>
  <c r="T477" i="2"/>
  <c r="DI477" i="2" s="1"/>
  <c r="AD477" i="2"/>
  <c r="DS477" i="2" s="1"/>
  <c r="M475" i="2"/>
  <c r="DB475" i="2" s="1"/>
  <c r="M463" i="2"/>
  <c r="DB463" i="2" s="1"/>
  <c r="JA463" i="2" s="1"/>
  <c r="AC473" i="2"/>
  <c r="AC461" i="2"/>
  <c r="AC458" i="2"/>
  <c r="M469" i="2"/>
  <c r="DB469" i="2" s="1"/>
  <c r="T465" i="2"/>
  <c r="DI465" i="2" s="1"/>
  <c r="M457" i="2"/>
  <c r="DB457" i="2" s="1"/>
  <c r="AC467" i="2"/>
  <c r="AC455" i="2"/>
  <c r="M466" i="2"/>
  <c r="DB466" i="2" s="1"/>
  <c r="JA466" i="2" s="1"/>
  <c r="AD471" i="2"/>
  <c r="DS471" i="2" s="1"/>
  <c r="M472" i="2"/>
  <c r="DB472" i="2" s="1"/>
  <c r="JA472" i="2" s="1"/>
  <c r="M460" i="2"/>
  <c r="DB460" i="2" s="1"/>
  <c r="AC464" i="2"/>
  <c r="M451" i="2"/>
  <c r="DB451" i="2" s="1"/>
  <c r="JA451" i="2" s="1"/>
  <c r="AC449" i="2"/>
  <c r="M454" i="2"/>
  <c r="DB454" i="2" s="1"/>
  <c r="JA454" i="2" s="1"/>
  <c r="AC446" i="2"/>
  <c r="T453" i="2"/>
  <c r="DI453" i="2" s="1"/>
  <c r="M448" i="2"/>
  <c r="DB448" i="2" s="1"/>
  <c r="JA448" i="2" s="1"/>
  <c r="AD453" i="2"/>
  <c r="DS453" i="2" s="1"/>
  <c r="M442" i="2"/>
  <c r="DB442" i="2" s="1"/>
  <c r="JA442" i="2" s="1"/>
  <c r="T441" i="2"/>
  <c r="DI441" i="2" s="1"/>
  <c r="AD441" i="2"/>
  <c r="DS441" i="2" s="1"/>
  <c r="M415" i="2"/>
  <c r="DB415" i="2" s="1"/>
  <c r="JA415" i="2" s="1"/>
  <c r="M403" i="2"/>
  <c r="DB403" i="2" s="1"/>
  <c r="JA403" i="2" s="1"/>
  <c r="AC425" i="2"/>
  <c r="AC413" i="2"/>
  <c r="AC401" i="2"/>
  <c r="M430" i="2"/>
  <c r="DB430" i="2" s="1"/>
  <c r="JA430" i="2" s="1"/>
  <c r="M418" i="2"/>
  <c r="DB418" i="2" s="1"/>
  <c r="JA418" i="2" s="1"/>
  <c r="M406" i="2"/>
  <c r="DB406" i="2" s="1"/>
  <c r="JA406" i="2" s="1"/>
  <c r="AD435" i="2"/>
  <c r="DS435" i="2" s="1"/>
  <c r="AD423" i="2"/>
  <c r="DS423" i="2" s="1"/>
  <c r="AC410" i="2"/>
  <c r="M427" i="2"/>
  <c r="DB427" i="2" s="1"/>
  <c r="M433" i="2"/>
  <c r="DB433" i="2" s="1"/>
  <c r="JA433" i="2" s="1"/>
  <c r="T429" i="2"/>
  <c r="DI429" i="2" s="1"/>
  <c r="M421" i="2"/>
  <c r="DB421" i="2" s="1"/>
  <c r="JA421" i="2" s="1"/>
  <c r="T417" i="2"/>
  <c r="DI417" i="2" s="1"/>
  <c r="M409" i="2"/>
  <c r="DB409" i="2" s="1"/>
  <c r="JA409" i="2" s="1"/>
  <c r="T405" i="2"/>
  <c r="DI405" i="2" s="1"/>
  <c r="AA423" i="2"/>
  <c r="DP423" i="2" s="1"/>
  <c r="AC431" i="2"/>
  <c r="AC419" i="2"/>
  <c r="AC407" i="2"/>
  <c r="M436" i="2"/>
  <c r="DB436" i="2" s="1"/>
  <c r="JA436" i="2" s="1"/>
  <c r="M424" i="2"/>
  <c r="DB424" i="2" s="1"/>
  <c r="JA424" i="2" s="1"/>
  <c r="M412" i="2"/>
  <c r="DB412" i="2" s="1"/>
  <c r="JA412" i="2" s="1"/>
  <c r="AD429" i="2"/>
  <c r="DS429" i="2" s="1"/>
  <c r="AD417" i="2"/>
  <c r="DS417" i="2" s="1"/>
  <c r="AD405" i="2"/>
  <c r="DS405" i="2" s="1"/>
  <c r="M391" i="2"/>
  <c r="DB391" i="2" s="1"/>
  <c r="AC389" i="2"/>
  <c r="M382" i="2"/>
  <c r="DB382" i="2" s="1"/>
  <c r="AD387" i="2"/>
  <c r="DS387" i="2" s="1"/>
  <c r="DS386" i="2" s="1"/>
  <c r="M385" i="2"/>
  <c r="DB385" i="2" s="1"/>
  <c r="JA385" i="2" s="1"/>
  <c r="T381" i="2"/>
  <c r="DI381" i="2" s="1"/>
  <c r="DI380" i="2" s="1"/>
  <c r="AC383" i="2"/>
  <c r="M388" i="2"/>
  <c r="DB388" i="2" s="1"/>
  <c r="AD381" i="2"/>
  <c r="DS381" i="2" s="1"/>
  <c r="DS380" i="2" s="1"/>
  <c r="M367" i="2"/>
  <c r="DB367" i="2" s="1"/>
  <c r="JA367" i="2" s="1"/>
  <c r="AC365" i="2"/>
  <c r="M370" i="2"/>
  <c r="DB370" i="2" s="1"/>
  <c r="M358" i="2"/>
  <c r="DB358" i="2" s="1"/>
  <c r="JA358" i="2" s="1"/>
  <c r="AC362" i="2"/>
  <c r="T369" i="2"/>
  <c r="DI369" i="2" s="1"/>
  <c r="DI368" i="2" s="1"/>
  <c r="M361" i="2"/>
  <c r="DB361" i="2" s="1"/>
  <c r="T357" i="2"/>
  <c r="DI357" i="2" s="1"/>
  <c r="AC359" i="2"/>
  <c r="M364" i="2"/>
  <c r="DB364" i="2" s="1"/>
  <c r="JA364" i="2" s="1"/>
  <c r="AD369" i="2"/>
  <c r="DS369" i="2" s="1"/>
  <c r="DS368" i="2" s="1"/>
  <c r="AD357" i="2"/>
  <c r="DS357" i="2" s="1"/>
  <c r="M346" i="2"/>
  <c r="DB346" i="2" s="1"/>
  <c r="JA346" i="2" s="1"/>
  <c r="M349" i="2"/>
  <c r="DB349" i="2" s="1"/>
  <c r="JA349" i="2" s="1"/>
  <c r="T345" i="2"/>
  <c r="DI345" i="2" s="1"/>
  <c r="AC347" i="2"/>
  <c r="AD345" i="2"/>
  <c r="DS345" i="2" s="1"/>
  <c r="M337" i="2"/>
  <c r="DB337" i="2" s="1"/>
  <c r="JA337" i="2" s="1"/>
  <c r="AC335" i="2"/>
  <c r="M331" i="2"/>
  <c r="DB331" i="2" s="1"/>
  <c r="JA331" i="2" s="1"/>
  <c r="AC329" i="2"/>
  <c r="M322" i="2"/>
  <c r="DB322" i="2" s="1"/>
  <c r="T321" i="2"/>
  <c r="DI321" i="2" s="1"/>
  <c r="DI320" i="2" s="1"/>
  <c r="AD321" i="2"/>
  <c r="DS321" i="2" s="1"/>
  <c r="DS320" i="2" s="1"/>
  <c r="T315" i="2"/>
  <c r="DI315" i="2" s="1"/>
  <c r="AC314" i="2"/>
  <c r="M313" i="2"/>
  <c r="DB313" i="2" s="1"/>
  <c r="AC311" i="2"/>
  <c r="M316" i="2"/>
  <c r="DB316" i="2" s="1"/>
  <c r="JA316" i="2" s="1"/>
  <c r="M307" i="2"/>
  <c r="DB307" i="2" s="1"/>
  <c r="JA307" i="2" s="1"/>
  <c r="AC305" i="2"/>
  <c r="M295" i="2"/>
  <c r="DB295" i="2" s="1"/>
  <c r="JA295" i="2" s="1"/>
  <c r="AC293" i="2"/>
  <c r="M298" i="2"/>
  <c r="DB298" i="2" s="1"/>
  <c r="JA298" i="2" s="1"/>
  <c r="M301" i="2"/>
  <c r="DB301" i="2" s="1"/>
  <c r="JA301" i="2" s="1"/>
  <c r="AC299" i="2"/>
  <c r="AD297" i="2"/>
  <c r="DS297" i="2" s="1"/>
  <c r="M289" i="2"/>
  <c r="DB289" i="2" s="1"/>
  <c r="JA289" i="2" s="1"/>
  <c r="AC287" i="2"/>
  <c r="M283" i="2"/>
  <c r="DB283" i="2" s="1"/>
  <c r="JA283" i="2" s="1"/>
  <c r="AC281" i="2"/>
  <c r="AD279" i="2"/>
  <c r="DS279" i="2" s="1"/>
  <c r="M280" i="2"/>
  <c r="DB280" i="2" s="1"/>
  <c r="JA280" i="2" s="1"/>
  <c r="M271" i="2"/>
  <c r="DB271" i="2" s="1"/>
  <c r="V272" i="2"/>
  <c r="AC269" i="2"/>
  <c r="M274" i="2"/>
  <c r="DB274" i="2" s="1"/>
  <c r="JA274" i="2" s="1"/>
  <c r="V269" i="2"/>
  <c r="AC266" i="2"/>
  <c r="M265" i="2"/>
  <c r="DB265" i="2" s="1"/>
  <c r="JA265" i="2" s="1"/>
  <c r="V266" i="2"/>
  <c r="AC263" i="2"/>
  <c r="M268" i="2"/>
  <c r="DB268" i="2" s="1"/>
  <c r="JA268" i="2" s="1"/>
  <c r="V263" i="2"/>
  <c r="AD273" i="2"/>
  <c r="DS273" i="2" s="1"/>
  <c r="M235" i="2"/>
  <c r="DB235" i="2" s="1"/>
  <c r="JA235" i="2" s="1"/>
  <c r="AC233" i="2"/>
  <c r="M238" i="2"/>
  <c r="DB238" i="2" s="1"/>
  <c r="AD237" i="2"/>
  <c r="DS237" i="2" s="1"/>
  <c r="DS236" i="2" s="1"/>
  <c r="AC218" i="2"/>
  <c r="M211" i="2"/>
  <c r="DB211" i="2" s="1"/>
  <c r="JA211" i="2" s="1"/>
  <c r="AC209" i="2"/>
  <c r="M214" i="2"/>
  <c r="DB214" i="2" s="1"/>
  <c r="JA214" i="2" s="1"/>
  <c r="AD213" i="2"/>
  <c r="DS213" i="2" s="1"/>
  <c r="T207" i="2"/>
  <c r="DI207" i="2" s="1"/>
  <c r="M199" i="2"/>
  <c r="DB199" i="2" s="1"/>
  <c r="JA199" i="2" s="1"/>
  <c r="AC197" i="2"/>
  <c r="M202" i="2"/>
  <c r="DB202" i="2" s="1"/>
  <c r="AC206" i="2"/>
  <c r="M205" i="2"/>
  <c r="DB205" i="2" s="1"/>
  <c r="JA205" i="2" s="1"/>
  <c r="AC203" i="2"/>
  <c r="M208" i="2"/>
  <c r="DB208" i="2" s="1"/>
  <c r="JA208" i="2" s="1"/>
  <c r="AD201" i="2"/>
  <c r="DS201" i="2" s="1"/>
  <c r="DS200" i="2" s="1"/>
  <c r="M190" i="2"/>
  <c r="DB190" i="2" s="1"/>
  <c r="JA190" i="2" s="1"/>
  <c r="M193" i="2"/>
  <c r="DB193" i="2" s="1"/>
  <c r="JA193" i="2" s="1"/>
  <c r="AC191" i="2"/>
  <c r="AD189" i="2"/>
  <c r="DS189" i="2" s="1"/>
  <c r="M175" i="2"/>
  <c r="DB175" i="2" s="1"/>
  <c r="JA175" i="2" s="1"/>
  <c r="AC173" i="2"/>
  <c r="AC170" i="2"/>
  <c r="M172" i="2"/>
  <c r="DB172" i="2" s="1"/>
  <c r="JA172" i="2" s="1"/>
  <c r="AC158" i="2"/>
  <c r="M160" i="2"/>
  <c r="DB160" i="2" s="1"/>
  <c r="JA160" i="2" s="1"/>
  <c r="M151" i="2"/>
  <c r="DB151" i="2" s="1"/>
  <c r="AC149" i="2"/>
  <c r="AD147" i="2"/>
  <c r="DS147" i="2" s="1"/>
  <c r="AC110" i="2"/>
  <c r="M112" i="2"/>
  <c r="DB112" i="2" s="1"/>
  <c r="JA112" i="2" s="1"/>
  <c r="M103" i="2"/>
  <c r="DB103" i="2" s="1"/>
  <c r="JA103" i="2" s="1"/>
  <c r="AC101" i="2"/>
  <c r="M106" i="2"/>
  <c r="DB106" i="2" s="1"/>
  <c r="AD105" i="2"/>
  <c r="DS105" i="2" s="1"/>
  <c r="DS104" i="2" s="1"/>
  <c r="M82" i="2"/>
  <c r="DB82" i="2" s="1"/>
  <c r="JA82" i="2" s="1"/>
  <c r="T81" i="2"/>
  <c r="DI81" i="2" s="1"/>
  <c r="AD81" i="2"/>
  <c r="DS81" i="2" s="1"/>
  <c r="M70" i="2"/>
  <c r="DB70" i="2" s="1"/>
  <c r="JA70" i="2" s="1"/>
  <c r="AC74" i="2"/>
  <c r="M73" i="2"/>
  <c r="DB73" i="2" s="1"/>
  <c r="JA73" i="2" s="1"/>
  <c r="T69" i="2"/>
  <c r="DI69" i="2" s="1"/>
  <c r="AC71" i="2"/>
  <c r="M76" i="2"/>
  <c r="DB76" i="2" s="1"/>
  <c r="AD69" i="2"/>
  <c r="DS69" i="2" s="1"/>
  <c r="AC62" i="2"/>
  <c r="M64" i="2"/>
  <c r="DB64" i="2" s="1"/>
  <c r="JA64" i="2" s="1"/>
  <c r="M55" i="2"/>
  <c r="DB55" i="2" s="1"/>
  <c r="JA55" i="2" s="1"/>
  <c r="AC53" i="2"/>
  <c r="AD51" i="2"/>
  <c r="DS51" i="2" s="1"/>
  <c r="DS50" i="2" s="1"/>
  <c r="M46" i="2"/>
  <c r="DB46" i="2" s="1"/>
  <c r="JA46" i="2" s="1"/>
  <c r="AD39" i="2"/>
  <c r="DS39" i="2" s="1"/>
  <c r="DS38" i="2" s="1"/>
  <c r="M49" i="2"/>
  <c r="DB49" i="2" s="1"/>
  <c r="JA49" i="2" s="1"/>
  <c r="O44" i="2"/>
  <c r="AC47" i="2"/>
  <c r="M40" i="2"/>
  <c r="DB40" i="2" s="1"/>
  <c r="AD45" i="2"/>
  <c r="DS45" i="2" s="1"/>
  <c r="M43" i="2"/>
  <c r="DB43" i="2" s="1"/>
  <c r="JA43" i="2" s="1"/>
  <c r="AC41" i="2"/>
  <c r="AC26" i="2"/>
  <c r="V26" i="2"/>
  <c r="M28" i="2"/>
  <c r="DB28" i="2" s="1"/>
  <c r="JA28" i="2" s="1"/>
  <c r="O26" i="2"/>
  <c r="M22" i="2"/>
  <c r="DC22" i="2"/>
  <c r="C20" i="2"/>
  <c r="AQ21" i="2" s="1"/>
  <c r="AQ20" i="2" s="1"/>
  <c r="AR21" i="2"/>
  <c r="AR20" i="2" s="1"/>
  <c r="M528" i="2"/>
  <c r="DB528" i="2" s="1"/>
  <c r="M456" i="2"/>
  <c r="DB456" i="2" s="1"/>
  <c r="DB455" i="2" s="1"/>
  <c r="M414" i="2"/>
  <c r="DB414" i="2" s="1"/>
  <c r="M378" i="2"/>
  <c r="DB378" i="2" s="1"/>
  <c r="M303" i="2"/>
  <c r="DB303" i="2" s="1"/>
  <c r="M243" i="2"/>
  <c r="M219" i="2"/>
  <c r="DB219" i="2" s="1"/>
  <c r="N194" i="2"/>
  <c r="N170" i="2"/>
  <c r="N158" i="2"/>
  <c r="M135" i="2"/>
  <c r="O206" i="2"/>
  <c r="M51" i="2"/>
  <c r="DB51" i="2" s="1"/>
  <c r="N422" i="2"/>
  <c r="N278" i="2"/>
  <c r="O560" i="2"/>
  <c r="T561" i="2"/>
  <c r="O548" i="2"/>
  <c r="T549" i="2"/>
  <c r="O536" i="2"/>
  <c r="T537" i="2"/>
  <c r="DI537" i="2" s="1"/>
  <c r="O524" i="2"/>
  <c r="T525" i="2"/>
  <c r="M510" i="2"/>
  <c r="DB510" i="2" s="1"/>
  <c r="O488" i="2"/>
  <c r="T489" i="2"/>
  <c r="O410" i="2"/>
  <c r="T411" i="2"/>
  <c r="DI411" i="2" s="1"/>
  <c r="O386" i="2"/>
  <c r="T387" i="2"/>
  <c r="DI387" i="2" s="1"/>
  <c r="DI386" i="2" s="1"/>
  <c r="O374" i="2"/>
  <c r="T375" i="2"/>
  <c r="O362" i="2"/>
  <c r="T363" i="2"/>
  <c r="DI363" i="2" s="1"/>
  <c r="O299" i="2"/>
  <c r="T300" i="2"/>
  <c r="DI300" i="2" s="1"/>
  <c r="O539" i="2"/>
  <c r="T540" i="2"/>
  <c r="DI540" i="2" s="1"/>
  <c r="M537" i="2"/>
  <c r="DB537" i="2" s="1"/>
  <c r="O527" i="2"/>
  <c r="T528" i="2"/>
  <c r="O515" i="2"/>
  <c r="T516" i="2"/>
  <c r="DI516" i="2" s="1"/>
  <c r="O503" i="2"/>
  <c r="T504" i="2"/>
  <c r="O491" i="2"/>
  <c r="T492" i="2"/>
  <c r="O479" i="2"/>
  <c r="T480" i="2"/>
  <c r="DI480" i="2" s="1"/>
  <c r="O467" i="2"/>
  <c r="T468" i="2"/>
  <c r="DI468" i="2" s="1"/>
  <c r="DI467" i="2" s="1"/>
  <c r="O455" i="2"/>
  <c r="T456" i="2"/>
  <c r="DI456" i="2" s="1"/>
  <c r="DI455" i="2" s="1"/>
  <c r="O443" i="2"/>
  <c r="T444" i="2"/>
  <c r="O431" i="2"/>
  <c r="T432" i="2"/>
  <c r="DI432" i="2" s="1"/>
  <c r="O413" i="2"/>
  <c r="T414" i="2"/>
  <c r="DI414" i="2" s="1"/>
  <c r="O401" i="2"/>
  <c r="T402" i="2"/>
  <c r="DI402" i="2" s="1"/>
  <c r="O389" i="2"/>
  <c r="T390" i="2"/>
  <c r="DI390" i="2" s="1"/>
  <c r="DI389" i="2" s="1"/>
  <c r="O377" i="2"/>
  <c r="T378" i="2"/>
  <c r="N374" i="2"/>
  <c r="O365" i="2"/>
  <c r="T366" i="2"/>
  <c r="DI366" i="2" s="1"/>
  <c r="O353" i="2"/>
  <c r="T354" i="2"/>
  <c r="O341" i="2"/>
  <c r="T342" i="2"/>
  <c r="O329" i="2"/>
  <c r="T330" i="2"/>
  <c r="DI330" i="2" s="1"/>
  <c r="O317" i="2"/>
  <c r="T318" i="2"/>
  <c r="O305" i="2"/>
  <c r="T306" i="2"/>
  <c r="DI306" i="2" s="1"/>
  <c r="O290" i="2"/>
  <c r="T291" i="2"/>
  <c r="O278" i="2"/>
  <c r="T279" i="2"/>
  <c r="DI279" i="2" s="1"/>
  <c r="O266" i="2"/>
  <c r="T267" i="2"/>
  <c r="DI267" i="2" s="1"/>
  <c r="O254" i="2"/>
  <c r="T255" i="2"/>
  <c r="O242" i="2"/>
  <c r="T243" i="2"/>
  <c r="O230" i="2"/>
  <c r="T231" i="2"/>
  <c r="O218" i="2"/>
  <c r="T219" i="2"/>
  <c r="DI219" i="2" s="1"/>
  <c r="DI218" i="2" s="1"/>
  <c r="O203" i="2"/>
  <c r="T204" i="2"/>
  <c r="DI204" i="2" s="1"/>
  <c r="O191" i="2"/>
  <c r="T192" i="2"/>
  <c r="DI192" i="2" s="1"/>
  <c r="O179" i="2"/>
  <c r="T180" i="2"/>
  <c r="O167" i="2"/>
  <c r="T168" i="2"/>
  <c r="O155" i="2"/>
  <c r="T156" i="2"/>
  <c r="O143" i="2"/>
  <c r="T144" i="2"/>
  <c r="O131" i="2"/>
  <c r="T132" i="2"/>
  <c r="O119" i="2"/>
  <c r="T120" i="2"/>
  <c r="O107" i="2"/>
  <c r="T108" i="2"/>
  <c r="O95" i="2"/>
  <c r="T96" i="2"/>
  <c r="O83" i="2"/>
  <c r="T84" i="2"/>
  <c r="O71" i="2"/>
  <c r="T72" i="2"/>
  <c r="DI72" i="2" s="1"/>
  <c r="O59" i="2"/>
  <c r="T60" i="2"/>
  <c r="O47" i="2"/>
  <c r="T48" i="2"/>
  <c r="DI48" i="2" s="1"/>
  <c r="V569" i="2"/>
  <c r="AA570" i="2"/>
  <c r="DP570" i="2" s="1"/>
  <c r="DP569" i="2" s="1"/>
  <c r="V557" i="2"/>
  <c r="AA558" i="2"/>
  <c r="DP558" i="2" s="1"/>
  <c r="V545" i="2"/>
  <c r="AA546" i="2"/>
  <c r="DP546" i="2" s="1"/>
  <c r="DP545" i="2" s="1"/>
  <c r="V533" i="2"/>
  <c r="AA534" i="2"/>
  <c r="DP534" i="2" s="1"/>
  <c r="DP533" i="2" s="1"/>
  <c r="V521" i="2"/>
  <c r="AA522" i="2"/>
  <c r="DP522" i="2" s="1"/>
  <c r="DP521" i="2" s="1"/>
  <c r="V509" i="2"/>
  <c r="AA510" i="2"/>
  <c r="DP510" i="2" s="1"/>
  <c r="V497" i="2"/>
  <c r="AA498" i="2"/>
  <c r="DP498" i="2" s="1"/>
  <c r="V485" i="2"/>
  <c r="AA486" i="2"/>
  <c r="DP486" i="2" s="1"/>
  <c r="DP485" i="2" s="1"/>
  <c r="V473" i="2"/>
  <c r="AA474" i="2"/>
  <c r="DP474" i="2" s="1"/>
  <c r="DP473" i="2" s="1"/>
  <c r="V461" i="2"/>
  <c r="AA462" i="2"/>
  <c r="DP462" i="2" s="1"/>
  <c r="V449" i="2"/>
  <c r="AA450" i="2"/>
  <c r="DP450" i="2" s="1"/>
  <c r="V437" i="2"/>
  <c r="AA438" i="2"/>
  <c r="DP438" i="2" s="1"/>
  <c r="DP437" i="2" s="1"/>
  <c r="V425" i="2"/>
  <c r="AA426" i="2"/>
  <c r="DP426" i="2" s="1"/>
  <c r="DP425" i="2" s="1"/>
  <c r="V413" i="2"/>
  <c r="AA414" i="2"/>
  <c r="DP414" i="2" s="1"/>
  <c r="V401" i="2"/>
  <c r="AA402" i="2"/>
  <c r="DP402" i="2" s="1"/>
  <c r="V389" i="2"/>
  <c r="AA390" i="2"/>
  <c r="DP390" i="2" s="1"/>
  <c r="DP389" i="2" s="1"/>
  <c r="V377" i="2"/>
  <c r="AA378" i="2"/>
  <c r="DP378" i="2" s="1"/>
  <c r="DP377" i="2" s="1"/>
  <c r="V365" i="2"/>
  <c r="AA366" i="2"/>
  <c r="DP366" i="2" s="1"/>
  <c r="V353" i="2"/>
  <c r="AA354" i="2"/>
  <c r="DP354" i="2" s="1"/>
  <c r="DP353" i="2" s="1"/>
  <c r="V341" i="2"/>
  <c r="AA342" i="2"/>
  <c r="DP342" i="2" s="1"/>
  <c r="DP341" i="2" s="1"/>
  <c r="V329" i="2"/>
  <c r="AA330" i="2"/>
  <c r="DP330" i="2" s="1"/>
  <c r="V317" i="2"/>
  <c r="AA318" i="2"/>
  <c r="DP318" i="2" s="1"/>
  <c r="DP317" i="2" s="1"/>
  <c r="V305" i="2"/>
  <c r="AA306" i="2"/>
  <c r="DP306" i="2" s="1"/>
  <c r="V293" i="2"/>
  <c r="AA294" i="2"/>
  <c r="DP294" i="2" s="1"/>
  <c r="V281" i="2"/>
  <c r="AA282" i="2"/>
  <c r="DP282" i="2" s="1"/>
  <c r="V245" i="2"/>
  <c r="AA246" i="2"/>
  <c r="DP246" i="2" s="1"/>
  <c r="DP245" i="2" s="1"/>
  <c r="V233" i="2"/>
  <c r="AA234" i="2"/>
  <c r="DP234" i="2" s="1"/>
  <c r="V221" i="2"/>
  <c r="AA222" i="2"/>
  <c r="DP222" i="2" s="1"/>
  <c r="DP221" i="2" s="1"/>
  <c r="V209" i="2"/>
  <c r="AA210" i="2"/>
  <c r="DP210" i="2" s="1"/>
  <c r="V197" i="2"/>
  <c r="AA198" i="2"/>
  <c r="DP198" i="2" s="1"/>
  <c r="V185" i="2"/>
  <c r="AA186" i="2"/>
  <c r="DP186" i="2" s="1"/>
  <c r="DP185" i="2" s="1"/>
  <c r="V173" i="2"/>
  <c r="AA174" i="2"/>
  <c r="DP174" i="2" s="1"/>
  <c r="V161" i="2"/>
  <c r="AA162" i="2"/>
  <c r="DP162" i="2" s="1"/>
  <c r="DP161" i="2" s="1"/>
  <c r="V149" i="2"/>
  <c r="AA150" i="2"/>
  <c r="DP150" i="2" s="1"/>
  <c r="DP149" i="2" s="1"/>
  <c r="V137" i="2"/>
  <c r="AA138" i="2"/>
  <c r="DP138" i="2" s="1"/>
  <c r="DP137" i="2" s="1"/>
  <c r="V113" i="2"/>
  <c r="AA114" i="2"/>
  <c r="DP114" i="2" s="1"/>
  <c r="DP113" i="2" s="1"/>
  <c r="V101" i="2"/>
  <c r="AA102" i="2"/>
  <c r="DP102" i="2" s="1"/>
  <c r="V89" i="2"/>
  <c r="AA90" i="2"/>
  <c r="DP90" i="2" s="1"/>
  <c r="DP89" i="2" s="1"/>
  <c r="V77" i="2"/>
  <c r="AA78" i="2"/>
  <c r="DP78" i="2" s="1"/>
  <c r="DP77" i="2" s="1"/>
  <c r="V65" i="2"/>
  <c r="AA66" i="2"/>
  <c r="DP66" i="2" s="1"/>
  <c r="DP65" i="2" s="1"/>
  <c r="V53" i="2"/>
  <c r="AA54" i="2"/>
  <c r="DP54" i="2" s="1"/>
  <c r="V41" i="2"/>
  <c r="AA42" i="2"/>
  <c r="DP42" i="2" s="1"/>
  <c r="AD482" i="2"/>
  <c r="AH483" i="2"/>
  <c r="DW483" i="2" s="1"/>
  <c r="DW482" i="2" s="1"/>
  <c r="O566" i="2"/>
  <c r="T567" i="2"/>
  <c r="O554" i="2"/>
  <c r="T555" i="2"/>
  <c r="O542" i="2"/>
  <c r="T543" i="2"/>
  <c r="M531" i="2"/>
  <c r="T531" i="2"/>
  <c r="O518" i="2"/>
  <c r="T519" i="2"/>
  <c r="DI519" i="2" s="1"/>
  <c r="O506" i="2"/>
  <c r="T507" i="2"/>
  <c r="O494" i="2"/>
  <c r="T495" i="2"/>
  <c r="DI495" i="2" s="1"/>
  <c r="O482" i="2"/>
  <c r="T483" i="2"/>
  <c r="O470" i="2"/>
  <c r="T471" i="2"/>
  <c r="DI471" i="2" s="1"/>
  <c r="O458" i="2"/>
  <c r="T459" i="2"/>
  <c r="DI459" i="2" s="1"/>
  <c r="DI458" i="2" s="1"/>
  <c r="O446" i="2"/>
  <c r="T447" i="2"/>
  <c r="DI447" i="2" s="1"/>
  <c r="O434" i="2"/>
  <c r="T435" i="2"/>
  <c r="DI435" i="2" s="1"/>
  <c r="O293" i="2"/>
  <c r="T294" i="2"/>
  <c r="DI294" i="2" s="1"/>
  <c r="O281" i="2"/>
  <c r="T282" i="2"/>
  <c r="DI282" i="2" s="1"/>
  <c r="O269" i="2"/>
  <c r="T270" i="2"/>
  <c r="DI270" i="2" s="1"/>
  <c r="DI269" i="2" s="1"/>
  <c r="O257" i="2"/>
  <c r="T258" i="2"/>
  <c r="O245" i="2"/>
  <c r="T246" i="2"/>
  <c r="O233" i="2"/>
  <c r="T234" i="2"/>
  <c r="DI234" i="2" s="1"/>
  <c r="O221" i="2"/>
  <c r="T222" i="2"/>
  <c r="O209" i="2"/>
  <c r="T210" i="2"/>
  <c r="DI210" i="2" s="1"/>
  <c r="O194" i="2"/>
  <c r="T195" i="2"/>
  <c r="O182" i="2"/>
  <c r="T183" i="2"/>
  <c r="O170" i="2"/>
  <c r="T171" i="2"/>
  <c r="DI171" i="2" s="1"/>
  <c r="O158" i="2"/>
  <c r="T159" i="2"/>
  <c r="DI159" i="2" s="1"/>
  <c r="O146" i="2"/>
  <c r="T147" i="2"/>
  <c r="DI147" i="2" s="1"/>
  <c r="O134" i="2"/>
  <c r="T135" i="2"/>
  <c r="O122" i="2"/>
  <c r="T123" i="2"/>
  <c r="O110" i="2"/>
  <c r="T111" i="2"/>
  <c r="DI111" i="2" s="1"/>
  <c r="O98" i="2"/>
  <c r="T99" i="2"/>
  <c r="O86" i="2"/>
  <c r="T87" i="2"/>
  <c r="O74" i="2"/>
  <c r="T75" i="2"/>
  <c r="DI75" i="2" s="1"/>
  <c r="DI74" i="2" s="1"/>
  <c r="O62" i="2"/>
  <c r="T63" i="2"/>
  <c r="DI63" i="2" s="1"/>
  <c r="O50" i="2"/>
  <c r="T51" i="2"/>
  <c r="DI51" i="2" s="1"/>
  <c r="DI50" i="2" s="1"/>
  <c r="O35" i="2"/>
  <c r="T36" i="2"/>
  <c r="V566" i="2"/>
  <c r="AA567" i="2"/>
  <c r="DP567" i="2" s="1"/>
  <c r="DP566" i="2" s="1"/>
  <c r="V554" i="2"/>
  <c r="AA555" i="2"/>
  <c r="DP555" i="2" s="1"/>
  <c r="JO555" i="2" s="1"/>
  <c r="JO554" i="2" s="1"/>
  <c r="V542" i="2"/>
  <c r="AA543" i="2"/>
  <c r="DP543" i="2" s="1"/>
  <c r="DP542" i="2" s="1"/>
  <c r="V530" i="2"/>
  <c r="AA531" i="2"/>
  <c r="DP531" i="2" s="1"/>
  <c r="DP530" i="2" s="1"/>
  <c r="V518" i="2"/>
  <c r="AA519" i="2"/>
  <c r="DP519" i="2" s="1"/>
  <c r="V506" i="2"/>
  <c r="AA507" i="2"/>
  <c r="DP507" i="2" s="1"/>
  <c r="DP506" i="2" s="1"/>
  <c r="V494" i="2"/>
  <c r="AA495" i="2"/>
  <c r="DP495" i="2" s="1"/>
  <c r="V482" i="2"/>
  <c r="AA483" i="2"/>
  <c r="DP483" i="2" s="1"/>
  <c r="DP482" i="2" s="1"/>
  <c r="V470" i="2"/>
  <c r="AA471" i="2"/>
  <c r="DP471" i="2" s="1"/>
  <c r="V458" i="2"/>
  <c r="AA459" i="2"/>
  <c r="DP459" i="2" s="1"/>
  <c r="DP458" i="2" s="1"/>
  <c r="V446" i="2"/>
  <c r="AA447" i="2"/>
  <c r="DP447" i="2" s="1"/>
  <c r="V434" i="2"/>
  <c r="AA435" i="2"/>
  <c r="DP435" i="2" s="1"/>
  <c r="AA422" i="2"/>
  <c r="V410" i="2"/>
  <c r="AA411" i="2"/>
  <c r="DP411" i="2" s="1"/>
  <c r="V398" i="2"/>
  <c r="AA399" i="2"/>
  <c r="DP399" i="2" s="1"/>
  <c r="DP398" i="2" s="1"/>
  <c r="V386" i="2"/>
  <c r="AA387" i="2"/>
  <c r="DP387" i="2" s="1"/>
  <c r="DP386" i="2" s="1"/>
  <c r="V374" i="2"/>
  <c r="AA375" i="2"/>
  <c r="DP375" i="2" s="1"/>
  <c r="DP374" i="2" s="1"/>
  <c r="V362" i="2"/>
  <c r="AA363" i="2"/>
  <c r="DP363" i="2" s="1"/>
  <c r="V350" i="2"/>
  <c r="AA351" i="2"/>
  <c r="DP351" i="2" s="1"/>
  <c r="DP350" i="2" s="1"/>
  <c r="V338" i="2"/>
  <c r="AA339" i="2"/>
  <c r="DP339" i="2" s="1"/>
  <c r="DP338" i="2" s="1"/>
  <c r="V326" i="2"/>
  <c r="AA327" i="2"/>
  <c r="DP327" i="2" s="1"/>
  <c r="DP326" i="2" s="1"/>
  <c r="V314" i="2"/>
  <c r="AA315" i="2"/>
  <c r="DP315" i="2" s="1"/>
  <c r="V302" i="2"/>
  <c r="AA303" i="2"/>
  <c r="DP303" i="2" s="1"/>
  <c r="DP302" i="2" s="1"/>
  <c r="V290" i="2"/>
  <c r="AA291" i="2"/>
  <c r="DP291" i="2" s="1"/>
  <c r="DP290" i="2" s="1"/>
  <c r="V278" i="2"/>
  <c r="AA279" i="2"/>
  <c r="DP279" i="2" s="1"/>
  <c r="V242" i="2"/>
  <c r="AA243" i="2"/>
  <c r="DP243" i="2" s="1"/>
  <c r="DP242" i="2" s="1"/>
  <c r="V230" i="2"/>
  <c r="AA231" i="2"/>
  <c r="DP231" i="2" s="1"/>
  <c r="DP230" i="2" s="1"/>
  <c r="V218" i="2"/>
  <c r="AA219" i="2"/>
  <c r="DP219" i="2" s="1"/>
  <c r="DP218" i="2" s="1"/>
  <c r="V206" i="2"/>
  <c r="AA207" i="2"/>
  <c r="DP207" i="2" s="1"/>
  <c r="V194" i="2"/>
  <c r="AA195" i="2"/>
  <c r="DP195" i="2" s="1"/>
  <c r="DP194" i="2" s="1"/>
  <c r="V182" i="2"/>
  <c r="AA183" i="2"/>
  <c r="DP183" i="2" s="1"/>
  <c r="DP182" i="2" s="1"/>
  <c r="V170" i="2"/>
  <c r="AA171" i="2"/>
  <c r="DP171" i="2" s="1"/>
  <c r="V158" i="2"/>
  <c r="AA159" i="2"/>
  <c r="DP159" i="2" s="1"/>
  <c r="V146" i="2"/>
  <c r="AA147" i="2"/>
  <c r="DP147" i="2" s="1"/>
  <c r="V134" i="2"/>
  <c r="AA135" i="2"/>
  <c r="DP135" i="2" s="1"/>
  <c r="DP134" i="2" s="1"/>
  <c r="V110" i="2"/>
  <c r="AA111" i="2"/>
  <c r="DP111" i="2" s="1"/>
  <c r="V98" i="2"/>
  <c r="AA99" i="2"/>
  <c r="DP99" i="2" s="1"/>
  <c r="DP98" i="2" s="1"/>
  <c r="V86" i="2"/>
  <c r="AA87" i="2"/>
  <c r="DP87" i="2" s="1"/>
  <c r="DP86" i="2" s="1"/>
  <c r="V74" i="2"/>
  <c r="AA75" i="2"/>
  <c r="DP75" i="2" s="1"/>
  <c r="DP74" i="2" s="1"/>
  <c r="V62" i="2"/>
  <c r="AA63" i="2"/>
  <c r="DP63" i="2" s="1"/>
  <c r="V50" i="2"/>
  <c r="AA51" i="2"/>
  <c r="DP51" i="2" s="1"/>
  <c r="DP50" i="2" s="1"/>
  <c r="V38" i="2"/>
  <c r="AA39" i="2"/>
  <c r="DP39" i="2" s="1"/>
  <c r="DP38" i="2" s="1"/>
  <c r="AC155" i="2"/>
  <c r="AG156" i="2"/>
  <c r="O545" i="2"/>
  <c r="T546" i="2"/>
  <c r="DI546" i="2" s="1"/>
  <c r="DI545" i="2" s="1"/>
  <c r="O533" i="2"/>
  <c r="T534" i="2"/>
  <c r="DI534" i="2" s="1"/>
  <c r="DI533" i="2" s="1"/>
  <c r="O509" i="2"/>
  <c r="T510" i="2"/>
  <c r="DI510" i="2" s="1"/>
  <c r="O497" i="2"/>
  <c r="T498" i="2"/>
  <c r="DI498" i="2" s="1"/>
  <c r="O485" i="2"/>
  <c r="T486" i="2"/>
  <c r="O473" i="2"/>
  <c r="T474" i="2"/>
  <c r="DI474" i="2" s="1"/>
  <c r="DI473" i="2" s="1"/>
  <c r="O461" i="2"/>
  <c r="T462" i="2"/>
  <c r="DI462" i="2" s="1"/>
  <c r="O449" i="2"/>
  <c r="T450" i="2"/>
  <c r="DI450" i="2" s="1"/>
  <c r="O437" i="2"/>
  <c r="T438" i="2"/>
  <c r="O425" i="2"/>
  <c r="T426" i="2"/>
  <c r="DI426" i="2" s="1"/>
  <c r="DI425" i="2" s="1"/>
  <c r="O422" i="2"/>
  <c r="T423" i="2"/>
  <c r="DI423" i="2" s="1"/>
  <c r="O419" i="2"/>
  <c r="T420" i="2"/>
  <c r="DI420" i="2" s="1"/>
  <c r="O407" i="2"/>
  <c r="T408" i="2"/>
  <c r="DI408" i="2" s="1"/>
  <c r="O395" i="2"/>
  <c r="T396" i="2"/>
  <c r="O383" i="2"/>
  <c r="T384" i="2"/>
  <c r="DI384" i="2" s="1"/>
  <c r="O371" i="2"/>
  <c r="T372" i="2"/>
  <c r="O359" i="2"/>
  <c r="T360" i="2"/>
  <c r="DI360" i="2" s="1"/>
  <c r="DI359" i="2" s="1"/>
  <c r="O347" i="2"/>
  <c r="T348" i="2"/>
  <c r="DI348" i="2" s="1"/>
  <c r="O335" i="2"/>
  <c r="T336" i="2"/>
  <c r="DI336" i="2" s="1"/>
  <c r="O323" i="2"/>
  <c r="T324" i="2"/>
  <c r="O311" i="2"/>
  <c r="T312" i="2"/>
  <c r="DI312" i="2" s="1"/>
  <c r="DI311" i="2" s="1"/>
  <c r="O296" i="2"/>
  <c r="T297" i="2"/>
  <c r="DI297" i="2" s="1"/>
  <c r="O284" i="2"/>
  <c r="T285" i="2"/>
  <c r="O272" i="2"/>
  <c r="T273" i="2"/>
  <c r="DI273" i="2" s="1"/>
  <c r="O260" i="2"/>
  <c r="T261" i="2"/>
  <c r="O248" i="2"/>
  <c r="T249" i="2"/>
  <c r="O236" i="2"/>
  <c r="T237" i="2"/>
  <c r="DI237" i="2" s="1"/>
  <c r="DI236" i="2" s="1"/>
  <c r="O224" i="2"/>
  <c r="T225" i="2"/>
  <c r="O212" i="2"/>
  <c r="T213" i="2"/>
  <c r="DI213" i="2" s="1"/>
  <c r="O197" i="2"/>
  <c r="T198" i="2"/>
  <c r="DI198" i="2" s="1"/>
  <c r="O185" i="2"/>
  <c r="T186" i="2"/>
  <c r="O173" i="2"/>
  <c r="T174" i="2"/>
  <c r="DI174" i="2" s="1"/>
  <c r="O161" i="2"/>
  <c r="T162" i="2"/>
  <c r="O149" i="2"/>
  <c r="T150" i="2"/>
  <c r="DI150" i="2" s="1"/>
  <c r="DI149" i="2" s="1"/>
  <c r="O137" i="2"/>
  <c r="T138" i="2"/>
  <c r="O125" i="2"/>
  <c r="T126" i="2"/>
  <c r="O113" i="2"/>
  <c r="T114" i="2"/>
  <c r="O101" i="2"/>
  <c r="T102" i="2"/>
  <c r="DI102" i="2" s="1"/>
  <c r="O89" i="2"/>
  <c r="T90" i="2"/>
  <c r="O77" i="2"/>
  <c r="T78" i="2"/>
  <c r="O65" i="2"/>
  <c r="T66" i="2"/>
  <c r="O53" i="2"/>
  <c r="T54" i="2"/>
  <c r="DI54" i="2" s="1"/>
  <c r="O38" i="2"/>
  <c r="T39" i="2"/>
  <c r="DI39" i="2" s="1"/>
  <c r="DI38" i="2" s="1"/>
  <c r="V563" i="2"/>
  <c r="AA564" i="2"/>
  <c r="DP564" i="2" s="1"/>
  <c r="V551" i="2"/>
  <c r="AA552" i="2"/>
  <c r="DP552" i="2" s="1"/>
  <c r="DP551" i="2" s="1"/>
  <c r="V539" i="2"/>
  <c r="AA540" i="2"/>
  <c r="DP540" i="2" s="1"/>
  <c r="V527" i="2"/>
  <c r="AA528" i="2"/>
  <c r="DP528" i="2" s="1"/>
  <c r="DP527" i="2" s="1"/>
  <c r="V515" i="2"/>
  <c r="AA516" i="2"/>
  <c r="DP516" i="2" s="1"/>
  <c r="V503" i="2"/>
  <c r="AA504" i="2"/>
  <c r="DP504" i="2" s="1"/>
  <c r="DP503" i="2" s="1"/>
  <c r="V491" i="2"/>
  <c r="AA492" i="2"/>
  <c r="DP492" i="2" s="1"/>
  <c r="DP491" i="2" s="1"/>
  <c r="V479" i="2"/>
  <c r="AA480" i="2"/>
  <c r="DP480" i="2" s="1"/>
  <c r="V467" i="2"/>
  <c r="AA468" i="2"/>
  <c r="DP468" i="2" s="1"/>
  <c r="DP467" i="2" s="1"/>
  <c r="V455" i="2"/>
  <c r="AA456" i="2"/>
  <c r="DP456" i="2" s="1"/>
  <c r="DP455" i="2" s="1"/>
  <c r="V443" i="2"/>
  <c r="AA444" i="2"/>
  <c r="DP444" i="2" s="1"/>
  <c r="DP443" i="2" s="1"/>
  <c r="V431" i="2"/>
  <c r="AA432" i="2"/>
  <c r="DP432" i="2" s="1"/>
  <c r="V419" i="2"/>
  <c r="AA420" i="2"/>
  <c r="DP420" i="2" s="1"/>
  <c r="V407" i="2"/>
  <c r="AA408" i="2"/>
  <c r="DP408" i="2" s="1"/>
  <c r="V395" i="2"/>
  <c r="AA396" i="2"/>
  <c r="DP396" i="2" s="1"/>
  <c r="DP395" i="2" s="1"/>
  <c r="V383" i="2"/>
  <c r="AA384" i="2"/>
  <c r="DP384" i="2" s="1"/>
  <c r="V371" i="2"/>
  <c r="AA372" i="2"/>
  <c r="DP372" i="2" s="1"/>
  <c r="DP371" i="2" s="1"/>
  <c r="V359" i="2"/>
  <c r="AA360" i="2"/>
  <c r="DP360" i="2" s="1"/>
  <c r="DP359" i="2" s="1"/>
  <c r="V347" i="2"/>
  <c r="AA348" i="2"/>
  <c r="DP348" i="2" s="1"/>
  <c r="V335" i="2"/>
  <c r="AA336" i="2"/>
  <c r="DP336" i="2" s="1"/>
  <c r="V323" i="2"/>
  <c r="AA324" i="2"/>
  <c r="DP324" i="2" s="1"/>
  <c r="DP323" i="2" s="1"/>
  <c r="V311" i="2"/>
  <c r="AA312" i="2"/>
  <c r="DP312" i="2" s="1"/>
  <c r="DP311" i="2" s="1"/>
  <c r="V299" i="2"/>
  <c r="AA300" i="2"/>
  <c r="DP300" i="2" s="1"/>
  <c r="V287" i="2"/>
  <c r="AA288" i="2"/>
  <c r="DP288" i="2" s="1"/>
  <c r="V275" i="2"/>
  <c r="AA276" i="2"/>
  <c r="DP276" i="2" s="1"/>
  <c r="DP275" i="2" s="1"/>
  <c r="V251" i="2"/>
  <c r="AA252" i="2"/>
  <c r="DP252" i="2" s="1"/>
  <c r="DP251" i="2" s="1"/>
  <c r="V239" i="2"/>
  <c r="AA240" i="2"/>
  <c r="DP240" i="2" s="1"/>
  <c r="DP239" i="2" s="1"/>
  <c r="V227" i="2"/>
  <c r="AA228" i="2"/>
  <c r="DP228" i="2" s="1"/>
  <c r="DP227" i="2" s="1"/>
  <c r="V215" i="2"/>
  <c r="AA216" i="2"/>
  <c r="DP216" i="2" s="1"/>
  <c r="DP215" i="2" s="1"/>
  <c r="V203" i="2"/>
  <c r="AA204" i="2"/>
  <c r="DP204" i="2" s="1"/>
  <c r="V191" i="2"/>
  <c r="AA192" i="2"/>
  <c r="DP192" i="2" s="1"/>
  <c r="V179" i="2"/>
  <c r="AA180" i="2"/>
  <c r="DP180" i="2" s="1"/>
  <c r="DP179" i="2" s="1"/>
  <c r="V167" i="2"/>
  <c r="AA168" i="2"/>
  <c r="DP168" i="2" s="1"/>
  <c r="DP167" i="2" s="1"/>
  <c r="V155" i="2"/>
  <c r="AA156" i="2"/>
  <c r="DP156" i="2" s="1"/>
  <c r="DP155" i="2" s="1"/>
  <c r="V143" i="2"/>
  <c r="AA144" i="2"/>
  <c r="DP144" i="2" s="1"/>
  <c r="DP143" i="2" s="1"/>
  <c r="V131" i="2"/>
  <c r="AA132" i="2"/>
  <c r="DP132" i="2" s="1"/>
  <c r="DP131" i="2" s="1"/>
  <c r="V107" i="2"/>
  <c r="AA108" i="2"/>
  <c r="DP108" i="2" s="1"/>
  <c r="DP107" i="2" s="1"/>
  <c r="V95" i="2"/>
  <c r="AA96" i="2"/>
  <c r="DP96" i="2" s="1"/>
  <c r="DP95" i="2" s="1"/>
  <c r="V83" i="2"/>
  <c r="AA84" i="2"/>
  <c r="DP84" i="2" s="1"/>
  <c r="DP83" i="2" s="1"/>
  <c r="V71" i="2"/>
  <c r="AA72" i="2"/>
  <c r="DP72" i="2" s="1"/>
  <c r="V59" i="2"/>
  <c r="AA60" i="2"/>
  <c r="DP60" i="2" s="1"/>
  <c r="DP59" i="2" s="1"/>
  <c r="V47" i="2"/>
  <c r="AA48" i="2"/>
  <c r="DP48" i="2" s="1"/>
  <c r="V35" i="2"/>
  <c r="AA36" i="2"/>
  <c r="DP36" i="2" s="1"/>
  <c r="DP35" i="2" s="1"/>
  <c r="AD392" i="2"/>
  <c r="AH393" i="2"/>
  <c r="DW393" i="2" s="1"/>
  <c r="DW392" i="2" s="1"/>
  <c r="AD176" i="2"/>
  <c r="AG177" i="2"/>
  <c r="AD92" i="2"/>
  <c r="AI93" i="2"/>
  <c r="DX93" i="2" s="1"/>
  <c r="DX92" i="2" s="1"/>
  <c r="AD32" i="2"/>
  <c r="AI33" i="2"/>
  <c r="O569" i="2"/>
  <c r="T570" i="2"/>
  <c r="O557" i="2"/>
  <c r="T558" i="2"/>
  <c r="O521" i="2"/>
  <c r="T522" i="2"/>
  <c r="O500" i="2"/>
  <c r="T501" i="2"/>
  <c r="DI501" i="2" s="1"/>
  <c r="DI500" i="2" s="1"/>
  <c r="O398" i="2"/>
  <c r="T399" i="2"/>
  <c r="M360" i="2"/>
  <c r="DB360" i="2" s="1"/>
  <c r="DB359" i="2" s="1"/>
  <c r="O350" i="2"/>
  <c r="T351" i="2"/>
  <c r="O338" i="2"/>
  <c r="T339" i="2"/>
  <c r="M336" i="2"/>
  <c r="DB336" i="2" s="1"/>
  <c r="M327" i="2"/>
  <c r="T327" i="2"/>
  <c r="O302" i="2"/>
  <c r="T303" i="2"/>
  <c r="O287" i="2"/>
  <c r="T288" i="2"/>
  <c r="DI288" i="2" s="1"/>
  <c r="O275" i="2"/>
  <c r="T276" i="2"/>
  <c r="O263" i="2"/>
  <c r="T264" i="2"/>
  <c r="DI264" i="2" s="1"/>
  <c r="N254" i="2"/>
  <c r="O251" i="2"/>
  <c r="T252" i="2"/>
  <c r="O239" i="2"/>
  <c r="T240" i="2"/>
  <c r="O227" i="2"/>
  <c r="T228" i="2"/>
  <c r="O215" i="2"/>
  <c r="T216" i="2"/>
  <c r="O200" i="2"/>
  <c r="T201" i="2"/>
  <c r="DI201" i="2" s="1"/>
  <c r="DI200" i="2" s="1"/>
  <c r="O188" i="2"/>
  <c r="T189" i="2"/>
  <c r="DI189" i="2" s="1"/>
  <c r="M186" i="2"/>
  <c r="DB186" i="2" s="1"/>
  <c r="O176" i="2"/>
  <c r="T177" i="2"/>
  <c r="O164" i="2"/>
  <c r="T165" i="2"/>
  <c r="O152" i="2"/>
  <c r="T153" i="2"/>
  <c r="O140" i="2"/>
  <c r="T141" i="2"/>
  <c r="O116" i="2"/>
  <c r="T117" i="2"/>
  <c r="O104" i="2"/>
  <c r="T105" i="2"/>
  <c r="DI105" i="2" s="1"/>
  <c r="DI104" i="2" s="1"/>
  <c r="O92" i="2"/>
  <c r="T93" i="2"/>
  <c r="O56" i="2"/>
  <c r="T57" i="2"/>
  <c r="M45" i="2"/>
  <c r="DB45" i="2" s="1"/>
  <c r="T45" i="2"/>
  <c r="DI45" i="2" s="1"/>
  <c r="O41" i="2"/>
  <c r="T42" i="2"/>
  <c r="DI42" i="2" s="1"/>
  <c r="V560" i="2"/>
  <c r="AA561" i="2"/>
  <c r="DP561" i="2" s="1"/>
  <c r="V548" i="2"/>
  <c r="AA549" i="2"/>
  <c r="DP549" i="2" s="1"/>
  <c r="DP548" i="2" s="1"/>
  <c r="V536" i="2"/>
  <c r="AA537" i="2"/>
  <c r="DP537" i="2" s="1"/>
  <c r="V524" i="2"/>
  <c r="AA525" i="2"/>
  <c r="DP525" i="2" s="1"/>
  <c r="DP524" i="2" s="1"/>
  <c r="V512" i="2"/>
  <c r="AA513" i="2"/>
  <c r="DP513" i="2" s="1"/>
  <c r="V500" i="2"/>
  <c r="AA501" i="2"/>
  <c r="DP501" i="2" s="1"/>
  <c r="DP500" i="2" s="1"/>
  <c r="V488" i="2"/>
  <c r="AA489" i="2"/>
  <c r="DP489" i="2" s="1"/>
  <c r="DP488" i="2" s="1"/>
  <c r="V476" i="2"/>
  <c r="AA477" i="2"/>
  <c r="DP477" i="2" s="1"/>
  <c r="V464" i="2"/>
  <c r="AA465" i="2"/>
  <c r="DP465" i="2" s="1"/>
  <c r="V452" i="2"/>
  <c r="AA453" i="2"/>
  <c r="DP453" i="2" s="1"/>
  <c r="V440" i="2"/>
  <c r="AA441" i="2"/>
  <c r="DP441" i="2" s="1"/>
  <c r="V428" i="2"/>
  <c r="AA429" i="2"/>
  <c r="DP429" i="2" s="1"/>
  <c r="V416" i="2"/>
  <c r="AA417" i="2"/>
  <c r="DP417" i="2" s="1"/>
  <c r="V404" i="2"/>
  <c r="AA405" i="2"/>
  <c r="DP405" i="2" s="1"/>
  <c r="V392" i="2"/>
  <c r="AA393" i="2"/>
  <c r="DP393" i="2" s="1"/>
  <c r="DP392" i="2" s="1"/>
  <c r="V380" i="2"/>
  <c r="AA381" i="2"/>
  <c r="DP381" i="2" s="1"/>
  <c r="DP380" i="2" s="1"/>
  <c r="V368" i="2"/>
  <c r="AA369" i="2"/>
  <c r="DP369" i="2" s="1"/>
  <c r="DP368" i="2" s="1"/>
  <c r="V356" i="2"/>
  <c r="AA357" i="2"/>
  <c r="DP357" i="2" s="1"/>
  <c r="V344" i="2"/>
  <c r="AA345" i="2"/>
  <c r="DP345" i="2" s="1"/>
  <c r="V332" i="2"/>
  <c r="AA333" i="2"/>
  <c r="DP333" i="2" s="1"/>
  <c r="DP332" i="2" s="1"/>
  <c r="V320" i="2"/>
  <c r="AA321" i="2"/>
  <c r="DP321" i="2" s="1"/>
  <c r="DP320" i="2" s="1"/>
  <c r="V308" i="2"/>
  <c r="AA309" i="2"/>
  <c r="DP309" i="2" s="1"/>
  <c r="DP308" i="2" s="1"/>
  <c r="V296" i="2"/>
  <c r="AA297" i="2"/>
  <c r="DP297" i="2" s="1"/>
  <c r="V284" i="2"/>
  <c r="AA285" i="2"/>
  <c r="DP285" i="2" s="1"/>
  <c r="DP284" i="2" s="1"/>
  <c r="V248" i="2"/>
  <c r="AA249" i="2"/>
  <c r="DP249" i="2" s="1"/>
  <c r="DP248" i="2" s="1"/>
  <c r="V236" i="2"/>
  <c r="AA237" i="2"/>
  <c r="DP237" i="2" s="1"/>
  <c r="DP236" i="2" s="1"/>
  <c r="V224" i="2"/>
  <c r="AA225" i="2"/>
  <c r="DP225" i="2" s="1"/>
  <c r="DP224" i="2" s="1"/>
  <c r="V212" i="2"/>
  <c r="AA213" i="2"/>
  <c r="DP213" i="2" s="1"/>
  <c r="V200" i="2"/>
  <c r="AA201" i="2"/>
  <c r="DP201" i="2" s="1"/>
  <c r="DP200" i="2" s="1"/>
  <c r="V188" i="2"/>
  <c r="AA189" i="2"/>
  <c r="DP189" i="2" s="1"/>
  <c r="V176" i="2"/>
  <c r="AA177" i="2"/>
  <c r="DP177" i="2" s="1"/>
  <c r="DP176" i="2" s="1"/>
  <c r="V164" i="2"/>
  <c r="AA165" i="2"/>
  <c r="DP165" i="2" s="1"/>
  <c r="DP164" i="2" s="1"/>
  <c r="V152" i="2"/>
  <c r="AA153" i="2"/>
  <c r="DP153" i="2" s="1"/>
  <c r="DP152" i="2" s="1"/>
  <c r="V140" i="2"/>
  <c r="AA141" i="2"/>
  <c r="DP141" i="2" s="1"/>
  <c r="DP140" i="2" s="1"/>
  <c r="V104" i="2"/>
  <c r="AA105" i="2"/>
  <c r="DP105" i="2" s="1"/>
  <c r="DP104" i="2" s="1"/>
  <c r="V92" i="2"/>
  <c r="AA93" i="2"/>
  <c r="DP93" i="2" s="1"/>
  <c r="DP92" i="2" s="1"/>
  <c r="V80" i="2"/>
  <c r="AA81" i="2"/>
  <c r="DP81" i="2" s="1"/>
  <c r="V68" i="2"/>
  <c r="AA69" i="2"/>
  <c r="DP69" i="2" s="1"/>
  <c r="V56" i="2"/>
  <c r="AA57" i="2"/>
  <c r="DP57" i="2" s="1"/>
  <c r="DP56" i="2" s="1"/>
  <c r="V44" i="2"/>
  <c r="AA45" i="2"/>
  <c r="DP45" i="2" s="1"/>
  <c r="V32" i="2"/>
  <c r="AA33" i="2"/>
  <c r="DP33" i="2" s="1"/>
  <c r="AC32" i="2"/>
  <c r="M498" i="2"/>
  <c r="DB498" i="2" s="1"/>
  <c r="M465" i="2"/>
  <c r="DB465" i="2" s="1"/>
  <c r="M426" i="2"/>
  <c r="DB426" i="2" s="1"/>
  <c r="DB425" i="2" s="1"/>
  <c r="M420" i="2"/>
  <c r="DB420" i="2" s="1"/>
  <c r="M315" i="2"/>
  <c r="DB315" i="2" s="1"/>
  <c r="N299" i="2"/>
  <c r="M282" i="2"/>
  <c r="DB282" i="2" s="1"/>
  <c r="M270" i="2"/>
  <c r="DB270" i="2" s="1"/>
  <c r="DB269" i="2" s="1"/>
  <c r="N218" i="2"/>
  <c r="M174" i="2"/>
  <c r="DB174" i="2" s="1"/>
  <c r="M147" i="2"/>
  <c r="DB147" i="2" s="1"/>
  <c r="JA147" i="2" s="1"/>
  <c r="M39" i="2"/>
  <c r="DB39" i="2" s="1"/>
  <c r="DB38" i="2" s="1"/>
  <c r="M396" i="2"/>
  <c r="M99" i="2"/>
  <c r="V573" i="2"/>
  <c r="M60" i="2"/>
  <c r="DB60" i="2" s="1"/>
  <c r="N35" i="2"/>
  <c r="N573" i="2"/>
  <c r="O573" i="2"/>
  <c r="N167" i="2"/>
  <c r="Q572" i="2"/>
  <c r="AC104" i="2"/>
  <c r="Z572" i="2"/>
  <c r="M492" i="2"/>
  <c r="DB492" i="2" s="1"/>
  <c r="M150" i="2"/>
  <c r="DB150" i="2" s="1"/>
  <c r="DB149" i="2" s="1"/>
  <c r="M483" i="2"/>
  <c r="M447" i="2"/>
  <c r="DB447" i="2" s="1"/>
  <c r="N311" i="2"/>
  <c r="N266" i="2"/>
  <c r="N146" i="2"/>
  <c r="AE572" i="2"/>
  <c r="AM572" i="2"/>
  <c r="W572" i="2"/>
  <c r="AL572" i="2"/>
  <c r="P572" i="2"/>
  <c r="AK572" i="2"/>
  <c r="AF572" i="2"/>
  <c r="Y572" i="2"/>
  <c r="S572" i="2"/>
  <c r="X572" i="2"/>
  <c r="R572" i="2"/>
  <c r="N566" i="2"/>
  <c r="N530" i="2"/>
  <c r="N494" i="2"/>
  <c r="M462" i="2"/>
  <c r="DB462" i="2" s="1"/>
  <c r="M435" i="2"/>
  <c r="DB435" i="2" s="1"/>
  <c r="M220" i="2"/>
  <c r="DB220" i="2" s="1"/>
  <c r="N89" i="2"/>
  <c r="N71" i="2"/>
  <c r="N41" i="2"/>
  <c r="AC512" i="2"/>
  <c r="AC392" i="2"/>
  <c r="AC320" i="2"/>
  <c r="AC272" i="2"/>
  <c r="AC176" i="2"/>
  <c r="AC80" i="2"/>
  <c r="N557" i="2"/>
  <c r="N518" i="2"/>
  <c r="M354" i="2"/>
  <c r="M351" i="2"/>
  <c r="M324" i="2"/>
  <c r="M108" i="2"/>
  <c r="N23" i="2"/>
  <c r="AC542" i="2"/>
  <c r="AC488" i="2"/>
  <c r="AC368" i="2"/>
  <c r="AC308" i="2"/>
  <c r="AC260" i="2"/>
  <c r="AC152" i="2"/>
  <c r="AC56" i="2"/>
  <c r="N470" i="2"/>
  <c r="N410" i="2"/>
  <c r="M342" i="2"/>
  <c r="N338" i="2"/>
  <c r="O326" i="2"/>
  <c r="O314" i="2"/>
  <c r="M294" i="2"/>
  <c r="DB294" i="2" s="1"/>
  <c r="N290" i="2"/>
  <c r="M153" i="2"/>
  <c r="DB153" i="2" s="1"/>
  <c r="N83" i="2"/>
  <c r="AC440" i="2"/>
  <c r="AC344" i="2"/>
  <c r="AC296" i="2"/>
  <c r="AC248" i="2"/>
  <c r="N458" i="2"/>
  <c r="M450" i="2"/>
  <c r="DB450" i="2" s="1"/>
  <c r="M309" i="2"/>
  <c r="M288" i="2"/>
  <c r="DB288" i="2" s="1"/>
  <c r="AC416" i="2"/>
  <c r="AC332" i="2"/>
  <c r="AC284" i="2"/>
  <c r="AC200" i="2"/>
  <c r="AC92" i="2"/>
  <c r="AD21" i="2"/>
  <c r="DS21" i="2" s="1"/>
  <c r="JR21" i="2" s="1"/>
  <c r="AC573" i="2"/>
  <c r="AC572" i="2" s="1"/>
  <c r="N539" i="2"/>
  <c r="O530" i="2"/>
  <c r="N524" i="2"/>
  <c r="N515" i="2"/>
  <c r="N467" i="2"/>
  <c r="N452" i="2"/>
  <c r="N440" i="2"/>
  <c r="N404" i="2"/>
  <c r="M384" i="2"/>
  <c r="DB384" i="2" s="1"/>
  <c r="N368" i="2"/>
  <c r="M363" i="2"/>
  <c r="DB363" i="2" s="1"/>
  <c r="M339" i="2"/>
  <c r="M318" i="2"/>
  <c r="N308" i="2"/>
  <c r="N284" i="2"/>
  <c r="N263" i="2"/>
  <c r="N110" i="2"/>
  <c r="N62" i="2"/>
  <c r="M48" i="2"/>
  <c r="DB48" i="2" s="1"/>
  <c r="M423" i="2"/>
  <c r="DB423" i="2" s="1"/>
  <c r="N569" i="2"/>
  <c r="N554" i="2"/>
  <c r="M516" i="2"/>
  <c r="DB516" i="2" s="1"/>
  <c r="N485" i="2"/>
  <c r="N464" i="2"/>
  <c r="M459" i="2"/>
  <c r="DB459" i="2" s="1"/>
  <c r="DB458" i="2" s="1"/>
  <c r="N431" i="2"/>
  <c r="N416" i="2"/>
  <c r="M411" i="2"/>
  <c r="DB411" i="2" s="1"/>
  <c r="M390" i="2"/>
  <c r="DB390" i="2" s="1"/>
  <c r="DB389" i="2" s="1"/>
  <c r="N386" i="2"/>
  <c r="N380" i="2"/>
  <c r="M375" i="2"/>
  <c r="N359" i="2"/>
  <c r="N347" i="2"/>
  <c r="N335" i="2"/>
  <c r="M330" i="2"/>
  <c r="DB330" i="2" s="1"/>
  <c r="N326" i="2"/>
  <c r="N320" i="2"/>
  <c r="N314" i="2"/>
  <c r="O308" i="2"/>
  <c r="M306" i="2"/>
  <c r="DB306" i="2" s="1"/>
  <c r="M300" i="2"/>
  <c r="DB300" i="2" s="1"/>
  <c r="M291" i="2"/>
  <c r="M162" i="2"/>
  <c r="DB162" i="2" s="1"/>
  <c r="N104" i="2"/>
  <c r="N95" i="2"/>
  <c r="N44" i="2"/>
  <c r="M24" i="2"/>
  <c r="M567" i="2"/>
  <c r="DB567" i="2" s="1"/>
  <c r="N560" i="2"/>
  <c r="M555" i="2"/>
  <c r="DB555" i="2" s="1"/>
  <c r="JA555" i="2" s="1"/>
  <c r="N512" i="2"/>
  <c r="N506" i="2"/>
  <c r="N479" i="2"/>
  <c r="N455" i="2"/>
  <c r="M432" i="2"/>
  <c r="DB432" i="2" s="1"/>
  <c r="N407" i="2"/>
  <c r="M387" i="2"/>
  <c r="DB387" i="2" s="1"/>
  <c r="DB386" i="2" s="1"/>
  <c r="N371" i="2"/>
  <c r="M359" i="2"/>
  <c r="N344" i="2"/>
  <c r="N296" i="2"/>
  <c r="N287" i="2"/>
  <c r="M267" i="2"/>
  <c r="DB267" i="2" s="1"/>
  <c r="M255" i="2"/>
  <c r="DB255" i="2" s="1"/>
  <c r="N242" i="2"/>
  <c r="N188" i="2"/>
  <c r="N98" i="2"/>
  <c r="M96" i="2"/>
  <c r="M84" i="2"/>
  <c r="DB84" i="2" s="1"/>
  <c r="M21" i="2"/>
  <c r="DB21" i="2" s="1"/>
  <c r="JA21" i="2" s="1"/>
  <c r="N563" i="2"/>
  <c r="M543" i="2"/>
  <c r="N500" i="2"/>
  <c r="N476" i="2"/>
  <c r="M471" i="2"/>
  <c r="DB471" i="2" s="1"/>
  <c r="M455" i="2"/>
  <c r="M453" i="2"/>
  <c r="DB453" i="2" s="1"/>
  <c r="N446" i="2"/>
  <c r="N434" i="2"/>
  <c r="N428" i="2"/>
  <c r="N419" i="2"/>
  <c r="M408" i="2"/>
  <c r="DB408" i="2" s="1"/>
  <c r="M402" i="2"/>
  <c r="DB402" i="2" s="1"/>
  <c r="N398" i="2"/>
  <c r="N383" i="2"/>
  <c r="M372" i="2"/>
  <c r="DB372" i="2" s="1"/>
  <c r="M366" i="2"/>
  <c r="DB366" i="2" s="1"/>
  <c r="N362" i="2"/>
  <c r="M228" i="2"/>
  <c r="DB228" i="2" s="1"/>
  <c r="N200" i="2"/>
  <c r="M189" i="2"/>
  <c r="DB189" i="2" s="1"/>
  <c r="M148" i="2"/>
  <c r="DB148" i="2" s="1"/>
  <c r="JA148" i="2" s="1"/>
  <c r="N140" i="2"/>
  <c r="M120" i="2"/>
  <c r="N80" i="2"/>
  <c r="N68" i="2"/>
  <c r="M63" i="2"/>
  <c r="DB63" i="2" s="1"/>
  <c r="N47" i="2"/>
  <c r="AC524" i="2"/>
  <c r="AC500" i="2"/>
  <c r="AC476" i="2"/>
  <c r="AC452" i="2"/>
  <c r="AC428" i="2"/>
  <c r="AC404" i="2"/>
  <c r="AC380" i="2"/>
  <c r="AC356" i="2"/>
  <c r="AC236" i="2"/>
  <c r="AC212" i="2"/>
  <c r="AC188" i="2"/>
  <c r="AC164" i="2"/>
  <c r="AC140" i="2"/>
  <c r="AC116" i="2"/>
  <c r="AC68" i="2"/>
  <c r="AC44" i="2"/>
  <c r="AD570" i="2"/>
  <c r="DS570" i="2" s="1"/>
  <c r="DS569" i="2" s="1"/>
  <c r="AD564" i="2"/>
  <c r="AD558" i="2"/>
  <c r="AD552" i="2"/>
  <c r="AD546" i="2"/>
  <c r="DS546" i="2" s="1"/>
  <c r="DS545" i="2" s="1"/>
  <c r="AD540" i="2"/>
  <c r="DS540" i="2" s="1"/>
  <c r="AD534" i="2"/>
  <c r="DS534" i="2" s="1"/>
  <c r="DS533" i="2" s="1"/>
  <c r="AD516" i="2"/>
  <c r="DS516" i="2" s="1"/>
  <c r="AD507" i="2"/>
  <c r="AD486" i="2"/>
  <c r="DS486" i="2" s="1"/>
  <c r="DS485" i="2" s="1"/>
  <c r="AD468" i="2"/>
  <c r="DS468" i="2" s="1"/>
  <c r="DS467" i="2" s="1"/>
  <c r="AD459" i="2"/>
  <c r="DS459" i="2" s="1"/>
  <c r="DS458" i="2" s="1"/>
  <c r="AD438" i="2"/>
  <c r="AD420" i="2"/>
  <c r="DS420" i="2" s="1"/>
  <c r="AD411" i="2"/>
  <c r="DS411" i="2" s="1"/>
  <c r="AD390" i="2"/>
  <c r="DS390" i="2" s="1"/>
  <c r="DS389" i="2" s="1"/>
  <c r="AD372" i="2"/>
  <c r="AD363" i="2"/>
  <c r="DS363" i="2" s="1"/>
  <c r="AD342" i="2"/>
  <c r="AD324" i="2"/>
  <c r="AD315" i="2"/>
  <c r="DS315" i="2" s="1"/>
  <c r="AD294" i="2"/>
  <c r="DS294" i="2" s="1"/>
  <c r="AD276" i="2"/>
  <c r="DS276" i="2" s="1"/>
  <c r="DS275" i="2" s="1"/>
  <c r="AD267" i="2"/>
  <c r="DS267" i="2" s="1"/>
  <c r="AD246" i="2"/>
  <c r="AD228" i="2"/>
  <c r="DS228" i="2" s="1"/>
  <c r="DS227" i="2" s="1"/>
  <c r="AD219" i="2"/>
  <c r="DS219" i="2" s="1"/>
  <c r="DS218" i="2" s="1"/>
  <c r="AD198" i="2"/>
  <c r="DS198" i="2" s="1"/>
  <c r="AD180" i="2"/>
  <c r="AD171" i="2"/>
  <c r="DS171" i="2" s="1"/>
  <c r="AD150" i="2"/>
  <c r="DS150" i="2" s="1"/>
  <c r="DS149" i="2" s="1"/>
  <c r="AD132" i="2"/>
  <c r="DS132" i="2" s="1"/>
  <c r="DS131" i="2" s="1"/>
  <c r="AD123" i="2"/>
  <c r="AD102" i="2"/>
  <c r="DS102" i="2" s="1"/>
  <c r="AD84" i="2"/>
  <c r="AD75" i="2"/>
  <c r="DS75" i="2" s="1"/>
  <c r="DS74" i="2" s="1"/>
  <c r="AD54" i="2"/>
  <c r="DS54" i="2" s="1"/>
  <c r="AD36" i="2"/>
  <c r="AD27" i="2"/>
  <c r="DS27" i="2" s="1"/>
  <c r="AC530" i="2"/>
  <c r="AC482" i="2"/>
  <c r="AC434" i="2"/>
  <c r="AC386" i="2"/>
  <c r="AC338" i="2"/>
  <c r="AC290" i="2"/>
  <c r="AC242" i="2"/>
  <c r="AC194" i="2"/>
  <c r="AC146" i="2"/>
  <c r="AC98" i="2"/>
  <c r="AC50" i="2"/>
  <c r="AD522" i="2"/>
  <c r="AD504" i="2"/>
  <c r="DS504" i="2" s="1"/>
  <c r="DS503" i="2" s="1"/>
  <c r="AD495" i="2"/>
  <c r="DS495" i="2" s="1"/>
  <c r="AD474" i="2"/>
  <c r="DS474" i="2" s="1"/>
  <c r="DS473" i="2" s="1"/>
  <c r="AD465" i="2"/>
  <c r="DS465" i="2" s="1"/>
  <c r="AD456" i="2"/>
  <c r="DS456" i="2" s="1"/>
  <c r="DS455" i="2" s="1"/>
  <c r="AD447" i="2"/>
  <c r="DS447" i="2" s="1"/>
  <c r="AD426" i="2"/>
  <c r="DS426" i="2" s="1"/>
  <c r="DS425" i="2" s="1"/>
  <c r="AD408" i="2"/>
  <c r="DS408" i="2" s="1"/>
  <c r="AD399" i="2"/>
  <c r="DS399" i="2" s="1"/>
  <c r="DS398" i="2" s="1"/>
  <c r="AD378" i="2"/>
  <c r="AD360" i="2"/>
  <c r="DS360" i="2" s="1"/>
  <c r="DS359" i="2" s="1"/>
  <c r="AD351" i="2"/>
  <c r="AD330" i="2"/>
  <c r="DS330" i="2" s="1"/>
  <c r="AD312" i="2"/>
  <c r="DS312" i="2" s="1"/>
  <c r="DS311" i="2" s="1"/>
  <c r="AD303" i="2"/>
  <c r="AD282" i="2"/>
  <c r="DS282" i="2" s="1"/>
  <c r="AD264" i="2"/>
  <c r="DS264" i="2" s="1"/>
  <c r="AD255" i="2"/>
  <c r="DS255" i="2" s="1"/>
  <c r="DS254" i="2" s="1"/>
  <c r="AD234" i="2"/>
  <c r="DS234" i="2" s="1"/>
  <c r="AD225" i="2"/>
  <c r="AD216" i="2"/>
  <c r="AD207" i="2"/>
  <c r="DS207" i="2" s="1"/>
  <c r="AD186" i="2"/>
  <c r="AD168" i="2"/>
  <c r="AD159" i="2"/>
  <c r="DS159" i="2" s="1"/>
  <c r="AD138" i="2"/>
  <c r="AD129" i="2"/>
  <c r="AD120" i="2"/>
  <c r="DS120" i="2" s="1"/>
  <c r="DS119" i="2" s="1"/>
  <c r="AD111" i="2"/>
  <c r="DS111" i="2" s="1"/>
  <c r="AD90" i="2"/>
  <c r="AD72" i="2"/>
  <c r="DS72" i="2" s="1"/>
  <c r="AD63" i="2"/>
  <c r="DS63" i="2" s="1"/>
  <c r="AD42" i="2"/>
  <c r="DS42" i="2" s="1"/>
  <c r="AD24" i="2"/>
  <c r="AC536" i="2"/>
  <c r="AD567" i="2"/>
  <c r="AD561" i="2"/>
  <c r="AD555" i="2"/>
  <c r="AD549" i="2"/>
  <c r="AD510" i="2"/>
  <c r="DS510" i="2" s="1"/>
  <c r="AD492" i="2"/>
  <c r="AD462" i="2"/>
  <c r="DS462" i="2" s="1"/>
  <c r="AD444" i="2"/>
  <c r="AD414" i="2"/>
  <c r="DS414" i="2" s="1"/>
  <c r="AD396" i="2"/>
  <c r="DS396" i="2" s="1"/>
  <c r="DS395" i="2" s="1"/>
  <c r="AD366" i="2"/>
  <c r="DS366" i="2" s="1"/>
  <c r="AD348" i="2"/>
  <c r="DS348" i="2" s="1"/>
  <c r="AD318" i="2"/>
  <c r="AD300" i="2"/>
  <c r="DS300" i="2" s="1"/>
  <c r="AD270" i="2"/>
  <c r="DS270" i="2" s="1"/>
  <c r="DS269" i="2" s="1"/>
  <c r="AD252" i="2"/>
  <c r="DS252" i="2" s="1"/>
  <c r="DS251" i="2" s="1"/>
  <c r="AD222" i="2"/>
  <c r="DS222" i="2" s="1"/>
  <c r="DS221" i="2" s="1"/>
  <c r="AD204" i="2"/>
  <c r="DS204" i="2" s="1"/>
  <c r="AD174" i="2"/>
  <c r="DS174" i="2" s="1"/>
  <c r="AD156" i="2"/>
  <c r="AD126" i="2"/>
  <c r="AD108" i="2"/>
  <c r="AD78" i="2"/>
  <c r="AD60" i="2"/>
  <c r="AD30" i="2"/>
  <c r="AC518" i="2"/>
  <c r="AC470" i="2"/>
  <c r="AC422" i="2"/>
  <c r="AC374" i="2"/>
  <c r="AC326" i="2"/>
  <c r="AC278" i="2"/>
  <c r="AC230" i="2"/>
  <c r="AC182" i="2"/>
  <c r="AC134" i="2"/>
  <c r="AC86" i="2"/>
  <c r="AC38" i="2"/>
  <c r="AD528" i="2"/>
  <c r="AD498" i="2"/>
  <c r="DS498" i="2" s="1"/>
  <c r="AD480" i="2"/>
  <c r="DS480" i="2" s="1"/>
  <c r="AD450" i="2"/>
  <c r="DS450" i="2" s="1"/>
  <c r="AD432" i="2"/>
  <c r="DS432" i="2" s="1"/>
  <c r="AD402" i="2"/>
  <c r="DS402" i="2" s="1"/>
  <c r="AD384" i="2"/>
  <c r="DS384" i="2" s="1"/>
  <c r="AD354" i="2"/>
  <c r="AD336" i="2"/>
  <c r="DS336" i="2" s="1"/>
  <c r="AD306" i="2"/>
  <c r="DS306" i="2" s="1"/>
  <c r="AD288" i="2"/>
  <c r="DS288" i="2" s="1"/>
  <c r="AD258" i="2"/>
  <c r="AD240" i="2"/>
  <c r="AD210" i="2"/>
  <c r="DS210" i="2" s="1"/>
  <c r="AD192" i="2"/>
  <c r="DS192" i="2" s="1"/>
  <c r="AD162" i="2"/>
  <c r="AD144" i="2"/>
  <c r="AD114" i="2"/>
  <c r="DS114" i="2" s="1"/>
  <c r="DS113" i="2" s="1"/>
  <c r="AD96" i="2"/>
  <c r="AD66" i="2"/>
  <c r="AD48" i="2"/>
  <c r="DS48" i="2" s="1"/>
  <c r="N551" i="2"/>
  <c r="N548" i="2"/>
  <c r="N542" i="2"/>
  <c r="N503" i="2"/>
  <c r="N491" i="2"/>
  <c r="N488" i="2"/>
  <c r="N443" i="2"/>
  <c r="N395" i="2"/>
  <c r="N392" i="2"/>
  <c r="N350" i="2"/>
  <c r="N332" i="2"/>
  <c r="N323" i="2"/>
  <c r="N302" i="2"/>
  <c r="N275" i="2"/>
  <c r="M256" i="2"/>
  <c r="N251" i="2"/>
  <c r="N239" i="2"/>
  <c r="N230" i="2"/>
  <c r="N227" i="2"/>
  <c r="N215" i="2"/>
  <c r="N176" i="2"/>
  <c r="N164" i="2"/>
  <c r="N152" i="2"/>
  <c r="N143" i="2"/>
  <c r="N131" i="2"/>
  <c r="N128" i="2"/>
  <c r="N119" i="2"/>
  <c r="N116" i="2"/>
  <c r="N107" i="2"/>
  <c r="N92" i="2"/>
  <c r="N59" i="2"/>
  <c r="J572" i="2"/>
  <c r="N56" i="2"/>
  <c r="N574" i="2"/>
  <c r="K572" i="2"/>
  <c r="N32" i="2"/>
  <c r="M34" i="2"/>
  <c r="DB34" i="2" s="1"/>
  <c r="M399" i="2"/>
  <c r="DB399" i="2" s="1"/>
  <c r="M348" i="2"/>
  <c r="DB348" i="2" s="1"/>
  <c r="M312" i="2"/>
  <c r="DB312" i="2" s="1"/>
  <c r="DB311" i="2" s="1"/>
  <c r="M264" i="2"/>
  <c r="DB264" i="2" s="1"/>
  <c r="M36" i="2"/>
  <c r="DB36" i="2" s="1"/>
  <c r="V422" i="2"/>
  <c r="M504" i="2"/>
  <c r="DB504" i="2" s="1"/>
  <c r="M480" i="2"/>
  <c r="DB480" i="2" s="1"/>
  <c r="M276" i="2"/>
  <c r="M252" i="2"/>
  <c r="DB252" i="2" s="1"/>
  <c r="M240" i="2"/>
  <c r="DB240" i="2" s="1"/>
  <c r="M216" i="2"/>
  <c r="DB216" i="2" s="1"/>
  <c r="M192" i="2"/>
  <c r="DB192" i="2" s="1"/>
  <c r="M132" i="2"/>
  <c r="DB132" i="2" s="1"/>
  <c r="M72" i="2"/>
  <c r="DB72" i="2" s="1"/>
  <c r="M444" i="2"/>
  <c r="DB444" i="2" s="1"/>
  <c r="M513" i="2"/>
  <c r="DB513" i="2" s="1"/>
  <c r="M489" i="2"/>
  <c r="M57" i="2"/>
  <c r="M477" i="2"/>
  <c r="DB477" i="2" s="1"/>
  <c r="M474" i="2"/>
  <c r="DB474" i="2" s="1"/>
  <c r="DB473" i="2" s="1"/>
  <c r="M441" i="2"/>
  <c r="DB441" i="2" s="1"/>
  <c r="M438" i="2"/>
  <c r="DB438" i="2" s="1"/>
  <c r="M429" i="2"/>
  <c r="DB429" i="2" s="1"/>
  <c r="M417" i="2"/>
  <c r="DB417" i="2" s="1"/>
  <c r="M405" i="2"/>
  <c r="DB405" i="2" s="1"/>
  <c r="M393" i="2"/>
  <c r="M381" i="2"/>
  <c r="DB381" i="2" s="1"/>
  <c r="DB380" i="2" s="1"/>
  <c r="M369" i="2"/>
  <c r="M357" i="2"/>
  <c r="DB357" i="2" s="1"/>
  <c r="M321" i="2"/>
  <c r="DB321" i="2" s="1"/>
  <c r="DB320" i="2" s="1"/>
  <c r="M105" i="2"/>
  <c r="DB105" i="2" s="1"/>
  <c r="DB104" i="2" s="1"/>
  <c r="M468" i="2"/>
  <c r="DB468" i="2" s="1"/>
  <c r="DB467" i="2" s="1"/>
  <c r="M333" i="2"/>
  <c r="M564" i="2"/>
  <c r="DB564" i="2" s="1"/>
  <c r="JA564" i="2" s="1"/>
  <c r="M552" i="2"/>
  <c r="DB552" i="2" s="1"/>
  <c r="M522" i="2"/>
  <c r="DB522" i="2" s="1"/>
  <c r="M345" i="2"/>
  <c r="DB345" i="2" s="1"/>
  <c r="M297" i="2"/>
  <c r="DB297" i="2" s="1"/>
  <c r="M201" i="2"/>
  <c r="DB201" i="2" s="1"/>
  <c r="DB200" i="2" s="1"/>
  <c r="M177" i="2"/>
  <c r="DB177" i="2" s="1"/>
  <c r="M165" i="2"/>
  <c r="M117" i="2"/>
  <c r="M495" i="2"/>
  <c r="DB495" i="2" s="1"/>
  <c r="M279" i="2"/>
  <c r="DB279" i="2" s="1"/>
  <c r="M231" i="2"/>
  <c r="M141" i="2"/>
  <c r="M546" i="2"/>
  <c r="DB546" i="2" s="1"/>
  <c r="DB545" i="2" s="1"/>
  <c r="M534" i="2"/>
  <c r="DB534" i="2" s="1"/>
  <c r="DB533" i="2" s="1"/>
  <c r="M519" i="2"/>
  <c r="DB519" i="2" s="1"/>
  <c r="M501" i="2"/>
  <c r="DB501" i="2" s="1"/>
  <c r="DB500" i="2" s="1"/>
  <c r="M242" i="2"/>
  <c r="M207" i="2"/>
  <c r="DB207" i="2" s="1"/>
  <c r="M111" i="2"/>
  <c r="DB111" i="2" s="1"/>
  <c r="M93" i="2"/>
  <c r="M563" i="2"/>
  <c r="M527" i="2"/>
  <c r="M558" i="2"/>
  <c r="O551" i="2"/>
  <c r="N536" i="2"/>
  <c r="M561" i="2"/>
  <c r="DB561" i="2" s="1"/>
  <c r="JA561" i="2" s="1"/>
  <c r="M549" i="2"/>
  <c r="DB549" i="2" s="1"/>
  <c r="N533" i="2"/>
  <c r="N521" i="2"/>
  <c r="M507" i="2"/>
  <c r="DB507" i="2" s="1"/>
  <c r="N497" i="2"/>
  <c r="M449" i="2"/>
  <c r="M425" i="2"/>
  <c r="M377" i="2"/>
  <c r="N545" i="2"/>
  <c r="M299" i="2"/>
  <c r="M570" i="2"/>
  <c r="DB570" i="2" s="1"/>
  <c r="O563" i="2"/>
  <c r="M540" i="2"/>
  <c r="DB540" i="2" s="1"/>
  <c r="M530" i="2"/>
  <c r="N527" i="2"/>
  <c r="M525" i="2"/>
  <c r="O512" i="2"/>
  <c r="M509" i="2"/>
  <c r="N482" i="2"/>
  <c r="O476" i="2"/>
  <c r="N473" i="2"/>
  <c r="O464" i="2"/>
  <c r="N461" i="2"/>
  <c r="O452" i="2"/>
  <c r="N449" i="2"/>
  <c r="O440" i="2"/>
  <c r="N437" i="2"/>
  <c r="O428" i="2"/>
  <c r="N425" i="2"/>
  <c r="O416" i="2"/>
  <c r="N413" i="2"/>
  <c r="O404" i="2"/>
  <c r="N401" i="2"/>
  <c r="O392" i="2"/>
  <c r="N389" i="2"/>
  <c r="O380" i="2"/>
  <c r="N377" i="2"/>
  <c r="O368" i="2"/>
  <c r="N365" i="2"/>
  <c r="O356" i="2"/>
  <c r="O344" i="2"/>
  <c r="O332" i="2"/>
  <c r="O320" i="2"/>
  <c r="N509" i="2"/>
  <c r="M486" i="2"/>
  <c r="DB486" i="2" s="1"/>
  <c r="M464" i="2"/>
  <c r="M332" i="2"/>
  <c r="M329" i="2"/>
  <c r="M326" i="2"/>
  <c r="M302" i="2"/>
  <c r="M285" i="2"/>
  <c r="M281" i="2"/>
  <c r="N269" i="2"/>
  <c r="M62" i="2"/>
  <c r="N50" i="2"/>
  <c r="M52" i="2"/>
  <c r="DB52" i="2" s="1"/>
  <c r="M273" i="2"/>
  <c r="DB273" i="2" s="1"/>
  <c r="N272" i="2"/>
  <c r="M246" i="2"/>
  <c r="DB246" i="2" s="1"/>
  <c r="N245" i="2"/>
  <c r="M222" i="2"/>
  <c r="N221" i="2"/>
  <c r="M210" i="2"/>
  <c r="DB210" i="2" s="1"/>
  <c r="N209" i="2"/>
  <c r="N155" i="2"/>
  <c r="M156" i="2"/>
  <c r="DB156" i="2" s="1"/>
  <c r="N26" i="2"/>
  <c r="M27" i="2"/>
  <c r="DB27" i="2" s="1"/>
  <c r="M184" i="2"/>
  <c r="N182" i="2"/>
  <c r="N86" i="2"/>
  <c r="M87" i="2"/>
  <c r="N356" i="2"/>
  <c r="N353" i="2"/>
  <c r="N341" i="2"/>
  <c r="N329" i="2"/>
  <c r="N317" i="2"/>
  <c r="N305" i="2"/>
  <c r="N293" i="2"/>
  <c r="N281" i="2"/>
  <c r="M258" i="2"/>
  <c r="DB258" i="2" s="1"/>
  <c r="N257" i="2"/>
  <c r="M234" i="2"/>
  <c r="DB234" i="2" s="1"/>
  <c r="N233" i="2"/>
  <c r="M204" i="2"/>
  <c r="DB204" i="2" s="1"/>
  <c r="N203" i="2"/>
  <c r="M129" i="2"/>
  <c r="DB129" i="2" s="1"/>
  <c r="O128" i="2"/>
  <c r="M114" i="2"/>
  <c r="N113" i="2"/>
  <c r="M102" i="2"/>
  <c r="DB102" i="2" s="1"/>
  <c r="N101" i="2"/>
  <c r="N29" i="2"/>
  <c r="M198" i="2"/>
  <c r="DB198" i="2" s="1"/>
  <c r="N197" i="2"/>
  <c r="N179" i="2"/>
  <c r="M168" i="2"/>
  <c r="M144" i="2"/>
  <c r="M69" i="2"/>
  <c r="DB69" i="2" s="1"/>
  <c r="O68" i="2"/>
  <c r="M261" i="2"/>
  <c r="M249" i="2"/>
  <c r="M237" i="2"/>
  <c r="DB237" i="2" s="1"/>
  <c r="DB236" i="2" s="1"/>
  <c r="M225" i="2"/>
  <c r="M213" i="2"/>
  <c r="DB213" i="2" s="1"/>
  <c r="N206" i="2"/>
  <c r="N191" i="2"/>
  <c r="M180" i="2"/>
  <c r="DB180" i="2" s="1"/>
  <c r="N134" i="2"/>
  <c r="M136" i="2"/>
  <c r="N74" i="2"/>
  <c r="M75" i="2"/>
  <c r="DB75" i="2" s="1"/>
  <c r="DB74" i="2" s="1"/>
  <c r="M54" i="2"/>
  <c r="DB54" i="2" s="1"/>
  <c r="N53" i="2"/>
  <c r="N260" i="2"/>
  <c r="N248" i="2"/>
  <c r="N236" i="2"/>
  <c r="N224" i="2"/>
  <c r="N212" i="2"/>
  <c r="M195" i="2"/>
  <c r="M183" i="2"/>
  <c r="M171" i="2"/>
  <c r="DB171" i="2" s="1"/>
  <c r="M159" i="2"/>
  <c r="DB159" i="2" s="1"/>
  <c r="N122" i="2"/>
  <c r="M123" i="2"/>
  <c r="DB123" i="2" s="1"/>
  <c r="M83" i="2"/>
  <c r="N77" i="2"/>
  <c r="M33" i="2"/>
  <c r="O32" i="2"/>
  <c r="M139" i="2"/>
  <c r="N137" i="2"/>
  <c r="N125" i="2"/>
  <c r="M100" i="2"/>
  <c r="M81" i="2"/>
  <c r="DB81" i="2" s="1"/>
  <c r="O80" i="2"/>
  <c r="M66" i="2"/>
  <c r="DB66" i="2" s="1"/>
  <c r="N65" i="2"/>
  <c r="N38" i="2"/>
  <c r="N185" i="2"/>
  <c r="N173" i="2"/>
  <c r="N161" i="2"/>
  <c r="N149" i="2"/>
  <c r="M90" i="2"/>
  <c r="DB90" i="2" s="1"/>
  <c r="M42" i="2"/>
  <c r="DB42" i="2" s="1"/>
  <c r="M138" i="2"/>
  <c r="M126" i="2"/>
  <c r="DB126" i="2" s="1"/>
  <c r="M78" i="2"/>
  <c r="DB78" i="2" s="1"/>
  <c r="M30" i="2"/>
  <c r="DB30" i="2" s="1"/>
  <c r="I23" i="2"/>
  <c r="J23" i="2"/>
  <c r="K23" i="2"/>
  <c r="P23" i="2"/>
  <c r="Q23" i="2"/>
  <c r="R23" i="2"/>
  <c r="S23" i="2"/>
  <c r="T23" i="2"/>
  <c r="W23" i="2"/>
  <c r="X23" i="2"/>
  <c r="Y23" i="2"/>
  <c r="Z23" i="2"/>
  <c r="AA23" i="2"/>
  <c r="AE23" i="2"/>
  <c r="AF23" i="2"/>
  <c r="AG23" i="2"/>
  <c r="AH23" i="2"/>
  <c r="AI23" i="2"/>
  <c r="AK23" i="2"/>
  <c r="AL23" i="2"/>
  <c r="AM23" i="2"/>
  <c r="I26" i="2"/>
  <c r="J26" i="2"/>
  <c r="K26" i="2"/>
  <c r="P26" i="2"/>
  <c r="Q26" i="2"/>
  <c r="R26" i="2"/>
  <c r="S26" i="2"/>
  <c r="T26" i="2"/>
  <c r="W26" i="2"/>
  <c r="X26" i="2"/>
  <c r="Y26" i="2"/>
  <c r="Z26" i="2"/>
  <c r="AA26" i="2"/>
  <c r="AE26" i="2"/>
  <c r="AF26" i="2"/>
  <c r="AG26" i="2"/>
  <c r="AH26" i="2"/>
  <c r="AI26" i="2"/>
  <c r="AK26" i="2"/>
  <c r="AL26" i="2"/>
  <c r="AM26" i="2"/>
  <c r="I29" i="2"/>
  <c r="J29" i="2"/>
  <c r="K29" i="2"/>
  <c r="P29" i="2"/>
  <c r="Q29" i="2"/>
  <c r="R29" i="2"/>
  <c r="S29" i="2"/>
  <c r="T29" i="2"/>
  <c r="W29" i="2"/>
  <c r="X29" i="2"/>
  <c r="Y29" i="2"/>
  <c r="Z29" i="2"/>
  <c r="AA29" i="2"/>
  <c r="AE29" i="2"/>
  <c r="AF29" i="2"/>
  <c r="AG29" i="2"/>
  <c r="AH29" i="2"/>
  <c r="AI29" i="2"/>
  <c r="AK29" i="2"/>
  <c r="AL29" i="2"/>
  <c r="AM29" i="2"/>
  <c r="I32" i="2"/>
  <c r="J32" i="2"/>
  <c r="K32" i="2"/>
  <c r="P32" i="2"/>
  <c r="W32" i="2"/>
  <c r="X32" i="2"/>
  <c r="Y32" i="2"/>
  <c r="Z32" i="2"/>
  <c r="AA32" i="2"/>
  <c r="AE32" i="2"/>
  <c r="AF32" i="2"/>
  <c r="AG32" i="2"/>
  <c r="AH32" i="2"/>
  <c r="AK32" i="2"/>
  <c r="AL32" i="2"/>
  <c r="AM32" i="2"/>
  <c r="I35" i="2"/>
  <c r="J35" i="2"/>
  <c r="K35" i="2"/>
  <c r="W35" i="2"/>
  <c r="X35" i="2"/>
  <c r="Y35" i="2"/>
  <c r="Z35" i="2"/>
  <c r="AE35" i="2"/>
  <c r="AF35" i="2"/>
  <c r="AG35" i="2"/>
  <c r="AH35" i="2"/>
  <c r="AI35" i="2"/>
  <c r="AK35" i="2"/>
  <c r="AL35" i="2"/>
  <c r="AM35" i="2"/>
  <c r="I38" i="2"/>
  <c r="J38" i="2"/>
  <c r="K38" i="2"/>
  <c r="W38" i="2"/>
  <c r="X38" i="2"/>
  <c r="Y38" i="2"/>
  <c r="Z38" i="2"/>
  <c r="AE38" i="2"/>
  <c r="AF38" i="2"/>
  <c r="AG38" i="2"/>
  <c r="AH38" i="2"/>
  <c r="AI38" i="2"/>
  <c r="AK38" i="2"/>
  <c r="AL38" i="2"/>
  <c r="AM38" i="2"/>
  <c r="I41" i="2"/>
  <c r="J41" i="2"/>
  <c r="K41" i="2"/>
  <c r="W41" i="2"/>
  <c r="X41" i="2"/>
  <c r="Y41" i="2"/>
  <c r="Z41" i="2"/>
  <c r="AE41" i="2"/>
  <c r="AF41" i="2"/>
  <c r="AG41" i="2"/>
  <c r="AH41" i="2"/>
  <c r="AI41" i="2"/>
  <c r="AK41" i="2"/>
  <c r="AL41" i="2"/>
  <c r="AM41" i="2"/>
  <c r="I44" i="2"/>
  <c r="J44" i="2"/>
  <c r="K44" i="2"/>
  <c r="W44" i="2"/>
  <c r="X44" i="2"/>
  <c r="Y44" i="2"/>
  <c r="Z44" i="2"/>
  <c r="AE44" i="2"/>
  <c r="AF44" i="2"/>
  <c r="AG44" i="2"/>
  <c r="AH44" i="2"/>
  <c r="AI44" i="2"/>
  <c r="AK44" i="2"/>
  <c r="AL44" i="2"/>
  <c r="AM44" i="2"/>
  <c r="I47" i="2"/>
  <c r="J47" i="2"/>
  <c r="K47" i="2"/>
  <c r="W47" i="2"/>
  <c r="X47" i="2"/>
  <c r="Y47" i="2"/>
  <c r="Z47" i="2"/>
  <c r="AE47" i="2"/>
  <c r="AF47" i="2"/>
  <c r="AG47" i="2"/>
  <c r="AH47" i="2"/>
  <c r="AI47" i="2"/>
  <c r="AK47" i="2"/>
  <c r="AL47" i="2"/>
  <c r="AM47" i="2"/>
  <c r="I50" i="2"/>
  <c r="J50" i="2"/>
  <c r="K50" i="2"/>
  <c r="W50" i="2"/>
  <c r="X50" i="2"/>
  <c r="Y50" i="2"/>
  <c r="Z50" i="2"/>
  <c r="AE50" i="2"/>
  <c r="AF50" i="2"/>
  <c r="AG50" i="2"/>
  <c r="AH50" i="2"/>
  <c r="AI50" i="2"/>
  <c r="AK50" i="2"/>
  <c r="AL50" i="2"/>
  <c r="AM50" i="2"/>
  <c r="I53" i="2"/>
  <c r="J53" i="2"/>
  <c r="K53" i="2"/>
  <c r="W53" i="2"/>
  <c r="X53" i="2"/>
  <c r="Y53" i="2"/>
  <c r="Z53" i="2"/>
  <c r="AE53" i="2"/>
  <c r="AF53" i="2"/>
  <c r="AG53" i="2"/>
  <c r="AH53" i="2"/>
  <c r="AI53" i="2"/>
  <c r="AK53" i="2"/>
  <c r="AL53" i="2"/>
  <c r="AM53" i="2"/>
  <c r="I56" i="2"/>
  <c r="J56" i="2"/>
  <c r="K56" i="2"/>
  <c r="W56" i="2"/>
  <c r="X56" i="2"/>
  <c r="Y56" i="2"/>
  <c r="Z56" i="2"/>
  <c r="AE56" i="2"/>
  <c r="AF56" i="2"/>
  <c r="AG56" i="2"/>
  <c r="AH56" i="2"/>
  <c r="AI56" i="2"/>
  <c r="AK56" i="2"/>
  <c r="AL56" i="2"/>
  <c r="AM56" i="2"/>
  <c r="I59" i="2"/>
  <c r="J59" i="2"/>
  <c r="K59" i="2"/>
  <c r="W59" i="2"/>
  <c r="X59" i="2"/>
  <c r="Y59" i="2"/>
  <c r="Z59" i="2"/>
  <c r="AE59" i="2"/>
  <c r="AF59" i="2"/>
  <c r="AG59" i="2"/>
  <c r="AH59" i="2"/>
  <c r="AI59" i="2"/>
  <c r="AK59" i="2"/>
  <c r="AL59" i="2"/>
  <c r="AM59" i="2"/>
  <c r="I62" i="2"/>
  <c r="J62" i="2"/>
  <c r="K62" i="2"/>
  <c r="W62" i="2"/>
  <c r="X62" i="2"/>
  <c r="Y62" i="2"/>
  <c r="Z62" i="2"/>
  <c r="AE62" i="2"/>
  <c r="AF62" i="2"/>
  <c r="AG62" i="2"/>
  <c r="AH62" i="2"/>
  <c r="AI62" i="2"/>
  <c r="AK62" i="2"/>
  <c r="AL62" i="2"/>
  <c r="AM62" i="2"/>
  <c r="I65" i="2"/>
  <c r="J65" i="2"/>
  <c r="K65" i="2"/>
  <c r="W65" i="2"/>
  <c r="X65" i="2"/>
  <c r="Y65" i="2"/>
  <c r="Z65" i="2"/>
  <c r="AE65" i="2"/>
  <c r="AF65" i="2"/>
  <c r="AG65" i="2"/>
  <c r="AH65" i="2"/>
  <c r="AI65" i="2"/>
  <c r="AK65" i="2"/>
  <c r="AL65" i="2"/>
  <c r="AM65" i="2"/>
  <c r="I68" i="2"/>
  <c r="J68" i="2"/>
  <c r="K68" i="2"/>
  <c r="W68" i="2"/>
  <c r="X68" i="2"/>
  <c r="Y68" i="2"/>
  <c r="Z68" i="2"/>
  <c r="AE68" i="2"/>
  <c r="AF68" i="2"/>
  <c r="AG68" i="2"/>
  <c r="AH68" i="2"/>
  <c r="AI68" i="2"/>
  <c r="AK68" i="2"/>
  <c r="AL68" i="2"/>
  <c r="AM68" i="2"/>
  <c r="I71" i="2"/>
  <c r="J71" i="2"/>
  <c r="K71" i="2"/>
  <c r="W71" i="2"/>
  <c r="X71" i="2"/>
  <c r="Y71" i="2"/>
  <c r="Z71" i="2"/>
  <c r="AE71" i="2"/>
  <c r="AF71" i="2"/>
  <c r="AG71" i="2"/>
  <c r="AH71" i="2"/>
  <c r="AI71" i="2"/>
  <c r="AK71" i="2"/>
  <c r="AL71" i="2"/>
  <c r="AM71" i="2"/>
  <c r="I74" i="2"/>
  <c r="J74" i="2"/>
  <c r="K74" i="2"/>
  <c r="W74" i="2"/>
  <c r="X74" i="2"/>
  <c r="Y74" i="2"/>
  <c r="Z74" i="2"/>
  <c r="AE74" i="2"/>
  <c r="AF74" i="2"/>
  <c r="AG74" i="2"/>
  <c r="AH74" i="2"/>
  <c r="AI74" i="2"/>
  <c r="AK74" i="2"/>
  <c r="AL74" i="2"/>
  <c r="AM74" i="2"/>
  <c r="I77" i="2"/>
  <c r="J77" i="2"/>
  <c r="K77" i="2"/>
  <c r="W77" i="2"/>
  <c r="X77" i="2"/>
  <c r="Y77" i="2"/>
  <c r="Z77" i="2"/>
  <c r="AE77" i="2"/>
  <c r="AF77" i="2"/>
  <c r="AG77" i="2"/>
  <c r="AH77" i="2"/>
  <c r="AI77" i="2"/>
  <c r="AK77" i="2"/>
  <c r="AL77" i="2"/>
  <c r="AM77" i="2"/>
  <c r="I80" i="2"/>
  <c r="J80" i="2"/>
  <c r="K80" i="2"/>
  <c r="W80" i="2"/>
  <c r="X80" i="2"/>
  <c r="Y80" i="2"/>
  <c r="Z80" i="2"/>
  <c r="AE80" i="2"/>
  <c r="AF80" i="2"/>
  <c r="AG80" i="2"/>
  <c r="AH80" i="2"/>
  <c r="AI80" i="2"/>
  <c r="AK80" i="2"/>
  <c r="AL80" i="2"/>
  <c r="AM80" i="2"/>
  <c r="I83" i="2"/>
  <c r="J83" i="2"/>
  <c r="K83" i="2"/>
  <c r="W83" i="2"/>
  <c r="X83" i="2"/>
  <c r="Y83" i="2"/>
  <c r="Z83" i="2"/>
  <c r="AE83" i="2"/>
  <c r="AF83" i="2"/>
  <c r="AG83" i="2"/>
  <c r="AH83" i="2"/>
  <c r="AI83" i="2"/>
  <c r="AK83" i="2"/>
  <c r="AL83" i="2"/>
  <c r="AM83" i="2"/>
  <c r="I86" i="2"/>
  <c r="J86" i="2"/>
  <c r="K86" i="2"/>
  <c r="W86" i="2"/>
  <c r="X86" i="2"/>
  <c r="Y86" i="2"/>
  <c r="Z86" i="2"/>
  <c r="AE86" i="2"/>
  <c r="AF86" i="2"/>
  <c r="AG86" i="2"/>
  <c r="AH86" i="2"/>
  <c r="AI86" i="2"/>
  <c r="AK86" i="2"/>
  <c r="AL86" i="2"/>
  <c r="AM86" i="2"/>
  <c r="I89" i="2"/>
  <c r="J89" i="2"/>
  <c r="K89" i="2"/>
  <c r="W89" i="2"/>
  <c r="X89" i="2"/>
  <c r="Y89" i="2"/>
  <c r="Z89" i="2"/>
  <c r="AE89" i="2"/>
  <c r="AF89" i="2"/>
  <c r="AG89" i="2"/>
  <c r="AH89" i="2"/>
  <c r="AI89" i="2"/>
  <c r="AK89" i="2"/>
  <c r="AL89" i="2"/>
  <c r="AM89" i="2"/>
  <c r="I92" i="2"/>
  <c r="J92" i="2"/>
  <c r="K92" i="2"/>
  <c r="W92" i="2"/>
  <c r="X92" i="2"/>
  <c r="Y92" i="2"/>
  <c r="Z92" i="2"/>
  <c r="AE92" i="2"/>
  <c r="AF92" i="2"/>
  <c r="AG92" i="2"/>
  <c r="AH92" i="2"/>
  <c r="AI92" i="2"/>
  <c r="AK92" i="2"/>
  <c r="AL92" i="2"/>
  <c r="AM92" i="2"/>
  <c r="I95" i="2"/>
  <c r="J95" i="2"/>
  <c r="K95" i="2"/>
  <c r="W95" i="2"/>
  <c r="X95" i="2"/>
  <c r="Y95" i="2"/>
  <c r="Z95" i="2"/>
  <c r="AE95" i="2"/>
  <c r="AF95" i="2"/>
  <c r="AG95" i="2"/>
  <c r="AH95" i="2"/>
  <c r="AI95" i="2"/>
  <c r="AK95" i="2"/>
  <c r="AL95" i="2"/>
  <c r="AM95" i="2"/>
  <c r="I98" i="2"/>
  <c r="J98" i="2"/>
  <c r="K98" i="2"/>
  <c r="W98" i="2"/>
  <c r="X98" i="2"/>
  <c r="Y98" i="2"/>
  <c r="Z98" i="2"/>
  <c r="AE98" i="2"/>
  <c r="AF98" i="2"/>
  <c r="AG98" i="2"/>
  <c r="AH98" i="2"/>
  <c r="AI98" i="2"/>
  <c r="AK98" i="2"/>
  <c r="AL98" i="2"/>
  <c r="AM98" i="2"/>
  <c r="I101" i="2"/>
  <c r="J101" i="2"/>
  <c r="K101" i="2"/>
  <c r="W101" i="2"/>
  <c r="X101" i="2"/>
  <c r="Y101" i="2"/>
  <c r="Z101" i="2"/>
  <c r="AE101" i="2"/>
  <c r="AF101" i="2"/>
  <c r="AG101" i="2"/>
  <c r="AH101" i="2"/>
  <c r="AI101" i="2"/>
  <c r="AK101" i="2"/>
  <c r="AL101" i="2"/>
  <c r="AM101" i="2"/>
  <c r="I104" i="2"/>
  <c r="J104" i="2"/>
  <c r="K104" i="2"/>
  <c r="W104" i="2"/>
  <c r="X104" i="2"/>
  <c r="Y104" i="2"/>
  <c r="Z104" i="2"/>
  <c r="AE104" i="2"/>
  <c r="AF104" i="2"/>
  <c r="AG104" i="2"/>
  <c r="AH104" i="2"/>
  <c r="AI104" i="2"/>
  <c r="AK104" i="2"/>
  <c r="AL104" i="2"/>
  <c r="AM104" i="2"/>
  <c r="I107" i="2"/>
  <c r="J107" i="2"/>
  <c r="K107" i="2"/>
  <c r="W107" i="2"/>
  <c r="X107" i="2"/>
  <c r="Y107" i="2"/>
  <c r="Z107" i="2"/>
  <c r="AE107" i="2"/>
  <c r="AF107" i="2"/>
  <c r="AG107" i="2"/>
  <c r="AH107" i="2"/>
  <c r="AI107" i="2"/>
  <c r="AK107" i="2"/>
  <c r="AL107" i="2"/>
  <c r="AM107" i="2"/>
  <c r="I110" i="2"/>
  <c r="J110" i="2"/>
  <c r="K110" i="2"/>
  <c r="W110" i="2"/>
  <c r="X110" i="2"/>
  <c r="Y110" i="2"/>
  <c r="Z110" i="2"/>
  <c r="AE110" i="2"/>
  <c r="AF110" i="2"/>
  <c r="AG110" i="2"/>
  <c r="AH110" i="2"/>
  <c r="AI110" i="2"/>
  <c r="AK110" i="2"/>
  <c r="AL110" i="2"/>
  <c r="AM110" i="2"/>
  <c r="I113" i="2"/>
  <c r="J113" i="2"/>
  <c r="K113" i="2"/>
  <c r="W113" i="2"/>
  <c r="X113" i="2"/>
  <c r="Y113" i="2"/>
  <c r="Z113" i="2"/>
  <c r="AE113" i="2"/>
  <c r="AF113" i="2"/>
  <c r="AG113" i="2"/>
  <c r="AI113" i="2"/>
  <c r="AK113" i="2"/>
  <c r="AL113" i="2"/>
  <c r="AM113" i="2"/>
  <c r="I116" i="2"/>
  <c r="J116" i="2"/>
  <c r="K116" i="2"/>
  <c r="W116" i="2"/>
  <c r="X116" i="2"/>
  <c r="Y116" i="2"/>
  <c r="Z116" i="2"/>
  <c r="AE116" i="2"/>
  <c r="AF116" i="2"/>
  <c r="AG116" i="2"/>
  <c r="AH116" i="2"/>
  <c r="AI116" i="2"/>
  <c r="AK116" i="2"/>
  <c r="AL116" i="2"/>
  <c r="AM116" i="2"/>
  <c r="I119" i="2"/>
  <c r="J119" i="2"/>
  <c r="K119" i="2"/>
  <c r="W119" i="2"/>
  <c r="X119" i="2"/>
  <c r="Y119" i="2"/>
  <c r="Z119" i="2"/>
  <c r="AE119" i="2"/>
  <c r="AF119" i="2"/>
  <c r="AG119" i="2"/>
  <c r="AH119" i="2"/>
  <c r="AK119" i="2"/>
  <c r="AL119" i="2"/>
  <c r="AM119" i="2"/>
  <c r="I122" i="2"/>
  <c r="J122" i="2"/>
  <c r="K122" i="2"/>
  <c r="W122" i="2"/>
  <c r="X122" i="2"/>
  <c r="Y122" i="2"/>
  <c r="Z122" i="2"/>
  <c r="AE122" i="2"/>
  <c r="AF122" i="2"/>
  <c r="AG122" i="2"/>
  <c r="AH122" i="2"/>
  <c r="AI122" i="2"/>
  <c r="AK122" i="2"/>
  <c r="AL122" i="2"/>
  <c r="AM122" i="2"/>
  <c r="I125" i="2"/>
  <c r="J125" i="2"/>
  <c r="K125" i="2"/>
  <c r="W125" i="2"/>
  <c r="X125" i="2"/>
  <c r="Y125" i="2"/>
  <c r="Z125" i="2"/>
  <c r="AE125" i="2"/>
  <c r="AF125" i="2"/>
  <c r="AG125" i="2"/>
  <c r="AH125" i="2"/>
  <c r="AI125" i="2"/>
  <c r="AK125" i="2"/>
  <c r="AL125" i="2"/>
  <c r="AM125" i="2"/>
  <c r="I128" i="2"/>
  <c r="J128" i="2"/>
  <c r="K128" i="2"/>
  <c r="W128" i="2"/>
  <c r="X128" i="2"/>
  <c r="Y128" i="2"/>
  <c r="Z128" i="2"/>
  <c r="AE128" i="2"/>
  <c r="AF128" i="2"/>
  <c r="AG128" i="2"/>
  <c r="AH128" i="2"/>
  <c r="AI128" i="2"/>
  <c r="AK128" i="2"/>
  <c r="AL128" i="2"/>
  <c r="AM128" i="2"/>
  <c r="I131" i="2"/>
  <c r="J131" i="2"/>
  <c r="K131" i="2"/>
  <c r="W131" i="2"/>
  <c r="X131" i="2"/>
  <c r="Y131" i="2"/>
  <c r="Z131" i="2"/>
  <c r="AE131" i="2"/>
  <c r="AF131" i="2"/>
  <c r="AG131" i="2"/>
  <c r="AH131" i="2"/>
  <c r="AK131" i="2"/>
  <c r="AL131" i="2"/>
  <c r="AM131" i="2"/>
  <c r="I134" i="2"/>
  <c r="J134" i="2"/>
  <c r="K134" i="2"/>
  <c r="W134" i="2"/>
  <c r="X134" i="2"/>
  <c r="Y134" i="2"/>
  <c r="Z134" i="2"/>
  <c r="AE134" i="2"/>
  <c r="AF134" i="2"/>
  <c r="AG134" i="2"/>
  <c r="AH134" i="2"/>
  <c r="AI134" i="2"/>
  <c r="AK134" i="2"/>
  <c r="AL134" i="2"/>
  <c r="AM134" i="2"/>
  <c r="I137" i="2"/>
  <c r="J137" i="2"/>
  <c r="K137" i="2"/>
  <c r="W137" i="2"/>
  <c r="X137" i="2"/>
  <c r="Y137" i="2"/>
  <c r="Z137" i="2"/>
  <c r="AE137" i="2"/>
  <c r="AF137" i="2"/>
  <c r="AG137" i="2"/>
  <c r="AH137" i="2"/>
  <c r="AI137" i="2"/>
  <c r="AK137" i="2"/>
  <c r="AL137" i="2"/>
  <c r="AM137" i="2"/>
  <c r="I140" i="2"/>
  <c r="J140" i="2"/>
  <c r="K140" i="2"/>
  <c r="W140" i="2"/>
  <c r="X140" i="2"/>
  <c r="Y140" i="2"/>
  <c r="Z140" i="2"/>
  <c r="AE140" i="2"/>
  <c r="AF140" i="2"/>
  <c r="AG140" i="2"/>
  <c r="AH140" i="2"/>
  <c r="AI140" i="2"/>
  <c r="AK140" i="2"/>
  <c r="AL140" i="2"/>
  <c r="AM140" i="2"/>
  <c r="I143" i="2"/>
  <c r="J143" i="2"/>
  <c r="K143" i="2"/>
  <c r="W143" i="2"/>
  <c r="X143" i="2"/>
  <c r="Y143" i="2"/>
  <c r="Z143" i="2"/>
  <c r="AE143" i="2"/>
  <c r="AF143" i="2"/>
  <c r="AG143" i="2"/>
  <c r="AH143" i="2"/>
  <c r="AI143" i="2"/>
  <c r="AK143" i="2"/>
  <c r="AL143" i="2"/>
  <c r="AM143" i="2"/>
  <c r="I146" i="2"/>
  <c r="J146" i="2"/>
  <c r="K146" i="2"/>
  <c r="W146" i="2"/>
  <c r="X146" i="2"/>
  <c r="Y146" i="2"/>
  <c r="Z146" i="2"/>
  <c r="AE146" i="2"/>
  <c r="AF146" i="2"/>
  <c r="AG146" i="2"/>
  <c r="AH146" i="2"/>
  <c r="AI146" i="2"/>
  <c r="AK146" i="2"/>
  <c r="AL146" i="2"/>
  <c r="AM146" i="2"/>
  <c r="I149" i="2"/>
  <c r="J149" i="2"/>
  <c r="K149" i="2"/>
  <c r="W149" i="2"/>
  <c r="X149" i="2"/>
  <c r="Y149" i="2"/>
  <c r="Z149" i="2"/>
  <c r="AE149" i="2"/>
  <c r="AF149" i="2"/>
  <c r="AG149" i="2"/>
  <c r="AH149" i="2"/>
  <c r="AI149" i="2"/>
  <c r="AK149" i="2"/>
  <c r="AL149" i="2"/>
  <c r="AM149" i="2"/>
  <c r="I152" i="2"/>
  <c r="J152" i="2"/>
  <c r="K152" i="2"/>
  <c r="W152" i="2"/>
  <c r="X152" i="2"/>
  <c r="Y152" i="2"/>
  <c r="Z152" i="2"/>
  <c r="AE152" i="2"/>
  <c r="AF152" i="2"/>
  <c r="AG152" i="2"/>
  <c r="AH152" i="2"/>
  <c r="AI152" i="2"/>
  <c r="AK152" i="2"/>
  <c r="AL152" i="2"/>
  <c r="AM152" i="2"/>
  <c r="I155" i="2"/>
  <c r="J155" i="2"/>
  <c r="K155" i="2"/>
  <c r="W155" i="2"/>
  <c r="X155" i="2"/>
  <c r="Y155" i="2"/>
  <c r="Z155" i="2"/>
  <c r="AE155" i="2"/>
  <c r="AF155" i="2"/>
  <c r="AH155" i="2"/>
  <c r="AI155" i="2"/>
  <c r="AK155" i="2"/>
  <c r="AL155" i="2"/>
  <c r="AM155" i="2"/>
  <c r="I158" i="2"/>
  <c r="J158" i="2"/>
  <c r="K158" i="2"/>
  <c r="W158" i="2"/>
  <c r="X158" i="2"/>
  <c r="Y158" i="2"/>
  <c r="Z158" i="2"/>
  <c r="AE158" i="2"/>
  <c r="AF158" i="2"/>
  <c r="AG158" i="2"/>
  <c r="AH158" i="2"/>
  <c r="AI158" i="2"/>
  <c r="AK158" i="2"/>
  <c r="AL158" i="2"/>
  <c r="AM158" i="2"/>
  <c r="I161" i="2"/>
  <c r="J161" i="2"/>
  <c r="K161" i="2"/>
  <c r="W161" i="2"/>
  <c r="X161" i="2"/>
  <c r="Y161" i="2"/>
  <c r="Z161" i="2"/>
  <c r="AE161" i="2"/>
  <c r="AF161" i="2"/>
  <c r="AG161" i="2"/>
  <c r="AH161" i="2"/>
  <c r="AI161" i="2"/>
  <c r="AK161" i="2"/>
  <c r="AL161" i="2"/>
  <c r="AM161" i="2"/>
  <c r="I164" i="2"/>
  <c r="J164" i="2"/>
  <c r="K164" i="2"/>
  <c r="W164" i="2"/>
  <c r="X164" i="2"/>
  <c r="Y164" i="2"/>
  <c r="Z164" i="2"/>
  <c r="AE164" i="2"/>
  <c r="AF164" i="2"/>
  <c r="AG164" i="2"/>
  <c r="AH164" i="2"/>
  <c r="AI164" i="2"/>
  <c r="AK164" i="2"/>
  <c r="AL164" i="2"/>
  <c r="AM164" i="2"/>
  <c r="I167" i="2"/>
  <c r="J167" i="2"/>
  <c r="K167" i="2"/>
  <c r="W167" i="2"/>
  <c r="X167" i="2"/>
  <c r="Y167" i="2"/>
  <c r="Z167" i="2"/>
  <c r="AE167" i="2"/>
  <c r="AF167" i="2"/>
  <c r="AG167" i="2"/>
  <c r="AH167" i="2"/>
  <c r="AI167" i="2"/>
  <c r="AK167" i="2"/>
  <c r="AL167" i="2"/>
  <c r="AM167" i="2"/>
  <c r="I170" i="2"/>
  <c r="J170" i="2"/>
  <c r="K170" i="2"/>
  <c r="W170" i="2"/>
  <c r="X170" i="2"/>
  <c r="Y170" i="2"/>
  <c r="Z170" i="2"/>
  <c r="AE170" i="2"/>
  <c r="AF170" i="2"/>
  <c r="AG170" i="2"/>
  <c r="AH170" i="2"/>
  <c r="AI170" i="2"/>
  <c r="AK170" i="2"/>
  <c r="AL170" i="2"/>
  <c r="AM170" i="2"/>
  <c r="I173" i="2"/>
  <c r="J173" i="2"/>
  <c r="K173" i="2"/>
  <c r="W173" i="2"/>
  <c r="X173" i="2"/>
  <c r="Y173" i="2"/>
  <c r="Z173" i="2"/>
  <c r="AE173" i="2"/>
  <c r="AF173" i="2"/>
  <c r="AG173" i="2"/>
  <c r="AH173" i="2"/>
  <c r="AI173" i="2"/>
  <c r="AK173" i="2"/>
  <c r="AL173" i="2"/>
  <c r="AM173" i="2"/>
  <c r="I176" i="2"/>
  <c r="J176" i="2"/>
  <c r="K176" i="2"/>
  <c r="W176" i="2"/>
  <c r="X176" i="2"/>
  <c r="Y176" i="2"/>
  <c r="Z176" i="2"/>
  <c r="AE176" i="2"/>
  <c r="AF176" i="2"/>
  <c r="AH176" i="2"/>
  <c r="AI176" i="2"/>
  <c r="AK176" i="2"/>
  <c r="AL176" i="2"/>
  <c r="AM176" i="2"/>
  <c r="I179" i="2"/>
  <c r="J179" i="2"/>
  <c r="K179" i="2"/>
  <c r="W179" i="2"/>
  <c r="X179" i="2"/>
  <c r="Y179" i="2"/>
  <c r="Z179" i="2"/>
  <c r="AE179" i="2"/>
  <c r="AF179" i="2"/>
  <c r="AG179" i="2"/>
  <c r="AH179" i="2"/>
  <c r="AI179" i="2"/>
  <c r="AK179" i="2"/>
  <c r="AL179" i="2"/>
  <c r="AM179" i="2"/>
  <c r="I182" i="2"/>
  <c r="J182" i="2"/>
  <c r="K182" i="2"/>
  <c r="W182" i="2"/>
  <c r="X182" i="2"/>
  <c r="Y182" i="2"/>
  <c r="Z182" i="2"/>
  <c r="AE182" i="2"/>
  <c r="AF182" i="2"/>
  <c r="AG182" i="2"/>
  <c r="AH182" i="2"/>
  <c r="AI182" i="2"/>
  <c r="AK182" i="2"/>
  <c r="AL182" i="2"/>
  <c r="AM182" i="2"/>
  <c r="I185" i="2"/>
  <c r="J185" i="2"/>
  <c r="K185" i="2"/>
  <c r="W185" i="2"/>
  <c r="X185" i="2"/>
  <c r="Y185" i="2"/>
  <c r="Z185" i="2"/>
  <c r="AE185" i="2"/>
  <c r="AF185" i="2"/>
  <c r="AG185" i="2"/>
  <c r="AH185" i="2"/>
  <c r="AI185" i="2"/>
  <c r="AK185" i="2"/>
  <c r="AL185" i="2"/>
  <c r="AM185" i="2"/>
  <c r="I188" i="2"/>
  <c r="J188" i="2"/>
  <c r="K188" i="2"/>
  <c r="W188" i="2"/>
  <c r="X188" i="2"/>
  <c r="Y188" i="2"/>
  <c r="Z188" i="2"/>
  <c r="AE188" i="2"/>
  <c r="AF188" i="2"/>
  <c r="AG188" i="2"/>
  <c r="AH188" i="2"/>
  <c r="AI188" i="2"/>
  <c r="AK188" i="2"/>
  <c r="AL188" i="2"/>
  <c r="AM188" i="2"/>
  <c r="I191" i="2"/>
  <c r="J191" i="2"/>
  <c r="K191" i="2"/>
  <c r="W191" i="2"/>
  <c r="X191" i="2"/>
  <c r="Y191" i="2"/>
  <c r="Z191" i="2"/>
  <c r="AE191" i="2"/>
  <c r="AF191" i="2"/>
  <c r="AG191" i="2"/>
  <c r="AH191" i="2"/>
  <c r="AI191" i="2"/>
  <c r="AK191" i="2"/>
  <c r="AL191" i="2"/>
  <c r="AM191" i="2"/>
  <c r="I194" i="2"/>
  <c r="J194" i="2"/>
  <c r="K194" i="2"/>
  <c r="W194" i="2"/>
  <c r="X194" i="2"/>
  <c r="Y194" i="2"/>
  <c r="Z194" i="2"/>
  <c r="AE194" i="2"/>
  <c r="AF194" i="2"/>
  <c r="AG194" i="2"/>
  <c r="AH194" i="2"/>
  <c r="AI194" i="2"/>
  <c r="AK194" i="2"/>
  <c r="AL194" i="2"/>
  <c r="AM194" i="2"/>
  <c r="I197" i="2"/>
  <c r="J197" i="2"/>
  <c r="K197" i="2"/>
  <c r="W197" i="2"/>
  <c r="X197" i="2"/>
  <c r="Y197" i="2"/>
  <c r="Z197" i="2"/>
  <c r="AE197" i="2"/>
  <c r="AF197" i="2"/>
  <c r="AG197" i="2"/>
  <c r="AH197" i="2"/>
  <c r="AI197" i="2"/>
  <c r="AK197" i="2"/>
  <c r="AL197" i="2"/>
  <c r="AM197" i="2"/>
  <c r="I200" i="2"/>
  <c r="J200" i="2"/>
  <c r="K200" i="2"/>
  <c r="W200" i="2"/>
  <c r="X200" i="2"/>
  <c r="Y200" i="2"/>
  <c r="Z200" i="2"/>
  <c r="AE200" i="2"/>
  <c r="AF200" i="2"/>
  <c r="AG200" i="2"/>
  <c r="AH200" i="2"/>
  <c r="AI200" i="2"/>
  <c r="AK200" i="2"/>
  <c r="AL200" i="2"/>
  <c r="AM200" i="2"/>
  <c r="I203" i="2"/>
  <c r="J203" i="2"/>
  <c r="K203" i="2"/>
  <c r="W203" i="2"/>
  <c r="X203" i="2"/>
  <c r="Y203" i="2"/>
  <c r="Z203" i="2"/>
  <c r="AE203" i="2"/>
  <c r="AF203" i="2"/>
  <c r="AG203" i="2"/>
  <c r="AH203" i="2"/>
  <c r="AI203" i="2"/>
  <c r="AK203" i="2"/>
  <c r="AL203" i="2"/>
  <c r="AM203" i="2"/>
  <c r="I206" i="2"/>
  <c r="J206" i="2"/>
  <c r="K206" i="2"/>
  <c r="W206" i="2"/>
  <c r="X206" i="2"/>
  <c r="Y206" i="2"/>
  <c r="Z206" i="2"/>
  <c r="AE206" i="2"/>
  <c r="AF206" i="2"/>
  <c r="AG206" i="2"/>
  <c r="AH206" i="2"/>
  <c r="AI206" i="2"/>
  <c r="AK206" i="2"/>
  <c r="AL206" i="2"/>
  <c r="AM206" i="2"/>
  <c r="I209" i="2"/>
  <c r="J209" i="2"/>
  <c r="K209" i="2"/>
  <c r="W209" i="2"/>
  <c r="X209" i="2"/>
  <c r="Y209" i="2"/>
  <c r="Z209" i="2"/>
  <c r="AE209" i="2"/>
  <c r="AF209" i="2"/>
  <c r="AG209" i="2"/>
  <c r="AH209" i="2"/>
  <c r="AI209" i="2"/>
  <c r="AK209" i="2"/>
  <c r="AL209" i="2"/>
  <c r="AM209" i="2"/>
  <c r="I212" i="2"/>
  <c r="J212" i="2"/>
  <c r="K212" i="2"/>
  <c r="W212" i="2"/>
  <c r="X212" i="2"/>
  <c r="Y212" i="2"/>
  <c r="Z212" i="2"/>
  <c r="AE212" i="2"/>
  <c r="AF212" i="2"/>
  <c r="AG212" i="2"/>
  <c r="AH212" i="2"/>
  <c r="AI212" i="2"/>
  <c r="AK212" i="2"/>
  <c r="AL212" i="2"/>
  <c r="AM212" i="2"/>
  <c r="I215" i="2"/>
  <c r="J215" i="2"/>
  <c r="K215" i="2"/>
  <c r="W215" i="2"/>
  <c r="X215" i="2"/>
  <c r="Y215" i="2"/>
  <c r="Z215" i="2"/>
  <c r="AE215" i="2"/>
  <c r="AF215" i="2"/>
  <c r="AG215" i="2"/>
  <c r="AH215" i="2"/>
  <c r="AI215" i="2"/>
  <c r="AK215" i="2"/>
  <c r="AL215" i="2"/>
  <c r="AM215" i="2"/>
  <c r="I218" i="2"/>
  <c r="J218" i="2"/>
  <c r="K218" i="2"/>
  <c r="W218" i="2"/>
  <c r="X218" i="2"/>
  <c r="Y218" i="2"/>
  <c r="Z218" i="2"/>
  <c r="AE218" i="2"/>
  <c r="AF218" i="2"/>
  <c r="AG218" i="2"/>
  <c r="AH218" i="2"/>
  <c r="AI218" i="2"/>
  <c r="AK218" i="2"/>
  <c r="AL218" i="2"/>
  <c r="AM218" i="2"/>
  <c r="I221" i="2"/>
  <c r="J221" i="2"/>
  <c r="K221" i="2"/>
  <c r="W221" i="2"/>
  <c r="X221" i="2"/>
  <c r="Y221" i="2"/>
  <c r="Z221" i="2"/>
  <c r="AE221" i="2"/>
  <c r="AF221" i="2"/>
  <c r="AG221" i="2"/>
  <c r="AH221" i="2"/>
  <c r="AK221" i="2"/>
  <c r="AL221" i="2"/>
  <c r="AM221" i="2"/>
  <c r="I224" i="2"/>
  <c r="J224" i="2"/>
  <c r="K224" i="2"/>
  <c r="W224" i="2"/>
  <c r="X224" i="2"/>
  <c r="Y224" i="2"/>
  <c r="Z224" i="2"/>
  <c r="AE224" i="2"/>
  <c r="AF224" i="2"/>
  <c r="AG224" i="2"/>
  <c r="AH224" i="2"/>
  <c r="AI224" i="2"/>
  <c r="AK224" i="2"/>
  <c r="AL224" i="2"/>
  <c r="AM224" i="2"/>
  <c r="I227" i="2"/>
  <c r="J227" i="2"/>
  <c r="K227" i="2"/>
  <c r="W227" i="2"/>
  <c r="X227" i="2"/>
  <c r="Y227" i="2"/>
  <c r="Z227" i="2"/>
  <c r="AE227" i="2"/>
  <c r="AF227" i="2"/>
  <c r="AG227" i="2"/>
  <c r="AI227" i="2"/>
  <c r="AK227" i="2"/>
  <c r="AL227" i="2"/>
  <c r="AM227" i="2"/>
  <c r="I230" i="2"/>
  <c r="J230" i="2"/>
  <c r="K230" i="2"/>
  <c r="W230" i="2"/>
  <c r="X230" i="2"/>
  <c r="Y230" i="2"/>
  <c r="Z230" i="2"/>
  <c r="AE230" i="2"/>
  <c r="AF230" i="2"/>
  <c r="AG230" i="2"/>
  <c r="AH230" i="2"/>
  <c r="AI230" i="2"/>
  <c r="AK230" i="2"/>
  <c r="AL230" i="2"/>
  <c r="AM230" i="2"/>
  <c r="I233" i="2"/>
  <c r="J233" i="2"/>
  <c r="K233" i="2"/>
  <c r="W233" i="2"/>
  <c r="X233" i="2"/>
  <c r="Y233" i="2"/>
  <c r="Z233" i="2"/>
  <c r="AE233" i="2"/>
  <c r="AF233" i="2"/>
  <c r="AG233" i="2"/>
  <c r="AH233" i="2"/>
  <c r="AI233" i="2"/>
  <c r="AK233" i="2"/>
  <c r="AL233" i="2"/>
  <c r="AM233" i="2"/>
  <c r="I236" i="2"/>
  <c r="J236" i="2"/>
  <c r="K236" i="2"/>
  <c r="W236" i="2"/>
  <c r="X236" i="2"/>
  <c r="Y236" i="2"/>
  <c r="Z236" i="2"/>
  <c r="AE236" i="2"/>
  <c r="AF236" i="2"/>
  <c r="AG236" i="2"/>
  <c r="AH236" i="2"/>
  <c r="AI236" i="2"/>
  <c r="AK236" i="2"/>
  <c r="AL236" i="2"/>
  <c r="AM236" i="2"/>
  <c r="I239" i="2"/>
  <c r="J239" i="2"/>
  <c r="K239" i="2"/>
  <c r="W239" i="2"/>
  <c r="X239" i="2"/>
  <c r="Y239" i="2"/>
  <c r="Z239" i="2"/>
  <c r="AE239" i="2"/>
  <c r="AF239" i="2"/>
  <c r="AG239" i="2"/>
  <c r="AH239" i="2"/>
  <c r="AI239" i="2"/>
  <c r="AK239" i="2"/>
  <c r="AL239" i="2"/>
  <c r="AM239" i="2"/>
  <c r="I242" i="2"/>
  <c r="J242" i="2"/>
  <c r="K242" i="2"/>
  <c r="W242" i="2"/>
  <c r="X242" i="2"/>
  <c r="Y242" i="2"/>
  <c r="Z242" i="2"/>
  <c r="AE242" i="2"/>
  <c r="AF242" i="2"/>
  <c r="AG242" i="2"/>
  <c r="AH242" i="2"/>
  <c r="AI242" i="2"/>
  <c r="AK242" i="2"/>
  <c r="AL242" i="2"/>
  <c r="AM242" i="2"/>
  <c r="I245" i="2"/>
  <c r="J245" i="2"/>
  <c r="K245" i="2"/>
  <c r="W245" i="2"/>
  <c r="X245" i="2"/>
  <c r="Y245" i="2"/>
  <c r="Z245" i="2"/>
  <c r="AE245" i="2"/>
  <c r="AF245" i="2"/>
  <c r="AG245" i="2"/>
  <c r="AH245" i="2"/>
  <c r="AI245" i="2"/>
  <c r="AK245" i="2"/>
  <c r="AL245" i="2"/>
  <c r="AM245" i="2"/>
  <c r="I248" i="2"/>
  <c r="J248" i="2"/>
  <c r="K248" i="2"/>
  <c r="W248" i="2"/>
  <c r="X248" i="2"/>
  <c r="Y248" i="2"/>
  <c r="Z248" i="2"/>
  <c r="AE248" i="2"/>
  <c r="AF248" i="2"/>
  <c r="AG248" i="2"/>
  <c r="AH248" i="2"/>
  <c r="AI248" i="2"/>
  <c r="AK248" i="2"/>
  <c r="AL248" i="2"/>
  <c r="AM248" i="2"/>
  <c r="I251" i="2"/>
  <c r="J251" i="2"/>
  <c r="K251" i="2"/>
  <c r="W251" i="2"/>
  <c r="X251" i="2"/>
  <c r="Y251" i="2"/>
  <c r="Z251" i="2"/>
  <c r="AE251" i="2"/>
  <c r="AF251" i="2"/>
  <c r="AG251" i="2"/>
  <c r="AI251" i="2"/>
  <c r="AK251" i="2"/>
  <c r="AL251" i="2"/>
  <c r="AM251" i="2"/>
  <c r="I254" i="2"/>
  <c r="J254" i="2"/>
  <c r="K254" i="2"/>
  <c r="W254" i="2"/>
  <c r="X254" i="2"/>
  <c r="Y254" i="2"/>
  <c r="Z254" i="2"/>
  <c r="AE254" i="2"/>
  <c r="AF254" i="2"/>
  <c r="AG254" i="2"/>
  <c r="AI254" i="2"/>
  <c r="AK254" i="2"/>
  <c r="AL254" i="2"/>
  <c r="AM254" i="2"/>
  <c r="I257" i="2"/>
  <c r="J257" i="2"/>
  <c r="K257" i="2"/>
  <c r="W257" i="2"/>
  <c r="X257" i="2"/>
  <c r="Y257" i="2"/>
  <c r="Z257" i="2"/>
  <c r="AE257" i="2"/>
  <c r="AF257" i="2"/>
  <c r="AG257" i="2"/>
  <c r="AH257" i="2"/>
  <c r="AI257" i="2"/>
  <c r="AK257" i="2"/>
  <c r="AL257" i="2"/>
  <c r="AM257" i="2"/>
  <c r="I260" i="2"/>
  <c r="J260" i="2"/>
  <c r="K260" i="2"/>
  <c r="W260" i="2"/>
  <c r="X260" i="2"/>
  <c r="Y260" i="2"/>
  <c r="Z260" i="2"/>
  <c r="AE260" i="2"/>
  <c r="AF260" i="2"/>
  <c r="AG260" i="2"/>
  <c r="AH260" i="2"/>
  <c r="AI260" i="2"/>
  <c r="AK260" i="2"/>
  <c r="AL260" i="2"/>
  <c r="AM260" i="2"/>
  <c r="I263" i="2"/>
  <c r="J263" i="2"/>
  <c r="K263" i="2"/>
  <c r="W263" i="2"/>
  <c r="X263" i="2"/>
  <c r="Y263" i="2"/>
  <c r="Z263" i="2"/>
  <c r="AE263" i="2"/>
  <c r="AF263" i="2"/>
  <c r="AG263" i="2"/>
  <c r="AH263" i="2"/>
  <c r="AI263" i="2"/>
  <c r="AK263" i="2"/>
  <c r="AL263" i="2"/>
  <c r="AM263" i="2"/>
  <c r="I266" i="2"/>
  <c r="J266" i="2"/>
  <c r="K266" i="2"/>
  <c r="W266" i="2"/>
  <c r="X266" i="2"/>
  <c r="Y266" i="2"/>
  <c r="Z266" i="2"/>
  <c r="AE266" i="2"/>
  <c r="AF266" i="2"/>
  <c r="AG266" i="2"/>
  <c r="AH266" i="2"/>
  <c r="AI266" i="2"/>
  <c r="AK266" i="2"/>
  <c r="AL266" i="2"/>
  <c r="AM266" i="2"/>
  <c r="I269" i="2"/>
  <c r="J269" i="2"/>
  <c r="K269" i="2"/>
  <c r="W269" i="2"/>
  <c r="X269" i="2"/>
  <c r="Y269" i="2"/>
  <c r="Z269" i="2"/>
  <c r="AE269" i="2"/>
  <c r="AF269" i="2"/>
  <c r="AG269" i="2"/>
  <c r="AH269" i="2"/>
  <c r="AI269" i="2"/>
  <c r="AK269" i="2"/>
  <c r="AL269" i="2"/>
  <c r="AM269" i="2"/>
  <c r="I272" i="2"/>
  <c r="J272" i="2"/>
  <c r="K272" i="2"/>
  <c r="W272" i="2"/>
  <c r="X272" i="2"/>
  <c r="Y272" i="2"/>
  <c r="Z272" i="2"/>
  <c r="AE272" i="2"/>
  <c r="AF272" i="2"/>
  <c r="AG272" i="2"/>
  <c r="AH272" i="2"/>
  <c r="AI272" i="2"/>
  <c r="AK272" i="2"/>
  <c r="AL272" i="2"/>
  <c r="AM272" i="2"/>
  <c r="I275" i="2"/>
  <c r="J275" i="2"/>
  <c r="K275" i="2"/>
  <c r="W275" i="2"/>
  <c r="X275" i="2"/>
  <c r="Y275" i="2"/>
  <c r="Z275" i="2"/>
  <c r="AE275" i="2"/>
  <c r="AF275" i="2"/>
  <c r="AG275" i="2"/>
  <c r="AH275" i="2"/>
  <c r="AI275" i="2"/>
  <c r="AK275" i="2"/>
  <c r="AL275" i="2"/>
  <c r="AM275" i="2"/>
  <c r="I278" i="2"/>
  <c r="J278" i="2"/>
  <c r="K278" i="2"/>
  <c r="W278" i="2"/>
  <c r="X278" i="2"/>
  <c r="Y278" i="2"/>
  <c r="Z278" i="2"/>
  <c r="AE278" i="2"/>
  <c r="AF278" i="2"/>
  <c r="AG278" i="2"/>
  <c r="AH278" i="2"/>
  <c r="AI278" i="2"/>
  <c r="AK278" i="2"/>
  <c r="AL278" i="2"/>
  <c r="AM278" i="2"/>
  <c r="I281" i="2"/>
  <c r="J281" i="2"/>
  <c r="K281" i="2"/>
  <c r="W281" i="2"/>
  <c r="X281" i="2"/>
  <c r="Y281" i="2"/>
  <c r="Z281" i="2"/>
  <c r="AE281" i="2"/>
  <c r="AF281" i="2"/>
  <c r="AG281" i="2"/>
  <c r="AH281" i="2"/>
  <c r="AI281" i="2"/>
  <c r="AK281" i="2"/>
  <c r="AL281" i="2"/>
  <c r="AM281" i="2"/>
  <c r="I284" i="2"/>
  <c r="J284" i="2"/>
  <c r="K284" i="2"/>
  <c r="W284" i="2"/>
  <c r="X284" i="2"/>
  <c r="Y284" i="2"/>
  <c r="Z284" i="2"/>
  <c r="AE284" i="2"/>
  <c r="AF284" i="2"/>
  <c r="AG284" i="2"/>
  <c r="AH284" i="2"/>
  <c r="AI284" i="2"/>
  <c r="AK284" i="2"/>
  <c r="AL284" i="2"/>
  <c r="AM284" i="2"/>
  <c r="I287" i="2"/>
  <c r="J287" i="2"/>
  <c r="K287" i="2"/>
  <c r="W287" i="2"/>
  <c r="X287" i="2"/>
  <c r="Y287" i="2"/>
  <c r="Z287" i="2"/>
  <c r="AE287" i="2"/>
  <c r="AF287" i="2"/>
  <c r="AG287" i="2"/>
  <c r="AH287" i="2"/>
  <c r="AI287" i="2"/>
  <c r="AK287" i="2"/>
  <c r="AL287" i="2"/>
  <c r="AM287" i="2"/>
  <c r="I290" i="2"/>
  <c r="J290" i="2"/>
  <c r="K290" i="2"/>
  <c r="W290" i="2"/>
  <c r="X290" i="2"/>
  <c r="Y290" i="2"/>
  <c r="Z290" i="2"/>
  <c r="AE290" i="2"/>
  <c r="AF290" i="2"/>
  <c r="AG290" i="2"/>
  <c r="AH290" i="2"/>
  <c r="AI290" i="2"/>
  <c r="AK290" i="2"/>
  <c r="AL290" i="2"/>
  <c r="AM290" i="2"/>
  <c r="I293" i="2"/>
  <c r="J293" i="2"/>
  <c r="K293" i="2"/>
  <c r="W293" i="2"/>
  <c r="X293" i="2"/>
  <c r="Y293" i="2"/>
  <c r="Z293" i="2"/>
  <c r="AE293" i="2"/>
  <c r="AF293" i="2"/>
  <c r="AG293" i="2"/>
  <c r="AH293" i="2"/>
  <c r="AI293" i="2"/>
  <c r="AK293" i="2"/>
  <c r="AL293" i="2"/>
  <c r="AM293" i="2"/>
  <c r="I296" i="2"/>
  <c r="J296" i="2"/>
  <c r="K296" i="2"/>
  <c r="W296" i="2"/>
  <c r="X296" i="2"/>
  <c r="Y296" i="2"/>
  <c r="Z296" i="2"/>
  <c r="AE296" i="2"/>
  <c r="AF296" i="2"/>
  <c r="AG296" i="2"/>
  <c r="AH296" i="2"/>
  <c r="AI296" i="2"/>
  <c r="AK296" i="2"/>
  <c r="AL296" i="2"/>
  <c r="AM296" i="2"/>
  <c r="I299" i="2"/>
  <c r="J299" i="2"/>
  <c r="K299" i="2"/>
  <c r="W299" i="2"/>
  <c r="X299" i="2"/>
  <c r="Y299" i="2"/>
  <c r="Z299" i="2"/>
  <c r="AE299" i="2"/>
  <c r="AF299" i="2"/>
  <c r="AG299" i="2"/>
  <c r="AH299" i="2"/>
  <c r="AI299" i="2"/>
  <c r="AK299" i="2"/>
  <c r="AL299" i="2"/>
  <c r="AM299" i="2"/>
  <c r="I302" i="2"/>
  <c r="J302" i="2"/>
  <c r="K302" i="2"/>
  <c r="W302" i="2"/>
  <c r="X302" i="2"/>
  <c r="Y302" i="2"/>
  <c r="Z302" i="2"/>
  <c r="AE302" i="2"/>
  <c r="AF302" i="2"/>
  <c r="AG302" i="2"/>
  <c r="AH302" i="2"/>
  <c r="AI302" i="2"/>
  <c r="AK302" i="2"/>
  <c r="AL302" i="2"/>
  <c r="AM302" i="2"/>
  <c r="I305" i="2"/>
  <c r="J305" i="2"/>
  <c r="K305" i="2"/>
  <c r="W305" i="2"/>
  <c r="X305" i="2"/>
  <c r="Y305" i="2"/>
  <c r="Z305" i="2"/>
  <c r="AE305" i="2"/>
  <c r="AF305" i="2"/>
  <c r="AG305" i="2"/>
  <c r="AH305" i="2"/>
  <c r="AI305" i="2"/>
  <c r="AK305" i="2"/>
  <c r="AL305" i="2"/>
  <c r="AM305" i="2"/>
  <c r="I308" i="2"/>
  <c r="J308" i="2"/>
  <c r="K308" i="2"/>
  <c r="W308" i="2"/>
  <c r="X308" i="2"/>
  <c r="Y308" i="2"/>
  <c r="Z308" i="2"/>
  <c r="AE308" i="2"/>
  <c r="AF308" i="2"/>
  <c r="AG308" i="2"/>
  <c r="AH308" i="2"/>
  <c r="AI308" i="2"/>
  <c r="AK308" i="2"/>
  <c r="AL308" i="2"/>
  <c r="AM308" i="2"/>
  <c r="I311" i="2"/>
  <c r="J311" i="2"/>
  <c r="K311" i="2"/>
  <c r="W311" i="2"/>
  <c r="X311" i="2"/>
  <c r="Y311" i="2"/>
  <c r="Z311" i="2"/>
  <c r="AE311" i="2"/>
  <c r="AF311" i="2"/>
  <c r="AG311" i="2"/>
  <c r="AH311" i="2"/>
  <c r="AI311" i="2"/>
  <c r="AK311" i="2"/>
  <c r="AL311" i="2"/>
  <c r="AM311" i="2"/>
  <c r="I314" i="2"/>
  <c r="J314" i="2"/>
  <c r="K314" i="2"/>
  <c r="W314" i="2"/>
  <c r="X314" i="2"/>
  <c r="Y314" i="2"/>
  <c r="Z314" i="2"/>
  <c r="AE314" i="2"/>
  <c r="AF314" i="2"/>
  <c r="AG314" i="2"/>
  <c r="AH314" i="2"/>
  <c r="AI314" i="2"/>
  <c r="AK314" i="2"/>
  <c r="AL314" i="2"/>
  <c r="AM314" i="2"/>
  <c r="I317" i="2"/>
  <c r="J317" i="2"/>
  <c r="K317" i="2"/>
  <c r="W317" i="2"/>
  <c r="X317" i="2"/>
  <c r="Y317" i="2"/>
  <c r="Z317" i="2"/>
  <c r="AE317" i="2"/>
  <c r="AF317" i="2"/>
  <c r="AG317" i="2"/>
  <c r="AH317" i="2"/>
  <c r="AI317" i="2"/>
  <c r="AK317" i="2"/>
  <c r="AL317" i="2"/>
  <c r="AM317" i="2"/>
  <c r="I320" i="2"/>
  <c r="J320" i="2"/>
  <c r="K320" i="2"/>
  <c r="W320" i="2"/>
  <c r="X320" i="2"/>
  <c r="Y320" i="2"/>
  <c r="Z320" i="2"/>
  <c r="AE320" i="2"/>
  <c r="AF320" i="2"/>
  <c r="AG320" i="2"/>
  <c r="AH320" i="2"/>
  <c r="AI320" i="2"/>
  <c r="AK320" i="2"/>
  <c r="AL320" i="2"/>
  <c r="AM320" i="2"/>
  <c r="I323" i="2"/>
  <c r="J323" i="2"/>
  <c r="K323" i="2"/>
  <c r="W323" i="2"/>
  <c r="X323" i="2"/>
  <c r="Y323" i="2"/>
  <c r="Z323" i="2"/>
  <c r="AE323" i="2"/>
  <c r="AF323" i="2"/>
  <c r="AG323" i="2"/>
  <c r="AH323" i="2"/>
  <c r="AI323" i="2"/>
  <c r="AK323" i="2"/>
  <c r="AL323" i="2"/>
  <c r="AM323" i="2"/>
  <c r="I326" i="2"/>
  <c r="J326" i="2"/>
  <c r="K326" i="2"/>
  <c r="W326" i="2"/>
  <c r="X326" i="2"/>
  <c r="Y326" i="2"/>
  <c r="Z326" i="2"/>
  <c r="AE326" i="2"/>
  <c r="AF326" i="2"/>
  <c r="AG326" i="2"/>
  <c r="AH326" i="2"/>
  <c r="AI326" i="2"/>
  <c r="AK326" i="2"/>
  <c r="AL326" i="2"/>
  <c r="AM326" i="2"/>
  <c r="I329" i="2"/>
  <c r="J329" i="2"/>
  <c r="K329" i="2"/>
  <c r="W329" i="2"/>
  <c r="X329" i="2"/>
  <c r="Y329" i="2"/>
  <c r="Z329" i="2"/>
  <c r="AE329" i="2"/>
  <c r="AF329" i="2"/>
  <c r="AG329" i="2"/>
  <c r="AH329" i="2"/>
  <c r="AI329" i="2"/>
  <c r="AK329" i="2"/>
  <c r="AL329" i="2"/>
  <c r="AM329" i="2"/>
  <c r="I332" i="2"/>
  <c r="J332" i="2"/>
  <c r="K332" i="2"/>
  <c r="W332" i="2"/>
  <c r="X332" i="2"/>
  <c r="Y332" i="2"/>
  <c r="Z332" i="2"/>
  <c r="AE332" i="2"/>
  <c r="AF332" i="2"/>
  <c r="AG332" i="2"/>
  <c r="AH332" i="2"/>
  <c r="AI332" i="2"/>
  <c r="AK332" i="2"/>
  <c r="AL332" i="2"/>
  <c r="AM332" i="2"/>
  <c r="I335" i="2"/>
  <c r="J335" i="2"/>
  <c r="K335" i="2"/>
  <c r="W335" i="2"/>
  <c r="X335" i="2"/>
  <c r="Y335" i="2"/>
  <c r="Z335" i="2"/>
  <c r="AE335" i="2"/>
  <c r="AF335" i="2"/>
  <c r="AG335" i="2"/>
  <c r="AH335" i="2"/>
  <c r="AI335" i="2"/>
  <c r="AK335" i="2"/>
  <c r="AL335" i="2"/>
  <c r="AM335" i="2"/>
  <c r="I338" i="2"/>
  <c r="J338" i="2"/>
  <c r="K338" i="2"/>
  <c r="W338" i="2"/>
  <c r="X338" i="2"/>
  <c r="Y338" i="2"/>
  <c r="Z338" i="2"/>
  <c r="AE338" i="2"/>
  <c r="AF338" i="2"/>
  <c r="AG338" i="2"/>
  <c r="AH338" i="2"/>
  <c r="AI338" i="2"/>
  <c r="AK338" i="2"/>
  <c r="AL338" i="2"/>
  <c r="AM338" i="2"/>
  <c r="I341" i="2"/>
  <c r="J341" i="2"/>
  <c r="K341" i="2"/>
  <c r="W341" i="2"/>
  <c r="X341" i="2"/>
  <c r="Y341" i="2"/>
  <c r="Z341" i="2"/>
  <c r="AE341" i="2"/>
  <c r="AF341" i="2"/>
  <c r="AG341" i="2"/>
  <c r="AH341" i="2"/>
  <c r="AI341" i="2"/>
  <c r="AK341" i="2"/>
  <c r="AL341" i="2"/>
  <c r="AM341" i="2"/>
  <c r="I344" i="2"/>
  <c r="J344" i="2"/>
  <c r="K344" i="2"/>
  <c r="W344" i="2"/>
  <c r="X344" i="2"/>
  <c r="Y344" i="2"/>
  <c r="Z344" i="2"/>
  <c r="AE344" i="2"/>
  <c r="AF344" i="2"/>
  <c r="AG344" i="2"/>
  <c r="AH344" i="2"/>
  <c r="AI344" i="2"/>
  <c r="AK344" i="2"/>
  <c r="AL344" i="2"/>
  <c r="AM344" i="2"/>
  <c r="I347" i="2"/>
  <c r="J347" i="2"/>
  <c r="K347" i="2"/>
  <c r="W347" i="2"/>
  <c r="X347" i="2"/>
  <c r="Y347" i="2"/>
  <c r="Z347" i="2"/>
  <c r="AE347" i="2"/>
  <c r="AF347" i="2"/>
  <c r="AG347" i="2"/>
  <c r="AH347" i="2"/>
  <c r="AI347" i="2"/>
  <c r="AK347" i="2"/>
  <c r="AL347" i="2"/>
  <c r="AM347" i="2"/>
  <c r="I350" i="2"/>
  <c r="J350" i="2"/>
  <c r="K350" i="2"/>
  <c r="W350" i="2"/>
  <c r="X350" i="2"/>
  <c r="Y350" i="2"/>
  <c r="Z350" i="2"/>
  <c r="AE350" i="2"/>
  <c r="AF350" i="2"/>
  <c r="AG350" i="2"/>
  <c r="AH350" i="2"/>
  <c r="AI350" i="2"/>
  <c r="AK350" i="2"/>
  <c r="AL350" i="2"/>
  <c r="AM350" i="2"/>
  <c r="I353" i="2"/>
  <c r="J353" i="2"/>
  <c r="K353" i="2"/>
  <c r="W353" i="2"/>
  <c r="X353" i="2"/>
  <c r="Y353" i="2"/>
  <c r="Z353" i="2"/>
  <c r="AE353" i="2"/>
  <c r="AF353" i="2"/>
  <c r="AG353" i="2"/>
  <c r="AH353" i="2"/>
  <c r="AI353" i="2"/>
  <c r="AK353" i="2"/>
  <c r="AL353" i="2"/>
  <c r="AM353" i="2"/>
  <c r="I356" i="2"/>
  <c r="J356" i="2"/>
  <c r="K356" i="2"/>
  <c r="W356" i="2"/>
  <c r="X356" i="2"/>
  <c r="Y356" i="2"/>
  <c r="Z356" i="2"/>
  <c r="AE356" i="2"/>
  <c r="AF356" i="2"/>
  <c r="AG356" i="2"/>
  <c r="AH356" i="2"/>
  <c r="AI356" i="2"/>
  <c r="AK356" i="2"/>
  <c r="AL356" i="2"/>
  <c r="AM356" i="2"/>
  <c r="I359" i="2"/>
  <c r="J359" i="2"/>
  <c r="K359" i="2"/>
  <c r="W359" i="2"/>
  <c r="X359" i="2"/>
  <c r="Y359" i="2"/>
  <c r="Z359" i="2"/>
  <c r="AE359" i="2"/>
  <c r="AF359" i="2"/>
  <c r="AG359" i="2"/>
  <c r="AH359" i="2"/>
  <c r="AI359" i="2"/>
  <c r="AK359" i="2"/>
  <c r="AL359" i="2"/>
  <c r="AM359" i="2"/>
  <c r="I362" i="2"/>
  <c r="J362" i="2"/>
  <c r="K362" i="2"/>
  <c r="W362" i="2"/>
  <c r="X362" i="2"/>
  <c r="Y362" i="2"/>
  <c r="Z362" i="2"/>
  <c r="AE362" i="2"/>
  <c r="AF362" i="2"/>
  <c r="AG362" i="2"/>
  <c r="AH362" i="2"/>
  <c r="AI362" i="2"/>
  <c r="AK362" i="2"/>
  <c r="AL362" i="2"/>
  <c r="AM362" i="2"/>
  <c r="I365" i="2"/>
  <c r="J365" i="2"/>
  <c r="K365" i="2"/>
  <c r="W365" i="2"/>
  <c r="X365" i="2"/>
  <c r="Y365" i="2"/>
  <c r="Z365" i="2"/>
  <c r="AE365" i="2"/>
  <c r="AF365" i="2"/>
  <c r="AG365" i="2"/>
  <c r="AH365" i="2"/>
  <c r="AI365" i="2"/>
  <c r="AK365" i="2"/>
  <c r="AL365" i="2"/>
  <c r="AM365" i="2"/>
  <c r="I368" i="2"/>
  <c r="J368" i="2"/>
  <c r="K368" i="2"/>
  <c r="W368" i="2"/>
  <c r="X368" i="2"/>
  <c r="Y368" i="2"/>
  <c r="Z368" i="2"/>
  <c r="AE368" i="2"/>
  <c r="AF368" i="2"/>
  <c r="AG368" i="2"/>
  <c r="AH368" i="2"/>
  <c r="AI368" i="2"/>
  <c r="AK368" i="2"/>
  <c r="AL368" i="2"/>
  <c r="AM368" i="2"/>
  <c r="I371" i="2"/>
  <c r="J371" i="2"/>
  <c r="K371" i="2"/>
  <c r="W371" i="2"/>
  <c r="X371" i="2"/>
  <c r="Y371" i="2"/>
  <c r="Z371" i="2"/>
  <c r="AE371" i="2"/>
  <c r="AF371" i="2"/>
  <c r="AG371" i="2"/>
  <c r="AH371" i="2"/>
  <c r="AI371" i="2"/>
  <c r="AK371" i="2"/>
  <c r="AL371" i="2"/>
  <c r="AM371" i="2"/>
  <c r="I374" i="2"/>
  <c r="J374" i="2"/>
  <c r="K374" i="2"/>
  <c r="W374" i="2"/>
  <c r="X374" i="2"/>
  <c r="Y374" i="2"/>
  <c r="Z374" i="2"/>
  <c r="AE374" i="2"/>
  <c r="AF374" i="2"/>
  <c r="AG374" i="2"/>
  <c r="AH374" i="2"/>
  <c r="AI374" i="2"/>
  <c r="AK374" i="2"/>
  <c r="AL374" i="2"/>
  <c r="AM374" i="2"/>
  <c r="I377" i="2"/>
  <c r="J377" i="2"/>
  <c r="K377" i="2"/>
  <c r="W377" i="2"/>
  <c r="X377" i="2"/>
  <c r="Y377" i="2"/>
  <c r="Z377" i="2"/>
  <c r="AE377" i="2"/>
  <c r="AF377" i="2"/>
  <c r="AG377" i="2"/>
  <c r="AH377" i="2"/>
  <c r="AI377" i="2"/>
  <c r="AK377" i="2"/>
  <c r="AL377" i="2"/>
  <c r="AM377" i="2"/>
  <c r="I380" i="2"/>
  <c r="J380" i="2"/>
  <c r="K380" i="2"/>
  <c r="W380" i="2"/>
  <c r="X380" i="2"/>
  <c r="Y380" i="2"/>
  <c r="Z380" i="2"/>
  <c r="AE380" i="2"/>
  <c r="AF380" i="2"/>
  <c r="AG380" i="2"/>
  <c r="AH380" i="2"/>
  <c r="AI380" i="2"/>
  <c r="AK380" i="2"/>
  <c r="AL380" i="2"/>
  <c r="AM380" i="2"/>
  <c r="I383" i="2"/>
  <c r="J383" i="2"/>
  <c r="K383" i="2"/>
  <c r="W383" i="2"/>
  <c r="X383" i="2"/>
  <c r="Y383" i="2"/>
  <c r="Z383" i="2"/>
  <c r="AE383" i="2"/>
  <c r="AF383" i="2"/>
  <c r="AG383" i="2"/>
  <c r="AH383" i="2"/>
  <c r="AI383" i="2"/>
  <c r="AK383" i="2"/>
  <c r="AL383" i="2"/>
  <c r="AM383" i="2"/>
  <c r="I386" i="2"/>
  <c r="J386" i="2"/>
  <c r="K386" i="2"/>
  <c r="W386" i="2"/>
  <c r="X386" i="2"/>
  <c r="Y386" i="2"/>
  <c r="Z386" i="2"/>
  <c r="AE386" i="2"/>
  <c r="AF386" i="2"/>
  <c r="AG386" i="2"/>
  <c r="AH386" i="2"/>
  <c r="AI386" i="2"/>
  <c r="AK386" i="2"/>
  <c r="AL386" i="2"/>
  <c r="AM386" i="2"/>
  <c r="I389" i="2"/>
  <c r="J389" i="2"/>
  <c r="K389" i="2"/>
  <c r="W389" i="2"/>
  <c r="X389" i="2"/>
  <c r="Y389" i="2"/>
  <c r="Z389" i="2"/>
  <c r="AE389" i="2"/>
  <c r="AF389" i="2"/>
  <c r="AG389" i="2"/>
  <c r="AH389" i="2"/>
  <c r="AI389" i="2"/>
  <c r="AK389" i="2"/>
  <c r="AL389" i="2"/>
  <c r="AM389" i="2"/>
  <c r="I392" i="2"/>
  <c r="J392" i="2"/>
  <c r="K392" i="2"/>
  <c r="W392" i="2"/>
  <c r="X392" i="2"/>
  <c r="Y392" i="2"/>
  <c r="Z392" i="2"/>
  <c r="AE392" i="2"/>
  <c r="AF392" i="2"/>
  <c r="AG392" i="2"/>
  <c r="AH392" i="2"/>
  <c r="AI392" i="2"/>
  <c r="AK392" i="2"/>
  <c r="AL392" i="2"/>
  <c r="AM392" i="2"/>
  <c r="I395" i="2"/>
  <c r="J395" i="2"/>
  <c r="K395" i="2"/>
  <c r="W395" i="2"/>
  <c r="X395" i="2"/>
  <c r="Y395" i="2"/>
  <c r="Z395" i="2"/>
  <c r="AE395" i="2"/>
  <c r="AF395" i="2"/>
  <c r="AG395" i="2"/>
  <c r="AH395" i="2"/>
  <c r="AI395" i="2"/>
  <c r="AK395" i="2"/>
  <c r="AL395" i="2"/>
  <c r="AM395" i="2"/>
  <c r="I398" i="2"/>
  <c r="J398" i="2"/>
  <c r="K398" i="2"/>
  <c r="W398" i="2"/>
  <c r="X398" i="2"/>
  <c r="Y398" i="2"/>
  <c r="Z398" i="2"/>
  <c r="AE398" i="2"/>
  <c r="AF398" i="2"/>
  <c r="AG398" i="2"/>
  <c r="AH398" i="2"/>
  <c r="AK398" i="2"/>
  <c r="AL398" i="2"/>
  <c r="AM398" i="2"/>
  <c r="I401" i="2"/>
  <c r="J401" i="2"/>
  <c r="K401" i="2"/>
  <c r="W401" i="2"/>
  <c r="X401" i="2"/>
  <c r="Y401" i="2"/>
  <c r="Z401" i="2"/>
  <c r="AE401" i="2"/>
  <c r="AF401" i="2"/>
  <c r="AG401" i="2"/>
  <c r="AH401" i="2"/>
  <c r="AI401" i="2"/>
  <c r="AK401" i="2"/>
  <c r="AL401" i="2"/>
  <c r="AM401" i="2"/>
  <c r="I404" i="2"/>
  <c r="J404" i="2"/>
  <c r="K404" i="2"/>
  <c r="W404" i="2"/>
  <c r="X404" i="2"/>
  <c r="Y404" i="2"/>
  <c r="Z404" i="2"/>
  <c r="AE404" i="2"/>
  <c r="AF404" i="2"/>
  <c r="AG404" i="2"/>
  <c r="AH404" i="2"/>
  <c r="AI404" i="2"/>
  <c r="AK404" i="2"/>
  <c r="AL404" i="2"/>
  <c r="AM404" i="2"/>
  <c r="I407" i="2"/>
  <c r="J407" i="2"/>
  <c r="K407" i="2"/>
  <c r="W407" i="2"/>
  <c r="X407" i="2"/>
  <c r="Y407" i="2"/>
  <c r="Z407" i="2"/>
  <c r="AE407" i="2"/>
  <c r="AF407" i="2"/>
  <c r="AG407" i="2"/>
  <c r="AH407" i="2"/>
  <c r="AI407" i="2"/>
  <c r="AK407" i="2"/>
  <c r="AL407" i="2"/>
  <c r="AM407" i="2"/>
  <c r="I410" i="2"/>
  <c r="J410" i="2"/>
  <c r="K410" i="2"/>
  <c r="W410" i="2"/>
  <c r="X410" i="2"/>
  <c r="Y410" i="2"/>
  <c r="Z410" i="2"/>
  <c r="AE410" i="2"/>
  <c r="AF410" i="2"/>
  <c r="AG410" i="2"/>
  <c r="AH410" i="2"/>
  <c r="AI410" i="2"/>
  <c r="AK410" i="2"/>
  <c r="AL410" i="2"/>
  <c r="AM410" i="2"/>
  <c r="I413" i="2"/>
  <c r="J413" i="2"/>
  <c r="K413" i="2"/>
  <c r="W413" i="2"/>
  <c r="X413" i="2"/>
  <c r="Y413" i="2"/>
  <c r="Z413" i="2"/>
  <c r="AE413" i="2"/>
  <c r="AF413" i="2"/>
  <c r="AG413" i="2"/>
  <c r="AH413" i="2"/>
  <c r="AI413" i="2"/>
  <c r="AK413" i="2"/>
  <c r="AL413" i="2"/>
  <c r="AM413" i="2"/>
  <c r="I416" i="2"/>
  <c r="J416" i="2"/>
  <c r="K416" i="2"/>
  <c r="W416" i="2"/>
  <c r="X416" i="2"/>
  <c r="Y416" i="2"/>
  <c r="Z416" i="2"/>
  <c r="AE416" i="2"/>
  <c r="AF416" i="2"/>
  <c r="AG416" i="2"/>
  <c r="AH416" i="2"/>
  <c r="AI416" i="2"/>
  <c r="AK416" i="2"/>
  <c r="AL416" i="2"/>
  <c r="AM416" i="2"/>
  <c r="I419" i="2"/>
  <c r="J419" i="2"/>
  <c r="K419" i="2"/>
  <c r="W419" i="2"/>
  <c r="X419" i="2"/>
  <c r="Y419" i="2"/>
  <c r="Z419" i="2"/>
  <c r="AE419" i="2"/>
  <c r="AF419" i="2"/>
  <c r="AG419" i="2"/>
  <c r="AH419" i="2"/>
  <c r="AI419" i="2"/>
  <c r="AK419" i="2"/>
  <c r="AL419" i="2"/>
  <c r="AM419" i="2"/>
  <c r="I422" i="2"/>
  <c r="J422" i="2"/>
  <c r="K422" i="2"/>
  <c r="W422" i="2"/>
  <c r="X422" i="2"/>
  <c r="Y422" i="2"/>
  <c r="Z422" i="2"/>
  <c r="AE422" i="2"/>
  <c r="AF422" i="2"/>
  <c r="AG422" i="2"/>
  <c r="AH422" i="2"/>
  <c r="AI422" i="2"/>
  <c r="AK422" i="2"/>
  <c r="AL422" i="2"/>
  <c r="AM422" i="2"/>
  <c r="I425" i="2"/>
  <c r="J425" i="2"/>
  <c r="K425" i="2"/>
  <c r="W425" i="2"/>
  <c r="X425" i="2"/>
  <c r="Y425" i="2"/>
  <c r="Z425" i="2"/>
  <c r="AE425" i="2"/>
  <c r="AF425" i="2"/>
  <c r="AG425" i="2"/>
  <c r="AH425" i="2"/>
  <c r="AI425" i="2"/>
  <c r="AK425" i="2"/>
  <c r="AL425" i="2"/>
  <c r="AM425" i="2"/>
  <c r="I428" i="2"/>
  <c r="J428" i="2"/>
  <c r="K428" i="2"/>
  <c r="W428" i="2"/>
  <c r="X428" i="2"/>
  <c r="Y428" i="2"/>
  <c r="Z428" i="2"/>
  <c r="AE428" i="2"/>
  <c r="AF428" i="2"/>
  <c r="AG428" i="2"/>
  <c r="AH428" i="2"/>
  <c r="AI428" i="2"/>
  <c r="AK428" i="2"/>
  <c r="AL428" i="2"/>
  <c r="AM428" i="2"/>
  <c r="I431" i="2"/>
  <c r="J431" i="2"/>
  <c r="K431" i="2"/>
  <c r="W431" i="2"/>
  <c r="X431" i="2"/>
  <c r="Y431" i="2"/>
  <c r="Z431" i="2"/>
  <c r="AE431" i="2"/>
  <c r="AF431" i="2"/>
  <c r="AG431" i="2"/>
  <c r="AH431" i="2"/>
  <c r="AI431" i="2"/>
  <c r="AK431" i="2"/>
  <c r="AL431" i="2"/>
  <c r="AM431" i="2"/>
  <c r="I434" i="2"/>
  <c r="J434" i="2"/>
  <c r="K434" i="2"/>
  <c r="W434" i="2"/>
  <c r="X434" i="2"/>
  <c r="Y434" i="2"/>
  <c r="Z434" i="2"/>
  <c r="AE434" i="2"/>
  <c r="AF434" i="2"/>
  <c r="AG434" i="2"/>
  <c r="AH434" i="2"/>
  <c r="AI434" i="2"/>
  <c r="AK434" i="2"/>
  <c r="AL434" i="2"/>
  <c r="AM434" i="2"/>
  <c r="I437" i="2"/>
  <c r="J437" i="2"/>
  <c r="K437" i="2"/>
  <c r="W437" i="2"/>
  <c r="X437" i="2"/>
  <c r="Y437" i="2"/>
  <c r="Z437" i="2"/>
  <c r="AE437" i="2"/>
  <c r="AF437" i="2"/>
  <c r="AG437" i="2"/>
  <c r="AH437" i="2"/>
  <c r="AI437" i="2"/>
  <c r="AK437" i="2"/>
  <c r="AL437" i="2"/>
  <c r="AM437" i="2"/>
  <c r="I440" i="2"/>
  <c r="J440" i="2"/>
  <c r="K440" i="2"/>
  <c r="W440" i="2"/>
  <c r="X440" i="2"/>
  <c r="Y440" i="2"/>
  <c r="Z440" i="2"/>
  <c r="AE440" i="2"/>
  <c r="AF440" i="2"/>
  <c r="AG440" i="2"/>
  <c r="AH440" i="2"/>
  <c r="AI440" i="2"/>
  <c r="AK440" i="2"/>
  <c r="AL440" i="2"/>
  <c r="AM440" i="2"/>
  <c r="I443" i="2"/>
  <c r="J443" i="2"/>
  <c r="K443" i="2"/>
  <c r="W443" i="2"/>
  <c r="X443" i="2"/>
  <c r="Y443" i="2"/>
  <c r="Z443" i="2"/>
  <c r="AE443" i="2"/>
  <c r="AF443" i="2"/>
  <c r="AG443" i="2"/>
  <c r="AH443" i="2"/>
  <c r="AI443" i="2"/>
  <c r="AK443" i="2"/>
  <c r="AL443" i="2"/>
  <c r="AM443" i="2"/>
  <c r="I446" i="2"/>
  <c r="J446" i="2"/>
  <c r="K446" i="2"/>
  <c r="W446" i="2"/>
  <c r="X446" i="2"/>
  <c r="Y446" i="2"/>
  <c r="Z446" i="2"/>
  <c r="AE446" i="2"/>
  <c r="AF446" i="2"/>
  <c r="AG446" i="2"/>
  <c r="AH446" i="2"/>
  <c r="AI446" i="2"/>
  <c r="AK446" i="2"/>
  <c r="AL446" i="2"/>
  <c r="AM446" i="2"/>
  <c r="I449" i="2"/>
  <c r="J449" i="2"/>
  <c r="K449" i="2"/>
  <c r="W449" i="2"/>
  <c r="X449" i="2"/>
  <c r="Y449" i="2"/>
  <c r="Z449" i="2"/>
  <c r="AE449" i="2"/>
  <c r="AF449" i="2"/>
  <c r="AG449" i="2"/>
  <c r="AH449" i="2"/>
  <c r="AI449" i="2"/>
  <c r="AK449" i="2"/>
  <c r="AL449" i="2"/>
  <c r="AM449" i="2"/>
  <c r="I452" i="2"/>
  <c r="J452" i="2"/>
  <c r="K452" i="2"/>
  <c r="W452" i="2"/>
  <c r="X452" i="2"/>
  <c r="Y452" i="2"/>
  <c r="Z452" i="2"/>
  <c r="AE452" i="2"/>
  <c r="AF452" i="2"/>
  <c r="AG452" i="2"/>
  <c r="AH452" i="2"/>
  <c r="AI452" i="2"/>
  <c r="AK452" i="2"/>
  <c r="AL452" i="2"/>
  <c r="AM452" i="2"/>
  <c r="I455" i="2"/>
  <c r="J455" i="2"/>
  <c r="K455" i="2"/>
  <c r="W455" i="2"/>
  <c r="X455" i="2"/>
  <c r="Y455" i="2"/>
  <c r="Z455" i="2"/>
  <c r="AE455" i="2"/>
  <c r="AF455" i="2"/>
  <c r="AG455" i="2"/>
  <c r="AH455" i="2"/>
  <c r="AI455" i="2"/>
  <c r="AK455" i="2"/>
  <c r="AL455" i="2"/>
  <c r="AM455" i="2"/>
  <c r="I458" i="2"/>
  <c r="J458" i="2"/>
  <c r="K458" i="2"/>
  <c r="W458" i="2"/>
  <c r="X458" i="2"/>
  <c r="Y458" i="2"/>
  <c r="Z458" i="2"/>
  <c r="AE458" i="2"/>
  <c r="AF458" i="2"/>
  <c r="AG458" i="2"/>
  <c r="AH458" i="2"/>
  <c r="AI458" i="2"/>
  <c r="AK458" i="2"/>
  <c r="AL458" i="2"/>
  <c r="AM458" i="2"/>
  <c r="I461" i="2"/>
  <c r="J461" i="2"/>
  <c r="K461" i="2"/>
  <c r="W461" i="2"/>
  <c r="X461" i="2"/>
  <c r="Y461" i="2"/>
  <c r="Z461" i="2"/>
  <c r="AE461" i="2"/>
  <c r="AF461" i="2"/>
  <c r="AG461" i="2"/>
  <c r="AH461" i="2"/>
  <c r="AI461" i="2"/>
  <c r="AK461" i="2"/>
  <c r="AL461" i="2"/>
  <c r="AM461" i="2"/>
  <c r="I464" i="2"/>
  <c r="J464" i="2"/>
  <c r="K464" i="2"/>
  <c r="W464" i="2"/>
  <c r="X464" i="2"/>
  <c r="Y464" i="2"/>
  <c r="Z464" i="2"/>
  <c r="AE464" i="2"/>
  <c r="AF464" i="2"/>
  <c r="AG464" i="2"/>
  <c r="AH464" i="2"/>
  <c r="AI464" i="2"/>
  <c r="AK464" i="2"/>
  <c r="AL464" i="2"/>
  <c r="AM464" i="2"/>
  <c r="I467" i="2"/>
  <c r="J467" i="2"/>
  <c r="K467" i="2"/>
  <c r="W467" i="2"/>
  <c r="X467" i="2"/>
  <c r="Y467" i="2"/>
  <c r="Z467" i="2"/>
  <c r="AE467" i="2"/>
  <c r="AF467" i="2"/>
  <c r="AG467" i="2"/>
  <c r="AH467" i="2"/>
  <c r="AI467" i="2"/>
  <c r="AK467" i="2"/>
  <c r="AL467" i="2"/>
  <c r="AM467" i="2"/>
  <c r="I470" i="2"/>
  <c r="J470" i="2"/>
  <c r="K470" i="2"/>
  <c r="W470" i="2"/>
  <c r="X470" i="2"/>
  <c r="Y470" i="2"/>
  <c r="Z470" i="2"/>
  <c r="AE470" i="2"/>
  <c r="AF470" i="2"/>
  <c r="AG470" i="2"/>
  <c r="AH470" i="2"/>
  <c r="AI470" i="2"/>
  <c r="AK470" i="2"/>
  <c r="AL470" i="2"/>
  <c r="AM470" i="2"/>
  <c r="I473" i="2"/>
  <c r="J473" i="2"/>
  <c r="K473" i="2"/>
  <c r="W473" i="2"/>
  <c r="X473" i="2"/>
  <c r="Y473" i="2"/>
  <c r="Z473" i="2"/>
  <c r="AE473" i="2"/>
  <c r="AF473" i="2"/>
  <c r="AG473" i="2"/>
  <c r="AH473" i="2"/>
  <c r="AI473" i="2"/>
  <c r="AK473" i="2"/>
  <c r="AL473" i="2"/>
  <c r="AM473" i="2"/>
  <c r="I476" i="2"/>
  <c r="J476" i="2"/>
  <c r="K476" i="2"/>
  <c r="W476" i="2"/>
  <c r="X476" i="2"/>
  <c r="Y476" i="2"/>
  <c r="Z476" i="2"/>
  <c r="AE476" i="2"/>
  <c r="AF476" i="2"/>
  <c r="AG476" i="2"/>
  <c r="AH476" i="2"/>
  <c r="AI476" i="2"/>
  <c r="AK476" i="2"/>
  <c r="AL476" i="2"/>
  <c r="AM476" i="2"/>
  <c r="I479" i="2"/>
  <c r="J479" i="2"/>
  <c r="K479" i="2"/>
  <c r="W479" i="2"/>
  <c r="X479" i="2"/>
  <c r="Y479" i="2"/>
  <c r="Z479" i="2"/>
  <c r="AE479" i="2"/>
  <c r="AF479" i="2"/>
  <c r="AG479" i="2"/>
  <c r="AH479" i="2"/>
  <c r="AI479" i="2"/>
  <c r="AK479" i="2"/>
  <c r="AL479" i="2"/>
  <c r="AM479" i="2"/>
  <c r="I482" i="2"/>
  <c r="J482" i="2"/>
  <c r="K482" i="2"/>
  <c r="W482" i="2"/>
  <c r="X482" i="2"/>
  <c r="Y482" i="2"/>
  <c r="Z482" i="2"/>
  <c r="AE482" i="2"/>
  <c r="AF482" i="2"/>
  <c r="AG482" i="2"/>
  <c r="AH482" i="2"/>
  <c r="AI482" i="2"/>
  <c r="AK482" i="2"/>
  <c r="AL482" i="2"/>
  <c r="AM482" i="2"/>
  <c r="I485" i="2"/>
  <c r="J485" i="2"/>
  <c r="K485" i="2"/>
  <c r="W485" i="2"/>
  <c r="X485" i="2"/>
  <c r="Y485" i="2"/>
  <c r="Z485" i="2"/>
  <c r="AE485" i="2"/>
  <c r="AF485" i="2"/>
  <c r="AG485" i="2"/>
  <c r="AH485" i="2"/>
  <c r="AK485" i="2"/>
  <c r="AL485" i="2"/>
  <c r="AM485" i="2"/>
  <c r="I488" i="2"/>
  <c r="J488" i="2"/>
  <c r="K488" i="2"/>
  <c r="W488" i="2"/>
  <c r="X488" i="2"/>
  <c r="Y488" i="2"/>
  <c r="Z488" i="2"/>
  <c r="AE488" i="2"/>
  <c r="AF488" i="2"/>
  <c r="AG488" i="2"/>
  <c r="AH488" i="2"/>
  <c r="AI488" i="2"/>
  <c r="AK488" i="2"/>
  <c r="AL488" i="2"/>
  <c r="AM488" i="2"/>
  <c r="I491" i="2"/>
  <c r="J491" i="2"/>
  <c r="K491" i="2"/>
  <c r="W491" i="2"/>
  <c r="X491" i="2"/>
  <c r="Y491" i="2"/>
  <c r="Z491" i="2"/>
  <c r="AE491" i="2"/>
  <c r="AF491" i="2"/>
  <c r="AG491" i="2"/>
  <c r="AH491" i="2"/>
  <c r="AI491" i="2"/>
  <c r="AK491" i="2"/>
  <c r="AL491" i="2"/>
  <c r="AM491" i="2"/>
  <c r="I494" i="2"/>
  <c r="J494" i="2"/>
  <c r="K494" i="2"/>
  <c r="W494" i="2"/>
  <c r="X494" i="2"/>
  <c r="Y494" i="2"/>
  <c r="Z494" i="2"/>
  <c r="AE494" i="2"/>
  <c r="AF494" i="2"/>
  <c r="AG494" i="2"/>
  <c r="AH494" i="2"/>
  <c r="AI494" i="2"/>
  <c r="AK494" i="2"/>
  <c r="AL494" i="2"/>
  <c r="AM494" i="2"/>
  <c r="I497" i="2"/>
  <c r="J497" i="2"/>
  <c r="K497" i="2"/>
  <c r="W497" i="2"/>
  <c r="X497" i="2"/>
  <c r="Y497" i="2"/>
  <c r="Z497" i="2"/>
  <c r="AE497" i="2"/>
  <c r="AF497" i="2"/>
  <c r="AG497" i="2"/>
  <c r="AH497" i="2"/>
  <c r="AI497" i="2"/>
  <c r="AK497" i="2"/>
  <c r="AL497" i="2"/>
  <c r="AM497" i="2"/>
  <c r="I500" i="2"/>
  <c r="J500" i="2"/>
  <c r="K500" i="2"/>
  <c r="W500" i="2"/>
  <c r="X500" i="2"/>
  <c r="Y500" i="2"/>
  <c r="Z500" i="2"/>
  <c r="AE500" i="2"/>
  <c r="AF500" i="2"/>
  <c r="AG500" i="2"/>
  <c r="AH500" i="2"/>
  <c r="AI500" i="2"/>
  <c r="AK500" i="2"/>
  <c r="AL500" i="2"/>
  <c r="AM500" i="2"/>
  <c r="I503" i="2"/>
  <c r="J503" i="2"/>
  <c r="K503" i="2"/>
  <c r="W503" i="2"/>
  <c r="X503" i="2"/>
  <c r="Y503" i="2"/>
  <c r="Z503" i="2"/>
  <c r="AE503" i="2"/>
  <c r="AF503" i="2"/>
  <c r="AG503" i="2"/>
  <c r="AH503" i="2"/>
  <c r="AI503" i="2"/>
  <c r="AK503" i="2"/>
  <c r="AL503" i="2"/>
  <c r="AM503" i="2"/>
  <c r="I506" i="2"/>
  <c r="J506" i="2"/>
  <c r="K506" i="2"/>
  <c r="W506" i="2"/>
  <c r="X506" i="2"/>
  <c r="Y506" i="2"/>
  <c r="Z506" i="2"/>
  <c r="AE506" i="2"/>
  <c r="AF506" i="2"/>
  <c r="AG506" i="2"/>
  <c r="AH506" i="2"/>
  <c r="AI506" i="2"/>
  <c r="AK506" i="2"/>
  <c r="AL506" i="2"/>
  <c r="AM506" i="2"/>
  <c r="I509" i="2"/>
  <c r="J509" i="2"/>
  <c r="K509" i="2"/>
  <c r="W509" i="2"/>
  <c r="X509" i="2"/>
  <c r="Y509" i="2"/>
  <c r="Z509" i="2"/>
  <c r="AE509" i="2"/>
  <c r="AF509" i="2"/>
  <c r="AG509" i="2"/>
  <c r="AH509" i="2"/>
  <c r="AI509" i="2"/>
  <c r="AK509" i="2"/>
  <c r="AL509" i="2"/>
  <c r="AM509" i="2"/>
  <c r="I512" i="2"/>
  <c r="J512" i="2"/>
  <c r="K512" i="2"/>
  <c r="W512" i="2"/>
  <c r="X512" i="2"/>
  <c r="Y512" i="2"/>
  <c r="Z512" i="2"/>
  <c r="AE512" i="2"/>
  <c r="AF512" i="2"/>
  <c r="AG512" i="2"/>
  <c r="AH512" i="2"/>
  <c r="AI512" i="2"/>
  <c r="AK512" i="2"/>
  <c r="AL512" i="2"/>
  <c r="AM512" i="2"/>
  <c r="I515" i="2"/>
  <c r="J515" i="2"/>
  <c r="K515" i="2"/>
  <c r="W515" i="2"/>
  <c r="X515" i="2"/>
  <c r="Y515" i="2"/>
  <c r="Z515" i="2"/>
  <c r="AE515" i="2"/>
  <c r="AF515" i="2"/>
  <c r="AG515" i="2"/>
  <c r="AH515" i="2"/>
  <c r="AI515" i="2"/>
  <c r="AK515" i="2"/>
  <c r="AL515" i="2"/>
  <c r="AM515" i="2"/>
  <c r="I518" i="2"/>
  <c r="J518" i="2"/>
  <c r="K518" i="2"/>
  <c r="W518" i="2"/>
  <c r="X518" i="2"/>
  <c r="Y518" i="2"/>
  <c r="Z518" i="2"/>
  <c r="AE518" i="2"/>
  <c r="AF518" i="2"/>
  <c r="AG518" i="2"/>
  <c r="AH518" i="2"/>
  <c r="AI518" i="2"/>
  <c r="AK518" i="2"/>
  <c r="AL518" i="2"/>
  <c r="AM518" i="2"/>
  <c r="I521" i="2"/>
  <c r="J521" i="2"/>
  <c r="K521" i="2"/>
  <c r="W521" i="2"/>
  <c r="X521" i="2"/>
  <c r="Y521" i="2"/>
  <c r="Z521" i="2"/>
  <c r="AE521" i="2"/>
  <c r="AF521" i="2"/>
  <c r="AG521" i="2"/>
  <c r="AH521" i="2"/>
  <c r="AI521" i="2"/>
  <c r="AK521" i="2"/>
  <c r="AL521" i="2"/>
  <c r="AM521" i="2"/>
  <c r="I524" i="2"/>
  <c r="J524" i="2"/>
  <c r="K524" i="2"/>
  <c r="W524" i="2"/>
  <c r="X524" i="2"/>
  <c r="Y524" i="2"/>
  <c r="Z524" i="2"/>
  <c r="AE524" i="2"/>
  <c r="AF524" i="2"/>
  <c r="AG524" i="2"/>
  <c r="AH524" i="2"/>
  <c r="AI524" i="2"/>
  <c r="AK524" i="2"/>
  <c r="AL524" i="2"/>
  <c r="AM524" i="2"/>
  <c r="I527" i="2"/>
  <c r="J527" i="2"/>
  <c r="K527" i="2"/>
  <c r="W527" i="2"/>
  <c r="X527" i="2"/>
  <c r="Y527" i="2"/>
  <c r="Z527" i="2"/>
  <c r="AE527" i="2"/>
  <c r="AF527" i="2"/>
  <c r="AG527" i="2"/>
  <c r="AH527" i="2"/>
  <c r="AI527" i="2"/>
  <c r="AK527" i="2"/>
  <c r="AL527" i="2"/>
  <c r="AM527" i="2"/>
  <c r="I530" i="2"/>
  <c r="J530" i="2"/>
  <c r="K530" i="2"/>
  <c r="W530" i="2"/>
  <c r="X530" i="2"/>
  <c r="Y530" i="2"/>
  <c r="Z530" i="2"/>
  <c r="AE530" i="2"/>
  <c r="AF530" i="2"/>
  <c r="AG530" i="2"/>
  <c r="AH530" i="2"/>
  <c r="AI530" i="2"/>
  <c r="AK530" i="2"/>
  <c r="AL530" i="2"/>
  <c r="AM530" i="2"/>
  <c r="I533" i="2"/>
  <c r="J533" i="2"/>
  <c r="K533" i="2"/>
  <c r="W533" i="2"/>
  <c r="X533" i="2"/>
  <c r="Y533" i="2"/>
  <c r="Z533" i="2"/>
  <c r="AE533" i="2"/>
  <c r="AF533" i="2"/>
  <c r="AG533" i="2"/>
  <c r="AH533" i="2"/>
  <c r="AI533" i="2"/>
  <c r="AK533" i="2"/>
  <c r="AL533" i="2"/>
  <c r="AM533" i="2"/>
  <c r="I536" i="2"/>
  <c r="J536" i="2"/>
  <c r="K536" i="2"/>
  <c r="W536" i="2"/>
  <c r="X536" i="2"/>
  <c r="Y536" i="2"/>
  <c r="Z536" i="2"/>
  <c r="AE536" i="2"/>
  <c r="AF536" i="2"/>
  <c r="AG536" i="2"/>
  <c r="AH536" i="2"/>
  <c r="AI536" i="2"/>
  <c r="AK536" i="2"/>
  <c r="AL536" i="2"/>
  <c r="AM536" i="2"/>
  <c r="I539" i="2"/>
  <c r="J539" i="2"/>
  <c r="K539" i="2"/>
  <c r="W539" i="2"/>
  <c r="X539" i="2"/>
  <c r="Y539" i="2"/>
  <c r="Z539" i="2"/>
  <c r="AE539" i="2"/>
  <c r="AF539" i="2"/>
  <c r="AG539" i="2"/>
  <c r="AH539" i="2"/>
  <c r="AI539" i="2"/>
  <c r="AK539" i="2"/>
  <c r="AL539" i="2"/>
  <c r="AM539" i="2"/>
  <c r="I542" i="2"/>
  <c r="J542" i="2"/>
  <c r="K542" i="2"/>
  <c r="W542" i="2"/>
  <c r="X542" i="2"/>
  <c r="Y542" i="2"/>
  <c r="Z542" i="2"/>
  <c r="AE542" i="2"/>
  <c r="AF542" i="2"/>
  <c r="AG542" i="2"/>
  <c r="AH542" i="2"/>
  <c r="AI542" i="2"/>
  <c r="AK542" i="2"/>
  <c r="AL542" i="2"/>
  <c r="AM542" i="2"/>
  <c r="I545" i="2"/>
  <c r="J545" i="2"/>
  <c r="K545" i="2"/>
  <c r="W545" i="2"/>
  <c r="X545" i="2"/>
  <c r="Y545" i="2"/>
  <c r="Z545" i="2"/>
  <c r="AE545" i="2"/>
  <c r="AF545" i="2"/>
  <c r="AG545" i="2"/>
  <c r="AH545" i="2"/>
  <c r="AI545" i="2"/>
  <c r="AK545" i="2"/>
  <c r="AL545" i="2"/>
  <c r="AM545" i="2"/>
  <c r="I548" i="2"/>
  <c r="J548" i="2"/>
  <c r="K548" i="2"/>
  <c r="W548" i="2"/>
  <c r="X548" i="2"/>
  <c r="Y548" i="2"/>
  <c r="Z548" i="2"/>
  <c r="AE548" i="2"/>
  <c r="AF548" i="2"/>
  <c r="AG548" i="2"/>
  <c r="AH548" i="2"/>
  <c r="AI548" i="2"/>
  <c r="AK548" i="2"/>
  <c r="AL548" i="2"/>
  <c r="AM548" i="2"/>
  <c r="I551" i="2"/>
  <c r="J551" i="2"/>
  <c r="K551" i="2"/>
  <c r="W551" i="2"/>
  <c r="X551" i="2"/>
  <c r="Y551" i="2"/>
  <c r="Z551" i="2"/>
  <c r="AE551" i="2"/>
  <c r="AF551" i="2"/>
  <c r="AG551" i="2"/>
  <c r="AH551" i="2"/>
  <c r="AI551" i="2"/>
  <c r="AK551" i="2"/>
  <c r="AL551" i="2"/>
  <c r="AM551" i="2"/>
  <c r="I554" i="2"/>
  <c r="J554" i="2"/>
  <c r="K554" i="2"/>
  <c r="W554" i="2"/>
  <c r="X554" i="2"/>
  <c r="Y554" i="2"/>
  <c r="Z554" i="2"/>
  <c r="AE554" i="2"/>
  <c r="AF554" i="2"/>
  <c r="AG554" i="2"/>
  <c r="AH554" i="2"/>
  <c r="AI554" i="2"/>
  <c r="AK554" i="2"/>
  <c r="AL554" i="2"/>
  <c r="AM554" i="2"/>
  <c r="I557" i="2"/>
  <c r="J557" i="2"/>
  <c r="K557" i="2"/>
  <c r="W557" i="2"/>
  <c r="X557" i="2"/>
  <c r="Y557" i="2"/>
  <c r="Z557" i="2"/>
  <c r="AE557" i="2"/>
  <c r="AF557" i="2"/>
  <c r="AG557" i="2"/>
  <c r="AH557" i="2"/>
  <c r="AI557" i="2"/>
  <c r="AK557" i="2"/>
  <c r="AL557" i="2"/>
  <c r="AM557" i="2"/>
  <c r="I560" i="2"/>
  <c r="J560" i="2"/>
  <c r="K560" i="2"/>
  <c r="W560" i="2"/>
  <c r="X560" i="2"/>
  <c r="Y560" i="2"/>
  <c r="Z560" i="2"/>
  <c r="AE560" i="2"/>
  <c r="AF560" i="2"/>
  <c r="AG560" i="2"/>
  <c r="AH560" i="2"/>
  <c r="AI560" i="2"/>
  <c r="AK560" i="2"/>
  <c r="AL560" i="2"/>
  <c r="AM560" i="2"/>
  <c r="I563" i="2"/>
  <c r="J563" i="2"/>
  <c r="K563" i="2"/>
  <c r="W563" i="2"/>
  <c r="X563" i="2"/>
  <c r="Y563" i="2"/>
  <c r="Z563" i="2"/>
  <c r="AE563" i="2"/>
  <c r="AF563" i="2"/>
  <c r="AG563" i="2"/>
  <c r="AH563" i="2"/>
  <c r="AI563" i="2"/>
  <c r="AK563" i="2"/>
  <c r="AL563" i="2"/>
  <c r="AM563" i="2"/>
  <c r="I566" i="2"/>
  <c r="J566" i="2"/>
  <c r="K566" i="2"/>
  <c r="W566" i="2"/>
  <c r="X566" i="2"/>
  <c r="Y566" i="2"/>
  <c r="Z566" i="2"/>
  <c r="AE566" i="2"/>
  <c r="AF566" i="2"/>
  <c r="AG566" i="2"/>
  <c r="AH566" i="2"/>
  <c r="AI566" i="2"/>
  <c r="AK566" i="2"/>
  <c r="AL566" i="2"/>
  <c r="AM566" i="2"/>
  <c r="I569" i="2"/>
  <c r="J569" i="2"/>
  <c r="K569" i="2"/>
  <c r="W569" i="2"/>
  <c r="X569" i="2"/>
  <c r="Y569" i="2"/>
  <c r="Z569" i="2"/>
  <c r="AE569" i="2"/>
  <c r="AF569" i="2"/>
  <c r="AH569" i="2"/>
  <c r="AI569" i="2"/>
  <c r="AK569" i="2"/>
  <c r="AL569" i="2"/>
  <c r="AM569" i="2"/>
  <c r="DP560" i="2" l="1"/>
  <c r="JO561" i="2"/>
  <c r="JO560" i="2" s="1"/>
  <c r="DR560" i="2"/>
  <c r="JQ561" i="2"/>
  <c r="JQ560" i="2" s="1"/>
  <c r="DP557" i="2"/>
  <c r="JO558" i="2"/>
  <c r="JO557" i="2" s="1"/>
  <c r="DD563" i="2"/>
  <c r="JC564" i="2"/>
  <c r="JC563" i="2" s="1"/>
  <c r="DC563" i="2"/>
  <c r="JB565" i="2"/>
  <c r="JB563" i="2" s="1"/>
  <c r="DC557" i="2"/>
  <c r="JB559" i="2"/>
  <c r="JB557" i="2" s="1"/>
  <c r="DP563" i="2"/>
  <c r="JO564" i="2"/>
  <c r="JO563" i="2" s="1"/>
  <c r="DC554" i="2"/>
  <c r="JB556" i="2"/>
  <c r="JB554" i="2" s="1"/>
  <c r="DR563" i="2"/>
  <c r="JQ564" i="2"/>
  <c r="JQ563" i="2" s="1"/>
  <c r="DR554" i="2"/>
  <c r="JQ555" i="2"/>
  <c r="JQ554" i="2" s="1"/>
  <c r="DR557" i="2"/>
  <c r="JQ558" i="2"/>
  <c r="JQ557" i="2" s="1"/>
  <c r="DB539" i="2"/>
  <c r="JA540" i="2"/>
  <c r="JA539" i="2" s="1"/>
  <c r="DS539" i="2"/>
  <c r="JR540" i="2"/>
  <c r="JR539" i="2" s="1"/>
  <c r="DP539" i="2"/>
  <c r="JO540" i="2"/>
  <c r="JO539" i="2" s="1"/>
  <c r="DB536" i="2"/>
  <c r="JA537" i="2"/>
  <c r="JA536" i="2" s="1"/>
  <c r="DI539" i="2"/>
  <c r="JH540" i="2"/>
  <c r="JH539" i="2" s="1"/>
  <c r="DS536" i="2"/>
  <c r="JR537" i="2"/>
  <c r="JR536" i="2" s="1"/>
  <c r="DP536" i="2"/>
  <c r="JO537" i="2"/>
  <c r="JO536" i="2" s="1"/>
  <c r="DI536" i="2"/>
  <c r="JH537" i="2"/>
  <c r="JH536" i="2" s="1"/>
  <c r="DB512" i="2"/>
  <c r="JA513" i="2"/>
  <c r="JA512" i="2" s="1"/>
  <c r="DS515" i="2"/>
  <c r="JR516" i="2"/>
  <c r="JR515" i="2" s="1"/>
  <c r="DP512" i="2"/>
  <c r="JO513" i="2"/>
  <c r="JO512" i="2" s="1"/>
  <c r="DI509" i="2"/>
  <c r="JH510" i="2"/>
  <c r="JH509" i="2" s="1"/>
  <c r="DS518" i="2"/>
  <c r="JR519" i="2"/>
  <c r="JR518" i="2" s="1"/>
  <c r="DS509" i="2"/>
  <c r="JR510" i="2"/>
  <c r="JR509" i="2" s="1"/>
  <c r="DB515" i="2"/>
  <c r="JA516" i="2"/>
  <c r="JA515" i="2" s="1"/>
  <c r="DP518" i="2"/>
  <c r="JO519" i="2"/>
  <c r="JO518" i="2" s="1"/>
  <c r="DI518" i="2"/>
  <c r="JH519" i="2"/>
  <c r="JH518" i="2" s="1"/>
  <c r="DP509" i="2"/>
  <c r="JO510" i="2"/>
  <c r="JO509" i="2" s="1"/>
  <c r="DB509" i="2"/>
  <c r="JA510" i="2"/>
  <c r="JA509" i="2" s="1"/>
  <c r="DI512" i="2"/>
  <c r="JH513" i="2"/>
  <c r="JH512" i="2" s="1"/>
  <c r="DB518" i="2"/>
  <c r="JA519" i="2"/>
  <c r="JA518" i="2" s="1"/>
  <c r="DP515" i="2"/>
  <c r="JO516" i="2"/>
  <c r="JO515" i="2" s="1"/>
  <c r="DI515" i="2"/>
  <c r="JH516" i="2"/>
  <c r="JH515" i="2" s="1"/>
  <c r="DS512" i="2"/>
  <c r="JR513" i="2"/>
  <c r="JR512" i="2" s="1"/>
  <c r="DB494" i="2"/>
  <c r="JA495" i="2"/>
  <c r="JA494" i="2" s="1"/>
  <c r="DS497" i="2"/>
  <c r="JR498" i="2"/>
  <c r="JR497" i="2" s="1"/>
  <c r="DP494" i="2"/>
  <c r="JO495" i="2"/>
  <c r="JO494" i="2" s="1"/>
  <c r="DI494" i="2"/>
  <c r="JH495" i="2"/>
  <c r="JH494" i="2" s="1"/>
  <c r="DB497" i="2"/>
  <c r="JA498" i="2"/>
  <c r="JA497" i="2" s="1"/>
  <c r="DI497" i="2"/>
  <c r="JH498" i="2"/>
  <c r="JH497" i="2" s="1"/>
  <c r="DS494" i="2"/>
  <c r="JR495" i="2"/>
  <c r="JR494" i="2" s="1"/>
  <c r="DP497" i="2"/>
  <c r="JO498" i="2"/>
  <c r="JO497" i="2" s="1"/>
  <c r="DS476" i="2"/>
  <c r="JR477" i="2"/>
  <c r="JR476" i="2" s="1"/>
  <c r="DS479" i="2"/>
  <c r="JR480" i="2"/>
  <c r="JR479" i="2" s="1"/>
  <c r="DB476" i="2"/>
  <c r="JA477" i="2"/>
  <c r="JA476" i="2" s="1"/>
  <c r="DB479" i="2"/>
  <c r="JA480" i="2"/>
  <c r="JA479" i="2" s="1"/>
  <c r="DP479" i="2"/>
  <c r="JO480" i="2"/>
  <c r="JO479" i="2" s="1"/>
  <c r="DI479" i="2"/>
  <c r="JH480" i="2"/>
  <c r="JH479" i="2" s="1"/>
  <c r="DI476" i="2"/>
  <c r="JH477" i="2"/>
  <c r="JH476" i="2" s="1"/>
  <c r="DP476" i="2"/>
  <c r="JO477" i="2"/>
  <c r="JO476" i="2" s="1"/>
  <c r="DB470" i="2"/>
  <c r="JA471" i="2"/>
  <c r="JA470" i="2" s="1"/>
  <c r="DS470" i="2"/>
  <c r="JR471" i="2"/>
  <c r="JR470" i="2" s="1"/>
  <c r="DP470" i="2"/>
  <c r="JO471" i="2"/>
  <c r="JO470" i="2" s="1"/>
  <c r="DI470" i="2"/>
  <c r="JH471" i="2"/>
  <c r="JH470" i="2" s="1"/>
  <c r="DS464" i="2"/>
  <c r="JR465" i="2"/>
  <c r="JR464" i="2" s="1"/>
  <c r="DB464" i="2"/>
  <c r="JA465" i="2"/>
  <c r="JA464" i="2" s="1"/>
  <c r="DP461" i="2"/>
  <c r="JO462" i="2"/>
  <c r="JO461" i="2" s="1"/>
  <c r="DB461" i="2"/>
  <c r="JA462" i="2"/>
  <c r="JA461" i="2" s="1"/>
  <c r="DS461" i="2"/>
  <c r="JR462" i="2"/>
  <c r="JR461" i="2" s="1"/>
  <c r="DP464" i="2"/>
  <c r="JO465" i="2"/>
  <c r="JO464" i="2" s="1"/>
  <c r="DI461" i="2"/>
  <c r="JH462" i="2"/>
  <c r="JH461" i="2" s="1"/>
  <c r="DI464" i="2"/>
  <c r="JH465" i="2"/>
  <c r="JH464" i="2" s="1"/>
  <c r="DS446" i="2"/>
  <c r="JR447" i="2"/>
  <c r="JR446" i="2" s="1"/>
  <c r="DP449" i="2"/>
  <c r="JO450" i="2"/>
  <c r="JO449" i="2" s="1"/>
  <c r="DI452" i="2"/>
  <c r="JH453" i="2"/>
  <c r="JH452" i="2" s="1"/>
  <c r="DB446" i="2"/>
  <c r="JA447" i="2"/>
  <c r="JA446" i="2" s="1"/>
  <c r="DB452" i="2"/>
  <c r="JA453" i="2"/>
  <c r="JA452" i="2" s="1"/>
  <c r="DB449" i="2"/>
  <c r="JA450" i="2"/>
  <c r="JA449" i="2" s="1"/>
  <c r="DP446" i="2"/>
  <c r="JO447" i="2"/>
  <c r="JO446" i="2" s="1"/>
  <c r="DI446" i="2"/>
  <c r="JH447" i="2"/>
  <c r="JH446" i="2" s="1"/>
  <c r="DS452" i="2"/>
  <c r="JR453" i="2"/>
  <c r="JR452" i="2" s="1"/>
  <c r="DS449" i="2"/>
  <c r="JR450" i="2"/>
  <c r="JR449" i="2" s="1"/>
  <c r="DP452" i="2"/>
  <c r="JO453" i="2"/>
  <c r="JO452" i="2" s="1"/>
  <c r="DI449" i="2"/>
  <c r="JH450" i="2"/>
  <c r="JH449" i="2" s="1"/>
  <c r="DB440" i="2"/>
  <c r="JA441" i="2"/>
  <c r="JA440" i="2" s="1"/>
  <c r="DS440" i="2"/>
  <c r="JR441" i="2"/>
  <c r="JR440" i="2" s="1"/>
  <c r="DI440" i="2"/>
  <c r="JH441" i="2"/>
  <c r="JH440" i="2" s="1"/>
  <c r="DP440" i="2"/>
  <c r="JO441" i="2"/>
  <c r="JO440" i="2" s="1"/>
  <c r="DP428" i="2"/>
  <c r="JO429" i="2"/>
  <c r="JO428" i="2" s="1"/>
  <c r="DB431" i="2"/>
  <c r="JA432" i="2"/>
  <c r="JA431" i="2" s="1"/>
  <c r="DP434" i="2"/>
  <c r="JO435" i="2"/>
  <c r="JO434" i="2" s="1"/>
  <c r="DI434" i="2"/>
  <c r="JH435" i="2"/>
  <c r="JH434" i="2" s="1"/>
  <c r="DB428" i="2"/>
  <c r="JA429" i="2"/>
  <c r="JA428" i="2" s="1"/>
  <c r="DP431" i="2"/>
  <c r="JO432" i="2"/>
  <c r="JO431" i="2" s="1"/>
  <c r="DI431" i="2"/>
  <c r="JH432" i="2"/>
  <c r="JH431" i="2" s="1"/>
  <c r="DS428" i="2"/>
  <c r="JR429" i="2"/>
  <c r="JR428" i="2" s="1"/>
  <c r="DI428" i="2"/>
  <c r="JH429" i="2"/>
  <c r="JH428" i="2" s="1"/>
  <c r="DS431" i="2"/>
  <c r="JR432" i="2"/>
  <c r="JR431" i="2" s="1"/>
  <c r="DB434" i="2"/>
  <c r="JA435" i="2"/>
  <c r="JA434" i="2" s="1"/>
  <c r="DS434" i="2"/>
  <c r="JR435" i="2"/>
  <c r="JR434" i="2" s="1"/>
  <c r="DS401" i="2"/>
  <c r="JR402" i="2"/>
  <c r="JR401" i="2" s="1"/>
  <c r="DB407" i="2"/>
  <c r="JA408" i="2"/>
  <c r="JA407" i="2" s="1"/>
  <c r="DB422" i="2"/>
  <c r="JA423" i="2"/>
  <c r="JA422" i="2" s="1"/>
  <c r="DP416" i="2"/>
  <c r="JO417" i="2"/>
  <c r="JO416" i="2" s="1"/>
  <c r="DP407" i="2"/>
  <c r="JO408" i="2"/>
  <c r="JO407" i="2" s="1"/>
  <c r="DI407" i="2"/>
  <c r="JH408" i="2"/>
  <c r="JH407" i="2" s="1"/>
  <c r="DI422" i="2"/>
  <c r="JH423" i="2"/>
  <c r="JH422" i="2" s="1"/>
  <c r="DP410" i="2"/>
  <c r="JO411" i="2"/>
  <c r="JO410" i="2" s="1"/>
  <c r="DI401" i="2"/>
  <c r="JH402" i="2"/>
  <c r="JH401" i="2" s="1"/>
  <c r="DI404" i="2"/>
  <c r="JH405" i="2"/>
  <c r="JH404" i="2" s="1"/>
  <c r="DS422" i="2"/>
  <c r="JR423" i="2"/>
  <c r="JR422" i="2" s="1"/>
  <c r="DS413" i="2"/>
  <c r="JR414" i="2"/>
  <c r="JR413" i="2" s="1"/>
  <c r="DS407" i="2"/>
  <c r="JR408" i="2"/>
  <c r="JR407" i="2" s="1"/>
  <c r="DS410" i="2"/>
  <c r="JR411" i="2"/>
  <c r="JR410" i="2" s="1"/>
  <c r="DP413" i="2"/>
  <c r="JO414" i="2"/>
  <c r="JO413" i="2" s="1"/>
  <c r="DI410" i="2"/>
  <c r="JH411" i="2"/>
  <c r="JH410" i="2" s="1"/>
  <c r="DB404" i="2"/>
  <c r="JA405" i="2"/>
  <c r="JA404" i="2" s="1"/>
  <c r="DS419" i="2"/>
  <c r="JR420" i="2"/>
  <c r="JR419" i="2" s="1"/>
  <c r="DP404" i="2"/>
  <c r="JO405" i="2"/>
  <c r="JO404" i="2" s="1"/>
  <c r="DP419" i="2"/>
  <c r="JO420" i="2"/>
  <c r="JO419" i="2" s="1"/>
  <c r="DI419" i="2"/>
  <c r="JH420" i="2"/>
  <c r="JH419" i="2" s="1"/>
  <c r="DI413" i="2"/>
  <c r="JH414" i="2"/>
  <c r="JH413" i="2" s="1"/>
  <c r="DB413" i="2"/>
  <c r="JA414" i="2"/>
  <c r="JA413" i="2" s="1"/>
  <c r="DS404" i="2"/>
  <c r="JR405" i="2"/>
  <c r="JR404" i="2" s="1"/>
  <c r="DI416" i="2"/>
  <c r="JH417" i="2"/>
  <c r="JH416" i="2" s="1"/>
  <c r="DB416" i="2"/>
  <c r="JA417" i="2"/>
  <c r="JA416" i="2" s="1"/>
  <c r="DB401" i="2"/>
  <c r="JA402" i="2"/>
  <c r="JA401" i="2" s="1"/>
  <c r="DB410" i="2"/>
  <c r="JA411" i="2"/>
  <c r="JA410" i="2" s="1"/>
  <c r="DB419" i="2"/>
  <c r="JA420" i="2"/>
  <c r="JA419" i="2" s="1"/>
  <c r="DP401" i="2"/>
  <c r="JO402" i="2"/>
  <c r="JO401" i="2" s="1"/>
  <c r="DS416" i="2"/>
  <c r="JR417" i="2"/>
  <c r="JR416" i="2" s="1"/>
  <c r="DP422" i="2"/>
  <c r="JO423" i="2"/>
  <c r="JO422" i="2" s="1"/>
  <c r="DS383" i="2"/>
  <c r="JR384" i="2"/>
  <c r="JR383" i="2" s="1"/>
  <c r="DB383" i="2"/>
  <c r="JA384" i="2"/>
  <c r="JA383" i="2" s="1"/>
  <c r="DP383" i="2"/>
  <c r="JO384" i="2"/>
  <c r="JO383" i="2" s="1"/>
  <c r="DI383" i="2"/>
  <c r="JH384" i="2"/>
  <c r="JH383" i="2" s="1"/>
  <c r="DS365" i="2"/>
  <c r="JR366" i="2"/>
  <c r="JR365" i="2" s="1"/>
  <c r="DB365" i="2"/>
  <c r="JA366" i="2"/>
  <c r="JA365" i="2" s="1"/>
  <c r="DI362" i="2"/>
  <c r="JH363" i="2"/>
  <c r="JH362" i="2" s="1"/>
  <c r="DP362" i="2"/>
  <c r="JO363" i="2"/>
  <c r="JO362" i="2" s="1"/>
  <c r="DB362" i="2"/>
  <c r="JA363" i="2"/>
  <c r="JA362" i="2" s="1"/>
  <c r="DP365" i="2"/>
  <c r="JO366" i="2"/>
  <c r="JO365" i="2" s="1"/>
  <c r="DI365" i="2"/>
  <c r="JH366" i="2"/>
  <c r="JH365" i="2" s="1"/>
  <c r="DS362" i="2"/>
  <c r="JR363" i="2"/>
  <c r="JR362" i="2" s="1"/>
  <c r="DB356" i="2"/>
  <c r="JA357" i="2"/>
  <c r="JA356" i="2" s="1"/>
  <c r="DP356" i="2"/>
  <c r="JO357" i="2"/>
  <c r="JO356" i="2" s="1"/>
  <c r="DS356" i="2"/>
  <c r="JR357" i="2"/>
  <c r="JR356" i="2" s="1"/>
  <c r="DI356" i="2"/>
  <c r="JH357" i="2"/>
  <c r="JH356" i="2" s="1"/>
  <c r="DB344" i="2"/>
  <c r="JA345" i="2"/>
  <c r="JA344" i="2" s="1"/>
  <c r="DB347" i="2"/>
  <c r="JA348" i="2"/>
  <c r="JA347" i="2" s="1"/>
  <c r="DS347" i="2"/>
  <c r="JR348" i="2"/>
  <c r="JR347" i="2" s="1"/>
  <c r="DP347" i="2"/>
  <c r="JO348" i="2"/>
  <c r="JO347" i="2" s="1"/>
  <c r="DI347" i="2"/>
  <c r="JH348" i="2"/>
  <c r="JH347" i="2" s="1"/>
  <c r="DI344" i="2"/>
  <c r="JH345" i="2"/>
  <c r="JH344" i="2" s="1"/>
  <c r="DP344" i="2"/>
  <c r="JO345" i="2"/>
  <c r="JO344" i="2" s="1"/>
  <c r="DS344" i="2"/>
  <c r="JR345" i="2"/>
  <c r="JR344" i="2" s="1"/>
  <c r="DB335" i="2"/>
  <c r="JA336" i="2"/>
  <c r="JA335" i="2" s="1"/>
  <c r="DP335" i="2"/>
  <c r="JO336" i="2"/>
  <c r="JO335" i="2" s="1"/>
  <c r="DI335" i="2"/>
  <c r="JH336" i="2"/>
  <c r="JH335" i="2" s="1"/>
  <c r="DS335" i="2"/>
  <c r="JR336" i="2"/>
  <c r="JR335" i="2" s="1"/>
  <c r="DB329" i="2"/>
  <c r="JA330" i="2"/>
  <c r="JA329" i="2" s="1"/>
  <c r="DP329" i="2"/>
  <c r="JO330" i="2"/>
  <c r="JO329" i="2" s="1"/>
  <c r="DI329" i="2"/>
  <c r="JH330" i="2"/>
  <c r="JH329" i="2" s="1"/>
  <c r="DS329" i="2"/>
  <c r="JR330" i="2"/>
  <c r="JR329" i="2" s="1"/>
  <c r="DP314" i="2"/>
  <c r="JO315" i="2"/>
  <c r="JO314" i="2" s="1"/>
  <c r="DI314" i="2"/>
  <c r="JH315" i="2"/>
  <c r="JH314" i="2" s="1"/>
  <c r="DB314" i="2"/>
  <c r="JA315" i="2"/>
  <c r="JA314" i="2" s="1"/>
  <c r="DS314" i="2"/>
  <c r="JR315" i="2"/>
  <c r="JR314" i="2" s="1"/>
  <c r="DB305" i="2"/>
  <c r="JA306" i="2"/>
  <c r="JA305" i="2" s="1"/>
  <c r="DP305" i="2"/>
  <c r="JO306" i="2"/>
  <c r="JO305" i="2" s="1"/>
  <c r="DI305" i="2"/>
  <c r="JH306" i="2"/>
  <c r="JH305" i="2" s="1"/>
  <c r="DS305" i="2"/>
  <c r="JR306" i="2"/>
  <c r="JR305" i="2" s="1"/>
  <c r="DS299" i="2"/>
  <c r="JR300" i="2"/>
  <c r="JR299" i="2" s="1"/>
  <c r="DP296" i="2"/>
  <c r="JO297" i="2"/>
  <c r="JO296" i="2" s="1"/>
  <c r="DS296" i="2"/>
  <c r="JR297" i="2"/>
  <c r="JR296" i="2" s="1"/>
  <c r="DB296" i="2"/>
  <c r="JA297" i="2"/>
  <c r="JA296" i="2" s="1"/>
  <c r="DB299" i="2"/>
  <c r="JA300" i="2"/>
  <c r="JA299" i="2" s="1"/>
  <c r="DI293" i="2"/>
  <c r="JH294" i="2"/>
  <c r="JH293" i="2" s="1"/>
  <c r="DP293" i="2"/>
  <c r="JO294" i="2"/>
  <c r="JO293" i="2" s="1"/>
  <c r="DI299" i="2"/>
  <c r="JH300" i="2"/>
  <c r="JH299" i="2" s="1"/>
  <c r="DS293" i="2"/>
  <c r="JR294" i="2"/>
  <c r="JR293" i="2" s="1"/>
  <c r="DB293" i="2"/>
  <c r="JA294" i="2"/>
  <c r="JA293" i="2" s="1"/>
  <c r="DP299" i="2"/>
  <c r="JO300" i="2"/>
  <c r="JO299" i="2" s="1"/>
  <c r="DI296" i="2"/>
  <c r="JH297" i="2"/>
  <c r="JH296" i="2" s="1"/>
  <c r="DS287" i="2"/>
  <c r="JR288" i="2"/>
  <c r="JR287" i="2" s="1"/>
  <c r="DB287" i="2"/>
  <c r="JA288" i="2"/>
  <c r="JA287" i="2" s="1"/>
  <c r="DI287" i="2"/>
  <c r="JH288" i="2"/>
  <c r="JH287" i="2" s="1"/>
  <c r="DP287" i="2"/>
  <c r="JO288" i="2"/>
  <c r="JO287" i="2" s="1"/>
  <c r="DB278" i="2"/>
  <c r="JA279" i="2"/>
  <c r="JA278" i="2" s="1"/>
  <c r="DI281" i="2"/>
  <c r="JH282" i="2"/>
  <c r="JH281" i="2" s="1"/>
  <c r="DP281" i="2"/>
  <c r="JO282" i="2"/>
  <c r="JO281" i="2" s="1"/>
  <c r="DI278" i="2"/>
  <c r="JH279" i="2"/>
  <c r="JH278" i="2" s="1"/>
  <c r="DS278" i="2"/>
  <c r="JR279" i="2"/>
  <c r="JR278" i="2" s="1"/>
  <c r="DB281" i="2"/>
  <c r="JA282" i="2"/>
  <c r="JA281" i="2" s="1"/>
  <c r="DS281" i="2"/>
  <c r="JR282" i="2"/>
  <c r="JR281" i="2" s="1"/>
  <c r="DP278" i="2"/>
  <c r="JO279" i="2"/>
  <c r="JO278" i="2" s="1"/>
  <c r="DB272" i="2"/>
  <c r="JA273" i="2"/>
  <c r="JA272" i="2" s="1"/>
  <c r="DI272" i="2"/>
  <c r="JH273" i="2"/>
  <c r="JH272" i="2" s="1"/>
  <c r="DS272" i="2"/>
  <c r="JR273" i="2"/>
  <c r="JR272" i="2" s="1"/>
  <c r="DB266" i="2"/>
  <c r="JA267" i="2"/>
  <c r="JA266" i="2" s="1"/>
  <c r="DB263" i="2"/>
  <c r="JA264" i="2"/>
  <c r="JA263" i="2" s="1"/>
  <c r="DS263" i="2"/>
  <c r="JR264" i="2"/>
  <c r="JR263" i="2" s="1"/>
  <c r="DS266" i="2"/>
  <c r="JR267" i="2"/>
  <c r="JR266" i="2" s="1"/>
  <c r="DI263" i="2"/>
  <c r="JH264" i="2"/>
  <c r="JH263" i="2" s="1"/>
  <c r="DI266" i="2"/>
  <c r="JH267" i="2"/>
  <c r="JH266" i="2" s="1"/>
  <c r="DB233" i="2"/>
  <c r="JA234" i="2"/>
  <c r="JA233" i="2" s="1"/>
  <c r="DS233" i="2"/>
  <c r="JR234" i="2"/>
  <c r="JR233" i="2" s="1"/>
  <c r="DI233" i="2"/>
  <c r="JH234" i="2"/>
  <c r="JH233" i="2" s="1"/>
  <c r="DP233" i="2"/>
  <c r="JO234" i="2"/>
  <c r="JO233" i="2" s="1"/>
  <c r="DB206" i="2"/>
  <c r="JA207" i="2"/>
  <c r="JA206" i="2" s="1"/>
  <c r="DS206" i="2"/>
  <c r="JR207" i="2"/>
  <c r="JR206" i="2" s="1"/>
  <c r="DI209" i="2"/>
  <c r="JH210" i="2"/>
  <c r="JH209" i="2" s="1"/>
  <c r="DP209" i="2"/>
  <c r="JO210" i="2"/>
  <c r="JO209" i="2" s="1"/>
  <c r="DI203" i="2"/>
  <c r="JH204" i="2"/>
  <c r="JH203" i="2" s="1"/>
  <c r="DB209" i="2"/>
  <c r="JA210" i="2"/>
  <c r="JA209" i="2" s="1"/>
  <c r="DS209" i="2"/>
  <c r="JR210" i="2"/>
  <c r="JR209" i="2" s="1"/>
  <c r="DS203" i="2"/>
  <c r="JR204" i="2"/>
  <c r="JR203" i="2" s="1"/>
  <c r="DP203" i="2"/>
  <c r="JO204" i="2"/>
  <c r="JO203" i="2" s="1"/>
  <c r="DI212" i="2"/>
  <c r="JH213" i="2"/>
  <c r="JH212" i="2" s="1"/>
  <c r="DI206" i="2"/>
  <c r="JH207" i="2"/>
  <c r="JH206" i="2" s="1"/>
  <c r="DS212" i="2"/>
  <c r="JR213" i="2"/>
  <c r="JR212" i="2" s="1"/>
  <c r="DB212" i="2"/>
  <c r="JA213" i="2"/>
  <c r="JA212" i="2" s="1"/>
  <c r="DB203" i="2"/>
  <c r="JA204" i="2"/>
  <c r="JA203" i="2" s="1"/>
  <c r="DP212" i="2"/>
  <c r="JO213" i="2"/>
  <c r="JO212" i="2" s="1"/>
  <c r="DP206" i="2"/>
  <c r="JO207" i="2"/>
  <c r="JO206" i="2" s="1"/>
  <c r="DI197" i="2"/>
  <c r="JH198" i="2"/>
  <c r="JH197" i="2" s="1"/>
  <c r="DS197" i="2"/>
  <c r="JR198" i="2"/>
  <c r="JR197" i="2" s="1"/>
  <c r="DB197" i="2"/>
  <c r="JA198" i="2"/>
  <c r="JA197" i="2" s="1"/>
  <c r="DP197" i="2"/>
  <c r="JO198" i="2"/>
  <c r="JO197" i="2" s="1"/>
  <c r="DS188" i="2"/>
  <c r="JR189" i="2"/>
  <c r="JR188" i="2" s="1"/>
  <c r="DI191" i="2"/>
  <c r="JH192" i="2"/>
  <c r="JH191" i="2" s="1"/>
  <c r="DP188" i="2"/>
  <c r="JO189" i="2"/>
  <c r="JO188" i="2" s="1"/>
  <c r="DP191" i="2"/>
  <c r="JO192" i="2"/>
  <c r="JO191" i="2" s="1"/>
  <c r="DB191" i="2"/>
  <c r="JA192" i="2"/>
  <c r="JA191" i="2" s="1"/>
  <c r="DS191" i="2"/>
  <c r="JR192" i="2"/>
  <c r="JR191" i="2" s="1"/>
  <c r="DB188" i="2"/>
  <c r="JA189" i="2"/>
  <c r="JA188" i="2" s="1"/>
  <c r="DI188" i="2"/>
  <c r="JH189" i="2"/>
  <c r="JH188" i="2" s="1"/>
  <c r="DB170" i="2"/>
  <c r="JA171" i="2"/>
  <c r="JA170" i="2" s="1"/>
  <c r="M173" i="2"/>
  <c r="DP170" i="2"/>
  <c r="JO171" i="2"/>
  <c r="JO170" i="2" s="1"/>
  <c r="DB173" i="2"/>
  <c r="JA174" i="2"/>
  <c r="JA173" i="2" s="1"/>
  <c r="DI170" i="2"/>
  <c r="JH171" i="2"/>
  <c r="JH170" i="2" s="1"/>
  <c r="DP173" i="2"/>
  <c r="JO174" i="2"/>
  <c r="JO173" i="2" s="1"/>
  <c r="DS170" i="2"/>
  <c r="JR171" i="2"/>
  <c r="JR170" i="2" s="1"/>
  <c r="DI173" i="2"/>
  <c r="JH174" i="2"/>
  <c r="JH173" i="2" s="1"/>
  <c r="DS173" i="2"/>
  <c r="JR174" i="2"/>
  <c r="JR173" i="2" s="1"/>
  <c r="DB158" i="2"/>
  <c r="JA159" i="2"/>
  <c r="JA158" i="2" s="1"/>
  <c r="DI158" i="2"/>
  <c r="JH159" i="2"/>
  <c r="JH158" i="2" s="1"/>
  <c r="DS158" i="2"/>
  <c r="JR159" i="2"/>
  <c r="JR158" i="2" s="1"/>
  <c r="DP158" i="2"/>
  <c r="JO159" i="2"/>
  <c r="JO158" i="2" s="1"/>
  <c r="JA146" i="2"/>
  <c r="DP146" i="2"/>
  <c r="JO147" i="2"/>
  <c r="JO146" i="2" s="1"/>
  <c r="DI146" i="2"/>
  <c r="JH147" i="2"/>
  <c r="JH146" i="2" s="1"/>
  <c r="DS146" i="2"/>
  <c r="JR147" i="2"/>
  <c r="JR146" i="2" s="1"/>
  <c r="DB110" i="2"/>
  <c r="JA111" i="2"/>
  <c r="JA110" i="2" s="1"/>
  <c r="DI110" i="2"/>
  <c r="JH111" i="2"/>
  <c r="JH110" i="2" s="1"/>
  <c r="DS110" i="2"/>
  <c r="JR111" i="2"/>
  <c r="JR110" i="2" s="1"/>
  <c r="DP110" i="2"/>
  <c r="JO111" i="2"/>
  <c r="JO110" i="2" s="1"/>
  <c r="DS101" i="2"/>
  <c r="JR102" i="2"/>
  <c r="JR101" i="2" s="1"/>
  <c r="DI101" i="2"/>
  <c r="JH102" i="2"/>
  <c r="JH101" i="2" s="1"/>
  <c r="DB101" i="2"/>
  <c r="JA102" i="2"/>
  <c r="JA101" i="2" s="1"/>
  <c r="DP101" i="2"/>
  <c r="JO102" i="2"/>
  <c r="JO101" i="2" s="1"/>
  <c r="DB80" i="2"/>
  <c r="JA81" i="2"/>
  <c r="JA80" i="2" s="1"/>
  <c r="DP80" i="2"/>
  <c r="JO81" i="2"/>
  <c r="JO80" i="2" s="1"/>
  <c r="DS80" i="2"/>
  <c r="JR81" i="2"/>
  <c r="JR80" i="2" s="1"/>
  <c r="DI80" i="2"/>
  <c r="JH81" i="2"/>
  <c r="JH80" i="2" s="1"/>
  <c r="DB71" i="2"/>
  <c r="JA72" i="2"/>
  <c r="JA71" i="2" s="1"/>
  <c r="DI71" i="2"/>
  <c r="JH72" i="2"/>
  <c r="JH71" i="2" s="1"/>
  <c r="JB573" i="2"/>
  <c r="DS71" i="2"/>
  <c r="JR72" i="2"/>
  <c r="JR71" i="2" s="1"/>
  <c r="DP68" i="2"/>
  <c r="JO69" i="2"/>
  <c r="JO68" i="2" s="1"/>
  <c r="DI68" i="2"/>
  <c r="JH69" i="2"/>
  <c r="JH68" i="2" s="1"/>
  <c r="DB68" i="2"/>
  <c r="JA69" i="2"/>
  <c r="JA68" i="2" s="1"/>
  <c r="DS68" i="2"/>
  <c r="JR69" i="2"/>
  <c r="JR68" i="2" s="1"/>
  <c r="DP71" i="2"/>
  <c r="JO72" i="2"/>
  <c r="JO71" i="2" s="1"/>
  <c r="DS62" i="2"/>
  <c r="JR63" i="2"/>
  <c r="JR62" i="2" s="1"/>
  <c r="DB62" i="2"/>
  <c r="JA63" i="2"/>
  <c r="JA62" i="2"/>
  <c r="DI62" i="2"/>
  <c r="JH63" i="2"/>
  <c r="JH62" i="2" s="1"/>
  <c r="DP62" i="2"/>
  <c r="JO63" i="2"/>
  <c r="JO62" i="2" s="1"/>
  <c r="DI53" i="2"/>
  <c r="JH54" i="2"/>
  <c r="JH53" i="2" s="1"/>
  <c r="DS53" i="2"/>
  <c r="JR54" i="2"/>
  <c r="JR53" i="2" s="1"/>
  <c r="DP53" i="2"/>
  <c r="JO54" i="2"/>
  <c r="JO53" i="2" s="1"/>
  <c r="DB53" i="2"/>
  <c r="JA54" i="2"/>
  <c r="JA53" i="2" s="1"/>
  <c r="DS47" i="2"/>
  <c r="JR48" i="2"/>
  <c r="JR47" i="2" s="1"/>
  <c r="DB47" i="2"/>
  <c r="JA48" i="2"/>
  <c r="JA47" i="2" s="1"/>
  <c r="DI47" i="2"/>
  <c r="JH48" i="2"/>
  <c r="JH47" i="2" s="1"/>
  <c r="DP47" i="2"/>
  <c r="JO48" i="2"/>
  <c r="JO47" i="2" s="1"/>
  <c r="JC573" i="2"/>
  <c r="JC572" i="2" s="1"/>
  <c r="DB41" i="2"/>
  <c r="JA42" i="2"/>
  <c r="JA41" i="2" s="1"/>
  <c r="DP44" i="2"/>
  <c r="JO45" i="2"/>
  <c r="JO44" i="2" s="1"/>
  <c r="DI41" i="2"/>
  <c r="JH42" i="2"/>
  <c r="JJ573" i="2"/>
  <c r="JJ572" i="2" s="1"/>
  <c r="DS44" i="2"/>
  <c r="JR45" i="2"/>
  <c r="JR44" i="2" s="1"/>
  <c r="DS41" i="2"/>
  <c r="JR42" i="2"/>
  <c r="JR41" i="2" s="1"/>
  <c r="DI44" i="2"/>
  <c r="JH45" i="2"/>
  <c r="JH44" i="2" s="1"/>
  <c r="DB44" i="2"/>
  <c r="JA45" i="2"/>
  <c r="JA44" i="2" s="1"/>
  <c r="DP41" i="2"/>
  <c r="JO42" i="2"/>
  <c r="DS26" i="2"/>
  <c r="JR27" i="2"/>
  <c r="JR26" i="2" s="1"/>
  <c r="JQ573" i="2"/>
  <c r="JQ572" i="2" s="1"/>
  <c r="DB26" i="2"/>
  <c r="JA27" i="2"/>
  <c r="JA26" i="2" s="1"/>
  <c r="DC574" i="2"/>
  <c r="DC572" i="2" s="1"/>
  <c r="JB22" i="2"/>
  <c r="JR20" i="2"/>
  <c r="M278" i="2"/>
  <c r="L184" i="2"/>
  <c r="DA184" i="2" s="1"/>
  <c r="DB184" i="2"/>
  <c r="L222" i="2"/>
  <c r="DB222" i="2"/>
  <c r="L231" i="2"/>
  <c r="DB231" i="2"/>
  <c r="L165" i="2"/>
  <c r="DB165" i="2"/>
  <c r="L333" i="2"/>
  <c r="DB333" i="2"/>
  <c r="L489" i="2"/>
  <c r="DB489" i="2"/>
  <c r="L256" i="2"/>
  <c r="DA256" i="2" s="1"/>
  <c r="DB256" i="2"/>
  <c r="AD65" i="2"/>
  <c r="DS66" i="2"/>
  <c r="DS65" i="2" s="1"/>
  <c r="AD161" i="2"/>
  <c r="DS162" i="2"/>
  <c r="DS161" i="2" s="1"/>
  <c r="AD257" i="2"/>
  <c r="DS258" i="2"/>
  <c r="DS257" i="2" s="1"/>
  <c r="AD353" i="2"/>
  <c r="DS354" i="2"/>
  <c r="DS353" i="2" s="1"/>
  <c r="AD59" i="2"/>
  <c r="DS60" i="2"/>
  <c r="DS59" i="2" s="1"/>
  <c r="AD155" i="2"/>
  <c r="DS156" i="2"/>
  <c r="DS155" i="2" s="1"/>
  <c r="AD443" i="2"/>
  <c r="DS444" i="2"/>
  <c r="DS443" i="2" s="1"/>
  <c r="AD548" i="2"/>
  <c r="DS549" i="2"/>
  <c r="DS548" i="2" s="1"/>
  <c r="AD128" i="2"/>
  <c r="DS129" i="2"/>
  <c r="DS128" i="2" s="1"/>
  <c r="AD185" i="2"/>
  <c r="DS186" i="2"/>
  <c r="DS185" i="2" s="1"/>
  <c r="AD302" i="2"/>
  <c r="DS303" i="2"/>
  <c r="DS302" i="2" s="1"/>
  <c r="AD35" i="2"/>
  <c r="DS36" i="2"/>
  <c r="DS35" i="2" s="1"/>
  <c r="L543" i="2"/>
  <c r="DB543" i="2"/>
  <c r="M95" i="2"/>
  <c r="DB96" i="2"/>
  <c r="DB254" i="2"/>
  <c r="M341" i="2"/>
  <c r="DB342" i="2"/>
  <c r="M323" i="2"/>
  <c r="DB324" i="2"/>
  <c r="M395" i="2"/>
  <c r="DB396" i="2"/>
  <c r="T56" i="2"/>
  <c r="DI57" i="2"/>
  <c r="DI56" i="2" s="1"/>
  <c r="T140" i="2"/>
  <c r="DI141" i="2"/>
  <c r="DI140" i="2" s="1"/>
  <c r="T164" i="2"/>
  <c r="DI165" i="2"/>
  <c r="DI164" i="2" s="1"/>
  <c r="T275" i="2"/>
  <c r="DI276" i="2"/>
  <c r="DI275" i="2" s="1"/>
  <c r="T302" i="2"/>
  <c r="DI303" i="2"/>
  <c r="DI302" i="2" s="1"/>
  <c r="AI32" i="2"/>
  <c r="DX33" i="2"/>
  <c r="AG176" i="2"/>
  <c r="DV177" i="2"/>
  <c r="DV176" i="2" s="1"/>
  <c r="T77" i="2"/>
  <c r="DI78" i="2"/>
  <c r="DI77" i="2" s="1"/>
  <c r="T125" i="2"/>
  <c r="DI126" i="2"/>
  <c r="DI125" i="2" s="1"/>
  <c r="T224" i="2"/>
  <c r="DI225" i="2"/>
  <c r="DI224" i="2" s="1"/>
  <c r="T248" i="2"/>
  <c r="DI249" i="2"/>
  <c r="DI248" i="2" s="1"/>
  <c r="T323" i="2"/>
  <c r="DI324" i="2"/>
  <c r="DI323" i="2" s="1"/>
  <c r="T371" i="2"/>
  <c r="DI372" i="2"/>
  <c r="DI371" i="2" s="1"/>
  <c r="T395" i="2"/>
  <c r="DI396" i="2"/>
  <c r="DI395" i="2" s="1"/>
  <c r="AG155" i="2"/>
  <c r="DV156" i="2"/>
  <c r="T443" i="2"/>
  <c r="DI444" i="2"/>
  <c r="DI443" i="2" s="1"/>
  <c r="T491" i="2"/>
  <c r="DI492" i="2"/>
  <c r="DI491" i="2" s="1"/>
  <c r="T524" i="2"/>
  <c r="DI525" i="2"/>
  <c r="DI524" i="2" s="1"/>
  <c r="T548" i="2"/>
  <c r="DI549" i="2"/>
  <c r="DI548" i="2" s="1"/>
  <c r="L135" i="2"/>
  <c r="DA135" i="2" s="1"/>
  <c r="DB135" i="2"/>
  <c r="DB218" i="2"/>
  <c r="AD152" i="2"/>
  <c r="DS153" i="2"/>
  <c r="DS152" i="2" s="1"/>
  <c r="AD248" i="2"/>
  <c r="DS249" i="2"/>
  <c r="DS248" i="2" s="1"/>
  <c r="AD284" i="2"/>
  <c r="DS285" i="2"/>
  <c r="DS284" i="2" s="1"/>
  <c r="AD332" i="2"/>
  <c r="DS333" i="2"/>
  <c r="DS332" i="2" s="1"/>
  <c r="AD524" i="2"/>
  <c r="DS525" i="2"/>
  <c r="DS524" i="2" s="1"/>
  <c r="L232" i="2"/>
  <c r="DA232" i="2" s="1"/>
  <c r="DB232" i="2"/>
  <c r="L328" i="2"/>
  <c r="DA328" i="2" s="1"/>
  <c r="DB328" i="2"/>
  <c r="L484" i="2"/>
  <c r="DA484" i="2" s="1"/>
  <c r="DB484" i="2"/>
  <c r="L544" i="2"/>
  <c r="DA544" i="2" s="1"/>
  <c r="DB544" i="2"/>
  <c r="DD573" i="2"/>
  <c r="DD572" i="2" s="1"/>
  <c r="L121" i="2"/>
  <c r="DA121" i="2" s="1"/>
  <c r="DB121" i="2"/>
  <c r="L145" i="2"/>
  <c r="DA145" i="2" s="1"/>
  <c r="DB145" i="2"/>
  <c r="L397" i="2"/>
  <c r="DA397" i="2" s="1"/>
  <c r="DB397" i="2"/>
  <c r="L493" i="2"/>
  <c r="DA493" i="2" s="1"/>
  <c r="DB493" i="2"/>
  <c r="L58" i="2"/>
  <c r="DA58" i="2" s="1"/>
  <c r="DB58" i="2"/>
  <c r="L130" i="2"/>
  <c r="DA130" i="2" s="1"/>
  <c r="DB130" i="2"/>
  <c r="DB128" i="2" s="1"/>
  <c r="L178" i="2"/>
  <c r="DA178" i="2" s="1"/>
  <c r="DB178" i="2"/>
  <c r="L394" i="2"/>
  <c r="DA394" i="2" s="1"/>
  <c r="DB394" i="2"/>
  <c r="L259" i="2"/>
  <c r="DA259" i="2" s="1"/>
  <c r="DB259" i="2"/>
  <c r="L319" i="2"/>
  <c r="DA319" i="2" s="1"/>
  <c r="DB319" i="2"/>
  <c r="DK573" i="2"/>
  <c r="DK572" i="2" s="1"/>
  <c r="L139" i="2"/>
  <c r="DA139" i="2" s="1"/>
  <c r="DB139" i="2"/>
  <c r="L136" i="2"/>
  <c r="DB136" i="2"/>
  <c r="L249" i="2"/>
  <c r="DB249" i="2"/>
  <c r="L144" i="2"/>
  <c r="DB144" i="2"/>
  <c r="L87" i="2"/>
  <c r="DB87" i="2"/>
  <c r="L525" i="2"/>
  <c r="DB525" i="2"/>
  <c r="DB176" i="2"/>
  <c r="M368" i="2"/>
  <c r="DB369" i="2"/>
  <c r="DB368" i="2" s="1"/>
  <c r="L276" i="2"/>
  <c r="DB276" i="2"/>
  <c r="AD95" i="2"/>
  <c r="DS96" i="2"/>
  <c r="DS95" i="2" s="1"/>
  <c r="AD77" i="2"/>
  <c r="DS78" i="2"/>
  <c r="DS77" i="2" s="1"/>
  <c r="AD89" i="2"/>
  <c r="DS90" i="2"/>
  <c r="DS89" i="2" s="1"/>
  <c r="AD137" i="2"/>
  <c r="DS138" i="2"/>
  <c r="DS137" i="2" s="1"/>
  <c r="AD377" i="2"/>
  <c r="DS378" i="2"/>
  <c r="DS377" i="2" s="1"/>
  <c r="AD122" i="2"/>
  <c r="DS123" i="2"/>
  <c r="DS122" i="2" s="1"/>
  <c r="AD179" i="2"/>
  <c r="DS180" i="2"/>
  <c r="DS179" i="2" s="1"/>
  <c r="AD245" i="2"/>
  <c r="DS246" i="2"/>
  <c r="DS245" i="2" s="1"/>
  <c r="AD371" i="2"/>
  <c r="DS372" i="2"/>
  <c r="DS371" i="2" s="1"/>
  <c r="AD437" i="2"/>
  <c r="DS438" i="2"/>
  <c r="DS437" i="2" s="1"/>
  <c r="AD506" i="2"/>
  <c r="DS507" i="2"/>
  <c r="DS506" i="2" s="1"/>
  <c r="L375" i="2"/>
  <c r="DB375" i="2"/>
  <c r="M317" i="2"/>
  <c r="DB318" i="2"/>
  <c r="M350" i="2"/>
  <c r="DB351" i="2"/>
  <c r="DB491" i="2"/>
  <c r="T215" i="2"/>
  <c r="DI216" i="2"/>
  <c r="DI215" i="2" s="1"/>
  <c r="T239" i="2"/>
  <c r="DI240" i="2"/>
  <c r="DI239" i="2" s="1"/>
  <c r="T338" i="2"/>
  <c r="DI339" i="2"/>
  <c r="DI338" i="2" s="1"/>
  <c r="T35" i="2"/>
  <c r="DI36" i="2"/>
  <c r="DI35" i="2" s="1"/>
  <c r="T86" i="2"/>
  <c r="DI87" i="2"/>
  <c r="DI86" i="2" s="1"/>
  <c r="T134" i="2"/>
  <c r="DI135" i="2"/>
  <c r="DI134" i="2" s="1"/>
  <c r="T182" i="2"/>
  <c r="DI183" i="2"/>
  <c r="DI182" i="2" s="1"/>
  <c r="T257" i="2"/>
  <c r="DI258" i="2"/>
  <c r="DI257" i="2" s="1"/>
  <c r="T482" i="2"/>
  <c r="DI483" i="2"/>
  <c r="DI482" i="2" s="1"/>
  <c r="T506" i="2"/>
  <c r="DI507" i="2"/>
  <c r="DI506" i="2" s="1"/>
  <c r="T530" i="2"/>
  <c r="DI531" i="2"/>
  <c r="DI530" i="2" s="1"/>
  <c r="T59" i="2"/>
  <c r="DI60" i="2"/>
  <c r="DI59" i="2" s="1"/>
  <c r="T83" i="2"/>
  <c r="DI84" i="2"/>
  <c r="DI83" i="2" s="1"/>
  <c r="T107" i="2"/>
  <c r="DI108" i="2"/>
  <c r="DI107" i="2" s="1"/>
  <c r="T131" i="2"/>
  <c r="DI132" i="2"/>
  <c r="DI131" i="2" s="1"/>
  <c r="T155" i="2"/>
  <c r="DI156" i="2"/>
  <c r="DI155" i="2" s="1"/>
  <c r="T179" i="2"/>
  <c r="DI180" i="2"/>
  <c r="DI179" i="2" s="1"/>
  <c r="T230" i="2"/>
  <c r="DI231" i="2"/>
  <c r="DI230" i="2" s="1"/>
  <c r="T254" i="2"/>
  <c r="DI255" i="2"/>
  <c r="DI254" i="2" s="1"/>
  <c r="T353" i="2"/>
  <c r="DI354" i="2"/>
  <c r="DI353" i="2" s="1"/>
  <c r="T488" i="2"/>
  <c r="DI489" i="2"/>
  <c r="DI488" i="2" s="1"/>
  <c r="L243" i="2"/>
  <c r="DB243" i="2"/>
  <c r="L196" i="2"/>
  <c r="DA196" i="2" s="1"/>
  <c r="DB196" i="2"/>
  <c r="L304" i="2"/>
  <c r="DA304" i="2" s="1"/>
  <c r="DB304" i="2"/>
  <c r="L352" i="2"/>
  <c r="DA352" i="2" s="1"/>
  <c r="DB352" i="2"/>
  <c r="T32" i="2"/>
  <c r="DI33" i="2"/>
  <c r="L109" i="2"/>
  <c r="DA109" i="2" s="1"/>
  <c r="DB109" i="2"/>
  <c r="L133" i="2"/>
  <c r="DA133" i="2" s="1"/>
  <c r="DB133" i="2"/>
  <c r="DB131" i="2" s="1"/>
  <c r="L181" i="2"/>
  <c r="DA181" i="2" s="1"/>
  <c r="DB181" i="2"/>
  <c r="L229" i="2"/>
  <c r="DA229" i="2" s="1"/>
  <c r="DB229" i="2"/>
  <c r="T332" i="2"/>
  <c r="DI333" i="2"/>
  <c r="DI332" i="2" s="1"/>
  <c r="AD98" i="2"/>
  <c r="DS99" i="2"/>
  <c r="DS98" i="2" s="1"/>
  <c r="AD134" i="2"/>
  <c r="DS135" i="2"/>
  <c r="DS134" i="2" s="1"/>
  <c r="AD194" i="2"/>
  <c r="DS195" i="2"/>
  <c r="DS194" i="2" s="1"/>
  <c r="AD242" i="2"/>
  <c r="DS243" i="2"/>
  <c r="DS242" i="2" s="1"/>
  <c r="AD290" i="2"/>
  <c r="DS291" i="2"/>
  <c r="DS290" i="2" s="1"/>
  <c r="AD326" i="2"/>
  <c r="DS327" i="2"/>
  <c r="DS326" i="2" s="1"/>
  <c r="AD542" i="2"/>
  <c r="DS543" i="2"/>
  <c r="DS542" i="2" s="1"/>
  <c r="L94" i="2"/>
  <c r="DA94" i="2" s="1"/>
  <c r="DB94" i="2"/>
  <c r="L118" i="2"/>
  <c r="DA118" i="2" s="1"/>
  <c r="DB118" i="2"/>
  <c r="L166" i="2"/>
  <c r="DA166" i="2" s="1"/>
  <c r="DB166" i="2"/>
  <c r="L262" i="2"/>
  <c r="DA262" i="2" s="1"/>
  <c r="DB262" i="2"/>
  <c r="L286" i="2"/>
  <c r="DA286" i="2" s="1"/>
  <c r="DB286" i="2"/>
  <c r="L310" i="2"/>
  <c r="DA310" i="2" s="1"/>
  <c r="DB310" i="2"/>
  <c r="L334" i="2"/>
  <c r="DA334" i="2" s="1"/>
  <c r="DB334" i="2"/>
  <c r="DR573" i="2"/>
  <c r="DR572" i="2" s="1"/>
  <c r="L31" i="2"/>
  <c r="DA31" i="2" s="1"/>
  <c r="DB31" i="2"/>
  <c r="L67" i="2"/>
  <c r="DA67" i="2" s="1"/>
  <c r="DB67" i="2"/>
  <c r="L127" i="2"/>
  <c r="DA127" i="2" s="1"/>
  <c r="DB127" i="2"/>
  <c r="DB125" i="2" s="1"/>
  <c r="L223" i="2"/>
  <c r="DA223" i="2" s="1"/>
  <c r="DB223" i="2"/>
  <c r="L247" i="2"/>
  <c r="DA247" i="2" s="1"/>
  <c r="DB247" i="2"/>
  <c r="L355" i="2"/>
  <c r="DA355" i="2" s="1"/>
  <c r="DB355" i="2"/>
  <c r="L379" i="2"/>
  <c r="DA379" i="2" s="1"/>
  <c r="DB379" i="2"/>
  <c r="L439" i="2"/>
  <c r="DA439" i="2" s="1"/>
  <c r="DB439" i="2"/>
  <c r="DB437" i="2" s="1"/>
  <c r="L487" i="2"/>
  <c r="DA487" i="2" s="1"/>
  <c r="DB487" i="2"/>
  <c r="DB485" i="2" s="1"/>
  <c r="L138" i="2"/>
  <c r="DA138" i="2" s="1"/>
  <c r="DA137" i="2" s="1"/>
  <c r="DB138" i="2"/>
  <c r="DB137" i="2" s="1"/>
  <c r="L100" i="2"/>
  <c r="DA100" i="2" s="1"/>
  <c r="DB100" i="2"/>
  <c r="L183" i="2"/>
  <c r="DA183" i="2" s="1"/>
  <c r="DA182" i="2" s="1"/>
  <c r="DB183" i="2"/>
  <c r="DB182" i="2" s="1"/>
  <c r="L261" i="2"/>
  <c r="DB261" i="2"/>
  <c r="DB260" i="2" s="1"/>
  <c r="L168" i="2"/>
  <c r="DB168" i="2"/>
  <c r="L114" i="2"/>
  <c r="DB114" i="2"/>
  <c r="DB245" i="2"/>
  <c r="L285" i="2"/>
  <c r="DB285" i="2"/>
  <c r="AD107" i="2"/>
  <c r="DS108" i="2"/>
  <c r="DS107" i="2" s="1"/>
  <c r="AD491" i="2"/>
  <c r="DS492" i="2"/>
  <c r="DS491" i="2" s="1"/>
  <c r="AD215" i="2"/>
  <c r="DS216" i="2"/>
  <c r="DS215" i="2" s="1"/>
  <c r="AD323" i="2"/>
  <c r="DS324" i="2"/>
  <c r="DS323" i="2" s="1"/>
  <c r="AD551" i="2"/>
  <c r="DS552" i="2"/>
  <c r="DS551" i="2" s="1"/>
  <c r="L120" i="2"/>
  <c r="DB120" i="2"/>
  <c r="L291" i="2"/>
  <c r="DB291" i="2"/>
  <c r="L339" i="2"/>
  <c r="DB339" i="2"/>
  <c r="DB338" i="2" s="1"/>
  <c r="L309" i="2"/>
  <c r="DB309" i="2"/>
  <c r="DB308" i="2" s="1"/>
  <c r="DB152" i="2"/>
  <c r="M353" i="2"/>
  <c r="DB354" i="2"/>
  <c r="DB146" i="2"/>
  <c r="DP32" i="2"/>
  <c r="DP573" i="2"/>
  <c r="DP572" i="2" s="1"/>
  <c r="T92" i="2"/>
  <c r="DI93" i="2"/>
  <c r="DI92" i="2" s="1"/>
  <c r="T116" i="2"/>
  <c r="DI117" i="2"/>
  <c r="DI116" i="2" s="1"/>
  <c r="T152" i="2"/>
  <c r="DI153" i="2"/>
  <c r="DI152" i="2" s="1"/>
  <c r="T176" i="2"/>
  <c r="DI177" i="2"/>
  <c r="DI176" i="2" s="1"/>
  <c r="T326" i="2"/>
  <c r="DI327" i="2"/>
  <c r="DI326" i="2" s="1"/>
  <c r="T398" i="2"/>
  <c r="DI399" i="2"/>
  <c r="DI398" i="2" s="1"/>
  <c r="T521" i="2"/>
  <c r="DI522" i="2"/>
  <c r="DI521" i="2" s="1"/>
  <c r="T569" i="2"/>
  <c r="DI570" i="2"/>
  <c r="DI569" i="2" s="1"/>
  <c r="T65" i="2"/>
  <c r="DI66" i="2"/>
  <c r="DI65" i="2" s="1"/>
  <c r="T89" i="2"/>
  <c r="DI90" i="2"/>
  <c r="DI89" i="2" s="1"/>
  <c r="T113" i="2"/>
  <c r="DI114" i="2"/>
  <c r="DI113" i="2" s="1"/>
  <c r="T137" i="2"/>
  <c r="DI138" i="2"/>
  <c r="DI137" i="2" s="1"/>
  <c r="T161" i="2"/>
  <c r="DI162" i="2"/>
  <c r="DI161" i="2" s="1"/>
  <c r="T185" i="2"/>
  <c r="DI186" i="2"/>
  <c r="DI185" i="2" s="1"/>
  <c r="T260" i="2"/>
  <c r="DI261" i="2"/>
  <c r="DI260" i="2" s="1"/>
  <c r="T284" i="2"/>
  <c r="DI285" i="2"/>
  <c r="DI284" i="2" s="1"/>
  <c r="T437" i="2"/>
  <c r="DI438" i="2"/>
  <c r="DI437" i="2" s="1"/>
  <c r="T485" i="2"/>
  <c r="DI486" i="2"/>
  <c r="DI485" i="2" s="1"/>
  <c r="L531" i="2"/>
  <c r="DB531" i="2"/>
  <c r="DB530" i="2" s="1"/>
  <c r="T377" i="2"/>
  <c r="DI378" i="2"/>
  <c r="DI377" i="2" s="1"/>
  <c r="T503" i="2"/>
  <c r="DI504" i="2"/>
  <c r="DI503" i="2" s="1"/>
  <c r="T527" i="2"/>
  <c r="DI528" i="2"/>
  <c r="DI527" i="2" s="1"/>
  <c r="DB50" i="2"/>
  <c r="DB302" i="2"/>
  <c r="AD56" i="2"/>
  <c r="DS57" i="2"/>
  <c r="DS56" i="2" s="1"/>
  <c r="AD116" i="2"/>
  <c r="DS117" i="2"/>
  <c r="DS116" i="2" s="1"/>
  <c r="AD140" i="2"/>
  <c r="DS141" i="2"/>
  <c r="DS140" i="2" s="1"/>
  <c r="AD164" i="2"/>
  <c r="DS165" i="2"/>
  <c r="DS164" i="2" s="1"/>
  <c r="AD260" i="2"/>
  <c r="DS261" i="2"/>
  <c r="DS260" i="2" s="1"/>
  <c r="AD308" i="2"/>
  <c r="DS309" i="2"/>
  <c r="DS308" i="2" s="1"/>
  <c r="L244" i="2"/>
  <c r="DA244" i="2" s="1"/>
  <c r="DB244" i="2"/>
  <c r="L400" i="2"/>
  <c r="DA400" i="2" s="1"/>
  <c r="DB400" i="2"/>
  <c r="DB398" i="2" s="1"/>
  <c r="L532" i="2"/>
  <c r="DA532" i="2" s="1"/>
  <c r="DB532" i="2"/>
  <c r="L97" i="2"/>
  <c r="DA97" i="2" s="1"/>
  <c r="DB97" i="2"/>
  <c r="L169" i="2"/>
  <c r="DA169" i="2" s="1"/>
  <c r="DB169" i="2"/>
  <c r="L217" i="2"/>
  <c r="DA217" i="2" s="1"/>
  <c r="DB217" i="2"/>
  <c r="DB215" i="2" s="1"/>
  <c r="L253" i="2"/>
  <c r="DA253" i="2" s="1"/>
  <c r="DB253" i="2"/>
  <c r="DB251" i="2" s="1"/>
  <c r="L277" i="2"/>
  <c r="DA277" i="2" s="1"/>
  <c r="DB277" i="2"/>
  <c r="L325" i="2"/>
  <c r="DA325" i="2" s="1"/>
  <c r="DB325" i="2"/>
  <c r="L373" i="2"/>
  <c r="DA373" i="2" s="1"/>
  <c r="DB373" i="2"/>
  <c r="DB371" i="2" s="1"/>
  <c r="T392" i="2"/>
  <c r="DI393" i="2"/>
  <c r="DI392" i="2" s="1"/>
  <c r="L445" i="2"/>
  <c r="DA445" i="2" s="1"/>
  <c r="DB445" i="2"/>
  <c r="DB443" i="2" s="1"/>
  <c r="L154" i="2"/>
  <c r="DA154" i="2" s="1"/>
  <c r="DB154" i="2"/>
  <c r="L226" i="2"/>
  <c r="DA226" i="2" s="1"/>
  <c r="DB226" i="2"/>
  <c r="L250" i="2"/>
  <c r="DA250" i="2" s="1"/>
  <c r="DB250" i="2"/>
  <c r="L490" i="2"/>
  <c r="DA490" i="2" s="1"/>
  <c r="DB490" i="2"/>
  <c r="L91" i="2"/>
  <c r="DA91" i="2" s="1"/>
  <c r="DB91" i="2"/>
  <c r="DB89" i="2" s="1"/>
  <c r="L115" i="2"/>
  <c r="DA115" i="2" s="1"/>
  <c r="DB115" i="2"/>
  <c r="L163" i="2"/>
  <c r="DA163" i="2" s="1"/>
  <c r="DB163" i="2"/>
  <c r="DB161" i="2" s="1"/>
  <c r="L187" i="2"/>
  <c r="DA187" i="2" s="1"/>
  <c r="DB187" i="2"/>
  <c r="DB185" i="2" s="1"/>
  <c r="L523" i="2"/>
  <c r="DA523" i="2" s="1"/>
  <c r="DB523" i="2"/>
  <c r="DB521" i="2" s="1"/>
  <c r="DB29" i="2"/>
  <c r="DB65" i="2"/>
  <c r="L33" i="2"/>
  <c r="DA33" i="2" s="1"/>
  <c r="DB33" i="2"/>
  <c r="DB32" i="2" s="1"/>
  <c r="L195" i="2"/>
  <c r="DB195" i="2"/>
  <c r="DB194" i="2" s="1"/>
  <c r="DB179" i="2"/>
  <c r="L225" i="2"/>
  <c r="DB225" i="2"/>
  <c r="DB257" i="2"/>
  <c r="DB155" i="2"/>
  <c r="L93" i="2"/>
  <c r="DB93" i="2"/>
  <c r="DB92" i="2" s="1"/>
  <c r="L141" i="2"/>
  <c r="DB141" i="2"/>
  <c r="DB140" i="2" s="1"/>
  <c r="L117" i="2"/>
  <c r="DB117" i="2"/>
  <c r="DB116" i="2" s="1"/>
  <c r="L393" i="2"/>
  <c r="DB393" i="2"/>
  <c r="DB392" i="2" s="1"/>
  <c r="L57" i="2"/>
  <c r="DB57" i="2"/>
  <c r="DB56" i="2" s="1"/>
  <c r="DB239" i="2"/>
  <c r="AD143" i="2"/>
  <c r="DS144" i="2"/>
  <c r="DS143" i="2" s="1"/>
  <c r="AD239" i="2"/>
  <c r="DS240" i="2"/>
  <c r="DS239" i="2" s="1"/>
  <c r="AD527" i="2"/>
  <c r="DS528" i="2"/>
  <c r="DS527" i="2" s="1"/>
  <c r="AD29" i="2"/>
  <c r="DS30" i="2"/>
  <c r="DS29" i="2" s="1"/>
  <c r="AD125" i="2"/>
  <c r="DS126" i="2"/>
  <c r="DS125" i="2" s="1"/>
  <c r="AD317" i="2"/>
  <c r="DS318" i="2"/>
  <c r="DS317" i="2" s="1"/>
  <c r="AD566" i="2"/>
  <c r="DS567" i="2"/>
  <c r="DS566" i="2" s="1"/>
  <c r="AD167" i="2"/>
  <c r="DS168" i="2"/>
  <c r="DS167" i="2" s="1"/>
  <c r="AD224" i="2"/>
  <c r="DS225" i="2"/>
  <c r="DS224" i="2" s="1"/>
  <c r="AD350" i="2"/>
  <c r="DS351" i="2"/>
  <c r="DS350" i="2" s="1"/>
  <c r="AD521" i="2"/>
  <c r="DS522" i="2"/>
  <c r="DS521" i="2" s="1"/>
  <c r="AD83" i="2"/>
  <c r="DS84" i="2"/>
  <c r="DS83" i="2" s="1"/>
  <c r="AD341" i="2"/>
  <c r="DS342" i="2"/>
  <c r="DS341" i="2" s="1"/>
  <c r="DB227" i="2"/>
  <c r="M107" i="2"/>
  <c r="DB108" i="2"/>
  <c r="DB107" i="2" s="1"/>
  <c r="L483" i="2"/>
  <c r="DB483" i="2"/>
  <c r="DB482" i="2" s="1"/>
  <c r="L99" i="2"/>
  <c r="DA99" i="2" s="1"/>
  <c r="DA98" i="2" s="1"/>
  <c r="DB99" i="2"/>
  <c r="DB98" i="2" s="1"/>
  <c r="T227" i="2"/>
  <c r="DI228" i="2"/>
  <c r="DI227" i="2" s="1"/>
  <c r="T251" i="2"/>
  <c r="DI252" i="2"/>
  <c r="DI251" i="2" s="1"/>
  <c r="L327" i="2"/>
  <c r="DB327" i="2"/>
  <c r="DB326" i="2" s="1"/>
  <c r="T350" i="2"/>
  <c r="DI351" i="2"/>
  <c r="DI350" i="2" s="1"/>
  <c r="T98" i="2"/>
  <c r="DI99" i="2"/>
  <c r="DI98" i="2" s="1"/>
  <c r="T122" i="2"/>
  <c r="DI123" i="2"/>
  <c r="DI122" i="2" s="1"/>
  <c r="T194" i="2"/>
  <c r="DI195" i="2"/>
  <c r="DI194" i="2" s="1"/>
  <c r="T221" i="2"/>
  <c r="DI222" i="2"/>
  <c r="DI221" i="2" s="1"/>
  <c r="T245" i="2"/>
  <c r="DI246" i="2"/>
  <c r="DI245" i="2" s="1"/>
  <c r="T542" i="2"/>
  <c r="DI543" i="2"/>
  <c r="DI542" i="2" s="1"/>
  <c r="T566" i="2"/>
  <c r="DI567" i="2"/>
  <c r="DI566" i="2" s="1"/>
  <c r="T95" i="2"/>
  <c r="DI96" i="2"/>
  <c r="DI95" i="2" s="1"/>
  <c r="T119" i="2"/>
  <c r="DI120" i="2"/>
  <c r="DI119" i="2" s="1"/>
  <c r="T143" i="2"/>
  <c r="DI144" i="2"/>
  <c r="DI143" i="2" s="1"/>
  <c r="T167" i="2"/>
  <c r="DI168" i="2"/>
  <c r="DI167" i="2" s="1"/>
  <c r="T242" i="2"/>
  <c r="DI243" i="2"/>
  <c r="DI242" i="2" s="1"/>
  <c r="T290" i="2"/>
  <c r="DI291" i="2"/>
  <c r="DI290" i="2" s="1"/>
  <c r="T317" i="2"/>
  <c r="DI318" i="2"/>
  <c r="DI317" i="2" s="1"/>
  <c r="T341" i="2"/>
  <c r="DI342" i="2"/>
  <c r="DI341" i="2" s="1"/>
  <c r="T374" i="2"/>
  <c r="DI375" i="2"/>
  <c r="DI374" i="2" s="1"/>
  <c r="DB377" i="2"/>
  <c r="L88" i="2"/>
  <c r="DA88" i="2" s="1"/>
  <c r="DB88" i="2"/>
  <c r="L124" i="2"/>
  <c r="DA124" i="2" s="1"/>
  <c r="DB124" i="2"/>
  <c r="DB122" i="2" s="1"/>
  <c r="L292" i="2"/>
  <c r="DA292" i="2" s="1"/>
  <c r="DB292" i="2"/>
  <c r="L340" i="2"/>
  <c r="DA340" i="2" s="1"/>
  <c r="DB340" i="2"/>
  <c r="L376" i="2"/>
  <c r="DA376" i="2" s="1"/>
  <c r="DB376" i="2"/>
  <c r="L508" i="2"/>
  <c r="DA508" i="2" s="1"/>
  <c r="DB508" i="2"/>
  <c r="DB506" i="2" s="1"/>
  <c r="L568" i="2"/>
  <c r="DA568" i="2" s="1"/>
  <c r="DB568" i="2"/>
  <c r="DB566" i="2" s="1"/>
  <c r="L37" i="2"/>
  <c r="DA37" i="2" s="1"/>
  <c r="DB37" i="2"/>
  <c r="DB35" i="2" s="1"/>
  <c r="L61" i="2"/>
  <c r="DA61" i="2" s="1"/>
  <c r="DB61" i="2"/>
  <c r="DB59" i="2" s="1"/>
  <c r="L85" i="2"/>
  <c r="DA85" i="2" s="1"/>
  <c r="DB85" i="2"/>
  <c r="DB83" i="2" s="1"/>
  <c r="T128" i="2"/>
  <c r="DI129" i="2"/>
  <c r="DI128" i="2" s="1"/>
  <c r="L157" i="2"/>
  <c r="DA157" i="2" s="1"/>
  <c r="DB157" i="2"/>
  <c r="L241" i="2"/>
  <c r="DA241" i="2" s="1"/>
  <c r="DB241" i="2"/>
  <c r="T308" i="2"/>
  <c r="DI309" i="2"/>
  <c r="DI308" i="2" s="1"/>
  <c r="L505" i="2"/>
  <c r="DA505" i="2" s="1"/>
  <c r="DB505" i="2"/>
  <c r="DB503" i="2" s="1"/>
  <c r="L529" i="2"/>
  <c r="DA529" i="2" s="1"/>
  <c r="DB529" i="2"/>
  <c r="DB527" i="2" s="1"/>
  <c r="L553" i="2"/>
  <c r="DA553" i="2" s="1"/>
  <c r="DB553" i="2"/>
  <c r="DB551" i="2" s="1"/>
  <c r="AD86" i="2"/>
  <c r="DS87" i="2"/>
  <c r="DS86" i="2" s="1"/>
  <c r="AD182" i="2"/>
  <c r="DS183" i="2"/>
  <c r="DS182" i="2" s="1"/>
  <c r="AD230" i="2"/>
  <c r="DS231" i="2"/>
  <c r="DS230" i="2" s="1"/>
  <c r="AD338" i="2"/>
  <c r="DS339" i="2"/>
  <c r="DS338" i="2" s="1"/>
  <c r="AD374" i="2"/>
  <c r="DS375" i="2"/>
  <c r="DS374" i="2" s="1"/>
  <c r="AD530" i="2"/>
  <c r="DS531" i="2"/>
  <c r="DS530" i="2" s="1"/>
  <c r="L142" i="2"/>
  <c r="DA142" i="2" s="1"/>
  <c r="DB142" i="2"/>
  <c r="L526" i="2"/>
  <c r="DA526" i="2" s="1"/>
  <c r="DB526" i="2"/>
  <c r="L550" i="2"/>
  <c r="DA550" i="2" s="1"/>
  <c r="DB550" i="2"/>
  <c r="DB548" i="2" s="1"/>
  <c r="L79" i="2"/>
  <c r="DA79" i="2" s="1"/>
  <c r="DB79" i="2"/>
  <c r="DB77" i="2" s="1"/>
  <c r="L343" i="2"/>
  <c r="DA343" i="2" s="1"/>
  <c r="DB343" i="2"/>
  <c r="L571" i="2"/>
  <c r="DA571" i="2" s="1"/>
  <c r="DB571" i="2"/>
  <c r="DB569" i="2" s="1"/>
  <c r="T551" i="2"/>
  <c r="DI552" i="2"/>
  <c r="DI551" i="2" s="1"/>
  <c r="AD560" i="2"/>
  <c r="DS561" i="2"/>
  <c r="T560" i="2"/>
  <c r="DI561" i="2"/>
  <c r="L556" i="2"/>
  <c r="DA556" i="2" s="1"/>
  <c r="IZ556" i="2" s="1"/>
  <c r="DB556" i="2"/>
  <c r="L565" i="2"/>
  <c r="DA565" i="2" s="1"/>
  <c r="IZ565" i="2" s="1"/>
  <c r="DB565" i="2"/>
  <c r="JA565" i="2" s="1"/>
  <c r="JA563" i="2" s="1"/>
  <c r="DB563" i="2"/>
  <c r="AD557" i="2"/>
  <c r="DS558" i="2"/>
  <c r="L562" i="2"/>
  <c r="DA562" i="2" s="1"/>
  <c r="IZ562" i="2" s="1"/>
  <c r="DB562" i="2"/>
  <c r="JA562" i="2" s="1"/>
  <c r="JA560" i="2" s="1"/>
  <c r="L558" i="2"/>
  <c r="DB558" i="2"/>
  <c r="AD563" i="2"/>
  <c r="DS564" i="2"/>
  <c r="T557" i="2"/>
  <c r="DI558" i="2"/>
  <c r="L559" i="2"/>
  <c r="DA559" i="2" s="1"/>
  <c r="IZ559" i="2" s="1"/>
  <c r="DB559" i="2"/>
  <c r="JA559" i="2" s="1"/>
  <c r="DB560" i="2"/>
  <c r="AD554" i="2"/>
  <c r="DS555" i="2"/>
  <c r="DP554" i="2"/>
  <c r="T554" i="2"/>
  <c r="DI555" i="2"/>
  <c r="JH555" i="2" s="1"/>
  <c r="JH554" i="2" s="1"/>
  <c r="T563" i="2"/>
  <c r="DI564" i="2"/>
  <c r="L25" i="2"/>
  <c r="DA25" i="2" s="1"/>
  <c r="DB25" i="2"/>
  <c r="AD23" i="2"/>
  <c r="DS24" i="2"/>
  <c r="DS23" i="2" s="1"/>
  <c r="L24" i="2"/>
  <c r="DB24" i="2"/>
  <c r="DB23" i="2" s="1"/>
  <c r="L547" i="2"/>
  <c r="DA547" i="2" s="1"/>
  <c r="AD545" i="2"/>
  <c r="T545" i="2"/>
  <c r="AD539" i="2"/>
  <c r="T533" i="2"/>
  <c r="L537" i="2"/>
  <c r="DA537" i="2" s="1"/>
  <c r="L541" i="2"/>
  <c r="DA541" i="2" s="1"/>
  <c r="IZ541" i="2" s="1"/>
  <c r="T539" i="2"/>
  <c r="T536" i="2"/>
  <c r="AD536" i="2"/>
  <c r="L538" i="2"/>
  <c r="DA538" i="2" s="1"/>
  <c r="IZ538" i="2" s="1"/>
  <c r="L535" i="2"/>
  <c r="DA535" i="2" s="1"/>
  <c r="AD533" i="2"/>
  <c r="AD515" i="2"/>
  <c r="T509" i="2"/>
  <c r="AD509" i="2"/>
  <c r="T518" i="2"/>
  <c r="L517" i="2"/>
  <c r="DA517" i="2" s="1"/>
  <c r="IZ517" i="2" s="1"/>
  <c r="AD518" i="2"/>
  <c r="L519" i="2"/>
  <c r="DA519" i="2" s="1"/>
  <c r="IZ519" i="2" s="1"/>
  <c r="T515" i="2"/>
  <c r="L520" i="2"/>
  <c r="DA520" i="2" s="1"/>
  <c r="IZ520" i="2" s="1"/>
  <c r="AD512" i="2"/>
  <c r="T512" i="2"/>
  <c r="L511" i="2"/>
  <c r="DA511" i="2" s="1"/>
  <c r="IZ511" i="2" s="1"/>
  <c r="L514" i="2"/>
  <c r="DA514" i="2" s="1"/>
  <c r="IZ514" i="2" s="1"/>
  <c r="M497" i="2"/>
  <c r="T500" i="2"/>
  <c r="T497" i="2"/>
  <c r="L496" i="2"/>
  <c r="DA496" i="2" s="1"/>
  <c r="IZ496" i="2" s="1"/>
  <c r="AD494" i="2"/>
  <c r="AD497" i="2"/>
  <c r="AD500" i="2"/>
  <c r="T494" i="2"/>
  <c r="L502" i="2"/>
  <c r="DA502" i="2" s="1"/>
  <c r="L499" i="2"/>
  <c r="DA499" i="2" s="1"/>
  <c r="IZ499" i="2" s="1"/>
  <c r="AD479" i="2"/>
  <c r="T476" i="2"/>
  <c r="L478" i="2"/>
  <c r="DA478" i="2" s="1"/>
  <c r="IZ478" i="2" s="1"/>
  <c r="L477" i="2"/>
  <c r="DA477" i="2" s="1"/>
  <c r="T479" i="2"/>
  <c r="AD476" i="2"/>
  <c r="L481" i="2"/>
  <c r="DA481" i="2" s="1"/>
  <c r="IZ481" i="2" s="1"/>
  <c r="AD464" i="2"/>
  <c r="AD467" i="2"/>
  <c r="T470" i="2"/>
  <c r="L457" i="2"/>
  <c r="DA457" i="2" s="1"/>
  <c r="L463" i="2"/>
  <c r="DA463" i="2" s="1"/>
  <c r="IZ463" i="2" s="1"/>
  <c r="AD473" i="2"/>
  <c r="M458" i="2"/>
  <c r="M461" i="2"/>
  <c r="T473" i="2"/>
  <c r="T467" i="2"/>
  <c r="L472" i="2"/>
  <c r="DA472" i="2" s="1"/>
  <c r="IZ472" i="2" s="1"/>
  <c r="L469" i="2"/>
  <c r="DA469" i="2" s="1"/>
  <c r="AD461" i="2"/>
  <c r="L471" i="2"/>
  <c r="DA471" i="2" s="1"/>
  <c r="IZ471" i="2" s="1"/>
  <c r="T458" i="2"/>
  <c r="L460" i="2"/>
  <c r="DA460" i="2" s="1"/>
  <c r="L466" i="2"/>
  <c r="DA466" i="2" s="1"/>
  <c r="IZ466" i="2" s="1"/>
  <c r="AD455" i="2"/>
  <c r="AD458" i="2"/>
  <c r="T461" i="2"/>
  <c r="T455" i="2"/>
  <c r="AD470" i="2"/>
  <c r="T464" i="2"/>
  <c r="L475" i="2"/>
  <c r="DA475" i="2" s="1"/>
  <c r="AD449" i="2"/>
  <c r="T449" i="2"/>
  <c r="AD452" i="2"/>
  <c r="AD446" i="2"/>
  <c r="M446" i="2"/>
  <c r="L448" i="2"/>
  <c r="DA448" i="2" s="1"/>
  <c r="IZ448" i="2" s="1"/>
  <c r="T452" i="2"/>
  <c r="T446" i="2"/>
  <c r="L454" i="2"/>
  <c r="DA454" i="2" s="1"/>
  <c r="IZ454" i="2" s="1"/>
  <c r="L451" i="2"/>
  <c r="DA451" i="2" s="1"/>
  <c r="IZ451" i="2" s="1"/>
  <c r="L441" i="2"/>
  <c r="DA441" i="2" s="1"/>
  <c r="T440" i="2"/>
  <c r="AD440" i="2"/>
  <c r="L442" i="2"/>
  <c r="DA442" i="2" s="1"/>
  <c r="IZ442" i="2" s="1"/>
  <c r="AD401" i="2"/>
  <c r="L423" i="2"/>
  <c r="DA423" i="2" s="1"/>
  <c r="IZ423" i="2" s="1"/>
  <c r="IZ422" i="2" s="1"/>
  <c r="T407" i="2"/>
  <c r="T422" i="2"/>
  <c r="T401" i="2"/>
  <c r="T431" i="2"/>
  <c r="L412" i="2"/>
  <c r="DA412" i="2" s="1"/>
  <c r="IZ412" i="2" s="1"/>
  <c r="L421" i="2"/>
  <c r="DA421" i="2" s="1"/>
  <c r="IZ421" i="2" s="1"/>
  <c r="AD431" i="2"/>
  <c r="AD413" i="2"/>
  <c r="AD407" i="2"/>
  <c r="AD410" i="2"/>
  <c r="L435" i="2"/>
  <c r="DA435" i="2" s="1"/>
  <c r="T410" i="2"/>
  <c r="AD404" i="2"/>
  <c r="AD428" i="2"/>
  <c r="T404" i="2"/>
  <c r="L433" i="2"/>
  <c r="DA433" i="2" s="1"/>
  <c r="IZ433" i="2" s="1"/>
  <c r="AD434" i="2"/>
  <c r="L430" i="2"/>
  <c r="DA430" i="2" s="1"/>
  <c r="IZ430" i="2" s="1"/>
  <c r="L415" i="2"/>
  <c r="DA415" i="2" s="1"/>
  <c r="IZ415" i="2" s="1"/>
  <c r="L405" i="2"/>
  <c r="DA405" i="2" s="1"/>
  <c r="IZ405" i="2" s="1"/>
  <c r="AD425" i="2"/>
  <c r="AD419" i="2"/>
  <c r="T419" i="2"/>
  <c r="T425" i="2"/>
  <c r="T413" i="2"/>
  <c r="L436" i="2"/>
  <c r="DA436" i="2" s="1"/>
  <c r="IZ436" i="2" s="1"/>
  <c r="T416" i="2"/>
  <c r="L418" i="2"/>
  <c r="DA418" i="2" s="1"/>
  <c r="IZ418" i="2" s="1"/>
  <c r="L403" i="2"/>
  <c r="DA403" i="2" s="1"/>
  <c r="IZ403" i="2" s="1"/>
  <c r="M434" i="2"/>
  <c r="M413" i="2"/>
  <c r="L417" i="2"/>
  <c r="DA417" i="2" s="1"/>
  <c r="M401" i="2"/>
  <c r="M410" i="2"/>
  <c r="T434" i="2"/>
  <c r="AD416" i="2"/>
  <c r="L424" i="2"/>
  <c r="DA424" i="2" s="1"/>
  <c r="IZ424" i="2" s="1"/>
  <c r="L409" i="2"/>
  <c r="DA409" i="2" s="1"/>
  <c r="IZ409" i="2" s="1"/>
  <c r="T428" i="2"/>
  <c r="L427" i="2"/>
  <c r="DA427" i="2" s="1"/>
  <c r="AD422" i="2"/>
  <c r="L406" i="2"/>
  <c r="DA406" i="2" s="1"/>
  <c r="IZ406" i="2" s="1"/>
  <c r="T389" i="2"/>
  <c r="L385" i="2"/>
  <c r="DA385" i="2" s="1"/>
  <c r="IZ385" i="2" s="1"/>
  <c r="AD383" i="2"/>
  <c r="T386" i="2"/>
  <c r="L382" i="2"/>
  <c r="DA382" i="2" s="1"/>
  <c r="AD389" i="2"/>
  <c r="T383" i="2"/>
  <c r="L388" i="2"/>
  <c r="DA388" i="2" s="1"/>
  <c r="T380" i="2"/>
  <c r="L387" i="2"/>
  <c r="DA387" i="2" s="1"/>
  <c r="AD380" i="2"/>
  <c r="AD386" i="2"/>
  <c r="L391" i="2"/>
  <c r="DA391" i="2" s="1"/>
  <c r="AD359" i="2"/>
  <c r="AD362" i="2"/>
  <c r="AD356" i="2"/>
  <c r="L361" i="2"/>
  <c r="DA361" i="2" s="1"/>
  <c r="L369" i="2"/>
  <c r="DA369" i="2" s="1"/>
  <c r="AD365" i="2"/>
  <c r="M365" i="2"/>
  <c r="T362" i="2"/>
  <c r="L364" i="2"/>
  <c r="DA364" i="2" s="1"/>
  <c r="IZ364" i="2" s="1"/>
  <c r="T359" i="2"/>
  <c r="AD368" i="2"/>
  <c r="T356" i="2"/>
  <c r="L370" i="2"/>
  <c r="DA370" i="2" s="1"/>
  <c r="T365" i="2"/>
  <c r="T368" i="2"/>
  <c r="L358" i="2"/>
  <c r="DA358" i="2" s="1"/>
  <c r="IZ358" i="2" s="1"/>
  <c r="L367" i="2"/>
  <c r="DA367" i="2" s="1"/>
  <c r="IZ367" i="2" s="1"/>
  <c r="L345" i="2"/>
  <c r="DA345" i="2" s="1"/>
  <c r="M347" i="2"/>
  <c r="AD347" i="2"/>
  <c r="T347" i="2"/>
  <c r="L349" i="2"/>
  <c r="DA349" i="2" s="1"/>
  <c r="IZ349" i="2" s="1"/>
  <c r="AD344" i="2"/>
  <c r="T344" i="2"/>
  <c r="L346" i="2"/>
  <c r="DA346" i="2" s="1"/>
  <c r="IZ346" i="2" s="1"/>
  <c r="T335" i="2"/>
  <c r="AD335" i="2"/>
  <c r="L337" i="2"/>
  <c r="DA337" i="2" s="1"/>
  <c r="IZ337" i="2" s="1"/>
  <c r="M335" i="2"/>
  <c r="T329" i="2"/>
  <c r="AD329" i="2"/>
  <c r="L331" i="2"/>
  <c r="DA331" i="2" s="1"/>
  <c r="IZ331" i="2" s="1"/>
  <c r="L321" i="2"/>
  <c r="DA321" i="2" s="1"/>
  <c r="T320" i="2"/>
  <c r="AD320" i="2"/>
  <c r="L322" i="2"/>
  <c r="DA322" i="2" s="1"/>
  <c r="T311" i="2"/>
  <c r="L316" i="2"/>
  <c r="DA316" i="2" s="1"/>
  <c r="IZ316" i="2" s="1"/>
  <c r="L313" i="2"/>
  <c r="DA313" i="2" s="1"/>
  <c r="M314" i="2"/>
  <c r="AD311" i="2"/>
  <c r="AD314" i="2"/>
  <c r="T314" i="2"/>
  <c r="T305" i="2"/>
  <c r="AD305" i="2"/>
  <c r="L307" i="2"/>
  <c r="DA307" i="2" s="1"/>
  <c r="IZ307" i="2" s="1"/>
  <c r="L301" i="2"/>
  <c r="DA301" i="2" s="1"/>
  <c r="IZ301" i="2" s="1"/>
  <c r="AD299" i="2"/>
  <c r="L297" i="2"/>
  <c r="DA297" i="2" s="1"/>
  <c r="IZ297" i="2" s="1"/>
  <c r="T293" i="2"/>
  <c r="T299" i="2"/>
  <c r="AD296" i="2"/>
  <c r="L298" i="2"/>
  <c r="DA298" i="2" s="1"/>
  <c r="IZ298" i="2" s="1"/>
  <c r="L295" i="2"/>
  <c r="DA295" i="2" s="1"/>
  <c r="IZ295" i="2" s="1"/>
  <c r="AD293" i="2"/>
  <c r="M293" i="2"/>
  <c r="T296" i="2"/>
  <c r="AD287" i="2"/>
  <c r="M287" i="2"/>
  <c r="L289" i="2"/>
  <c r="DA289" i="2" s="1"/>
  <c r="IZ289" i="2" s="1"/>
  <c r="T287" i="2"/>
  <c r="L279" i="2"/>
  <c r="DA279" i="2" s="1"/>
  <c r="IZ279" i="2" s="1"/>
  <c r="T281" i="2"/>
  <c r="T278" i="2"/>
  <c r="AD278" i="2"/>
  <c r="AD281" i="2"/>
  <c r="L280" i="2"/>
  <c r="DA280" i="2" s="1"/>
  <c r="IZ280" i="2" s="1"/>
  <c r="L283" i="2"/>
  <c r="DA283" i="2" s="1"/>
  <c r="IZ283" i="2" s="1"/>
  <c r="M269" i="2"/>
  <c r="T269" i="2"/>
  <c r="T266" i="2"/>
  <c r="L265" i="2"/>
  <c r="DA265" i="2" s="1"/>
  <c r="IZ265" i="2" s="1"/>
  <c r="L274" i="2"/>
  <c r="DA274" i="2" s="1"/>
  <c r="IZ274" i="2" s="1"/>
  <c r="T272" i="2"/>
  <c r="AD272" i="2"/>
  <c r="L268" i="2"/>
  <c r="DA268" i="2" s="1"/>
  <c r="IZ268" i="2" s="1"/>
  <c r="L273" i="2"/>
  <c r="DA273" i="2" s="1"/>
  <c r="AD269" i="2"/>
  <c r="AD263" i="2"/>
  <c r="AD266" i="2"/>
  <c r="T263" i="2"/>
  <c r="L271" i="2"/>
  <c r="DA271" i="2" s="1"/>
  <c r="L237" i="2"/>
  <c r="DA237" i="2" s="1"/>
  <c r="DA236" i="2" s="1"/>
  <c r="AD233" i="2"/>
  <c r="L234" i="2"/>
  <c r="DA234" i="2" s="1"/>
  <c r="IZ234" i="2" s="1"/>
  <c r="IZ233" i="2" s="1"/>
  <c r="T233" i="2"/>
  <c r="T236" i="2"/>
  <c r="AD236" i="2"/>
  <c r="L238" i="2"/>
  <c r="DA238" i="2" s="1"/>
  <c r="L235" i="2"/>
  <c r="DA235" i="2" s="1"/>
  <c r="IZ235" i="2" s="1"/>
  <c r="L220" i="2"/>
  <c r="DA220" i="2" s="1"/>
  <c r="AD218" i="2"/>
  <c r="T218" i="2"/>
  <c r="L213" i="2"/>
  <c r="DA213" i="2" s="1"/>
  <c r="IZ213" i="2" s="1"/>
  <c r="AD209" i="2"/>
  <c r="T212" i="2"/>
  <c r="T209" i="2"/>
  <c r="AD212" i="2"/>
  <c r="L214" i="2"/>
  <c r="DA214" i="2" s="1"/>
  <c r="IZ214" i="2" s="1"/>
  <c r="L211" i="2"/>
  <c r="DA211" i="2" s="1"/>
  <c r="IZ211" i="2" s="1"/>
  <c r="T200" i="2"/>
  <c r="L199" i="2"/>
  <c r="DA199" i="2" s="1"/>
  <c r="IZ199" i="2" s="1"/>
  <c r="T197" i="2"/>
  <c r="AD206" i="2"/>
  <c r="T203" i="2"/>
  <c r="L208" i="2"/>
  <c r="DA208" i="2" s="1"/>
  <c r="IZ208" i="2" s="1"/>
  <c r="AD203" i="2"/>
  <c r="AD197" i="2"/>
  <c r="AD200" i="2"/>
  <c r="L205" i="2"/>
  <c r="DA205" i="2" s="1"/>
  <c r="IZ205" i="2" s="1"/>
  <c r="L202" i="2"/>
  <c r="DA202" i="2" s="1"/>
  <c r="T206" i="2"/>
  <c r="T191" i="2"/>
  <c r="L193" i="2"/>
  <c r="DA193" i="2" s="1"/>
  <c r="IZ193" i="2" s="1"/>
  <c r="AD191" i="2"/>
  <c r="L189" i="2"/>
  <c r="DA189" i="2" s="1"/>
  <c r="T188" i="2"/>
  <c r="L190" i="2"/>
  <c r="DA190" i="2" s="1"/>
  <c r="IZ190" i="2" s="1"/>
  <c r="AD188" i="2"/>
  <c r="T170" i="2"/>
  <c r="AD170" i="2"/>
  <c r="T173" i="2"/>
  <c r="AD173" i="2"/>
  <c r="L172" i="2"/>
  <c r="DA172" i="2" s="1"/>
  <c r="IZ172" i="2" s="1"/>
  <c r="L175" i="2"/>
  <c r="DA175" i="2" s="1"/>
  <c r="IZ175" i="2" s="1"/>
  <c r="AD158" i="2"/>
  <c r="L160" i="2"/>
  <c r="DA160" i="2" s="1"/>
  <c r="IZ160" i="2" s="1"/>
  <c r="T158" i="2"/>
  <c r="L147" i="2"/>
  <c r="DA147" i="2" s="1"/>
  <c r="IZ147" i="2" s="1"/>
  <c r="AD149" i="2"/>
  <c r="T146" i="2"/>
  <c r="L148" i="2"/>
  <c r="DA148" i="2" s="1"/>
  <c r="IZ148" i="2" s="1"/>
  <c r="M149" i="2"/>
  <c r="T149" i="2"/>
  <c r="AD146" i="2"/>
  <c r="L151" i="2"/>
  <c r="DA151" i="2" s="1"/>
  <c r="L112" i="2"/>
  <c r="DA112" i="2" s="1"/>
  <c r="IZ112" i="2" s="1"/>
  <c r="T110" i="2"/>
  <c r="AD110" i="2"/>
  <c r="AD101" i="2"/>
  <c r="T104" i="2"/>
  <c r="T101" i="2"/>
  <c r="AD104" i="2"/>
  <c r="L106" i="2"/>
  <c r="DA106" i="2" s="1"/>
  <c r="L103" i="2"/>
  <c r="DA103" i="2" s="1"/>
  <c r="IZ103" i="2" s="1"/>
  <c r="L81" i="2"/>
  <c r="DA81" i="2" s="1"/>
  <c r="T80" i="2"/>
  <c r="AD80" i="2"/>
  <c r="L82" i="2"/>
  <c r="DA82" i="2" s="1"/>
  <c r="IZ82" i="2" s="1"/>
  <c r="L69" i="2"/>
  <c r="DA69" i="2" s="1"/>
  <c r="IZ69" i="2" s="1"/>
  <c r="AD71" i="2"/>
  <c r="AD68" i="2"/>
  <c r="L73" i="2"/>
  <c r="DA73" i="2" s="1"/>
  <c r="IZ73" i="2" s="1"/>
  <c r="L70" i="2"/>
  <c r="DA70" i="2" s="1"/>
  <c r="IZ70" i="2" s="1"/>
  <c r="AD74" i="2"/>
  <c r="T74" i="2"/>
  <c r="T71" i="2"/>
  <c r="L76" i="2"/>
  <c r="DA76" i="2" s="1"/>
  <c r="T68" i="2"/>
  <c r="L64" i="2"/>
  <c r="DA64" i="2" s="1"/>
  <c r="IZ64" i="2" s="1"/>
  <c r="T62" i="2"/>
  <c r="AD62" i="2"/>
  <c r="T53" i="2"/>
  <c r="AD53" i="2"/>
  <c r="AD50" i="2"/>
  <c r="T50" i="2"/>
  <c r="M47" i="2"/>
  <c r="L52" i="2"/>
  <c r="DA52" i="2" s="1"/>
  <c r="L51" i="2"/>
  <c r="DA51" i="2" s="1"/>
  <c r="L55" i="2"/>
  <c r="DA55" i="2" s="1"/>
  <c r="IZ55" i="2" s="1"/>
  <c r="L39" i="2"/>
  <c r="DA39" i="2" s="1"/>
  <c r="DA38" i="2" s="1"/>
  <c r="AD44" i="2"/>
  <c r="AD38" i="2"/>
  <c r="AD41" i="2"/>
  <c r="T44" i="2"/>
  <c r="T38" i="2"/>
  <c r="L43" i="2"/>
  <c r="DA43" i="2" s="1"/>
  <c r="IZ43" i="2" s="1"/>
  <c r="AD47" i="2"/>
  <c r="L45" i="2"/>
  <c r="DA45" i="2" s="1"/>
  <c r="IZ45" i="2" s="1"/>
  <c r="IZ44" i="2" s="1"/>
  <c r="T47" i="2"/>
  <c r="L40" i="2"/>
  <c r="DA40" i="2" s="1"/>
  <c r="L49" i="2"/>
  <c r="DA49" i="2" s="1"/>
  <c r="IZ49" i="2" s="1"/>
  <c r="T41" i="2"/>
  <c r="L46" i="2"/>
  <c r="DA46" i="2" s="1"/>
  <c r="IZ46" i="2" s="1"/>
  <c r="L28" i="2"/>
  <c r="DA28" i="2" s="1"/>
  <c r="IZ28" i="2" s="1"/>
  <c r="AD26" i="2"/>
  <c r="L22" i="2"/>
  <c r="DA22" i="2" s="1"/>
  <c r="IZ22" i="2" s="1"/>
  <c r="DB22" i="2"/>
  <c r="L111" i="2"/>
  <c r="DA111" i="2" s="1"/>
  <c r="M254" i="2"/>
  <c r="L561" i="2"/>
  <c r="M50" i="2"/>
  <c r="L504" i="2"/>
  <c r="M470" i="2"/>
  <c r="L137" i="2"/>
  <c r="M146" i="2"/>
  <c r="L171" i="2"/>
  <c r="DA171" i="2" s="1"/>
  <c r="IZ171" i="2" s="1"/>
  <c r="L66" i="2"/>
  <c r="L123" i="2"/>
  <c r="L182" i="2"/>
  <c r="M296" i="2"/>
  <c r="M23" i="2"/>
  <c r="L72" i="2"/>
  <c r="DA72" i="2" s="1"/>
  <c r="L540" i="2"/>
  <c r="DA540" i="2" s="1"/>
  <c r="M536" i="2"/>
  <c r="L348" i="2"/>
  <c r="DA348" i="2" s="1"/>
  <c r="M308" i="2"/>
  <c r="M422" i="2"/>
  <c r="L411" i="2"/>
  <c r="DA411" i="2" s="1"/>
  <c r="L42" i="2"/>
  <c r="DA42" i="2" s="1"/>
  <c r="L204" i="2"/>
  <c r="DA204" i="2" s="1"/>
  <c r="L210" i="2"/>
  <c r="DA210" i="2" s="1"/>
  <c r="L198" i="2"/>
  <c r="DA198" i="2" s="1"/>
  <c r="L552" i="2"/>
  <c r="L399" i="2"/>
  <c r="L180" i="2"/>
  <c r="L102" i="2"/>
  <c r="DA102" i="2" s="1"/>
  <c r="L129" i="2"/>
  <c r="L258" i="2"/>
  <c r="L156" i="2"/>
  <c r="M374" i="2"/>
  <c r="L507" i="2"/>
  <c r="L564" i="2"/>
  <c r="L216" i="2"/>
  <c r="M542" i="2"/>
  <c r="M44" i="2"/>
  <c r="L426" i="2"/>
  <c r="DA426" i="2" s="1"/>
  <c r="DA425" i="2" s="1"/>
  <c r="L450" i="2"/>
  <c r="DA450" i="2" s="1"/>
  <c r="L162" i="2"/>
  <c r="L294" i="2"/>
  <c r="DA294" i="2" s="1"/>
  <c r="L186" i="2"/>
  <c r="L78" i="2"/>
  <c r="L90" i="2"/>
  <c r="L54" i="2"/>
  <c r="DA54" i="2" s="1"/>
  <c r="L246" i="2"/>
  <c r="L486" i="2"/>
  <c r="L570" i="2"/>
  <c r="L549" i="2"/>
  <c r="L495" i="2"/>
  <c r="DA495" i="2" s="1"/>
  <c r="L192" i="2"/>
  <c r="DA192" i="2" s="1"/>
  <c r="L420" i="2"/>
  <c r="DA420" i="2" s="1"/>
  <c r="L360" i="2"/>
  <c r="DA360" i="2" s="1"/>
  <c r="L126" i="2"/>
  <c r="L159" i="2"/>
  <c r="DA159" i="2" s="1"/>
  <c r="L75" i="2"/>
  <c r="DA75" i="2" s="1"/>
  <c r="DA74" i="2" s="1"/>
  <c r="M161" i="2"/>
  <c r="M110" i="2"/>
  <c r="M38" i="2"/>
  <c r="M188" i="2"/>
  <c r="M230" i="2"/>
  <c r="M191" i="2"/>
  <c r="M290" i="2"/>
  <c r="M320" i="2"/>
  <c r="M386" i="2"/>
  <c r="M476" i="2"/>
  <c r="L207" i="2"/>
  <c r="DA207" i="2" s="1"/>
  <c r="L534" i="2"/>
  <c r="DA534" i="2" s="1"/>
  <c r="DA533" i="2" s="1"/>
  <c r="M176" i="2"/>
  <c r="L177" i="2"/>
  <c r="L522" i="2"/>
  <c r="M356" i="2"/>
  <c r="L357" i="2"/>
  <c r="DA357" i="2" s="1"/>
  <c r="IZ357" i="2" s="1"/>
  <c r="IZ356" i="2" s="1"/>
  <c r="L132" i="2"/>
  <c r="M251" i="2"/>
  <c r="L252" i="2"/>
  <c r="M185" i="2"/>
  <c r="AD251" i="2"/>
  <c r="AH252" i="2"/>
  <c r="DW252" i="2" s="1"/>
  <c r="DW251" i="2" s="1"/>
  <c r="AD227" i="2"/>
  <c r="AH228" i="2"/>
  <c r="DW228" i="2" s="1"/>
  <c r="DW227" i="2" s="1"/>
  <c r="AD485" i="2"/>
  <c r="AI486" i="2"/>
  <c r="DX486" i="2" s="1"/>
  <c r="DX485" i="2" s="1"/>
  <c r="L96" i="2"/>
  <c r="L255" i="2"/>
  <c r="M566" i="2"/>
  <c r="L567" i="2"/>
  <c r="L306" i="2"/>
  <c r="DA306" i="2" s="1"/>
  <c r="M389" i="2"/>
  <c r="L390" i="2"/>
  <c r="DA390" i="2" s="1"/>
  <c r="DA389" i="2" s="1"/>
  <c r="L459" i="2"/>
  <c r="DA459" i="2" s="1"/>
  <c r="DA458" i="2" s="1"/>
  <c r="L48" i="2"/>
  <c r="DA48" i="2" s="1"/>
  <c r="L363" i="2"/>
  <c r="DA363" i="2" s="1"/>
  <c r="M419" i="2"/>
  <c r="M152" i="2"/>
  <c r="L153" i="2"/>
  <c r="L354" i="2"/>
  <c r="L98" i="2"/>
  <c r="L174" i="2"/>
  <c r="DA174" i="2" s="1"/>
  <c r="L465" i="2"/>
  <c r="DA465" i="2" s="1"/>
  <c r="AA573" i="2"/>
  <c r="AA572" i="2" s="1"/>
  <c r="AA56" i="2"/>
  <c r="AA80" i="2"/>
  <c r="AA104" i="2"/>
  <c r="AA152" i="2"/>
  <c r="AA176" i="2"/>
  <c r="AA200" i="2"/>
  <c r="AA224" i="2"/>
  <c r="AA248" i="2"/>
  <c r="AA296" i="2"/>
  <c r="AA320" i="2"/>
  <c r="AA344" i="2"/>
  <c r="AA368" i="2"/>
  <c r="AA392" i="2"/>
  <c r="AA416" i="2"/>
  <c r="AA440" i="2"/>
  <c r="AA464" i="2"/>
  <c r="AA488" i="2"/>
  <c r="AA512" i="2"/>
  <c r="AA536" i="2"/>
  <c r="AA560" i="2"/>
  <c r="AA47" i="2"/>
  <c r="AA71" i="2"/>
  <c r="AA95" i="2"/>
  <c r="AA131" i="2"/>
  <c r="AA155" i="2"/>
  <c r="AA179" i="2"/>
  <c r="AA203" i="2"/>
  <c r="AA227" i="2"/>
  <c r="AA251" i="2"/>
  <c r="AA287" i="2"/>
  <c r="AA311" i="2"/>
  <c r="AA335" i="2"/>
  <c r="AA359" i="2"/>
  <c r="AA383" i="2"/>
  <c r="AA407" i="2"/>
  <c r="AA431" i="2"/>
  <c r="AA455" i="2"/>
  <c r="AA479" i="2"/>
  <c r="AA503" i="2"/>
  <c r="AA527" i="2"/>
  <c r="AA551" i="2"/>
  <c r="AA50" i="2"/>
  <c r="AA74" i="2"/>
  <c r="AA98" i="2"/>
  <c r="AA134" i="2"/>
  <c r="AA158" i="2"/>
  <c r="AA182" i="2"/>
  <c r="AA206" i="2"/>
  <c r="AA230" i="2"/>
  <c r="AA278" i="2"/>
  <c r="AA302" i="2"/>
  <c r="AA326" i="2"/>
  <c r="AA350" i="2"/>
  <c r="AA374" i="2"/>
  <c r="AA398" i="2"/>
  <c r="AA446" i="2"/>
  <c r="AA470" i="2"/>
  <c r="AA494" i="2"/>
  <c r="AA518" i="2"/>
  <c r="AA542" i="2"/>
  <c r="AA566" i="2"/>
  <c r="L219" i="2"/>
  <c r="DA219" i="2" s="1"/>
  <c r="DA218" i="2" s="1"/>
  <c r="L378" i="2"/>
  <c r="T573" i="2"/>
  <c r="T572" i="2" s="1"/>
  <c r="M545" i="2"/>
  <c r="L546" i="2"/>
  <c r="DA546" i="2" s="1"/>
  <c r="DA545" i="2" s="1"/>
  <c r="M200" i="2"/>
  <c r="L201" i="2"/>
  <c r="DA201" i="2" s="1"/>
  <c r="DA200" i="2" s="1"/>
  <c r="M467" i="2"/>
  <c r="L468" i="2"/>
  <c r="DA468" i="2" s="1"/>
  <c r="DA467" i="2" s="1"/>
  <c r="M473" i="2"/>
  <c r="L474" i="2"/>
  <c r="DA474" i="2" s="1"/>
  <c r="DA473" i="2" s="1"/>
  <c r="M512" i="2"/>
  <c r="L513" i="2"/>
  <c r="DA513" i="2" s="1"/>
  <c r="M35" i="2"/>
  <c r="L36" i="2"/>
  <c r="AD254" i="2"/>
  <c r="AH255" i="2"/>
  <c r="DW255" i="2" s="1"/>
  <c r="DW254" i="2" s="1"/>
  <c r="AD569" i="2"/>
  <c r="AG570" i="2"/>
  <c r="DV570" i="2" s="1"/>
  <c r="DV569" i="2" s="1"/>
  <c r="L366" i="2"/>
  <c r="DA366" i="2" s="1"/>
  <c r="L402" i="2"/>
  <c r="DA402" i="2" s="1"/>
  <c r="L267" i="2"/>
  <c r="DA267" i="2" s="1"/>
  <c r="IZ267" i="2" s="1"/>
  <c r="IZ266" i="2" s="1"/>
  <c r="M431" i="2"/>
  <c r="L432" i="2"/>
  <c r="DA432" i="2" s="1"/>
  <c r="L330" i="2"/>
  <c r="DA330" i="2" s="1"/>
  <c r="IZ330" i="2" s="1"/>
  <c r="IZ329" i="2" s="1"/>
  <c r="L108" i="2"/>
  <c r="L150" i="2"/>
  <c r="DA150" i="2" s="1"/>
  <c r="DA149" i="2" s="1"/>
  <c r="L396" i="2"/>
  <c r="L315" i="2"/>
  <c r="DA315" i="2" s="1"/>
  <c r="L498" i="2"/>
  <c r="DA498" i="2" s="1"/>
  <c r="L414" i="2"/>
  <c r="DA414" i="2" s="1"/>
  <c r="AA53" i="2"/>
  <c r="AA77" i="2"/>
  <c r="AA101" i="2"/>
  <c r="AA137" i="2"/>
  <c r="AA161" i="2"/>
  <c r="AA185" i="2"/>
  <c r="AA209" i="2"/>
  <c r="AA233" i="2"/>
  <c r="AA281" i="2"/>
  <c r="AA305" i="2"/>
  <c r="AA329" i="2"/>
  <c r="AA353" i="2"/>
  <c r="AA377" i="2"/>
  <c r="AA401" i="2"/>
  <c r="AA425" i="2"/>
  <c r="AA449" i="2"/>
  <c r="AA473" i="2"/>
  <c r="AA497" i="2"/>
  <c r="AA521" i="2"/>
  <c r="AA545" i="2"/>
  <c r="AA569" i="2"/>
  <c r="M500" i="2"/>
  <c r="L501" i="2"/>
  <c r="DA501" i="2" s="1"/>
  <c r="DA500" i="2" s="1"/>
  <c r="M104" i="2"/>
  <c r="L105" i="2"/>
  <c r="DA105" i="2" s="1"/>
  <c r="DA104" i="2" s="1"/>
  <c r="M380" i="2"/>
  <c r="L381" i="2"/>
  <c r="DA381" i="2" s="1"/>
  <c r="DA380" i="2" s="1"/>
  <c r="M428" i="2"/>
  <c r="L429" i="2"/>
  <c r="DA429" i="2" s="1"/>
  <c r="M443" i="2"/>
  <c r="L444" i="2"/>
  <c r="M479" i="2"/>
  <c r="L480" i="2"/>
  <c r="DA480" i="2" s="1"/>
  <c r="M263" i="2"/>
  <c r="L264" i="2"/>
  <c r="DA264" i="2" s="1"/>
  <c r="IZ264" i="2" s="1"/>
  <c r="IZ263" i="2" s="1"/>
  <c r="AD113" i="2"/>
  <c r="AH114" i="2"/>
  <c r="DW114" i="2" s="1"/>
  <c r="AD395" i="2"/>
  <c r="AJ396" i="2"/>
  <c r="DY396" i="2" s="1"/>
  <c r="AD398" i="2"/>
  <c r="AI399" i="2"/>
  <c r="DX399" i="2" s="1"/>
  <c r="DX398" i="2" s="1"/>
  <c r="AD503" i="2"/>
  <c r="AJ504" i="2"/>
  <c r="DY504" i="2" s="1"/>
  <c r="AD131" i="2"/>
  <c r="AI132" i="2"/>
  <c r="DX132" i="2" s="1"/>
  <c r="DX131" i="2" s="1"/>
  <c r="M371" i="2"/>
  <c r="L372" i="2"/>
  <c r="M407" i="2"/>
  <c r="L408" i="2"/>
  <c r="DA408" i="2" s="1"/>
  <c r="M554" i="2"/>
  <c r="L555" i="2"/>
  <c r="L318" i="2"/>
  <c r="M383" i="2"/>
  <c r="L384" i="2"/>
  <c r="DA384" i="2" s="1"/>
  <c r="L342" i="2"/>
  <c r="L324" i="2"/>
  <c r="L462" i="2"/>
  <c r="DA462" i="2" s="1"/>
  <c r="M491" i="2"/>
  <c r="L492" i="2"/>
  <c r="M59" i="2"/>
  <c r="L60" i="2"/>
  <c r="L270" i="2"/>
  <c r="DA270" i="2" s="1"/>
  <c r="DA269" i="2" s="1"/>
  <c r="AA44" i="2"/>
  <c r="AA68" i="2"/>
  <c r="AA92" i="2"/>
  <c r="AA140" i="2"/>
  <c r="AA164" i="2"/>
  <c r="AA188" i="2"/>
  <c r="AA212" i="2"/>
  <c r="AA236" i="2"/>
  <c r="AA284" i="2"/>
  <c r="AA308" i="2"/>
  <c r="AA332" i="2"/>
  <c r="AA356" i="2"/>
  <c r="AA380" i="2"/>
  <c r="AA404" i="2"/>
  <c r="AA428" i="2"/>
  <c r="AA452" i="2"/>
  <c r="AA476" i="2"/>
  <c r="AA500" i="2"/>
  <c r="AA524" i="2"/>
  <c r="AA548" i="2"/>
  <c r="L336" i="2"/>
  <c r="DA336" i="2" s="1"/>
  <c r="AA35" i="2"/>
  <c r="AA59" i="2"/>
  <c r="AA83" i="2"/>
  <c r="AA107" i="2"/>
  <c r="AA143" i="2"/>
  <c r="AA167" i="2"/>
  <c r="AA191" i="2"/>
  <c r="AA215" i="2"/>
  <c r="AA239" i="2"/>
  <c r="AA275" i="2"/>
  <c r="AA299" i="2"/>
  <c r="AA323" i="2"/>
  <c r="AA347" i="2"/>
  <c r="AA371" i="2"/>
  <c r="AA395" i="2"/>
  <c r="AA419" i="2"/>
  <c r="AA443" i="2"/>
  <c r="AA467" i="2"/>
  <c r="AA491" i="2"/>
  <c r="AA515" i="2"/>
  <c r="AA539" i="2"/>
  <c r="AA563" i="2"/>
  <c r="AA38" i="2"/>
  <c r="AA62" i="2"/>
  <c r="AA86" i="2"/>
  <c r="AA110" i="2"/>
  <c r="AA146" i="2"/>
  <c r="AA170" i="2"/>
  <c r="AA194" i="2"/>
  <c r="AA218" i="2"/>
  <c r="AA242" i="2"/>
  <c r="AA290" i="2"/>
  <c r="AA314" i="2"/>
  <c r="AA338" i="2"/>
  <c r="AA362" i="2"/>
  <c r="AA386" i="2"/>
  <c r="AA410" i="2"/>
  <c r="AA434" i="2"/>
  <c r="AA458" i="2"/>
  <c r="AA482" i="2"/>
  <c r="AA506" i="2"/>
  <c r="AA530" i="2"/>
  <c r="AA554" i="2"/>
  <c r="L456" i="2"/>
  <c r="DA456" i="2" s="1"/>
  <c r="DA455" i="2" s="1"/>
  <c r="M275" i="2"/>
  <c r="M437" i="2"/>
  <c r="L438" i="2"/>
  <c r="M239" i="2"/>
  <c r="L240" i="2"/>
  <c r="L312" i="2"/>
  <c r="DA312" i="2" s="1"/>
  <c r="DA311" i="2" s="1"/>
  <c r="AD221" i="2"/>
  <c r="AI222" i="2"/>
  <c r="DX222" i="2" s="1"/>
  <c r="DX221" i="2" s="1"/>
  <c r="AD119" i="2"/>
  <c r="AI120" i="2"/>
  <c r="DX120" i="2" s="1"/>
  <c r="DX119" i="2" s="1"/>
  <c r="AD275" i="2"/>
  <c r="AJ276" i="2"/>
  <c r="DY276" i="2" s="1"/>
  <c r="DY573" i="2" s="1"/>
  <c r="DY572" i="2" s="1"/>
  <c r="L63" i="2"/>
  <c r="DA63" i="2" s="1"/>
  <c r="M227" i="2"/>
  <c r="L228" i="2"/>
  <c r="M452" i="2"/>
  <c r="L453" i="2"/>
  <c r="DA453" i="2" s="1"/>
  <c r="L84" i="2"/>
  <c r="L300" i="2"/>
  <c r="DA300" i="2" s="1"/>
  <c r="M515" i="2"/>
  <c r="L516" i="2"/>
  <c r="DA516" i="2" s="1"/>
  <c r="L288" i="2"/>
  <c r="DA288" i="2" s="1"/>
  <c r="L351" i="2"/>
  <c r="L447" i="2"/>
  <c r="DA447" i="2" s="1"/>
  <c r="L282" i="2"/>
  <c r="DA282" i="2" s="1"/>
  <c r="L303" i="2"/>
  <c r="L528" i="2"/>
  <c r="AA41" i="2"/>
  <c r="AA65" i="2"/>
  <c r="AA89" i="2"/>
  <c r="AA113" i="2"/>
  <c r="AA149" i="2"/>
  <c r="AA173" i="2"/>
  <c r="AA197" i="2"/>
  <c r="AA221" i="2"/>
  <c r="AA245" i="2"/>
  <c r="AA293" i="2"/>
  <c r="AA317" i="2"/>
  <c r="AA341" i="2"/>
  <c r="AA365" i="2"/>
  <c r="AA389" i="2"/>
  <c r="AA413" i="2"/>
  <c r="AA437" i="2"/>
  <c r="AA461" i="2"/>
  <c r="AA485" i="2"/>
  <c r="AA509" i="2"/>
  <c r="AA533" i="2"/>
  <c r="AA557" i="2"/>
  <c r="L510" i="2"/>
  <c r="DA510" i="2" s="1"/>
  <c r="V572" i="2"/>
  <c r="M521" i="2"/>
  <c r="M416" i="2"/>
  <c r="M404" i="2"/>
  <c r="M362" i="2"/>
  <c r="M311" i="2"/>
  <c r="M305" i="2"/>
  <c r="M266" i="2"/>
  <c r="M218" i="2"/>
  <c r="M392" i="2"/>
  <c r="M482" i="2"/>
  <c r="M551" i="2"/>
  <c r="M131" i="2"/>
  <c r="M116" i="2"/>
  <c r="M503" i="2"/>
  <c r="M338" i="2"/>
  <c r="M119" i="2"/>
  <c r="M164" i="2"/>
  <c r="N572" i="2"/>
  <c r="O572" i="2"/>
  <c r="M518" i="2"/>
  <c r="M573" i="2"/>
  <c r="L21" i="2"/>
  <c r="DA21" i="2" s="1"/>
  <c r="IZ21" i="2" s="1"/>
  <c r="AD573" i="2"/>
  <c r="M574" i="2"/>
  <c r="L34" i="2"/>
  <c r="DA34" i="2" s="1"/>
  <c r="M398" i="2"/>
  <c r="M215" i="2"/>
  <c r="M344" i="2"/>
  <c r="M71" i="2"/>
  <c r="M206" i="2"/>
  <c r="M56" i="2"/>
  <c r="M440" i="2"/>
  <c r="M533" i="2"/>
  <c r="M488" i="2"/>
  <c r="M494" i="2"/>
  <c r="M140" i="2"/>
  <c r="M92" i="2"/>
  <c r="M53" i="2"/>
  <c r="M101" i="2"/>
  <c r="L30" i="2"/>
  <c r="M29" i="2"/>
  <c r="M41" i="2"/>
  <c r="M65" i="2"/>
  <c r="M32" i="2"/>
  <c r="M98" i="2"/>
  <c r="M170" i="2"/>
  <c r="M212" i="2"/>
  <c r="M260" i="2"/>
  <c r="M143" i="2"/>
  <c r="M167" i="2"/>
  <c r="M197" i="2"/>
  <c r="M233" i="2"/>
  <c r="M257" i="2"/>
  <c r="M86" i="2"/>
  <c r="M209" i="2"/>
  <c r="M284" i="2"/>
  <c r="M485" i="2"/>
  <c r="M548" i="2"/>
  <c r="M137" i="2"/>
  <c r="M158" i="2"/>
  <c r="M248" i="2"/>
  <c r="M221" i="2"/>
  <c r="M77" i="2"/>
  <c r="M89" i="2"/>
  <c r="M122" i="2"/>
  <c r="M182" i="2"/>
  <c r="M74" i="2"/>
  <c r="M179" i="2"/>
  <c r="M224" i="2"/>
  <c r="M68" i="2"/>
  <c r="M113" i="2"/>
  <c r="M203" i="2"/>
  <c r="M155" i="2"/>
  <c r="M569" i="2"/>
  <c r="M560" i="2"/>
  <c r="M128" i="2"/>
  <c r="L27" i="2"/>
  <c r="DA27" i="2" s="1"/>
  <c r="M26" i="2"/>
  <c r="M272" i="2"/>
  <c r="M506" i="2"/>
  <c r="M125" i="2"/>
  <c r="M80" i="2"/>
  <c r="M194" i="2"/>
  <c r="M236" i="2"/>
  <c r="M134" i="2"/>
  <c r="M245" i="2"/>
  <c r="M524" i="2"/>
  <c r="M539" i="2"/>
  <c r="M557" i="2"/>
  <c r="DS554" i="2" l="1"/>
  <c r="JR555" i="2"/>
  <c r="JR554" i="2" s="1"/>
  <c r="DI560" i="2"/>
  <c r="JH561" i="2"/>
  <c r="JH560" i="2" s="1"/>
  <c r="DI557" i="2"/>
  <c r="JH558" i="2"/>
  <c r="JH557" i="2" s="1"/>
  <c r="DB557" i="2"/>
  <c r="JA558" i="2"/>
  <c r="JA557" i="2" s="1"/>
  <c r="DS557" i="2"/>
  <c r="JR558" i="2"/>
  <c r="JR557" i="2" s="1"/>
  <c r="DB554" i="2"/>
  <c r="JA556" i="2"/>
  <c r="JA554" i="2" s="1"/>
  <c r="DS560" i="2"/>
  <c r="JR561" i="2"/>
  <c r="JR560" i="2" s="1"/>
  <c r="DI563" i="2"/>
  <c r="JH564" i="2"/>
  <c r="JH563" i="2" s="1"/>
  <c r="DS563" i="2"/>
  <c r="JR564" i="2"/>
  <c r="JR563" i="2" s="1"/>
  <c r="DA539" i="2"/>
  <c r="IZ540" i="2"/>
  <c r="DA536" i="2"/>
  <c r="IZ537" i="2"/>
  <c r="IZ536" i="2"/>
  <c r="IZ539" i="2"/>
  <c r="DA512" i="2"/>
  <c r="IZ513" i="2"/>
  <c r="IZ512" i="2"/>
  <c r="IZ518" i="2"/>
  <c r="IZ509" i="2"/>
  <c r="DA509" i="2"/>
  <c r="IZ510" i="2"/>
  <c r="DA515" i="2"/>
  <c r="IZ516" i="2"/>
  <c r="IZ515" i="2" s="1"/>
  <c r="IZ494" i="2"/>
  <c r="DA494" i="2"/>
  <c r="IZ495" i="2"/>
  <c r="DA497" i="2"/>
  <c r="IZ498" i="2"/>
  <c r="IZ497" i="2" s="1"/>
  <c r="DA479" i="2"/>
  <c r="IZ480" i="2"/>
  <c r="IZ479" i="2" s="1"/>
  <c r="DA476" i="2"/>
  <c r="IZ477" i="2"/>
  <c r="IZ476" i="2"/>
  <c r="IZ470" i="2"/>
  <c r="DA461" i="2"/>
  <c r="IZ462" i="2"/>
  <c r="IZ461" i="2" s="1"/>
  <c r="DA464" i="2"/>
  <c r="IZ465" i="2"/>
  <c r="IZ464" i="2" s="1"/>
  <c r="DA449" i="2"/>
  <c r="IZ450" i="2"/>
  <c r="DA446" i="2"/>
  <c r="IZ447" i="2"/>
  <c r="IZ446" i="2" s="1"/>
  <c r="IZ449" i="2"/>
  <c r="DA452" i="2"/>
  <c r="IZ453" i="2"/>
  <c r="IZ452" i="2"/>
  <c r="IZ440" i="2"/>
  <c r="DA440" i="2"/>
  <c r="IZ441" i="2"/>
  <c r="DA434" i="2"/>
  <c r="IZ435" i="2"/>
  <c r="IZ434" i="2" s="1"/>
  <c r="DA431" i="2"/>
  <c r="IZ432" i="2"/>
  <c r="IZ431" i="2" s="1"/>
  <c r="DA428" i="2"/>
  <c r="IZ429" i="2"/>
  <c r="IZ428" i="2" s="1"/>
  <c r="DA401" i="2"/>
  <c r="IZ402" i="2"/>
  <c r="IZ401" i="2" s="1"/>
  <c r="DA413" i="2"/>
  <c r="IZ414" i="2"/>
  <c r="IZ413" i="2" s="1"/>
  <c r="DA407" i="2"/>
  <c r="IZ408" i="2"/>
  <c r="IZ407" i="2" s="1"/>
  <c r="DA419" i="2"/>
  <c r="IZ420" i="2"/>
  <c r="IZ419" i="2" s="1"/>
  <c r="DA410" i="2"/>
  <c r="IZ411" i="2"/>
  <c r="IZ410" i="2" s="1"/>
  <c r="DA416" i="2"/>
  <c r="IZ417" i="2"/>
  <c r="IZ416" i="2" s="1"/>
  <c r="IZ404" i="2"/>
  <c r="DA383" i="2"/>
  <c r="IZ384" i="2"/>
  <c r="IZ383" i="2" s="1"/>
  <c r="DA365" i="2"/>
  <c r="IZ366" i="2"/>
  <c r="IZ365" i="2" s="1"/>
  <c r="DA362" i="2"/>
  <c r="IZ363" i="2"/>
  <c r="IZ362" i="2" s="1"/>
  <c r="DA347" i="2"/>
  <c r="IZ348" i="2"/>
  <c r="IZ347" i="2" s="1"/>
  <c r="DA344" i="2"/>
  <c r="IZ345" i="2"/>
  <c r="IZ344" i="2" s="1"/>
  <c r="DA335" i="2"/>
  <c r="IZ336" i="2"/>
  <c r="IZ335" i="2" s="1"/>
  <c r="DA314" i="2"/>
  <c r="IZ315" i="2"/>
  <c r="IZ314" i="2" s="1"/>
  <c r="DA305" i="2"/>
  <c r="IZ306" i="2"/>
  <c r="IZ305" i="2" s="1"/>
  <c r="DA299" i="2"/>
  <c r="IZ300" i="2"/>
  <c r="IZ299" i="2" s="1"/>
  <c r="DA293" i="2"/>
  <c r="IZ294" i="2"/>
  <c r="IZ293" i="2" s="1"/>
  <c r="IZ296" i="2"/>
  <c r="DA287" i="2"/>
  <c r="IZ288" i="2"/>
  <c r="IZ287" i="2" s="1"/>
  <c r="DA281" i="2"/>
  <c r="IZ282" i="2"/>
  <c r="IZ281" i="2" s="1"/>
  <c r="IZ278" i="2"/>
  <c r="DA272" i="2"/>
  <c r="IZ273" i="2"/>
  <c r="IZ272" i="2" s="1"/>
  <c r="DA203" i="2"/>
  <c r="IZ204" i="2"/>
  <c r="IZ203" i="2" s="1"/>
  <c r="IZ212" i="2"/>
  <c r="DA206" i="2"/>
  <c r="IZ207" i="2"/>
  <c r="IZ206" i="2" s="1"/>
  <c r="DA209" i="2"/>
  <c r="IZ210" i="2"/>
  <c r="IZ209" i="2" s="1"/>
  <c r="DA197" i="2"/>
  <c r="IZ198" i="2"/>
  <c r="IZ197" i="2" s="1"/>
  <c r="DA191" i="2"/>
  <c r="IZ192" i="2"/>
  <c r="IZ191" i="2" s="1"/>
  <c r="DA188" i="2"/>
  <c r="IZ189" i="2"/>
  <c r="IZ188" i="2" s="1"/>
  <c r="IZ170" i="2"/>
  <c r="JA573" i="2"/>
  <c r="DA173" i="2"/>
  <c r="IZ174" i="2"/>
  <c r="IZ173" i="2" s="1"/>
  <c r="DA158" i="2"/>
  <c r="IZ159" i="2"/>
  <c r="IZ158" i="2" s="1"/>
  <c r="IZ146" i="2"/>
  <c r="DA110" i="2"/>
  <c r="IZ111" i="2"/>
  <c r="IZ110" i="2" s="1"/>
  <c r="DA101" i="2"/>
  <c r="IZ102" i="2"/>
  <c r="IZ101" i="2" s="1"/>
  <c r="IZ80" i="2"/>
  <c r="DA80" i="2"/>
  <c r="IZ81" i="2"/>
  <c r="DA71" i="2"/>
  <c r="IZ72" i="2"/>
  <c r="IZ71" i="2" s="1"/>
  <c r="IZ68" i="2"/>
  <c r="DA62" i="2"/>
  <c r="IZ63" i="2"/>
  <c r="IZ62" i="2" s="1"/>
  <c r="DA53" i="2"/>
  <c r="IZ54" i="2"/>
  <c r="IZ53" i="2" s="1"/>
  <c r="DA47" i="2"/>
  <c r="IZ48" i="2"/>
  <c r="IZ47" i="2" s="1"/>
  <c r="DA41" i="2"/>
  <c r="IZ42" i="2"/>
  <c r="IZ41" i="2" s="1"/>
  <c r="JH41" i="2"/>
  <c r="JH573" i="2"/>
  <c r="JH572" i="2" s="1"/>
  <c r="JO41" i="2"/>
  <c r="JO573" i="2"/>
  <c r="JO572" i="2" s="1"/>
  <c r="IZ574" i="2"/>
  <c r="DA26" i="2"/>
  <c r="IZ27" i="2"/>
  <c r="IZ26" i="2" s="1"/>
  <c r="JR573" i="2"/>
  <c r="JR572" i="2" s="1"/>
  <c r="IZ20" i="2"/>
  <c r="DB574" i="2"/>
  <c r="JA22" i="2"/>
  <c r="JB574" i="2"/>
  <c r="JB572" i="2" s="1"/>
  <c r="JB20" i="2"/>
  <c r="L302" i="2"/>
  <c r="DA303" i="2"/>
  <c r="DA302" i="2" s="1"/>
  <c r="L395" i="2"/>
  <c r="DA396" i="2"/>
  <c r="DA395" i="2" s="1"/>
  <c r="L131" i="2"/>
  <c r="DA132" i="2"/>
  <c r="DA131" i="2" s="1"/>
  <c r="L176" i="2"/>
  <c r="DA177" i="2"/>
  <c r="DA176" i="2" s="1"/>
  <c r="L125" i="2"/>
  <c r="DA126" i="2"/>
  <c r="DA125" i="2" s="1"/>
  <c r="L245" i="2"/>
  <c r="DA246" i="2"/>
  <c r="DA245" i="2" s="1"/>
  <c r="L185" i="2"/>
  <c r="DA186" i="2"/>
  <c r="DA185" i="2" s="1"/>
  <c r="L215" i="2"/>
  <c r="DA216" i="2"/>
  <c r="DA215" i="2" s="1"/>
  <c r="L155" i="2"/>
  <c r="DA156" i="2"/>
  <c r="DA155" i="2" s="1"/>
  <c r="L179" i="2"/>
  <c r="DA180" i="2"/>
  <c r="DA179" i="2" s="1"/>
  <c r="DA32" i="2"/>
  <c r="DB573" i="2"/>
  <c r="L167" i="2"/>
  <c r="DA168" i="2"/>
  <c r="DA167" i="2" s="1"/>
  <c r="L242" i="2"/>
  <c r="DA243" i="2"/>
  <c r="DA242" i="2" s="1"/>
  <c r="DB275" i="2"/>
  <c r="L524" i="2"/>
  <c r="DA525" i="2"/>
  <c r="DA524" i="2" s="1"/>
  <c r="L143" i="2"/>
  <c r="DA144" i="2"/>
  <c r="DA143" i="2" s="1"/>
  <c r="L134" i="2"/>
  <c r="DA136" i="2"/>
  <c r="DB323" i="2"/>
  <c r="DB542" i="2"/>
  <c r="DB332" i="2"/>
  <c r="DB230" i="2"/>
  <c r="DB221" i="2"/>
  <c r="L83" i="2"/>
  <c r="DA84" i="2"/>
  <c r="DA83" i="2" s="1"/>
  <c r="L59" i="2"/>
  <c r="DA60" i="2"/>
  <c r="DA59" i="2" s="1"/>
  <c r="DW113" i="2"/>
  <c r="DW573" i="2"/>
  <c r="DW572" i="2" s="1"/>
  <c r="L239" i="2"/>
  <c r="DA240" i="2"/>
  <c r="DA239" i="2" s="1"/>
  <c r="L323" i="2"/>
  <c r="DA324" i="2"/>
  <c r="DA323" i="2" s="1"/>
  <c r="L317" i="2"/>
  <c r="DA318" i="2"/>
  <c r="DA317" i="2" s="1"/>
  <c r="L35" i="2"/>
  <c r="DA36" i="2"/>
  <c r="DA35" i="2" s="1"/>
  <c r="L353" i="2"/>
  <c r="DA354" i="2"/>
  <c r="DA353" i="2" s="1"/>
  <c r="L254" i="2"/>
  <c r="DA255" i="2"/>
  <c r="DA254" i="2" s="1"/>
  <c r="DA356" i="2"/>
  <c r="DA359" i="2"/>
  <c r="L548" i="2"/>
  <c r="DA549" i="2"/>
  <c r="DA548" i="2" s="1"/>
  <c r="L146" i="2"/>
  <c r="L257" i="2"/>
  <c r="DA258" i="2"/>
  <c r="DA257" i="2" s="1"/>
  <c r="L398" i="2"/>
  <c r="DA399" i="2"/>
  <c r="DA398" i="2" s="1"/>
  <c r="L122" i="2"/>
  <c r="DA123" i="2"/>
  <c r="DA122" i="2" s="1"/>
  <c r="DA44" i="2"/>
  <c r="DA470" i="2"/>
  <c r="L392" i="2"/>
  <c r="DA393" i="2"/>
  <c r="DA392" i="2" s="1"/>
  <c r="L140" i="2"/>
  <c r="DA141" i="2"/>
  <c r="DA140" i="2" s="1"/>
  <c r="L338" i="2"/>
  <c r="DA339" i="2"/>
  <c r="DA338" i="2" s="1"/>
  <c r="DB113" i="2"/>
  <c r="DB350" i="2"/>
  <c r="DB374" i="2"/>
  <c r="L275" i="2"/>
  <c r="DA276" i="2"/>
  <c r="DA275" i="2" s="1"/>
  <c r="DB86" i="2"/>
  <c r="DB248" i="2"/>
  <c r="DB134" i="2"/>
  <c r="DX32" i="2"/>
  <c r="DX573" i="2"/>
  <c r="DX572" i="2" s="1"/>
  <c r="L542" i="2"/>
  <c r="DA543" i="2"/>
  <c r="DA542" i="2" s="1"/>
  <c r="L332" i="2"/>
  <c r="DA333" i="2"/>
  <c r="DA332" i="2" s="1"/>
  <c r="L230" i="2"/>
  <c r="DA231" i="2"/>
  <c r="DA230" i="2" s="1"/>
  <c r="L221" i="2"/>
  <c r="DA222" i="2"/>
  <c r="DA221" i="2" s="1"/>
  <c r="L29" i="2"/>
  <c r="DA30" i="2"/>
  <c r="DA29" i="2" s="1"/>
  <c r="L491" i="2"/>
  <c r="DA492" i="2"/>
  <c r="DA491" i="2" s="1"/>
  <c r="L341" i="2"/>
  <c r="DA342" i="2"/>
  <c r="DA341" i="2" s="1"/>
  <c r="L371" i="2"/>
  <c r="DA372" i="2"/>
  <c r="DA371" i="2" s="1"/>
  <c r="DA263" i="2"/>
  <c r="L443" i="2"/>
  <c r="DA444" i="2"/>
  <c r="DA443" i="2" s="1"/>
  <c r="L107" i="2"/>
  <c r="DA108" i="2"/>
  <c r="DA107" i="2" s="1"/>
  <c r="DA266" i="2"/>
  <c r="L377" i="2"/>
  <c r="DA378" i="2"/>
  <c r="DA377" i="2" s="1"/>
  <c r="L152" i="2"/>
  <c r="DA153" i="2"/>
  <c r="DA152" i="2" s="1"/>
  <c r="L95" i="2"/>
  <c r="DA96" i="2"/>
  <c r="DA95" i="2" s="1"/>
  <c r="L251" i="2"/>
  <c r="DA252" i="2"/>
  <c r="DA251" i="2" s="1"/>
  <c r="L569" i="2"/>
  <c r="DA570" i="2"/>
  <c r="DA569" i="2" s="1"/>
  <c r="L89" i="2"/>
  <c r="DA90" i="2"/>
  <c r="DA89" i="2" s="1"/>
  <c r="L161" i="2"/>
  <c r="DA162" i="2"/>
  <c r="DA161" i="2" s="1"/>
  <c r="L506" i="2"/>
  <c r="DA507" i="2"/>
  <c r="DA506" i="2" s="1"/>
  <c r="L128" i="2"/>
  <c r="DA129" i="2"/>
  <c r="DA128" i="2" s="1"/>
  <c r="L551" i="2"/>
  <c r="DA552" i="2"/>
  <c r="DA551" i="2" s="1"/>
  <c r="L65" i="2"/>
  <c r="DA66" i="2"/>
  <c r="DA65" i="2" s="1"/>
  <c r="DA68" i="2"/>
  <c r="DA212" i="2"/>
  <c r="DA278" i="2"/>
  <c r="DA518" i="2"/>
  <c r="DS573" i="2"/>
  <c r="DS572" i="2" s="1"/>
  <c r="L56" i="2"/>
  <c r="DA57" i="2"/>
  <c r="DA56" i="2" s="1"/>
  <c r="DB224" i="2"/>
  <c r="L194" i="2"/>
  <c r="DA195" i="2"/>
  <c r="DA194" i="2" s="1"/>
  <c r="DB290" i="2"/>
  <c r="DB284" i="2"/>
  <c r="L113" i="2"/>
  <c r="DA114" i="2"/>
  <c r="DA113" i="2" s="1"/>
  <c r="L260" i="2"/>
  <c r="DA261" i="2"/>
  <c r="DA260" i="2" s="1"/>
  <c r="L374" i="2"/>
  <c r="DA375" i="2"/>
  <c r="DA374" i="2" s="1"/>
  <c r="L86" i="2"/>
  <c r="DA87" i="2"/>
  <c r="DA86" i="2" s="1"/>
  <c r="L248" i="2"/>
  <c r="DA249" i="2"/>
  <c r="DA248" i="2" s="1"/>
  <c r="DA134" i="2"/>
  <c r="DB395" i="2"/>
  <c r="DB341" i="2"/>
  <c r="DB95" i="2"/>
  <c r="DB488" i="2"/>
  <c r="DB164" i="2"/>
  <c r="L527" i="2"/>
  <c r="DA528" i="2"/>
  <c r="DA527" i="2" s="1"/>
  <c r="L350" i="2"/>
  <c r="DA351" i="2"/>
  <c r="DA350" i="2" s="1"/>
  <c r="L227" i="2"/>
  <c r="DA228" i="2"/>
  <c r="DA227" i="2" s="1"/>
  <c r="L437" i="2"/>
  <c r="DA438" i="2"/>
  <c r="DA437" i="2" s="1"/>
  <c r="DA329" i="2"/>
  <c r="L566" i="2"/>
  <c r="DA567" i="2"/>
  <c r="DA566" i="2" s="1"/>
  <c r="L521" i="2"/>
  <c r="DA522" i="2"/>
  <c r="DA521" i="2" s="1"/>
  <c r="L485" i="2"/>
  <c r="DA486" i="2"/>
  <c r="DA485" i="2" s="1"/>
  <c r="L77" i="2"/>
  <c r="DA78" i="2"/>
  <c r="DA77" i="2" s="1"/>
  <c r="DA170" i="2"/>
  <c r="L503" i="2"/>
  <c r="DA504" i="2"/>
  <c r="DA503" i="2" s="1"/>
  <c r="DA50" i="2"/>
  <c r="DA146" i="2"/>
  <c r="DA233" i="2"/>
  <c r="DA296" i="2"/>
  <c r="DA320" i="2"/>
  <c r="DA368" i="2"/>
  <c r="DA386" i="2"/>
  <c r="DA404" i="2"/>
  <c r="DA422" i="2"/>
  <c r="L326" i="2"/>
  <c r="DA327" i="2"/>
  <c r="DA326" i="2" s="1"/>
  <c r="L482" i="2"/>
  <c r="DA483" i="2"/>
  <c r="DA482" i="2" s="1"/>
  <c r="L116" i="2"/>
  <c r="DA117" i="2"/>
  <c r="DA116" i="2" s="1"/>
  <c r="L92" i="2"/>
  <c r="DA93" i="2"/>
  <c r="DA92" i="2" s="1"/>
  <c r="L224" i="2"/>
  <c r="DA225" i="2"/>
  <c r="DA224" i="2" s="1"/>
  <c r="L530" i="2"/>
  <c r="DA531" i="2"/>
  <c r="DA530" i="2" s="1"/>
  <c r="DB353" i="2"/>
  <c r="L308" i="2"/>
  <c r="DA309" i="2"/>
  <c r="DA308" i="2" s="1"/>
  <c r="L290" i="2"/>
  <c r="DA291" i="2"/>
  <c r="DA290" i="2" s="1"/>
  <c r="L119" i="2"/>
  <c r="DA120" i="2"/>
  <c r="DA119" i="2" s="1"/>
  <c r="L284" i="2"/>
  <c r="DA285" i="2"/>
  <c r="DA284" i="2" s="1"/>
  <c r="DB167" i="2"/>
  <c r="DI32" i="2"/>
  <c r="DI573" i="2"/>
  <c r="DI572" i="2" s="1"/>
  <c r="DB242" i="2"/>
  <c r="DB317" i="2"/>
  <c r="DB524" i="2"/>
  <c r="DB143" i="2"/>
  <c r="DB119" i="2"/>
  <c r="DV155" i="2"/>
  <c r="DV573" i="2"/>
  <c r="DV572" i="2" s="1"/>
  <c r="L488" i="2"/>
  <c r="DA489" i="2"/>
  <c r="DA488" i="2" s="1"/>
  <c r="L164" i="2"/>
  <c r="DA165" i="2"/>
  <c r="DA164" i="2" s="1"/>
  <c r="L554" i="2"/>
  <c r="DA555" i="2"/>
  <c r="DI554" i="2"/>
  <c r="L563" i="2"/>
  <c r="DA564" i="2"/>
  <c r="L560" i="2"/>
  <c r="DA561" i="2"/>
  <c r="DA574" i="2"/>
  <c r="L557" i="2"/>
  <c r="DA558" i="2"/>
  <c r="L23" i="2"/>
  <c r="DA24" i="2"/>
  <c r="DA23" i="2" s="1"/>
  <c r="L545" i="2"/>
  <c r="L539" i="2"/>
  <c r="L536" i="2"/>
  <c r="L533" i="2"/>
  <c r="L509" i="2"/>
  <c r="L515" i="2"/>
  <c r="L512" i="2"/>
  <c r="L518" i="2"/>
  <c r="L500" i="2"/>
  <c r="L497" i="2"/>
  <c r="L494" i="2"/>
  <c r="L476" i="2"/>
  <c r="L479" i="2"/>
  <c r="L461" i="2"/>
  <c r="L473" i="2"/>
  <c r="L455" i="2"/>
  <c r="L464" i="2"/>
  <c r="L470" i="2"/>
  <c r="L467" i="2"/>
  <c r="L458" i="2"/>
  <c r="L452" i="2"/>
  <c r="L449" i="2"/>
  <c r="L446" i="2"/>
  <c r="L440" i="2"/>
  <c r="L428" i="2"/>
  <c r="L425" i="2"/>
  <c r="L404" i="2"/>
  <c r="L401" i="2"/>
  <c r="L410" i="2"/>
  <c r="L434" i="2"/>
  <c r="L407" i="2"/>
  <c r="L431" i="2"/>
  <c r="L413" i="2"/>
  <c r="L419" i="2"/>
  <c r="L416" i="2"/>
  <c r="L422" i="2"/>
  <c r="L380" i="2"/>
  <c r="L386" i="2"/>
  <c r="L383" i="2"/>
  <c r="L389" i="2"/>
  <c r="L365" i="2"/>
  <c r="L368" i="2"/>
  <c r="L362" i="2"/>
  <c r="L356" i="2"/>
  <c r="L359" i="2"/>
  <c r="L347" i="2"/>
  <c r="L344" i="2"/>
  <c r="L335" i="2"/>
  <c r="L329" i="2"/>
  <c r="L320" i="2"/>
  <c r="L311" i="2"/>
  <c r="L314" i="2"/>
  <c r="L305" i="2"/>
  <c r="L299" i="2"/>
  <c r="L293" i="2"/>
  <c r="L296" i="2"/>
  <c r="L287" i="2"/>
  <c r="L281" i="2"/>
  <c r="L278" i="2"/>
  <c r="L269" i="2"/>
  <c r="L272" i="2"/>
  <c r="L263" i="2"/>
  <c r="L266" i="2"/>
  <c r="L233" i="2"/>
  <c r="L236" i="2"/>
  <c r="L218" i="2"/>
  <c r="L209" i="2"/>
  <c r="L212" i="2"/>
  <c r="L206" i="2"/>
  <c r="L197" i="2"/>
  <c r="L200" i="2"/>
  <c r="L203" i="2"/>
  <c r="L191" i="2"/>
  <c r="L188" i="2"/>
  <c r="L173" i="2"/>
  <c r="L170" i="2"/>
  <c r="L158" i="2"/>
  <c r="L149" i="2"/>
  <c r="L110" i="2"/>
  <c r="L101" i="2"/>
  <c r="L104" i="2"/>
  <c r="L80" i="2"/>
  <c r="L71" i="2"/>
  <c r="L74" i="2"/>
  <c r="L68" i="2"/>
  <c r="L62" i="2"/>
  <c r="L50" i="2"/>
  <c r="L53" i="2"/>
  <c r="L47" i="2"/>
  <c r="L41" i="2"/>
  <c r="L44" i="2"/>
  <c r="L38" i="2"/>
  <c r="L26" i="2"/>
  <c r="L574" i="2"/>
  <c r="AD572" i="2"/>
  <c r="AJ503" i="2"/>
  <c r="AJ395" i="2"/>
  <c r="AG569" i="2"/>
  <c r="AI119" i="2"/>
  <c r="AI573" i="2"/>
  <c r="AI131" i="2"/>
  <c r="AI398" i="2"/>
  <c r="AH113" i="2"/>
  <c r="AH254" i="2"/>
  <c r="AI485" i="2"/>
  <c r="AH251" i="2"/>
  <c r="AJ275" i="2"/>
  <c r="AJ573" i="2"/>
  <c r="AJ572" i="2" s="1"/>
  <c r="AI221" i="2"/>
  <c r="AG573" i="2"/>
  <c r="AG572" i="2" s="1"/>
  <c r="L573" i="2"/>
  <c r="L32" i="2"/>
  <c r="M572" i="2"/>
  <c r="I572" i="2"/>
  <c r="DA557" i="2" l="1"/>
  <c r="IZ558" i="2"/>
  <c r="IZ557" i="2" s="1"/>
  <c r="DA554" i="2"/>
  <c r="IZ555" i="2"/>
  <c r="IZ554" i="2" s="1"/>
  <c r="DA563" i="2"/>
  <c r="IZ564" i="2"/>
  <c r="IZ563" i="2" s="1"/>
  <c r="DB572" i="2"/>
  <c r="DA560" i="2"/>
  <c r="IZ561" i="2"/>
  <c r="IZ560" i="2" s="1"/>
  <c r="IZ573" i="2"/>
  <c r="IZ572" i="2" s="1"/>
  <c r="JA20" i="2"/>
  <c r="JA574" i="2"/>
  <c r="JA572" i="2" s="1"/>
  <c r="DA573" i="2"/>
  <c r="DA572" i="2" s="1"/>
  <c r="L572" i="2"/>
  <c r="AT573" i="2"/>
  <c r="AT572" i="2" s="1"/>
  <c r="AI572" i="2"/>
  <c r="I20" i="2"/>
  <c r="C572" i="2" s="1"/>
  <c r="AS573" i="2" l="1"/>
  <c r="AS574" i="2"/>
  <c r="AY573" i="2"/>
  <c r="AY572" i="2" s="1"/>
  <c r="AM20" i="2"/>
  <c r="AL20" i="2"/>
  <c r="AK20" i="2"/>
  <c r="AI20" i="2"/>
  <c r="AH20" i="2"/>
  <c r="AG20" i="2"/>
  <c r="AF20" i="2"/>
  <c r="AE20" i="2"/>
  <c r="T20" i="2"/>
  <c r="S20" i="2"/>
  <c r="R20" i="2"/>
  <c r="Q20" i="2"/>
  <c r="P20" i="2"/>
  <c r="AA20" i="2" s="1"/>
  <c r="K20" i="2"/>
  <c r="J20" i="2"/>
  <c r="DR20" i="2" l="1"/>
  <c r="DK20" i="2"/>
  <c r="AS572" i="2"/>
  <c r="AR573" i="2"/>
  <c r="AQ574" i="2"/>
  <c r="AR574" i="2"/>
  <c r="O20" i="2"/>
  <c r="Z20" i="2" s="1"/>
  <c r="V20" i="2"/>
  <c r="AC20" i="2"/>
  <c r="N20" i="2"/>
  <c r="Y20" i="2" s="1"/>
  <c r="DC20" i="2" l="1"/>
  <c r="DS20" i="2"/>
  <c r="AQ573" i="2"/>
  <c r="AQ572" i="2" s="1"/>
  <c r="AR572" i="2"/>
  <c r="AD20" i="2"/>
  <c r="M20" i="2"/>
  <c r="X20" i="2" s="1"/>
  <c r="DB20" i="2" l="1"/>
  <c r="L20" i="2"/>
  <c r="W20" i="2" s="1"/>
  <c r="DA20" i="2" l="1"/>
  <c r="E572" i="2"/>
  <c r="F572" i="2"/>
  <c r="H572" i="2"/>
  <c r="G572" i="2" l="1"/>
  <c r="D572" i="2" l="1"/>
  <c r="AH227" i="2" l="1"/>
  <c r="AH573" i="2"/>
  <c r="AH572" i="2" s="1"/>
</calcChain>
</file>

<file path=xl/sharedStrings.xml><?xml version="1.0" encoding="utf-8"?>
<sst xmlns="http://schemas.openxmlformats.org/spreadsheetml/2006/main" count="985" uniqueCount="249">
  <si>
    <t>у тому числі</t>
  </si>
  <si>
    <t>№ з/п</t>
  </si>
  <si>
    <t>Найменування медичної послуги</t>
  </si>
  <si>
    <t>базова ставка тарифу</t>
  </si>
  <si>
    <t>прямі витрати на лікарські засоби для надання однієї послуги</t>
  </si>
  <si>
    <t>прямі витрати на медичні вироби, крім дороговартісних, для надання однієї послуги</t>
  </si>
  <si>
    <t>Витрати на дороговартісні медичні вироби, грн.</t>
  </si>
  <si>
    <t>Складові тарифу за одиницю послуги, грн.</t>
  </si>
  <si>
    <t xml:space="preserve">DREZ-операції при больових синдромах </t>
  </si>
  <si>
    <t xml:space="preserve">Аутотрансплантація периферичного нерву з застосуванням мікрохірургічної техніки </t>
  </si>
  <si>
    <t xml:space="preserve">Балонна  вазодилятація </t>
  </si>
  <si>
    <t>Вентрикулостомія третього шлуночка головного мозку ендоскопічна</t>
  </si>
  <si>
    <t xml:space="preserve">Видалення абсцесу головного мозку з капсулою </t>
  </si>
  <si>
    <t xml:space="preserve">Видалення артеріо-венозної мальформації </t>
  </si>
  <si>
    <t xml:space="preserve">Видалення внутрішньомозкової гематоми великої півкулі головного мозку з ендоскопічною асистенцією та методом фібрінолізу </t>
  </si>
  <si>
    <t xml:space="preserve">Видалення глибинної внутрішньомозкової гематоми великих півкуль головного мозку з висіченням артеріо-венозної мальформації глибинних структур </t>
  </si>
  <si>
    <t xml:space="preserve">Видалення глибиної внутрішньомозкової гематоми великих півкуль головного мозку з коагуляцією патологічних судин артеріо-венозної мальформації </t>
  </si>
  <si>
    <t xml:space="preserve">Видалення множиних внутрішньочерепних абсцесів мозку </t>
  </si>
  <si>
    <t xml:space="preserve">Видалення гематом великих півкуль головного мозку з ендоскопічною асистенцією та методом фібрінолізу </t>
  </si>
  <si>
    <t xml:space="preserve">Видалення гематом глибинних структур головного мозку </t>
  </si>
  <si>
    <t xml:space="preserve">Видалення гематом мозочку </t>
  </si>
  <si>
    <t xml:space="preserve">Видалення гематоми хіазмально-селярної ділянки </t>
  </si>
  <si>
    <t xml:space="preserve">Видалення гострих оболонкових внутрішньочерепних гематом (супра- та субтенторіальних) з ендоскопічною асистенцією </t>
  </si>
  <si>
    <t xml:space="preserve">Видалення екстрамедулярної пухлини спинного мозку (за винятком вентрально розташованих та із екстравертебральним ростом) </t>
  </si>
  <si>
    <t>Видалення ехінококу, цистицерків мозку</t>
  </si>
  <si>
    <t xml:space="preserve">Видалення кисти головного мозку </t>
  </si>
  <si>
    <t xml:space="preserve">Видалення кистозних пухлин півкуль великого мозку чи мозочку </t>
  </si>
  <si>
    <t xml:space="preserve">Видалення латеральної внутрішньо мозкової інсульт-гематоми </t>
  </si>
  <si>
    <t xml:space="preserve">Видалення невриноми черепно-мозкового нерву (слухового, трійчастого, блукаючого, під’язичного) мікрохірургічне </t>
  </si>
  <si>
    <t xml:space="preserve">Видалення новоутвора стовбура головного мозку </t>
  </si>
  <si>
    <t xml:space="preserve">Видалення новоутворів великих півкуль головного мозку з ендоскопічною аситенцією, нейронавігацією та застосування лазерних технологій </t>
  </si>
  <si>
    <t xml:space="preserve">Видалення новоутворів великих півкуль головного мозку мікрохірургічне </t>
  </si>
  <si>
    <t xml:space="preserve">Видалення новоутворів головного мозку серединно-глибинної  локалізації з ендоскопічною асистенцією </t>
  </si>
  <si>
    <t xml:space="preserve">Видалення новоутворів головного мозку серединно-глибинної  локалізації мікрохірургічне </t>
  </si>
  <si>
    <t xml:space="preserve">Видалення новоутворів ділянки шишкоподібної залози головного мозку з ендоскопічною асистенцією </t>
  </si>
  <si>
    <t xml:space="preserve">Видалення новоутворів ділянки шишкоподібної залози головного мозку мікрохірургічне </t>
  </si>
  <si>
    <t xml:space="preserve">Видалення новоутворів мозочка і  IV шлуночка </t>
  </si>
  <si>
    <t xml:space="preserve">Видалення новоутворів оболонок спинного мозку </t>
  </si>
  <si>
    <t>Видалення новоутворів шлуночків мозку з ендоскопічною асистенцією</t>
  </si>
  <si>
    <t xml:space="preserve">Видалення новоутворів шлуночків мозку мікрохірургічне </t>
  </si>
  <si>
    <t xml:space="preserve">Видалення новоутвору гіпофізу трансназальним доступом </t>
  </si>
  <si>
    <t xml:space="preserve">Видалення важкодоступного новоутвору головного мозку глибинної локалізації (кавернома, пухлина, в/м гематома) з ендоскопічною аситенцією та нейронавігацією </t>
  </si>
  <si>
    <t xml:space="preserve">Видалення новоутвору мозочка і  IV шлуночка головного мозку мікрохірургічне </t>
  </si>
  <si>
    <t xml:space="preserve">Видалення новоутвору оболонок головного мозку мікрохірургічне з пластикою твердої мозкової оболонки  </t>
  </si>
  <si>
    <t xml:space="preserve">Видалення новоутвору оболонок головного мозку мікрохірургічне з пластикою твердої мозкової оболонки і склепіння черепа ауто- або алотрансплантами </t>
  </si>
  <si>
    <t xml:space="preserve">Видалення поширеного новоутвору основи черепа </t>
  </si>
  <si>
    <t xml:space="preserve">Видалення новоутвору основи черепа мікрохірургічне </t>
  </si>
  <si>
    <t xml:space="preserve">Видалення новоутвору спинного мозку мікрохірургічне </t>
  </si>
  <si>
    <t xml:space="preserve">Видалення новоутвору спинномозкового нерва мікрохірургічне </t>
  </si>
  <si>
    <t xml:space="preserve">Видалення новоутвору хіазмально-селярної ділянки і III шлуночка головного мозку </t>
  </si>
  <si>
    <t>Видалення позамозкової пухлини  краніо-базальної локалізації мікрохірургічне</t>
  </si>
  <si>
    <t xml:space="preserve">Видалення пухлин окремих периферичних нервів мікрохірургічне </t>
  </si>
  <si>
    <t xml:space="preserve">Видалення субдуральних гематом з ендоскопічною асистенцією та методом фібрінолізу </t>
  </si>
  <si>
    <t xml:space="preserve">Видалення черепно-лицевого новоутвору </t>
  </si>
  <si>
    <t xml:space="preserve">Видалення черепно-лицевого новоутвору мікрохірургічне з застосуванням ендоскопічної техніки і пластикою дефекту основи черепа ауто- або алотрансплантатами </t>
  </si>
  <si>
    <t xml:space="preserve">Видалення черепно-лицевого новоутвору мікрохірургічне з пластикою дефекта основи черепа ауто-або алотрансплантатами </t>
  </si>
  <si>
    <t xml:space="preserve">Видалення невриноми корінця спинномозкового нерву мікрохірургічне </t>
  </si>
  <si>
    <t xml:space="preserve">Встановлення балон-катетера в пазуху основної кістки </t>
  </si>
  <si>
    <t xml:space="preserve">Втручання на гассеровому вузлі </t>
  </si>
  <si>
    <t xml:space="preserve">Втручання при вроджених  черепно-мозкових грижах (менінгорадикуло- менінгоенцефалоцеле), синдромі Арнольда-Кіарі </t>
  </si>
  <si>
    <t xml:space="preserve">Втручання при вроджених спинно-мозкових  грижах </t>
  </si>
  <si>
    <t xml:space="preserve">Втручання при пухлинах кісток склепіння черепу, що здавлюють головний мозок </t>
  </si>
  <si>
    <t xml:space="preserve">Втручання при пухлинах плечового сплетення </t>
  </si>
  <si>
    <t xml:space="preserve">Гемісферектомія функціональна </t>
  </si>
  <si>
    <t>Декомпресивні операції із стабілізацією хребта на шийному, грудному відділах</t>
  </si>
  <si>
    <t xml:space="preserve">Декомпресія зорових нервів </t>
  </si>
  <si>
    <t xml:space="preserve">Декомпресія спинного мозку та корінців при травматичних пошкодженнях суміжних відділів хребта з заднього та переднього доступів </t>
  </si>
  <si>
    <t xml:space="preserve">Декомпресія спинного мозку та корінців при травматичних пошкодженнях з заднього та переднього доступів (комбіновані оперативні втручання) грудного відділу хребта </t>
  </si>
  <si>
    <t xml:space="preserve">Декомпресія спинного мозку та корінців при травматичних пошкодженнях з заднього та переднього доступів (комбіновані оперативні втручання) поперекового відділу хребта </t>
  </si>
  <si>
    <t xml:space="preserve">Декомпресія спинного мозку та корінців при травматичних пошкодженнях з заднього та переднього доступів (комбіновані оперативні втручання) шийного відділу хребта </t>
  </si>
  <si>
    <t xml:space="preserve">Декомпресія спинного мозку та корінців при травматичних пошкодженнях з переднього доступу </t>
  </si>
  <si>
    <t xml:space="preserve">Ендартеріектомія каротидна </t>
  </si>
  <si>
    <t xml:space="preserve">Ендоваскулярне виключення  артеріовенозних мальформацій головного мозку </t>
  </si>
  <si>
    <t xml:space="preserve">Ендоваскулярне виключення артеріальних аневризм з використанням потокоскеровуючого стенту </t>
  </si>
  <si>
    <t xml:space="preserve">Ендоваскулярне виключення артеріальних аневризм з використанням спіралей </t>
  </si>
  <si>
    <t xml:space="preserve">Ендоваскулярне виключення артеріальних аневризм з використанням спіралей із балон асистенцією </t>
  </si>
  <si>
    <t xml:space="preserve">Ендоваскулярне виключення артеріальних аневризм з використанням спіралей із стент асистенцією </t>
  </si>
  <si>
    <t xml:space="preserve">Ендоваскулярне виключення каротидно-кавернозних сполук </t>
  </si>
  <si>
    <t xml:space="preserve">Ендоваскулярні втручання (дилятація, стентування, протезування) при стенозуючо-оклюзуючих  ураженнях інтракраніальних та екстракраніальних магістральних судин </t>
  </si>
  <si>
    <t xml:space="preserve">Ендоназальні втручання (виключаючи транссфеноїдальні) при назальній ліквореї </t>
  </si>
  <si>
    <t xml:space="preserve">Ендоскопічна ендоназальна пластика лікворної фістули основи черепа </t>
  </si>
  <si>
    <t xml:space="preserve">Ендоскопічні операції при кистах головного мозку </t>
  </si>
  <si>
    <t xml:space="preserve">Ендоскопічні операції при новоутворах головного мозку </t>
  </si>
  <si>
    <t xml:space="preserve">Ендоскопічні операції при порушенні ліквороциркуляції </t>
  </si>
  <si>
    <t xml:space="preserve">Зшивання нерва з використанням мікрохірургічної техніки </t>
  </si>
  <si>
    <t xml:space="preserve">Імлантація внутрішньомозкових електродів стереотаксичним методом </t>
  </si>
  <si>
    <t xml:space="preserve">Імплантація епідуральних церебральних електродів  </t>
  </si>
  <si>
    <t xml:space="preserve">Імплантація епідуральних спінальних електродів </t>
  </si>
  <si>
    <t xml:space="preserve">Імплантація інтратекальної інфузійної помпи  </t>
  </si>
  <si>
    <t xml:space="preserve">Видалення інтратекальної інфузійної помпи  </t>
  </si>
  <si>
    <t xml:space="preserve">Імплантація нейростимулятора спинного мозку </t>
  </si>
  <si>
    <t>Імплантація підшкірної частини нейростимулятора спинного мозку</t>
  </si>
  <si>
    <t xml:space="preserve">Імплантація системи для стимуляції глибоких структур головного мозку з можливістю перезарядки </t>
  </si>
  <si>
    <t xml:space="preserve">Імплантація системи для стимуляції глибоких структур головного мозку  для заміни </t>
  </si>
  <si>
    <t xml:space="preserve">Калозотомія мікрохірургічна </t>
  </si>
  <si>
    <t xml:space="preserve">Кисто-перитонеальне шунтування </t>
  </si>
  <si>
    <t xml:space="preserve">Кісткова пластика щелепно-лицьової області з використанням аутокісткових трансплантатів та аллокісткових імплантів </t>
  </si>
  <si>
    <t xml:space="preserve">Кісткова пластика щелепноо-лицьової області з використанням контракціонно-дистракційних апаратів </t>
  </si>
  <si>
    <t xml:space="preserve">Комбіновані втручання при гострих краніофаціальних  травмах </t>
  </si>
  <si>
    <t xml:space="preserve">Краніопластика із застосуванням 3D технологій </t>
  </si>
  <si>
    <t xml:space="preserve">Кріорізотомія </t>
  </si>
  <si>
    <t xml:space="preserve">Мікросудинна декомпресія лицевого, вестибулокохлеарного нерву </t>
  </si>
  <si>
    <t xml:space="preserve">Мікросудинна декомпресія при невралгії трійчастого, язикоглоткового черепного нервів </t>
  </si>
  <si>
    <t xml:space="preserve">Мікрохірургічна пластика  черепно-лицевого комплексу з мікрохірургічною пластикою ауто- або алотрансплантатами </t>
  </si>
  <si>
    <t xml:space="preserve">Мікрохірургічне  виключення артеріальних аневризм головного мозку </t>
  </si>
  <si>
    <t xml:space="preserve">Мікрохірургічне видалення епілептогенного вогнища, гемісферектомія </t>
  </si>
  <si>
    <t xml:space="preserve">Мікрохірургічне видалення епілептогенного вогнища; кальозотомія </t>
  </si>
  <si>
    <t xml:space="preserve">Мікрохірургічне виключення артеріовенозних мальформацій головного мозку </t>
  </si>
  <si>
    <t xml:space="preserve">Мікрохірургічне та  ендоваскулярне виключення артеріальних аневризм, артеріо-венозних мальформацій судин головного мозку </t>
  </si>
  <si>
    <t xml:space="preserve">Мікрохірургічні втручання (дискектомії) на грудному, шийному рівнях </t>
  </si>
  <si>
    <t xml:space="preserve">Мікрохірургічні операції “bypass” – створення екстра-інтракраніальних артеріальних анастомозів при ішемічних ураженнях головного мозку </t>
  </si>
  <si>
    <t xml:space="preserve">Мікрохірургічні судинні декомпресії (операція Джанетта) </t>
  </si>
  <si>
    <t xml:space="preserve">Невротизація брахіоплексальна селективна з застосуванням мікрохірургічної техніки </t>
  </si>
  <si>
    <t xml:space="preserve">Невротизація інтеркостобрахеальна селективна з застосуванням мікрохірургічної техніки </t>
  </si>
  <si>
    <t xml:space="preserve">Оперативні втручання на грудному рівні хребта  із одномоментною стабілізацією </t>
  </si>
  <si>
    <t xml:space="preserve">Оперативні втручання на шийному рівні хребта із одномоментною стабілізацією </t>
  </si>
  <si>
    <t xml:space="preserve">Оперативні втручання при дегенеративно-дистрофічних ураженнях грудного та поперекового відділів хребта з переднього та заднього доступів </t>
  </si>
  <si>
    <t>Оперативні втручання при дегенеративно-дистрофічних ураженнях шийного відділу з переднього та заднього доступів (комбіновані втручання)</t>
  </si>
  <si>
    <t xml:space="preserve">Оперативні втручання при стенозі хребтового каналу грудного відділу хребта </t>
  </si>
  <si>
    <t>Оперативні втручання при стенозі хребтового каналу шийного відділу хребта</t>
  </si>
  <si>
    <t xml:space="preserve">Операції на спинному мозку із імплантацією систем для постійної електростимуляції </t>
  </si>
  <si>
    <t xml:space="preserve">Передня скронева лобектомія </t>
  </si>
  <si>
    <t xml:space="preserve">Пластика дефекту основи черепа  </t>
  </si>
  <si>
    <t xml:space="preserve">Пластика дефекту основи черепа з використанням аутотрансплантації кісток склепіння черепа </t>
  </si>
  <si>
    <t>Пластика лікворної фістули трансназальна</t>
  </si>
  <si>
    <t xml:space="preserve">Пластичні операції при лобно-орбітальних кісткових дефектах </t>
  </si>
  <si>
    <t xml:space="preserve">Пластичні операції при передніх мозкових грижах </t>
  </si>
  <si>
    <t xml:space="preserve">Пластичні транскраніальні втручання при вушній ліквореї </t>
  </si>
  <si>
    <t xml:space="preserve">Пластичні транскраніальні (транссфеноїдальні) втручання при назальній  ліквореї </t>
  </si>
  <si>
    <t xml:space="preserve">Поперекова мікродискектомія одностороння </t>
  </si>
  <si>
    <t xml:space="preserve">Поперекова мікродисксктомія двустороння </t>
  </si>
  <si>
    <t xml:space="preserve">Пункційна вертебропластика </t>
  </si>
  <si>
    <t>Пункційна вертебропластика при "агресивних" гемангіомах хребта, метастатичному ураженні хребця (на двох рівнях)</t>
  </si>
  <si>
    <t>Пункційна вертебропластика при критичному остеопорозі (на двох рівнях)</t>
  </si>
  <si>
    <t xml:space="preserve">Пункційна вертебропластика при травматичних неускладнених компресійних переломах хребта (на двох рівнях) </t>
  </si>
  <si>
    <t xml:space="preserve">Пункційна вертебропластика при травматичних неускладнених компресійних переломах хребта (на трьох рівнях) </t>
  </si>
  <si>
    <t xml:space="preserve">Пункційна кіфопластика </t>
  </si>
  <si>
    <t xml:space="preserve">Пункційна лазерна нуклеотомія на грудному,  шийному, поперековому рівнях (один сегмент),  на поперековому рівні (два сегменти і більше) </t>
  </si>
  <si>
    <t xml:space="preserve">Резекція черепно-лицевого комплексу </t>
  </si>
  <si>
    <t xml:space="preserve">Резекція черепно-лицевого комплексу з мікрохірургічною пластикою </t>
  </si>
  <si>
    <t xml:space="preserve">Резекція черепно-лицевого комплексу з мікрохірургічною пластикою ауто- або аллотрансплантатами </t>
  </si>
  <si>
    <t xml:space="preserve">Резекція черепно-лицевого комплексу з мікрохірургічною пластикою відеоендоскопічна </t>
  </si>
  <si>
    <t xml:space="preserve">Резекція черепно-лицевого комплексу з реконструктивно-пластичним компонентом </t>
  </si>
  <si>
    <t xml:space="preserve">Резекція черепно-орбіто-лицевого комплексу з мікрохірургічною пластикою </t>
  </si>
  <si>
    <t xml:space="preserve">Реінервація лицьового нерву </t>
  </si>
  <si>
    <t xml:space="preserve">Реконструктивні краніофаціальні втручання при уроджених вадах розвитку – краніостозах, синдромах Аперта, Крузона та при гіпертеллоризмі </t>
  </si>
  <si>
    <t xml:space="preserve">Реконструктивні операції із трансплантацією м’язів, сухожилків </t>
  </si>
  <si>
    <t xml:space="preserve">Реконструктивні операції при вроджених грижах черепа з лобно-орбітальною реконструкцією </t>
  </si>
  <si>
    <t xml:space="preserve">Реконструктивні операції при вроджених грижах черепа з реконструкцією черепно-орбіто-лицевого комплексу </t>
  </si>
  <si>
    <t xml:space="preserve">Реконструктивні операції при черепно-лицевих новоутворах </t>
  </si>
  <si>
    <t xml:space="preserve">Реконструкція кісток склепіння черепа </t>
  </si>
  <si>
    <t xml:space="preserve">Реконструкція лобно-вилице-орбітального комплексу </t>
  </si>
  <si>
    <t xml:space="preserve">Реконструкція лобно-виличце-носо-орбітального комплексу </t>
  </si>
  <si>
    <t>Реконструкція лобно-носо-орбітального комплексу</t>
  </si>
  <si>
    <t xml:space="preserve">Реконструкція лобно-орбітального  комплекса з висуванням </t>
  </si>
  <si>
    <t xml:space="preserve">Реконструкція черепно-орбіто-лицевого комплексу </t>
  </si>
  <si>
    <t>Реконструкція черепно-орбіто-лицевого комплексу. Парціальна орбітотомія і медіальне переміщення очниць</t>
  </si>
  <si>
    <t xml:space="preserve">Реконструкція черепно-орбіто-лицевого комплексу. Циркулярна орбітотомія і двохстороння остеотомія верхньої щелепи з медіальним переміщенням </t>
  </si>
  <si>
    <t xml:space="preserve">Реконструкція черепно-орбіто-лицевого комплексу. Циркулярна орбітотомія і медіальне переміщення очниць </t>
  </si>
  <si>
    <t xml:space="preserve">Розсічення спайок і декомпресія нерва </t>
  </si>
  <si>
    <t xml:space="preserve">Розсічення спайок і декомпресія стовбурів нервових сплетень </t>
  </si>
  <si>
    <t xml:space="preserve">Селективна невротомія С1-С6 при спастичній кривошиї </t>
  </si>
  <si>
    <t xml:space="preserve">Стабілізуюча операція на хребті в віддаленому періоді </t>
  </si>
  <si>
    <t xml:space="preserve">Стабілізуюча операція на хребті в гострому періоді </t>
  </si>
  <si>
    <t>Стереотаксична аспірація внутрішньомозкової кисти</t>
  </si>
  <si>
    <t xml:space="preserve">Стереотаксична аспірація інтракраніального абсцесу </t>
  </si>
  <si>
    <t xml:space="preserve">Стереотаксична біопсія пухлини головного мозку </t>
  </si>
  <si>
    <t xml:space="preserve">Стереотаксична імплантація резервуару Оммая </t>
  </si>
  <si>
    <t xml:space="preserve">Субтотальне  видалення пухлини хребта, декомпресія спинного мозку </t>
  </si>
  <si>
    <t xml:space="preserve">Субтотальне видалення екстрамедуляриих пухлин спинного мозку  з паравертебральним поширенням </t>
  </si>
  <si>
    <t xml:space="preserve">Субтотальне видалення екстрамедулярної пухлини, декомпресія спинного мозку </t>
  </si>
  <si>
    <t xml:space="preserve">Субтотальне видалення інтрамедулярної пухлини, декомпресія  спинного мозку </t>
  </si>
  <si>
    <t xml:space="preserve">Субтотальне чи радикальне видалення внутрішньомозкової пухлини із медіанним розповсюдженням </t>
  </si>
  <si>
    <t xml:space="preserve">Субтотальне чи радикальне видалення внутрішньошлуночкових пухлин та колоїдних кист </t>
  </si>
  <si>
    <t xml:space="preserve">Субтотальне чи радикальне видалення краніобазальних пухлин (краніоорбітальних, клиновидної кістки, нюхової ямки, пагорбу турецького сідла) </t>
  </si>
  <si>
    <t xml:space="preserve">Субтотальне чи радикальне видалення позамозкових пухлин </t>
  </si>
  <si>
    <t xml:space="preserve">Субтотальне чи радикальне видалення пухлин  функціонально важливих ділянок великого мозку </t>
  </si>
  <si>
    <t xml:space="preserve">Субтотальне чи радикальне видалення пухлин гіпофізу транскраніальним доступом та краніофарінгеом </t>
  </si>
  <si>
    <t xml:space="preserve">Субтотальне чи радикальне видалення пухлин основи черепу, що здавлюють структури головного мозку </t>
  </si>
  <si>
    <t xml:space="preserve">Тотальне видалення екстрамедулярних пухлин спинного мозку </t>
  </si>
  <si>
    <t xml:space="preserve">Тотальне видалення екстрамедуляриих пухлин спинного мозку з паравертебральним поширенням </t>
  </si>
  <si>
    <t>Тотальне видалення пухлин хребта</t>
  </si>
  <si>
    <t xml:space="preserve">Хірургічне лікування аномалії Кіарі з сирингомієлією </t>
  </si>
  <si>
    <t xml:space="preserve">Хірургічне лікування сирингомієлії грудного та поперекового відділів спинного мозку </t>
  </si>
  <si>
    <t xml:space="preserve">Часткове  видалення пухлин хребта, декомпресія спинного мозку </t>
  </si>
  <si>
    <t xml:space="preserve">Часткове видалення екстрамедулярної пухлини, декомпресія спинного мозку </t>
  </si>
  <si>
    <t xml:space="preserve">Часткове видалення інтрамедулярної пухлини, декомпресія  спинного мозку </t>
  </si>
  <si>
    <t xml:space="preserve">Часткове чи субтотальне видалення внутрішньомозкової пухлини півкуль великого мозку чи мозочку, в тому числі метастатичної </t>
  </si>
  <si>
    <t>Шунтування вентрикуло-атриальне</t>
  </si>
  <si>
    <t>частково забезпечені</t>
  </si>
  <si>
    <t>у т.ч. забеспечені на 100 %</t>
  </si>
  <si>
    <t>обсяг складових тарифу для надання прогнозної кількості послуг, грн.</t>
  </si>
  <si>
    <t>у т.ч. забезпечені на 100 %</t>
  </si>
  <si>
    <t>РАЗОМ</t>
  </si>
  <si>
    <t>централізовані поставки</t>
  </si>
  <si>
    <t>юр.особи</t>
  </si>
  <si>
    <t>фіз.особи (пацієнти)</t>
  </si>
  <si>
    <t xml:space="preserve">базова ставка тарифу </t>
  </si>
  <si>
    <t xml:space="preserve">прямі витрати на лікарські засоби </t>
  </si>
  <si>
    <t xml:space="preserve">прямі витрати на медичні вироби, крім дороговартісних </t>
  </si>
  <si>
    <t>Витрати на дороговартісні медичні вироби для надання прогнозної кількості послуг , грн.</t>
  </si>
  <si>
    <t>ПОГОДЖЕНО</t>
  </si>
  <si>
    <t>(особистий підпис)</t>
  </si>
  <si>
    <t>_______________________________</t>
  </si>
  <si>
    <t>(дата погоження)</t>
  </si>
  <si>
    <t xml:space="preserve">Звіт про надані медичні послуги третинної (високоспеціалізованої) медичної допомоги </t>
  </si>
  <si>
    <t xml:space="preserve">Додаток 2 </t>
  </si>
  <si>
    <t xml:space="preserve"> Державної установи "Інститут нейрохірургії ім. акад. А.П. Ромоданова Національної академії медичних наук України" </t>
  </si>
  <si>
    <t>Всього загальна вартість послуги (к.4+к.8), грн.</t>
  </si>
  <si>
    <t>Тариф за одиницю послуги (к.5+к.6+к.7), грн.</t>
  </si>
  <si>
    <t>ургентно</t>
  </si>
  <si>
    <t>планово</t>
  </si>
  <si>
    <t>2018 р.</t>
  </si>
  <si>
    <t>2017 р.</t>
  </si>
  <si>
    <t>2019 р</t>
  </si>
  <si>
    <t>2020 р.</t>
  </si>
  <si>
    <t>2021 р.</t>
  </si>
  <si>
    <t>з них закуплених установою за:</t>
  </si>
  <si>
    <t>Узагальнена інформація про надані медичні послуги за звітний період</t>
  </si>
  <si>
    <t>установи</t>
  </si>
  <si>
    <t>з них закуплених за кошти:</t>
  </si>
  <si>
    <t>До Примірного договору про медичне обслуговування населення між Національною академією медичних наук України та державною установою, яка впроваджує та реалізує новий механізм фінансового забезпечення надання третинної (високоспеціалізованої) медичної допомоги в окремих науково-дослідних установах Національної академії медичних наук України  (пункт 16 розділу ІV)</t>
  </si>
  <si>
    <t>Віце-президент Національної академії медичних наук України</t>
  </si>
  <si>
    <t>_______________________   В.М. Коваленко</t>
  </si>
  <si>
    <t xml:space="preserve">з них:  </t>
  </si>
  <si>
    <t>Кільксть наданих послуг (к.10+к.11)</t>
  </si>
  <si>
    <t>Видалення новоутвору оболонок головного мозку мікрохірургічне</t>
  </si>
  <si>
    <t>2022 р.</t>
  </si>
  <si>
    <t>Тариф  (к.14+к.15+к.22)</t>
  </si>
  <si>
    <t>Всього загальна вартість послуги (к.13+к.30), грн.</t>
  </si>
  <si>
    <t>Узагальнена інформація про надані медичні послуги за лютий</t>
  </si>
  <si>
    <t>Узагальнена інформація про надані медичні послуги за січень</t>
  </si>
  <si>
    <t>Узагальнена інформація про надані медичні послуги за березень</t>
  </si>
  <si>
    <t>Кільксть наданих послуг (к.10+к.11) січень</t>
  </si>
  <si>
    <t>Кільксть наданих послуг (к.10+к.11) лютий</t>
  </si>
  <si>
    <t>Кільксть наданих послуг (к.10+к.11) березень</t>
  </si>
  <si>
    <t>"____"____________2022 р.</t>
  </si>
  <si>
    <t xml:space="preserve">До Договору про медичне обслуговування населення між Національною академією медичних наук України та Державною установою «Інститут нейрохірургії ім. акад. А.П.Ромоданова Національної академії медичних наук України», яка впроваджує та реалізує новий механізм фінансового забезпечення надання третинної (високоспеціалізованої) медичної допомоги в окремих науково-дослідних установах Національної академії медичних наук України № 8/269 від 25.06.2021 р.                                                                                                           (пункт 16 розділу ІV) (у редакції Додаткової угоди № 18/2 від 28 лютого 2022 р.) </t>
  </si>
  <si>
    <r>
      <rPr>
        <b/>
        <sz val="14"/>
        <rFont val="Times New Roman"/>
        <family val="1"/>
        <charset val="204"/>
      </rPr>
      <t>Видалення гематом глибинних структур головного мозку</t>
    </r>
    <r>
      <rPr>
        <b/>
        <sz val="14"/>
        <color rgb="FFFF0000"/>
        <rFont val="Times New Roman"/>
        <family val="1"/>
        <charset val="204"/>
      </rPr>
      <t xml:space="preserve"> </t>
    </r>
  </si>
  <si>
    <r>
      <t xml:space="preserve">Деструкція підкіркових структур стереотаксичним методом </t>
    </r>
    <r>
      <rPr>
        <b/>
        <sz val="14"/>
        <color rgb="FFFF0000"/>
        <rFont val="Times New Roman"/>
        <family val="1"/>
        <charset val="204"/>
      </rPr>
      <t xml:space="preserve"> </t>
    </r>
  </si>
  <si>
    <t>До Договору про медичне обслуговування населення між Національною академією медичних наук України та Державною установою "Інститут нейрохірургії ім. акад. А.П. Ромоданова Національної академії медичних наук України" , яка впроваджує та реалізує новий механізм фінансового забезпечення надання третинної (високоспеціалізованої) медичної допомоги в окремих науково-дослідних установах Національної академії медичних наук України  № 8/269 выд 25.06.2021 р. (пункт 16 розділу ІV)                                                                                                                                             (у редакції Додаткової угоди № 18/2 від 28.02.2022 р.)</t>
  </si>
  <si>
    <t>До Договору про медичне обслуговування населення між Національною академією медичних наук України та Державною установою "Інститут нейрохірургії ім. акад. А.П. Ромоданова Національної академії медичних наук України" , яка впроваджує та реалізує новий механізм фінансового забезпечення надання третинної (високоспеціалізованої) медичної допомоги в окремих науково-дослідних установах Національної академії медичних наук України  № 8/269 від 25.06.2021 р.                                                                                                                                                                                            (пункт 16 розділу ІV) (у редакції Додаткової угоди № 18/2 від 28.02.2022 р.)</t>
  </si>
  <si>
    <t xml:space="preserve">Кільксть наданих послуг (к.10+к.11) квітень </t>
  </si>
  <si>
    <t>Кільксть наданих послуг (к.10+к.11) травень</t>
  </si>
  <si>
    <t>Кільксть наданих послуг (к.10+к.11) червень</t>
  </si>
  <si>
    <t>Кільксть наданих послуг (к.10+к.11) 2 кв</t>
  </si>
  <si>
    <t>за перше півріччя 2022 р.</t>
  </si>
  <si>
    <t xml:space="preserve">                                         Директор інституту                                                                              Євгеній ПЕДАЧЕНКО                                                         </t>
  </si>
  <si>
    <t xml:space="preserve">• Примітка: Згідно розрахунку по послугам загальна вартість за перше півріччя склала 63 068 160 (Шістдесят три  млн. шістдесят вісім тис. сто шістдесят грн.) грн., фактичні витрати згідно звіту про надходження та використання коштів загального фонду (форма №2д, №2м) становить 94 538 024 (Дев'яносто чотири млн. п'ятсот тридцять вісім тис. двадцять чотири грн.) грн., різниця склала 31 469 864 (Тридцять один млн. чотириста шістдесят дев'ять тис. вісімсот шістдесят чотири грн.) грн. Різниця утворилась у зв'язку з підвищенням заробітної плати та збільшення ціни на комунальні послуги.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</si>
</sst>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 _₽_-;\-* #,##0.00\ _₽_-;_-* &quot;-&quot;??\ _₽_-;_-@_-"/>
    <numFmt numFmtId="165" formatCode="#,##0.00;[Red]\-#,##0.00"/>
  </numFmts>
  <fonts count="27" x14ac:knownFonts="1">
    <font>
      <sz val="11"/>
      <color theme="1"/>
      <name val="Calibri"/>
      <family val="2"/>
      <charset val="204"/>
      <scheme val="minor"/>
    </font>
    <font>
      <b/>
      <sz val="10"/>
      <color theme="1"/>
      <name val="Times New Roman"/>
      <family val="1"/>
      <charset val="204"/>
    </font>
    <font>
      <sz val="10"/>
      <color theme="1"/>
      <name val="Times New Roman"/>
      <family val="1"/>
      <charset val="204"/>
    </font>
    <font>
      <b/>
      <sz val="10"/>
      <color rgb="FF000000"/>
      <name val="Times New Roman"/>
      <family val="1"/>
      <charset val="204"/>
    </font>
    <font>
      <sz val="9"/>
      <color theme="1"/>
      <name val="Times New Roman"/>
      <family val="1"/>
      <charset val="204"/>
    </font>
    <font>
      <sz val="12"/>
      <color theme="1"/>
      <name val="Times New Roman"/>
      <family val="1"/>
      <charset val="204"/>
    </font>
    <font>
      <sz val="10"/>
      <name val="Arial"/>
      <family val="2"/>
      <charset val="204"/>
    </font>
    <font>
      <b/>
      <sz val="14"/>
      <color theme="1"/>
      <name val="Times New Roman"/>
      <family val="1"/>
      <charset val="204"/>
    </font>
    <font>
      <sz val="14"/>
      <color theme="1"/>
      <name val="Times New Roman"/>
      <family val="1"/>
      <charset val="204"/>
    </font>
    <font>
      <b/>
      <sz val="16"/>
      <color theme="1"/>
      <name val="Times New Roman"/>
      <family val="1"/>
      <charset val="204"/>
    </font>
    <font>
      <sz val="11"/>
      <color theme="1"/>
      <name val="Times New Roman"/>
      <family val="1"/>
      <charset val="204"/>
    </font>
    <font>
      <sz val="8"/>
      <name val="Arial"/>
      <family val="2"/>
    </font>
    <font>
      <sz val="11"/>
      <color theme="1"/>
      <name val="Calibri"/>
      <family val="2"/>
      <charset val="204"/>
      <scheme val="minor"/>
    </font>
    <font>
      <b/>
      <sz val="8"/>
      <name val="Arial"/>
      <family val="2"/>
      <charset val="204"/>
    </font>
    <font>
      <b/>
      <sz val="12"/>
      <name val="Times New Roman"/>
      <family val="1"/>
      <charset val="204"/>
    </font>
    <font>
      <sz val="10"/>
      <name val="Times New Roman"/>
      <family val="1"/>
      <charset val="204"/>
    </font>
    <font>
      <b/>
      <sz val="16"/>
      <name val="Times New Roman"/>
      <family val="1"/>
      <charset val="204"/>
    </font>
    <font>
      <b/>
      <sz val="14"/>
      <name val="Times New Roman"/>
      <family val="1"/>
      <charset val="204"/>
    </font>
    <font>
      <b/>
      <sz val="11"/>
      <color theme="1"/>
      <name val="Times New Roman"/>
      <family val="1"/>
      <charset val="204"/>
    </font>
    <font>
      <sz val="16"/>
      <color theme="1"/>
      <name val="Times New Roman"/>
      <family val="1"/>
      <charset val="204"/>
    </font>
    <font>
      <b/>
      <sz val="18"/>
      <color theme="1"/>
      <name val="Times New Roman"/>
      <family val="1"/>
      <charset val="204"/>
    </font>
    <font>
      <b/>
      <sz val="14"/>
      <color indexed="8"/>
      <name val="Times New Roman"/>
      <family val="1"/>
      <charset val="204"/>
    </font>
    <font>
      <b/>
      <sz val="14"/>
      <color rgb="FF000000"/>
      <name val="Times New Roman"/>
      <family val="1"/>
      <charset val="204"/>
    </font>
    <font>
      <sz val="14"/>
      <color rgb="FF000000"/>
      <name val="Times New Roman"/>
      <family val="1"/>
      <charset val="204"/>
    </font>
    <font>
      <sz val="14"/>
      <name val="Times New Roman"/>
      <family val="1"/>
      <charset val="204"/>
    </font>
    <font>
      <b/>
      <sz val="14"/>
      <color rgb="FFFF0000"/>
      <name val="Times New Roman"/>
      <family val="1"/>
      <charset val="204"/>
    </font>
    <font>
      <sz val="18"/>
      <color theme="1"/>
      <name val="Times New Roman"/>
      <family val="1"/>
      <charset val="204"/>
    </font>
  </fonts>
  <fills count="6">
    <fill>
      <patternFill patternType="none"/>
    </fill>
    <fill>
      <patternFill patternType="gray125"/>
    </fill>
    <fill>
      <patternFill patternType="solid">
        <fgColor rgb="FFF0F0F0"/>
        <bgColor indexed="64"/>
      </patternFill>
    </fill>
    <fill>
      <patternFill patternType="solid">
        <fgColor theme="0"/>
        <bgColor indexed="64"/>
      </patternFill>
    </fill>
    <fill>
      <patternFill patternType="solid">
        <fgColor rgb="FFFFFF00"/>
        <bgColor indexed="64"/>
      </patternFill>
    </fill>
    <fill>
      <patternFill patternType="solid">
        <fgColor rgb="FF92D050"/>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s>
  <cellStyleXfs count="5">
    <xf numFmtId="0" fontId="0" fillId="0" borderId="0"/>
    <xf numFmtId="0" fontId="6" fillId="0" borderId="0"/>
    <xf numFmtId="0" fontId="3" fillId="2" borderId="0">
      <alignment horizontal="center" vertical="center"/>
    </xf>
    <xf numFmtId="0" fontId="11" fillId="0" borderId="0"/>
    <xf numFmtId="164" fontId="12" fillId="0" borderId="0" applyFont="0" applyFill="0" applyBorder="0" applyAlignment="0" applyProtection="0"/>
  </cellStyleXfs>
  <cellXfs count="233">
    <xf numFmtId="0" fontId="0" fillId="0" borderId="0" xfId="0"/>
    <xf numFmtId="0" fontId="2" fillId="0" borderId="0" xfId="0" applyFont="1" applyFill="1"/>
    <xf numFmtId="0" fontId="1" fillId="0" borderId="0" xfId="0" applyFont="1" applyFill="1" applyAlignment="1">
      <alignment vertical="center" wrapText="1"/>
    </xf>
    <xf numFmtId="1" fontId="9" fillId="0" borderId="0" xfId="0" applyNumberFormat="1" applyFont="1" applyFill="1" applyAlignment="1">
      <alignment vertical="center" wrapText="1"/>
    </xf>
    <xf numFmtId="1" fontId="2" fillId="0" borderId="0" xfId="0" applyNumberFormat="1" applyFont="1" applyFill="1"/>
    <xf numFmtId="1" fontId="8" fillId="0" borderId="0" xfId="0" applyNumberFormat="1" applyFont="1" applyFill="1"/>
    <xf numFmtId="1" fontId="2" fillId="0" borderId="0" xfId="0" applyNumberFormat="1" applyFont="1" applyFill="1" applyAlignment="1">
      <alignment horizontal="center"/>
    </xf>
    <xf numFmtId="1" fontId="2" fillId="0" borderId="0" xfId="0" applyNumberFormat="1" applyFont="1" applyFill="1" applyAlignment="1">
      <alignment wrapText="1"/>
    </xf>
    <xf numFmtId="1" fontId="9" fillId="0" borderId="0" xfId="0" applyNumberFormat="1" applyFont="1" applyFill="1" applyBorder="1" applyAlignment="1">
      <alignment vertical="center" wrapText="1"/>
    </xf>
    <xf numFmtId="1" fontId="2" fillId="0" borderId="0" xfId="0" applyNumberFormat="1" applyFont="1" applyFill="1" applyBorder="1"/>
    <xf numFmtId="1" fontId="2" fillId="0" borderId="0" xfId="4" applyNumberFormat="1" applyFont="1" applyFill="1"/>
    <xf numFmtId="1" fontId="2" fillId="0" borderId="0" xfId="0" applyNumberFormat="1" applyFont="1" applyFill="1" applyBorder="1" applyAlignment="1">
      <alignment horizontal="center"/>
    </xf>
    <xf numFmtId="165" fontId="13" fillId="0" borderId="0" xfId="3" applyNumberFormat="1" applyFont="1" applyBorder="1" applyAlignment="1">
      <alignment horizontal="right" wrapText="1"/>
    </xf>
    <xf numFmtId="1" fontId="15" fillId="0" borderId="0" xfId="0" applyNumberFormat="1" applyFont="1" applyFill="1"/>
    <xf numFmtId="1" fontId="15" fillId="0" borderId="0" xfId="0" applyNumberFormat="1" applyFont="1" applyFill="1" applyBorder="1"/>
    <xf numFmtId="1" fontId="16" fillId="0" borderId="0" xfId="0" applyNumberFormat="1" applyFont="1" applyFill="1" applyBorder="1"/>
    <xf numFmtId="2" fontId="17" fillId="0" borderId="0" xfId="0" applyNumberFormat="1" applyFont="1" applyFill="1" applyBorder="1"/>
    <xf numFmtId="1" fontId="18" fillId="0" borderId="0" xfId="0" applyNumberFormat="1" applyFont="1" applyFill="1" applyBorder="1"/>
    <xf numFmtId="1" fontId="14" fillId="0" borderId="0" xfId="0" applyNumberFormat="1" applyFont="1" applyFill="1" applyBorder="1"/>
    <xf numFmtId="1" fontId="7" fillId="0" borderId="0" xfId="0" applyNumberFormat="1" applyFont="1" applyBorder="1" applyAlignment="1">
      <alignment vertical="center" wrapText="1"/>
    </xf>
    <xf numFmtId="1" fontId="10" fillId="0" borderId="0" xfId="0" applyNumberFormat="1" applyFont="1" applyBorder="1" applyAlignment="1">
      <alignment vertical="top" wrapText="1"/>
    </xf>
    <xf numFmtId="1" fontId="5" fillId="0" borderId="0" xfId="0" applyNumberFormat="1" applyFont="1" applyBorder="1" applyAlignment="1">
      <alignment vertical="center" wrapText="1"/>
    </xf>
    <xf numFmtId="1" fontId="9" fillId="4" borderId="0" xfId="0" applyNumberFormat="1" applyFont="1" applyFill="1" applyAlignment="1">
      <alignment vertical="center" wrapText="1"/>
    </xf>
    <xf numFmtId="1" fontId="8" fillId="4" borderId="0" xfId="0" applyNumberFormat="1" applyFont="1" applyFill="1"/>
    <xf numFmtId="1" fontId="2" fillId="4" borderId="0" xfId="0" applyNumberFormat="1" applyFont="1" applyFill="1"/>
    <xf numFmtId="1" fontId="4" fillId="4" borderId="0" xfId="4" applyNumberFormat="1" applyFont="1" applyFill="1"/>
    <xf numFmtId="0" fontId="2" fillId="4" borderId="0" xfId="0" applyFont="1" applyFill="1"/>
    <xf numFmtId="1" fontId="5" fillId="0" borderId="0" xfId="0" applyNumberFormat="1" applyFont="1" applyAlignment="1">
      <alignment vertical="center" wrapText="1"/>
    </xf>
    <xf numFmtId="1" fontId="8" fillId="0" borderId="0" xfId="0" applyNumberFormat="1" applyFont="1" applyAlignment="1">
      <alignment vertical="center" wrapText="1"/>
    </xf>
    <xf numFmtId="0" fontId="8" fillId="0" borderId="0" xfId="0" applyFont="1" applyFill="1" applyAlignment="1">
      <alignment wrapText="1"/>
    </xf>
    <xf numFmtId="1" fontId="7" fillId="0" borderId="7" xfId="0" applyNumberFormat="1" applyFont="1" applyFill="1" applyBorder="1" applyAlignment="1">
      <alignment horizontal="center" vertical="center" textRotation="90" wrapText="1"/>
    </xf>
    <xf numFmtId="1" fontId="7" fillId="0" borderId="4" xfId="0" applyNumberFormat="1" applyFont="1" applyFill="1" applyBorder="1" applyAlignment="1">
      <alignment horizontal="center" vertical="center" textRotation="90" wrapText="1"/>
    </xf>
    <xf numFmtId="1" fontId="17" fillId="0" borderId="4" xfId="1" applyNumberFormat="1" applyFont="1" applyFill="1" applyBorder="1" applyAlignment="1" applyProtection="1">
      <alignment horizontal="center" vertical="center" textRotation="90" wrapText="1"/>
    </xf>
    <xf numFmtId="1" fontId="21" fillId="0" borderId="7" xfId="0" applyNumberFormat="1" applyFont="1" applyFill="1" applyBorder="1" applyAlignment="1">
      <alignment horizontal="center" vertical="center" textRotation="90" wrapText="1"/>
    </xf>
    <xf numFmtId="1" fontId="17" fillId="0" borderId="8" xfId="0" applyNumberFormat="1" applyFont="1" applyFill="1" applyBorder="1" applyAlignment="1">
      <alignment horizontal="center" vertical="center" wrapText="1"/>
    </xf>
    <xf numFmtId="1" fontId="17" fillId="4" borderId="8" xfId="0" applyNumberFormat="1" applyFont="1" applyFill="1" applyBorder="1" applyAlignment="1">
      <alignment horizontal="center" vertical="center" wrapText="1"/>
    </xf>
    <xf numFmtId="1" fontId="17" fillId="0" borderId="4" xfId="0" applyNumberFormat="1" applyFont="1" applyFill="1" applyBorder="1" applyAlignment="1">
      <alignment horizontal="center" vertical="center" wrapText="1"/>
    </xf>
    <xf numFmtId="1" fontId="17" fillId="4" borderId="11" xfId="0" applyNumberFormat="1" applyFont="1" applyFill="1" applyBorder="1" applyAlignment="1">
      <alignment horizontal="center" vertical="center" wrapText="1"/>
    </xf>
    <xf numFmtId="1" fontId="17" fillId="0" borderId="11" xfId="0" applyNumberFormat="1" applyFont="1" applyFill="1" applyBorder="1" applyAlignment="1">
      <alignment horizontal="center" vertical="center" wrapText="1"/>
    </xf>
    <xf numFmtId="1" fontId="17" fillId="0" borderId="5" xfId="0" applyNumberFormat="1" applyFont="1" applyFill="1" applyBorder="1" applyAlignment="1">
      <alignment horizontal="center" vertical="center" wrapText="1"/>
    </xf>
    <xf numFmtId="0" fontId="17" fillId="0" borderId="0" xfId="0" applyFont="1" applyFill="1" applyAlignment="1">
      <alignment horizontal="center" vertical="center" wrapText="1"/>
    </xf>
    <xf numFmtId="1" fontId="22" fillId="0" borderId="28" xfId="0" applyNumberFormat="1" applyFont="1" applyFill="1" applyBorder="1" applyAlignment="1">
      <alignment horizontal="left" vertical="center" wrapText="1"/>
    </xf>
    <xf numFmtId="1" fontId="17" fillId="4" borderId="5" xfId="0" applyNumberFormat="1" applyFont="1" applyFill="1" applyBorder="1" applyAlignment="1">
      <alignment horizontal="center" vertical="center" wrapText="1"/>
    </xf>
    <xf numFmtId="1" fontId="17" fillId="0" borderId="51" xfId="0" applyNumberFormat="1" applyFont="1" applyFill="1" applyBorder="1" applyAlignment="1">
      <alignment horizontal="center" vertical="center" wrapText="1"/>
    </xf>
    <xf numFmtId="1" fontId="17" fillId="0" borderId="23" xfId="0" applyNumberFormat="1" applyFont="1" applyFill="1" applyBorder="1" applyAlignment="1">
      <alignment horizontal="center" vertical="center" wrapText="1"/>
    </xf>
    <xf numFmtId="1" fontId="17" fillId="0" borderId="47" xfId="0" applyNumberFormat="1" applyFont="1" applyFill="1" applyBorder="1" applyAlignment="1">
      <alignment horizontal="center" vertical="center" wrapText="1"/>
    </xf>
    <xf numFmtId="1" fontId="17" fillId="4" borderId="28" xfId="0" applyNumberFormat="1" applyFont="1" applyFill="1" applyBorder="1" applyAlignment="1">
      <alignment horizontal="center" vertical="center" wrapText="1"/>
    </xf>
    <xf numFmtId="1" fontId="17" fillId="0" borderId="24" xfId="0" applyNumberFormat="1" applyFont="1" applyFill="1" applyBorder="1" applyAlignment="1">
      <alignment horizontal="center" vertical="center" wrapText="1"/>
    </xf>
    <xf numFmtId="0" fontId="7" fillId="0" borderId="0" xfId="0" applyFont="1" applyFill="1"/>
    <xf numFmtId="1" fontId="23" fillId="0" borderId="29" xfId="0" applyNumberFormat="1" applyFont="1" applyFill="1" applyBorder="1" applyAlignment="1">
      <alignment horizontal="left" vertical="center" wrapText="1"/>
    </xf>
    <xf numFmtId="1" fontId="24" fillId="4" borderId="29" xfId="0" applyNumberFormat="1" applyFont="1" applyFill="1" applyBorder="1" applyAlignment="1">
      <alignment horizontal="center" vertical="center"/>
    </xf>
    <xf numFmtId="1" fontId="24" fillId="0" borderId="52" xfId="0" applyNumberFormat="1" applyFont="1" applyFill="1" applyBorder="1" applyAlignment="1">
      <alignment horizontal="center" vertical="center"/>
    </xf>
    <xf numFmtId="1" fontId="24" fillId="0" borderId="1" xfId="0" applyNumberFormat="1" applyFont="1" applyFill="1" applyBorder="1" applyAlignment="1">
      <alignment horizontal="center" vertical="center"/>
    </xf>
    <xf numFmtId="1" fontId="17" fillId="0" borderId="2" xfId="0" applyNumberFormat="1" applyFont="1" applyFill="1" applyBorder="1" applyAlignment="1">
      <alignment horizontal="center" vertical="center" wrapText="1"/>
    </xf>
    <xf numFmtId="1" fontId="24" fillId="0" borderId="48" xfId="0" applyNumberFormat="1" applyFont="1" applyFill="1" applyBorder="1" applyAlignment="1">
      <alignment horizontal="center" vertical="center"/>
    </xf>
    <xf numFmtId="1" fontId="24" fillId="0" borderId="25" xfId="0" applyNumberFormat="1" applyFont="1" applyFill="1" applyBorder="1" applyAlignment="1">
      <alignment horizontal="center" vertical="center"/>
    </xf>
    <xf numFmtId="0" fontId="8" fillId="0" borderId="0" xfId="0" applyFont="1" applyFill="1"/>
    <xf numFmtId="1" fontId="23" fillId="0" borderId="30" xfId="0" applyNumberFormat="1" applyFont="1" applyFill="1" applyBorder="1" applyAlignment="1">
      <alignment horizontal="left" vertical="center" wrapText="1"/>
    </xf>
    <xf numFmtId="1" fontId="24" fillId="4" borderId="7" xfId="0" applyNumberFormat="1" applyFont="1" applyFill="1" applyBorder="1" applyAlignment="1">
      <alignment horizontal="center" vertical="center"/>
    </xf>
    <xf numFmtId="1" fontId="24" fillId="0" borderId="53" xfId="0" applyNumberFormat="1" applyFont="1" applyFill="1" applyBorder="1" applyAlignment="1">
      <alignment horizontal="center" vertical="center"/>
    </xf>
    <xf numFmtId="1" fontId="24" fillId="0" borderId="26" xfId="0" applyNumberFormat="1" applyFont="1" applyFill="1" applyBorder="1" applyAlignment="1">
      <alignment horizontal="center" vertical="center"/>
    </xf>
    <xf numFmtId="1" fontId="17" fillId="0" borderId="43" xfId="0" applyNumberFormat="1" applyFont="1" applyFill="1" applyBorder="1" applyAlignment="1">
      <alignment horizontal="center" vertical="center" wrapText="1"/>
    </xf>
    <xf numFmtId="1" fontId="24" fillId="0" borderId="49" xfId="0" applyNumberFormat="1" applyFont="1" applyFill="1" applyBorder="1" applyAlignment="1">
      <alignment horizontal="center" vertical="center"/>
    </xf>
    <xf numFmtId="1" fontId="24" fillId="4" borderId="30" xfId="0" applyNumberFormat="1" applyFont="1" applyFill="1" applyBorder="1" applyAlignment="1">
      <alignment horizontal="center" vertical="center"/>
    </xf>
    <xf numFmtId="1" fontId="24" fillId="0" borderId="27" xfId="0" applyNumberFormat="1" applyFont="1" applyFill="1" applyBorder="1" applyAlignment="1">
      <alignment horizontal="center" vertical="center"/>
    </xf>
    <xf numFmtId="1" fontId="22" fillId="0" borderId="55" xfId="0" applyNumberFormat="1" applyFont="1" applyFill="1" applyBorder="1" applyAlignment="1">
      <alignment horizontal="left" vertical="center" wrapText="1"/>
    </xf>
    <xf numFmtId="1" fontId="17" fillId="4" borderId="6" xfId="0" applyNumberFormat="1" applyFont="1" applyFill="1" applyBorder="1" applyAlignment="1">
      <alignment horizontal="center" vertical="center" wrapText="1"/>
    </xf>
    <xf numFmtId="1" fontId="17" fillId="0" borderId="16" xfId="0" applyNumberFormat="1" applyFont="1" applyFill="1" applyBorder="1" applyAlignment="1">
      <alignment horizontal="center" vertical="center" wrapText="1"/>
    </xf>
    <xf numFmtId="1" fontId="17" fillId="4" borderId="55" xfId="0" applyNumberFormat="1" applyFont="1" applyFill="1" applyBorder="1" applyAlignment="1">
      <alignment horizontal="center" vertical="center" wrapText="1"/>
    </xf>
    <xf numFmtId="1" fontId="17" fillId="0" borderId="18" xfId="0" applyNumberFormat="1" applyFont="1" applyFill="1" applyBorder="1" applyAlignment="1">
      <alignment horizontal="center" vertical="center" wrapText="1"/>
    </xf>
    <xf numFmtId="1" fontId="17" fillId="0" borderId="56" xfId="0" applyNumberFormat="1" applyFont="1" applyFill="1" applyBorder="1" applyAlignment="1">
      <alignment horizontal="center" vertical="center" wrapText="1"/>
    </xf>
    <xf numFmtId="2" fontId="24" fillId="0" borderId="1" xfId="0" applyNumberFormat="1" applyFont="1" applyFill="1" applyBorder="1" applyAlignment="1">
      <alignment horizontal="center" vertical="center"/>
    </xf>
    <xf numFmtId="0" fontId="25" fillId="0" borderId="0" xfId="0" applyFont="1" applyFill="1"/>
    <xf numFmtId="2" fontId="17" fillId="0" borderId="23" xfId="0" applyNumberFormat="1" applyFont="1" applyFill="1" applyBorder="1" applyAlignment="1">
      <alignment horizontal="center" vertical="center" wrapText="1"/>
    </xf>
    <xf numFmtId="1" fontId="7" fillId="4" borderId="38" xfId="0" applyNumberFormat="1" applyFont="1" applyFill="1" applyBorder="1" applyAlignment="1">
      <alignment horizontal="center" vertical="center"/>
    </xf>
    <xf numFmtId="1" fontId="7" fillId="0" borderId="39" xfId="0" applyNumberFormat="1" applyFont="1" applyFill="1" applyBorder="1" applyAlignment="1">
      <alignment horizontal="center" vertical="center"/>
    </xf>
    <xf numFmtId="1" fontId="7" fillId="0" borderId="40" xfId="0" applyNumberFormat="1" applyFont="1" applyFill="1" applyBorder="1" applyAlignment="1">
      <alignment horizontal="center" vertical="center"/>
    </xf>
    <xf numFmtId="1" fontId="7" fillId="0" borderId="41" xfId="0" applyNumberFormat="1" applyFont="1" applyFill="1" applyBorder="1" applyAlignment="1">
      <alignment horizontal="center" vertical="center"/>
    </xf>
    <xf numFmtId="1" fontId="7" fillId="4" borderId="50" xfId="0" applyNumberFormat="1" applyFont="1" applyFill="1" applyBorder="1" applyAlignment="1">
      <alignment horizontal="center" vertical="center"/>
    </xf>
    <xf numFmtId="1" fontId="7" fillId="0" borderId="38" xfId="0" applyNumberFormat="1" applyFont="1" applyFill="1" applyBorder="1" applyAlignment="1">
      <alignment horizontal="center" vertical="center"/>
    </xf>
    <xf numFmtId="1" fontId="7" fillId="4" borderId="34" xfId="0" applyNumberFormat="1" applyFont="1" applyFill="1" applyBorder="1" applyAlignment="1">
      <alignment horizontal="center" vertical="center"/>
    </xf>
    <xf numFmtId="1" fontId="7" fillId="0" borderId="44" xfId="0" applyNumberFormat="1" applyFont="1" applyFill="1" applyBorder="1" applyAlignment="1">
      <alignment horizontal="center" vertical="center"/>
    </xf>
    <xf numFmtId="1" fontId="7" fillId="0" borderId="45" xfId="0" applyNumberFormat="1" applyFont="1" applyFill="1" applyBorder="1" applyAlignment="1">
      <alignment horizontal="center" vertical="center"/>
    </xf>
    <xf numFmtId="1" fontId="7" fillId="0" borderId="35" xfId="0" applyNumberFormat="1" applyFont="1" applyFill="1" applyBorder="1" applyAlignment="1">
      <alignment horizontal="center" vertical="center"/>
    </xf>
    <xf numFmtId="1" fontId="7" fillId="0" borderId="34" xfId="0" applyNumberFormat="1" applyFont="1" applyFill="1" applyBorder="1" applyAlignment="1">
      <alignment horizontal="center" vertical="center"/>
    </xf>
    <xf numFmtId="1" fontId="7" fillId="4" borderId="36" xfId="0" applyNumberFormat="1" applyFont="1" applyFill="1" applyBorder="1" applyAlignment="1">
      <alignment horizontal="center" vertical="center"/>
    </xf>
    <xf numFmtId="1" fontId="7" fillId="0" borderId="42" xfId="0" applyNumberFormat="1" applyFont="1" applyFill="1" applyBorder="1" applyAlignment="1">
      <alignment horizontal="center" vertical="center"/>
    </xf>
    <xf numFmtId="1" fontId="7" fillId="0" borderId="43" xfId="0" applyNumberFormat="1" applyFont="1" applyFill="1" applyBorder="1" applyAlignment="1">
      <alignment horizontal="center" vertical="center"/>
    </xf>
    <xf numFmtId="1" fontId="7" fillId="0" borderId="37" xfId="0" applyNumberFormat="1" applyFont="1" applyFill="1" applyBorder="1" applyAlignment="1">
      <alignment horizontal="center" vertical="center"/>
    </xf>
    <xf numFmtId="1" fontId="7" fillId="0" borderId="36" xfId="0" applyNumberFormat="1" applyFont="1" applyFill="1" applyBorder="1" applyAlignment="1">
      <alignment horizontal="center" vertical="center"/>
    </xf>
    <xf numFmtId="1" fontId="7" fillId="0" borderId="7" xfId="0" applyNumberFormat="1" applyFont="1" applyFill="1" applyBorder="1" applyAlignment="1">
      <alignment horizontal="center" vertical="center" textRotation="90" wrapText="1"/>
    </xf>
    <xf numFmtId="3" fontId="22" fillId="3" borderId="5" xfId="0" applyNumberFormat="1" applyFont="1" applyFill="1" applyBorder="1" applyAlignment="1">
      <alignment horizontal="center" vertical="center"/>
    </xf>
    <xf numFmtId="3" fontId="22" fillId="3" borderId="6" xfId="0" applyNumberFormat="1" applyFont="1" applyFill="1" applyBorder="1" applyAlignment="1">
      <alignment horizontal="center" vertical="center"/>
    </xf>
    <xf numFmtId="3" fontId="22" fillId="3" borderId="7" xfId="0" applyNumberFormat="1" applyFont="1" applyFill="1" applyBorder="1" applyAlignment="1">
      <alignment horizontal="center" vertical="center"/>
    </xf>
    <xf numFmtId="1" fontId="7" fillId="0" borderId="12" xfId="0" applyNumberFormat="1" applyFont="1" applyBorder="1" applyAlignment="1">
      <alignment horizontal="left" vertical="center" wrapText="1"/>
    </xf>
    <xf numFmtId="1" fontId="7" fillId="0" borderId="3" xfId="0" applyNumberFormat="1" applyFont="1" applyBorder="1" applyAlignment="1">
      <alignment horizontal="left" vertical="center" wrapText="1"/>
    </xf>
    <xf numFmtId="1" fontId="7" fillId="0" borderId="14" xfId="0" applyNumberFormat="1" applyFont="1" applyBorder="1" applyAlignment="1">
      <alignment horizontal="left" vertical="center" wrapText="1"/>
    </xf>
    <xf numFmtId="1" fontId="5" fillId="0" borderId="17" xfId="0" applyNumberFormat="1" applyFont="1" applyBorder="1" applyAlignment="1">
      <alignment horizontal="left" vertical="center" wrapText="1"/>
    </xf>
    <xf numFmtId="1" fontId="5" fillId="0" borderId="0" xfId="0" applyNumberFormat="1" applyFont="1" applyAlignment="1">
      <alignment horizontal="left" vertical="center" wrapText="1"/>
    </xf>
    <xf numFmtId="1" fontId="10" fillId="0" borderId="16" xfId="0" applyNumberFormat="1" applyFont="1" applyBorder="1" applyAlignment="1">
      <alignment horizontal="left" vertical="top" wrapText="1"/>
    </xf>
    <xf numFmtId="1" fontId="10" fillId="0" borderId="17" xfId="0" applyNumberFormat="1" applyFont="1" applyBorder="1" applyAlignment="1">
      <alignment horizontal="left" vertical="top" wrapText="1"/>
    </xf>
    <xf numFmtId="1" fontId="10" fillId="0" borderId="18" xfId="0" applyNumberFormat="1" applyFont="1" applyBorder="1" applyAlignment="1">
      <alignment horizontal="left" vertical="top" wrapText="1"/>
    </xf>
    <xf numFmtId="1" fontId="7" fillId="0" borderId="13" xfId="0" applyNumberFormat="1" applyFont="1" applyBorder="1" applyAlignment="1">
      <alignment horizontal="left" vertical="center" wrapText="1"/>
    </xf>
    <xf numFmtId="1" fontId="7" fillId="0" borderId="0" xfId="0" applyNumberFormat="1" applyFont="1" applyBorder="1" applyAlignment="1">
      <alignment horizontal="left" vertical="center" wrapText="1"/>
    </xf>
    <xf numFmtId="1" fontId="7" fillId="0" borderId="15" xfId="0" applyNumberFormat="1" applyFont="1" applyBorder="1" applyAlignment="1">
      <alignment horizontal="left" vertical="center" wrapText="1"/>
    </xf>
    <xf numFmtId="1" fontId="10" fillId="0" borderId="13" xfId="0" applyNumberFormat="1" applyFont="1" applyBorder="1" applyAlignment="1">
      <alignment horizontal="left" vertical="top" wrapText="1"/>
    </xf>
    <xf numFmtId="1" fontId="10" fillId="0" borderId="0" xfId="0" applyNumberFormat="1" applyFont="1" applyBorder="1" applyAlignment="1">
      <alignment horizontal="left" vertical="top" wrapText="1"/>
    </xf>
    <xf numFmtId="1" fontId="10" fillId="0" borderId="15" xfId="0" applyNumberFormat="1" applyFont="1" applyBorder="1" applyAlignment="1">
      <alignment horizontal="left" vertical="top" wrapText="1"/>
    </xf>
    <xf numFmtId="1" fontId="7" fillId="0" borderId="5" xfId="0" applyNumberFormat="1" applyFont="1" applyFill="1" applyBorder="1" applyAlignment="1">
      <alignment horizontal="center" vertical="center" textRotation="90" wrapText="1"/>
    </xf>
    <xf numFmtId="1" fontId="7" fillId="0" borderId="7" xfId="0" applyNumberFormat="1" applyFont="1" applyFill="1" applyBorder="1" applyAlignment="1">
      <alignment horizontal="center" vertical="center" textRotation="90" wrapText="1"/>
    </xf>
    <xf numFmtId="1" fontId="7" fillId="0" borderId="5" xfId="0" applyNumberFormat="1" applyFont="1" applyFill="1" applyBorder="1" applyAlignment="1">
      <alignment horizontal="center" vertical="center" wrapText="1"/>
    </xf>
    <xf numFmtId="1" fontId="7" fillId="0" borderId="7" xfId="0" applyNumberFormat="1" applyFont="1" applyFill="1" applyBorder="1" applyAlignment="1">
      <alignment horizontal="center" vertical="center" wrapText="1"/>
    </xf>
    <xf numFmtId="1" fontId="7" fillId="0" borderId="8" xfId="0" applyNumberFormat="1" applyFont="1" applyFill="1" applyBorder="1" applyAlignment="1">
      <alignment horizontal="center" vertical="center" wrapText="1"/>
    </xf>
    <xf numFmtId="1" fontId="7" fillId="0" borderId="9" xfId="0" applyNumberFormat="1" applyFont="1" applyFill="1" applyBorder="1" applyAlignment="1">
      <alignment horizontal="center" vertical="center" wrapText="1"/>
    </xf>
    <xf numFmtId="1" fontId="7" fillId="0" borderId="10" xfId="0" applyNumberFormat="1" applyFont="1" applyFill="1" applyBorder="1" applyAlignment="1">
      <alignment horizontal="center" vertical="center" wrapText="1"/>
    </xf>
    <xf numFmtId="1" fontId="22" fillId="0" borderId="28" xfId="0" applyNumberFormat="1" applyFont="1" applyFill="1" applyBorder="1" applyAlignment="1">
      <alignment horizontal="center" vertical="center"/>
    </xf>
    <xf numFmtId="1" fontId="22" fillId="0" borderId="29" xfId="0" applyNumberFormat="1" applyFont="1" applyFill="1" applyBorder="1" applyAlignment="1">
      <alignment horizontal="center" vertical="center"/>
    </xf>
    <xf numFmtId="1" fontId="22" fillId="0" borderId="30" xfId="0" applyNumberFormat="1" applyFont="1" applyFill="1" applyBorder="1" applyAlignment="1">
      <alignment horizontal="center" vertical="center"/>
    </xf>
    <xf numFmtId="1" fontId="22" fillId="0" borderId="31" xfId="0" applyNumberFormat="1" applyFont="1" applyFill="1" applyBorder="1" applyAlignment="1">
      <alignment horizontal="center" vertical="center"/>
    </xf>
    <xf numFmtId="1" fontId="22" fillId="0" borderId="32" xfId="0" applyNumberFormat="1" applyFont="1" applyFill="1" applyBorder="1" applyAlignment="1">
      <alignment horizontal="center" vertical="center"/>
    </xf>
    <xf numFmtId="1" fontId="22" fillId="0" borderId="33" xfId="0" applyNumberFormat="1" applyFont="1" applyFill="1" applyBorder="1" applyAlignment="1">
      <alignment horizontal="center" vertical="center"/>
    </xf>
    <xf numFmtId="1" fontId="22" fillId="0" borderId="11" xfId="0" applyNumberFormat="1" applyFont="1" applyFill="1" applyBorder="1" applyAlignment="1">
      <alignment horizontal="center" vertical="center"/>
    </xf>
    <xf numFmtId="1" fontId="22" fillId="0" borderId="57" xfId="0" applyNumberFormat="1" applyFont="1" applyFill="1" applyBorder="1" applyAlignment="1">
      <alignment horizontal="center" vertical="center"/>
    </xf>
    <xf numFmtId="1" fontId="22" fillId="0" borderId="20" xfId="0" applyNumberFormat="1" applyFont="1" applyFill="1" applyBorder="1" applyAlignment="1">
      <alignment horizontal="center" vertical="center"/>
    </xf>
    <xf numFmtId="1" fontId="7" fillId="0" borderId="6" xfId="0" applyNumberFormat="1" applyFont="1" applyFill="1" applyBorder="1" applyAlignment="1">
      <alignment horizontal="center" vertical="center" wrapText="1"/>
    </xf>
    <xf numFmtId="1" fontId="22" fillId="0" borderId="22" xfId="0" applyNumberFormat="1" applyFont="1" applyFill="1" applyBorder="1" applyAlignment="1">
      <alignment horizontal="center" vertical="center"/>
    </xf>
    <xf numFmtId="1" fontId="22" fillId="0" borderId="13" xfId="0" applyNumberFormat="1" applyFont="1" applyFill="1" applyBorder="1" applyAlignment="1">
      <alignment horizontal="center" vertical="center"/>
    </xf>
    <xf numFmtId="1" fontId="22" fillId="0" borderId="16" xfId="0" applyNumberFormat="1" applyFont="1" applyFill="1" applyBorder="1" applyAlignment="1">
      <alignment horizontal="center" vertical="center"/>
    </xf>
    <xf numFmtId="1" fontId="22" fillId="0" borderId="34" xfId="0" applyNumberFormat="1" applyFont="1" applyFill="1" applyBorder="1" applyAlignment="1">
      <alignment horizontal="center" vertical="center" wrapText="1"/>
    </xf>
    <xf numFmtId="1" fontId="22" fillId="0" borderId="35" xfId="0" applyNumberFormat="1" applyFont="1" applyFill="1" applyBorder="1" applyAlignment="1">
      <alignment horizontal="center" vertical="center" wrapText="1"/>
    </xf>
    <xf numFmtId="1" fontId="22" fillId="0" borderId="34" xfId="0" applyNumberFormat="1" applyFont="1" applyFill="1" applyBorder="1" applyAlignment="1">
      <alignment horizontal="center" vertical="center"/>
    </xf>
    <xf numFmtId="1" fontId="22" fillId="0" borderId="35" xfId="0" applyNumberFormat="1" applyFont="1" applyFill="1" applyBorder="1" applyAlignment="1">
      <alignment horizontal="center" vertical="center"/>
    </xf>
    <xf numFmtId="1" fontId="22" fillId="0" borderId="36" xfId="0" applyNumberFormat="1" applyFont="1" applyFill="1" applyBorder="1" applyAlignment="1">
      <alignment horizontal="center" vertical="center"/>
    </xf>
    <xf numFmtId="1" fontId="22" fillId="0" borderId="37" xfId="0" applyNumberFormat="1" applyFont="1" applyFill="1" applyBorder="1" applyAlignment="1">
      <alignment horizontal="center" vertical="center"/>
    </xf>
    <xf numFmtId="1" fontId="7" fillId="4" borderId="5" xfId="0" applyNumberFormat="1" applyFont="1" applyFill="1" applyBorder="1" applyAlignment="1">
      <alignment horizontal="center" vertical="center" wrapText="1"/>
    </xf>
    <xf numFmtId="1" fontId="7" fillId="4" borderId="6" xfId="0" applyNumberFormat="1" applyFont="1" applyFill="1" applyBorder="1" applyAlignment="1">
      <alignment horizontal="center" vertical="center" wrapText="1"/>
    </xf>
    <xf numFmtId="1" fontId="7" fillId="4" borderId="7" xfId="0" applyNumberFormat="1" applyFont="1" applyFill="1" applyBorder="1" applyAlignment="1">
      <alignment horizontal="center" vertical="center" wrapText="1"/>
    </xf>
    <xf numFmtId="1" fontId="7" fillId="0" borderId="11" xfId="0" applyNumberFormat="1" applyFont="1" applyFill="1" applyBorder="1" applyAlignment="1">
      <alignment horizontal="center" vertical="center" wrapText="1"/>
    </xf>
    <xf numFmtId="1" fontId="7" fillId="0" borderId="19" xfId="0" applyNumberFormat="1" applyFont="1" applyFill="1" applyBorder="1" applyAlignment="1">
      <alignment horizontal="center" vertical="center" wrapText="1"/>
    </xf>
    <xf numFmtId="1" fontId="7" fillId="0" borderId="20" xfId="0" applyNumberFormat="1" applyFont="1" applyFill="1" applyBorder="1" applyAlignment="1">
      <alignment horizontal="center" vertical="center" wrapText="1"/>
    </xf>
    <xf numFmtId="1" fontId="7" fillId="0" borderId="21" xfId="0" applyNumberFormat="1" applyFont="1" applyFill="1" applyBorder="1" applyAlignment="1">
      <alignment horizontal="center" vertical="center" wrapText="1"/>
    </xf>
    <xf numFmtId="1" fontId="20" fillId="0" borderId="0" xfId="0" applyNumberFormat="1" applyFont="1" applyFill="1" applyAlignment="1">
      <alignment horizontal="center" vertical="center" wrapText="1"/>
    </xf>
    <xf numFmtId="1" fontId="2" fillId="0" borderId="54" xfId="0" applyNumberFormat="1" applyFont="1" applyFill="1" applyBorder="1" applyAlignment="1">
      <alignment horizontal="center"/>
    </xf>
    <xf numFmtId="1" fontId="8" fillId="0" borderId="0" xfId="0" applyNumberFormat="1" applyFont="1" applyBorder="1" applyAlignment="1">
      <alignment horizontal="left" vertical="center" wrapText="1"/>
    </xf>
    <xf numFmtId="1" fontId="9" fillId="0" borderId="12" xfId="0" applyNumberFormat="1" applyFont="1" applyBorder="1" applyAlignment="1">
      <alignment horizontal="left" vertical="center" wrapText="1"/>
    </xf>
    <xf numFmtId="1" fontId="9" fillId="0" borderId="3" xfId="0" applyNumberFormat="1" applyFont="1" applyBorder="1" applyAlignment="1">
      <alignment horizontal="left" vertical="center" wrapText="1"/>
    </xf>
    <xf numFmtId="1" fontId="9" fillId="0" borderId="14" xfId="0" applyNumberFormat="1" applyFont="1" applyBorder="1" applyAlignment="1">
      <alignment horizontal="left" vertical="center" wrapText="1"/>
    </xf>
    <xf numFmtId="1" fontId="9" fillId="0" borderId="13" xfId="0" applyNumberFormat="1" applyFont="1" applyBorder="1" applyAlignment="1">
      <alignment horizontal="left" vertical="center" wrapText="1"/>
    </xf>
    <xf numFmtId="1" fontId="9" fillId="0" borderId="0" xfId="0" applyNumberFormat="1" applyFont="1" applyBorder="1" applyAlignment="1">
      <alignment horizontal="left" vertical="center" wrapText="1"/>
    </xf>
    <xf numFmtId="1" fontId="9" fillId="0" borderId="15" xfId="0" applyNumberFormat="1" applyFont="1" applyBorder="1" applyAlignment="1">
      <alignment horizontal="left" vertical="center" wrapText="1"/>
    </xf>
    <xf numFmtId="1" fontId="16" fillId="0" borderId="46" xfId="0" applyNumberFormat="1" applyFont="1" applyFill="1" applyBorder="1" applyAlignment="1">
      <alignment horizontal="left" wrapText="1"/>
    </xf>
    <xf numFmtId="1" fontId="16" fillId="0" borderId="0" xfId="0" applyNumberFormat="1" applyFont="1" applyFill="1" applyBorder="1" applyAlignment="1">
      <alignment horizontal="left" wrapText="1"/>
    </xf>
    <xf numFmtId="1" fontId="19" fillId="0" borderId="0" xfId="0" applyNumberFormat="1" applyFont="1" applyFill="1" applyAlignment="1">
      <alignment horizontal="center"/>
    </xf>
    <xf numFmtId="1" fontId="7" fillId="0" borderId="0" xfId="0" applyNumberFormat="1" applyFont="1" applyFill="1" applyAlignment="1">
      <alignment vertical="center" wrapText="1"/>
    </xf>
    <xf numFmtId="1" fontId="7" fillId="0" borderId="0" xfId="0" applyNumberFormat="1" applyFont="1" applyFill="1" applyBorder="1" applyAlignment="1">
      <alignment vertical="center" wrapText="1"/>
    </xf>
    <xf numFmtId="1" fontId="8" fillId="0" borderId="0" xfId="0" applyNumberFormat="1" applyFont="1" applyFill="1" applyAlignment="1">
      <alignment horizontal="left" vertical="center" wrapText="1"/>
    </xf>
    <xf numFmtId="1" fontId="26" fillId="0" borderId="0" xfId="0" applyNumberFormat="1" applyFont="1" applyAlignment="1">
      <alignment horizontal="left" vertical="center" wrapText="1"/>
    </xf>
    <xf numFmtId="1" fontId="8" fillId="0" borderId="17" xfId="0" applyNumberFormat="1" applyFont="1" applyFill="1" applyBorder="1" applyAlignment="1">
      <alignment horizontal="left" vertical="center" wrapText="1"/>
    </xf>
    <xf numFmtId="1" fontId="26" fillId="0" borderId="17" xfId="0" applyNumberFormat="1" applyFont="1" applyBorder="1" applyAlignment="1">
      <alignment horizontal="left" vertical="center" wrapText="1"/>
    </xf>
    <xf numFmtId="1" fontId="7" fillId="0" borderId="12" xfId="0" applyNumberFormat="1" applyFont="1" applyFill="1" applyBorder="1" applyAlignment="1">
      <alignment horizontal="left" vertical="center" wrapText="1"/>
    </xf>
    <xf numFmtId="1" fontId="7" fillId="0" borderId="3" xfId="0" applyNumberFormat="1" applyFont="1" applyFill="1" applyBorder="1" applyAlignment="1">
      <alignment horizontal="left" vertical="center" wrapText="1"/>
    </xf>
    <xf numFmtId="1" fontId="7" fillId="0" borderId="14" xfId="0" applyNumberFormat="1" applyFont="1" applyFill="1" applyBorder="1" applyAlignment="1">
      <alignment horizontal="left" vertical="center" wrapText="1"/>
    </xf>
    <xf numFmtId="1" fontId="20" fillId="0" borderId="12" xfId="0" applyNumberFormat="1" applyFont="1" applyBorder="1" applyAlignment="1">
      <alignment horizontal="left" vertical="center" wrapText="1"/>
    </xf>
    <xf numFmtId="1" fontId="20" fillId="0" borderId="3" xfId="0" applyNumberFormat="1" applyFont="1" applyBorder="1" applyAlignment="1">
      <alignment horizontal="left" vertical="center" wrapText="1"/>
    </xf>
    <xf numFmtId="1" fontId="20" fillId="0" borderId="14" xfId="0" applyNumberFormat="1" applyFont="1" applyBorder="1" applyAlignment="1">
      <alignment horizontal="left" vertical="center" wrapText="1"/>
    </xf>
    <xf numFmtId="1" fontId="7" fillId="0" borderId="13" xfId="0" applyNumberFormat="1" applyFont="1" applyFill="1" applyBorder="1" applyAlignment="1">
      <alignment horizontal="left" vertical="center" wrapText="1"/>
    </xf>
    <xf numFmtId="1" fontId="7" fillId="0" borderId="0" xfId="0" applyNumberFormat="1" applyFont="1" applyFill="1" applyBorder="1" applyAlignment="1">
      <alignment horizontal="left" vertical="center" wrapText="1"/>
    </xf>
    <xf numFmtId="1" fontId="7" fillId="0" borderId="15" xfId="0" applyNumberFormat="1" applyFont="1" applyFill="1" applyBorder="1" applyAlignment="1">
      <alignment horizontal="left" vertical="center" wrapText="1"/>
    </xf>
    <xf numFmtId="1" fontId="20" fillId="0" borderId="13" xfId="0" applyNumberFormat="1" applyFont="1" applyBorder="1" applyAlignment="1">
      <alignment horizontal="left" vertical="center" wrapText="1"/>
    </xf>
    <xf numFmtId="1" fontId="20" fillId="0" borderId="0" xfId="0" applyNumberFormat="1" applyFont="1" applyBorder="1" applyAlignment="1">
      <alignment horizontal="left" vertical="center" wrapText="1"/>
    </xf>
    <xf numFmtId="1" fontId="20" fillId="0" borderId="15" xfId="0" applyNumberFormat="1" applyFont="1" applyBorder="1" applyAlignment="1">
      <alignment horizontal="left" vertical="center" wrapText="1"/>
    </xf>
    <xf numFmtId="1" fontId="8" fillId="0" borderId="13" xfId="0" applyNumberFormat="1" applyFont="1" applyFill="1" applyBorder="1" applyAlignment="1">
      <alignment horizontal="left" vertical="top" wrapText="1"/>
    </xf>
    <xf numFmtId="1" fontId="8" fillId="0" borderId="0" xfId="0" applyNumberFormat="1" applyFont="1" applyFill="1" applyBorder="1" applyAlignment="1">
      <alignment horizontal="left" vertical="top" wrapText="1"/>
    </xf>
    <xf numFmtId="1" fontId="8" fillId="0" borderId="15" xfId="0" applyNumberFormat="1" applyFont="1" applyFill="1" applyBorder="1" applyAlignment="1">
      <alignment horizontal="left" vertical="top" wrapText="1"/>
    </xf>
    <xf numFmtId="1" fontId="5" fillId="0" borderId="13" xfId="0" applyNumberFormat="1" applyFont="1" applyBorder="1" applyAlignment="1">
      <alignment horizontal="left" vertical="top" wrapText="1"/>
    </xf>
    <xf numFmtId="1" fontId="5" fillId="0" borderId="0" xfId="0" applyNumberFormat="1" applyFont="1" applyBorder="1" applyAlignment="1">
      <alignment horizontal="left" vertical="top" wrapText="1"/>
    </xf>
    <xf numFmtId="1" fontId="5" fillId="0" borderId="15" xfId="0" applyNumberFormat="1" applyFont="1" applyBorder="1" applyAlignment="1">
      <alignment horizontal="left" vertical="top" wrapText="1"/>
    </xf>
    <xf numFmtId="1" fontId="8" fillId="0" borderId="16" xfId="0" applyNumberFormat="1" applyFont="1" applyFill="1" applyBorder="1" applyAlignment="1">
      <alignment horizontal="left" vertical="top" wrapText="1"/>
    </xf>
    <xf numFmtId="1" fontId="8" fillId="0" borderId="17" xfId="0" applyNumberFormat="1" applyFont="1" applyFill="1" applyBorder="1" applyAlignment="1">
      <alignment horizontal="left" vertical="top" wrapText="1"/>
    </xf>
    <xf numFmtId="1" fontId="8" fillId="0" borderId="18" xfId="0" applyNumberFormat="1" applyFont="1" applyFill="1" applyBorder="1" applyAlignment="1">
      <alignment horizontal="left" vertical="top" wrapText="1"/>
    </xf>
    <xf numFmtId="1" fontId="5" fillId="0" borderId="16" xfId="0" applyNumberFormat="1" applyFont="1" applyBorder="1" applyAlignment="1">
      <alignment horizontal="left" vertical="top" wrapText="1"/>
    </xf>
    <xf numFmtId="1" fontId="5" fillId="0" borderId="17" xfId="0" applyNumberFormat="1" applyFont="1" applyBorder="1" applyAlignment="1">
      <alignment horizontal="left" vertical="top" wrapText="1"/>
    </xf>
    <xf numFmtId="1" fontId="5" fillId="0" borderId="18" xfId="0" applyNumberFormat="1" applyFont="1" applyBorder="1" applyAlignment="1">
      <alignment horizontal="left" vertical="top" wrapText="1"/>
    </xf>
    <xf numFmtId="1" fontId="17" fillId="0" borderId="58" xfId="0" applyNumberFormat="1" applyFont="1" applyFill="1" applyBorder="1" applyAlignment="1">
      <alignment horizontal="center" vertical="center" wrapText="1"/>
    </xf>
    <xf numFmtId="1" fontId="24" fillId="0" borderId="59" xfId="0" applyNumberFormat="1" applyFont="1" applyFill="1" applyBorder="1" applyAlignment="1">
      <alignment horizontal="center" vertical="center"/>
    </xf>
    <xf numFmtId="1" fontId="24" fillId="0" borderId="60" xfId="0" applyNumberFormat="1" applyFont="1" applyFill="1" applyBorder="1" applyAlignment="1">
      <alignment horizontal="center" vertical="center"/>
    </xf>
    <xf numFmtId="1" fontId="17" fillId="0" borderId="61" xfId="0" applyNumberFormat="1" applyFont="1" applyFill="1" applyBorder="1" applyAlignment="1">
      <alignment horizontal="center" vertical="center" wrapText="1"/>
    </xf>
    <xf numFmtId="1" fontId="24" fillId="0" borderId="62" xfId="0" applyNumberFormat="1" applyFont="1" applyFill="1" applyBorder="1" applyAlignment="1">
      <alignment horizontal="center" vertical="center"/>
    </xf>
    <xf numFmtId="1" fontId="24" fillId="0" borderId="64" xfId="0" applyNumberFormat="1" applyFont="1" applyFill="1" applyBorder="1" applyAlignment="1">
      <alignment horizontal="center" vertical="center"/>
    </xf>
    <xf numFmtId="0" fontId="7" fillId="0" borderId="1" xfId="0" applyFont="1" applyFill="1" applyBorder="1"/>
    <xf numFmtId="0" fontId="8" fillId="0" borderId="1" xfId="0" applyFont="1" applyFill="1" applyBorder="1"/>
    <xf numFmtId="1" fontId="7" fillId="0" borderId="5" xfId="0" applyNumberFormat="1" applyFont="1" applyFill="1" applyBorder="1" applyAlignment="1">
      <alignment horizontal="center" vertical="center"/>
    </xf>
    <xf numFmtId="1" fontId="7" fillId="0" borderId="4" xfId="0" applyNumberFormat="1" applyFont="1" applyFill="1" applyBorder="1" applyAlignment="1">
      <alignment horizontal="center" vertical="center"/>
    </xf>
    <xf numFmtId="1" fontId="20" fillId="0" borderId="0" xfId="0" applyNumberFormat="1" applyFont="1" applyFill="1" applyAlignment="1">
      <alignment horizontal="left" wrapText="1"/>
    </xf>
    <xf numFmtId="1" fontId="24" fillId="0" borderId="0" xfId="0" applyNumberFormat="1" applyFont="1" applyFill="1"/>
    <xf numFmtId="2" fontId="24" fillId="0" borderId="0" xfId="0" applyNumberFormat="1" applyFont="1" applyFill="1"/>
    <xf numFmtId="1" fontId="8" fillId="0" borderId="0" xfId="0" applyNumberFormat="1" applyFont="1" applyFill="1" applyBorder="1"/>
    <xf numFmtId="1" fontId="8" fillId="0" borderId="0" xfId="0" applyNumberFormat="1" applyFont="1" applyFill="1" applyBorder="1" applyAlignment="1">
      <alignment horizontal="center"/>
    </xf>
    <xf numFmtId="1" fontId="8" fillId="0" borderId="0" xfId="4" applyNumberFormat="1" applyFont="1" applyFill="1"/>
    <xf numFmtId="164" fontId="24" fillId="0" borderId="0" xfId="4" applyFont="1" applyFill="1" applyBorder="1"/>
    <xf numFmtId="1" fontId="24" fillId="0" borderId="0" xfId="0" applyNumberFormat="1" applyFont="1" applyFill="1" applyBorder="1"/>
    <xf numFmtId="1" fontId="7" fillId="4" borderId="0" xfId="0" applyNumberFormat="1" applyFont="1" applyFill="1" applyAlignment="1">
      <alignment vertical="center" wrapText="1"/>
    </xf>
    <xf numFmtId="1" fontId="17" fillId="4" borderId="58" xfId="0" applyNumberFormat="1" applyFont="1" applyFill="1" applyBorder="1" applyAlignment="1">
      <alignment horizontal="center" vertical="center" wrapText="1"/>
    </xf>
    <xf numFmtId="1" fontId="24" fillId="4" borderId="59" xfId="0" applyNumberFormat="1" applyFont="1" applyFill="1" applyBorder="1" applyAlignment="1">
      <alignment horizontal="center" vertical="center"/>
    </xf>
    <xf numFmtId="1" fontId="24" fillId="4" borderId="60" xfId="0" applyNumberFormat="1" applyFont="1" applyFill="1" applyBorder="1" applyAlignment="1">
      <alignment horizontal="center" vertical="center"/>
    </xf>
    <xf numFmtId="1" fontId="20" fillId="4" borderId="0" xfId="0" applyNumberFormat="1" applyFont="1" applyFill="1" applyAlignment="1">
      <alignment horizontal="left" wrapText="1"/>
    </xf>
    <xf numFmtId="1" fontId="8" fillId="4" borderId="0" xfId="4" applyNumberFormat="1" applyFont="1" applyFill="1"/>
    <xf numFmtId="1" fontId="24" fillId="4" borderId="63" xfId="0" applyNumberFormat="1" applyFont="1" applyFill="1" applyBorder="1" applyAlignment="1">
      <alignment horizontal="center" vertical="center"/>
    </xf>
    <xf numFmtId="0" fontId="7" fillId="4" borderId="1" xfId="0" applyFont="1" applyFill="1" applyBorder="1"/>
    <xf numFmtId="0" fontId="8" fillId="4" borderId="1" xfId="0" applyFont="1" applyFill="1" applyBorder="1"/>
    <xf numFmtId="1" fontId="17" fillId="4" borderId="65" xfId="0" applyNumberFormat="1" applyFont="1" applyFill="1" applyBorder="1" applyAlignment="1">
      <alignment horizontal="center" vertical="center" wrapText="1"/>
    </xf>
    <xf numFmtId="1" fontId="7" fillId="5" borderId="0" xfId="0" applyNumberFormat="1" applyFont="1" applyFill="1" applyAlignment="1">
      <alignment vertical="center" wrapText="1"/>
    </xf>
    <xf numFmtId="1" fontId="8" fillId="5" borderId="0" xfId="0" applyNumberFormat="1" applyFont="1" applyFill="1"/>
    <xf numFmtId="1" fontId="7" fillId="5" borderId="5" xfId="0" applyNumberFormat="1" applyFont="1" applyFill="1" applyBorder="1" applyAlignment="1">
      <alignment horizontal="center" vertical="center" wrapText="1"/>
    </xf>
    <xf numFmtId="1" fontId="7" fillId="5" borderId="6" xfId="0" applyNumberFormat="1" applyFont="1" applyFill="1" applyBorder="1" applyAlignment="1">
      <alignment horizontal="center" vertical="center" wrapText="1"/>
    </xf>
    <xf numFmtId="1" fontId="7" fillId="5" borderId="7" xfId="0" applyNumberFormat="1" applyFont="1" applyFill="1" applyBorder="1" applyAlignment="1">
      <alignment horizontal="center" vertical="center" wrapText="1"/>
    </xf>
    <xf numFmtId="1" fontId="17" fillId="5" borderId="8" xfId="0" applyNumberFormat="1" applyFont="1" applyFill="1" applyBorder="1" applyAlignment="1">
      <alignment horizontal="center" vertical="center" wrapText="1"/>
    </xf>
    <xf numFmtId="1" fontId="17" fillId="5" borderId="61" xfId="0" applyNumberFormat="1" applyFont="1" applyFill="1" applyBorder="1" applyAlignment="1">
      <alignment horizontal="center" vertical="center" wrapText="1"/>
    </xf>
    <xf numFmtId="1" fontId="24" fillId="5" borderId="62" xfId="0" applyNumberFormat="1" applyFont="1" applyFill="1" applyBorder="1" applyAlignment="1">
      <alignment horizontal="center" vertical="center"/>
    </xf>
    <xf numFmtId="1" fontId="7" fillId="5" borderId="5" xfId="0" applyNumberFormat="1" applyFont="1" applyFill="1" applyBorder="1" applyAlignment="1">
      <alignment horizontal="center" vertical="center"/>
    </xf>
    <xf numFmtId="1" fontId="7" fillId="5" borderId="4" xfId="0" applyNumberFormat="1" applyFont="1" applyFill="1" applyBorder="1" applyAlignment="1">
      <alignment horizontal="center" vertical="center"/>
    </xf>
    <xf numFmtId="1" fontId="20" fillId="5" borderId="0" xfId="0" applyNumberFormat="1" applyFont="1" applyFill="1" applyAlignment="1">
      <alignment horizontal="left" wrapText="1"/>
    </xf>
    <xf numFmtId="1" fontId="8" fillId="5" borderId="0" xfId="4" applyNumberFormat="1" applyFont="1" applyFill="1"/>
    <xf numFmtId="1" fontId="9" fillId="5" borderId="0" xfId="0" applyNumberFormat="1" applyFont="1" applyFill="1" applyAlignment="1">
      <alignment vertical="center" wrapText="1"/>
    </xf>
    <xf numFmtId="1" fontId="17" fillId="5" borderId="23" xfId="0" applyNumberFormat="1" applyFont="1" applyFill="1" applyBorder="1" applyAlignment="1">
      <alignment horizontal="center" vertical="center" wrapText="1"/>
    </xf>
    <xf numFmtId="1" fontId="24" fillId="5" borderId="1" xfId="0" applyNumberFormat="1" applyFont="1" applyFill="1" applyBorder="1" applyAlignment="1">
      <alignment horizontal="center" vertical="center"/>
    </xf>
    <xf numFmtId="1" fontId="24" fillId="5" borderId="26" xfId="0" applyNumberFormat="1" applyFont="1" applyFill="1" applyBorder="1" applyAlignment="1">
      <alignment horizontal="center" vertical="center"/>
    </xf>
    <xf numFmtId="1" fontId="7" fillId="5" borderId="38" xfId="0" applyNumberFormat="1" applyFont="1" applyFill="1" applyBorder="1" applyAlignment="1">
      <alignment horizontal="center" vertical="center"/>
    </xf>
    <xf numFmtId="1" fontId="7" fillId="5" borderId="34" xfId="0" applyNumberFormat="1" applyFont="1" applyFill="1" applyBorder="1" applyAlignment="1">
      <alignment horizontal="center" vertical="center"/>
    </xf>
    <xf numFmtId="1" fontId="7" fillId="5" borderId="36" xfId="0" applyNumberFormat="1" applyFont="1" applyFill="1" applyBorder="1" applyAlignment="1">
      <alignment horizontal="center" vertical="center"/>
    </xf>
    <xf numFmtId="1" fontId="2" fillId="5" borderId="0" xfId="0" applyNumberFormat="1" applyFont="1" applyFill="1"/>
    <xf numFmtId="1" fontId="4" fillId="5" borderId="0" xfId="4" applyNumberFormat="1" applyFont="1" applyFill="1"/>
    <xf numFmtId="1" fontId="9" fillId="0" borderId="0" xfId="0" applyNumberFormat="1" applyFont="1" applyFill="1" applyAlignment="1">
      <alignment horizontal="left" wrapText="1"/>
    </xf>
  </cellXfs>
  <cellStyles count="5">
    <cellStyle name="S3" xfId="2"/>
    <cellStyle name="Звичайний" xfId="0" builtinId="0"/>
    <cellStyle name="Обычный 3" xfId="1"/>
    <cellStyle name="Обычный_Звіт про надані послуги" xfId="3"/>
    <cellStyle name="Фінансовий" xfId="4" builtinId="3"/>
  </cellStyles>
  <dxfs count="0"/>
  <tableStyles count="0" defaultTableStyle="TableStyleMedium2" defaultPivotStyle="PivotStyleLight16"/>
  <colors>
    <mruColors>
      <color rgb="FFF4D6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A588"/>
  <sheetViews>
    <sheetView tabSelected="1" topLeftCell="A569" zoomScale="84" zoomScaleNormal="84" zoomScaleSheetLayoutView="100" zoomScalePageLayoutView="80" workbookViewId="0">
      <selection activeCell="A575" sqref="A575:KA577"/>
    </sheetView>
  </sheetViews>
  <sheetFormatPr defaultRowHeight="18.75" x14ac:dyDescent="0.3"/>
  <cols>
    <col min="1" max="1" width="7.85546875" style="6" customWidth="1"/>
    <col min="2" max="2" width="39.85546875" style="7" customWidth="1"/>
    <col min="3" max="3" width="12.85546875" style="4" customWidth="1"/>
    <col min="4" max="4" width="13.28515625" style="4" customWidth="1"/>
    <col min="5" max="5" width="12.28515625" style="4" customWidth="1"/>
    <col min="6" max="6" width="11.140625" style="4" customWidth="1"/>
    <col min="7" max="7" width="11.5703125" style="4" customWidth="1"/>
    <col min="8" max="8" width="12.85546875" style="4" customWidth="1"/>
    <col min="9" max="9" width="14.28515625" style="24" hidden="1" customWidth="1"/>
    <col min="10" max="10" width="9.42578125" style="4" hidden="1" customWidth="1"/>
    <col min="11" max="11" width="9.28515625" style="4" hidden="1" customWidth="1"/>
    <col min="12" max="12" width="13.7109375" style="4" hidden="1" customWidth="1"/>
    <col min="13" max="13" width="12.42578125" style="4" hidden="1" customWidth="1"/>
    <col min="14" max="14" width="13.7109375" style="4" hidden="1" customWidth="1"/>
    <col min="15" max="15" width="14.5703125" style="4" hidden="1" customWidth="1"/>
    <col min="16" max="16" width="5.42578125" style="4" hidden="1" customWidth="1"/>
    <col min="17" max="18" width="8.5703125" style="4" hidden="1" customWidth="1"/>
    <col min="19" max="19" width="8.140625" style="4" hidden="1" customWidth="1"/>
    <col min="20" max="21" width="10.140625" style="4" hidden="1" customWidth="1"/>
    <col min="22" max="22" width="16" style="4" hidden="1" customWidth="1"/>
    <col min="23" max="23" width="9.7109375" style="4" hidden="1" customWidth="1"/>
    <col min="24" max="24" width="12" style="4" hidden="1" customWidth="1"/>
    <col min="25" max="25" width="12.7109375" style="4" hidden="1" customWidth="1"/>
    <col min="26" max="26" width="11.140625" style="4" hidden="1" customWidth="1"/>
    <col min="27" max="28" width="10" style="4" hidden="1" customWidth="1"/>
    <col min="29" max="29" width="14.85546875" style="4" hidden="1" customWidth="1"/>
    <col min="30" max="30" width="10.5703125" style="4" hidden="1" customWidth="1"/>
    <col min="31" max="31" width="9.7109375" style="4" hidden="1" customWidth="1"/>
    <col min="32" max="32" width="10.7109375" style="4" hidden="1" customWidth="1"/>
    <col min="33" max="33" width="9.42578125" style="4" hidden="1" customWidth="1"/>
    <col min="34" max="34" width="10.7109375" style="4" hidden="1" customWidth="1"/>
    <col min="35" max="36" width="10.28515625" style="4" hidden="1" customWidth="1"/>
    <col min="37" max="38" width="6.5703125" style="4" hidden="1" customWidth="1"/>
    <col min="39" max="39" width="9.5703125" style="4" hidden="1" customWidth="1"/>
    <col min="40" max="40" width="14.28515625" style="24" hidden="1" customWidth="1"/>
    <col min="41" max="41" width="9.42578125" style="4" hidden="1" customWidth="1"/>
    <col min="42" max="42" width="9.28515625" style="4" hidden="1" customWidth="1"/>
    <col min="43" max="43" width="13.7109375" style="4" hidden="1" customWidth="1"/>
    <col min="44" max="44" width="12.42578125" style="4" hidden="1" customWidth="1"/>
    <col min="45" max="45" width="13.7109375" style="4" hidden="1" customWidth="1"/>
    <col min="46" max="46" width="14.5703125" style="4" hidden="1" customWidth="1"/>
    <col min="47" max="47" width="5.42578125" style="4" hidden="1" customWidth="1"/>
    <col min="48" max="49" width="8.5703125" style="4" hidden="1" customWidth="1"/>
    <col min="50" max="50" width="8.140625" style="4" hidden="1" customWidth="1"/>
    <col min="51" max="52" width="10.140625" style="4" hidden="1" customWidth="1"/>
    <col min="53" max="53" width="16" style="4" hidden="1" customWidth="1"/>
    <col min="54" max="54" width="9.7109375" style="4" hidden="1" customWidth="1"/>
    <col min="55" max="55" width="12" style="4" hidden="1" customWidth="1"/>
    <col min="56" max="56" width="12.7109375" style="4" hidden="1" customWidth="1"/>
    <col min="57" max="57" width="11.140625" style="4" hidden="1" customWidth="1"/>
    <col min="58" max="59" width="10" style="4" hidden="1" customWidth="1"/>
    <col min="60" max="60" width="14.85546875" style="4" hidden="1" customWidth="1"/>
    <col min="61" max="61" width="10.5703125" style="4" hidden="1" customWidth="1"/>
    <col min="62" max="62" width="9.7109375" style="4" hidden="1" customWidth="1"/>
    <col min="63" max="63" width="10.7109375" style="4" hidden="1" customWidth="1"/>
    <col min="64" max="64" width="9.42578125" style="4" hidden="1" customWidth="1"/>
    <col min="65" max="65" width="10.7109375" style="4" hidden="1" customWidth="1"/>
    <col min="66" max="67" width="10.28515625" style="4" hidden="1" customWidth="1"/>
    <col min="68" max="69" width="6.5703125" style="4" hidden="1" customWidth="1"/>
    <col min="70" max="70" width="9.5703125" style="4" hidden="1" customWidth="1"/>
    <col min="71" max="71" width="14.28515625" style="24" hidden="1" customWidth="1"/>
    <col min="72" max="72" width="9.42578125" style="4" hidden="1" customWidth="1"/>
    <col min="73" max="73" width="9.28515625" style="4" hidden="1" customWidth="1"/>
    <col min="74" max="74" width="13.7109375" style="4" hidden="1" customWidth="1"/>
    <col min="75" max="75" width="12.42578125" style="4" hidden="1" customWidth="1"/>
    <col min="76" max="76" width="13.7109375" style="4" hidden="1" customWidth="1"/>
    <col min="77" max="77" width="14.5703125" style="4" hidden="1" customWidth="1"/>
    <col min="78" max="78" width="5.42578125" style="4" hidden="1" customWidth="1"/>
    <col min="79" max="80" width="8.5703125" style="4" hidden="1" customWidth="1"/>
    <col min="81" max="81" width="8.140625" style="4" hidden="1" customWidth="1"/>
    <col min="82" max="83" width="10.140625" style="4" hidden="1" customWidth="1"/>
    <col min="84" max="84" width="16" style="4" hidden="1" customWidth="1"/>
    <col min="85" max="85" width="9.7109375" style="4" hidden="1" customWidth="1"/>
    <col min="86" max="86" width="12" style="4" hidden="1" customWidth="1"/>
    <col min="87" max="87" width="12.7109375" style="4" hidden="1" customWidth="1"/>
    <col min="88" max="88" width="11.140625" style="4" hidden="1" customWidth="1"/>
    <col min="89" max="90" width="10" style="4" hidden="1" customWidth="1"/>
    <col min="91" max="91" width="14.85546875" style="4" hidden="1" customWidth="1"/>
    <col min="92" max="92" width="10.5703125" style="4" hidden="1" customWidth="1"/>
    <col min="93" max="93" width="9.7109375" style="4" hidden="1" customWidth="1"/>
    <col min="94" max="94" width="10.7109375" style="4" hidden="1" customWidth="1"/>
    <col min="95" max="95" width="9.42578125" style="4" hidden="1" customWidth="1"/>
    <col min="96" max="96" width="10.7109375" style="4" hidden="1" customWidth="1"/>
    <col min="97" max="98" width="10.28515625" style="4" hidden="1" customWidth="1"/>
    <col min="99" max="100" width="6.5703125" style="4" hidden="1" customWidth="1"/>
    <col min="101" max="101" width="9.5703125" style="4" hidden="1" customWidth="1"/>
    <col min="102" max="102" width="14.28515625" style="230" hidden="1" customWidth="1"/>
    <col min="103" max="103" width="9.42578125" style="4" hidden="1" customWidth="1"/>
    <col min="104" max="104" width="9.28515625" style="4" hidden="1" customWidth="1"/>
    <col min="105" max="105" width="13.7109375" style="4" hidden="1" customWidth="1"/>
    <col min="106" max="106" width="15.85546875" style="4" hidden="1" customWidth="1"/>
    <col min="107" max="107" width="13.7109375" style="4" hidden="1" customWidth="1"/>
    <col min="108" max="108" width="14.5703125" style="4" hidden="1" customWidth="1"/>
    <col min="109" max="109" width="4.7109375" style="4" hidden="1" customWidth="1"/>
    <col min="110" max="110" width="5.28515625" style="4" hidden="1" customWidth="1"/>
    <col min="111" max="111" width="4.42578125" style="4" hidden="1" customWidth="1"/>
    <col min="112" max="112" width="4.5703125" style="4" hidden="1" customWidth="1"/>
    <col min="113" max="114" width="10.140625" style="4" hidden="1" customWidth="1"/>
    <col min="115" max="115" width="16" style="4" hidden="1" customWidth="1"/>
    <col min="116" max="116" width="5.140625" style="4" hidden="1" customWidth="1"/>
    <col min="117" max="117" width="12" style="4" hidden="1" customWidth="1"/>
    <col min="118" max="118" width="12.7109375" style="4" hidden="1" customWidth="1"/>
    <col min="119" max="119" width="11.140625" style="4" hidden="1" customWidth="1"/>
    <col min="120" max="121" width="10" style="4" hidden="1" customWidth="1"/>
    <col min="122" max="122" width="14.85546875" style="4" hidden="1" customWidth="1"/>
    <col min="123" max="123" width="11.85546875" style="4" hidden="1" customWidth="1"/>
    <col min="124" max="124" width="9.7109375" style="4" hidden="1" customWidth="1"/>
    <col min="125" max="125" width="10.7109375" style="4" hidden="1" customWidth="1"/>
    <col min="126" max="126" width="11.42578125" style="4" hidden="1" customWidth="1"/>
    <col min="127" max="127" width="10.7109375" style="4" hidden="1" customWidth="1"/>
    <col min="128" max="128" width="12.5703125" style="4" hidden="1" customWidth="1"/>
    <col min="129" max="129" width="10.28515625" style="4" hidden="1" customWidth="1"/>
    <col min="130" max="131" width="6.5703125" style="4" hidden="1" customWidth="1"/>
    <col min="132" max="132" width="9.5703125" style="4" hidden="1" customWidth="1"/>
    <col min="133" max="133" width="14.28515625" style="23" hidden="1" customWidth="1"/>
    <col min="134" max="134" width="9.42578125" style="5" hidden="1" customWidth="1"/>
    <col min="135" max="135" width="9.28515625" style="5" hidden="1" customWidth="1"/>
    <col min="136" max="136" width="13.7109375" style="5" hidden="1" customWidth="1"/>
    <col min="137" max="137" width="12.42578125" style="5" hidden="1" customWidth="1"/>
    <col min="138" max="138" width="13.7109375" style="5" hidden="1" customWidth="1"/>
    <col min="139" max="139" width="14.5703125" style="5" hidden="1" customWidth="1"/>
    <col min="140" max="141" width="5.42578125" style="5" hidden="1" customWidth="1"/>
    <col min="142" max="142" width="4.85546875" style="5" hidden="1" customWidth="1"/>
    <col min="143" max="143" width="6.28515625" style="5" hidden="1" customWidth="1"/>
    <col min="144" max="144" width="6.140625" style="5" hidden="1" customWidth="1"/>
    <col min="145" max="145" width="10.140625" style="5" hidden="1" customWidth="1"/>
    <col min="146" max="146" width="16" style="5" hidden="1" customWidth="1"/>
    <col min="147" max="147" width="6.5703125" style="5" hidden="1" customWidth="1"/>
    <col min="148" max="148" width="12" style="5" hidden="1" customWidth="1"/>
    <col min="149" max="149" width="12.7109375" style="5" hidden="1" customWidth="1"/>
    <col min="150" max="150" width="7" style="5" hidden="1" customWidth="1"/>
    <col min="151" max="152" width="10" style="5" hidden="1" customWidth="1"/>
    <col min="153" max="153" width="14.85546875" style="5" hidden="1" customWidth="1"/>
    <col min="154" max="154" width="10.5703125" style="5" hidden="1" customWidth="1"/>
    <col min="155" max="155" width="7.28515625" style="5" hidden="1" customWidth="1"/>
    <col min="156" max="156" width="6" style="5" hidden="1" customWidth="1"/>
    <col min="157" max="157" width="9.42578125" style="5" hidden="1" customWidth="1"/>
    <col min="158" max="158" width="10.7109375" style="5" hidden="1" customWidth="1"/>
    <col min="159" max="160" width="10.28515625" style="5" hidden="1" customWidth="1"/>
    <col min="161" max="162" width="6.5703125" style="5" hidden="1" customWidth="1"/>
    <col min="163" max="163" width="6.28515625" style="5" hidden="1" customWidth="1"/>
    <col min="164" max="164" width="14.28515625" style="23" hidden="1" customWidth="1"/>
    <col min="165" max="165" width="9.42578125" style="5" hidden="1" customWidth="1"/>
    <col min="166" max="166" width="9.28515625" style="5" hidden="1" customWidth="1"/>
    <col min="167" max="167" width="13.7109375" style="5" hidden="1" customWidth="1"/>
    <col min="168" max="168" width="12.42578125" style="5" hidden="1" customWidth="1"/>
    <col min="169" max="169" width="13.7109375" style="5" hidden="1" customWidth="1"/>
    <col min="170" max="170" width="14.5703125" style="5" hidden="1" customWidth="1"/>
    <col min="171" max="172" width="5.42578125" style="5" hidden="1" customWidth="1"/>
    <col min="173" max="173" width="4.85546875" style="5" hidden="1" customWidth="1"/>
    <col min="174" max="174" width="6.28515625" style="5" hidden="1" customWidth="1"/>
    <col min="175" max="175" width="6.140625" style="5" hidden="1" customWidth="1"/>
    <col min="176" max="176" width="10.140625" style="5" hidden="1" customWidth="1"/>
    <col min="177" max="177" width="16" style="5" hidden="1" customWidth="1"/>
    <col min="178" max="178" width="6.5703125" style="5" hidden="1" customWidth="1"/>
    <col min="179" max="179" width="12" style="5" hidden="1" customWidth="1"/>
    <col min="180" max="180" width="12.7109375" style="5" hidden="1" customWidth="1"/>
    <col min="181" max="181" width="7" style="5" hidden="1" customWidth="1"/>
    <col min="182" max="183" width="10" style="5" hidden="1" customWidth="1"/>
    <col min="184" max="184" width="14.85546875" style="5" hidden="1" customWidth="1"/>
    <col min="185" max="185" width="10.5703125" style="5" hidden="1" customWidth="1"/>
    <col min="186" max="186" width="7.28515625" style="5" hidden="1" customWidth="1"/>
    <col min="187" max="187" width="8" style="5" hidden="1" customWidth="1"/>
    <col min="188" max="188" width="11.140625" style="5" hidden="1" customWidth="1"/>
    <col min="189" max="189" width="10.7109375" style="5" hidden="1" customWidth="1"/>
    <col min="190" max="191" width="10.28515625" style="5" hidden="1" customWidth="1"/>
    <col min="192" max="193" width="6.5703125" style="5" hidden="1" customWidth="1"/>
    <col min="194" max="194" width="6.28515625" style="5" hidden="1" customWidth="1"/>
    <col min="195" max="195" width="14.28515625" style="23" hidden="1" customWidth="1"/>
    <col min="196" max="196" width="9.42578125" style="5" hidden="1" customWidth="1"/>
    <col min="197" max="197" width="9.28515625" style="5" hidden="1" customWidth="1"/>
    <col min="198" max="198" width="13.7109375" style="5" hidden="1" customWidth="1"/>
    <col min="199" max="199" width="12.42578125" style="5" hidden="1" customWidth="1"/>
    <col min="200" max="200" width="13.7109375" style="5" hidden="1" customWidth="1"/>
    <col min="201" max="201" width="14.5703125" style="5" hidden="1" customWidth="1"/>
    <col min="202" max="203" width="5.42578125" style="5" hidden="1" customWidth="1"/>
    <col min="204" max="204" width="4.85546875" style="5" hidden="1" customWidth="1"/>
    <col min="205" max="205" width="6.28515625" style="5" hidden="1" customWidth="1"/>
    <col min="206" max="206" width="6.140625" style="5" hidden="1" customWidth="1"/>
    <col min="207" max="207" width="10.140625" style="5" hidden="1" customWidth="1"/>
    <col min="208" max="208" width="16" style="5" hidden="1" customWidth="1"/>
    <col min="209" max="209" width="6.5703125" style="5" hidden="1" customWidth="1"/>
    <col min="210" max="210" width="12" style="5" hidden="1" customWidth="1"/>
    <col min="211" max="211" width="12.7109375" style="5" hidden="1" customWidth="1"/>
    <col min="212" max="212" width="7" style="5" hidden="1" customWidth="1"/>
    <col min="213" max="214" width="10" style="5" hidden="1" customWidth="1"/>
    <col min="215" max="215" width="14.85546875" style="5" hidden="1" customWidth="1"/>
    <col min="216" max="216" width="10.5703125" style="5" hidden="1" customWidth="1"/>
    <col min="217" max="217" width="7.28515625" style="5" hidden="1" customWidth="1"/>
    <col min="218" max="218" width="8" style="5" hidden="1" customWidth="1"/>
    <col min="219" max="219" width="11.140625" style="5" hidden="1" customWidth="1"/>
    <col min="220" max="220" width="10.7109375" style="5" hidden="1" customWidth="1"/>
    <col min="221" max="221" width="10.28515625" style="5" hidden="1" customWidth="1"/>
    <col min="222" max="222" width="11.42578125" style="5" hidden="1" customWidth="1"/>
    <col min="223" max="224" width="6.5703125" style="5" hidden="1" customWidth="1"/>
    <col min="225" max="225" width="6.28515625" style="5" hidden="1" customWidth="1"/>
    <col min="226" max="226" width="14.28515625" style="212" hidden="1" customWidth="1"/>
    <col min="227" max="227" width="9.42578125" style="5" hidden="1" customWidth="1"/>
    <col min="228" max="228" width="9.28515625" style="5" hidden="1" customWidth="1"/>
    <col min="229" max="229" width="13.7109375" style="5" hidden="1" customWidth="1"/>
    <col min="230" max="230" width="13.5703125" style="5" hidden="1" customWidth="1"/>
    <col min="231" max="231" width="13.7109375" style="5" hidden="1" customWidth="1"/>
    <col min="232" max="232" width="14.5703125" style="5" hidden="1" customWidth="1"/>
    <col min="233" max="234" width="5.42578125" style="5" hidden="1" customWidth="1"/>
    <col min="235" max="235" width="4.85546875" style="5" hidden="1" customWidth="1"/>
    <col min="236" max="236" width="6.28515625" style="5" hidden="1" customWidth="1"/>
    <col min="237" max="237" width="6.140625" style="5" hidden="1" customWidth="1"/>
    <col min="238" max="238" width="11.28515625" style="5" hidden="1" customWidth="1"/>
    <col min="239" max="239" width="16" style="5" hidden="1" customWidth="1"/>
    <col min="240" max="240" width="6.5703125" style="5" hidden="1" customWidth="1"/>
    <col min="241" max="241" width="12" style="5" hidden="1" customWidth="1"/>
    <col min="242" max="242" width="12.7109375" style="5" hidden="1" customWidth="1"/>
    <col min="243" max="243" width="7" style="5" hidden="1" customWidth="1"/>
    <col min="244" max="245" width="10" style="5" hidden="1" customWidth="1"/>
    <col min="246" max="246" width="14.85546875" style="5" hidden="1" customWidth="1"/>
    <col min="247" max="247" width="11.7109375" style="5" hidden="1" customWidth="1"/>
    <col min="248" max="248" width="7.28515625" style="5" hidden="1" customWidth="1"/>
    <col min="249" max="249" width="8" style="5" hidden="1" customWidth="1"/>
    <col min="250" max="250" width="11.140625" style="5" hidden="1" customWidth="1"/>
    <col min="251" max="251" width="10.7109375" style="5" hidden="1" customWidth="1"/>
    <col min="252" max="252" width="11.5703125" style="5" hidden="1" customWidth="1"/>
    <col min="253" max="253" width="10.28515625" style="5" hidden="1" customWidth="1"/>
    <col min="254" max="255" width="6.5703125" style="5" hidden="1" customWidth="1"/>
    <col min="256" max="256" width="11.140625" style="5" hidden="1" customWidth="1"/>
    <col min="257" max="257" width="14.28515625" style="5" customWidth="1"/>
    <col min="258" max="258" width="9.42578125" style="5" customWidth="1"/>
    <col min="259" max="259" width="9.28515625" style="5" customWidth="1"/>
    <col min="260" max="260" width="13.7109375" style="5" customWidth="1"/>
    <col min="261" max="261" width="13.5703125" style="5" customWidth="1"/>
    <col min="262" max="262" width="13.7109375" style="5" customWidth="1"/>
    <col min="263" max="263" width="14.5703125" style="5" customWidth="1"/>
    <col min="264" max="265" width="5.42578125" style="5" customWidth="1"/>
    <col min="266" max="266" width="4.85546875" style="5" customWidth="1"/>
    <col min="267" max="267" width="6.28515625" style="5" customWidth="1"/>
    <col min="268" max="268" width="10" style="5" customWidth="1"/>
    <col min="269" max="269" width="11.28515625" style="5" customWidth="1"/>
    <col min="270" max="270" width="16" style="5" customWidth="1"/>
    <col min="271" max="271" width="6.5703125" style="5" customWidth="1"/>
    <col min="272" max="272" width="12" style="5" customWidth="1"/>
    <col min="273" max="273" width="12.7109375" style="5" customWidth="1"/>
    <col min="274" max="274" width="8.7109375" style="5" customWidth="1"/>
    <col min="275" max="275" width="12.5703125" style="5" customWidth="1"/>
    <col min="276" max="276" width="10" style="5" customWidth="1"/>
    <col min="277" max="277" width="14.85546875" style="5" customWidth="1"/>
    <col min="278" max="278" width="11.7109375" style="5" customWidth="1"/>
    <col min="279" max="279" width="7.28515625" style="5" customWidth="1"/>
    <col min="280" max="280" width="8" style="5" customWidth="1"/>
    <col min="281" max="281" width="11.140625" style="5" customWidth="1"/>
    <col min="282" max="282" width="10.7109375" style="5" customWidth="1"/>
    <col min="283" max="283" width="11.5703125" style="5" customWidth="1"/>
    <col min="284" max="284" width="11.42578125" style="5" customWidth="1"/>
    <col min="285" max="286" width="6.5703125" style="5" customWidth="1"/>
    <col min="287" max="287" width="11.140625" style="5" customWidth="1"/>
    <col min="288" max="16384" width="9.140625" style="1"/>
  </cols>
  <sheetData>
    <row r="1" spans="1:287" ht="22.5" customHeight="1" x14ac:dyDescent="0.2">
      <c r="A1" s="3"/>
      <c r="B1" s="3"/>
      <c r="C1" s="3"/>
      <c r="D1" s="3"/>
      <c r="E1" s="3"/>
      <c r="F1" s="3"/>
      <c r="G1" s="3"/>
      <c r="H1" s="3"/>
      <c r="I1" s="22"/>
      <c r="J1" s="8"/>
      <c r="K1" s="8"/>
      <c r="L1" s="8"/>
      <c r="M1" s="8"/>
      <c r="N1" s="8"/>
      <c r="O1" s="3"/>
      <c r="P1" s="3"/>
      <c r="Q1" s="3"/>
      <c r="R1" s="3"/>
      <c r="S1" s="3"/>
      <c r="T1" s="98" t="s">
        <v>206</v>
      </c>
      <c r="U1" s="98"/>
      <c r="V1" s="98"/>
      <c r="W1" s="98"/>
      <c r="X1" s="98"/>
      <c r="Y1" s="98"/>
      <c r="Z1" s="98"/>
      <c r="AA1" s="98"/>
      <c r="AB1" s="98"/>
      <c r="AC1" s="98"/>
      <c r="AD1" s="98"/>
      <c r="AE1" s="98"/>
      <c r="AF1" s="98"/>
      <c r="AG1" s="98"/>
      <c r="AH1" s="98"/>
      <c r="AI1" s="98"/>
      <c r="AJ1" s="98"/>
      <c r="AK1" s="98"/>
      <c r="AL1" s="98"/>
      <c r="AM1" s="98"/>
      <c r="AN1" s="22"/>
      <c r="AO1" s="8"/>
      <c r="AP1" s="8"/>
      <c r="AQ1" s="8"/>
      <c r="AR1" s="8"/>
      <c r="AS1" s="8"/>
      <c r="AT1" s="3"/>
      <c r="AU1" s="3"/>
      <c r="AV1" s="3"/>
      <c r="AW1" s="3"/>
      <c r="AX1" s="3"/>
      <c r="AY1" s="98" t="s">
        <v>206</v>
      </c>
      <c r="AZ1" s="98"/>
      <c r="BA1" s="98"/>
      <c r="BB1" s="98"/>
      <c r="BC1" s="98"/>
      <c r="BD1" s="98"/>
      <c r="BE1" s="98"/>
      <c r="BF1" s="98"/>
      <c r="BG1" s="98"/>
      <c r="BH1" s="98"/>
      <c r="BI1" s="98"/>
      <c r="BJ1" s="98"/>
      <c r="BK1" s="98"/>
      <c r="BL1" s="98"/>
      <c r="BM1" s="98"/>
      <c r="BN1" s="98"/>
      <c r="BO1" s="98"/>
      <c r="BP1" s="98"/>
      <c r="BQ1" s="98"/>
      <c r="BR1" s="98"/>
      <c r="BS1" s="22"/>
      <c r="BT1" s="8"/>
      <c r="BU1" s="8"/>
      <c r="BV1" s="8"/>
      <c r="BW1" s="8"/>
      <c r="BX1" s="8"/>
      <c r="BY1" s="3"/>
      <c r="BZ1" s="3"/>
      <c r="CA1" s="3"/>
      <c r="CB1" s="3"/>
      <c r="CC1" s="3"/>
      <c r="CD1" s="98" t="s">
        <v>206</v>
      </c>
      <c r="CE1" s="98"/>
      <c r="CF1" s="98"/>
      <c r="CG1" s="98"/>
      <c r="CH1" s="98"/>
      <c r="CI1" s="98"/>
      <c r="CJ1" s="98"/>
      <c r="CK1" s="98"/>
      <c r="CL1" s="98"/>
      <c r="CM1" s="98"/>
      <c r="CN1" s="98"/>
      <c r="CO1" s="98"/>
      <c r="CP1" s="98"/>
      <c r="CQ1" s="98"/>
      <c r="CR1" s="98"/>
      <c r="CS1" s="98"/>
      <c r="CT1" s="98"/>
      <c r="CU1" s="98"/>
      <c r="CV1" s="98"/>
      <c r="CW1" s="98"/>
      <c r="CX1" s="223"/>
      <c r="CY1" s="8"/>
      <c r="CZ1" s="8"/>
      <c r="DA1" s="8"/>
      <c r="DB1" s="8"/>
      <c r="DC1" s="8"/>
      <c r="DD1" s="3"/>
      <c r="DE1" s="3"/>
      <c r="DF1" s="3"/>
      <c r="DG1" s="3"/>
      <c r="DH1" s="3"/>
      <c r="DI1" s="27"/>
      <c r="DJ1" s="27"/>
      <c r="DK1" s="27"/>
      <c r="DL1" s="27"/>
      <c r="DM1" s="27"/>
      <c r="DN1" s="27"/>
      <c r="DO1" s="27"/>
      <c r="DP1" s="27"/>
      <c r="DQ1" s="27"/>
      <c r="DR1" s="28" t="s">
        <v>206</v>
      </c>
      <c r="DS1" s="28"/>
      <c r="DT1" s="28"/>
      <c r="DU1" s="28"/>
      <c r="DV1" s="28"/>
      <c r="DW1" s="28"/>
      <c r="DX1" s="28"/>
      <c r="DY1" s="28"/>
      <c r="DZ1" s="28"/>
      <c r="EA1" s="28"/>
      <c r="EB1" s="28"/>
      <c r="EC1" s="201"/>
      <c r="ED1" s="154"/>
      <c r="EE1" s="154"/>
      <c r="EF1" s="154"/>
      <c r="EG1" s="154"/>
      <c r="EH1" s="154"/>
      <c r="EI1" s="153"/>
      <c r="EJ1" s="153"/>
      <c r="EK1" s="153"/>
      <c r="EL1" s="153"/>
      <c r="EM1" s="153"/>
      <c r="EN1" s="155" t="s">
        <v>206</v>
      </c>
      <c r="EO1" s="155"/>
      <c r="EP1" s="155"/>
      <c r="EQ1" s="155"/>
      <c r="ER1" s="155"/>
      <c r="ES1" s="155"/>
      <c r="ET1" s="155"/>
      <c r="EU1" s="155"/>
      <c r="EV1" s="155"/>
      <c r="EW1" s="155"/>
      <c r="EX1" s="155"/>
      <c r="EY1" s="155"/>
      <c r="EZ1" s="155"/>
      <c r="FA1" s="155"/>
      <c r="FB1" s="155"/>
      <c r="FC1" s="155"/>
      <c r="FD1" s="155"/>
      <c r="FE1" s="155"/>
      <c r="FF1" s="155"/>
      <c r="FG1" s="155"/>
      <c r="FH1" s="201"/>
      <c r="FI1" s="154"/>
      <c r="FJ1" s="154"/>
      <c r="FK1" s="154"/>
      <c r="FL1" s="154"/>
      <c r="FM1" s="154"/>
      <c r="FN1" s="153"/>
      <c r="FO1" s="153"/>
      <c r="FP1" s="153"/>
      <c r="FQ1" s="153"/>
      <c r="FR1" s="153"/>
      <c r="FS1" s="155" t="s">
        <v>206</v>
      </c>
      <c r="FT1" s="155"/>
      <c r="FU1" s="155"/>
      <c r="FV1" s="155"/>
      <c r="FW1" s="155"/>
      <c r="FX1" s="155"/>
      <c r="FY1" s="155"/>
      <c r="FZ1" s="155"/>
      <c r="GA1" s="155"/>
      <c r="GB1" s="155"/>
      <c r="GC1" s="155"/>
      <c r="GD1" s="155"/>
      <c r="GE1" s="155"/>
      <c r="GF1" s="155"/>
      <c r="GG1" s="155"/>
      <c r="GH1" s="155"/>
      <c r="GI1" s="155"/>
      <c r="GJ1" s="155"/>
      <c r="GK1" s="155"/>
      <c r="GL1" s="155"/>
      <c r="GM1" s="201"/>
      <c r="GN1" s="154"/>
      <c r="GO1" s="154"/>
      <c r="GP1" s="154"/>
      <c r="GQ1" s="154"/>
      <c r="GR1" s="154"/>
      <c r="GS1" s="153"/>
      <c r="GT1" s="153"/>
      <c r="GU1" s="153"/>
      <c r="GV1" s="153"/>
      <c r="GW1" s="153"/>
      <c r="GX1" s="155" t="s">
        <v>206</v>
      </c>
      <c r="GY1" s="155"/>
      <c r="GZ1" s="155"/>
      <c r="HA1" s="155"/>
      <c r="HB1" s="155"/>
      <c r="HC1" s="155"/>
      <c r="HD1" s="155"/>
      <c r="HE1" s="155"/>
      <c r="HF1" s="155"/>
      <c r="HG1" s="155"/>
      <c r="HH1" s="155"/>
      <c r="HI1" s="155"/>
      <c r="HJ1" s="155"/>
      <c r="HK1" s="155"/>
      <c r="HL1" s="155"/>
      <c r="HM1" s="155"/>
      <c r="HN1" s="155"/>
      <c r="HO1" s="155"/>
      <c r="HP1" s="155"/>
      <c r="HQ1" s="155"/>
      <c r="HR1" s="211"/>
      <c r="HS1" s="154"/>
      <c r="HT1" s="154"/>
      <c r="HU1" s="154"/>
      <c r="HV1" s="154"/>
      <c r="HW1" s="154"/>
      <c r="HX1" s="153"/>
      <c r="HY1" s="153"/>
      <c r="HZ1" s="153"/>
      <c r="IA1" s="153"/>
      <c r="IB1" s="153"/>
      <c r="IC1" s="156" t="s">
        <v>206</v>
      </c>
      <c r="ID1" s="156"/>
      <c r="IE1" s="156"/>
      <c r="IF1" s="156"/>
      <c r="IG1" s="156"/>
      <c r="IH1" s="156"/>
      <c r="II1" s="156"/>
      <c r="IJ1" s="156"/>
      <c r="IK1" s="156"/>
      <c r="IL1" s="156"/>
      <c r="IM1" s="156"/>
      <c r="IN1" s="156"/>
      <c r="IO1" s="156"/>
      <c r="IP1" s="156"/>
      <c r="IQ1" s="156"/>
      <c r="IR1" s="156"/>
      <c r="IS1" s="156"/>
      <c r="IT1" s="156"/>
      <c r="IU1" s="156"/>
      <c r="IV1" s="156"/>
      <c r="IW1" s="153"/>
      <c r="IX1" s="154"/>
      <c r="IY1" s="154"/>
      <c r="IZ1" s="154"/>
      <c r="JA1" s="154"/>
      <c r="JB1" s="154"/>
      <c r="JC1" s="153"/>
      <c r="JD1" s="153"/>
      <c r="JE1" s="153"/>
      <c r="JF1" s="153"/>
      <c r="JG1" s="153"/>
      <c r="JH1" s="156" t="s">
        <v>206</v>
      </c>
      <c r="JI1" s="156"/>
      <c r="JJ1" s="156"/>
      <c r="JK1" s="156"/>
      <c r="JL1" s="156"/>
      <c r="JM1" s="156"/>
      <c r="JN1" s="156"/>
      <c r="JO1" s="156"/>
      <c r="JP1" s="156"/>
      <c r="JQ1" s="156"/>
      <c r="JR1" s="156"/>
      <c r="JS1" s="156"/>
      <c r="JT1" s="156"/>
      <c r="JU1" s="156"/>
      <c r="JV1" s="156"/>
      <c r="JW1" s="156"/>
      <c r="JX1" s="156"/>
      <c r="JY1" s="156"/>
      <c r="JZ1" s="156"/>
      <c r="KA1" s="156"/>
    </row>
    <row r="2" spans="1:287" ht="115.5" customHeight="1" x14ac:dyDescent="0.2">
      <c r="A2" s="3"/>
      <c r="B2" s="3"/>
      <c r="C2" s="3"/>
      <c r="D2" s="3"/>
      <c r="E2" s="3"/>
      <c r="F2" s="3"/>
      <c r="G2" s="3"/>
      <c r="H2" s="3"/>
      <c r="I2" s="22"/>
      <c r="J2" s="8"/>
      <c r="K2" s="8"/>
      <c r="L2" s="8"/>
      <c r="M2" s="8"/>
      <c r="N2" s="8"/>
      <c r="O2" s="3"/>
      <c r="P2" s="3"/>
      <c r="Q2" s="3"/>
      <c r="R2" s="3"/>
      <c r="S2" s="3"/>
      <c r="T2" s="97" t="s">
        <v>221</v>
      </c>
      <c r="U2" s="97"/>
      <c r="V2" s="97"/>
      <c r="W2" s="97"/>
      <c r="X2" s="97"/>
      <c r="Y2" s="97"/>
      <c r="Z2" s="97"/>
      <c r="AA2" s="97"/>
      <c r="AB2" s="97"/>
      <c r="AC2" s="97"/>
      <c r="AD2" s="97"/>
      <c r="AE2" s="97"/>
      <c r="AF2" s="97"/>
      <c r="AG2" s="97"/>
      <c r="AH2" s="97"/>
      <c r="AI2" s="97"/>
      <c r="AJ2" s="97"/>
      <c r="AK2" s="97"/>
      <c r="AL2" s="97"/>
      <c r="AM2" s="97"/>
      <c r="AN2" s="22"/>
      <c r="AO2" s="8"/>
      <c r="AP2" s="8"/>
      <c r="AQ2" s="8"/>
      <c r="AR2" s="8"/>
      <c r="AS2" s="8"/>
      <c r="AT2" s="3"/>
      <c r="AU2" s="3"/>
      <c r="AV2" s="3"/>
      <c r="AW2" s="3"/>
      <c r="AX2" s="3"/>
      <c r="AY2" s="97" t="s">
        <v>221</v>
      </c>
      <c r="AZ2" s="97"/>
      <c r="BA2" s="97"/>
      <c r="BB2" s="97"/>
      <c r="BC2" s="97"/>
      <c r="BD2" s="97"/>
      <c r="BE2" s="97"/>
      <c r="BF2" s="97"/>
      <c r="BG2" s="97"/>
      <c r="BH2" s="97"/>
      <c r="BI2" s="97"/>
      <c r="BJ2" s="97"/>
      <c r="BK2" s="97"/>
      <c r="BL2" s="97"/>
      <c r="BM2" s="97"/>
      <c r="BN2" s="97"/>
      <c r="BO2" s="97"/>
      <c r="BP2" s="97"/>
      <c r="BQ2" s="97"/>
      <c r="BR2" s="97"/>
      <c r="BS2" s="22"/>
      <c r="BT2" s="8"/>
      <c r="BU2" s="8"/>
      <c r="BV2" s="8"/>
      <c r="BW2" s="8"/>
      <c r="BX2" s="8"/>
      <c r="BY2" s="3"/>
      <c r="BZ2" s="3"/>
      <c r="CA2" s="3"/>
      <c r="CB2" s="3"/>
      <c r="CC2" s="3"/>
      <c r="CD2" s="97" t="s">
        <v>221</v>
      </c>
      <c r="CE2" s="97"/>
      <c r="CF2" s="97"/>
      <c r="CG2" s="97"/>
      <c r="CH2" s="97"/>
      <c r="CI2" s="97"/>
      <c r="CJ2" s="97"/>
      <c r="CK2" s="97"/>
      <c r="CL2" s="97"/>
      <c r="CM2" s="97"/>
      <c r="CN2" s="97"/>
      <c r="CO2" s="97"/>
      <c r="CP2" s="97"/>
      <c r="CQ2" s="97"/>
      <c r="CR2" s="97"/>
      <c r="CS2" s="97"/>
      <c r="CT2" s="97"/>
      <c r="CU2" s="97"/>
      <c r="CV2" s="97"/>
      <c r="CW2" s="97"/>
      <c r="CX2" s="223"/>
      <c r="CY2" s="8"/>
      <c r="CZ2" s="8"/>
      <c r="DA2" s="8"/>
      <c r="DB2" s="8"/>
      <c r="DC2" s="8"/>
      <c r="DD2" s="3"/>
      <c r="DE2" s="3"/>
      <c r="DF2" s="3"/>
      <c r="DG2" s="3"/>
      <c r="DH2" s="3"/>
      <c r="DI2" s="21"/>
      <c r="DJ2" s="21"/>
      <c r="DK2" s="21"/>
      <c r="DL2" s="21"/>
      <c r="DM2" s="21"/>
      <c r="DN2" s="21"/>
      <c r="DO2" s="21"/>
      <c r="DP2" s="21"/>
      <c r="DQ2" s="21"/>
      <c r="DR2" s="143" t="s">
        <v>237</v>
      </c>
      <c r="DS2" s="143"/>
      <c r="DT2" s="143"/>
      <c r="DU2" s="143"/>
      <c r="DV2" s="143"/>
      <c r="DW2" s="143"/>
      <c r="DX2" s="143"/>
      <c r="DY2" s="143"/>
      <c r="DZ2" s="143"/>
      <c r="EA2" s="143"/>
      <c r="EB2" s="143"/>
      <c r="EC2" s="201"/>
      <c r="ED2" s="154"/>
      <c r="EE2" s="154"/>
      <c r="EF2" s="154"/>
      <c r="EG2" s="154"/>
      <c r="EH2" s="154"/>
      <c r="EI2" s="153"/>
      <c r="EJ2" s="153"/>
      <c r="EK2" s="153"/>
      <c r="EL2" s="153"/>
      <c r="EM2" s="153"/>
      <c r="EN2" s="157" t="s">
        <v>240</v>
      </c>
      <c r="EO2" s="157"/>
      <c r="EP2" s="157"/>
      <c r="EQ2" s="157"/>
      <c r="ER2" s="157"/>
      <c r="ES2" s="157"/>
      <c r="ET2" s="157"/>
      <c r="EU2" s="157"/>
      <c r="EV2" s="157"/>
      <c r="EW2" s="157"/>
      <c r="EX2" s="157"/>
      <c r="EY2" s="157"/>
      <c r="EZ2" s="157"/>
      <c r="FA2" s="157"/>
      <c r="FB2" s="157"/>
      <c r="FC2" s="157"/>
      <c r="FD2" s="157"/>
      <c r="FE2" s="157"/>
      <c r="FF2" s="157"/>
      <c r="FG2" s="157"/>
      <c r="FH2" s="201"/>
      <c r="FI2" s="154"/>
      <c r="FJ2" s="154"/>
      <c r="FK2" s="154"/>
      <c r="FL2" s="154"/>
      <c r="FM2" s="154"/>
      <c r="FN2" s="153"/>
      <c r="FO2" s="153"/>
      <c r="FP2" s="153"/>
      <c r="FQ2" s="153"/>
      <c r="FR2" s="153"/>
      <c r="FS2" s="157" t="s">
        <v>240</v>
      </c>
      <c r="FT2" s="157"/>
      <c r="FU2" s="157"/>
      <c r="FV2" s="157"/>
      <c r="FW2" s="157"/>
      <c r="FX2" s="157"/>
      <c r="FY2" s="157"/>
      <c r="FZ2" s="157"/>
      <c r="GA2" s="157"/>
      <c r="GB2" s="157"/>
      <c r="GC2" s="157"/>
      <c r="GD2" s="157"/>
      <c r="GE2" s="157"/>
      <c r="GF2" s="157"/>
      <c r="GG2" s="157"/>
      <c r="GH2" s="157"/>
      <c r="GI2" s="157"/>
      <c r="GJ2" s="157"/>
      <c r="GK2" s="157"/>
      <c r="GL2" s="157"/>
      <c r="GM2" s="201"/>
      <c r="GN2" s="154"/>
      <c r="GO2" s="154"/>
      <c r="GP2" s="154"/>
      <c r="GQ2" s="154"/>
      <c r="GR2" s="154"/>
      <c r="GS2" s="153"/>
      <c r="GT2" s="153"/>
      <c r="GU2" s="153"/>
      <c r="GV2" s="153"/>
      <c r="GW2" s="153"/>
      <c r="GX2" s="157" t="s">
        <v>240</v>
      </c>
      <c r="GY2" s="157"/>
      <c r="GZ2" s="157"/>
      <c r="HA2" s="157"/>
      <c r="HB2" s="157"/>
      <c r="HC2" s="157"/>
      <c r="HD2" s="157"/>
      <c r="HE2" s="157"/>
      <c r="HF2" s="157"/>
      <c r="HG2" s="157"/>
      <c r="HH2" s="157"/>
      <c r="HI2" s="157"/>
      <c r="HJ2" s="157"/>
      <c r="HK2" s="157"/>
      <c r="HL2" s="157"/>
      <c r="HM2" s="157"/>
      <c r="HN2" s="157"/>
      <c r="HO2" s="157"/>
      <c r="HP2" s="157"/>
      <c r="HQ2" s="157"/>
      <c r="HR2" s="211"/>
      <c r="HS2" s="154"/>
      <c r="HT2" s="154"/>
      <c r="HU2" s="154"/>
      <c r="HV2" s="154"/>
      <c r="HW2" s="154"/>
      <c r="HX2" s="153"/>
      <c r="HY2" s="153"/>
      <c r="HZ2" s="153"/>
      <c r="IA2" s="153"/>
      <c r="IB2" s="153"/>
      <c r="IC2" s="158" t="s">
        <v>241</v>
      </c>
      <c r="ID2" s="158"/>
      <c r="IE2" s="158"/>
      <c r="IF2" s="158"/>
      <c r="IG2" s="158"/>
      <c r="IH2" s="158"/>
      <c r="II2" s="158"/>
      <c r="IJ2" s="158"/>
      <c r="IK2" s="158"/>
      <c r="IL2" s="158"/>
      <c r="IM2" s="158"/>
      <c r="IN2" s="158"/>
      <c r="IO2" s="158"/>
      <c r="IP2" s="158"/>
      <c r="IQ2" s="158"/>
      <c r="IR2" s="158"/>
      <c r="IS2" s="158"/>
      <c r="IT2" s="158"/>
      <c r="IU2" s="158"/>
      <c r="IV2" s="158"/>
      <c r="IW2" s="153"/>
      <c r="IX2" s="154"/>
      <c r="IY2" s="154"/>
      <c r="IZ2" s="154"/>
      <c r="JA2" s="154"/>
      <c r="JB2" s="154"/>
      <c r="JC2" s="153"/>
      <c r="JD2" s="153"/>
      <c r="JE2" s="153"/>
      <c r="JF2" s="153"/>
      <c r="JG2" s="153"/>
      <c r="JH2" s="158" t="s">
        <v>241</v>
      </c>
      <c r="JI2" s="158"/>
      <c r="JJ2" s="158"/>
      <c r="JK2" s="158"/>
      <c r="JL2" s="158"/>
      <c r="JM2" s="158"/>
      <c r="JN2" s="158"/>
      <c r="JO2" s="158"/>
      <c r="JP2" s="158"/>
      <c r="JQ2" s="158"/>
      <c r="JR2" s="158"/>
      <c r="JS2" s="158"/>
      <c r="JT2" s="158"/>
      <c r="JU2" s="158"/>
      <c r="JV2" s="158"/>
      <c r="JW2" s="158"/>
      <c r="JX2" s="158"/>
      <c r="JY2" s="158"/>
      <c r="JZ2" s="158"/>
      <c r="KA2" s="158"/>
    </row>
    <row r="3" spans="1:287" ht="30" customHeight="1" x14ac:dyDescent="0.2">
      <c r="A3" s="3"/>
      <c r="B3" s="3"/>
      <c r="C3" s="3"/>
      <c r="D3" s="3"/>
      <c r="E3" s="3"/>
      <c r="F3" s="3"/>
      <c r="G3" s="3"/>
      <c r="H3" s="3"/>
      <c r="I3" s="22"/>
      <c r="J3" s="8"/>
      <c r="K3" s="8"/>
      <c r="L3" s="8"/>
      <c r="M3" s="8"/>
      <c r="N3" s="8"/>
      <c r="O3" s="3"/>
      <c r="P3" s="3"/>
      <c r="Q3" s="3"/>
      <c r="R3" s="3"/>
      <c r="S3" s="3"/>
      <c r="T3" s="94" t="s">
        <v>201</v>
      </c>
      <c r="U3" s="95"/>
      <c r="V3" s="95"/>
      <c r="W3" s="95"/>
      <c r="X3" s="95"/>
      <c r="Y3" s="95"/>
      <c r="Z3" s="95"/>
      <c r="AA3" s="95"/>
      <c r="AB3" s="95"/>
      <c r="AC3" s="95"/>
      <c r="AD3" s="95"/>
      <c r="AE3" s="95"/>
      <c r="AF3" s="95"/>
      <c r="AG3" s="95"/>
      <c r="AH3" s="95"/>
      <c r="AI3" s="95"/>
      <c r="AJ3" s="95"/>
      <c r="AK3" s="95"/>
      <c r="AL3" s="95"/>
      <c r="AM3" s="96"/>
      <c r="AN3" s="22"/>
      <c r="AO3" s="8"/>
      <c r="AP3" s="8"/>
      <c r="AQ3" s="8"/>
      <c r="AR3" s="8"/>
      <c r="AS3" s="8"/>
      <c r="AT3" s="3"/>
      <c r="AU3" s="3"/>
      <c r="AV3" s="3"/>
      <c r="AW3" s="3"/>
      <c r="AX3" s="3"/>
      <c r="AY3" s="94" t="s">
        <v>201</v>
      </c>
      <c r="AZ3" s="95"/>
      <c r="BA3" s="95"/>
      <c r="BB3" s="95"/>
      <c r="BC3" s="95"/>
      <c r="BD3" s="95"/>
      <c r="BE3" s="95"/>
      <c r="BF3" s="95"/>
      <c r="BG3" s="95"/>
      <c r="BH3" s="95"/>
      <c r="BI3" s="95"/>
      <c r="BJ3" s="95"/>
      <c r="BK3" s="95"/>
      <c r="BL3" s="95"/>
      <c r="BM3" s="95"/>
      <c r="BN3" s="95"/>
      <c r="BO3" s="95"/>
      <c r="BP3" s="95"/>
      <c r="BQ3" s="95"/>
      <c r="BR3" s="96"/>
      <c r="BS3" s="22"/>
      <c r="BT3" s="8"/>
      <c r="BU3" s="8"/>
      <c r="BV3" s="8"/>
      <c r="BW3" s="8"/>
      <c r="BX3" s="8"/>
      <c r="BY3" s="3"/>
      <c r="BZ3" s="3"/>
      <c r="CA3" s="3"/>
      <c r="CB3" s="3"/>
      <c r="CC3" s="3"/>
      <c r="CD3" s="94" t="s">
        <v>201</v>
      </c>
      <c r="CE3" s="95"/>
      <c r="CF3" s="95"/>
      <c r="CG3" s="95"/>
      <c r="CH3" s="95"/>
      <c r="CI3" s="95"/>
      <c r="CJ3" s="95"/>
      <c r="CK3" s="95"/>
      <c r="CL3" s="95"/>
      <c r="CM3" s="95"/>
      <c r="CN3" s="95"/>
      <c r="CO3" s="95"/>
      <c r="CP3" s="95"/>
      <c r="CQ3" s="95"/>
      <c r="CR3" s="95"/>
      <c r="CS3" s="95"/>
      <c r="CT3" s="95"/>
      <c r="CU3" s="95"/>
      <c r="CV3" s="95"/>
      <c r="CW3" s="96"/>
      <c r="CX3" s="223"/>
      <c r="CY3" s="8"/>
      <c r="CZ3" s="8"/>
      <c r="DA3" s="8"/>
      <c r="DB3" s="8"/>
      <c r="DC3" s="8"/>
      <c r="DD3" s="3"/>
      <c r="DE3" s="3"/>
      <c r="DF3" s="3"/>
      <c r="DG3" s="3"/>
      <c r="DH3" s="3"/>
      <c r="DI3" s="19"/>
      <c r="DJ3" s="19"/>
      <c r="DK3" s="19"/>
      <c r="DL3" s="19"/>
      <c r="DM3" s="19"/>
      <c r="DN3" s="19"/>
      <c r="DO3" s="19"/>
      <c r="DP3" s="19"/>
      <c r="DQ3" s="19"/>
      <c r="DR3" s="144" t="s">
        <v>201</v>
      </c>
      <c r="DS3" s="145"/>
      <c r="DT3" s="145"/>
      <c r="DU3" s="145"/>
      <c r="DV3" s="145"/>
      <c r="DW3" s="145"/>
      <c r="DX3" s="145"/>
      <c r="DY3" s="145"/>
      <c r="DZ3" s="145"/>
      <c r="EA3" s="145"/>
      <c r="EB3" s="146"/>
      <c r="EC3" s="201"/>
      <c r="ED3" s="154"/>
      <c r="EE3" s="154"/>
      <c r="EF3" s="154"/>
      <c r="EG3" s="154"/>
      <c r="EH3" s="154"/>
      <c r="EI3" s="153"/>
      <c r="EJ3" s="153"/>
      <c r="EK3" s="153"/>
      <c r="EL3" s="153"/>
      <c r="EM3" s="153"/>
      <c r="EN3" s="159" t="s">
        <v>201</v>
      </c>
      <c r="EO3" s="160"/>
      <c r="EP3" s="160"/>
      <c r="EQ3" s="160"/>
      <c r="ER3" s="160"/>
      <c r="ES3" s="160"/>
      <c r="ET3" s="160"/>
      <c r="EU3" s="160"/>
      <c r="EV3" s="160"/>
      <c r="EW3" s="160"/>
      <c r="EX3" s="160"/>
      <c r="EY3" s="160"/>
      <c r="EZ3" s="160"/>
      <c r="FA3" s="160"/>
      <c r="FB3" s="160"/>
      <c r="FC3" s="160"/>
      <c r="FD3" s="160"/>
      <c r="FE3" s="160"/>
      <c r="FF3" s="160"/>
      <c r="FG3" s="161"/>
      <c r="FH3" s="201"/>
      <c r="FI3" s="154"/>
      <c r="FJ3" s="154"/>
      <c r="FK3" s="154"/>
      <c r="FL3" s="154"/>
      <c r="FM3" s="154"/>
      <c r="FN3" s="153"/>
      <c r="FO3" s="153"/>
      <c r="FP3" s="153"/>
      <c r="FQ3" s="153"/>
      <c r="FR3" s="153"/>
      <c r="FS3" s="159" t="s">
        <v>201</v>
      </c>
      <c r="FT3" s="160"/>
      <c r="FU3" s="160"/>
      <c r="FV3" s="160"/>
      <c r="FW3" s="160"/>
      <c r="FX3" s="160"/>
      <c r="FY3" s="160"/>
      <c r="FZ3" s="160"/>
      <c r="GA3" s="160"/>
      <c r="GB3" s="160"/>
      <c r="GC3" s="160"/>
      <c r="GD3" s="160"/>
      <c r="GE3" s="160"/>
      <c r="GF3" s="160"/>
      <c r="GG3" s="160"/>
      <c r="GH3" s="160"/>
      <c r="GI3" s="160"/>
      <c r="GJ3" s="160"/>
      <c r="GK3" s="160"/>
      <c r="GL3" s="161"/>
      <c r="GM3" s="201"/>
      <c r="GN3" s="154"/>
      <c r="GO3" s="154"/>
      <c r="GP3" s="154"/>
      <c r="GQ3" s="154"/>
      <c r="GR3" s="154"/>
      <c r="GS3" s="153"/>
      <c r="GT3" s="153"/>
      <c r="GU3" s="153"/>
      <c r="GV3" s="153"/>
      <c r="GW3" s="153"/>
      <c r="GX3" s="159" t="s">
        <v>201</v>
      </c>
      <c r="GY3" s="160"/>
      <c r="GZ3" s="160"/>
      <c r="HA3" s="160"/>
      <c r="HB3" s="160"/>
      <c r="HC3" s="160"/>
      <c r="HD3" s="160"/>
      <c r="HE3" s="160"/>
      <c r="HF3" s="160"/>
      <c r="HG3" s="160"/>
      <c r="HH3" s="160"/>
      <c r="HI3" s="160"/>
      <c r="HJ3" s="160"/>
      <c r="HK3" s="160"/>
      <c r="HL3" s="160"/>
      <c r="HM3" s="160"/>
      <c r="HN3" s="160"/>
      <c r="HO3" s="160"/>
      <c r="HP3" s="160"/>
      <c r="HQ3" s="161"/>
      <c r="HR3" s="211"/>
      <c r="HS3" s="154"/>
      <c r="HT3" s="154"/>
      <c r="HU3" s="154"/>
      <c r="HV3" s="154"/>
      <c r="HW3" s="154"/>
      <c r="HX3" s="153"/>
      <c r="HY3" s="153"/>
      <c r="HZ3" s="153"/>
      <c r="IA3" s="153"/>
      <c r="IB3" s="153"/>
      <c r="IC3" s="162" t="s">
        <v>201</v>
      </c>
      <c r="ID3" s="163"/>
      <c r="IE3" s="163"/>
      <c r="IF3" s="163"/>
      <c r="IG3" s="163"/>
      <c r="IH3" s="163"/>
      <c r="II3" s="163"/>
      <c r="IJ3" s="163"/>
      <c r="IK3" s="163"/>
      <c r="IL3" s="163"/>
      <c r="IM3" s="163"/>
      <c r="IN3" s="163"/>
      <c r="IO3" s="163"/>
      <c r="IP3" s="163"/>
      <c r="IQ3" s="163"/>
      <c r="IR3" s="163"/>
      <c r="IS3" s="163"/>
      <c r="IT3" s="163"/>
      <c r="IU3" s="163"/>
      <c r="IV3" s="164"/>
      <c r="IW3" s="153"/>
      <c r="IX3" s="154"/>
      <c r="IY3" s="154"/>
      <c r="IZ3" s="154"/>
      <c r="JA3" s="154"/>
      <c r="JB3" s="154"/>
      <c r="JC3" s="153"/>
      <c r="JD3" s="153"/>
      <c r="JE3" s="153"/>
      <c r="JF3" s="153"/>
      <c r="JG3" s="153"/>
      <c r="JH3" s="162" t="s">
        <v>201</v>
      </c>
      <c r="JI3" s="163"/>
      <c r="JJ3" s="163"/>
      <c r="JK3" s="163"/>
      <c r="JL3" s="163"/>
      <c r="JM3" s="163"/>
      <c r="JN3" s="163"/>
      <c r="JO3" s="163"/>
      <c r="JP3" s="163"/>
      <c r="JQ3" s="163"/>
      <c r="JR3" s="163"/>
      <c r="JS3" s="163"/>
      <c r="JT3" s="163"/>
      <c r="JU3" s="163"/>
      <c r="JV3" s="163"/>
      <c r="JW3" s="163"/>
      <c r="JX3" s="163"/>
      <c r="JY3" s="163"/>
      <c r="JZ3" s="163"/>
      <c r="KA3" s="164"/>
    </row>
    <row r="4" spans="1:287" ht="36" customHeight="1" x14ac:dyDescent="0.2">
      <c r="A4" s="3"/>
      <c r="B4" s="3"/>
      <c r="C4" s="3"/>
      <c r="D4" s="3"/>
      <c r="E4" s="3"/>
      <c r="F4" s="3"/>
      <c r="G4" s="3"/>
      <c r="H4" s="3"/>
      <c r="I4" s="22"/>
      <c r="J4" s="8"/>
      <c r="K4" s="8"/>
      <c r="L4" s="8"/>
      <c r="M4" s="8"/>
      <c r="N4" s="8"/>
      <c r="O4" s="3"/>
      <c r="P4" s="3"/>
      <c r="Q4" s="3"/>
      <c r="R4" s="3"/>
      <c r="S4" s="3"/>
      <c r="T4" s="102" t="s">
        <v>222</v>
      </c>
      <c r="U4" s="103"/>
      <c r="V4" s="103"/>
      <c r="W4" s="103"/>
      <c r="X4" s="103"/>
      <c r="Y4" s="103"/>
      <c r="Z4" s="103"/>
      <c r="AA4" s="103"/>
      <c r="AB4" s="103"/>
      <c r="AC4" s="103"/>
      <c r="AD4" s="103"/>
      <c r="AE4" s="103"/>
      <c r="AF4" s="103"/>
      <c r="AG4" s="103"/>
      <c r="AH4" s="103"/>
      <c r="AI4" s="103"/>
      <c r="AJ4" s="103"/>
      <c r="AK4" s="103"/>
      <c r="AL4" s="103"/>
      <c r="AM4" s="104"/>
      <c r="AN4" s="22"/>
      <c r="AO4" s="8"/>
      <c r="AP4" s="8"/>
      <c r="AQ4" s="8"/>
      <c r="AR4" s="8"/>
      <c r="AS4" s="8"/>
      <c r="AT4" s="3"/>
      <c r="AU4" s="3"/>
      <c r="AV4" s="3"/>
      <c r="AW4" s="3"/>
      <c r="AX4" s="3"/>
      <c r="AY4" s="102" t="s">
        <v>222</v>
      </c>
      <c r="AZ4" s="103"/>
      <c r="BA4" s="103"/>
      <c r="BB4" s="103"/>
      <c r="BC4" s="103"/>
      <c r="BD4" s="103"/>
      <c r="BE4" s="103"/>
      <c r="BF4" s="103"/>
      <c r="BG4" s="103"/>
      <c r="BH4" s="103"/>
      <c r="BI4" s="103"/>
      <c r="BJ4" s="103"/>
      <c r="BK4" s="103"/>
      <c r="BL4" s="103"/>
      <c r="BM4" s="103"/>
      <c r="BN4" s="103"/>
      <c r="BO4" s="103"/>
      <c r="BP4" s="103"/>
      <c r="BQ4" s="103"/>
      <c r="BR4" s="104"/>
      <c r="BS4" s="22"/>
      <c r="BT4" s="8"/>
      <c r="BU4" s="8"/>
      <c r="BV4" s="8"/>
      <c r="BW4" s="8"/>
      <c r="BX4" s="8"/>
      <c r="BY4" s="3"/>
      <c r="BZ4" s="3"/>
      <c r="CA4" s="3"/>
      <c r="CB4" s="3"/>
      <c r="CC4" s="3"/>
      <c r="CD4" s="102" t="s">
        <v>222</v>
      </c>
      <c r="CE4" s="103"/>
      <c r="CF4" s="103"/>
      <c r="CG4" s="103"/>
      <c r="CH4" s="103"/>
      <c r="CI4" s="103"/>
      <c r="CJ4" s="103"/>
      <c r="CK4" s="103"/>
      <c r="CL4" s="103"/>
      <c r="CM4" s="103"/>
      <c r="CN4" s="103"/>
      <c r="CO4" s="103"/>
      <c r="CP4" s="103"/>
      <c r="CQ4" s="103"/>
      <c r="CR4" s="103"/>
      <c r="CS4" s="103"/>
      <c r="CT4" s="103"/>
      <c r="CU4" s="103"/>
      <c r="CV4" s="103"/>
      <c r="CW4" s="104"/>
      <c r="CX4" s="223"/>
      <c r="CY4" s="8"/>
      <c r="CZ4" s="8"/>
      <c r="DA4" s="8"/>
      <c r="DB4" s="8"/>
      <c r="DC4" s="8"/>
      <c r="DD4" s="3"/>
      <c r="DE4" s="3"/>
      <c r="DF4" s="3"/>
      <c r="DG4" s="3"/>
      <c r="DH4" s="3"/>
      <c r="DI4" s="19"/>
      <c r="DJ4" s="19"/>
      <c r="DK4" s="19"/>
      <c r="DL4" s="19"/>
      <c r="DM4" s="19"/>
      <c r="DN4" s="19"/>
      <c r="DO4" s="19"/>
      <c r="DP4" s="19"/>
      <c r="DQ4" s="19"/>
      <c r="DR4" s="147" t="s">
        <v>222</v>
      </c>
      <c r="DS4" s="148"/>
      <c r="DT4" s="148"/>
      <c r="DU4" s="148"/>
      <c r="DV4" s="148"/>
      <c r="DW4" s="148"/>
      <c r="DX4" s="148"/>
      <c r="DY4" s="148"/>
      <c r="DZ4" s="148"/>
      <c r="EA4" s="148"/>
      <c r="EB4" s="149"/>
      <c r="EC4" s="201"/>
      <c r="ED4" s="154"/>
      <c r="EE4" s="154"/>
      <c r="EF4" s="154"/>
      <c r="EG4" s="154"/>
      <c r="EH4" s="154"/>
      <c r="EI4" s="153"/>
      <c r="EJ4" s="153"/>
      <c r="EK4" s="153"/>
      <c r="EL4" s="153"/>
      <c r="EM4" s="153"/>
      <c r="EN4" s="165" t="s">
        <v>222</v>
      </c>
      <c r="EO4" s="166"/>
      <c r="EP4" s="166"/>
      <c r="EQ4" s="166"/>
      <c r="ER4" s="166"/>
      <c r="ES4" s="166"/>
      <c r="ET4" s="166"/>
      <c r="EU4" s="166"/>
      <c r="EV4" s="166"/>
      <c r="EW4" s="166"/>
      <c r="EX4" s="166"/>
      <c r="EY4" s="166"/>
      <c r="EZ4" s="166"/>
      <c r="FA4" s="166"/>
      <c r="FB4" s="166"/>
      <c r="FC4" s="166"/>
      <c r="FD4" s="166"/>
      <c r="FE4" s="166"/>
      <c r="FF4" s="166"/>
      <c r="FG4" s="167"/>
      <c r="FH4" s="201"/>
      <c r="FI4" s="154"/>
      <c r="FJ4" s="154"/>
      <c r="FK4" s="154"/>
      <c r="FL4" s="154"/>
      <c r="FM4" s="154"/>
      <c r="FN4" s="153"/>
      <c r="FO4" s="153"/>
      <c r="FP4" s="153"/>
      <c r="FQ4" s="153"/>
      <c r="FR4" s="153"/>
      <c r="FS4" s="165" t="s">
        <v>222</v>
      </c>
      <c r="FT4" s="166"/>
      <c r="FU4" s="166"/>
      <c r="FV4" s="166"/>
      <c r="FW4" s="166"/>
      <c r="FX4" s="166"/>
      <c r="FY4" s="166"/>
      <c r="FZ4" s="166"/>
      <c r="GA4" s="166"/>
      <c r="GB4" s="166"/>
      <c r="GC4" s="166"/>
      <c r="GD4" s="166"/>
      <c r="GE4" s="166"/>
      <c r="GF4" s="166"/>
      <c r="GG4" s="166"/>
      <c r="GH4" s="166"/>
      <c r="GI4" s="166"/>
      <c r="GJ4" s="166"/>
      <c r="GK4" s="166"/>
      <c r="GL4" s="167"/>
      <c r="GM4" s="201"/>
      <c r="GN4" s="154"/>
      <c r="GO4" s="154"/>
      <c r="GP4" s="154"/>
      <c r="GQ4" s="154"/>
      <c r="GR4" s="154"/>
      <c r="GS4" s="153"/>
      <c r="GT4" s="153"/>
      <c r="GU4" s="153"/>
      <c r="GV4" s="153"/>
      <c r="GW4" s="153"/>
      <c r="GX4" s="165" t="s">
        <v>222</v>
      </c>
      <c r="GY4" s="166"/>
      <c r="GZ4" s="166"/>
      <c r="HA4" s="166"/>
      <c r="HB4" s="166"/>
      <c r="HC4" s="166"/>
      <c r="HD4" s="166"/>
      <c r="HE4" s="166"/>
      <c r="HF4" s="166"/>
      <c r="HG4" s="166"/>
      <c r="HH4" s="166"/>
      <c r="HI4" s="166"/>
      <c r="HJ4" s="166"/>
      <c r="HK4" s="166"/>
      <c r="HL4" s="166"/>
      <c r="HM4" s="166"/>
      <c r="HN4" s="166"/>
      <c r="HO4" s="166"/>
      <c r="HP4" s="166"/>
      <c r="HQ4" s="167"/>
      <c r="HR4" s="211"/>
      <c r="HS4" s="154"/>
      <c r="HT4" s="154"/>
      <c r="HU4" s="154"/>
      <c r="HV4" s="154"/>
      <c r="HW4" s="154"/>
      <c r="HX4" s="153"/>
      <c r="HY4" s="153"/>
      <c r="HZ4" s="153"/>
      <c r="IA4" s="153"/>
      <c r="IB4" s="153"/>
      <c r="IC4" s="168" t="s">
        <v>222</v>
      </c>
      <c r="ID4" s="169"/>
      <c r="IE4" s="169"/>
      <c r="IF4" s="169"/>
      <c r="IG4" s="169"/>
      <c r="IH4" s="169"/>
      <c r="II4" s="169"/>
      <c r="IJ4" s="169"/>
      <c r="IK4" s="169"/>
      <c r="IL4" s="169"/>
      <c r="IM4" s="169"/>
      <c r="IN4" s="169"/>
      <c r="IO4" s="169"/>
      <c r="IP4" s="169"/>
      <c r="IQ4" s="169"/>
      <c r="IR4" s="169"/>
      <c r="IS4" s="169"/>
      <c r="IT4" s="169"/>
      <c r="IU4" s="169"/>
      <c r="IV4" s="170"/>
      <c r="IW4" s="153"/>
      <c r="IX4" s="154"/>
      <c r="IY4" s="154"/>
      <c r="IZ4" s="154"/>
      <c r="JA4" s="154"/>
      <c r="JB4" s="154"/>
      <c r="JC4" s="153"/>
      <c r="JD4" s="153"/>
      <c r="JE4" s="153"/>
      <c r="JF4" s="153"/>
      <c r="JG4" s="153"/>
      <c r="JH4" s="168" t="s">
        <v>222</v>
      </c>
      <c r="JI4" s="169"/>
      <c r="JJ4" s="169"/>
      <c r="JK4" s="169"/>
      <c r="JL4" s="169"/>
      <c r="JM4" s="169"/>
      <c r="JN4" s="169"/>
      <c r="JO4" s="169"/>
      <c r="JP4" s="169"/>
      <c r="JQ4" s="169"/>
      <c r="JR4" s="169"/>
      <c r="JS4" s="169"/>
      <c r="JT4" s="169"/>
      <c r="JU4" s="169"/>
      <c r="JV4" s="169"/>
      <c r="JW4" s="169"/>
      <c r="JX4" s="169"/>
      <c r="JY4" s="169"/>
      <c r="JZ4" s="169"/>
      <c r="KA4" s="170"/>
    </row>
    <row r="5" spans="1:287" ht="36" customHeight="1" x14ac:dyDescent="0.2">
      <c r="A5" s="3"/>
      <c r="B5" s="3"/>
      <c r="C5" s="3"/>
      <c r="D5" s="3"/>
      <c r="E5" s="3"/>
      <c r="F5" s="3"/>
      <c r="G5" s="3"/>
      <c r="H5" s="3"/>
      <c r="I5" s="22"/>
      <c r="J5" s="8"/>
      <c r="K5" s="8"/>
      <c r="L5" s="8"/>
      <c r="M5" s="8"/>
      <c r="N5" s="8"/>
      <c r="O5" s="3"/>
      <c r="P5" s="3"/>
      <c r="Q5" s="3"/>
      <c r="R5" s="3"/>
      <c r="S5" s="3"/>
      <c r="T5" s="102" t="s">
        <v>223</v>
      </c>
      <c r="U5" s="103"/>
      <c r="V5" s="103"/>
      <c r="W5" s="103"/>
      <c r="X5" s="103"/>
      <c r="Y5" s="103"/>
      <c r="Z5" s="103"/>
      <c r="AA5" s="103"/>
      <c r="AB5" s="103"/>
      <c r="AC5" s="103"/>
      <c r="AD5" s="103"/>
      <c r="AE5" s="103"/>
      <c r="AF5" s="103"/>
      <c r="AG5" s="103"/>
      <c r="AH5" s="103"/>
      <c r="AI5" s="103"/>
      <c r="AJ5" s="103"/>
      <c r="AK5" s="103"/>
      <c r="AL5" s="103"/>
      <c r="AM5" s="104"/>
      <c r="AN5" s="22"/>
      <c r="AO5" s="8"/>
      <c r="AP5" s="8"/>
      <c r="AQ5" s="8"/>
      <c r="AR5" s="8"/>
      <c r="AS5" s="8"/>
      <c r="AT5" s="3"/>
      <c r="AU5" s="3"/>
      <c r="AV5" s="3"/>
      <c r="AW5" s="3"/>
      <c r="AX5" s="3"/>
      <c r="AY5" s="102" t="s">
        <v>223</v>
      </c>
      <c r="AZ5" s="103"/>
      <c r="BA5" s="103"/>
      <c r="BB5" s="103"/>
      <c r="BC5" s="103"/>
      <c r="BD5" s="103"/>
      <c r="BE5" s="103"/>
      <c r="BF5" s="103"/>
      <c r="BG5" s="103"/>
      <c r="BH5" s="103"/>
      <c r="BI5" s="103"/>
      <c r="BJ5" s="103"/>
      <c r="BK5" s="103"/>
      <c r="BL5" s="103"/>
      <c r="BM5" s="103"/>
      <c r="BN5" s="103"/>
      <c r="BO5" s="103"/>
      <c r="BP5" s="103"/>
      <c r="BQ5" s="103"/>
      <c r="BR5" s="104"/>
      <c r="BS5" s="22"/>
      <c r="BT5" s="8"/>
      <c r="BU5" s="8"/>
      <c r="BV5" s="8"/>
      <c r="BW5" s="8"/>
      <c r="BX5" s="8"/>
      <c r="BY5" s="3"/>
      <c r="BZ5" s="3"/>
      <c r="CA5" s="3"/>
      <c r="CB5" s="3"/>
      <c r="CC5" s="3"/>
      <c r="CD5" s="102" t="s">
        <v>223</v>
      </c>
      <c r="CE5" s="103"/>
      <c r="CF5" s="103"/>
      <c r="CG5" s="103"/>
      <c r="CH5" s="103"/>
      <c r="CI5" s="103"/>
      <c r="CJ5" s="103"/>
      <c r="CK5" s="103"/>
      <c r="CL5" s="103"/>
      <c r="CM5" s="103"/>
      <c r="CN5" s="103"/>
      <c r="CO5" s="103"/>
      <c r="CP5" s="103"/>
      <c r="CQ5" s="103"/>
      <c r="CR5" s="103"/>
      <c r="CS5" s="103"/>
      <c r="CT5" s="103"/>
      <c r="CU5" s="103"/>
      <c r="CV5" s="103"/>
      <c r="CW5" s="104"/>
      <c r="CX5" s="223"/>
      <c r="CY5" s="8"/>
      <c r="CZ5" s="8"/>
      <c r="DA5" s="8"/>
      <c r="DB5" s="8"/>
      <c r="DC5" s="8"/>
      <c r="DD5" s="3"/>
      <c r="DE5" s="3"/>
      <c r="DF5" s="3"/>
      <c r="DG5" s="3"/>
      <c r="DH5" s="3"/>
      <c r="DI5" s="19"/>
      <c r="DJ5" s="19"/>
      <c r="DK5" s="19"/>
      <c r="DL5" s="19"/>
      <c r="DM5" s="19"/>
      <c r="DN5" s="19"/>
      <c r="DO5" s="19"/>
      <c r="DP5" s="19"/>
      <c r="DQ5" s="19"/>
      <c r="DR5" s="147" t="s">
        <v>223</v>
      </c>
      <c r="DS5" s="148"/>
      <c r="DT5" s="148"/>
      <c r="DU5" s="148"/>
      <c r="DV5" s="148"/>
      <c r="DW5" s="148"/>
      <c r="DX5" s="148"/>
      <c r="DY5" s="148"/>
      <c r="DZ5" s="148"/>
      <c r="EA5" s="148"/>
      <c r="EB5" s="149"/>
      <c r="EC5" s="201"/>
      <c r="ED5" s="154"/>
      <c r="EE5" s="154"/>
      <c r="EF5" s="154"/>
      <c r="EG5" s="154"/>
      <c r="EH5" s="154"/>
      <c r="EI5" s="153"/>
      <c r="EJ5" s="153"/>
      <c r="EK5" s="153"/>
      <c r="EL5" s="153"/>
      <c r="EM5" s="153"/>
      <c r="EN5" s="165" t="s">
        <v>223</v>
      </c>
      <c r="EO5" s="166"/>
      <c r="EP5" s="166"/>
      <c r="EQ5" s="166"/>
      <c r="ER5" s="166"/>
      <c r="ES5" s="166"/>
      <c r="ET5" s="166"/>
      <c r="EU5" s="166"/>
      <c r="EV5" s="166"/>
      <c r="EW5" s="166"/>
      <c r="EX5" s="166"/>
      <c r="EY5" s="166"/>
      <c r="EZ5" s="166"/>
      <c r="FA5" s="166"/>
      <c r="FB5" s="166"/>
      <c r="FC5" s="166"/>
      <c r="FD5" s="166"/>
      <c r="FE5" s="166"/>
      <c r="FF5" s="166"/>
      <c r="FG5" s="167"/>
      <c r="FH5" s="201"/>
      <c r="FI5" s="154"/>
      <c r="FJ5" s="154"/>
      <c r="FK5" s="154"/>
      <c r="FL5" s="154"/>
      <c r="FM5" s="154"/>
      <c r="FN5" s="153"/>
      <c r="FO5" s="153"/>
      <c r="FP5" s="153"/>
      <c r="FQ5" s="153"/>
      <c r="FR5" s="153"/>
      <c r="FS5" s="165" t="s">
        <v>223</v>
      </c>
      <c r="FT5" s="166"/>
      <c r="FU5" s="166"/>
      <c r="FV5" s="166"/>
      <c r="FW5" s="166"/>
      <c r="FX5" s="166"/>
      <c r="FY5" s="166"/>
      <c r="FZ5" s="166"/>
      <c r="GA5" s="166"/>
      <c r="GB5" s="166"/>
      <c r="GC5" s="166"/>
      <c r="GD5" s="166"/>
      <c r="GE5" s="166"/>
      <c r="GF5" s="166"/>
      <c r="GG5" s="166"/>
      <c r="GH5" s="166"/>
      <c r="GI5" s="166"/>
      <c r="GJ5" s="166"/>
      <c r="GK5" s="166"/>
      <c r="GL5" s="167"/>
      <c r="GM5" s="201"/>
      <c r="GN5" s="154"/>
      <c r="GO5" s="154"/>
      <c r="GP5" s="154"/>
      <c r="GQ5" s="154"/>
      <c r="GR5" s="154"/>
      <c r="GS5" s="153"/>
      <c r="GT5" s="153"/>
      <c r="GU5" s="153"/>
      <c r="GV5" s="153"/>
      <c r="GW5" s="153"/>
      <c r="GX5" s="165" t="s">
        <v>223</v>
      </c>
      <c r="GY5" s="166"/>
      <c r="GZ5" s="166"/>
      <c r="HA5" s="166"/>
      <c r="HB5" s="166"/>
      <c r="HC5" s="166"/>
      <c r="HD5" s="166"/>
      <c r="HE5" s="166"/>
      <c r="HF5" s="166"/>
      <c r="HG5" s="166"/>
      <c r="HH5" s="166"/>
      <c r="HI5" s="166"/>
      <c r="HJ5" s="166"/>
      <c r="HK5" s="166"/>
      <c r="HL5" s="166"/>
      <c r="HM5" s="166"/>
      <c r="HN5" s="166"/>
      <c r="HO5" s="166"/>
      <c r="HP5" s="166"/>
      <c r="HQ5" s="167"/>
      <c r="HR5" s="211"/>
      <c r="HS5" s="154"/>
      <c r="HT5" s="154"/>
      <c r="HU5" s="154"/>
      <c r="HV5" s="154"/>
      <c r="HW5" s="154"/>
      <c r="HX5" s="153"/>
      <c r="HY5" s="153"/>
      <c r="HZ5" s="153"/>
      <c r="IA5" s="153"/>
      <c r="IB5" s="153"/>
      <c r="IC5" s="168" t="s">
        <v>223</v>
      </c>
      <c r="ID5" s="169"/>
      <c r="IE5" s="169"/>
      <c r="IF5" s="169"/>
      <c r="IG5" s="169"/>
      <c r="IH5" s="169"/>
      <c r="II5" s="169"/>
      <c r="IJ5" s="169"/>
      <c r="IK5" s="169"/>
      <c r="IL5" s="169"/>
      <c r="IM5" s="169"/>
      <c r="IN5" s="169"/>
      <c r="IO5" s="169"/>
      <c r="IP5" s="169"/>
      <c r="IQ5" s="169"/>
      <c r="IR5" s="169"/>
      <c r="IS5" s="169"/>
      <c r="IT5" s="169"/>
      <c r="IU5" s="169"/>
      <c r="IV5" s="170"/>
      <c r="IW5" s="153"/>
      <c r="IX5" s="154"/>
      <c r="IY5" s="154"/>
      <c r="IZ5" s="154"/>
      <c r="JA5" s="154"/>
      <c r="JB5" s="154"/>
      <c r="JC5" s="153"/>
      <c r="JD5" s="153"/>
      <c r="JE5" s="153"/>
      <c r="JF5" s="153"/>
      <c r="JG5" s="153"/>
      <c r="JH5" s="168" t="s">
        <v>223</v>
      </c>
      <c r="JI5" s="169"/>
      <c r="JJ5" s="169"/>
      <c r="JK5" s="169"/>
      <c r="JL5" s="169"/>
      <c r="JM5" s="169"/>
      <c r="JN5" s="169"/>
      <c r="JO5" s="169"/>
      <c r="JP5" s="169"/>
      <c r="JQ5" s="169"/>
      <c r="JR5" s="169"/>
      <c r="JS5" s="169"/>
      <c r="JT5" s="169"/>
      <c r="JU5" s="169"/>
      <c r="JV5" s="169"/>
      <c r="JW5" s="169"/>
      <c r="JX5" s="169"/>
      <c r="JY5" s="169"/>
      <c r="JZ5" s="169"/>
      <c r="KA5" s="170"/>
    </row>
    <row r="6" spans="1:287" ht="17.25" customHeight="1" x14ac:dyDescent="0.2">
      <c r="A6" s="3"/>
      <c r="B6" s="3"/>
      <c r="C6" s="3"/>
      <c r="D6" s="3"/>
      <c r="E6" s="3"/>
      <c r="F6" s="3"/>
      <c r="G6" s="3"/>
      <c r="H6" s="3"/>
      <c r="I6" s="22"/>
      <c r="J6" s="8"/>
      <c r="K6" s="8"/>
      <c r="L6" s="8"/>
      <c r="M6" s="8"/>
      <c r="N6" s="8"/>
      <c r="O6" s="3"/>
      <c r="P6" s="3"/>
      <c r="Q6" s="3"/>
      <c r="R6" s="3"/>
      <c r="S6" s="3"/>
      <c r="T6" s="105" t="s">
        <v>202</v>
      </c>
      <c r="U6" s="106"/>
      <c r="V6" s="106"/>
      <c r="W6" s="106"/>
      <c r="X6" s="106"/>
      <c r="Y6" s="106"/>
      <c r="Z6" s="106"/>
      <c r="AA6" s="106"/>
      <c r="AB6" s="106"/>
      <c r="AC6" s="106"/>
      <c r="AD6" s="106"/>
      <c r="AE6" s="106"/>
      <c r="AF6" s="106"/>
      <c r="AG6" s="106"/>
      <c r="AH6" s="106"/>
      <c r="AI6" s="106"/>
      <c r="AJ6" s="106"/>
      <c r="AK6" s="106"/>
      <c r="AL6" s="106"/>
      <c r="AM6" s="107"/>
      <c r="AN6" s="22"/>
      <c r="AO6" s="8"/>
      <c r="AP6" s="8"/>
      <c r="AQ6" s="8"/>
      <c r="AR6" s="8"/>
      <c r="AS6" s="8"/>
      <c r="AT6" s="3"/>
      <c r="AU6" s="3"/>
      <c r="AV6" s="3"/>
      <c r="AW6" s="3"/>
      <c r="AX6" s="3"/>
      <c r="AY6" s="105" t="s">
        <v>202</v>
      </c>
      <c r="AZ6" s="106"/>
      <c r="BA6" s="106"/>
      <c r="BB6" s="106"/>
      <c r="BC6" s="106"/>
      <c r="BD6" s="106"/>
      <c r="BE6" s="106"/>
      <c r="BF6" s="106"/>
      <c r="BG6" s="106"/>
      <c r="BH6" s="106"/>
      <c r="BI6" s="106"/>
      <c r="BJ6" s="106"/>
      <c r="BK6" s="106"/>
      <c r="BL6" s="106"/>
      <c r="BM6" s="106"/>
      <c r="BN6" s="106"/>
      <c r="BO6" s="106"/>
      <c r="BP6" s="106"/>
      <c r="BQ6" s="106"/>
      <c r="BR6" s="107"/>
      <c r="BS6" s="22"/>
      <c r="BT6" s="8"/>
      <c r="BU6" s="8"/>
      <c r="BV6" s="8"/>
      <c r="BW6" s="8"/>
      <c r="BX6" s="8"/>
      <c r="BY6" s="3"/>
      <c r="BZ6" s="3"/>
      <c r="CA6" s="3"/>
      <c r="CB6" s="3"/>
      <c r="CC6" s="3"/>
      <c r="CD6" s="105" t="s">
        <v>202</v>
      </c>
      <c r="CE6" s="106"/>
      <c r="CF6" s="106"/>
      <c r="CG6" s="106"/>
      <c r="CH6" s="106"/>
      <c r="CI6" s="106"/>
      <c r="CJ6" s="106"/>
      <c r="CK6" s="106"/>
      <c r="CL6" s="106"/>
      <c r="CM6" s="106"/>
      <c r="CN6" s="106"/>
      <c r="CO6" s="106"/>
      <c r="CP6" s="106"/>
      <c r="CQ6" s="106"/>
      <c r="CR6" s="106"/>
      <c r="CS6" s="106"/>
      <c r="CT6" s="106"/>
      <c r="CU6" s="106"/>
      <c r="CV6" s="106"/>
      <c r="CW6" s="107"/>
      <c r="CX6" s="223"/>
      <c r="CY6" s="8"/>
      <c r="CZ6" s="8"/>
      <c r="DA6" s="8"/>
      <c r="DB6" s="8"/>
      <c r="DC6" s="8"/>
      <c r="DD6" s="3"/>
      <c r="DE6" s="3"/>
      <c r="DF6" s="3"/>
      <c r="DG6" s="3"/>
      <c r="DH6" s="3"/>
      <c r="DI6" s="20"/>
      <c r="DJ6" s="20"/>
      <c r="DK6" s="20"/>
      <c r="DL6" s="20"/>
      <c r="DM6" s="20"/>
      <c r="DN6" s="20"/>
      <c r="DO6" s="20"/>
      <c r="DP6" s="20"/>
      <c r="DQ6" s="20"/>
      <c r="DR6" s="105" t="s">
        <v>202</v>
      </c>
      <c r="DS6" s="106"/>
      <c r="DT6" s="106"/>
      <c r="DU6" s="106"/>
      <c r="DV6" s="106"/>
      <c r="DW6" s="106"/>
      <c r="DX6" s="106"/>
      <c r="DY6" s="106"/>
      <c r="DZ6" s="106"/>
      <c r="EA6" s="106"/>
      <c r="EB6" s="107"/>
      <c r="EC6" s="201"/>
      <c r="ED6" s="154"/>
      <c r="EE6" s="154"/>
      <c r="EF6" s="154"/>
      <c r="EG6" s="154"/>
      <c r="EH6" s="154"/>
      <c r="EI6" s="153"/>
      <c r="EJ6" s="153"/>
      <c r="EK6" s="153"/>
      <c r="EL6" s="153"/>
      <c r="EM6" s="153"/>
      <c r="EN6" s="171" t="s">
        <v>202</v>
      </c>
      <c r="EO6" s="172"/>
      <c r="EP6" s="172"/>
      <c r="EQ6" s="172"/>
      <c r="ER6" s="172"/>
      <c r="ES6" s="172"/>
      <c r="ET6" s="172"/>
      <c r="EU6" s="172"/>
      <c r="EV6" s="172"/>
      <c r="EW6" s="172"/>
      <c r="EX6" s="172"/>
      <c r="EY6" s="172"/>
      <c r="EZ6" s="172"/>
      <c r="FA6" s="172"/>
      <c r="FB6" s="172"/>
      <c r="FC6" s="172"/>
      <c r="FD6" s="172"/>
      <c r="FE6" s="172"/>
      <c r="FF6" s="172"/>
      <c r="FG6" s="173"/>
      <c r="FH6" s="201"/>
      <c r="FI6" s="154"/>
      <c r="FJ6" s="154"/>
      <c r="FK6" s="154"/>
      <c r="FL6" s="154"/>
      <c r="FM6" s="154"/>
      <c r="FN6" s="153"/>
      <c r="FO6" s="153"/>
      <c r="FP6" s="153"/>
      <c r="FQ6" s="153"/>
      <c r="FR6" s="153"/>
      <c r="FS6" s="171" t="s">
        <v>202</v>
      </c>
      <c r="FT6" s="172"/>
      <c r="FU6" s="172"/>
      <c r="FV6" s="172"/>
      <c r="FW6" s="172"/>
      <c r="FX6" s="172"/>
      <c r="FY6" s="172"/>
      <c r="FZ6" s="172"/>
      <c r="GA6" s="172"/>
      <c r="GB6" s="172"/>
      <c r="GC6" s="172"/>
      <c r="GD6" s="172"/>
      <c r="GE6" s="172"/>
      <c r="GF6" s="172"/>
      <c r="GG6" s="172"/>
      <c r="GH6" s="172"/>
      <c r="GI6" s="172"/>
      <c r="GJ6" s="172"/>
      <c r="GK6" s="172"/>
      <c r="GL6" s="173"/>
      <c r="GM6" s="201"/>
      <c r="GN6" s="154"/>
      <c r="GO6" s="154"/>
      <c r="GP6" s="154"/>
      <c r="GQ6" s="154"/>
      <c r="GR6" s="154"/>
      <c r="GS6" s="153"/>
      <c r="GT6" s="153"/>
      <c r="GU6" s="153"/>
      <c r="GV6" s="153"/>
      <c r="GW6" s="153"/>
      <c r="GX6" s="171" t="s">
        <v>202</v>
      </c>
      <c r="GY6" s="172"/>
      <c r="GZ6" s="172"/>
      <c r="HA6" s="172"/>
      <c r="HB6" s="172"/>
      <c r="HC6" s="172"/>
      <c r="HD6" s="172"/>
      <c r="HE6" s="172"/>
      <c r="HF6" s="172"/>
      <c r="HG6" s="172"/>
      <c r="HH6" s="172"/>
      <c r="HI6" s="172"/>
      <c r="HJ6" s="172"/>
      <c r="HK6" s="172"/>
      <c r="HL6" s="172"/>
      <c r="HM6" s="172"/>
      <c r="HN6" s="172"/>
      <c r="HO6" s="172"/>
      <c r="HP6" s="172"/>
      <c r="HQ6" s="173"/>
      <c r="HR6" s="211"/>
      <c r="HS6" s="154"/>
      <c r="HT6" s="154"/>
      <c r="HU6" s="154"/>
      <c r="HV6" s="154"/>
      <c r="HW6" s="154"/>
      <c r="HX6" s="153"/>
      <c r="HY6" s="153"/>
      <c r="HZ6" s="153"/>
      <c r="IA6" s="153"/>
      <c r="IB6" s="153"/>
      <c r="IC6" s="174" t="s">
        <v>202</v>
      </c>
      <c r="ID6" s="175"/>
      <c r="IE6" s="175"/>
      <c r="IF6" s="175"/>
      <c r="IG6" s="175"/>
      <c r="IH6" s="175"/>
      <c r="II6" s="175"/>
      <c r="IJ6" s="175"/>
      <c r="IK6" s="175"/>
      <c r="IL6" s="175"/>
      <c r="IM6" s="175"/>
      <c r="IN6" s="175"/>
      <c r="IO6" s="175"/>
      <c r="IP6" s="175"/>
      <c r="IQ6" s="175"/>
      <c r="IR6" s="175"/>
      <c r="IS6" s="175"/>
      <c r="IT6" s="175"/>
      <c r="IU6" s="175"/>
      <c r="IV6" s="176"/>
      <c r="IW6" s="153"/>
      <c r="IX6" s="154"/>
      <c r="IY6" s="154"/>
      <c r="IZ6" s="154"/>
      <c r="JA6" s="154"/>
      <c r="JB6" s="154"/>
      <c r="JC6" s="153"/>
      <c r="JD6" s="153"/>
      <c r="JE6" s="153"/>
      <c r="JF6" s="153"/>
      <c r="JG6" s="153"/>
      <c r="JH6" s="174" t="s">
        <v>202</v>
      </c>
      <c r="JI6" s="175"/>
      <c r="JJ6" s="175"/>
      <c r="JK6" s="175"/>
      <c r="JL6" s="175"/>
      <c r="JM6" s="175"/>
      <c r="JN6" s="175"/>
      <c r="JO6" s="175"/>
      <c r="JP6" s="175"/>
      <c r="JQ6" s="175"/>
      <c r="JR6" s="175"/>
      <c r="JS6" s="175"/>
      <c r="JT6" s="175"/>
      <c r="JU6" s="175"/>
      <c r="JV6" s="175"/>
      <c r="JW6" s="175"/>
      <c r="JX6" s="175"/>
      <c r="JY6" s="175"/>
      <c r="JZ6" s="175"/>
      <c r="KA6" s="176"/>
    </row>
    <row r="7" spans="1:287" ht="27" customHeight="1" x14ac:dyDescent="0.2">
      <c r="A7" s="3"/>
      <c r="B7" s="3"/>
      <c r="C7" s="3"/>
      <c r="D7" s="3"/>
      <c r="E7" s="3"/>
      <c r="F7" s="3"/>
      <c r="G7" s="3"/>
      <c r="H7" s="3"/>
      <c r="I7" s="22"/>
      <c r="J7" s="8"/>
      <c r="K7" s="8"/>
      <c r="L7" s="8"/>
      <c r="M7" s="8"/>
      <c r="N7" s="8"/>
      <c r="O7" s="3"/>
      <c r="P7" s="3"/>
      <c r="Q7" s="3"/>
      <c r="R7" s="3"/>
      <c r="S7" s="3"/>
      <c r="T7" s="102" t="s">
        <v>203</v>
      </c>
      <c r="U7" s="103"/>
      <c r="V7" s="103"/>
      <c r="W7" s="103"/>
      <c r="X7" s="103"/>
      <c r="Y7" s="103"/>
      <c r="Z7" s="103"/>
      <c r="AA7" s="103"/>
      <c r="AB7" s="103"/>
      <c r="AC7" s="103"/>
      <c r="AD7" s="103"/>
      <c r="AE7" s="103"/>
      <c r="AF7" s="103"/>
      <c r="AG7" s="103"/>
      <c r="AH7" s="103"/>
      <c r="AI7" s="103"/>
      <c r="AJ7" s="103"/>
      <c r="AK7" s="103"/>
      <c r="AL7" s="103"/>
      <c r="AM7" s="104"/>
      <c r="AN7" s="22"/>
      <c r="AO7" s="8"/>
      <c r="AP7" s="8"/>
      <c r="AQ7" s="8"/>
      <c r="AR7" s="8"/>
      <c r="AS7" s="8"/>
      <c r="AT7" s="3"/>
      <c r="AU7" s="3"/>
      <c r="AV7" s="3"/>
      <c r="AW7" s="3"/>
      <c r="AX7" s="3"/>
      <c r="AY7" s="102" t="s">
        <v>203</v>
      </c>
      <c r="AZ7" s="103"/>
      <c r="BA7" s="103"/>
      <c r="BB7" s="103"/>
      <c r="BC7" s="103"/>
      <c r="BD7" s="103"/>
      <c r="BE7" s="103"/>
      <c r="BF7" s="103"/>
      <c r="BG7" s="103"/>
      <c r="BH7" s="103"/>
      <c r="BI7" s="103"/>
      <c r="BJ7" s="103"/>
      <c r="BK7" s="103"/>
      <c r="BL7" s="103"/>
      <c r="BM7" s="103"/>
      <c r="BN7" s="103"/>
      <c r="BO7" s="103"/>
      <c r="BP7" s="103"/>
      <c r="BQ7" s="103"/>
      <c r="BR7" s="104"/>
      <c r="BS7" s="22"/>
      <c r="BT7" s="8"/>
      <c r="BU7" s="8"/>
      <c r="BV7" s="8"/>
      <c r="BW7" s="8"/>
      <c r="BX7" s="8"/>
      <c r="BY7" s="3"/>
      <c r="BZ7" s="3"/>
      <c r="CA7" s="3"/>
      <c r="CB7" s="3"/>
      <c r="CC7" s="3"/>
      <c r="CD7" s="102" t="s">
        <v>203</v>
      </c>
      <c r="CE7" s="103"/>
      <c r="CF7" s="103"/>
      <c r="CG7" s="103"/>
      <c r="CH7" s="103"/>
      <c r="CI7" s="103"/>
      <c r="CJ7" s="103"/>
      <c r="CK7" s="103"/>
      <c r="CL7" s="103"/>
      <c r="CM7" s="103"/>
      <c r="CN7" s="103"/>
      <c r="CO7" s="103"/>
      <c r="CP7" s="103"/>
      <c r="CQ7" s="103"/>
      <c r="CR7" s="103"/>
      <c r="CS7" s="103"/>
      <c r="CT7" s="103"/>
      <c r="CU7" s="103"/>
      <c r="CV7" s="103"/>
      <c r="CW7" s="104"/>
      <c r="CX7" s="223"/>
      <c r="CY7" s="8"/>
      <c r="CZ7" s="8"/>
      <c r="DA7" s="8"/>
      <c r="DB7" s="8"/>
      <c r="DC7" s="8"/>
      <c r="DD7" s="3"/>
      <c r="DE7" s="3"/>
      <c r="DF7" s="3"/>
      <c r="DG7" s="3"/>
      <c r="DH7" s="3"/>
      <c r="DI7" s="19"/>
      <c r="DJ7" s="19"/>
      <c r="DK7" s="19"/>
      <c r="DL7" s="19"/>
      <c r="DM7" s="19"/>
      <c r="DN7" s="19"/>
      <c r="DO7" s="19"/>
      <c r="DP7" s="19"/>
      <c r="DQ7" s="19"/>
      <c r="DR7" s="102" t="s">
        <v>203</v>
      </c>
      <c r="DS7" s="103"/>
      <c r="DT7" s="103"/>
      <c r="DU7" s="103"/>
      <c r="DV7" s="103"/>
      <c r="DW7" s="103"/>
      <c r="DX7" s="103"/>
      <c r="DY7" s="103"/>
      <c r="DZ7" s="103"/>
      <c r="EA7" s="103"/>
      <c r="EB7" s="104"/>
      <c r="EC7" s="201"/>
      <c r="ED7" s="154"/>
      <c r="EE7" s="154"/>
      <c r="EF7" s="154"/>
      <c r="EG7" s="154"/>
      <c r="EH7" s="154"/>
      <c r="EI7" s="153"/>
      <c r="EJ7" s="153"/>
      <c r="EK7" s="153"/>
      <c r="EL7" s="153"/>
      <c r="EM7" s="153"/>
      <c r="EN7" s="165" t="s">
        <v>203</v>
      </c>
      <c r="EO7" s="166"/>
      <c r="EP7" s="166"/>
      <c r="EQ7" s="166"/>
      <c r="ER7" s="166"/>
      <c r="ES7" s="166"/>
      <c r="ET7" s="166"/>
      <c r="EU7" s="166"/>
      <c r="EV7" s="166"/>
      <c r="EW7" s="166"/>
      <c r="EX7" s="166"/>
      <c r="EY7" s="166"/>
      <c r="EZ7" s="166"/>
      <c r="FA7" s="166"/>
      <c r="FB7" s="166"/>
      <c r="FC7" s="166"/>
      <c r="FD7" s="166"/>
      <c r="FE7" s="166"/>
      <c r="FF7" s="166"/>
      <c r="FG7" s="167"/>
      <c r="FH7" s="201"/>
      <c r="FI7" s="154"/>
      <c r="FJ7" s="154"/>
      <c r="FK7" s="154"/>
      <c r="FL7" s="154"/>
      <c r="FM7" s="154"/>
      <c r="FN7" s="153"/>
      <c r="FO7" s="153"/>
      <c r="FP7" s="153"/>
      <c r="FQ7" s="153"/>
      <c r="FR7" s="153"/>
      <c r="FS7" s="165" t="s">
        <v>203</v>
      </c>
      <c r="FT7" s="166"/>
      <c r="FU7" s="166"/>
      <c r="FV7" s="166"/>
      <c r="FW7" s="166"/>
      <c r="FX7" s="166"/>
      <c r="FY7" s="166"/>
      <c r="FZ7" s="166"/>
      <c r="GA7" s="166"/>
      <c r="GB7" s="166"/>
      <c r="GC7" s="166"/>
      <c r="GD7" s="166"/>
      <c r="GE7" s="166"/>
      <c r="GF7" s="166"/>
      <c r="GG7" s="166"/>
      <c r="GH7" s="166"/>
      <c r="GI7" s="166"/>
      <c r="GJ7" s="166"/>
      <c r="GK7" s="166"/>
      <c r="GL7" s="167"/>
      <c r="GM7" s="201"/>
      <c r="GN7" s="154"/>
      <c r="GO7" s="154"/>
      <c r="GP7" s="154"/>
      <c r="GQ7" s="154"/>
      <c r="GR7" s="154"/>
      <c r="GS7" s="153"/>
      <c r="GT7" s="153"/>
      <c r="GU7" s="153"/>
      <c r="GV7" s="153"/>
      <c r="GW7" s="153"/>
      <c r="GX7" s="165" t="s">
        <v>203</v>
      </c>
      <c r="GY7" s="166"/>
      <c r="GZ7" s="166"/>
      <c r="HA7" s="166"/>
      <c r="HB7" s="166"/>
      <c r="HC7" s="166"/>
      <c r="HD7" s="166"/>
      <c r="HE7" s="166"/>
      <c r="HF7" s="166"/>
      <c r="HG7" s="166"/>
      <c r="HH7" s="166"/>
      <c r="HI7" s="166"/>
      <c r="HJ7" s="166"/>
      <c r="HK7" s="166"/>
      <c r="HL7" s="166"/>
      <c r="HM7" s="166"/>
      <c r="HN7" s="166"/>
      <c r="HO7" s="166"/>
      <c r="HP7" s="166"/>
      <c r="HQ7" s="167"/>
      <c r="HR7" s="211"/>
      <c r="HS7" s="154"/>
      <c r="HT7" s="154"/>
      <c r="HU7" s="154"/>
      <c r="HV7" s="154"/>
      <c r="HW7" s="154"/>
      <c r="HX7" s="153"/>
      <c r="HY7" s="153"/>
      <c r="HZ7" s="153"/>
      <c r="IA7" s="153"/>
      <c r="IB7" s="153"/>
      <c r="IC7" s="102" t="s">
        <v>203</v>
      </c>
      <c r="ID7" s="103"/>
      <c r="IE7" s="103"/>
      <c r="IF7" s="103"/>
      <c r="IG7" s="103"/>
      <c r="IH7" s="103"/>
      <c r="II7" s="103"/>
      <c r="IJ7" s="103"/>
      <c r="IK7" s="103"/>
      <c r="IL7" s="103"/>
      <c r="IM7" s="103"/>
      <c r="IN7" s="103"/>
      <c r="IO7" s="103"/>
      <c r="IP7" s="103"/>
      <c r="IQ7" s="103"/>
      <c r="IR7" s="103"/>
      <c r="IS7" s="103"/>
      <c r="IT7" s="103"/>
      <c r="IU7" s="103"/>
      <c r="IV7" s="104"/>
      <c r="IW7" s="153"/>
      <c r="IX7" s="154"/>
      <c r="IY7" s="154"/>
      <c r="IZ7" s="154"/>
      <c r="JA7" s="154"/>
      <c r="JB7" s="154"/>
      <c r="JC7" s="153"/>
      <c r="JD7" s="153"/>
      <c r="JE7" s="153"/>
      <c r="JF7" s="153"/>
      <c r="JG7" s="153"/>
      <c r="JH7" s="102" t="s">
        <v>203</v>
      </c>
      <c r="JI7" s="103"/>
      <c r="JJ7" s="103"/>
      <c r="JK7" s="103"/>
      <c r="JL7" s="103"/>
      <c r="JM7" s="103"/>
      <c r="JN7" s="103"/>
      <c r="JO7" s="103"/>
      <c r="JP7" s="103"/>
      <c r="JQ7" s="103"/>
      <c r="JR7" s="103"/>
      <c r="JS7" s="103"/>
      <c r="JT7" s="103"/>
      <c r="JU7" s="103"/>
      <c r="JV7" s="103"/>
      <c r="JW7" s="103"/>
      <c r="JX7" s="103"/>
      <c r="JY7" s="103"/>
      <c r="JZ7" s="103"/>
      <c r="KA7" s="104"/>
    </row>
    <row r="8" spans="1:287" ht="19.5" customHeight="1" x14ac:dyDescent="0.2">
      <c r="A8" s="3"/>
      <c r="B8" s="3"/>
      <c r="C8" s="3"/>
      <c r="D8" s="3"/>
      <c r="E8" s="3"/>
      <c r="F8" s="3"/>
      <c r="G8" s="3"/>
      <c r="H8" s="3"/>
      <c r="I8" s="22"/>
      <c r="J8" s="8"/>
      <c r="K8" s="8"/>
      <c r="L8" s="8"/>
      <c r="M8" s="8"/>
      <c r="N8" s="8"/>
      <c r="O8" s="3"/>
      <c r="P8" s="3"/>
      <c r="Q8" s="3"/>
      <c r="R8" s="3"/>
      <c r="S8" s="3"/>
      <c r="T8" s="99" t="s">
        <v>204</v>
      </c>
      <c r="U8" s="100"/>
      <c r="V8" s="100"/>
      <c r="W8" s="100"/>
      <c r="X8" s="100"/>
      <c r="Y8" s="100"/>
      <c r="Z8" s="100"/>
      <c r="AA8" s="100"/>
      <c r="AB8" s="100"/>
      <c r="AC8" s="100"/>
      <c r="AD8" s="100"/>
      <c r="AE8" s="100"/>
      <c r="AF8" s="100"/>
      <c r="AG8" s="100"/>
      <c r="AH8" s="100"/>
      <c r="AI8" s="100"/>
      <c r="AJ8" s="100"/>
      <c r="AK8" s="100"/>
      <c r="AL8" s="100"/>
      <c r="AM8" s="101"/>
      <c r="AN8" s="22"/>
      <c r="AO8" s="8"/>
      <c r="AP8" s="8"/>
      <c r="AQ8" s="8"/>
      <c r="AR8" s="8"/>
      <c r="AS8" s="8"/>
      <c r="AT8" s="3"/>
      <c r="AU8" s="3"/>
      <c r="AV8" s="3"/>
      <c r="AW8" s="3"/>
      <c r="AX8" s="3"/>
      <c r="AY8" s="99" t="s">
        <v>204</v>
      </c>
      <c r="AZ8" s="100"/>
      <c r="BA8" s="100"/>
      <c r="BB8" s="100"/>
      <c r="BC8" s="100"/>
      <c r="BD8" s="100"/>
      <c r="BE8" s="100"/>
      <c r="BF8" s="100"/>
      <c r="BG8" s="100"/>
      <c r="BH8" s="100"/>
      <c r="BI8" s="100"/>
      <c r="BJ8" s="100"/>
      <c r="BK8" s="100"/>
      <c r="BL8" s="100"/>
      <c r="BM8" s="100"/>
      <c r="BN8" s="100"/>
      <c r="BO8" s="100"/>
      <c r="BP8" s="100"/>
      <c r="BQ8" s="100"/>
      <c r="BR8" s="101"/>
      <c r="BS8" s="22"/>
      <c r="BT8" s="8"/>
      <c r="BU8" s="8"/>
      <c r="BV8" s="8"/>
      <c r="BW8" s="8"/>
      <c r="BX8" s="8"/>
      <c r="BY8" s="3"/>
      <c r="BZ8" s="3"/>
      <c r="CA8" s="3"/>
      <c r="CB8" s="3"/>
      <c r="CC8" s="3"/>
      <c r="CD8" s="99" t="s">
        <v>204</v>
      </c>
      <c r="CE8" s="100"/>
      <c r="CF8" s="100"/>
      <c r="CG8" s="100"/>
      <c r="CH8" s="100"/>
      <c r="CI8" s="100"/>
      <c r="CJ8" s="100"/>
      <c r="CK8" s="100"/>
      <c r="CL8" s="100"/>
      <c r="CM8" s="100"/>
      <c r="CN8" s="100"/>
      <c r="CO8" s="100"/>
      <c r="CP8" s="100"/>
      <c r="CQ8" s="100"/>
      <c r="CR8" s="100"/>
      <c r="CS8" s="100"/>
      <c r="CT8" s="100"/>
      <c r="CU8" s="100"/>
      <c r="CV8" s="100"/>
      <c r="CW8" s="101"/>
      <c r="CX8" s="223"/>
      <c r="CY8" s="8"/>
      <c r="CZ8" s="8"/>
      <c r="DA8" s="8"/>
      <c r="DB8" s="8"/>
      <c r="DC8" s="8"/>
      <c r="DD8" s="3"/>
      <c r="DE8" s="3"/>
      <c r="DF8" s="3"/>
      <c r="DG8" s="3"/>
      <c r="DH8" s="3"/>
      <c r="DI8" s="20"/>
      <c r="DJ8" s="20"/>
      <c r="DK8" s="20"/>
      <c r="DL8" s="20"/>
      <c r="DM8" s="20"/>
      <c r="DN8" s="20"/>
      <c r="DO8" s="20"/>
      <c r="DP8" s="20"/>
      <c r="DQ8" s="20"/>
      <c r="DR8" s="99" t="s">
        <v>204</v>
      </c>
      <c r="DS8" s="100"/>
      <c r="DT8" s="100"/>
      <c r="DU8" s="100"/>
      <c r="DV8" s="100"/>
      <c r="DW8" s="100"/>
      <c r="DX8" s="100"/>
      <c r="DY8" s="100"/>
      <c r="DZ8" s="100"/>
      <c r="EA8" s="100"/>
      <c r="EB8" s="101"/>
      <c r="EC8" s="201"/>
      <c r="ED8" s="154"/>
      <c r="EE8" s="154"/>
      <c r="EF8" s="154"/>
      <c r="EG8" s="154"/>
      <c r="EH8" s="154"/>
      <c r="EI8" s="153"/>
      <c r="EJ8" s="153"/>
      <c r="EK8" s="153"/>
      <c r="EL8" s="153"/>
      <c r="EM8" s="153"/>
      <c r="EN8" s="177" t="s">
        <v>204</v>
      </c>
      <c r="EO8" s="178"/>
      <c r="EP8" s="178"/>
      <c r="EQ8" s="178"/>
      <c r="ER8" s="178"/>
      <c r="ES8" s="178"/>
      <c r="ET8" s="178"/>
      <c r="EU8" s="178"/>
      <c r="EV8" s="178"/>
      <c r="EW8" s="178"/>
      <c r="EX8" s="178"/>
      <c r="EY8" s="178"/>
      <c r="EZ8" s="178"/>
      <c r="FA8" s="178"/>
      <c r="FB8" s="178"/>
      <c r="FC8" s="178"/>
      <c r="FD8" s="178"/>
      <c r="FE8" s="178"/>
      <c r="FF8" s="178"/>
      <c r="FG8" s="179"/>
      <c r="FH8" s="201"/>
      <c r="FI8" s="154"/>
      <c r="FJ8" s="154"/>
      <c r="FK8" s="154"/>
      <c r="FL8" s="154"/>
      <c r="FM8" s="154"/>
      <c r="FN8" s="153"/>
      <c r="FO8" s="153"/>
      <c r="FP8" s="153"/>
      <c r="FQ8" s="153"/>
      <c r="FR8" s="153"/>
      <c r="FS8" s="177" t="s">
        <v>204</v>
      </c>
      <c r="FT8" s="178"/>
      <c r="FU8" s="178"/>
      <c r="FV8" s="178"/>
      <c r="FW8" s="178"/>
      <c r="FX8" s="178"/>
      <c r="FY8" s="178"/>
      <c r="FZ8" s="178"/>
      <c r="GA8" s="178"/>
      <c r="GB8" s="178"/>
      <c r="GC8" s="178"/>
      <c r="GD8" s="178"/>
      <c r="GE8" s="178"/>
      <c r="GF8" s="178"/>
      <c r="GG8" s="178"/>
      <c r="GH8" s="178"/>
      <c r="GI8" s="178"/>
      <c r="GJ8" s="178"/>
      <c r="GK8" s="178"/>
      <c r="GL8" s="179"/>
      <c r="GM8" s="201"/>
      <c r="GN8" s="154"/>
      <c r="GO8" s="154"/>
      <c r="GP8" s="154"/>
      <c r="GQ8" s="154"/>
      <c r="GR8" s="154"/>
      <c r="GS8" s="153"/>
      <c r="GT8" s="153"/>
      <c r="GU8" s="153"/>
      <c r="GV8" s="153"/>
      <c r="GW8" s="153"/>
      <c r="GX8" s="177" t="s">
        <v>204</v>
      </c>
      <c r="GY8" s="178"/>
      <c r="GZ8" s="178"/>
      <c r="HA8" s="178"/>
      <c r="HB8" s="178"/>
      <c r="HC8" s="178"/>
      <c r="HD8" s="178"/>
      <c r="HE8" s="178"/>
      <c r="HF8" s="178"/>
      <c r="HG8" s="178"/>
      <c r="HH8" s="178"/>
      <c r="HI8" s="178"/>
      <c r="HJ8" s="178"/>
      <c r="HK8" s="178"/>
      <c r="HL8" s="178"/>
      <c r="HM8" s="178"/>
      <c r="HN8" s="178"/>
      <c r="HO8" s="178"/>
      <c r="HP8" s="178"/>
      <c r="HQ8" s="179"/>
      <c r="HR8" s="211"/>
      <c r="HS8" s="154"/>
      <c r="HT8" s="154"/>
      <c r="HU8" s="154"/>
      <c r="HV8" s="154"/>
      <c r="HW8" s="154"/>
      <c r="HX8" s="153"/>
      <c r="HY8" s="153"/>
      <c r="HZ8" s="153"/>
      <c r="IA8" s="153"/>
      <c r="IB8" s="153"/>
      <c r="IC8" s="180" t="s">
        <v>204</v>
      </c>
      <c r="ID8" s="181"/>
      <c r="IE8" s="181"/>
      <c r="IF8" s="181"/>
      <c r="IG8" s="181"/>
      <c r="IH8" s="181"/>
      <c r="II8" s="181"/>
      <c r="IJ8" s="181"/>
      <c r="IK8" s="181"/>
      <c r="IL8" s="181"/>
      <c r="IM8" s="181"/>
      <c r="IN8" s="181"/>
      <c r="IO8" s="181"/>
      <c r="IP8" s="181"/>
      <c r="IQ8" s="181"/>
      <c r="IR8" s="181"/>
      <c r="IS8" s="181"/>
      <c r="IT8" s="181"/>
      <c r="IU8" s="181"/>
      <c r="IV8" s="182"/>
      <c r="IW8" s="153"/>
      <c r="IX8" s="154"/>
      <c r="IY8" s="154"/>
      <c r="IZ8" s="154"/>
      <c r="JA8" s="154"/>
      <c r="JB8" s="154"/>
      <c r="JC8" s="153"/>
      <c r="JD8" s="153"/>
      <c r="JE8" s="153"/>
      <c r="JF8" s="153"/>
      <c r="JG8" s="153"/>
      <c r="JH8" s="180" t="s">
        <v>204</v>
      </c>
      <c r="JI8" s="181"/>
      <c r="JJ8" s="181"/>
      <c r="JK8" s="181"/>
      <c r="JL8" s="181"/>
      <c r="JM8" s="181"/>
      <c r="JN8" s="181"/>
      <c r="JO8" s="181"/>
      <c r="JP8" s="181"/>
      <c r="JQ8" s="181"/>
      <c r="JR8" s="181"/>
      <c r="JS8" s="181"/>
      <c r="JT8" s="181"/>
      <c r="JU8" s="181"/>
      <c r="JV8" s="181"/>
      <c r="JW8" s="181"/>
      <c r="JX8" s="181"/>
      <c r="JY8" s="181"/>
      <c r="JZ8" s="181"/>
      <c r="KA8" s="182"/>
    </row>
    <row r="9" spans="1:287" s="2" customFormat="1" ht="17.25" customHeight="1" x14ac:dyDescent="0.25">
      <c r="A9" s="3"/>
      <c r="B9" s="3"/>
      <c r="C9" s="3"/>
      <c r="D9" s="3"/>
      <c r="E9" s="3"/>
      <c r="F9" s="3"/>
      <c r="G9" s="3"/>
      <c r="H9" s="3"/>
      <c r="I9" s="22"/>
      <c r="J9" s="8"/>
      <c r="K9" s="8"/>
      <c r="L9" s="8"/>
      <c r="M9" s="8"/>
      <c r="N9" s="8"/>
      <c r="O9" s="3"/>
      <c r="P9" s="3"/>
      <c r="Q9" s="3"/>
      <c r="R9" s="3"/>
      <c r="S9" s="3"/>
      <c r="T9" s="3"/>
      <c r="U9" s="3"/>
      <c r="V9" s="3"/>
      <c r="W9" s="3"/>
      <c r="X9" s="3"/>
      <c r="Y9" s="3"/>
      <c r="Z9" s="3"/>
      <c r="AA9" s="3"/>
      <c r="AB9" s="3"/>
      <c r="AC9" s="3"/>
      <c r="AD9" s="3"/>
      <c r="AE9" s="3"/>
      <c r="AF9" s="3"/>
      <c r="AG9" s="3"/>
      <c r="AH9" s="3"/>
      <c r="AI9" s="3"/>
      <c r="AJ9" s="3"/>
      <c r="AK9" s="3"/>
      <c r="AL9" s="3"/>
      <c r="AM9" s="3"/>
      <c r="AN9" s="22"/>
      <c r="AO9" s="8"/>
      <c r="AP9" s="8"/>
      <c r="AQ9" s="8"/>
      <c r="AR9" s="8"/>
      <c r="AS9" s="8"/>
      <c r="AT9" s="3"/>
      <c r="AU9" s="3"/>
      <c r="AV9" s="3"/>
      <c r="AW9" s="3"/>
      <c r="AX9" s="3"/>
      <c r="AY9" s="3"/>
      <c r="AZ9" s="3"/>
      <c r="BA9" s="3"/>
      <c r="BB9" s="3"/>
      <c r="BC9" s="3"/>
      <c r="BD9" s="3"/>
      <c r="BE9" s="3"/>
      <c r="BF9" s="3"/>
      <c r="BG9" s="3"/>
      <c r="BH9" s="3"/>
      <c r="BI9" s="3"/>
      <c r="BJ9" s="3"/>
      <c r="BK9" s="3"/>
      <c r="BL9" s="3"/>
      <c r="BM9" s="3"/>
      <c r="BN9" s="3"/>
      <c r="BO9" s="3"/>
      <c r="BP9" s="3"/>
      <c r="BQ9" s="3"/>
      <c r="BR9" s="3"/>
      <c r="BS9" s="22"/>
      <c r="BT9" s="8"/>
      <c r="BU9" s="8"/>
      <c r="BV9" s="8"/>
      <c r="BW9" s="8"/>
      <c r="BX9" s="8"/>
      <c r="BY9" s="3"/>
      <c r="BZ9" s="3"/>
      <c r="CA9" s="3"/>
      <c r="CB9" s="3"/>
      <c r="CC9" s="3"/>
      <c r="CD9" s="3"/>
      <c r="CE9" s="3"/>
      <c r="CF9" s="3"/>
      <c r="CG9" s="3"/>
      <c r="CH9" s="3"/>
      <c r="CI9" s="3"/>
      <c r="CJ9" s="3"/>
      <c r="CK9" s="3"/>
      <c r="CL9" s="3"/>
      <c r="CM9" s="3"/>
      <c r="CN9" s="3"/>
      <c r="CO9" s="3"/>
      <c r="CP9" s="3"/>
      <c r="CQ9" s="3"/>
      <c r="CR9" s="3"/>
      <c r="CS9" s="3"/>
      <c r="CT9" s="3"/>
      <c r="CU9" s="3"/>
      <c r="CV9" s="3"/>
      <c r="CW9" s="3"/>
      <c r="CX9" s="223"/>
      <c r="CY9" s="8"/>
      <c r="CZ9" s="8"/>
      <c r="DA9" s="8"/>
      <c r="DB9" s="8"/>
      <c r="DC9" s="8"/>
      <c r="DD9" s="3"/>
      <c r="DE9" s="3"/>
      <c r="DF9" s="3"/>
      <c r="DG9" s="3"/>
      <c r="DH9" s="3"/>
      <c r="DI9" s="3"/>
      <c r="DJ9" s="3"/>
      <c r="DK9" s="3"/>
      <c r="DL9" s="3"/>
      <c r="DM9" s="3"/>
      <c r="DN9" s="3"/>
      <c r="DO9" s="3"/>
      <c r="DP9" s="3"/>
      <c r="DQ9" s="3"/>
      <c r="DR9" s="3"/>
      <c r="DS9" s="3"/>
      <c r="DT9" s="3"/>
      <c r="DU9" s="3"/>
      <c r="DV9" s="3"/>
      <c r="DW9" s="3"/>
      <c r="DX9" s="3"/>
      <c r="DY9" s="3"/>
      <c r="DZ9" s="3"/>
      <c r="EA9" s="3"/>
      <c r="EB9" s="3"/>
      <c r="EC9" s="201"/>
      <c r="ED9" s="154"/>
      <c r="EE9" s="154"/>
      <c r="EF9" s="154"/>
      <c r="EG9" s="154"/>
      <c r="EH9" s="154"/>
      <c r="EI9" s="153"/>
      <c r="EJ9" s="153"/>
      <c r="EK9" s="153"/>
      <c r="EL9" s="153"/>
      <c r="EM9" s="153"/>
      <c r="EN9" s="153"/>
      <c r="EO9" s="153"/>
      <c r="EP9" s="153"/>
      <c r="EQ9" s="153"/>
      <c r="ER9" s="153"/>
      <c r="ES9" s="153"/>
      <c r="ET9" s="153"/>
      <c r="EU9" s="153"/>
      <c r="EV9" s="153"/>
      <c r="EW9" s="153"/>
      <c r="EX9" s="153"/>
      <c r="EY9" s="153"/>
      <c r="EZ9" s="153"/>
      <c r="FA9" s="153"/>
      <c r="FB9" s="153"/>
      <c r="FC9" s="153"/>
      <c r="FD9" s="153"/>
      <c r="FE9" s="153"/>
      <c r="FF9" s="153"/>
      <c r="FG9" s="153"/>
      <c r="FH9" s="201"/>
      <c r="FI9" s="154"/>
      <c r="FJ9" s="154"/>
      <c r="FK9" s="154"/>
      <c r="FL9" s="154"/>
      <c r="FM9" s="154"/>
      <c r="FN9" s="153"/>
      <c r="FO9" s="153"/>
      <c r="FP9" s="153"/>
      <c r="FQ9" s="153"/>
      <c r="FR9" s="153"/>
      <c r="FS9" s="153"/>
      <c r="FT9" s="153"/>
      <c r="FU9" s="153"/>
      <c r="FV9" s="153"/>
      <c r="FW9" s="153"/>
      <c r="FX9" s="153"/>
      <c r="FY9" s="153"/>
      <c r="FZ9" s="153"/>
      <c r="GA9" s="153"/>
      <c r="GB9" s="153"/>
      <c r="GC9" s="153"/>
      <c r="GD9" s="153"/>
      <c r="GE9" s="153"/>
      <c r="GF9" s="153"/>
      <c r="GG9" s="153"/>
      <c r="GH9" s="153"/>
      <c r="GI9" s="153"/>
      <c r="GJ9" s="153"/>
      <c r="GK9" s="153"/>
      <c r="GL9" s="153"/>
      <c r="GM9" s="201"/>
      <c r="GN9" s="154"/>
      <c r="GO9" s="154"/>
      <c r="GP9" s="154"/>
      <c r="GQ9" s="154"/>
      <c r="GR9" s="154"/>
      <c r="GS9" s="153"/>
      <c r="GT9" s="153"/>
      <c r="GU9" s="153"/>
      <c r="GV9" s="153"/>
      <c r="GW9" s="153"/>
      <c r="GX9" s="153"/>
      <c r="GY9" s="153"/>
      <c r="GZ9" s="153"/>
      <c r="HA9" s="153"/>
      <c r="HB9" s="153"/>
      <c r="HC9" s="153"/>
      <c r="HD9" s="153"/>
      <c r="HE9" s="153"/>
      <c r="HF9" s="153"/>
      <c r="HG9" s="153"/>
      <c r="HH9" s="153"/>
      <c r="HI9" s="153"/>
      <c r="HJ9" s="153"/>
      <c r="HK9" s="153"/>
      <c r="HL9" s="153"/>
      <c r="HM9" s="153"/>
      <c r="HN9" s="153"/>
      <c r="HO9" s="153"/>
      <c r="HP9" s="153"/>
      <c r="HQ9" s="153"/>
      <c r="HR9" s="211"/>
      <c r="HS9" s="154"/>
      <c r="HT9" s="154"/>
      <c r="HU9" s="154"/>
      <c r="HV9" s="154"/>
      <c r="HW9" s="154"/>
      <c r="HX9" s="153"/>
      <c r="HY9" s="153"/>
      <c r="HZ9" s="153"/>
      <c r="IA9" s="153"/>
      <c r="IB9" s="153"/>
      <c r="IC9" s="153"/>
      <c r="ID9" s="153"/>
      <c r="IE9" s="153"/>
      <c r="IF9" s="153"/>
      <c r="IG9" s="153"/>
      <c r="IH9" s="153"/>
      <c r="II9" s="153"/>
      <c r="IJ9" s="153"/>
      <c r="IK9" s="153"/>
      <c r="IL9" s="153"/>
      <c r="IM9" s="153"/>
      <c r="IN9" s="153"/>
      <c r="IO9" s="153"/>
      <c r="IP9" s="153"/>
      <c r="IQ9" s="153"/>
      <c r="IR9" s="153"/>
      <c r="IS9" s="153"/>
      <c r="IT9" s="153"/>
      <c r="IU9" s="153"/>
      <c r="IV9" s="153"/>
      <c r="IW9" s="153"/>
      <c r="IX9" s="154"/>
      <c r="IY9" s="154"/>
      <c r="IZ9" s="154"/>
      <c r="JA9" s="154"/>
      <c r="JB9" s="154"/>
      <c r="JC9" s="153"/>
      <c r="JD9" s="153"/>
      <c r="JE9" s="153"/>
      <c r="JF9" s="153"/>
      <c r="JG9" s="153"/>
      <c r="JH9" s="153"/>
      <c r="JI9" s="153"/>
      <c r="JJ9" s="153"/>
      <c r="JK9" s="153"/>
      <c r="JL9" s="153"/>
      <c r="JM9" s="153"/>
      <c r="JN9" s="153"/>
      <c r="JO9" s="153"/>
      <c r="JP9" s="153"/>
      <c r="JQ9" s="153"/>
      <c r="JR9" s="153"/>
      <c r="JS9" s="153"/>
      <c r="JT9" s="153"/>
      <c r="JU9" s="153"/>
      <c r="JV9" s="153"/>
      <c r="JW9" s="153"/>
      <c r="JX9" s="153"/>
      <c r="JY9" s="153"/>
      <c r="JZ9" s="153"/>
      <c r="KA9" s="153"/>
    </row>
    <row r="10" spans="1:287" s="2" customFormat="1" ht="25.5" customHeight="1" x14ac:dyDescent="0.25">
      <c r="A10" s="141" t="s">
        <v>205</v>
      </c>
      <c r="B10" s="141"/>
      <c r="C10" s="141"/>
      <c r="D10" s="141"/>
      <c r="E10" s="141"/>
      <c r="F10" s="141"/>
      <c r="G10" s="141"/>
      <c r="H10" s="141"/>
      <c r="I10" s="141"/>
      <c r="J10" s="141"/>
      <c r="K10" s="141"/>
      <c r="L10" s="141"/>
      <c r="M10" s="141"/>
      <c r="N10" s="141"/>
      <c r="O10" s="141"/>
      <c r="P10" s="141"/>
      <c r="Q10" s="141"/>
      <c r="R10" s="141"/>
      <c r="S10" s="141"/>
      <c r="T10" s="141"/>
      <c r="U10" s="141"/>
      <c r="V10" s="141"/>
      <c r="W10" s="141"/>
      <c r="X10" s="141"/>
      <c r="Y10" s="141"/>
      <c r="Z10" s="141"/>
      <c r="AA10" s="141"/>
      <c r="AB10" s="141"/>
      <c r="AC10" s="141"/>
      <c r="AD10" s="141"/>
      <c r="AE10" s="141"/>
      <c r="AF10" s="141"/>
      <c r="AG10" s="141"/>
      <c r="AH10" s="141"/>
      <c r="AI10" s="141"/>
      <c r="AJ10" s="141"/>
      <c r="AK10" s="141"/>
      <c r="AL10" s="141"/>
      <c r="AM10" s="141"/>
      <c r="AN10" s="141"/>
      <c r="AO10" s="141"/>
      <c r="AP10" s="141"/>
      <c r="AQ10" s="141"/>
      <c r="AR10" s="141"/>
      <c r="AS10" s="141"/>
      <c r="AT10" s="141"/>
      <c r="AU10" s="141"/>
      <c r="AV10" s="141"/>
      <c r="AW10" s="141"/>
      <c r="AX10" s="141"/>
      <c r="AY10" s="141"/>
      <c r="AZ10" s="141"/>
      <c r="BA10" s="141"/>
      <c r="BB10" s="141"/>
      <c r="BC10" s="141"/>
      <c r="BD10" s="141"/>
      <c r="BE10" s="141"/>
      <c r="BF10" s="141"/>
      <c r="BG10" s="141"/>
      <c r="BH10" s="141"/>
      <c r="BI10" s="141"/>
      <c r="BJ10" s="141"/>
      <c r="BK10" s="141"/>
      <c r="BL10" s="141"/>
      <c r="BM10" s="141"/>
      <c r="BN10" s="141"/>
      <c r="BO10" s="141"/>
      <c r="BP10" s="141"/>
      <c r="BQ10" s="141"/>
      <c r="BR10" s="141"/>
      <c r="BS10" s="141"/>
      <c r="BT10" s="141"/>
      <c r="BU10" s="141"/>
      <c r="BV10" s="141"/>
      <c r="BW10" s="141"/>
      <c r="BX10" s="141"/>
      <c r="BY10" s="141"/>
      <c r="BZ10" s="141"/>
      <c r="CA10" s="141"/>
      <c r="CB10" s="141"/>
      <c r="CC10" s="141"/>
      <c r="CD10" s="141"/>
      <c r="CE10" s="141"/>
      <c r="CF10" s="141"/>
      <c r="CG10" s="141"/>
      <c r="CH10" s="141"/>
      <c r="CI10" s="141"/>
      <c r="CJ10" s="141"/>
      <c r="CK10" s="141"/>
      <c r="CL10" s="141"/>
      <c r="CM10" s="141"/>
      <c r="CN10" s="141"/>
      <c r="CO10" s="141"/>
      <c r="CP10" s="141"/>
      <c r="CQ10" s="141"/>
      <c r="CR10" s="141"/>
      <c r="CS10" s="141"/>
      <c r="CT10" s="141"/>
      <c r="CU10" s="141"/>
      <c r="CV10" s="141"/>
      <c r="CW10" s="141"/>
      <c r="CX10" s="141"/>
      <c r="CY10" s="141"/>
      <c r="CZ10" s="141"/>
      <c r="DA10" s="141"/>
      <c r="DB10" s="141"/>
      <c r="DC10" s="141"/>
      <c r="DD10" s="141"/>
      <c r="DE10" s="141"/>
      <c r="DF10" s="141"/>
      <c r="DG10" s="141"/>
      <c r="DH10" s="141"/>
      <c r="DI10" s="141"/>
      <c r="DJ10" s="141"/>
      <c r="DK10" s="141"/>
      <c r="DL10" s="141"/>
      <c r="DM10" s="141"/>
      <c r="DN10" s="141"/>
      <c r="DO10" s="141"/>
      <c r="DP10" s="141"/>
      <c r="DQ10" s="141"/>
      <c r="DR10" s="141"/>
      <c r="DS10" s="141"/>
      <c r="DT10" s="141"/>
      <c r="DU10" s="141"/>
      <c r="DV10" s="141"/>
      <c r="DW10" s="141"/>
      <c r="DX10" s="141"/>
      <c r="DY10" s="141"/>
      <c r="DZ10" s="141"/>
      <c r="EA10" s="141"/>
      <c r="EB10" s="141"/>
      <c r="EC10" s="141"/>
      <c r="ED10" s="141"/>
      <c r="EE10" s="141"/>
      <c r="EF10" s="141"/>
      <c r="EG10" s="141"/>
      <c r="EH10" s="141"/>
      <c r="EI10" s="141"/>
      <c r="EJ10" s="141"/>
      <c r="EK10" s="141"/>
      <c r="EL10" s="141"/>
      <c r="EM10" s="141"/>
      <c r="EN10" s="141"/>
      <c r="EO10" s="141"/>
      <c r="EP10" s="141"/>
      <c r="EQ10" s="141"/>
      <c r="ER10" s="141"/>
      <c r="ES10" s="141"/>
      <c r="ET10" s="141"/>
      <c r="EU10" s="141"/>
      <c r="EV10" s="141"/>
      <c r="EW10" s="141"/>
      <c r="EX10" s="141"/>
      <c r="EY10" s="141"/>
      <c r="EZ10" s="141"/>
      <c r="FA10" s="141"/>
      <c r="FB10" s="141"/>
      <c r="FC10" s="141"/>
      <c r="FD10" s="141"/>
      <c r="FE10" s="141"/>
      <c r="FF10" s="141"/>
      <c r="FG10" s="141"/>
      <c r="FH10" s="141"/>
      <c r="FI10" s="141"/>
      <c r="FJ10" s="141"/>
      <c r="FK10" s="141"/>
      <c r="FL10" s="141"/>
      <c r="FM10" s="141"/>
      <c r="FN10" s="141"/>
      <c r="FO10" s="141"/>
      <c r="FP10" s="141"/>
      <c r="FQ10" s="141"/>
      <c r="FR10" s="141"/>
      <c r="FS10" s="141"/>
      <c r="FT10" s="141"/>
      <c r="FU10" s="141"/>
      <c r="FV10" s="141"/>
      <c r="FW10" s="141"/>
      <c r="FX10" s="141"/>
      <c r="FY10" s="141"/>
      <c r="FZ10" s="141"/>
      <c r="GA10" s="141"/>
      <c r="GB10" s="141"/>
      <c r="GC10" s="141"/>
      <c r="GD10" s="141"/>
      <c r="GE10" s="141"/>
      <c r="GF10" s="141"/>
      <c r="GG10" s="141"/>
      <c r="GH10" s="141"/>
      <c r="GI10" s="141"/>
      <c r="GJ10" s="141"/>
      <c r="GK10" s="141"/>
      <c r="GL10" s="141"/>
      <c r="GM10" s="141"/>
      <c r="GN10" s="141"/>
      <c r="GO10" s="141"/>
      <c r="GP10" s="141"/>
      <c r="GQ10" s="141"/>
      <c r="GR10" s="141"/>
      <c r="GS10" s="141"/>
      <c r="GT10" s="141"/>
      <c r="GU10" s="141"/>
      <c r="GV10" s="141"/>
      <c r="GW10" s="141"/>
      <c r="GX10" s="141"/>
      <c r="GY10" s="141"/>
      <c r="GZ10" s="141"/>
      <c r="HA10" s="141"/>
      <c r="HB10" s="141"/>
      <c r="HC10" s="141"/>
      <c r="HD10" s="141"/>
      <c r="HE10" s="141"/>
      <c r="HF10" s="141"/>
      <c r="HG10" s="141"/>
      <c r="HH10" s="141"/>
      <c r="HI10" s="141"/>
      <c r="HJ10" s="141"/>
      <c r="HK10" s="141"/>
      <c r="HL10" s="141"/>
      <c r="HM10" s="141"/>
      <c r="HN10" s="141"/>
      <c r="HO10" s="141"/>
      <c r="HP10" s="141"/>
      <c r="HQ10" s="141"/>
      <c r="HR10" s="141"/>
      <c r="HS10" s="141"/>
      <c r="HT10" s="141"/>
      <c r="HU10" s="141"/>
      <c r="HV10" s="141"/>
      <c r="HW10" s="141"/>
      <c r="HX10" s="141"/>
      <c r="HY10" s="141"/>
      <c r="HZ10" s="141"/>
      <c r="IA10" s="141"/>
      <c r="IB10" s="141"/>
      <c r="IC10" s="141"/>
      <c r="ID10" s="141"/>
      <c r="IE10" s="141"/>
      <c r="IF10" s="141"/>
      <c r="IG10" s="141"/>
      <c r="IH10" s="141"/>
      <c r="II10" s="141"/>
      <c r="IJ10" s="141"/>
      <c r="IK10" s="141"/>
      <c r="IL10" s="141"/>
      <c r="IM10" s="141"/>
      <c r="IN10" s="141"/>
      <c r="IO10" s="141"/>
      <c r="IP10" s="141"/>
      <c r="IQ10" s="141"/>
      <c r="IR10" s="141"/>
      <c r="IS10" s="141"/>
      <c r="IT10" s="141"/>
      <c r="IU10" s="141"/>
      <c r="IV10" s="141"/>
      <c r="IW10" s="141"/>
      <c r="IX10" s="141"/>
      <c r="IY10" s="141"/>
      <c r="IZ10" s="141"/>
      <c r="JA10" s="141"/>
      <c r="JB10" s="141"/>
      <c r="JC10" s="141"/>
      <c r="JD10" s="141"/>
      <c r="JE10" s="141"/>
      <c r="JF10" s="141"/>
      <c r="JG10" s="141"/>
      <c r="JH10" s="141"/>
      <c r="JI10" s="141"/>
      <c r="JJ10" s="141"/>
      <c r="JK10" s="141"/>
      <c r="JL10" s="141"/>
      <c r="JM10" s="141"/>
      <c r="JN10" s="141"/>
      <c r="JO10" s="141"/>
      <c r="JP10" s="141"/>
      <c r="JQ10" s="141"/>
      <c r="JR10" s="141"/>
      <c r="JS10" s="141"/>
      <c r="JT10" s="141"/>
      <c r="JU10" s="141"/>
      <c r="JV10" s="141"/>
      <c r="JW10" s="141"/>
      <c r="JX10" s="141"/>
      <c r="JY10" s="141"/>
      <c r="JZ10" s="141"/>
      <c r="KA10" s="141"/>
    </row>
    <row r="11" spans="1:287" s="2" customFormat="1" ht="25.5" customHeight="1" x14ac:dyDescent="0.25">
      <c r="A11" s="141" t="s">
        <v>246</v>
      </c>
      <c r="B11" s="141"/>
      <c r="C11" s="141"/>
      <c r="D11" s="141"/>
      <c r="E11" s="141"/>
      <c r="F11" s="141"/>
      <c r="G11" s="141"/>
      <c r="H11" s="141"/>
      <c r="I11" s="141"/>
      <c r="J11" s="141"/>
      <c r="K11" s="141"/>
      <c r="L11" s="141"/>
      <c r="M11" s="141"/>
      <c r="N11" s="141"/>
      <c r="O11" s="141"/>
      <c r="P11" s="141"/>
      <c r="Q11" s="141"/>
      <c r="R11" s="141"/>
      <c r="S11" s="141"/>
      <c r="T11" s="141"/>
      <c r="U11" s="141"/>
      <c r="V11" s="141"/>
      <c r="W11" s="141"/>
      <c r="X11" s="141"/>
      <c r="Y11" s="141"/>
      <c r="Z11" s="141"/>
      <c r="AA11" s="141"/>
      <c r="AB11" s="141"/>
      <c r="AC11" s="141"/>
      <c r="AD11" s="141"/>
      <c r="AE11" s="141"/>
      <c r="AF11" s="141"/>
      <c r="AG11" s="141"/>
      <c r="AH11" s="141"/>
      <c r="AI11" s="141"/>
      <c r="AJ11" s="141"/>
      <c r="AK11" s="141"/>
      <c r="AL11" s="141"/>
      <c r="AM11" s="141"/>
      <c r="AN11" s="141"/>
      <c r="AO11" s="141"/>
      <c r="AP11" s="141"/>
      <c r="AQ11" s="141"/>
      <c r="AR11" s="141"/>
      <c r="AS11" s="141"/>
      <c r="AT11" s="141"/>
      <c r="AU11" s="141"/>
      <c r="AV11" s="141"/>
      <c r="AW11" s="141"/>
      <c r="AX11" s="141"/>
      <c r="AY11" s="141"/>
      <c r="AZ11" s="141"/>
      <c r="BA11" s="141"/>
      <c r="BB11" s="141"/>
      <c r="BC11" s="141"/>
      <c r="BD11" s="141"/>
      <c r="BE11" s="141"/>
      <c r="BF11" s="141"/>
      <c r="BG11" s="141"/>
      <c r="BH11" s="141"/>
      <c r="BI11" s="141"/>
      <c r="BJ11" s="141"/>
      <c r="BK11" s="141"/>
      <c r="BL11" s="141"/>
      <c r="BM11" s="141"/>
      <c r="BN11" s="141"/>
      <c r="BO11" s="141"/>
      <c r="BP11" s="141"/>
      <c r="BQ11" s="141"/>
      <c r="BR11" s="141"/>
      <c r="BS11" s="141"/>
      <c r="BT11" s="141"/>
      <c r="BU11" s="141"/>
      <c r="BV11" s="141"/>
      <c r="BW11" s="141"/>
      <c r="BX11" s="141"/>
      <c r="BY11" s="141"/>
      <c r="BZ11" s="141"/>
      <c r="CA11" s="141"/>
      <c r="CB11" s="141"/>
      <c r="CC11" s="141"/>
      <c r="CD11" s="141"/>
      <c r="CE11" s="141"/>
      <c r="CF11" s="141"/>
      <c r="CG11" s="141"/>
      <c r="CH11" s="141"/>
      <c r="CI11" s="141"/>
      <c r="CJ11" s="141"/>
      <c r="CK11" s="141"/>
      <c r="CL11" s="141"/>
      <c r="CM11" s="141"/>
      <c r="CN11" s="141"/>
      <c r="CO11" s="141"/>
      <c r="CP11" s="141"/>
      <c r="CQ11" s="141"/>
      <c r="CR11" s="141"/>
      <c r="CS11" s="141"/>
      <c r="CT11" s="141"/>
      <c r="CU11" s="141"/>
      <c r="CV11" s="141"/>
      <c r="CW11" s="141"/>
      <c r="CX11" s="141"/>
      <c r="CY11" s="141"/>
      <c r="CZ11" s="141"/>
      <c r="DA11" s="141"/>
      <c r="DB11" s="141"/>
      <c r="DC11" s="141"/>
      <c r="DD11" s="141"/>
      <c r="DE11" s="141"/>
      <c r="DF11" s="141"/>
      <c r="DG11" s="141"/>
      <c r="DH11" s="141"/>
      <c r="DI11" s="141"/>
      <c r="DJ11" s="141"/>
      <c r="DK11" s="141"/>
      <c r="DL11" s="141"/>
      <c r="DM11" s="141"/>
      <c r="DN11" s="141"/>
      <c r="DO11" s="141"/>
      <c r="DP11" s="141"/>
      <c r="DQ11" s="141"/>
      <c r="DR11" s="141"/>
      <c r="DS11" s="141"/>
      <c r="DT11" s="141"/>
      <c r="DU11" s="141"/>
      <c r="DV11" s="141"/>
      <c r="DW11" s="141"/>
      <c r="DX11" s="141"/>
      <c r="DY11" s="141"/>
      <c r="DZ11" s="141"/>
      <c r="EA11" s="141"/>
      <c r="EB11" s="141"/>
      <c r="EC11" s="141"/>
      <c r="ED11" s="141"/>
      <c r="EE11" s="141"/>
      <c r="EF11" s="141"/>
      <c r="EG11" s="141"/>
      <c r="EH11" s="141"/>
      <c r="EI11" s="141"/>
      <c r="EJ11" s="141"/>
      <c r="EK11" s="141"/>
      <c r="EL11" s="141"/>
      <c r="EM11" s="141"/>
      <c r="EN11" s="141"/>
      <c r="EO11" s="141"/>
      <c r="EP11" s="141"/>
      <c r="EQ11" s="141"/>
      <c r="ER11" s="141"/>
      <c r="ES11" s="141"/>
      <c r="ET11" s="141"/>
      <c r="EU11" s="141"/>
      <c r="EV11" s="141"/>
      <c r="EW11" s="141"/>
      <c r="EX11" s="141"/>
      <c r="EY11" s="141"/>
      <c r="EZ11" s="141"/>
      <c r="FA11" s="141"/>
      <c r="FB11" s="141"/>
      <c r="FC11" s="141"/>
      <c r="FD11" s="141"/>
      <c r="FE11" s="141"/>
      <c r="FF11" s="141"/>
      <c r="FG11" s="141"/>
      <c r="FH11" s="141"/>
      <c r="FI11" s="141"/>
      <c r="FJ11" s="141"/>
      <c r="FK11" s="141"/>
      <c r="FL11" s="141"/>
      <c r="FM11" s="141"/>
      <c r="FN11" s="141"/>
      <c r="FO11" s="141"/>
      <c r="FP11" s="141"/>
      <c r="FQ11" s="141"/>
      <c r="FR11" s="141"/>
      <c r="FS11" s="141"/>
      <c r="FT11" s="141"/>
      <c r="FU11" s="141"/>
      <c r="FV11" s="141"/>
      <c r="FW11" s="141"/>
      <c r="FX11" s="141"/>
      <c r="FY11" s="141"/>
      <c r="FZ11" s="141"/>
      <c r="GA11" s="141"/>
      <c r="GB11" s="141"/>
      <c r="GC11" s="141"/>
      <c r="GD11" s="141"/>
      <c r="GE11" s="141"/>
      <c r="GF11" s="141"/>
      <c r="GG11" s="141"/>
      <c r="GH11" s="141"/>
      <c r="GI11" s="141"/>
      <c r="GJ11" s="141"/>
      <c r="GK11" s="141"/>
      <c r="GL11" s="141"/>
      <c r="GM11" s="141"/>
      <c r="GN11" s="141"/>
      <c r="GO11" s="141"/>
      <c r="GP11" s="141"/>
      <c r="GQ11" s="141"/>
      <c r="GR11" s="141"/>
      <c r="GS11" s="141"/>
      <c r="GT11" s="141"/>
      <c r="GU11" s="141"/>
      <c r="GV11" s="141"/>
      <c r="GW11" s="141"/>
      <c r="GX11" s="141"/>
      <c r="GY11" s="141"/>
      <c r="GZ11" s="141"/>
      <c r="HA11" s="141"/>
      <c r="HB11" s="141"/>
      <c r="HC11" s="141"/>
      <c r="HD11" s="141"/>
      <c r="HE11" s="141"/>
      <c r="HF11" s="141"/>
      <c r="HG11" s="141"/>
      <c r="HH11" s="141"/>
      <c r="HI11" s="141"/>
      <c r="HJ11" s="141"/>
      <c r="HK11" s="141"/>
      <c r="HL11" s="141"/>
      <c r="HM11" s="141"/>
      <c r="HN11" s="141"/>
      <c r="HO11" s="141"/>
      <c r="HP11" s="141"/>
      <c r="HQ11" s="141"/>
      <c r="HR11" s="141"/>
      <c r="HS11" s="141"/>
      <c r="HT11" s="141"/>
      <c r="HU11" s="141"/>
      <c r="HV11" s="141"/>
      <c r="HW11" s="141"/>
      <c r="HX11" s="141"/>
      <c r="HY11" s="141"/>
      <c r="HZ11" s="141"/>
      <c r="IA11" s="141"/>
      <c r="IB11" s="141"/>
      <c r="IC11" s="141"/>
      <c r="ID11" s="141"/>
      <c r="IE11" s="141"/>
      <c r="IF11" s="141"/>
      <c r="IG11" s="141"/>
      <c r="IH11" s="141"/>
      <c r="II11" s="141"/>
      <c r="IJ11" s="141"/>
      <c r="IK11" s="141"/>
      <c r="IL11" s="141"/>
      <c r="IM11" s="141"/>
      <c r="IN11" s="141"/>
      <c r="IO11" s="141"/>
      <c r="IP11" s="141"/>
      <c r="IQ11" s="141"/>
      <c r="IR11" s="141"/>
      <c r="IS11" s="141"/>
      <c r="IT11" s="141"/>
      <c r="IU11" s="141"/>
      <c r="IV11" s="141"/>
      <c r="IW11" s="141"/>
      <c r="IX11" s="141"/>
      <c r="IY11" s="141"/>
      <c r="IZ11" s="141"/>
      <c r="JA11" s="141"/>
      <c r="JB11" s="141"/>
      <c r="JC11" s="141"/>
      <c r="JD11" s="141"/>
      <c r="JE11" s="141"/>
      <c r="JF11" s="141"/>
      <c r="JG11" s="141"/>
      <c r="JH11" s="141"/>
      <c r="JI11" s="141"/>
      <c r="JJ11" s="141"/>
      <c r="JK11" s="141"/>
      <c r="JL11" s="141"/>
      <c r="JM11" s="141"/>
      <c r="JN11" s="141"/>
      <c r="JO11" s="141"/>
      <c r="JP11" s="141"/>
      <c r="JQ11" s="141"/>
      <c r="JR11" s="141"/>
      <c r="JS11" s="141"/>
      <c r="JT11" s="141"/>
      <c r="JU11" s="141"/>
      <c r="JV11" s="141"/>
      <c r="JW11" s="141"/>
      <c r="JX11" s="141"/>
      <c r="JY11" s="141"/>
      <c r="JZ11" s="141"/>
      <c r="KA11" s="141"/>
    </row>
    <row r="12" spans="1:287" s="2" customFormat="1" ht="25.5" customHeight="1" x14ac:dyDescent="0.25">
      <c r="A12" s="141" t="s">
        <v>207</v>
      </c>
      <c r="B12" s="141"/>
      <c r="C12" s="141"/>
      <c r="D12" s="141"/>
      <c r="E12" s="141"/>
      <c r="F12" s="141"/>
      <c r="G12" s="141"/>
      <c r="H12" s="141"/>
      <c r="I12" s="141"/>
      <c r="J12" s="141"/>
      <c r="K12" s="141"/>
      <c r="L12" s="141"/>
      <c r="M12" s="141"/>
      <c r="N12" s="141"/>
      <c r="O12" s="141"/>
      <c r="P12" s="141"/>
      <c r="Q12" s="141"/>
      <c r="R12" s="141"/>
      <c r="S12" s="141"/>
      <c r="T12" s="141"/>
      <c r="U12" s="141"/>
      <c r="V12" s="141"/>
      <c r="W12" s="141"/>
      <c r="X12" s="141"/>
      <c r="Y12" s="141"/>
      <c r="Z12" s="141"/>
      <c r="AA12" s="141"/>
      <c r="AB12" s="141"/>
      <c r="AC12" s="141"/>
      <c r="AD12" s="141"/>
      <c r="AE12" s="141"/>
      <c r="AF12" s="141"/>
      <c r="AG12" s="141"/>
      <c r="AH12" s="141"/>
      <c r="AI12" s="141"/>
      <c r="AJ12" s="141"/>
      <c r="AK12" s="141"/>
      <c r="AL12" s="141"/>
      <c r="AM12" s="141"/>
      <c r="AN12" s="141"/>
      <c r="AO12" s="141"/>
      <c r="AP12" s="141"/>
      <c r="AQ12" s="141"/>
      <c r="AR12" s="141"/>
      <c r="AS12" s="141"/>
      <c r="AT12" s="141"/>
      <c r="AU12" s="141"/>
      <c r="AV12" s="141"/>
      <c r="AW12" s="141"/>
      <c r="AX12" s="141"/>
      <c r="AY12" s="141"/>
      <c r="AZ12" s="141"/>
      <c r="BA12" s="141"/>
      <c r="BB12" s="141"/>
      <c r="BC12" s="141"/>
      <c r="BD12" s="141"/>
      <c r="BE12" s="141"/>
      <c r="BF12" s="141"/>
      <c r="BG12" s="141"/>
      <c r="BH12" s="141"/>
      <c r="BI12" s="141"/>
      <c r="BJ12" s="141"/>
      <c r="BK12" s="141"/>
      <c r="BL12" s="141"/>
      <c r="BM12" s="141"/>
      <c r="BN12" s="141"/>
      <c r="BO12" s="141"/>
      <c r="BP12" s="141"/>
      <c r="BQ12" s="141"/>
      <c r="BR12" s="141"/>
      <c r="BS12" s="141"/>
      <c r="BT12" s="141"/>
      <c r="BU12" s="141"/>
      <c r="BV12" s="141"/>
      <c r="BW12" s="141"/>
      <c r="BX12" s="141"/>
      <c r="BY12" s="141"/>
      <c r="BZ12" s="141"/>
      <c r="CA12" s="141"/>
      <c r="CB12" s="141"/>
      <c r="CC12" s="141"/>
      <c r="CD12" s="141"/>
      <c r="CE12" s="141"/>
      <c r="CF12" s="141"/>
      <c r="CG12" s="141"/>
      <c r="CH12" s="141"/>
      <c r="CI12" s="141"/>
      <c r="CJ12" s="141"/>
      <c r="CK12" s="141"/>
      <c r="CL12" s="141"/>
      <c r="CM12" s="141"/>
      <c r="CN12" s="141"/>
      <c r="CO12" s="141"/>
      <c r="CP12" s="141"/>
      <c r="CQ12" s="141"/>
      <c r="CR12" s="141"/>
      <c r="CS12" s="141"/>
      <c r="CT12" s="141"/>
      <c r="CU12" s="141"/>
      <c r="CV12" s="141"/>
      <c r="CW12" s="141"/>
      <c r="CX12" s="141"/>
      <c r="CY12" s="141"/>
      <c r="CZ12" s="141"/>
      <c r="DA12" s="141"/>
      <c r="DB12" s="141"/>
      <c r="DC12" s="141"/>
      <c r="DD12" s="141"/>
      <c r="DE12" s="141"/>
      <c r="DF12" s="141"/>
      <c r="DG12" s="141"/>
      <c r="DH12" s="141"/>
      <c r="DI12" s="141"/>
      <c r="DJ12" s="141"/>
      <c r="DK12" s="141"/>
      <c r="DL12" s="141"/>
      <c r="DM12" s="141"/>
      <c r="DN12" s="141"/>
      <c r="DO12" s="141"/>
      <c r="DP12" s="141"/>
      <c r="DQ12" s="141"/>
      <c r="DR12" s="141"/>
      <c r="DS12" s="141"/>
      <c r="DT12" s="141"/>
      <c r="DU12" s="141"/>
      <c r="DV12" s="141"/>
      <c r="DW12" s="141"/>
      <c r="DX12" s="141"/>
      <c r="DY12" s="141"/>
      <c r="DZ12" s="141"/>
      <c r="EA12" s="141"/>
      <c r="EB12" s="141"/>
      <c r="EC12" s="141"/>
      <c r="ED12" s="141"/>
      <c r="EE12" s="141"/>
      <c r="EF12" s="141"/>
      <c r="EG12" s="141"/>
      <c r="EH12" s="141"/>
      <c r="EI12" s="141"/>
      <c r="EJ12" s="141"/>
      <c r="EK12" s="141"/>
      <c r="EL12" s="141"/>
      <c r="EM12" s="141"/>
      <c r="EN12" s="141"/>
      <c r="EO12" s="141"/>
      <c r="EP12" s="141"/>
      <c r="EQ12" s="141"/>
      <c r="ER12" s="141"/>
      <c r="ES12" s="141"/>
      <c r="ET12" s="141"/>
      <c r="EU12" s="141"/>
      <c r="EV12" s="141"/>
      <c r="EW12" s="141"/>
      <c r="EX12" s="141"/>
      <c r="EY12" s="141"/>
      <c r="EZ12" s="141"/>
      <c r="FA12" s="141"/>
      <c r="FB12" s="141"/>
      <c r="FC12" s="141"/>
      <c r="FD12" s="141"/>
      <c r="FE12" s="141"/>
      <c r="FF12" s="141"/>
      <c r="FG12" s="141"/>
      <c r="FH12" s="141"/>
      <c r="FI12" s="141"/>
      <c r="FJ12" s="141"/>
      <c r="FK12" s="141"/>
      <c r="FL12" s="141"/>
      <c r="FM12" s="141"/>
      <c r="FN12" s="141"/>
      <c r="FO12" s="141"/>
      <c r="FP12" s="141"/>
      <c r="FQ12" s="141"/>
      <c r="FR12" s="141"/>
      <c r="FS12" s="141"/>
      <c r="FT12" s="141"/>
      <c r="FU12" s="141"/>
      <c r="FV12" s="141"/>
      <c r="FW12" s="141"/>
      <c r="FX12" s="141"/>
      <c r="FY12" s="141"/>
      <c r="FZ12" s="141"/>
      <c r="GA12" s="141"/>
      <c r="GB12" s="141"/>
      <c r="GC12" s="141"/>
      <c r="GD12" s="141"/>
      <c r="GE12" s="141"/>
      <c r="GF12" s="141"/>
      <c r="GG12" s="141"/>
      <c r="GH12" s="141"/>
      <c r="GI12" s="141"/>
      <c r="GJ12" s="141"/>
      <c r="GK12" s="141"/>
      <c r="GL12" s="141"/>
      <c r="GM12" s="141"/>
      <c r="GN12" s="141"/>
      <c r="GO12" s="141"/>
      <c r="GP12" s="141"/>
      <c r="GQ12" s="141"/>
      <c r="GR12" s="141"/>
      <c r="GS12" s="141"/>
      <c r="GT12" s="141"/>
      <c r="GU12" s="141"/>
      <c r="GV12" s="141"/>
      <c r="GW12" s="141"/>
      <c r="GX12" s="141"/>
      <c r="GY12" s="141"/>
      <c r="GZ12" s="141"/>
      <c r="HA12" s="141"/>
      <c r="HB12" s="141"/>
      <c r="HC12" s="141"/>
      <c r="HD12" s="141"/>
      <c r="HE12" s="141"/>
      <c r="HF12" s="141"/>
      <c r="HG12" s="141"/>
      <c r="HH12" s="141"/>
      <c r="HI12" s="141"/>
      <c r="HJ12" s="141"/>
      <c r="HK12" s="141"/>
      <c r="HL12" s="141"/>
      <c r="HM12" s="141"/>
      <c r="HN12" s="141"/>
      <c r="HO12" s="141"/>
      <c r="HP12" s="141"/>
      <c r="HQ12" s="141"/>
      <c r="HR12" s="141"/>
      <c r="HS12" s="141"/>
      <c r="HT12" s="141"/>
      <c r="HU12" s="141"/>
      <c r="HV12" s="141"/>
      <c r="HW12" s="141"/>
      <c r="HX12" s="141"/>
      <c r="HY12" s="141"/>
      <c r="HZ12" s="141"/>
      <c r="IA12" s="141"/>
      <c r="IB12" s="141"/>
      <c r="IC12" s="141"/>
      <c r="ID12" s="141"/>
      <c r="IE12" s="141"/>
      <c r="IF12" s="141"/>
      <c r="IG12" s="141"/>
      <c r="IH12" s="141"/>
      <c r="II12" s="141"/>
      <c r="IJ12" s="141"/>
      <c r="IK12" s="141"/>
      <c r="IL12" s="141"/>
      <c r="IM12" s="141"/>
      <c r="IN12" s="141"/>
      <c r="IO12" s="141"/>
      <c r="IP12" s="141"/>
      <c r="IQ12" s="141"/>
      <c r="IR12" s="141"/>
      <c r="IS12" s="141"/>
      <c r="IT12" s="141"/>
      <c r="IU12" s="141"/>
      <c r="IV12" s="141"/>
      <c r="IW12" s="141"/>
      <c r="IX12" s="141"/>
      <c r="IY12" s="141"/>
      <c r="IZ12" s="141"/>
      <c r="JA12" s="141"/>
      <c r="JB12" s="141"/>
      <c r="JC12" s="141"/>
      <c r="JD12" s="141"/>
      <c r="JE12" s="141"/>
      <c r="JF12" s="141"/>
      <c r="JG12" s="141"/>
      <c r="JH12" s="141"/>
      <c r="JI12" s="141"/>
      <c r="JJ12" s="141"/>
      <c r="JK12" s="141"/>
      <c r="JL12" s="141"/>
      <c r="JM12" s="141"/>
      <c r="JN12" s="141"/>
      <c r="JO12" s="141"/>
      <c r="JP12" s="141"/>
      <c r="JQ12" s="141"/>
      <c r="JR12" s="141"/>
      <c r="JS12" s="141"/>
      <c r="JT12" s="141"/>
      <c r="JU12" s="141"/>
      <c r="JV12" s="141"/>
      <c r="JW12" s="141"/>
      <c r="JX12" s="141"/>
      <c r="JY12" s="141"/>
      <c r="JZ12" s="141"/>
      <c r="KA12" s="141"/>
    </row>
    <row r="13" spans="1:287" ht="25.5" customHeight="1" thickBot="1" x14ac:dyDescent="0.25">
      <c r="A13" s="142"/>
      <c r="B13" s="142"/>
      <c r="C13" s="142"/>
      <c r="D13" s="142"/>
      <c r="E13" s="142"/>
      <c r="F13" s="142"/>
      <c r="G13" s="142"/>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c r="AI13" s="142"/>
      <c r="AJ13" s="142"/>
      <c r="AK13" s="142"/>
      <c r="AL13" s="142"/>
      <c r="AM13" s="142"/>
      <c r="AN13" s="142"/>
      <c r="AO13" s="142"/>
      <c r="AP13" s="142"/>
      <c r="AQ13" s="142"/>
      <c r="AR13" s="142"/>
      <c r="AS13" s="142"/>
      <c r="AT13" s="142"/>
      <c r="AU13" s="142"/>
      <c r="AV13" s="142"/>
      <c r="AW13" s="142"/>
      <c r="AX13" s="142"/>
      <c r="AY13" s="142"/>
      <c r="AZ13" s="142"/>
      <c r="BA13" s="142"/>
      <c r="BB13" s="142"/>
      <c r="BC13" s="142"/>
      <c r="BD13" s="142"/>
      <c r="BE13" s="142"/>
      <c r="BF13" s="142"/>
      <c r="BG13" s="142"/>
      <c r="BH13" s="142"/>
      <c r="BI13" s="142"/>
      <c r="BJ13" s="142"/>
      <c r="BK13" s="142"/>
      <c r="BL13" s="142"/>
      <c r="BM13" s="142"/>
      <c r="BN13" s="142"/>
      <c r="BO13" s="142"/>
      <c r="BP13" s="142"/>
      <c r="BQ13" s="142"/>
      <c r="BR13" s="142"/>
      <c r="BS13" s="142"/>
      <c r="BT13" s="142"/>
      <c r="BU13" s="142"/>
      <c r="BV13" s="142"/>
      <c r="BW13" s="142"/>
      <c r="BX13" s="142"/>
      <c r="BY13" s="142"/>
      <c r="BZ13" s="142"/>
      <c r="CA13" s="142"/>
      <c r="CB13" s="142"/>
      <c r="CC13" s="142"/>
      <c r="CD13" s="142"/>
      <c r="CE13" s="142"/>
      <c r="CF13" s="142"/>
      <c r="CG13" s="142"/>
      <c r="CH13" s="142"/>
      <c r="CI13" s="142"/>
      <c r="CJ13" s="142"/>
      <c r="CK13" s="142"/>
      <c r="CL13" s="142"/>
      <c r="CM13" s="142"/>
      <c r="CN13" s="142"/>
      <c r="CO13" s="142"/>
      <c r="CP13" s="142"/>
      <c r="CQ13" s="142"/>
      <c r="CR13" s="142"/>
      <c r="CS13" s="142"/>
      <c r="CT13" s="142"/>
      <c r="CU13" s="142"/>
      <c r="CV13" s="142"/>
      <c r="CW13" s="142"/>
      <c r="CX13" s="142"/>
      <c r="CY13" s="142"/>
      <c r="CZ13" s="142"/>
      <c r="DA13" s="142"/>
      <c r="DB13" s="142"/>
      <c r="DC13" s="142"/>
      <c r="DD13" s="142"/>
      <c r="DE13" s="142"/>
      <c r="DF13" s="142"/>
      <c r="DG13" s="142"/>
      <c r="DH13" s="142"/>
      <c r="DI13" s="142"/>
      <c r="DJ13" s="142"/>
      <c r="DK13" s="142"/>
      <c r="DL13" s="142"/>
      <c r="DM13" s="142"/>
      <c r="DN13" s="142"/>
      <c r="DO13" s="142"/>
      <c r="DP13" s="142"/>
      <c r="DQ13" s="142"/>
      <c r="DR13" s="142"/>
      <c r="DS13" s="142"/>
      <c r="DT13" s="142"/>
      <c r="DU13" s="142"/>
      <c r="DV13" s="142"/>
      <c r="DW13" s="142"/>
      <c r="DX13" s="142"/>
      <c r="DY13" s="142"/>
      <c r="DZ13" s="142"/>
      <c r="EA13" s="142"/>
      <c r="EB13" s="142"/>
      <c r="EC13" s="142"/>
      <c r="ED13" s="142"/>
      <c r="EE13" s="142"/>
      <c r="EF13" s="142"/>
      <c r="EG13" s="142"/>
      <c r="EH13" s="142"/>
      <c r="EI13" s="142"/>
      <c r="EJ13" s="142"/>
      <c r="EK13" s="142"/>
      <c r="EL13" s="142"/>
      <c r="EM13" s="142"/>
      <c r="EN13" s="142"/>
      <c r="EO13" s="142"/>
      <c r="EP13" s="142"/>
      <c r="EQ13" s="142"/>
      <c r="ER13" s="142"/>
      <c r="ES13" s="142"/>
      <c r="ET13" s="142"/>
      <c r="EU13" s="142"/>
      <c r="EV13" s="142"/>
      <c r="EW13" s="142"/>
      <c r="EX13" s="142"/>
      <c r="EY13" s="142"/>
      <c r="EZ13" s="142"/>
      <c r="FA13" s="142"/>
      <c r="FB13" s="142"/>
      <c r="FC13" s="142"/>
      <c r="FD13" s="142"/>
      <c r="FE13" s="142"/>
      <c r="FF13" s="142"/>
      <c r="FG13" s="142"/>
      <c r="FH13" s="142"/>
      <c r="FI13" s="142"/>
      <c r="FJ13" s="142"/>
      <c r="FK13" s="142"/>
      <c r="FL13" s="142"/>
      <c r="FM13" s="142"/>
      <c r="FN13" s="142"/>
      <c r="FO13" s="142"/>
      <c r="FP13" s="142"/>
      <c r="FQ13" s="142"/>
      <c r="FR13" s="142"/>
      <c r="FS13" s="142"/>
      <c r="FT13" s="142"/>
      <c r="FU13" s="142"/>
      <c r="FV13" s="142"/>
      <c r="FW13" s="142"/>
      <c r="FX13" s="142"/>
      <c r="FY13" s="142"/>
      <c r="FZ13" s="142"/>
      <c r="GA13" s="142"/>
      <c r="GB13" s="142"/>
      <c r="GC13" s="142"/>
      <c r="GD13" s="142"/>
      <c r="GE13" s="142"/>
      <c r="GF13" s="142"/>
      <c r="GG13" s="142"/>
      <c r="GH13" s="142"/>
      <c r="GI13" s="142"/>
      <c r="GJ13" s="142"/>
      <c r="GK13" s="142"/>
      <c r="GL13" s="142"/>
      <c r="GM13" s="142"/>
      <c r="GN13" s="142"/>
      <c r="GO13" s="142"/>
      <c r="GP13" s="142"/>
      <c r="GQ13" s="142"/>
      <c r="GR13" s="142"/>
      <c r="GS13" s="142"/>
      <c r="GT13" s="142"/>
      <c r="GU13" s="142"/>
      <c r="GV13" s="142"/>
      <c r="GW13" s="142"/>
      <c r="GX13" s="142"/>
      <c r="GY13" s="142"/>
      <c r="GZ13" s="142"/>
      <c r="HA13" s="142"/>
      <c r="HB13" s="142"/>
      <c r="HC13" s="142"/>
      <c r="HD13" s="142"/>
      <c r="HE13" s="142"/>
      <c r="HF13" s="142"/>
      <c r="HG13" s="142"/>
      <c r="HH13" s="142"/>
      <c r="HI13" s="142"/>
      <c r="HJ13" s="142"/>
      <c r="HK13" s="142"/>
      <c r="HL13" s="142"/>
      <c r="HM13" s="142"/>
      <c r="HN13" s="142"/>
      <c r="HO13" s="142"/>
      <c r="HP13" s="142"/>
      <c r="HQ13" s="142"/>
      <c r="HR13" s="142"/>
      <c r="HS13" s="142"/>
      <c r="HT13" s="142"/>
      <c r="HU13" s="142"/>
      <c r="HV13" s="142"/>
      <c r="HW13" s="142"/>
      <c r="HX13" s="142"/>
      <c r="HY13" s="142"/>
      <c r="HZ13" s="142"/>
      <c r="IA13" s="142"/>
      <c r="IB13" s="142"/>
      <c r="IC13" s="142"/>
      <c r="ID13" s="142"/>
      <c r="IE13" s="142"/>
      <c r="IF13" s="142"/>
      <c r="IG13" s="142"/>
      <c r="IH13" s="142"/>
      <c r="II13" s="142"/>
      <c r="IJ13" s="142"/>
      <c r="IK13" s="142"/>
      <c r="IL13" s="142"/>
      <c r="IM13" s="142"/>
      <c r="IN13" s="142"/>
      <c r="IO13" s="142"/>
      <c r="IP13" s="142"/>
      <c r="IQ13" s="142"/>
      <c r="IR13" s="142"/>
      <c r="IS13" s="142"/>
      <c r="IT13" s="142"/>
      <c r="IU13" s="142"/>
      <c r="IV13" s="142"/>
      <c r="IW13" s="142"/>
      <c r="IX13" s="142"/>
      <c r="IY13" s="142"/>
      <c r="IZ13" s="142"/>
      <c r="JA13" s="142"/>
      <c r="JB13" s="142"/>
      <c r="JC13" s="142"/>
      <c r="JD13" s="142"/>
      <c r="JE13" s="142"/>
      <c r="JF13" s="142"/>
      <c r="JG13" s="142"/>
      <c r="JH13" s="142"/>
      <c r="JI13" s="142"/>
      <c r="JJ13" s="142"/>
      <c r="JK13" s="142"/>
      <c r="JL13" s="142"/>
      <c r="JM13" s="142"/>
      <c r="JN13" s="142"/>
      <c r="JO13" s="142"/>
      <c r="JP13" s="142"/>
      <c r="JQ13" s="142"/>
      <c r="JR13" s="142"/>
      <c r="JS13" s="142"/>
      <c r="JT13" s="142"/>
      <c r="JU13" s="142"/>
      <c r="JV13" s="142"/>
      <c r="JW13" s="142"/>
      <c r="JX13" s="142"/>
      <c r="JY13" s="142"/>
      <c r="JZ13" s="142"/>
      <c r="KA13" s="142"/>
    </row>
    <row r="14" spans="1:287" s="29" customFormat="1" ht="16.5" customHeight="1" thickBot="1" x14ac:dyDescent="0.35">
      <c r="A14" s="110" t="s">
        <v>1</v>
      </c>
      <c r="B14" s="110" t="s">
        <v>2</v>
      </c>
      <c r="C14" s="110" t="s">
        <v>208</v>
      </c>
      <c r="D14" s="112" t="s">
        <v>7</v>
      </c>
      <c r="E14" s="113"/>
      <c r="F14" s="113"/>
      <c r="G14" s="114"/>
      <c r="H14" s="110" t="s">
        <v>6</v>
      </c>
      <c r="I14" s="112" t="s">
        <v>231</v>
      </c>
      <c r="J14" s="113"/>
      <c r="K14" s="113"/>
      <c r="L14" s="113"/>
      <c r="M14" s="113"/>
      <c r="N14" s="113"/>
      <c r="O14" s="113"/>
      <c r="P14" s="113"/>
      <c r="Q14" s="113"/>
      <c r="R14" s="113"/>
      <c r="S14" s="113"/>
      <c r="T14" s="113"/>
      <c r="U14" s="113"/>
      <c r="V14" s="113"/>
      <c r="W14" s="113"/>
      <c r="X14" s="113"/>
      <c r="Y14" s="113"/>
      <c r="Z14" s="113"/>
      <c r="AA14" s="113"/>
      <c r="AB14" s="113"/>
      <c r="AC14" s="113"/>
      <c r="AD14" s="113"/>
      <c r="AE14" s="113"/>
      <c r="AF14" s="113"/>
      <c r="AG14" s="113"/>
      <c r="AH14" s="113"/>
      <c r="AI14" s="113"/>
      <c r="AJ14" s="113"/>
      <c r="AK14" s="113"/>
      <c r="AL14" s="113"/>
      <c r="AM14" s="114"/>
      <c r="AN14" s="112" t="s">
        <v>230</v>
      </c>
      <c r="AO14" s="113"/>
      <c r="AP14" s="113"/>
      <c r="AQ14" s="113"/>
      <c r="AR14" s="113"/>
      <c r="AS14" s="113"/>
      <c r="AT14" s="113"/>
      <c r="AU14" s="113"/>
      <c r="AV14" s="113"/>
      <c r="AW14" s="113"/>
      <c r="AX14" s="113"/>
      <c r="AY14" s="113"/>
      <c r="AZ14" s="113"/>
      <c r="BA14" s="113"/>
      <c r="BB14" s="113"/>
      <c r="BC14" s="113"/>
      <c r="BD14" s="113"/>
      <c r="BE14" s="113"/>
      <c r="BF14" s="113"/>
      <c r="BG14" s="113"/>
      <c r="BH14" s="113"/>
      <c r="BI14" s="113"/>
      <c r="BJ14" s="113"/>
      <c r="BK14" s="113"/>
      <c r="BL14" s="113"/>
      <c r="BM14" s="113"/>
      <c r="BN14" s="113"/>
      <c r="BO14" s="113"/>
      <c r="BP14" s="113"/>
      <c r="BQ14" s="113"/>
      <c r="BR14" s="114"/>
      <c r="BS14" s="112" t="s">
        <v>232</v>
      </c>
      <c r="BT14" s="113"/>
      <c r="BU14" s="113"/>
      <c r="BV14" s="113"/>
      <c r="BW14" s="113"/>
      <c r="BX14" s="113"/>
      <c r="BY14" s="113"/>
      <c r="BZ14" s="113"/>
      <c r="CA14" s="113"/>
      <c r="CB14" s="113"/>
      <c r="CC14" s="113"/>
      <c r="CD14" s="113"/>
      <c r="CE14" s="113"/>
      <c r="CF14" s="113"/>
      <c r="CG14" s="113"/>
      <c r="CH14" s="113"/>
      <c r="CI14" s="113"/>
      <c r="CJ14" s="113"/>
      <c r="CK14" s="113"/>
      <c r="CL14" s="113"/>
      <c r="CM14" s="113"/>
      <c r="CN14" s="113"/>
      <c r="CO14" s="113"/>
      <c r="CP14" s="113"/>
      <c r="CQ14" s="113"/>
      <c r="CR14" s="113"/>
      <c r="CS14" s="113"/>
      <c r="CT14" s="113"/>
      <c r="CU14" s="113"/>
      <c r="CV14" s="113"/>
      <c r="CW14" s="114"/>
      <c r="CX14" s="112" t="s">
        <v>218</v>
      </c>
      <c r="CY14" s="113"/>
      <c r="CZ14" s="113"/>
      <c r="DA14" s="113"/>
      <c r="DB14" s="113"/>
      <c r="DC14" s="113"/>
      <c r="DD14" s="113"/>
      <c r="DE14" s="113"/>
      <c r="DF14" s="113"/>
      <c r="DG14" s="113"/>
      <c r="DH14" s="113"/>
      <c r="DI14" s="113"/>
      <c r="DJ14" s="113"/>
      <c r="DK14" s="113"/>
      <c r="DL14" s="113"/>
      <c r="DM14" s="113"/>
      <c r="DN14" s="113"/>
      <c r="DO14" s="113"/>
      <c r="DP14" s="113"/>
      <c r="DQ14" s="113"/>
      <c r="DR14" s="113"/>
      <c r="DS14" s="113"/>
      <c r="DT14" s="113"/>
      <c r="DU14" s="113"/>
      <c r="DV14" s="113"/>
      <c r="DW14" s="113"/>
      <c r="DX14" s="113"/>
      <c r="DY14" s="113"/>
      <c r="DZ14" s="113"/>
      <c r="EA14" s="113"/>
      <c r="EB14" s="114"/>
      <c r="EC14" s="112" t="s">
        <v>218</v>
      </c>
      <c r="ED14" s="113"/>
      <c r="EE14" s="113"/>
      <c r="EF14" s="113"/>
      <c r="EG14" s="113"/>
      <c r="EH14" s="113"/>
      <c r="EI14" s="113"/>
      <c r="EJ14" s="113"/>
      <c r="EK14" s="113"/>
      <c r="EL14" s="113"/>
      <c r="EM14" s="113"/>
      <c r="EN14" s="113"/>
      <c r="EO14" s="113"/>
      <c r="EP14" s="113"/>
      <c r="EQ14" s="113"/>
      <c r="ER14" s="113"/>
      <c r="ES14" s="113"/>
      <c r="ET14" s="113"/>
      <c r="EU14" s="113"/>
      <c r="EV14" s="113"/>
      <c r="EW14" s="113"/>
      <c r="EX14" s="113"/>
      <c r="EY14" s="113"/>
      <c r="EZ14" s="113"/>
      <c r="FA14" s="113"/>
      <c r="FB14" s="113"/>
      <c r="FC14" s="113"/>
      <c r="FD14" s="113"/>
      <c r="FE14" s="113"/>
      <c r="FF14" s="113"/>
      <c r="FG14" s="114"/>
      <c r="FH14" s="112" t="s">
        <v>218</v>
      </c>
      <c r="FI14" s="113"/>
      <c r="FJ14" s="113"/>
      <c r="FK14" s="113"/>
      <c r="FL14" s="113"/>
      <c r="FM14" s="113"/>
      <c r="FN14" s="113"/>
      <c r="FO14" s="113"/>
      <c r="FP14" s="113"/>
      <c r="FQ14" s="113"/>
      <c r="FR14" s="113"/>
      <c r="FS14" s="113"/>
      <c r="FT14" s="113"/>
      <c r="FU14" s="113"/>
      <c r="FV14" s="113"/>
      <c r="FW14" s="113"/>
      <c r="FX14" s="113"/>
      <c r="FY14" s="113"/>
      <c r="FZ14" s="113"/>
      <c r="GA14" s="113"/>
      <c r="GB14" s="113"/>
      <c r="GC14" s="113"/>
      <c r="GD14" s="113"/>
      <c r="GE14" s="113"/>
      <c r="GF14" s="113"/>
      <c r="GG14" s="113"/>
      <c r="GH14" s="113"/>
      <c r="GI14" s="113"/>
      <c r="GJ14" s="113"/>
      <c r="GK14" s="113"/>
      <c r="GL14" s="114"/>
      <c r="GM14" s="112" t="s">
        <v>218</v>
      </c>
      <c r="GN14" s="113"/>
      <c r="GO14" s="113"/>
      <c r="GP14" s="113"/>
      <c r="GQ14" s="113"/>
      <c r="GR14" s="113"/>
      <c r="GS14" s="113"/>
      <c r="GT14" s="113"/>
      <c r="GU14" s="113"/>
      <c r="GV14" s="113"/>
      <c r="GW14" s="113"/>
      <c r="GX14" s="113"/>
      <c r="GY14" s="113"/>
      <c r="GZ14" s="113"/>
      <c r="HA14" s="113"/>
      <c r="HB14" s="113"/>
      <c r="HC14" s="113"/>
      <c r="HD14" s="113"/>
      <c r="HE14" s="113"/>
      <c r="HF14" s="113"/>
      <c r="HG14" s="113"/>
      <c r="HH14" s="113"/>
      <c r="HI14" s="113"/>
      <c r="HJ14" s="113"/>
      <c r="HK14" s="113"/>
      <c r="HL14" s="113"/>
      <c r="HM14" s="113"/>
      <c r="HN14" s="113"/>
      <c r="HO14" s="113"/>
      <c r="HP14" s="113"/>
      <c r="HQ14" s="114"/>
      <c r="HR14" s="112" t="s">
        <v>218</v>
      </c>
      <c r="HS14" s="113"/>
      <c r="HT14" s="113"/>
      <c r="HU14" s="113"/>
      <c r="HV14" s="113"/>
      <c r="HW14" s="113"/>
      <c r="HX14" s="113"/>
      <c r="HY14" s="113"/>
      <c r="HZ14" s="113"/>
      <c r="IA14" s="113"/>
      <c r="IB14" s="113"/>
      <c r="IC14" s="113"/>
      <c r="ID14" s="113"/>
      <c r="IE14" s="113"/>
      <c r="IF14" s="113"/>
      <c r="IG14" s="113"/>
      <c r="IH14" s="113"/>
      <c r="II14" s="113"/>
      <c r="IJ14" s="113"/>
      <c r="IK14" s="113"/>
      <c r="IL14" s="113"/>
      <c r="IM14" s="113"/>
      <c r="IN14" s="113"/>
      <c r="IO14" s="113"/>
      <c r="IP14" s="113"/>
      <c r="IQ14" s="113"/>
      <c r="IR14" s="113"/>
      <c r="IS14" s="113"/>
      <c r="IT14" s="113"/>
      <c r="IU14" s="113"/>
      <c r="IV14" s="114"/>
      <c r="IW14" s="112" t="s">
        <v>218</v>
      </c>
      <c r="IX14" s="113"/>
      <c r="IY14" s="113"/>
      <c r="IZ14" s="113"/>
      <c r="JA14" s="113"/>
      <c r="JB14" s="113"/>
      <c r="JC14" s="113"/>
      <c r="JD14" s="113"/>
      <c r="JE14" s="113"/>
      <c r="JF14" s="113"/>
      <c r="JG14" s="113"/>
      <c r="JH14" s="113"/>
      <c r="JI14" s="113"/>
      <c r="JJ14" s="113"/>
      <c r="JK14" s="113"/>
      <c r="JL14" s="113"/>
      <c r="JM14" s="113"/>
      <c r="JN14" s="113"/>
      <c r="JO14" s="113"/>
      <c r="JP14" s="113"/>
      <c r="JQ14" s="113"/>
      <c r="JR14" s="113"/>
      <c r="JS14" s="113"/>
      <c r="JT14" s="113"/>
      <c r="JU14" s="113"/>
      <c r="JV14" s="113"/>
      <c r="JW14" s="113"/>
      <c r="JX14" s="113"/>
      <c r="JY14" s="113"/>
      <c r="JZ14" s="113"/>
      <c r="KA14" s="114"/>
    </row>
    <row r="15" spans="1:287" s="29" customFormat="1" ht="16.5" customHeight="1" thickBot="1" x14ac:dyDescent="0.35">
      <c r="A15" s="124"/>
      <c r="B15" s="124"/>
      <c r="C15" s="124"/>
      <c r="D15" s="110" t="s">
        <v>209</v>
      </c>
      <c r="E15" s="112" t="s">
        <v>0</v>
      </c>
      <c r="F15" s="113"/>
      <c r="G15" s="114"/>
      <c r="H15" s="124"/>
      <c r="I15" s="134" t="s">
        <v>233</v>
      </c>
      <c r="J15" s="137" t="s">
        <v>224</v>
      </c>
      <c r="K15" s="138"/>
      <c r="L15" s="110" t="s">
        <v>229</v>
      </c>
      <c r="M15" s="112" t="s">
        <v>191</v>
      </c>
      <c r="N15" s="113"/>
      <c r="O15" s="113"/>
      <c r="P15" s="113"/>
      <c r="Q15" s="113"/>
      <c r="R15" s="113"/>
      <c r="S15" s="113"/>
      <c r="T15" s="113"/>
      <c r="U15" s="113"/>
      <c r="V15" s="113"/>
      <c r="W15" s="113"/>
      <c r="X15" s="113"/>
      <c r="Y15" s="113"/>
      <c r="Z15" s="113"/>
      <c r="AA15" s="113"/>
      <c r="AB15" s="113"/>
      <c r="AC15" s="113"/>
      <c r="AD15" s="113"/>
      <c r="AE15" s="113"/>
      <c r="AF15" s="113"/>
      <c r="AG15" s="113"/>
      <c r="AH15" s="113"/>
      <c r="AI15" s="113"/>
      <c r="AJ15" s="113"/>
      <c r="AK15" s="113"/>
      <c r="AL15" s="113"/>
      <c r="AM15" s="114"/>
      <c r="AN15" s="134" t="s">
        <v>234</v>
      </c>
      <c r="AO15" s="137" t="s">
        <v>224</v>
      </c>
      <c r="AP15" s="138"/>
      <c r="AQ15" s="110" t="s">
        <v>229</v>
      </c>
      <c r="AR15" s="112" t="s">
        <v>191</v>
      </c>
      <c r="AS15" s="113"/>
      <c r="AT15" s="113"/>
      <c r="AU15" s="113"/>
      <c r="AV15" s="113"/>
      <c r="AW15" s="113"/>
      <c r="AX15" s="113"/>
      <c r="AY15" s="113"/>
      <c r="AZ15" s="113"/>
      <c r="BA15" s="113"/>
      <c r="BB15" s="113"/>
      <c r="BC15" s="113"/>
      <c r="BD15" s="113"/>
      <c r="BE15" s="113"/>
      <c r="BF15" s="113"/>
      <c r="BG15" s="113"/>
      <c r="BH15" s="113"/>
      <c r="BI15" s="113"/>
      <c r="BJ15" s="113"/>
      <c r="BK15" s="113"/>
      <c r="BL15" s="113"/>
      <c r="BM15" s="113"/>
      <c r="BN15" s="113"/>
      <c r="BO15" s="113"/>
      <c r="BP15" s="113"/>
      <c r="BQ15" s="113"/>
      <c r="BR15" s="114"/>
      <c r="BS15" s="134" t="s">
        <v>235</v>
      </c>
      <c r="BT15" s="137" t="s">
        <v>224</v>
      </c>
      <c r="BU15" s="138"/>
      <c r="BV15" s="110" t="s">
        <v>229</v>
      </c>
      <c r="BW15" s="112" t="s">
        <v>191</v>
      </c>
      <c r="BX15" s="113"/>
      <c r="BY15" s="113"/>
      <c r="BZ15" s="113"/>
      <c r="CA15" s="113"/>
      <c r="CB15" s="113"/>
      <c r="CC15" s="113"/>
      <c r="CD15" s="113"/>
      <c r="CE15" s="113"/>
      <c r="CF15" s="113"/>
      <c r="CG15" s="113"/>
      <c r="CH15" s="113"/>
      <c r="CI15" s="113"/>
      <c r="CJ15" s="113"/>
      <c r="CK15" s="113"/>
      <c r="CL15" s="113"/>
      <c r="CM15" s="113"/>
      <c r="CN15" s="113"/>
      <c r="CO15" s="113"/>
      <c r="CP15" s="113"/>
      <c r="CQ15" s="113"/>
      <c r="CR15" s="113"/>
      <c r="CS15" s="113"/>
      <c r="CT15" s="113"/>
      <c r="CU15" s="113"/>
      <c r="CV15" s="113"/>
      <c r="CW15" s="114"/>
      <c r="CX15" s="213" t="s">
        <v>225</v>
      </c>
      <c r="CY15" s="137" t="s">
        <v>224</v>
      </c>
      <c r="CZ15" s="138"/>
      <c r="DA15" s="110" t="s">
        <v>229</v>
      </c>
      <c r="DB15" s="112" t="s">
        <v>191</v>
      </c>
      <c r="DC15" s="113"/>
      <c r="DD15" s="113"/>
      <c r="DE15" s="113"/>
      <c r="DF15" s="113"/>
      <c r="DG15" s="113"/>
      <c r="DH15" s="113"/>
      <c r="DI15" s="113"/>
      <c r="DJ15" s="113"/>
      <c r="DK15" s="113"/>
      <c r="DL15" s="113"/>
      <c r="DM15" s="113"/>
      <c r="DN15" s="113"/>
      <c r="DO15" s="113"/>
      <c r="DP15" s="113"/>
      <c r="DQ15" s="113"/>
      <c r="DR15" s="113"/>
      <c r="DS15" s="113"/>
      <c r="DT15" s="113"/>
      <c r="DU15" s="113"/>
      <c r="DV15" s="113"/>
      <c r="DW15" s="113"/>
      <c r="DX15" s="113"/>
      <c r="DY15" s="113"/>
      <c r="DZ15" s="113"/>
      <c r="EA15" s="113"/>
      <c r="EB15" s="114"/>
      <c r="EC15" s="134" t="s">
        <v>242</v>
      </c>
      <c r="ED15" s="137" t="s">
        <v>224</v>
      </c>
      <c r="EE15" s="138"/>
      <c r="EF15" s="110" t="s">
        <v>229</v>
      </c>
      <c r="EG15" s="112" t="s">
        <v>191</v>
      </c>
      <c r="EH15" s="113"/>
      <c r="EI15" s="113"/>
      <c r="EJ15" s="113"/>
      <c r="EK15" s="113"/>
      <c r="EL15" s="113"/>
      <c r="EM15" s="113"/>
      <c r="EN15" s="113"/>
      <c r="EO15" s="113"/>
      <c r="EP15" s="113"/>
      <c r="EQ15" s="113"/>
      <c r="ER15" s="113"/>
      <c r="ES15" s="113"/>
      <c r="ET15" s="113"/>
      <c r="EU15" s="113"/>
      <c r="EV15" s="113"/>
      <c r="EW15" s="113"/>
      <c r="EX15" s="113"/>
      <c r="EY15" s="113"/>
      <c r="EZ15" s="113"/>
      <c r="FA15" s="113"/>
      <c r="FB15" s="113"/>
      <c r="FC15" s="113"/>
      <c r="FD15" s="113"/>
      <c r="FE15" s="113"/>
      <c r="FF15" s="113"/>
      <c r="FG15" s="114"/>
      <c r="FH15" s="134" t="s">
        <v>243</v>
      </c>
      <c r="FI15" s="137" t="s">
        <v>224</v>
      </c>
      <c r="FJ15" s="138"/>
      <c r="FK15" s="110" t="s">
        <v>229</v>
      </c>
      <c r="FL15" s="112" t="s">
        <v>191</v>
      </c>
      <c r="FM15" s="113"/>
      <c r="FN15" s="113"/>
      <c r="FO15" s="113"/>
      <c r="FP15" s="113"/>
      <c r="FQ15" s="113"/>
      <c r="FR15" s="113"/>
      <c r="FS15" s="113"/>
      <c r="FT15" s="113"/>
      <c r="FU15" s="113"/>
      <c r="FV15" s="113"/>
      <c r="FW15" s="113"/>
      <c r="FX15" s="113"/>
      <c r="FY15" s="113"/>
      <c r="FZ15" s="113"/>
      <c r="GA15" s="113"/>
      <c r="GB15" s="113"/>
      <c r="GC15" s="113"/>
      <c r="GD15" s="113"/>
      <c r="GE15" s="113"/>
      <c r="GF15" s="113"/>
      <c r="GG15" s="113"/>
      <c r="GH15" s="113"/>
      <c r="GI15" s="113"/>
      <c r="GJ15" s="113"/>
      <c r="GK15" s="113"/>
      <c r="GL15" s="114"/>
      <c r="GM15" s="134" t="s">
        <v>244</v>
      </c>
      <c r="GN15" s="137" t="s">
        <v>224</v>
      </c>
      <c r="GO15" s="138"/>
      <c r="GP15" s="110" t="s">
        <v>229</v>
      </c>
      <c r="GQ15" s="112" t="s">
        <v>191</v>
      </c>
      <c r="GR15" s="113"/>
      <c r="GS15" s="113"/>
      <c r="GT15" s="113"/>
      <c r="GU15" s="113"/>
      <c r="GV15" s="113"/>
      <c r="GW15" s="113"/>
      <c r="GX15" s="113"/>
      <c r="GY15" s="113"/>
      <c r="GZ15" s="113"/>
      <c r="HA15" s="113"/>
      <c r="HB15" s="113"/>
      <c r="HC15" s="113"/>
      <c r="HD15" s="113"/>
      <c r="HE15" s="113"/>
      <c r="HF15" s="113"/>
      <c r="HG15" s="113"/>
      <c r="HH15" s="113"/>
      <c r="HI15" s="113"/>
      <c r="HJ15" s="113"/>
      <c r="HK15" s="113"/>
      <c r="HL15" s="113"/>
      <c r="HM15" s="113"/>
      <c r="HN15" s="113"/>
      <c r="HO15" s="113"/>
      <c r="HP15" s="113"/>
      <c r="HQ15" s="114"/>
      <c r="HR15" s="213" t="s">
        <v>245</v>
      </c>
      <c r="HS15" s="137" t="s">
        <v>224</v>
      </c>
      <c r="HT15" s="138"/>
      <c r="HU15" s="110" t="s">
        <v>229</v>
      </c>
      <c r="HV15" s="112" t="s">
        <v>191</v>
      </c>
      <c r="HW15" s="113"/>
      <c r="HX15" s="113"/>
      <c r="HY15" s="113"/>
      <c r="HZ15" s="113"/>
      <c r="IA15" s="113"/>
      <c r="IB15" s="113"/>
      <c r="IC15" s="113"/>
      <c r="ID15" s="113"/>
      <c r="IE15" s="113"/>
      <c r="IF15" s="113"/>
      <c r="IG15" s="113"/>
      <c r="IH15" s="113"/>
      <c r="II15" s="113"/>
      <c r="IJ15" s="113"/>
      <c r="IK15" s="113"/>
      <c r="IL15" s="113"/>
      <c r="IM15" s="113"/>
      <c r="IN15" s="113"/>
      <c r="IO15" s="113"/>
      <c r="IP15" s="113"/>
      <c r="IQ15" s="113"/>
      <c r="IR15" s="113"/>
      <c r="IS15" s="113"/>
      <c r="IT15" s="113"/>
      <c r="IU15" s="113"/>
      <c r="IV15" s="114"/>
      <c r="IW15" s="110" t="s">
        <v>245</v>
      </c>
      <c r="IX15" s="137" t="s">
        <v>224</v>
      </c>
      <c r="IY15" s="138"/>
      <c r="IZ15" s="110" t="s">
        <v>229</v>
      </c>
      <c r="JA15" s="112" t="s">
        <v>191</v>
      </c>
      <c r="JB15" s="113"/>
      <c r="JC15" s="113"/>
      <c r="JD15" s="113"/>
      <c r="JE15" s="113"/>
      <c r="JF15" s="113"/>
      <c r="JG15" s="113"/>
      <c r="JH15" s="113"/>
      <c r="JI15" s="113"/>
      <c r="JJ15" s="113"/>
      <c r="JK15" s="113"/>
      <c r="JL15" s="113"/>
      <c r="JM15" s="113"/>
      <c r="JN15" s="113"/>
      <c r="JO15" s="113"/>
      <c r="JP15" s="113"/>
      <c r="JQ15" s="113"/>
      <c r="JR15" s="113"/>
      <c r="JS15" s="113"/>
      <c r="JT15" s="113"/>
      <c r="JU15" s="113"/>
      <c r="JV15" s="113"/>
      <c r="JW15" s="113"/>
      <c r="JX15" s="113"/>
      <c r="JY15" s="113"/>
      <c r="JZ15" s="113"/>
      <c r="KA15" s="114"/>
    </row>
    <row r="16" spans="1:287" s="29" customFormat="1" ht="16.5" customHeight="1" thickBot="1" x14ac:dyDescent="0.35">
      <c r="A16" s="124"/>
      <c r="B16" s="124"/>
      <c r="C16" s="124"/>
      <c r="D16" s="124"/>
      <c r="E16" s="110" t="s">
        <v>3</v>
      </c>
      <c r="F16" s="110" t="s">
        <v>4</v>
      </c>
      <c r="G16" s="110" t="s">
        <v>5</v>
      </c>
      <c r="H16" s="124"/>
      <c r="I16" s="135"/>
      <c r="J16" s="139"/>
      <c r="K16" s="140"/>
      <c r="L16" s="124"/>
      <c r="M16" s="110" t="s">
        <v>228</v>
      </c>
      <c r="N16" s="112" t="s">
        <v>0</v>
      </c>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4"/>
      <c r="AN16" s="135"/>
      <c r="AO16" s="139"/>
      <c r="AP16" s="140"/>
      <c r="AQ16" s="124"/>
      <c r="AR16" s="110" t="s">
        <v>228</v>
      </c>
      <c r="AS16" s="112" t="s">
        <v>0</v>
      </c>
      <c r="AT16" s="113"/>
      <c r="AU16" s="113"/>
      <c r="AV16" s="113"/>
      <c r="AW16" s="113"/>
      <c r="AX16" s="113"/>
      <c r="AY16" s="113"/>
      <c r="AZ16" s="113"/>
      <c r="BA16" s="113"/>
      <c r="BB16" s="113"/>
      <c r="BC16" s="113"/>
      <c r="BD16" s="113"/>
      <c r="BE16" s="113"/>
      <c r="BF16" s="113"/>
      <c r="BG16" s="113"/>
      <c r="BH16" s="113"/>
      <c r="BI16" s="113"/>
      <c r="BJ16" s="113"/>
      <c r="BK16" s="113"/>
      <c r="BL16" s="113"/>
      <c r="BM16" s="113"/>
      <c r="BN16" s="113"/>
      <c r="BO16" s="113"/>
      <c r="BP16" s="113"/>
      <c r="BQ16" s="113"/>
      <c r="BR16" s="114"/>
      <c r="BS16" s="135"/>
      <c r="BT16" s="139"/>
      <c r="BU16" s="140"/>
      <c r="BV16" s="124"/>
      <c r="BW16" s="110" t="s">
        <v>228</v>
      </c>
      <c r="BX16" s="112" t="s">
        <v>0</v>
      </c>
      <c r="BY16" s="113"/>
      <c r="BZ16" s="113"/>
      <c r="CA16" s="113"/>
      <c r="CB16" s="113"/>
      <c r="CC16" s="113"/>
      <c r="CD16" s="113"/>
      <c r="CE16" s="113"/>
      <c r="CF16" s="113"/>
      <c r="CG16" s="113"/>
      <c r="CH16" s="113"/>
      <c r="CI16" s="113"/>
      <c r="CJ16" s="113"/>
      <c r="CK16" s="113"/>
      <c r="CL16" s="113"/>
      <c r="CM16" s="113"/>
      <c r="CN16" s="113"/>
      <c r="CO16" s="113"/>
      <c r="CP16" s="113"/>
      <c r="CQ16" s="113"/>
      <c r="CR16" s="113"/>
      <c r="CS16" s="113"/>
      <c r="CT16" s="113"/>
      <c r="CU16" s="113"/>
      <c r="CV16" s="113"/>
      <c r="CW16" s="114"/>
      <c r="CX16" s="214"/>
      <c r="CY16" s="139"/>
      <c r="CZ16" s="140"/>
      <c r="DA16" s="124"/>
      <c r="DB16" s="110" t="s">
        <v>228</v>
      </c>
      <c r="DC16" s="112" t="s">
        <v>0</v>
      </c>
      <c r="DD16" s="113"/>
      <c r="DE16" s="113"/>
      <c r="DF16" s="113"/>
      <c r="DG16" s="113"/>
      <c r="DH16" s="113"/>
      <c r="DI16" s="113"/>
      <c r="DJ16" s="113"/>
      <c r="DK16" s="113"/>
      <c r="DL16" s="113"/>
      <c r="DM16" s="113"/>
      <c r="DN16" s="113"/>
      <c r="DO16" s="113"/>
      <c r="DP16" s="113"/>
      <c r="DQ16" s="113"/>
      <c r="DR16" s="113"/>
      <c r="DS16" s="113"/>
      <c r="DT16" s="113"/>
      <c r="DU16" s="113"/>
      <c r="DV16" s="113"/>
      <c r="DW16" s="113"/>
      <c r="DX16" s="113"/>
      <c r="DY16" s="113"/>
      <c r="DZ16" s="113"/>
      <c r="EA16" s="113"/>
      <c r="EB16" s="114"/>
      <c r="EC16" s="135"/>
      <c r="ED16" s="139"/>
      <c r="EE16" s="140"/>
      <c r="EF16" s="124"/>
      <c r="EG16" s="110" t="s">
        <v>228</v>
      </c>
      <c r="EH16" s="112" t="s">
        <v>0</v>
      </c>
      <c r="EI16" s="113"/>
      <c r="EJ16" s="113"/>
      <c r="EK16" s="113"/>
      <c r="EL16" s="113"/>
      <c r="EM16" s="113"/>
      <c r="EN16" s="113"/>
      <c r="EO16" s="113"/>
      <c r="EP16" s="113"/>
      <c r="EQ16" s="113"/>
      <c r="ER16" s="113"/>
      <c r="ES16" s="113"/>
      <c r="ET16" s="113"/>
      <c r="EU16" s="113"/>
      <c r="EV16" s="113"/>
      <c r="EW16" s="113"/>
      <c r="EX16" s="113"/>
      <c r="EY16" s="113"/>
      <c r="EZ16" s="113"/>
      <c r="FA16" s="113"/>
      <c r="FB16" s="113"/>
      <c r="FC16" s="113"/>
      <c r="FD16" s="113"/>
      <c r="FE16" s="113"/>
      <c r="FF16" s="113"/>
      <c r="FG16" s="114"/>
      <c r="FH16" s="135"/>
      <c r="FI16" s="139"/>
      <c r="FJ16" s="140"/>
      <c r="FK16" s="124"/>
      <c r="FL16" s="110" t="s">
        <v>228</v>
      </c>
      <c r="FM16" s="112" t="s">
        <v>0</v>
      </c>
      <c r="FN16" s="113"/>
      <c r="FO16" s="113"/>
      <c r="FP16" s="113"/>
      <c r="FQ16" s="113"/>
      <c r="FR16" s="113"/>
      <c r="FS16" s="113"/>
      <c r="FT16" s="113"/>
      <c r="FU16" s="113"/>
      <c r="FV16" s="113"/>
      <c r="FW16" s="113"/>
      <c r="FX16" s="113"/>
      <c r="FY16" s="113"/>
      <c r="FZ16" s="113"/>
      <c r="GA16" s="113"/>
      <c r="GB16" s="113"/>
      <c r="GC16" s="113"/>
      <c r="GD16" s="113"/>
      <c r="GE16" s="113"/>
      <c r="GF16" s="113"/>
      <c r="GG16" s="113"/>
      <c r="GH16" s="113"/>
      <c r="GI16" s="113"/>
      <c r="GJ16" s="113"/>
      <c r="GK16" s="113"/>
      <c r="GL16" s="114"/>
      <c r="GM16" s="135"/>
      <c r="GN16" s="139"/>
      <c r="GO16" s="140"/>
      <c r="GP16" s="124"/>
      <c r="GQ16" s="110" t="s">
        <v>228</v>
      </c>
      <c r="GR16" s="112" t="s">
        <v>0</v>
      </c>
      <c r="GS16" s="113"/>
      <c r="GT16" s="113"/>
      <c r="GU16" s="113"/>
      <c r="GV16" s="113"/>
      <c r="GW16" s="113"/>
      <c r="GX16" s="113"/>
      <c r="GY16" s="113"/>
      <c r="GZ16" s="113"/>
      <c r="HA16" s="113"/>
      <c r="HB16" s="113"/>
      <c r="HC16" s="113"/>
      <c r="HD16" s="113"/>
      <c r="HE16" s="113"/>
      <c r="HF16" s="113"/>
      <c r="HG16" s="113"/>
      <c r="HH16" s="113"/>
      <c r="HI16" s="113"/>
      <c r="HJ16" s="113"/>
      <c r="HK16" s="113"/>
      <c r="HL16" s="113"/>
      <c r="HM16" s="113"/>
      <c r="HN16" s="113"/>
      <c r="HO16" s="113"/>
      <c r="HP16" s="113"/>
      <c r="HQ16" s="114"/>
      <c r="HR16" s="214"/>
      <c r="HS16" s="139"/>
      <c r="HT16" s="140"/>
      <c r="HU16" s="124"/>
      <c r="HV16" s="110" t="s">
        <v>228</v>
      </c>
      <c r="HW16" s="112" t="s">
        <v>0</v>
      </c>
      <c r="HX16" s="113"/>
      <c r="HY16" s="113"/>
      <c r="HZ16" s="113"/>
      <c r="IA16" s="113"/>
      <c r="IB16" s="113"/>
      <c r="IC16" s="113"/>
      <c r="ID16" s="113"/>
      <c r="IE16" s="113"/>
      <c r="IF16" s="113"/>
      <c r="IG16" s="113"/>
      <c r="IH16" s="113"/>
      <c r="II16" s="113"/>
      <c r="IJ16" s="113"/>
      <c r="IK16" s="113"/>
      <c r="IL16" s="113"/>
      <c r="IM16" s="113"/>
      <c r="IN16" s="113"/>
      <c r="IO16" s="113"/>
      <c r="IP16" s="113"/>
      <c r="IQ16" s="113"/>
      <c r="IR16" s="113"/>
      <c r="IS16" s="113"/>
      <c r="IT16" s="113"/>
      <c r="IU16" s="113"/>
      <c r="IV16" s="114"/>
      <c r="IW16" s="124"/>
      <c r="IX16" s="139"/>
      <c r="IY16" s="140"/>
      <c r="IZ16" s="124"/>
      <c r="JA16" s="110" t="s">
        <v>228</v>
      </c>
      <c r="JB16" s="112" t="s">
        <v>0</v>
      </c>
      <c r="JC16" s="113"/>
      <c r="JD16" s="113"/>
      <c r="JE16" s="113"/>
      <c r="JF16" s="113"/>
      <c r="JG16" s="113"/>
      <c r="JH16" s="113"/>
      <c r="JI16" s="113"/>
      <c r="JJ16" s="113"/>
      <c r="JK16" s="113"/>
      <c r="JL16" s="113"/>
      <c r="JM16" s="113"/>
      <c r="JN16" s="113"/>
      <c r="JO16" s="113"/>
      <c r="JP16" s="113"/>
      <c r="JQ16" s="113"/>
      <c r="JR16" s="113"/>
      <c r="JS16" s="113"/>
      <c r="JT16" s="113"/>
      <c r="JU16" s="113"/>
      <c r="JV16" s="113"/>
      <c r="JW16" s="113"/>
      <c r="JX16" s="113"/>
      <c r="JY16" s="113"/>
      <c r="JZ16" s="113"/>
      <c r="KA16" s="114"/>
    </row>
    <row r="17" spans="1:287" s="29" customFormat="1" ht="16.5" customHeight="1" thickBot="1" x14ac:dyDescent="0.35">
      <c r="A17" s="124"/>
      <c r="B17" s="124"/>
      <c r="C17" s="124"/>
      <c r="D17" s="124"/>
      <c r="E17" s="124"/>
      <c r="F17" s="124"/>
      <c r="G17" s="124"/>
      <c r="H17" s="124"/>
      <c r="I17" s="135"/>
      <c r="J17" s="108" t="s">
        <v>210</v>
      </c>
      <c r="K17" s="108" t="s">
        <v>211</v>
      </c>
      <c r="L17" s="124"/>
      <c r="M17" s="124"/>
      <c r="N17" s="110" t="s">
        <v>197</v>
      </c>
      <c r="O17" s="110" t="s">
        <v>198</v>
      </c>
      <c r="P17" s="112" t="s">
        <v>217</v>
      </c>
      <c r="Q17" s="113"/>
      <c r="R17" s="113"/>
      <c r="S17" s="113"/>
      <c r="T17" s="113"/>
      <c r="U17" s="114"/>
      <c r="V17" s="110" t="s">
        <v>199</v>
      </c>
      <c r="W17" s="112" t="s">
        <v>217</v>
      </c>
      <c r="X17" s="113"/>
      <c r="Y17" s="113"/>
      <c r="Z17" s="113"/>
      <c r="AA17" s="113"/>
      <c r="AB17" s="114"/>
      <c r="AC17" s="110" t="s">
        <v>200</v>
      </c>
      <c r="AD17" s="112" t="s">
        <v>220</v>
      </c>
      <c r="AE17" s="113"/>
      <c r="AF17" s="113"/>
      <c r="AG17" s="113"/>
      <c r="AH17" s="113"/>
      <c r="AI17" s="113"/>
      <c r="AJ17" s="113"/>
      <c r="AK17" s="113"/>
      <c r="AL17" s="113"/>
      <c r="AM17" s="114"/>
      <c r="AN17" s="135"/>
      <c r="AO17" s="108" t="s">
        <v>210</v>
      </c>
      <c r="AP17" s="108" t="s">
        <v>211</v>
      </c>
      <c r="AQ17" s="124"/>
      <c r="AR17" s="124"/>
      <c r="AS17" s="110" t="s">
        <v>197</v>
      </c>
      <c r="AT17" s="110" t="s">
        <v>198</v>
      </c>
      <c r="AU17" s="112" t="s">
        <v>217</v>
      </c>
      <c r="AV17" s="113"/>
      <c r="AW17" s="113"/>
      <c r="AX17" s="113"/>
      <c r="AY17" s="113"/>
      <c r="AZ17" s="114"/>
      <c r="BA17" s="110" t="s">
        <v>199</v>
      </c>
      <c r="BB17" s="112" t="s">
        <v>217</v>
      </c>
      <c r="BC17" s="113"/>
      <c r="BD17" s="113"/>
      <c r="BE17" s="113"/>
      <c r="BF17" s="113"/>
      <c r="BG17" s="114"/>
      <c r="BH17" s="110" t="s">
        <v>200</v>
      </c>
      <c r="BI17" s="112" t="s">
        <v>220</v>
      </c>
      <c r="BJ17" s="113"/>
      <c r="BK17" s="113"/>
      <c r="BL17" s="113"/>
      <c r="BM17" s="113"/>
      <c r="BN17" s="113"/>
      <c r="BO17" s="113"/>
      <c r="BP17" s="113"/>
      <c r="BQ17" s="113"/>
      <c r="BR17" s="114"/>
      <c r="BS17" s="135"/>
      <c r="BT17" s="108" t="s">
        <v>210</v>
      </c>
      <c r="BU17" s="108" t="s">
        <v>211</v>
      </c>
      <c r="BV17" s="124"/>
      <c r="BW17" s="124"/>
      <c r="BX17" s="110" t="s">
        <v>197</v>
      </c>
      <c r="BY17" s="110" t="s">
        <v>198</v>
      </c>
      <c r="BZ17" s="112" t="s">
        <v>217</v>
      </c>
      <c r="CA17" s="113"/>
      <c r="CB17" s="113"/>
      <c r="CC17" s="113"/>
      <c r="CD17" s="113"/>
      <c r="CE17" s="114"/>
      <c r="CF17" s="110" t="s">
        <v>199</v>
      </c>
      <c r="CG17" s="112" t="s">
        <v>217</v>
      </c>
      <c r="CH17" s="113"/>
      <c r="CI17" s="113"/>
      <c r="CJ17" s="113"/>
      <c r="CK17" s="113"/>
      <c r="CL17" s="114"/>
      <c r="CM17" s="110" t="s">
        <v>200</v>
      </c>
      <c r="CN17" s="112" t="s">
        <v>220</v>
      </c>
      <c r="CO17" s="113"/>
      <c r="CP17" s="113"/>
      <c r="CQ17" s="113"/>
      <c r="CR17" s="113"/>
      <c r="CS17" s="113"/>
      <c r="CT17" s="113"/>
      <c r="CU17" s="113"/>
      <c r="CV17" s="113"/>
      <c r="CW17" s="114"/>
      <c r="CX17" s="214"/>
      <c r="CY17" s="108" t="s">
        <v>210</v>
      </c>
      <c r="CZ17" s="108" t="s">
        <v>211</v>
      </c>
      <c r="DA17" s="124"/>
      <c r="DB17" s="124"/>
      <c r="DC17" s="110" t="s">
        <v>197</v>
      </c>
      <c r="DD17" s="110" t="s">
        <v>198</v>
      </c>
      <c r="DE17" s="112" t="s">
        <v>217</v>
      </c>
      <c r="DF17" s="113"/>
      <c r="DG17" s="113"/>
      <c r="DH17" s="113"/>
      <c r="DI17" s="113"/>
      <c r="DJ17" s="114"/>
      <c r="DK17" s="110" t="s">
        <v>199</v>
      </c>
      <c r="DL17" s="112" t="s">
        <v>217</v>
      </c>
      <c r="DM17" s="113"/>
      <c r="DN17" s="113"/>
      <c r="DO17" s="113"/>
      <c r="DP17" s="113"/>
      <c r="DQ17" s="114"/>
      <c r="DR17" s="110" t="s">
        <v>200</v>
      </c>
      <c r="DS17" s="112" t="s">
        <v>220</v>
      </c>
      <c r="DT17" s="113"/>
      <c r="DU17" s="113"/>
      <c r="DV17" s="113"/>
      <c r="DW17" s="113"/>
      <c r="DX17" s="113"/>
      <c r="DY17" s="113"/>
      <c r="DZ17" s="113"/>
      <c r="EA17" s="113"/>
      <c r="EB17" s="114"/>
      <c r="EC17" s="135"/>
      <c r="ED17" s="108" t="s">
        <v>210</v>
      </c>
      <c r="EE17" s="108" t="s">
        <v>211</v>
      </c>
      <c r="EF17" s="124"/>
      <c r="EG17" s="124"/>
      <c r="EH17" s="110" t="s">
        <v>197</v>
      </c>
      <c r="EI17" s="110" t="s">
        <v>198</v>
      </c>
      <c r="EJ17" s="112" t="s">
        <v>217</v>
      </c>
      <c r="EK17" s="113"/>
      <c r="EL17" s="113"/>
      <c r="EM17" s="113"/>
      <c r="EN17" s="113"/>
      <c r="EO17" s="114"/>
      <c r="EP17" s="110" t="s">
        <v>199</v>
      </c>
      <c r="EQ17" s="112" t="s">
        <v>217</v>
      </c>
      <c r="ER17" s="113"/>
      <c r="ES17" s="113"/>
      <c r="ET17" s="113"/>
      <c r="EU17" s="113"/>
      <c r="EV17" s="114"/>
      <c r="EW17" s="110" t="s">
        <v>200</v>
      </c>
      <c r="EX17" s="112" t="s">
        <v>220</v>
      </c>
      <c r="EY17" s="113"/>
      <c r="EZ17" s="113"/>
      <c r="FA17" s="113"/>
      <c r="FB17" s="113"/>
      <c r="FC17" s="113"/>
      <c r="FD17" s="113"/>
      <c r="FE17" s="113"/>
      <c r="FF17" s="113"/>
      <c r="FG17" s="114"/>
      <c r="FH17" s="135"/>
      <c r="FI17" s="108" t="s">
        <v>210</v>
      </c>
      <c r="FJ17" s="108" t="s">
        <v>211</v>
      </c>
      <c r="FK17" s="124"/>
      <c r="FL17" s="124"/>
      <c r="FM17" s="110" t="s">
        <v>197</v>
      </c>
      <c r="FN17" s="110" t="s">
        <v>198</v>
      </c>
      <c r="FO17" s="112" t="s">
        <v>217</v>
      </c>
      <c r="FP17" s="113"/>
      <c r="FQ17" s="113"/>
      <c r="FR17" s="113"/>
      <c r="FS17" s="113"/>
      <c r="FT17" s="114"/>
      <c r="FU17" s="110" t="s">
        <v>199</v>
      </c>
      <c r="FV17" s="112" t="s">
        <v>217</v>
      </c>
      <c r="FW17" s="113"/>
      <c r="FX17" s="113"/>
      <c r="FY17" s="113"/>
      <c r="FZ17" s="113"/>
      <c r="GA17" s="114"/>
      <c r="GB17" s="110" t="s">
        <v>200</v>
      </c>
      <c r="GC17" s="112" t="s">
        <v>220</v>
      </c>
      <c r="GD17" s="113"/>
      <c r="GE17" s="113"/>
      <c r="GF17" s="113"/>
      <c r="GG17" s="113"/>
      <c r="GH17" s="113"/>
      <c r="GI17" s="113"/>
      <c r="GJ17" s="113"/>
      <c r="GK17" s="113"/>
      <c r="GL17" s="114"/>
      <c r="GM17" s="135"/>
      <c r="GN17" s="108" t="s">
        <v>210</v>
      </c>
      <c r="GO17" s="108" t="s">
        <v>211</v>
      </c>
      <c r="GP17" s="124"/>
      <c r="GQ17" s="124"/>
      <c r="GR17" s="110" t="s">
        <v>197</v>
      </c>
      <c r="GS17" s="110" t="s">
        <v>198</v>
      </c>
      <c r="GT17" s="112" t="s">
        <v>217</v>
      </c>
      <c r="GU17" s="113"/>
      <c r="GV17" s="113"/>
      <c r="GW17" s="113"/>
      <c r="GX17" s="113"/>
      <c r="GY17" s="114"/>
      <c r="GZ17" s="110" t="s">
        <v>199</v>
      </c>
      <c r="HA17" s="112" t="s">
        <v>217</v>
      </c>
      <c r="HB17" s="113"/>
      <c r="HC17" s="113"/>
      <c r="HD17" s="113"/>
      <c r="HE17" s="113"/>
      <c r="HF17" s="114"/>
      <c r="HG17" s="110" t="s">
        <v>200</v>
      </c>
      <c r="HH17" s="112" t="s">
        <v>220</v>
      </c>
      <c r="HI17" s="113"/>
      <c r="HJ17" s="113"/>
      <c r="HK17" s="113"/>
      <c r="HL17" s="113"/>
      <c r="HM17" s="113"/>
      <c r="HN17" s="113"/>
      <c r="HO17" s="113"/>
      <c r="HP17" s="113"/>
      <c r="HQ17" s="114"/>
      <c r="HR17" s="214"/>
      <c r="HS17" s="108" t="s">
        <v>210</v>
      </c>
      <c r="HT17" s="108" t="s">
        <v>211</v>
      </c>
      <c r="HU17" s="124"/>
      <c r="HV17" s="124"/>
      <c r="HW17" s="110" t="s">
        <v>197</v>
      </c>
      <c r="HX17" s="110" t="s">
        <v>198</v>
      </c>
      <c r="HY17" s="112" t="s">
        <v>217</v>
      </c>
      <c r="HZ17" s="113"/>
      <c r="IA17" s="113"/>
      <c r="IB17" s="113"/>
      <c r="IC17" s="113"/>
      <c r="ID17" s="114"/>
      <c r="IE17" s="110" t="s">
        <v>199</v>
      </c>
      <c r="IF17" s="112" t="s">
        <v>217</v>
      </c>
      <c r="IG17" s="113"/>
      <c r="IH17" s="113"/>
      <c r="II17" s="113"/>
      <c r="IJ17" s="113"/>
      <c r="IK17" s="114"/>
      <c r="IL17" s="110" t="s">
        <v>200</v>
      </c>
      <c r="IM17" s="112" t="s">
        <v>220</v>
      </c>
      <c r="IN17" s="113"/>
      <c r="IO17" s="113"/>
      <c r="IP17" s="113"/>
      <c r="IQ17" s="113"/>
      <c r="IR17" s="113"/>
      <c r="IS17" s="113"/>
      <c r="IT17" s="113"/>
      <c r="IU17" s="113"/>
      <c r="IV17" s="114"/>
      <c r="IW17" s="124"/>
      <c r="IX17" s="108" t="s">
        <v>210</v>
      </c>
      <c r="IY17" s="108" t="s">
        <v>211</v>
      </c>
      <c r="IZ17" s="124"/>
      <c r="JA17" s="124"/>
      <c r="JB17" s="110" t="s">
        <v>197</v>
      </c>
      <c r="JC17" s="110" t="s">
        <v>198</v>
      </c>
      <c r="JD17" s="112" t="s">
        <v>217</v>
      </c>
      <c r="JE17" s="113"/>
      <c r="JF17" s="113"/>
      <c r="JG17" s="113"/>
      <c r="JH17" s="113"/>
      <c r="JI17" s="114"/>
      <c r="JJ17" s="110" t="s">
        <v>199</v>
      </c>
      <c r="JK17" s="112" t="s">
        <v>217</v>
      </c>
      <c r="JL17" s="113"/>
      <c r="JM17" s="113"/>
      <c r="JN17" s="113"/>
      <c r="JO17" s="113"/>
      <c r="JP17" s="114"/>
      <c r="JQ17" s="110" t="s">
        <v>200</v>
      </c>
      <c r="JR17" s="112" t="s">
        <v>220</v>
      </c>
      <c r="JS17" s="113"/>
      <c r="JT17" s="113"/>
      <c r="JU17" s="113"/>
      <c r="JV17" s="113"/>
      <c r="JW17" s="113"/>
      <c r="JX17" s="113"/>
      <c r="JY17" s="113"/>
      <c r="JZ17" s="113"/>
      <c r="KA17" s="114"/>
    </row>
    <row r="18" spans="1:287" s="29" customFormat="1" ht="206.25" customHeight="1" thickBot="1" x14ac:dyDescent="0.35">
      <c r="A18" s="111"/>
      <c r="B18" s="111"/>
      <c r="C18" s="111"/>
      <c r="D18" s="111"/>
      <c r="E18" s="111"/>
      <c r="F18" s="111"/>
      <c r="G18" s="111"/>
      <c r="H18" s="111"/>
      <c r="I18" s="136"/>
      <c r="J18" s="109"/>
      <c r="K18" s="109"/>
      <c r="L18" s="111"/>
      <c r="M18" s="111"/>
      <c r="N18" s="111"/>
      <c r="O18" s="111"/>
      <c r="P18" s="30" t="s">
        <v>213</v>
      </c>
      <c r="Q18" s="30" t="s">
        <v>212</v>
      </c>
      <c r="R18" s="30" t="s">
        <v>214</v>
      </c>
      <c r="S18" s="30" t="s">
        <v>215</v>
      </c>
      <c r="T18" s="30" t="s">
        <v>216</v>
      </c>
      <c r="U18" s="30" t="s">
        <v>227</v>
      </c>
      <c r="V18" s="111"/>
      <c r="W18" s="30" t="s">
        <v>213</v>
      </c>
      <c r="X18" s="31" t="s">
        <v>212</v>
      </c>
      <c r="Y18" s="31" t="s">
        <v>214</v>
      </c>
      <c r="Z18" s="31" t="s">
        <v>215</v>
      </c>
      <c r="AA18" s="31" t="s">
        <v>216</v>
      </c>
      <c r="AB18" s="31" t="s">
        <v>227</v>
      </c>
      <c r="AC18" s="111"/>
      <c r="AD18" s="30" t="s">
        <v>219</v>
      </c>
      <c r="AE18" s="30" t="s">
        <v>213</v>
      </c>
      <c r="AF18" s="30" t="s">
        <v>212</v>
      </c>
      <c r="AG18" s="30" t="s">
        <v>214</v>
      </c>
      <c r="AH18" s="30" t="s">
        <v>215</v>
      </c>
      <c r="AI18" s="30" t="s">
        <v>216</v>
      </c>
      <c r="AJ18" s="31" t="s">
        <v>227</v>
      </c>
      <c r="AK18" s="30" t="s">
        <v>194</v>
      </c>
      <c r="AL18" s="32" t="s">
        <v>195</v>
      </c>
      <c r="AM18" s="33" t="s">
        <v>196</v>
      </c>
      <c r="AN18" s="136"/>
      <c r="AO18" s="109"/>
      <c r="AP18" s="109"/>
      <c r="AQ18" s="111"/>
      <c r="AR18" s="111"/>
      <c r="AS18" s="111"/>
      <c r="AT18" s="111"/>
      <c r="AU18" s="30" t="s">
        <v>213</v>
      </c>
      <c r="AV18" s="30" t="s">
        <v>212</v>
      </c>
      <c r="AW18" s="30" t="s">
        <v>214</v>
      </c>
      <c r="AX18" s="30" t="s">
        <v>215</v>
      </c>
      <c r="AY18" s="30" t="s">
        <v>216</v>
      </c>
      <c r="AZ18" s="30" t="s">
        <v>227</v>
      </c>
      <c r="BA18" s="111"/>
      <c r="BB18" s="30" t="s">
        <v>213</v>
      </c>
      <c r="BC18" s="31" t="s">
        <v>212</v>
      </c>
      <c r="BD18" s="31" t="s">
        <v>214</v>
      </c>
      <c r="BE18" s="31" t="s">
        <v>215</v>
      </c>
      <c r="BF18" s="31" t="s">
        <v>216</v>
      </c>
      <c r="BG18" s="31" t="s">
        <v>227</v>
      </c>
      <c r="BH18" s="111"/>
      <c r="BI18" s="30" t="s">
        <v>219</v>
      </c>
      <c r="BJ18" s="30" t="s">
        <v>213</v>
      </c>
      <c r="BK18" s="30" t="s">
        <v>212</v>
      </c>
      <c r="BL18" s="30" t="s">
        <v>214</v>
      </c>
      <c r="BM18" s="30" t="s">
        <v>215</v>
      </c>
      <c r="BN18" s="30" t="s">
        <v>216</v>
      </c>
      <c r="BO18" s="31" t="s">
        <v>227</v>
      </c>
      <c r="BP18" s="30" t="s">
        <v>194</v>
      </c>
      <c r="BQ18" s="32" t="s">
        <v>195</v>
      </c>
      <c r="BR18" s="33" t="s">
        <v>196</v>
      </c>
      <c r="BS18" s="136"/>
      <c r="BT18" s="109"/>
      <c r="BU18" s="109"/>
      <c r="BV18" s="111"/>
      <c r="BW18" s="111"/>
      <c r="BX18" s="111"/>
      <c r="BY18" s="111"/>
      <c r="BZ18" s="30" t="s">
        <v>213</v>
      </c>
      <c r="CA18" s="30" t="s">
        <v>212</v>
      </c>
      <c r="CB18" s="30" t="s">
        <v>214</v>
      </c>
      <c r="CC18" s="30" t="s">
        <v>215</v>
      </c>
      <c r="CD18" s="30" t="s">
        <v>216</v>
      </c>
      <c r="CE18" s="30" t="s">
        <v>227</v>
      </c>
      <c r="CF18" s="111"/>
      <c r="CG18" s="30" t="s">
        <v>213</v>
      </c>
      <c r="CH18" s="31" t="s">
        <v>212</v>
      </c>
      <c r="CI18" s="31" t="s">
        <v>214</v>
      </c>
      <c r="CJ18" s="31" t="s">
        <v>215</v>
      </c>
      <c r="CK18" s="31" t="s">
        <v>216</v>
      </c>
      <c r="CL18" s="31" t="s">
        <v>227</v>
      </c>
      <c r="CM18" s="111"/>
      <c r="CN18" s="30" t="s">
        <v>219</v>
      </c>
      <c r="CO18" s="30" t="s">
        <v>213</v>
      </c>
      <c r="CP18" s="30" t="s">
        <v>212</v>
      </c>
      <c r="CQ18" s="30" t="s">
        <v>214</v>
      </c>
      <c r="CR18" s="30" t="s">
        <v>215</v>
      </c>
      <c r="CS18" s="30" t="s">
        <v>216</v>
      </c>
      <c r="CT18" s="31" t="s">
        <v>227</v>
      </c>
      <c r="CU18" s="30" t="s">
        <v>194</v>
      </c>
      <c r="CV18" s="32" t="s">
        <v>195</v>
      </c>
      <c r="CW18" s="33" t="s">
        <v>196</v>
      </c>
      <c r="CX18" s="215"/>
      <c r="CY18" s="109"/>
      <c r="CZ18" s="109"/>
      <c r="DA18" s="111"/>
      <c r="DB18" s="111"/>
      <c r="DC18" s="111"/>
      <c r="DD18" s="111"/>
      <c r="DE18" s="30" t="s">
        <v>213</v>
      </c>
      <c r="DF18" s="30" t="s">
        <v>212</v>
      </c>
      <c r="DG18" s="30" t="s">
        <v>214</v>
      </c>
      <c r="DH18" s="30" t="s">
        <v>215</v>
      </c>
      <c r="DI18" s="30" t="s">
        <v>216</v>
      </c>
      <c r="DJ18" s="30" t="s">
        <v>227</v>
      </c>
      <c r="DK18" s="111"/>
      <c r="DL18" s="30" t="s">
        <v>213</v>
      </c>
      <c r="DM18" s="31" t="s">
        <v>212</v>
      </c>
      <c r="DN18" s="31" t="s">
        <v>214</v>
      </c>
      <c r="DO18" s="31" t="s">
        <v>215</v>
      </c>
      <c r="DP18" s="31" t="s">
        <v>216</v>
      </c>
      <c r="DQ18" s="31" t="s">
        <v>227</v>
      </c>
      <c r="DR18" s="111"/>
      <c r="DS18" s="30" t="s">
        <v>219</v>
      </c>
      <c r="DT18" s="30" t="s">
        <v>213</v>
      </c>
      <c r="DU18" s="30" t="s">
        <v>212</v>
      </c>
      <c r="DV18" s="30" t="s">
        <v>214</v>
      </c>
      <c r="DW18" s="30" t="s">
        <v>215</v>
      </c>
      <c r="DX18" s="30" t="s">
        <v>216</v>
      </c>
      <c r="DY18" s="31" t="s">
        <v>227</v>
      </c>
      <c r="DZ18" s="30" t="s">
        <v>194</v>
      </c>
      <c r="EA18" s="32" t="s">
        <v>195</v>
      </c>
      <c r="EB18" s="33" t="s">
        <v>196</v>
      </c>
      <c r="EC18" s="136"/>
      <c r="ED18" s="109"/>
      <c r="EE18" s="109"/>
      <c r="EF18" s="111"/>
      <c r="EG18" s="111"/>
      <c r="EH18" s="111"/>
      <c r="EI18" s="111"/>
      <c r="EJ18" s="90" t="s">
        <v>213</v>
      </c>
      <c r="EK18" s="90" t="s">
        <v>212</v>
      </c>
      <c r="EL18" s="90" t="s">
        <v>214</v>
      </c>
      <c r="EM18" s="90" t="s">
        <v>215</v>
      </c>
      <c r="EN18" s="90" t="s">
        <v>216</v>
      </c>
      <c r="EO18" s="90" t="s">
        <v>227</v>
      </c>
      <c r="EP18" s="111"/>
      <c r="EQ18" s="90" t="s">
        <v>213</v>
      </c>
      <c r="ER18" s="31" t="s">
        <v>212</v>
      </c>
      <c r="ES18" s="31" t="s">
        <v>214</v>
      </c>
      <c r="ET18" s="31" t="s">
        <v>215</v>
      </c>
      <c r="EU18" s="31" t="s">
        <v>216</v>
      </c>
      <c r="EV18" s="31" t="s">
        <v>227</v>
      </c>
      <c r="EW18" s="111"/>
      <c r="EX18" s="90" t="s">
        <v>219</v>
      </c>
      <c r="EY18" s="90" t="s">
        <v>213</v>
      </c>
      <c r="EZ18" s="90" t="s">
        <v>212</v>
      </c>
      <c r="FA18" s="90" t="s">
        <v>214</v>
      </c>
      <c r="FB18" s="90" t="s">
        <v>215</v>
      </c>
      <c r="FC18" s="90" t="s">
        <v>216</v>
      </c>
      <c r="FD18" s="31" t="s">
        <v>227</v>
      </c>
      <c r="FE18" s="90" t="s">
        <v>194</v>
      </c>
      <c r="FF18" s="32" t="s">
        <v>195</v>
      </c>
      <c r="FG18" s="33" t="s">
        <v>196</v>
      </c>
      <c r="FH18" s="136"/>
      <c r="FI18" s="109"/>
      <c r="FJ18" s="109"/>
      <c r="FK18" s="111"/>
      <c r="FL18" s="111"/>
      <c r="FM18" s="111"/>
      <c r="FN18" s="111"/>
      <c r="FO18" s="90" t="s">
        <v>213</v>
      </c>
      <c r="FP18" s="90" t="s">
        <v>212</v>
      </c>
      <c r="FQ18" s="90" t="s">
        <v>214</v>
      </c>
      <c r="FR18" s="90" t="s">
        <v>215</v>
      </c>
      <c r="FS18" s="90" t="s">
        <v>216</v>
      </c>
      <c r="FT18" s="90" t="s">
        <v>227</v>
      </c>
      <c r="FU18" s="111"/>
      <c r="FV18" s="90" t="s">
        <v>213</v>
      </c>
      <c r="FW18" s="31" t="s">
        <v>212</v>
      </c>
      <c r="FX18" s="31" t="s">
        <v>214</v>
      </c>
      <c r="FY18" s="31" t="s">
        <v>215</v>
      </c>
      <c r="FZ18" s="31" t="s">
        <v>216</v>
      </c>
      <c r="GA18" s="31" t="s">
        <v>227</v>
      </c>
      <c r="GB18" s="111"/>
      <c r="GC18" s="90" t="s">
        <v>219</v>
      </c>
      <c r="GD18" s="90" t="s">
        <v>213</v>
      </c>
      <c r="GE18" s="90" t="s">
        <v>212</v>
      </c>
      <c r="GF18" s="90" t="s">
        <v>214</v>
      </c>
      <c r="GG18" s="90" t="s">
        <v>215</v>
      </c>
      <c r="GH18" s="90" t="s">
        <v>216</v>
      </c>
      <c r="GI18" s="31" t="s">
        <v>227</v>
      </c>
      <c r="GJ18" s="90" t="s">
        <v>194</v>
      </c>
      <c r="GK18" s="32" t="s">
        <v>195</v>
      </c>
      <c r="GL18" s="33" t="s">
        <v>196</v>
      </c>
      <c r="GM18" s="136"/>
      <c r="GN18" s="109"/>
      <c r="GO18" s="109"/>
      <c r="GP18" s="111"/>
      <c r="GQ18" s="111"/>
      <c r="GR18" s="111"/>
      <c r="GS18" s="111"/>
      <c r="GT18" s="90" t="s">
        <v>213</v>
      </c>
      <c r="GU18" s="90" t="s">
        <v>212</v>
      </c>
      <c r="GV18" s="90" t="s">
        <v>214</v>
      </c>
      <c r="GW18" s="90" t="s">
        <v>215</v>
      </c>
      <c r="GX18" s="90" t="s">
        <v>216</v>
      </c>
      <c r="GY18" s="90" t="s">
        <v>227</v>
      </c>
      <c r="GZ18" s="111"/>
      <c r="HA18" s="90" t="s">
        <v>213</v>
      </c>
      <c r="HB18" s="31" t="s">
        <v>212</v>
      </c>
      <c r="HC18" s="31" t="s">
        <v>214</v>
      </c>
      <c r="HD18" s="31" t="s">
        <v>215</v>
      </c>
      <c r="HE18" s="31" t="s">
        <v>216</v>
      </c>
      <c r="HF18" s="31" t="s">
        <v>227</v>
      </c>
      <c r="HG18" s="111"/>
      <c r="HH18" s="90" t="s">
        <v>219</v>
      </c>
      <c r="HI18" s="90" t="s">
        <v>213</v>
      </c>
      <c r="HJ18" s="90" t="s">
        <v>212</v>
      </c>
      <c r="HK18" s="90" t="s">
        <v>214</v>
      </c>
      <c r="HL18" s="90" t="s">
        <v>215</v>
      </c>
      <c r="HM18" s="90" t="s">
        <v>216</v>
      </c>
      <c r="HN18" s="31" t="s">
        <v>227</v>
      </c>
      <c r="HO18" s="90" t="s">
        <v>194</v>
      </c>
      <c r="HP18" s="32" t="s">
        <v>195</v>
      </c>
      <c r="HQ18" s="33" t="s">
        <v>196</v>
      </c>
      <c r="HR18" s="215"/>
      <c r="HS18" s="109"/>
      <c r="HT18" s="109"/>
      <c r="HU18" s="111"/>
      <c r="HV18" s="111"/>
      <c r="HW18" s="111"/>
      <c r="HX18" s="111"/>
      <c r="HY18" s="90" t="s">
        <v>213</v>
      </c>
      <c r="HZ18" s="90" t="s">
        <v>212</v>
      </c>
      <c r="IA18" s="90" t="s">
        <v>214</v>
      </c>
      <c r="IB18" s="90" t="s">
        <v>215</v>
      </c>
      <c r="IC18" s="90" t="s">
        <v>216</v>
      </c>
      <c r="ID18" s="90" t="s">
        <v>227</v>
      </c>
      <c r="IE18" s="111"/>
      <c r="IF18" s="90" t="s">
        <v>213</v>
      </c>
      <c r="IG18" s="31" t="s">
        <v>212</v>
      </c>
      <c r="IH18" s="31" t="s">
        <v>214</v>
      </c>
      <c r="II18" s="31" t="s">
        <v>215</v>
      </c>
      <c r="IJ18" s="31" t="s">
        <v>216</v>
      </c>
      <c r="IK18" s="31" t="s">
        <v>227</v>
      </c>
      <c r="IL18" s="111"/>
      <c r="IM18" s="90" t="s">
        <v>219</v>
      </c>
      <c r="IN18" s="90" t="s">
        <v>213</v>
      </c>
      <c r="IO18" s="90" t="s">
        <v>212</v>
      </c>
      <c r="IP18" s="90" t="s">
        <v>214</v>
      </c>
      <c r="IQ18" s="90" t="s">
        <v>215</v>
      </c>
      <c r="IR18" s="90" t="s">
        <v>216</v>
      </c>
      <c r="IS18" s="31" t="s">
        <v>227</v>
      </c>
      <c r="IT18" s="90" t="s">
        <v>194</v>
      </c>
      <c r="IU18" s="32" t="s">
        <v>195</v>
      </c>
      <c r="IV18" s="33" t="s">
        <v>196</v>
      </c>
      <c r="IW18" s="111"/>
      <c r="IX18" s="109"/>
      <c r="IY18" s="109"/>
      <c r="IZ18" s="111"/>
      <c r="JA18" s="111"/>
      <c r="JB18" s="111"/>
      <c r="JC18" s="111"/>
      <c r="JD18" s="90" t="s">
        <v>213</v>
      </c>
      <c r="JE18" s="90" t="s">
        <v>212</v>
      </c>
      <c r="JF18" s="90" t="s">
        <v>214</v>
      </c>
      <c r="JG18" s="90" t="s">
        <v>215</v>
      </c>
      <c r="JH18" s="90" t="s">
        <v>216</v>
      </c>
      <c r="JI18" s="90" t="s">
        <v>227</v>
      </c>
      <c r="JJ18" s="111"/>
      <c r="JK18" s="90" t="s">
        <v>213</v>
      </c>
      <c r="JL18" s="31" t="s">
        <v>212</v>
      </c>
      <c r="JM18" s="31" t="s">
        <v>214</v>
      </c>
      <c r="JN18" s="31" t="s">
        <v>215</v>
      </c>
      <c r="JO18" s="31" t="s">
        <v>216</v>
      </c>
      <c r="JP18" s="31" t="s">
        <v>227</v>
      </c>
      <c r="JQ18" s="111"/>
      <c r="JR18" s="90" t="s">
        <v>219</v>
      </c>
      <c r="JS18" s="90" t="s">
        <v>213</v>
      </c>
      <c r="JT18" s="90" t="s">
        <v>212</v>
      </c>
      <c r="JU18" s="90" t="s">
        <v>214</v>
      </c>
      <c r="JV18" s="90" t="s">
        <v>215</v>
      </c>
      <c r="JW18" s="90" t="s">
        <v>216</v>
      </c>
      <c r="JX18" s="31" t="s">
        <v>227</v>
      </c>
      <c r="JY18" s="90" t="s">
        <v>194</v>
      </c>
      <c r="JZ18" s="32" t="s">
        <v>195</v>
      </c>
      <c r="KA18" s="33" t="s">
        <v>196</v>
      </c>
    </row>
    <row r="19" spans="1:287" s="40" customFormat="1" ht="19.5" thickBot="1" x14ac:dyDescent="0.3">
      <c r="A19" s="34">
        <v>1</v>
      </c>
      <c r="B19" s="34">
        <v>2</v>
      </c>
      <c r="C19" s="34">
        <v>3</v>
      </c>
      <c r="D19" s="34">
        <v>4</v>
      </c>
      <c r="E19" s="34">
        <v>5</v>
      </c>
      <c r="F19" s="34">
        <v>6</v>
      </c>
      <c r="G19" s="34">
        <v>7</v>
      </c>
      <c r="H19" s="34">
        <v>8</v>
      </c>
      <c r="I19" s="35">
        <v>9</v>
      </c>
      <c r="J19" s="34">
        <v>10</v>
      </c>
      <c r="K19" s="34">
        <v>11</v>
      </c>
      <c r="L19" s="34">
        <v>12</v>
      </c>
      <c r="M19" s="34">
        <v>13</v>
      </c>
      <c r="N19" s="34">
        <v>14</v>
      </c>
      <c r="O19" s="34">
        <v>15</v>
      </c>
      <c r="P19" s="34">
        <v>16</v>
      </c>
      <c r="Q19" s="34">
        <v>17</v>
      </c>
      <c r="R19" s="34">
        <v>18</v>
      </c>
      <c r="S19" s="34">
        <v>19</v>
      </c>
      <c r="T19" s="34">
        <v>20</v>
      </c>
      <c r="U19" s="34">
        <v>21</v>
      </c>
      <c r="V19" s="34">
        <v>22</v>
      </c>
      <c r="W19" s="34">
        <v>23</v>
      </c>
      <c r="X19" s="34">
        <v>24</v>
      </c>
      <c r="Y19" s="34">
        <v>25</v>
      </c>
      <c r="Z19" s="34">
        <v>26</v>
      </c>
      <c r="AA19" s="34">
        <v>27</v>
      </c>
      <c r="AB19" s="34">
        <v>28</v>
      </c>
      <c r="AC19" s="34">
        <v>29</v>
      </c>
      <c r="AD19" s="34">
        <v>30</v>
      </c>
      <c r="AE19" s="34">
        <v>31</v>
      </c>
      <c r="AF19" s="34">
        <v>32</v>
      </c>
      <c r="AG19" s="34">
        <v>33</v>
      </c>
      <c r="AH19" s="34">
        <v>34</v>
      </c>
      <c r="AI19" s="34">
        <v>35</v>
      </c>
      <c r="AJ19" s="34">
        <v>36</v>
      </c>
      <c r="AK19" s="34">
        <v>37</v>
      </c>
      <c r="AL19" s="34">
        <v>38</v>
      </c>
      <c r="AM19" s="36">
        <v>39</v>
      </c>
      <c r="AN19" s="37">
        <v>9</v>
      </c>
      <c r="AO19" s="34">
        <v>10</v>
      </c>
      <c r="AP19" s="34">
        <v>11</v>
      </c>
      <c r="AQ19" s="34">
        <v>12</v>
      </c>
      <c r="AR19" s="34">
        <v>13</v>
      </c>
      <c r="AS19" s="34">
        <v>14</v>
      </c>
      <c r="AT19" s="34">
        <v>15</v>
      </c>
      <c r="AU19" s="34">
        <v>16</v>
      </c>
      <c r="AV19" s="34">
        <v>17</v>
      </c>
      <c r="AW19" s="34">
        <v>18</v>
      </c>
      <c r="AX19" s="34">
        <v>19</v>
      </c>
      <c r="AY19" s="34">
        <v>20</v>
      </c>
      <c r="AZ19" s="34">
        <v>21</v>
      </c>
      <c r="BA19" s="34">
        <v>22</v>
      </c>
      <c r="BB19" s="34">
        <v>23</v>
      </c>
      <c r="BC19" s="34">
        <v>24</v>
      </c>
      <c r="BD19" s="34">
        <v>25</v>
      </c>
      <c r="BE19" s="34">
        <v>26</v>
      </c>
      <c r="BF19" s="34">
        <v>27</v>
      </c>
      <c r="BG19" s="34">
        <v>28</v>
      </c>
      <c r="BH19" s="34">
        <v>29</v>
      </c>
      <c r="BI19" s="34">
        <v>30</v>
      </c>
      <c r="BJ19" s="34">
        <v>31</v>
      </c>
      <c r="BK19" s="34">
        <v>32</v>
      </c>
      <c r="BL19" s="34">
        <v>33</v>
      </c>
      <c r="BM19" s="34">
        <v>34</v>
      </c>
      <c r="BN19" s="34">
        <v>35</v>
      </c>
      <c r="BO19" s="34">
        <v>36</v>
      </c>
      <c r="BP19" s="34">
        <v>37</v>
      </c>
      <c r="BQ19" s="34">
        <v>38</v>
      </c>
      <c r="BR19" s="36">
        <v>39</v>
      </c>
      <c r="BS19" s="35">
        <v>9</v>
      </c>
      <c r="BT19" s="34">
        <v>10</v>
      </c>
      <c r="BU19" s="34">
        <v>11</v>
      </c>
      <c r="BV19" s="34">
        <v>12</v>
      </c>
      <c r="BW19" s="34">
        <v>13</v>
      </c>
      <c r="BX19" s="34">
        <v>14</v>
      </c>
      <c r="BY19" s="34">
        <v>15</v>
      </c>
      <c r="BZ19" s="34">
        <v>16</v>
      </c>
      <c r="CA19" s="34">
        <v>17</v>
      </c>
      <c r="CB19" s="34">
        <v>18</v>
      </c>
      <c r="CC19" s="34">
        <v>19</v>
      </c>
      <c r="CD19" s="34">
        <v>20</v>
      </c>
      <c r="CE19" s="34">
        <v>21</v>
      </c>
      <c r="CF19" s="34">
        <v>22</v>
      </c>
      <c r="CG19" s="34">
        <v>23</v>
      </c>
      <c r="CH19" s="34">
        <v>24</v>
      </c>
      <c r="CI19" s="34">
        <v>25</v>
      </c>
      <c r="CJ19" s="34">
        <v>26</v>
      </c>
      <c r="CK19" s="34">
        <v>27</v>
      </c>
      <c r="CL19" s="34">
        <v>28</v>
      </c>
      <c r="CM19" s="34">
        <v>29</v>
      </c>
      <c r="CN19" s="34">
        <v>30</v>
      </c>
      <c r="CO19" s="34">
        <v>31</v>
      </c>
      <c r="CP19" s="34">
        <v>32</v>
      </c>
      <c r="CQ19" s="34">
        <v>33</v>
      </c>
      <c r="CR19" s="34">
        <v>34</v>
      </c>
      <c r="CS19" s="34">
        <v>35</v>
      </c>
      <c r="CT19" s="34">
        <v>36</v>
      </c>
      <c r="CU19" s="34">
        <v>37</v>
      </c>
      <c r="CV19" s="34">
        <v>38</v>
      </c>
      <c r="CW19" s="36">
        <v>39</v>
      </c>
      <c r="CX19" s="216">
        <v>9</v>
      </c>
      <c r="CY19" s="34">
        <v>10</v>
      </c>
      <c r="CZ19" s="36">
        <v>11</v>
      </c>
      <c r="DA19" s="38">
        <v>12</v>
      </c>
      <c r="DB19" s="38">
        <v>13</v>
      </c>
      <c r="DC19" s="38">
        <v>14</v>
      </c>
      <c r="DD19" s="38">
        <v>15</v>
      </c>
      <c r="DE19" s="38">
        <v>16</v>
      </c>
      <c r="DF19" s="38">
        <v>17</v>
      </c>
      <c r="DG19" s="38">
        <v>18</v>
      </c>
      <c r="DH19" s="38">
        <v>19</v>
      </c>
      <c r="DI19" s="38">
        <v>20</v>
      </c>
      <c r="DJ19" s="38">
        <v>21</v>
      </c>
      <c r="DK19" s="38">
        <v>22</v>
      </c>
      <c r="DL19" s="38">
        <v>23</v>
      </c>
      <c r="DM19" s="38">
        <v>24</v>
      </c>
      <c r="DN19" s="38">
        <v>25</v>
      </c>
      <c r="DO19" s="38">
        <v>26</v>
      </c>
      <c r="DP19" s="38">
        <v>27</v>
      </c>
      <c r="DQ19" s="38">
        <v>28</v>
      </c>
      <c r="DR19" s="38">
        <v>29</v>
      </c>
      <c r="DS19" s="38">
        <v>30</v>
      </c>
      <c r="DT19" s="38">
        <v>31</v>
      </c>
      <c r="DU19" s="38">
        <v>32</v>
      </c>
      <c r="DV19" s="38">
        <v>33</v>
      </c>
      <c r="DW19" s="38">
        <v>34</v>
      </c>
      <c r="DX19" s="38">
        <v>35</v>
      </c>
      <c r="DY19" s="38">
        <v>36</v>
      </c>
      <c r="DZ19" s="38">
        <v>37</v>
      </c>
      <c r="EA19" s="38">
        <v>38</v>
      </c>
      <c r="EB19" s="39">
        <v>39</v>
      </c>
      <c r="EC19" s="35">
        <v>9</v>
      </c>
      <c r="ED19" s="34">
        <v>10</v>
      </c>
      <c r="EE19" s="34">
        <v>11</v>
      </c>
      <c r="EF19" s="34">
        <v>12</v>
      </c>
      <c r="EG19" s="34">
        <v>13</v>
      </c>
      <c r="EH19" s="34">
        <v>14</v>
      </c>
      <c r="EI19" s="34">
        <v>15</v>
      </c>
      <c r="EJ19" s="34">
        <v>16</v>
      </c>
      <c r="EK19" s="34">
        <v>17</v>
      </c>
      <c r="EL19" s="34">
        <v>18</v>
      </c>
      <c r="EM19" s="34">
        <v>19</v>
      </c>
      <c r="EN19" s="34">
        <v>20</v>
      </c>
      <c r="EO19" s="34">
        <v>21</v>
      </c>
      <c r="EP19" s="34">
        <v>22</v>
      </c>
      <c r="EQ19" s="34">
        <v>23</v>
      </c>
      <c r="ER19" s="34">
        <v>24</v>
      </c>
      <c r="ES19" s="34">
        <v>25</v>
      </c>
      <c r="ET19" s="34">
        <v>26</v>
      </c>
      <c r="EU19" s="34">
        <v>27</v>
      </c>
      <c r="EV19" s="34">
        <v>28</v>
      </c>
      <c r="EW19" s="34">
        <v>29</v>
      </c>
      <c r="EX19" s="34">
        <v>30</v>
      </c>
      <c r="EY19" s="34">
        <v>31</v>
      </c>
      <c r="EZ19" s="34">
        <v>32</v>
      </c>
      <c r="FA19" s="34">
        <v>33</v>
      </c>
      <c r="FB19" s="34">
        <v>34</v>
      </c>
      <c r="FC19" s="34">
        <v>35</v>
      </c>
      <c r="FD19" s="34">
        <v>36</v>
      </c>
      <c r="FE19" s="34">
        <v>37</v>
      </c>
      <c r="FF19" s="34">
        <v>38</v>
      </c>
      <c r="FG19" s="36">
        <v>39</v>
      </c>
      <c r="FH19" s="35">
        <v>9</v>
      </c>
      <c r="FI19" s="34">
        <v>10</v>
      </c>
      <c r="FJ19" s="34">
        <v>11</v>
      </c>
      <c r="FK19" s="34">
        <v>12</v>
      </c>
      <c r="FL19" s="34">
        <v>13</v>
      </c>
      <c r="FM19" s="34">
        <v>14</v>
      </c>
      <c r="FN19" s="34">
        <v>15</v>
      </c>
      <c r="FO19" s="34">
        <v>16</v>
      </c>
      <c r="FP19" s="34">
        <v>17</v>
      </c>
      <c r="FQ19" s="34">
        <v>18</v>
      </c>
      <c r="FR19" s="34">
        <v>19</v>
      </c>
      <c r="FS19" s="34">
        <v>20</v>
      </c>
      <c r="FT19" s="34">
        <v>21</v>
      </c>
      <c r="FU19" s="34">
        <v>22</v>
      </c>
      <c r="FV19" s="34">
        <v>23</v>
      </c>
      <c r="FW19" s="34">
        <v>24</v>
      </c>
      <c r="FX19" s="34">
        <v>25</v>
      </c>
      <c r="FY19" s="34">
        <v>26</v>
      </c>
      <c r="FZ19" s="34">
        <v>27</v>
      </c>
      <c r="GA19" s="34">
        <v>28</v>
      </c>
      <c r="GB19" s="34">
        <v>29</v>
      </c>
      <c r="GC19" s="34">
        <v>30</v>
      </c>
      <c r="GD19" s="34">
        <v>31</v>
      </c>
      <c r="GE19" s="34">
        <v>32</v>
      </c>
      <c r="GF19" s="34">
        <v>33</v>
      </c>
      <c r="GG19" s="34">
        <v>34</v>
      </c>
      <c r="GH19" s="34">
        <v>35</v>
      </c>
      <c r="GI19" s="34">
        <v>36</v>
      </c>
      <c r="GJ19" s="34">
        <v>37</v>
      </c>
      <c r="GK19" s="34">
        <v>38</v>
      </c>
      <c r="GL19" s="36">
        <v>39</v>
      </c>
      <c r="GM19" s="35">
        <v>9</v>
      </c>
      <c r="GN19" s="34">
        <v>10</v>
      </c>
      <c r="GO19" s="34">
        <v>11</v>
      </c>
      <c r="GP19" s="34">
        <v>12</v>
      </c>
      <c r="GQ19" s="34">
        <v>13</v>
      </c>
      <c r="GR19" s="34">
        <v>14</v>
      </c>
      <c r="GS19" s="34">
        <v>15</v>
      </c>
      <c r="GT19" s="34">
        <v>16</v>
      </c>
      <c r="GU19" s="34">
        <v>17</v>
      </c>
      <c r="GV19" s="34">
        <v>18</v>
      </c>
      <c r="GW19" s="34">
        <v>19</v>
      </c>
      <c r="GX19" s="34">
        <v>20</v>
      </c>
      <c r="GY19" s="34">
        <v>21</v>
      </c>
      <c r="GZ19" s="34">
        <v>22</v>
      </c>
      <c r="HA19" s="34">
        <v>23</v>
      </c>
      <c r="HB19" s="34">
        <v>24</v>
      </c>
      <c r="HC19" s="34">
        <v>25</v>
      </c>
      <c r="HD19" s="34">
        <v>26</v>
      </c>
      <c r="HE19" s="34">
        <v>27</v>
      </c>
      <c r="HF19" s="34">
        <v>28</v>
      </c>
      <c r="HG19" s="34">
        <v>29</v>
      </c>
      <c r="HH19" s="34">
        <v>30</v>
      </c>
      <c r="HI19" s="34">
        <v>31</v>
      </c>
      <c r="HJ19" s="34">
        <v>32</v>
      </c>
      <c r="HK19" s="34">
        <v>33</v>
      </c>
      <c r="HL19" s="34">
        <v>34</v>
      </c>
      <c r="HM19" s="34">
        <v>35</v>
      </c>
      <c r="HN19" s="34">
        <v>36</v>
      </c>
      <c r="HO19" s="34">
        <v>37</v>
      </c>
      <c r="HP19" s="34">
        <v>38</v>
      </c>
      <c r="HQ19" s="36">
        <v>39</v>
      </c>
      <c r="HR19" s="216">
        <v>9</v>
      </c>
      <c r="HS19" s="38">
        <v>10</v>
      </c>
      <c r="HT19" s="38">
        <v>11</v>
      </c>
      <c r="HU19" s="38">
        <v>12</v>
      </c>
      <c r="HV19" s="38">
        <v>13</v>
      </c>
      <c r="HW19" s="38">
        <v>14</v>
      </c>
      <c r="HX19" s="38">
        <v>15</v>
      </c>
      <c r="HY19" s="38">
        <v>16</v>
      </c>
      <c r="HZ19" s="38">
        <v>17</v>
      </c>
      <c r="IA19" s="38">
        <v>18</v>
      </c>
      <c r="IB19" s="38">
        <v>19</v>
      </c>
      <c r="IC19" s="38">
        <v>20</v>
      </c>
      <c r="ID19" s="38">
        <v>21</v>
      </c>
      <c r="IE19" s="38">
        <v>22</v>
      </c>
      <c r="IF19" s="38">
        <v>23</v>
      </c>
      <c r="IG19" s="38">
        <v>24</v>
      </c>
      <c r="IH19" s="38">
        <v>25</v>
      </c>
      <c r="II19" s="38">
        <v>26</v>
      </c>
      <c r="IJ19" s="38">
        <v>27</v>
      </c>
      <c r="IK19" s="38">
        <v>28</v>
      </c>
      <c r="IL19" s="38">
        <v>29</v>
      </c>
      <c r="IM19" s="38">
        <v>30</v>
      </c>
      <c r="IN19" s="38">
        <v>31</v>
      </c>
      <c r="IO19" s="38">
        <v>32</v>
      </c>
      <c r="IP19" s="38">
        <v>33</v>
      </c>
      <c r="IQ19" s="38">
        <v>34</v>
      </c>
      <c r="IR19" s="38">
        <v>35</v>
      </c>
      <c r="IS19" s="38">
        <v>36</v>
      </c>
      <c r="IT19" s="38">
        <v>37</v>
      </c>
      <c r="IU19" s="38">
        <v>38</v>
      </c>
      <c r="IV19" s="39">
        <v>39</v>
      </c>
      <c r="IW19" s="34">
        <v>9</v>
      </c>
      <c r="IX19" s="38">
        <v>10</v>
      </c>
      <c r="IY19" s="38">
        <v>11</v>
      </c>
      <c r="IZ19" s="38">
        <v>12</v>
      </c>
      <c r="JA19" s="38">
        <v>13</v>
      </c>
      <c r="JB19" s="38">
        <v>14</v>
      </c>
      <c r="JC19" s="38">
        <v>15</v>
      </c>
      <c r="JD19" s="38">
        <v>16</v>
      </c>
      <c r="JE19" s="38">
        <v>17</v>
      </c>
      <c r="JF19" s="38">
        <v>18</v>
      </c>
      <c r="JG19" s="38">
        <v>19</v>
      </c>
      <c r="JH19" s="38">
        <v>20</v>
      </c>
      <c r="JI19" s="38">
        <v>21</v>
      </c>
      <c r="JJ19" s="38">
        <v>22</v>
      </c>
      <c r="JK19" s="38">
        <v>23</v>
      </c>
      <c r="JL19" s="38">
        <v>24</v>
      </c>
      <c r="JM19" s="38">
        <v>25</v>
      </c>
      <c r="JN19" s="38">
        <v>26</v>
      </c>
      <c r="JO19" s="38">
        <v>27</v>
      </c>
      <c r="JP19" s="38">
        <v>28</v>
      </c>
      <c r="JQ19" s="38">
        <v>29</v>
      </c>
      <c r="JR19" s="38">
        <v>30</v>
      </c>
      <c r="JS19" s="38">
        <v>31</v>
      </c>
      <c r="JT19" s="38">
        <v>32</v>
      </c>
      <c r="JU19" s="38">
        <v>33</v>
      </c>
      <c r="JV19" s="38">
        <v>34</v>
      </c>
      <c r="JW19" s="38">
        <v>35</v>
      </c>
      <c r="JX19" s="38">
        <v>36</v>
      </c>
      <c r="JY19" s="38">
        <v>37</v>
      </c>
      <c r="JZ19" s="38">
        <v>38</v>
      </c>
      <c r="KA19" s="39">
        <v>39</v>
      </c>
    </row>
    <row r="20" spans="1:287" s="48" customFormat="1" ht="37.5" hidden="1" x14ac:dyDescent="0.3">
      <c r="A20" s="121">
        <v>1</v>
      </c>
      <c r="B20" s="41" t="s">
        <v>8</v>
      </c>
      <c r="C20" s="91">
        <f>D20+H20</f>
        <v>47686.850000000006</v>
      </c>
      <c r="D20" s="91">
        <f>E20+F20+G20</f>
        <v>46660.630000000005</v>
      </c>
      <c r="E20" s="91">
        <v>42456.76</v>
      </c>
      <c r="F20" s="91">
        <v>1780.36</v>
      </c>
      <c r="G20" s="91">
        <v>2423.5100000000002</v>
      </c>
      <c r="H20" s="91">
        <v>1026.22</v>
      </c>
      <c r="I20" s="42">
        <f t="shared" ref="I20" si="0">I21+I22</f>
        <v>0</v>
      </c>
      <c r="J20" s="43">
        <f t="shared" ref="J20:O20" si="1">J21+J22</f>
        <v>0</v>
      </c>
      <c r="K20" s="44">
        <f t="shared" si="1"/>
        <v>0</v>
      </c>
      <c r="L20" s="44">
        <f t="shared" si="1"/>
        <v>0</v>
      </c>
      <c r="M20" s="44">
        <f t="shared" si="1"/>
        <v>0</v>
      </c>
      <c r="N20" s="44">
        <f t="shared" si="1"/>
        <v>0</v>
      </c>
      <c r="O20" s="44">
        <f t="shared" si="1"/>
        <v>0</v>
      </c>
      <c r="P20" s="44">
        <f>P21+P22</f>
        <v>0</v>
      </c>
      <c r="Q20" s="44">
        <f t="shared" ref="Q20" si="2">Q21+Q22</f>
        <v>0</v>
      </c>
      <c r="R20" s="44">
        <f t="shared" ref="R20" si="3">R21+R22</f>
        <v>0</v>
      </c>
      <c r="S20" s="44">
        <f t="shared" ref="S20" si="4">S21+S22</f>
        <v>0</v>
      </c>
      <c r="T20" s="44">
        <f t="shared" ref="T20:AT20" si="5">T21+T22</f>
        <v>0</v>
      </c>
      <c r="U20" s="44"/>
      <c r="V20" s="44">
        <f t="shared" si="5"/>
        <v>0</v>
      </c>
      <c r="W20" s="44">
        <f t="shared" si="5"/>
        <v>0</v>
      </c>
      <c r="X20" s="44">
        <f t="shared" si="5"/>
        <v>0</v>
      </c>
      <c r="Y20" s="44">
        <f t="shared" si="5"/>
        <v>0</v>
      </c>
      <c r="Z20" s="44">
        <f t="shared" si="5"/>
        <v>0</v>
      </c>
      <c r="AA20" s="44">
        <f t="shared" si="5"/>
        <v>0</v>
      </c>
      <c r="AB20" s="44"/>
      <c r="AC20" s="44">
        <f t="shared" si="5"/>
        <v>0</v>
      </c>
      <c r="AD20" s="44">
        <f t="shared" si="5"/>
        <v>0</v>
      </c>
      <c r="AE20" s="44">
        <f t="shared" si="5"/>
        <v>0</v>
      </c>
      <c r="AF20" s="44">
        <f t="shared" si="5"/>
        <v>0</v>
      </c>
      <c r="AG20" s="44">
        <f t="shared" si="5"/>
        <v>0</v>
      </c>
      <c r="AH20" s="44">
        <f t="shared" si="5"/>
        <v>0</v>
      </c>
      <c r="AI20" s="44">
        <f t="shared" si="5"/>
        <v>0</v>
      </c>
      <c r="AJ20" s="44"/>
      <c r="AK20" s="44">
        <f t="shared" si="5"/>
        <v>0</v>
      </c>
      <c r="AL20" s="44">
        <f t="shared" si="5"/>
        <v>0</v>
      </c>
      <c r="AM20" s="45">
        <f t="shared" si="5"/>
        <v>0</v>
      </c>
      <c r="AN20" s="46">
        <f t="shared" si="5"/>
        <v>0</v>
      </c>
      <c r="AO20" s="43">
        <f t="shared" si="5"/>
        <v>0</v>
      </c>
      <c r="AP20" s="44">
        <f t="shared" si="5"/>
        <v>0</v>
      </c>
      <c r="AQ20" s="44">
        <f t="shared" si="5"/>
        <v>0</v>
      </c>
      <c r="AR20" s="44">
        <f t="shared" si="5"/>
        <v>0</v>
      </c>
      <c r="AS20" s="44">
        <f t="shared" si="5"/>
        <v>0</v>
      </c>
      <c r="AT20" s="44">
        <f t="shared" si="5"/>
        <v>0</v>
      </c>
      <c r="AU20" s="44">
        <f>AU21+AU22</f>
        <v>0</v>
      </c>
      <c r="AV20" s="44">
        <f t="shared" ref="AV20:AY20" si="6">AV21+AV22</f>
        <v>0</v>
      </c>
      <c r="AW20" s="44">
        <f t="shared" si="6"/>
        <v>0</v>
      </c>
      <c r="AX20" s="44">
        <f t="shared" si="6"/>
        <v>0</v>
      </c>
      <c r="AY20" s="44">
        <f t="shared" si="6"/>
        <v>0</v>
      </c>
      <c r="AZ20" s="44"/>
      <c r="BA20" s="44">
        <f t="shared" ref="BA20:BF20" si="7">BA21+BA22</f>
        <v>0</v>
      </c>
      <c r="BB20" s="44">
        <f t="shared" si="7"/>
        <v>0</v>
      </c>
      <c r="BC20" s="44">
        <f t="shared" si="7"/>
        <v>0</v>
      </c>
      <c r="BD20" s="44">
        <f t="shared" si="7"/>
        <v>0</v>
      </c>
      <c r="BE20" s="44">
        <f t="shared" si="7"/>
        <v>0</v>
      </c>
      <c r="BF20" s="44">
        <f t="shared" si="7"/>
        <v>0</v>
      </c>
      <c r="BG20" s="44"/>
      <c r="BH20" s="44">
        <f t="shared" ref="BH20:BN20" si="8">BH21+BH22</f>
        <v>0</v>
      </c>
      <c r="BI20" s="44">
        <f t="shared" si="8"/>
        <v>0</v>
      </c>
      <c r="BJ20" s="44">
        <f t="shared" si="8"/>
        <v>0</v>
      </c>
      <c r="BK20" s="44">
        <f t="shared" si="8"/>
        <v>0</v>
      </c>
      <c r="BL20" s="44">
        <f t="shared" si="8"/>
        <v>0</v>
      </c>
      <c r="BM20" s="44">
        <f t="shared" si="8"/>
        <v>0</v>
      </c>
      <c r="BN20" s="44">
        <f t="shared" si="8"/>
        <v>0</v>
      </c>
      <c r="BO20" s="44"/>
      <c r="BP20" s="44">
        <f t="shared" ref="BP20:BY20" si="9">BP21+BP22</f>
        <v>0</v>
      </c>
      <c r="BQ20" s="44">
        <f t="shared" si="9"/>
        <v>0</v>
      </c>
      <c r="BR20" s="47">
        <f t="shared" si="9"/>
        <v>0</v>
      </c>
      <c r="BS20" s="46">
        <f t="shared" si="9"/>
        <v>0</v>
      </c>
      <c r="BT20" s="43">
        <f t="shared" si="9"/>
        <v>0</v>
      </c>
      <c r="BU20" s="44">
        <f t="shared" si="9"/>
        <v>0</v>
      </c>
      <c r="BV20" s="44">
        <f t="shared" si="9"/>
        <v>0</v>
      </c>
      <c r="BW20" s="44">
        <f t="shared" si="9"/>
        <v>0</v>
      </c>
      <c r="BX20" s="44">
        <f t="shared" si="9"/>
        <v>0</v>
      </c>
      <c r="BY20" s="44">
        <f t="shared" si="9"/>
        <v>0</v>
      </c>
      <c r="BZ20" s="44">
        <f>BZ21+BZ22</f>
        <v>0</v>
      </c>
      <c r="CA20" s="44">
        <f t="shared" ref="CA20:CD20" si="10">CA21+CA22</f>
        <v>0</v>
      </c>
      <c r="CB20" s="44">
        <f t="shared" si="10"/>
        <v>0</v>
      </c>
      <c r="CC20" s="44">
        <f t="shared" si="10"/>
        <v>0</v>
      </c>
      <c r="CD20" s="44">
        <f t="shared" si="10"/>
        <v>0</v>
      </c>
      <c r="CE20" s="44"/>
      <c r="CF20" s="44">
        <f t="shared" ref="CF20:CK20" si="11">CF21+CF22</f>
        <v>0</v>
      </c>
      <c r="CG20" s="44">
        <f t="shared" si="11"/>
        <v>0</v>
      </c>
      <c r="CH20" s="44">
        <f t="shared" si="11"/>
        <v>0</v>
      </c>
      <c r="CI20" s="44">
        <f t="shared" si="11"/>
        <v>0</v>
      </c>
      <c r="CJ20" s="44">
        <f t="shared" si="11"/>
        <v>0</v>
      </c>
      <c r="CK20" s="44">
        <f t="shared" si="11"/>
        <v>0</v>
      </c>
      <c r="CL20" s="44"/>
      <c r="CM20" s="44">
        <f t="shared" ref="CM20:CS20" si="12">CM21+CM22</f>
        <v>0</v>
      </c>
      <c r="CN20" s="44">
        <f t="shared" si="12"/>
        <v>0</v>
      </c>
      <c r="CO20" s="44">
        <f t="shared" si="12"/>
        <v>0</v>
      </c>
      <c r="CP20" s="44">
        <f t="shared" si="12"/>
        <v>0</v>
      </c>
      <c r="CQ20" s="44">
        <f t="shared" si="12"/>
        <v>0</v>
      </c>
      <c r="CR20" s="44">
        <f t="shared" si="12"/>
        <v>0</v>
      </c>
      <c r="CS20" s="44">
        <f t="shared" si="12"/>
        <v>0</v>
      </c>
      <c r="CT20" s="44"/>
      <c r="CU20" s="44">
        <f t="shared" ref="CU20:DD20" si="13">CU21+CU22</f>
        <v>0</v>
      </c>
      <c r="CV20" s="44">
        <f t="shared" si="13"/>
        <v>0</v>
      </c>
      <c r="CW20" s="45">
        <f t="shared" si="13"/>
        <v>0</v>
      </c>
      <c r="CX20" s="224">
        <f t="shared" si="13"/>
        <v>0</v>
      </c>
      <c r="CY20" s="44">
        <f t="shared" si="13"/>
        <v>0</v>
      </c>
      <c r="CZ20" s="44">
        <f t="shared" si="13"/>
        <v>0</v>
      </c>
      <c r="DA20" s="43">
        <f t="shared" si="13"/>
        <v>0</v>
      </c>
      <c r="DB20" s="44">
        <f t="shared" si="13"/>
        <v>0</v>
      </c>
      <c r="DC20" s="44">
        <f t="shared" si="13"/>
        <v>0</v>
      </c>
      <c r="DD20" s="44">
        <f t="shared" si="13"/>
        <v>0</v>
      </c>
      <c r="DE20" s="44">
        <f>DE21+DE22</f>
        <v>0</v>
      </c>
      <c r="DF20" s="44">
        <f t="shared" ref="DF20:DI20" si="14">DF21+DF22</f>
        <v>0</v>
      </c>
      <c r="DG20" s="44">
        <f t="shared" si="14"/>
        <v>0</v>
      </c>
      <c r="DH20" s="44">
        <f t="shared" si="14"/>
        <v>0</v>
      </c>
      <c r="DI20" s="44">
        <f t="shared" si="14"/>
        <v>0</v>
      </c>
      <c r="DJ20" s="44"/>
      <c r="DK20" s="44">
        <f t="shared" ref="DK20:DP20" si="15">DK21+DK22</f>
        <v>0</v>
      </c>
      <c r="DL20" s="44">
        <f t="shared" si="15"/>
        <v>0</v>
      </c>
      <c r="DM20" s="44">
        <f t="shared" si="15"/>
        <v>0</v>
      </c>
      <c r="DN20" s="44">
        <f t="shared" si="15"/>
        <v>0</v>
      </c>
      <c r="DO20" s="44">
        <f t="shared" si="15"/>
        <v>0</v>
      </c>
      <c r="DP20" s="44">
        <f t="shared" si="15"/>
        <v>0</v>
      </c>
      <c r="DQ20" s="44"/>
      <c r="DR20" s="44">
        <f t="shared" ref="DR20:DX20" si="16">DR21+DR22</f>
        <v>0</v>
      </c>
      <c r="DS20" s="44">
        <f t="shared" si="16"/>
        <v>0</v>
      </c>
      <c r="DT20" s="44">
        <f t="shared" si="16"/>
        <v>0</v>
      </c>
      <c r="DU20" s="44">
        <f t="shared" si="16"/>
        <v>0</v>
      </c>
      <c r="DV20" s="44">
        <f t="shared" si="16"/>
        <v>0</v>
      </c>
      <c r="DW20" s="44">
        <f t="shared" si="16"/>
        <v>0</v>
      </c>
      <c r="DX20" s="44">
        <f t="shared" si="16"/>
        <v>0</v>
      </c>
      <c r="DY20" s="44"/>
      <c r="DZ20" s="44">
        <f t="shared" ref="DZ20:EI20" si="17">DZ21+DZ22</f>
        <v>0</v>
      </c>
      <c r="EA20" s="44">
        <f t="shared" si="17"/>
        <v>0</v>
      </c>
      <c r="EB20" s="47">
        <f t="shared" si="17"/>
        <v>0</v>
      </c>
      <c r="EC20" s="202">
        <f t="shared" si="17"/>
        <v>0</v>
      </c>
      <c r="ED20" s="44">
        <f t="shared" si="17"/>
        <v>0</v>
      </c>
      <c r="EE20" s="44">
        <f t="shared" si="17"/>
        <v>0</v>
      </c>
      <c r="EF20" s="44">
        <f t="shared" si="17"/>
        <v>0</v>
      </c>
      <c r="EG20" s="44">
        <f t="shared" si="17"/>
        <v>0</v>
      </c>
      <c r="EH20" s="44">
        <f t="shared" si="17"/>
        <v>0</v>
      </c>
      <c r="EI20" s="44">
        <f t="shared" si="17"/>
        <v>0</v>
      </c>
      <c r="EJ20" s="44">
        <f>EJ21+EJ22</f>
        <v>0</v>
      </c>
      <c r="EK20" s="44">
        <f t="shared" ref="EK20:EM20" si="18">EK21+EK22</f>
        <v>0</v>
      </c>
      <c r="EL20" s="44">
        <f t="shared" si="18"/>
        <v>0</v>
      </c>
      <c r="EM20" s="44">
        <f t="shared" si="18"/>
        <v>0</v>
      </c>
      <c r="EN20" s="44">
        <f>EN21+EN22</f>
        <v>0</v>
      </c>
      <c r="EO20" s="44">
        <f>EO21+EO22</f>
        <v>0</v>
      </c>
      <c r="EP20" s="44">
        <f t="shared" ref="EP20:FN20" si="19">EP21+EP22</f>
        <v>0</v>
      </c>
      <c r="EQ20" s="44">
        <f t="shared" si="19"/>
        <v>0</v>
      </c>
      <c r="ER20" s="44">
        <f t="shared" si="19"/>
        <v>0</v>
      </c>
      <c r="ES20" s="44">
        <f t="shared" si="19"/>
        <v>0</v>
      </c>
      <c r="ET20" s="44">
        <f t="shared" si="19"/>
        <v>0</v>
      </c>
      <c r="EU20" s="44">
        <f t="shared" si="19"/>
        <v>0</v>
      </c>
      <c r="EV20" s="44">
        <f t="shared" si="19"/>
        <v>0</v>
      </c>
      <c r="EW20" s="44">
        <f t="shared" si="19"/>
        <v>0</v>
      </c>
      <c r="EX20" s="44">
        <f t="shared" si="19"/>
        <v>0</v>
      </c>
      <c r="EY20" s="44">
        <f t="shared" si="19"/>
        <v>0</v>
      </c>
      <c r="EZ20" s="44">
        <f t="shared" si="19"/>
        <v>0</v>
      </c>
      <c r="FA20" s="44">
        <f t="shared" si="19"/>
        <v>0</v>
      </c>
      <c r="FB20" s="44">
        <f t="shared" si="19"/>
        <v>0</v>
      </c>
      <c r="FC20" s="44">
        <f t="shared" si="19"/>
        <v>0</v>
      </c>
      <c r="FD20" s="44">
        <f t="shared" si="19"/>
        <v>0</v>
      </c>
      <c r="FE20" s="44">
        <f t="shared" si="19"/>
        <v>0</v>
      </c>
      <c r="FF20" s="44">
        <f t="shared" si="19"/>
        <v>0</v>
      </c>
      <c r="FG20" s="47">
        <f t="shared" si="19"/>
        <v>0</v>
      </c>
      <c r="FH20" s="202">
        <f t="shared" si="19"/>
        <v>0</v>
      </c>
      <c r="FI20" s="44">
        <f t="shared" si="19"/>
        <v>0</v>
      </c>
      <c r="FJ20" s="44">
        <f t="shared" si="19"/>
        <v>0</v>
      </c>
      <c r="FK20" s="44">
        <f t="shared" si="19"/>
        <v>0</v>
      </c>
      <c r="FL20" s="44">
        <f t="shared" si="19"/>
        <v>0</v>
      </c>
      <c r="FM20" s="44">
        <f t="shared" si="19"/>
        <v>0</v>
      </c>
      <c r="FN20" s="44">
        <f t="shared" si="19"/>
        <v>0</v>
      </c>
      <c r="FO20" s="44">
        <f>FO21+FO22</f>
        <v>0</v>
      </c>
      <c r="FP20" s="44">
        <f t="shared" ref="FP20:GS20" si="20">FP21+FP22</f>
        <v>0</v>
      </c>
      <c r="FQ20" s="44">
        <f t="shared" si="20"/>
        <v>0</v>
      </c>
      <c r="FR20" s="44">
        <f t="shared" si="20"/>
        <v>0</v>
      </c>
      <c r="FS20" s="44">
        <f t="shared" si="20"/>
        <v>0</v>
      </c>
      <c r="FT20" s="44">
        <f>FT21+FT22</f>
        <v>0</v>
      </c>
      <c r="FU20" s="44">
        <f t="shared" si="20"/>
        <v>0</v>
      </c>
      <c r="FV20" s="44">
        <f t="shared" si="20"/>
        <v>0</v>
      </c>
      <c r="FW20" s="44">
        <f t="shared" si="20"/>
        <v>0</v>
      </c>
      <c r="FX20" s="44">
        <f t="shared" si="20"/>
        <v>0</v>
      </c>
      <c r="FY20" s="44">
        <f t="shared" si="20"/>
        <v>0</v>
      </c>
      <c r="FZ20" s="44">
        <f t="shared" si="20"/>
        <v>0</v>
      </c>
      <c r="GA20" s="44">
        <f t="shared" si="20"/>
        <v>0</v>
      </c>
      <c r="GB20" s="44">
        <f t="shared" si="20"/>
        <v>0</v>
      </c>
      <c r="GC20" s="44">
        <f t="shared" si="20"/>
        <v>0</v>
      </c>
      <c r="GD20" s="44">
        <f t="shared" si="20"/>
        <v>0</v>
      </c>
      <c r="GE20" s="44">
        <f t="shared" si="20"/>
        <v>0</v>
      </c>
      <c r="GF20" s="44">
        <f t="shared" si="20"/>
        <v>0</v>
      </c>
      <c r="GG20" s="44">
        <f t="shared" si="20"/>
        <v>0</v>
      </c>
      <c r="GH20" s="44">
        <f t="shared" si="20"/>
        <v>0</v>
      </c>
      <c r="GI20" s="44"/>
      <c r="GJ20" s="44">
        <f t="shared" si="20"/>
        <v>0</v>
      </c>
      <c r="GK20" s="44">
        <f t="shared" si="20"/>
        <v>0</v>
      </c>
      <c r="GL20" s="47">
        <f t="shared" si="20"/>
        <v>0</v>
      </c>
      <c r="GM20" s="202">
        <f t="shared" si="20"/>
        <v>0</v>
      </c>
      <c r="GN20" s="44">
        <f t="shared" si="20"/>
        <v>0</v>
      </c>
      <c r="GO20" s="44">
        <f t="shared" si="20"/>
        <v>0</v>
      </c>
      <c r="GP20" s="44">
        <f t="shared" si="20"/>
        <v>0</v>
      </c>
      <c r="GQ20" s="44">
        <f t="shared" si="20"/>
        <v>0</v>
      </c>
      <c r="GR20" s="44">
        <f t="shared" si="20"/>
        <v>0</v>
      </c>
      <c r="GS20" s="44">
        <f t="shared" si="20"/>
        <v>0</v>
      </c>
      <c r="GT20" s="44">
        <f>GT21+GT22</f>
        <v>0</v>
      </c>
      <c r="GU20" s="44">
        <f t="shared" ref="GU20:GX20" si="21">GU21+GU22</f>
        <v>0</v>
      </c>
      <c r="GV20" s="44">
        <f t="shared" si="21"/>
        <v>0</v>
      </c>
      <c r="GW20" s="44">
        <f t="shared" si="21"/>
        <v>0</v>
      </c>
      <c r="GX20" s="44">
        <f t="shared" si="21"/>
        <v>0</v>
      </c>
      <c r="GY20" s="44">
        <f>GY21+GY22</f>
        <v>0</v>
      </c>
      <c r="GZ20" s="44">
        <f t="shared" ref="GZ20:HX20" si="22">GZ21+GZ22</f>
        <v>0</v>
      </c>
      <c r="HA20" s="44">
        <f t="shared" si="22"/>
        <v>0</v>
      </c>
      <c r="HB20" s="44">
        <f t="shared" si="22"/>
        <v>0</v>
      </c>
      <c r="HC20" s="44">
        <f t="shared" si="22"/>
        <v>0</v>
      </c>
      <c r="HD20" s="44">
        <f t="shared" si="22"/>
        <v>0</v>
      </c>
      <c r="HE20" s="44">
        <f t="shared" si="22"/>
        <v>0</v>
      </c>
      <c r="HF20" s="44">
        <f t="shared" si="22"/>
        <v>0</v>
      </c>
      <c r="HG20" s="44">
        <f t="shared" si="22"/>
        <v>0</v>
      </c>
      <c r="HH20" s="44">
        <f t="shared" si="22"/>
        <v>0</v>
      </c>
      <c r="HI20" s="44">
        <f t="shared" si="22"/>
        <v>0</v>
      </c>
      <c r="HJ20" s="44">
        <f t="shared" si="22"/>
        <v>0</v>
      </c>
      <c r="HK20" s="44">
        <f t="shared" si="22"/>
        <v>0</v>
      </c>
      <c r="HL20" s="44">
        <f t="shared" si="22"/>
        <v>0</v>
      </c>
      <c r="HM20" s="44">
        <f t="shared" si="22"/>
        <v>0</v>
      </c>
      <c r="HN20" s="44">
        <f t="shared" si="22"/>
        <v>0</v>
      </c>
      <c r="HO20" s="44">
        <f t="shared" si="22"/>
        <v>0</v>
      </c>
      <c r="HP20" s="44">
        <f t="shared" si="22"/>
        <v>0</v>
      </c>
      <c r="HQ20" s="47">
        <f t="shared" si="22"/>
        <v>0</v>
      </c>
      <c r="HR20" s="217">
        <f t="shared" si="22"/>
        <v>0</v>
      </c>
      <c r="HS20" s="183">
        <f t="shared" si="22"/>
        <v>0</v>
      </c>
      <c r="HT20" s="44">
        <f t="shared" si="22"/>
        <v>0</v>
      </c>
      <c r="HU20" s="44">
        <f t="shared" si="22"/>
        <v>0</v>
      </c>
      <c r="HV20" s="44">
        <f t="shared" si="22"/>
        <v>0</v>
      </c>
      <c r="HW20" s="44">
        <f t="shared" si="22"/>
        <v>0</v>
      </c>
      <c r="HX20" s="44">
        <f t="shared" si="22"/>
        <v>0</v>
      </c>
      <c r="HY20" s="44">
        <f>HY21+HY22</f>
        <v>0</v>
      </c>
      <c r="HZ20" s="44">
        <f t="shared" ref="HZ20:IC20" si="23">HZ21+HZ22</f>
        <v>0</v>
      </c>
      <c r="IA20" s="44">
        <f t="shared" si="23"/>
        <v>0</v>
      </c>
      <c r="IB20" s="44">
        <f t="shared" si="23"/>
        <v>0</v>
      </c>
      <c r="IC20" s="44">
        <f t="shared" si="23"/>
        <v>0</v>
      </c>
      <c r="ID20" s="44">
        <f>ID21+ID22</f>
        <v>0</v>
      </c>
      <c r="IE20" s="44">
        <f t="shared" ref="IE20:IR20" si="24">IE21+IE22</f>
        <v>0</v>
      </c>
      <c r="IF20" s="44">
        <f t="shared" si="24"/>
        <v>0</v>
      </c>
      <c r="IG20" s="44">
        <f t="shared" si="24"/>
        <v>0</v>
      </c>
      <c r="IH20" s="44">
        <f t="shared" si="24"/>
        <v>0</v>
      </c>
      <c r="II20" s="44">
        <f t="shared" si="24"/>
        <v>0</v>
      </c>
      <c r="IJ20" s="44">
        <f t="shared" si="24"/>
        <v>0</v>
      </c>
      <c r="IK20" s="44">
        <f t="shared" si="24"/>
        <v>0</v>
      </c>
      <c r="IL20" s="44">
        <f t="shared" si="24"/>
        <v>0</v>
      </c>
      <c r="IM20" s="44">
        <f t="shared" si="24"/>
        <v>0</v>
      </c>
      <c r="IN20" s="44">
        <f t="shared" si="24"/>
        <v>0</v>
      </c>
      <c r="IO20" s="44">
        <f t="shared" si="24"/>
        <v>0</v>
      </c>
      <c r="IP20" s="44">
        <f t="shared" si="24"/>
        <v>0</v>
      </c>
      <c r="IQ20" s="44">
        <f t="shared" si="24"/>
        <v>0</v>
      </c>
      <c r="IR20" s="44">
        <f t="shared" si="24"/>
        <v>0</v>
      </c>
      <c r="IS20" s="44"/>
      <c r="IT20" s="44">
        <f t="shared" ref="IT20:JC20" si="25">IT21+IT22</f>
        <v>0</v>
      </c>
      <c r="IU20" s="44">
        <f t="shared" si="25"/>
        <v>0</v>
      </c>
      <c r="IV20" s="47">
        <f t="shared" si="25"/>
        <v>0</v>
      </c>
      <c r="IW20" s="186">
        <f t="shared" si="25"/>
        <v>0</v>
      </c>
      <c r="IX20" s="183">
        <f t="shared" si="25"/>
        <v>0</v>
      </c>
      <c r="IY20" s="44">
        <f t="shared" si="25"/>
        <v>0</v>
      </c>
      <c r="IZ20" s="44">
        <f t="shared" si="25"/>
        <v>0</v>
      </c>
      <c r="JA20" s="44">
        <f t="shared" si="25"/>
        <v>0</v>
      </c>
      <c r="JB20" s="44">
        <f t="shared" si="25"/>
        <v>0</v>
      </c>
      <c r="JC20" s="44">
        <f t="shared" si="25"/>
        <v>0</v>
      </c>
      <c r="JD20" s="44">
        <f>JD21+JD22</f>
        <v>0</v>
      </c>
      <c r="JE20" s="44">
        <f t="shared" ref="JE20:JH20" si="26">JE21+JE22</f>
        <v>0</v>
      </c>
      <c r="JF20" s="44">
        <f t="shared" si="26"/>
        <v>0</v>
      </c>
      <c r="JG20" s="44">
        <f t="shared" si="26"/>
        <v>0</v>
      </c>
      <c r="JH20" s="44">
        <f t="shared" si="26"/>
        <v>0</v>
      </c>
      <c r="JI20" s="44">
        <f>JI21+JI22</f>
        <v>0</v>
      </c>
      <c r="JJ20" s="44">
        <f t="shared" ref="JJ20:JW20" si="27">JJ21+JJ22</f>
        <v>0</v>
      </c>
      <c r="JK20" s="44">
        <f t="shared" si="27"/>
        <v>0</v>
      </c>
      <c r="JL20" s="44">
        <f t="shared" si="27"/>
        <v>0</v>
      </c>
      <c r="JM20" s="44">
        <f t="shared" si="27"/>
        <v>0</v>
      </c>
      <c r="JN20" s="44">
        <f t="shared" si="27"/>
        <v>0</v>
      </c>
      <c r="JO20" s="44">
        <f t="shared" si="27"/>
        <v>0</v>
      </c>
      <c r="JP20" s="44">
        <f t="shared" si="27"/>
        <v>0</v>
      </c>
      <c r="JQ20" s="44">
        <f t="shared" si="27"/>
        <v>0</v>
      </c>
      <c r="JR20" s="44">
        <f t="shared" si="27"/>
        <v>0</v>
      </c>
      <c r="JS20" s="44">
        <f t="shared" si="27"/>
        <v>0</v>
      </c>
      <c r="JT20" s="44">
        <f t="shared" si="27"/>
        <v>0</v>
      </c>
      <c r="JU20" s="44">
        <f t="shared" si="27"/>
        <v>0</v>
      </c>
      <c r="JV20" s="44">
        <f t="shared" si="27"/>
        <v>0</v>
      </c>
      <c r="JW20" s="44">
        <f t="shared" si="27"/>
        <v>0</v>
      </c>
      <c r="JX20" s="44"/>
      <c r="JY20" s="44">
        <f t="shared" ref="JY20:KA20" si="28">JY21+JY22</f>
        <v>0</v>
      </c>
      <c r="JZ20" s="44">
        <f t="shared" si="28"/>
        <v>0</v>
      </c>
      <c r="KA20" s="47">
        <f t="shared" si="28"/>
        <v>0</v>
      </c>
    </row>
    <row r="21" spans="1:287" s="56" customFormat="1" hidden="1" x14ac:dyDescent="0.3">
      <c r="A21" s="122"/>
      <c r="B21" s="49" t="s">
        <v>192</v>
      </c>
      <c r="C21" s="92"/>
      <c r="D21" s="92"/>
      <c r="E21" s="92"/>
      <c r="F21" s="92"/>
      <c r="G21" s="92"/>
      <c r="H21" s="92"/>
      <c r="I21" s="50">
        <v>0</v>
      </c>
      <c r="J21" s="51"/>
      <c r="K21" s="52"/>
      <c r="L21" s="53">
        <f>M21+AC21</f>
        <v>0</v>
      </c>
      <c r="M21" s="52">
        <f>N21+O21+V21</f>
        <v>0</v>
      </c>
      <c r="N21" s="52">
        <f>I21*E20</f>
        <v>0</v>
      </c>
      <c r="O21" s="52">
        <f>I21*F20</f>
        <v>0</v>
      </c>
      <c r="P21" s="52">
        <v>0</v>
      </c>
      <c r="Q21" s="52">
        <v>0</v>
      </c>
      <c r="R21" s="52">
        <v>0</v>
      </c>
      <c r="S21" s="52">
        <v>0</v>
      </c>
      <c r="T21" s="52">
        <v>0</v>
      </c>
      <c r="U21" s="52"/>
      <c r="V21" s="52">
        <f>I21*G20</f>
        <v>0</v>
      </c>
      <c r="W21" s="52">
        <v>0</v>
      </c>
      <c r="X21" s="52">
        <v>0</v>
      </c>
      <c r="Y21" s="52">
        <v>0</v>
      </c>
      <c r="Z21" s="52">
        <v>0</v>
      </c>
      <c r="AA21" s="52">
        <v>0</v>
      </c>
      <c r="AB21" s="52"/>
      <c r="AC21" s="52">
        <f>I21*H20</f>
        <v>0</v>
      </c>
      <c r="AD21" s="52">
        <f>AC21</f>
        <v>0</v>
      </c>
      <c r="AE21" s="52">
        <v>0</v>
      </c>
      <c r="AF21" s="52">
        <v>0</v>
      </c>
      <c r="AG21" s="52">
        <v>0</v>
      </c>
      <c r="AH21" s="52">
        <v>0</v>
      </c>
      <c r="AI21" s="52">
        <v>0</v>
      </c>
      <c r="AJ21" s="52"/>
      <c r="AK21" s="52">
        <v>0</v>
      </c>
      <c r="AL21" s="52">
        <v>0</v>
      </c>
      <c r="AM21" s="54">
        <v>0</v>
      </c>
      <c r="AN21" s="50">
        <v>0</v>
      </c>
      <c r="AO21" s="51"/>
      <c r="AP21" s="52"/>
      <c r="AQ21" s="53">
        <f>AN21*C20</f>
        <v>0</v>
      </c>
      <c r="AR21" s="52">
        <f>AN21*D20</f>
        <v>0</v>
      </c>
      <c r="AS21" s="52">
        <f>AN21*E20</f>
        <v>0</v>
      </c>
      <c r="AT21" s="52">
        <f>AN21*F20</f>
        <v>0</v>
      </c>
      <c r="AU21" s="52">
        <v>0</v>
      </c>
      <c r="AV21" s="52">
        <v>0</v>
      </c>
      <c r="AW21" s="52">
        <v>0</v>
      </c>
      <c r="AX21" s="52">
        <v>0</v>
      </c>
      <c r="AY21" s="52">
        <v>0</v>
      </c>
      <c r="AZ21" s="52"/>
      <c r="BA21" s="52">
        <f>G20*AN21</f>
        <v>0</v>
      </c>
      <c r="BB21" s="52">
        <v>0</v>
      </c>
      <c r="BC21" s="52">
        <v>0</v>
      </c>
      <c r="BD21" s="52">
        <v>0</v>
      </c>
      <c r="BE21" s="52">
        <v>0</v>
      </c>
      <c r="BF21" s="52">
        <v>0</v>
      </c>
      <c r="BG21" s="52"/>
      <c r="BH21" s="52">
        <f>AN21*H20</f>
        <v>0</v>
      </c>
      <c r="BI21" s="52">
        <f>BH21</f>
        <v>0</v>
      </c>
      <c r="BJ21" s="52">
        <v>0</v>
      </c>
      <c r="BK21" s="52">
        <v>0</v>
      </c>
      <c r="BL21" s="52">
        <v>0</v>
      </c>
      <c r="BM21" s="52">
        <v>0</v>
      </c>
      <c r="BN21" s="52">
        <v>0</v>
      </c>
      <c r="BO21" s="52"/>
      <c r="BP21" s="52">
        <v>0</v>
      </c>
      <c r="BQ21" s="52">
        <v>0</v>
      </c>
      <c r="BR21" s="55">
        <v>0</v>
      </c>
      <c r="BS21" s="50">
        <v>0</v>
      </c>
      <c r="BT21" s="51"/>
      <c r="BU21" s="52"/>
      <c r="BV21" s="53">
        <f>BW21+CM21</f>
        <v>0</v>
      </c>
      <c r="BW21" s="52">
        <f>BX21+BY21+CF21</f>
        <v>0</v>
      </c>
      <c r="BX21" s="52">
        <f>BS21*E20</f>
        <v>0</v>
      </c>
      <c r="BY21" s="52">
        <f>BS21*F20</f>
        <v>0</v>
      </c>
      <c r="BZ21" s="52">
        <v>0</v>
      </c>
      <c r="CA21" s="52">
        <v>0</v>
      </c>
      <c r="CB21" s="52">
        <v>0</v>
      </c>
      <c r="CC21" s="52">
        <v>0</v>
      </c>
      <c r="CD21" s="52">
        <v>0</v>
      </c>
      <c r="CE21" s="52"/>
      <c r="CF21" s="52">
        <f>BS21*G20</f>
        <v>0</v>
      </c>
      <c r="CG21" s="52">
        <v>0</v>
      </c>
      <c r="CH21" s="52">
        <v>0</v>
      </c>
      <c r="CI21" s="52">
        <v>0</v>
      </c>
      <c r="CJ21" s="52">
        <v>0</v>
      </c>
      <c r="CK21" s="52">
        <v>0</v>
      </c>
      <c r="CL21" s="52"/>
      <c r="CM21" s="52">
        <f>BS21*H20</f>
        <v>0</v>
      </c>
      <c r="CN21" s="52">
        <f>CM21</f>
        <v>0</v>
      </c>
      <c r="CO21" s="52">
        <v>0</v>
      </c>
      <c r="CP21" s="52">
        <v>0</v>
      </c>
      <c r="CQ21" s="52">
        <v>0</v>
      </c>
      <c r="CR21" s="52">
        <v>0</v>
      </c>
      <c r="CS21" s="52">
        <v>0</v>
      </c>
      <c r="CT21" s="52"/>
      <c r="CU21" s="52">
        <v>0</v>
      </c>
      <c r="CV21" s="52">
        <v>0</v>
      </c>
      <c r="CW21" s="54">
        <v>0</v>
      </c>
      <c r="CX21" s="225">
        <f>I21+AN21+BS21</f>
        <v>0</v>
      </c>
      <c r="CY21" s="52">
        <f t="shared" ref="CY21:EB22" si="29">J21+AO21+BT21</f>
        <v>0</v>
      </c>
      <c r="CZ21" s="52">
        <f t="shared" si="29"/>
        <v>0</v>
      </c>
      <c r="DA21" s="51">
        <f t="shared" si="29"/>
        <v>0</v>
      </c>
      <c r="DB21" s="52">
        <f t="shared" si="29"/>
        <v>0</v>
      </c>
      <c r="DC21" s="52">
        <f t="shared" si="29"/>
        <v>0</v>
      </c>
      <c r="DD21" s="52">
        <f t="shared" si="29"/>
        <v>0</v>
      </c>
      <c r="DE21" s="52">
        <f t="shared" si="29"/>
        <v>0</v>
      </c>
      <c r="DF21" s="52">
        <f t="shared" si="29"/>
        <v>0</v>
      </c>
      <c r="DG21" s="52">
        <f t="shared" si="29"/>
        <v>0</v>
      </c>
      <c r="DH21" s="52">
        <f t="shared" si="29"/>
        <v>0</v>
      </c>
      <c r="DI21" s="52">
        <f t="shared" si="29"/>
        <v>0</v>
      </c>
      <c r="DJ21" s="52">
        <f t="shared" si="29"/>
        <v>0</v>
      </c>
      <c r="DK21" s="52">
        <f t="shared" si="29"/>
        <v>0</v>
      </c>
      <c r="DL21" s="52">
        <f t="shared" si="29"/>
        <v>0</v>
      </c>
      <c r="DM21" s="52">
        <f t="shared" si="29"/>
        <v>0</v>
      </c>
      <c r="DN21" s="52">
        <f t="shared" si="29"/>
        <v>0</v>
      </c>
      <c r="DO21" s="52">
        <f t="shared" si="29"/>
        <v>0</v>
      </c>
      <c r="DP21" s="52">
        <f t="shared" si="29"/>
        <v>0</v>
      </c>
      <c r="DQ21" s="52">
        <f t="shared" si="29"/>
        <v>0</v>
      </c>
      <c r="DR21" s="52">
        <f t="shared" si="29"/>
        <v>0</v>
      </c>
      <c r="DS21" s="52">
        <f t="shared" si="29"/>
        <v>0</v>
      </c>
      <c r="DT21" s="52">
        <f t="shared" si="29"/>
        <v>0</v>
      </c>
      <c r="DU21" s="52">
        <f t="shared" si="29"/>
        <v>0</v>
      </c>
      <c r="DV21" s="52">
        <f t="shared" si="29"/>
        <v>0</v>
      </c>
      <c r="DW21" s="52">
        <f t="shared" si="29"/>
        <v>0</v>
      </c>
      <c r="DX21" s="52">
        <f t="shared" si="29"/>
        <v>0</v>
      </c>
      <c r="DY21" s="52">
        <f t="shared" si="29"/>
        <v>0</v>
      </c>
      <c r="DZ21" s="52">
        <f t="shared" si="29"/>
        <v>0</v>
      </c>
      <c r="EA21" s="52">
        <f t="shared" si="29"/>
        <v>0</v>
      </c>
      <c r="EB21" s="55">
        <f t="shared" si="29"/>
        <v>0</v>
      </c>
      <c r="EC21" s="203">
        <v>0</v>
      </c>
      <c r="ED21" s="52">
        <v>0</v>
      </c>
      <c r="EE21" s="52">
        <v>0</v>
      </c>
      <c r="EF21" s="53">
        <f>EG21+EW21</f>
        <v>0</v>
      </c>
      <c r="EG21" s="52">
        <f>EH21+EI21+EP21</f>
        <v>0</v>
      </c>
      <c r="EH21" s="52">
        <f>E20*EC21</f>
        <v>0</v>
      </c>
      <c r="EI21" s="52">
        <f>EC21*F20</f>
        <v>0</v>
      </c>
      <c r="EJ21" s="52">
        <v>0</v>
      </c>
      <c r="EK21" s="52">
        <v>0</v>
      </c>
      <c r="EL21" s="52">
        <v>0</v>
      </c>
      <c r="EM21" s="52">
        <v>0</v>
      </c>
      <c r="EN21" s="52">
        <v>0</v>
      </c>
      <c r="EO21" s="52">
        <v>0</v>
      </c>
      <c r="EP21" s="52">
        <f>EC21*G20</f>
        <v>0</v>
      </c>
      <c r="EQ21" s="52">
        <v>0</v>
      </c>
      <c r="ER21" s="52">
        <v>0</v>
      </c>
      <c r="ES21" s="52">
        <v>0</v>
      </c>
      <c r="ET21" s="52">
        <v>0</v>
      </c>
      <c r="EU21" s="52">
        <v>0</v>
      </c>
      <c r="EV21" s="52">
        <v>0</v>
      </c>
      <c r="EW21" s="52">
        <f>EC21*H20</f>
        <v>0</v>
      </c>
      <c r="EX21" s="52">
        <f>EW21</f>
        <v>0</v>
      </c>
      <c r="EY21" s="52">
        <v>0</v>
      </c>
      <c r="EZ21" s="52">
        <v>0</v>
      </c>
      <c r="FA21" s="52">
        <v>0</v>
      </c>
      <c r="FB21" s="52">
        <v>0</v>
      </c>
      <c r="FC21" s="52">
        <v>0</v>
      </c>
      <c r="FD21" s="52">
        <v>0</v>
      </c>
      <c r="FE21" s="52">
        <v>0</v>
      </c>
      <c r="FF21" s="52">
        <v>0</v>
      </c>
      <c r="FG21" s="55">
        <v>0</v>
      </c>
      <c r="FH21" s="203">
        <v>0</v>
      </c>
      <c r="FI21" s="52"/>
      <c r="FJ21" s="52"/>
      <c r="FK21" s="53">
        <f>FL21+GB21</f>
        <v>0</v>
      </c>
      <c r="FL21" s="52">
        <f>FM21+FN21+FU21</f>
        <v>0</v>
      </c>
      <c r="FM21" s="52">
        <f>FH21*E20</f>
        <v>0</v>
      </c>
      <c r="FN21" s="52">
        <f>FH21*F20</f>
        <v>0</v>
      </c>
      <c r="FO21" s="52">
        <v>0</v>
      </c>
      <c r="FP21" s="52">
        <v>0</v>
      </c>
      <c r="FQ21" s="52">
        <v>0</v>
      </c>
      <c r="FR21" s="52">
        <v>0</v>
      </c>
      <c r="FS21" s="52">
        <v>0</v>
      </c>
      <c r="FT21" s="52">
        <f>FN21</f>
        <v>0</v>
      </c>
      <c r="FU21" s="52">
        <f>FH21*G20</f>
        <v>0</v>
      </c>
      <c r="FV21" s="52">
        <v>0</v>
      </c>
      <c r="FW21" s="52">
        <v>0</v>
      </c>
      <c r="FX21" s="52">
        <v>0</v>
      </c>
      <c r="FY21" s="52">
        <v>0</v>
      </c>
      <c r="FZ21" s="52">
        <v>0</v>
      </c>
      <c r="GA21" s="52">
        <v>0</v>
      </c>
      <c r="GB21" s="52">
        <f>FH21*H20</f>
        <v>0</v>
      </c>
      <c r="GC21" s="52">
        <f>GB21</f>
        <v>0</v>
      </c>
      <c r="GD21" s="52">
        <v>0</v>
      </c>
      <c r="GE21" s="52">
        <v>0</v>
      </c>
      <c r="GF21" s="52">
        <v>0</v>
      </c>
      <c r="GG21" s="52">
        <v>0</v>
      </c>
      <c r="GH21" s="52">
        <v>0</v>
      </c>
      <c r="GI21" s="52"/>
      <c r="GJ21" s="52">
        <v>0</v>
      </c>
      <c r="GK21" s="52">
        <v>0</v>
      </c>
      <c r="GL21" s="55">
        <v>0</v>
      </c>
      <c r="GM21" s="203">
        <v>0</v>
      </c>
      <c r="GN21" s="52"/>
      <c r="GO21" s="52"/>
      <c r="GP21" s="53">
        <f>GQ21+HH21</f>
        <v>0</v>
      </c>
      <c r="GQ21" s="52">
        <f>GR21+GS21+GZ21</f>
        <v>0</v>
      </c>
      <c r="GR21" s="52">
        <f>GM21*E20</f>
        <v>0</v>
      </c>
      <c r="GS21" s="52">
        <f>GM21*F20</f>
        <v>0</v>
      </c>
      <c r="GT21" s="52">
        <v>0</v>
      </c>
      <c r="GU21" s="52">
        <v>0</v>
      </c>
      <c r="GV21" s="52">
        <v>0</v>
      </c>
      <c r="GW21" s="52">
        <v>0</v>
      </c>
      <c r="GX21" s="52">
        <v>0</v>
      </c>
      <c r="GY21" s="52">
        <f>GS21</f>
        <v>0</v>
      </c>
      <c r="GZ21" s="52">
        <f>GM21*G20</f>
        <v>0</v>
      </c>
      <c r="HA21" s="52">
        <v>0</v>
      </c>
      <c r="HB21" s="52">
        <v>0</v>
      </c>
      <c r="HC21" s="52">
        <v>0</v>
      </c>
      <c r="HD21" s="52">
        <v>0</v>
      </c>
      <c r="HE21" s="52">
        <v>0</v>
      </c>
      <c r="HF21" s="52">
        <v>0</v>
      </c>
      <c r="HG21" s="52">
        <f>GM21*H20</f>
        <v>0</v>
      </c>
      <c r="HH21" s="52">
        <f>GM21*EB20</f>
        <v>0</v>
      </c>
      <c r="HI21" s="52">
        <v>0</v>
      </c>
      <c r="HJ21" s="52">
        <v>0</v>
      </c>
      <c r="HK21" s="52">
        <v>0</v>
      </c>
      <c r="HL21" s="52">
        <v>0</v>
      </c>
      <c r="HM21" s="52">
        <v>0</v>
      </c>
      <c r="HN21" s="52">
        <f>HG21</f>
        <v>0</v>
      </c>
      <c r="HO21" s="52">
        <v>0</v>
      </c>
      <c r="HP21" s="52">
        <v>0</v>
      </c>
      <c r="HQ21" s="55">
        <v>0</v>
      </c>
      <c r="HR21" s="218">
        <f>EC21+FH21+GM21</f>
        <v>0</v>
      </c>
      <c r="HS21" s="184">
        <f t="shared" ref="HS21:IV22" si="30">ED21+FI21+GN21</f>
        <v>0</v>
      </c>
      <c r="HT21" s="52">
        <f t="shared" si="30"/>
        <v>0</v>
      </c>
      <c r="HU21" s="52">
        <f t="shared" si="30"/>
        <v>0</v>
      </c>
      <c r="HV21" s="52">
        <f t="shared" si="30"/>
        <v>0</v>
      </c>
      <c r="HW21" s="52">
        <f t="shared" si="30"/>
        <v>0</v>
      </c>
      <c r="HX21" s="52">
        <f t="shared" si="30"/>
        <v>0</v>
      </c>
      <c r="HY21" s="52">
        <f t="shared" si="30"/>
        <v>0</v>
      </c>
      <c r="HZ21" s="52">
        <f t="shared" si="30"/>
        <v>0</v>
      </c>
      <c r="IA21" s="52">
        <f t="shared" si="30"/>
        <v>0</v>
      </c>
      <c r="IB21" s="52">
        <f t="shared" si="30"/>
        <v>0</v>
      </c>
      <c r="IC21" s="52">
        <f t="shared" si="30"/>
        <v>0</v>
      </c>
      <c r="ID21" s="52">
        <f t="shared" si="30"/>
        <v>0</v>
      </c>
      <c r="IE21" s="52">
        <f t="shared" si="30"/>
        <v>0</v>
      </c>
      <c r="IF21" s="52">
        <f t="shared" si="30"/>
        <v>0</v>
      </c>
      <c r="IG21" s="52">
        <f t="shared" si="30"/>
        <v>0</v>
      </c>
      <c r="IH21" s="52">
        <f t="shared" si="30"/>
        <v>0</v>
      </c>
      <c r="II21" s="52">
        <f t="shared" si="30"/>
        <v>0</v>
      </c>
      <c r="IJ21" s="52">
        <f t="shared" si="30"/>
        <v>0</v>
      </c>
      <c r="IK21" s="52">
        <f t="shared" si="30"/>
        <v>0</v>
      </c>
      <c r="IL21" s="52">
        <f t="shared" si="30"/>
        <v>0</v>
      </c>
      <c r="IM21" s="52">
        <f t="shared" si="30"/>
        <v>0</v>
      </c>
      <c r="IN21" s="52">
        <f t="shared" si="30"/>
        <v>0</v>
      </c>
      <c r="IO21" s="52">
        <f t="shared" si="30"/>
        <v>0</v>
      </c>
      <c r="IP21" s="52">
        <f t="shared" si="30"/>
        <v>0</v>
      </c>
      <c r="IQ21" s="52">
        <f t="shared" si="30"/>
        <v>0</v>
      </c>
      <c r="IR21" s="52">
        <f t="shared" si="30"/>
        <v>0</v>
      </c>
      <c r="IS21" s="52">
        <f t="shared" si="30"/>
        <v>0</v>
      </c>
      <c r="IT21" s="52">
        <f t="shared" si="30"/>
        <v>0</v>
      </c>
      <c r="IU21" s="52">
        <f t="shared" si="30"/>
        <v>0</v>
      </c>
      <c r="IV21" s="55">
        <f t="shared" si="30"/>
        <v>0</v>
      </c>
      <c r="IW21" s="187">
        <f>CX21+HR21</f>
        <v>0</v>
      </c>
      <c r="IX21" s="184">
        <f>CY21+HS21</f>
        <v>0</v>
      </c>
      <c r="IY21" s="52">
        <f t="shared" ref="IY21:KA22" si="31">CZ21+HT21</f>
        <v>0</v>
      </c>
      <c r="IZ21" s="52">
        <f t="shared" si="31"/>
        <v>0</v>
      </c>
      <c r="JA21" s="52">
        <f t="shared" si="31"/>
        <v>0</v>
      </c>
      <c r="JB21" s="52">
        <f t="shared" si="31"/>
        <v>0</v>
      </c>
      <c r="JC21" s="52">
        <f t="shared" si="31"/>
        <v>0</v>
      </c>
      <c r="JD21" s="52">
        <f t="shared" si="31"/>
        <v>0</v>
      </c>
      <c r="JE21" s="52">
        <f t="shared" si="31"/>
        <v>0</v>
      </c>
      <c r="JF21" s="52">
        <f t="shared" si="31"/>
        <v>0</v>
      </c>
      <c r="JG21" s="52">
        <f t="shared" si="31"/>
        <v>0</v>
      </c>
      <c r="JH21" s="52">
        <f t="shared" si="31"/>
        <v>0</v>
      </c>
      <c r="JI21" s="52">
        <f t="shared" si="31"/>
        <v>0</v>
      </c>
      <c r="JJ21" s="52">
        <f t="shared" si="31"/>
        <v>0</v>
      </c>
      <c r="JK21" s="52">
        <f t="shared" si="31"/>
        <v>0</v>
      </c>
      <c r="JL21" s="52">
        <f t="shared" si="31"/>
        <v>0</v>
      </c>
      <c r="JM21" s="52">
        <f t="shared" si="31"/>
        <v>0</v>
      </c>
      <c r="JN21" s="52">
        <f t="shared" si="31"/>
        <v>0</v>
      </c>
      <c r="JO21" s="52">
        <f t="shared" si="31"/>
        <v>0</v>
      </c>
      <c r="JP21" s="52">
        <f t="shared" si="31"/>
        <v>0</v>
      </c>
      <c r="JQ21" s="52">
        <f t="shared" si="31"/>
        <v>0</v>
      </c>
      <c r="JR21" s="52">
        <f t="shared" si="31"/>
        <v>0</v>
      </c>
      <c r="JS21" s="52">
        <f t="shared" si="31"/>
        <v>0</v>
      </c>
      <c r="JT21" s="52">
        <f t="shared" si="31"/>
        <v>0</v>
      </c>
      <c r="JU21" s="52">
        <f t="shared" si="31"/>
        <v>0</v>
      </c>
      <c r="JV21" s="52">
        <f t="shared" si="31"/>
        <v>0</v>
      </c>
      <c r="JW21" s="52">
        <f t="shared" si="31"/>
        <v>0</v>
      </c>
      <c r="JX21" s="52">
        <f t="shared" si="31"/>
        <v>0</v>
      </c>
      <c r="JY21" s="52">
        <f t="shared" si="31"/>
        <v>0</v>
      </c>
      <c r="JZ21" s="52">
        <f t="shared" si="31"/>
        <v>0</v>
      </c>
      <c r="KA21" s="55">
        <f t="shared" si="31"/>
        <v>0</v>
      </c>
    </row>
    <row r="22" spans="1:287" s="56" customFormat="1" ht="19.5" hidden="1" thickBot="1" x14ac:dyDescent="0.35">
      <c r="A22" s="123"/>
      <c r="B22" s="57" t="s">
        <v>189</v>
      </c>
      <c r="C22" s="93"/>
      <c r="D22" s="93"/>
      <c r="E22" s="93"/>
      <c r="F22" s="93"/>
      <c r="G22" s="93"/>
      <c r="H22" s="93"/>
      <c r="I22" s="58"/>
      <c r="J22" s="59"/>
      <c r="K22" s="60"/>
      <c r="L22" s="61">
        <f>M22+AC22</f>
        <v>0</v>
      </c>
      <c r="M22" s="60">
        <f>N22</f>
        <v>0</v>
      </c>
      <c r="N22" s="60">
        <f>I22*E20</f>
        <v>0</v>
      </c>
      <c r="O22" s="60">
        <v>0</v>
      </c>
      <c r="P22" s="60">
        <v>0</v>
      </c>
      <c r="Q22" s="60">
        <v>0</v>
      </c>
      <c r="R22" s="60">
        <v>0</v>
      </c>
      <c r="S22" s="60">
        <v>0</v>
      </c>
      <c r="T22" s="60">
        <v>0</v>
      </c>
      <c r="U22" s="60"/>
      <c r="V22" s="60">
        <v>0</v>
      </c>
      <c r="W22" s="60">
        <v>0</v>
      </c>
      <c r="X22" s="60">
        <v>0</v>
      </c>
      <c r="Y22" s="60">
        <v>0</v>
      </c>
      <c r="Z22" s="60">
        <v>0</v>
      </c>
      <c r="AA22" s="60">
        <v>0</v>
      </c>
      <c r="AB22" s="60"/>
      <c r="AC22" s="60">
        <v>0</v>
      </c>
      <c r="AD22" s="60">
        <v>0</v>
      </c>
      <c r="AE22" s="60">
        <v>0</v>
      </c>
      <c r="AF22" s="60">
        <v>0</v>
      </c>
      <c r="AG22" s="60">
        <v>0</v>
      </c>
      <c r="AH22" s="60">
        <v>0</v>
      </c>
      <c r="AI22" s="60">
        <v>0</v>
      </c>
      <c r="AJ22" s="60"/>
      <c r="AK22" s="60">
        <v>0</v>
      </c>
      <c r="AL22" s="60">
        <v>0</v>
      </c>
      <c r="AM22" s="62">
        <v>0</v>
      </c>
      <c r="AN22" s="63"/>
      <c r="AO22" s="59"/>
      <c r="AP22" s="60"/>
      <c r="AQ22" s="61">
        <f>AS22</f>
        <v>0</v>
      </c>
      <c r="AR22" s="60">
        <f>AS22</f>
        <v>0</v>
      </c>
      <c r="AS22" s="60">
        <f>AN22*E20</f>
        <v>0</v>
      </c>
      <c r="AT22" s="60">
        <v>0</v>
      </c>
      <c r="AU22" s="60">
        <v>0</v>
      </c>
      <c r="AV22" s="60">
        <v>0</v>
      </c>
      <c r="AW22" s="60">
        <v>0</v>
      </c>
      <c r="AX22" s="60">
        <v>0</v>
      </c>
      <c r="AY22" s="60">
        <v>0</v>
      </c>
      <c r="AZ22" s="60"/>
      <c r="BA22" s="60">
        <v>0</v>
      </c>
      <c r="BB22" s="60">
        <v>0</v>
      </c>
      <c r="BC22" s="60">
        <v>0</v>
      </c>
      <c r="BD22" s="60">
        <v>0</v>
      </c>
      <c r="BE22" s="60">
        <v>0</v>
      </c>
      <c r="BF22" s="60">
        <v>0</v>
      </c>
      <c r="BG22" s="60"/>
      <c r="BH22" s="60">
        <v>0</v>
      </c>
      <c r="BI22" s="60">
        <v>0</v>
      </c>
      <c r="BJ22" s="60">
        <v>0</v>
      </c>
      <c r="BK22" s="60">
        <v>0</v>
      </c>
      <c r="BL22" s="60">
        <v>0</v>
      </c>
      <c r="BM22" s="60">
        <v>0</v>
      </c>
      <c r="BN22" s="60">
        <v>0</v>
      </c>
      <c r="BO22" s="60"/>
      <c r="BP22" s="60">
        <v>0</v>
      </c>
      <c r="BQ22" s="60">
        <v>0</v>
      </c>
      <c r="BR22" s="64">
        <v>0</v>
      </c>
      <c r="BS22" s="63"/>
      <c r="BT22" s="59"/>
      <c r="BU22" s="60"/>
      <c r="BV22" s="61">
        <f>BW22+CM22</f>
        <v>0</v>
      </c>
      <c r="BW22" s="60">
        <f>BX22</f>
        <v>0</v>
      </c>
      <c r="BX22" s="60">
        <f>BS22*E20</f>
        <v>0</v>
      </c>
      <c r="BY22" s="60">
        <v>0</v>
      </c>
      <c r="BZ22" s="60">
        <v>0</v>
      </c>
      <c r="CA22" s="60">
        <v>0</v>
      </c>
      <c r="CB22" s="60">
        <v>0</v>
      </c>
      <c r="CC22" s="60">
        <v>0</v>
      </c>
      <c r="CD22" s="60">
        <v>0</v>
      </c>
      <c r="CE22" s="60"/>
      <c r="CF22" s="60">
        <v>0</v>
      </c>
      <c r="CG22" s="60">
        <v>0</v>
      </c>
      <c r="CH22" s="60">
        <v>0</v>
      </c>
      <c r="CI22" s="60">
        <v>0</v>
      </c>
      <c r="CJ22" s="60">
        <v>0</v>
      </c>
      <c r="CK22" s="60">
        <v>0</v>
      </c>
      <c r="CL22" s="60"/>
      <c r="CM22" s="60">
        <v>0</v>
      </c>
      <c r="CN22" s="60">
        <v>0</v>
      </c>
      <c r="CO22" s="60">
        <v>0</v>
      </c>
      <c r="CP22" s="60">
        <v>0</v>
      </c>
      <c r="CQ22" s="60">
        <v>0</v>
      </c>
      <c r="CR22" s="60">
        <v>0</v>
      </c>
      <c r="CS22" s="60">
        <v>0</v>
      </c>
      <c r="CT22" s="60"/>
      <c r="CU22" s="60">
        <v>0</v>
      </c>
      <c r="CV22" s="60">
        <v>0</v>
      </c>
      <c r="CW22" s="62">
        <v>0</v>
      </c>
      <c r="CX22" s="226">
        <f>I22+AN22+BS22</f>
        <v>0</v>
      </c>
      <c r="CY22" s="60">
        <f t="shared" si="29"/>
        <v>0</v>
      </c>
      <c r="CZ22" s="60">
        <f t="shared" si="29"/>
        <v>0</v>
      </c>
      <c r="DA22" s="59">
        <f t="shared" si="29"/>
        <v>0</v>
      </c>
      <c r="DB22" s="60">
        <f t="shared" si="29"/>
        <v>0</v>
      </c>
      <c r="DC22" s="60">
        <f t="shared" si="29"/>
        <v>0</v>
      </c>
      <c r="DD22" s="60">
        <f t="shared" si="29"/>
        <v>0</v>
      </c>
      <c r="DE22" s="60">
        <f t="shared" si="29"/>
        <v>0</v>
      </c>
      <c r="DF22" s="60">
        <f t="shared" si="29"/>
        <v>0</v>
      </c>
      <c r="DG22" s="60">
        <f t="shared" si="29"/>
        <v>0</v>
      </c>
      <c r="DH22" s="60">
        <f t="shared" si="29"/>
        <v>0</v>
      </c>
      <c r="DI22" s="60">
        <f t="shared" si="29"/>
        <v>0</v>
      </c>
      <c r="DJ22" s="60">
        <f t="shared" si="29"/>
        <v>0</v>
      </c>
      <c r="DK22" s="60">
        <f t="shared" si="29"/>
        <v>0</v>
      </c>
      <c r="DL22" s="60">
        <f t="shared" si="29"/>
        <v>0</v>
      </c>
      <c r="DM22" s="60">
        <f t="shared" si="29"/>
        <v>0</v>
      </c>
      <c r="DN22" s="60">
        <f t="shared" si="29"/>
        <v>0</v>
      </c>
      <c r="DO22" s="60">
        <f t="shared" si="29"/>
        <v>0</v>
      </c>
      <c r="DP22" s="60">
        <f t="shared" si="29"/>
        <v>0</v>
      </c>
      <c r="DQ22" s="60">
        <f t="shared" si="29"/>
        <v>0</v>
      </c>
      <c r="DR22" s="60">
        <f t="shared" si="29"/>
        <v>0</v>
      </c>
      <c r="DS22" s="60">
        <f t="shared" si="29"/>
        <v>0</v>
      </c>
      <c r="DT22" s="60">
        <f t="shared" si="29"/>
        <v>0</v>
      </c>
      <c r="DU22" s="60">
        <f t="shared" si="29"/>
        <v>0</v>
      </c>
      <c r="DV22" s="60">
        <f t="shared" si="29"/>
        <v>0</v>
      </c>
      <c r="DW22" s="60">
        <f t="shared" si="29"/>
        <v>0</v>
      </c>
      <c r="DX22" s="60">
        <f t="shared" si="29"/>
        <v>0</v>
      </c>
      <c r="DY22" s="60">
        <f t="shared" si="29"/>
        <v>0</v>
      </c>
      <c r="DZ22" s="60">
        <f t="shared" si="29"/>
        <v>0</v>
      </c>
      <c r="EA22" s="60">
        <f t="shared" si="29"/>
        <v>0</v>
      </c>
      <c r="EB22" s="64">
        <f t="shared" si="29"/>
        <v>0</v>
      </c>
      <c r="EC22" s="204">
        <v>0</v>
      </c>
      <c r="ED22" s="60">
        <v>0</v>
      </c>
      <c r="EE22" s="60">
        <v>0</v>
      </c>
      <c r="EF22" s="53">
        <f>EG22+EW22</f>
        <v>0</v>
      </c>
      <c r="EG22" s="60">
        <f>EH22</f>
        <v>0</v>
      </c>
      <c r="EH22" s="60">
        <f>EC22*E20</f>
        <v>0</v>
      </c>
      <c r="EI22" s="60">
        <v>0</v>
      </c>
      <c r="EJ22" s="60">
        <v>0</v>
      </c>
      <c r="EK22" s="60">
        <v>0</v>
      </c>
      <c r="EL22" s="60">
        <v>0</v>
      </c>
      <c r="EM22" s="60">
        <v>0</v>
      </c>
      <c r="EN22" s="60">
        <v>0</v>
      </c>
      <c r="EO22" s="60">
        <v>0</v>
      </c>
      <c r="EP22" s="60">
        <v>0</v>
      </c>
      <c r="EQ22" s="60">
        <v>0</v>
      </c>
      <c r="ER22" s="60">
        <v>0</v>
      </c>
      <c r="ES22" s="60">
        <v>0</v>
      </c>
      <c r="ET22" s="60">
        <v>0</v>
      </c>
      <c r="EU22" s="60">
        <v>0</v>
      </c>
      <c r="EV22" s="60">
        <v>0</v>
      </c>
      <c r="EW22" s="60">
        <v>0</v>
      </c>
      <c r="EX22" s="60">
        <v>0</v>
      </c>
      <c r="EY22" s="60">
        <v>0</v>
      </c>
      <c r="EZ22" s="60">
        <v>0</v>
      </c>
      <c r="FA22" s="60">
        <v>0</v>
      </c>
      <c r="FB22" s="60">
        <v>0</v>
      </c>
      <c r="FC22" s="60">
        <v>0</v>
      </c>
      <c r="FD22" s="60">
        <v>0</v>
      </c>
      <c r="FE22" s="60">
        <v>0</v>
      </c>
      <c r="FF22" s="60">
        <v>0</v>
      </c>
      <c r="FG22" s="64">
        <v>0</v>
      </c>
      <c r="FH22" s="204"/>
      <c r="FI22" s="60"/>
      <c r="FJ22" s="60"/>
      <c r="FK22" s="61">
        <f>FL22+GB22</f>
        <v>0</v>
      </c>
      <c r="FL22" s="60">
        <f>FM22</f>
        <v>0</v>
      </c>
      <c r="FM22" s="60">
        <f>FH22*E20</f>
        <v>0</v>
      </c>
      <c r="FN22" s="60">
        <v>0</v>
      </c>
      <c r="FO22" s="60">
        <v>0</v>
      </c>
      <c r="FP22" s="60">
        <v>0</v>
      </c>
      <c r="FQ22" s="60">
        <v>0</v>
      </c>
      <c r="FR22" s="60">
        <v>0</v>
      </c>
      <c r="FS22" s="60">
        <v>0</v>
      </c>
      <c r="FT22" s="60">
        <v>0</v>
      </c>
      <c r="FU22" s="60">
        <v>0</v>
      </c>
      <c r="FV22" s="60">
        <v>0</v>
      </c>
      <c r="FW22" s="60">
        <v>0</v>
      </c>
      <c r="FX22" s="60">
        <v>0</v>
      </c>
      <c r="FY22" s="60">
        <v>0</v>
      </c>
      <c r="FZ22" s="60">
        <v>0</v>
      </c>
      <c r="GA22" s="60">
        <v>0</v>
      </c>
      <c r="GB22" s="60">
        <v>0</v>
      </c>
      <c r="GC22" s="60">
        <v>0</v>
      </c>
      <c r="GD22" s="60">
        <v>0</v>
      </c>
      <c r="GE22" s="60">
        <v>0</v>
      </c>
      <c r="GF22" s="60">
        <v>0</v>
      </c>
      <c r="GG22" s="60">
        <v>0</v>
      </c>
      <c r="GH22" s="60">
        <v>0</v>
      </c>
      <c r="GI22" s="60"/>
      <c r="GJ22" s="60">
        <v>0</v>
      </c>
      <c r="GK22" s="60">
        <v>0</v>
      </c>
      <c r="GL22" s="64">
        <v>0</v>
      </c>
      <c r="GM22" s="204"/>
      <c r="GN22" s="60"/>
      <c r="GO22" s="60"/>
      <c r="GP22" s="61">
        <f>GQ22+HG22</f>
        <v>0</v>
      </c>
      <c r="GQ22" s="60">
        <f>GR22</f>
        <v>0</v>
      </c>
      <c r="GR22" s="60">
        <f>GM22*E20</f>
        <v>0</v>
      </c>
      <c r="GS22" s="60">
        <v>0</v>
      </c>
      <c r="GT22" s="60">
        <v>0</v>
      </c>
      <c r="GU22" s="60">
        <v>0</v>
      </c>
      <c r="GV22" s="60">
        <v>0</v>
      </c>
      <c r="GW22" s="60">
        <v>0</v>
      </c>
      <c r="GX22" s="60">
        <v>0</v>
      </c>
      <c r="GY22" s="60">
        <v>0</v>
      </c>
      <c r="GZ22" s="60">
        <v>0</v>
      </c>
      <c r="HA22" s="60">
        <v>0</v>
      </c>
      <c r="HB22" s="60">
        <v>0</v>
      </c>
      <c r="HC22" s="60">
        <v>0</v>
      </c>
      <c r="HD22" s="60">
        <v>0</v>
      </c>
      <c r="HE22" s="60">
        <v>0</v>
      </c>
      <c r="HF22" s="60">
        <v>0</v>
      </c>
      <c r="HG22" s="60">
        <v>0</v>
      </c>
      <c r="HH22" s="60">
        <v>0</v>
      </c>
      <c r="HI22" s="60">
        <v>0</v>
      </c>
      <c r="HJ22" s="60">
        <v>0</v>
      </c>
      <c r="HK22" s="60">
        <v>0</v>
      </c>
      <c r="HL22" s="60">
        <v>0</v>
      </c>
      <c r="HM22" s="60">
        <v>0</v>
      </c>
      <c r="HN22" s="60">
        <v>0</v>
      </c>
      <c r="HO22" s="60">
        <v>0</v>
      </c>
      <c r="HP22" s="60">
        <v>0</v>
      </c>
      <c r="HQ22" s="64">
        <v>0</v>
      </c>
      <c r="HR22" s="218">
        <f>EC22+FH22+GM22</f>
        <v>0</v>
      </c>
      <c r="HS22" s="185">
        <f t="shared" si="30"/>
        <v>0</v>
      </c>
      <c r="HT22" s="60">
        <f t="shared" si="30"/>
        <v>0</v>
      </c>
      <c r="HU22" s="60">
        <f t="shared" si="30"/>
        <v>0</v>
      </c>
      <c r="HV22" s="60">
        <f t="shared" si="30"/>
        <v>0</v>
      </c>
      <c r="HW22" s="60">
        <f t="shared" si="30"/>
        <v>0</v>
      </c>
      <c r="HX22" s="60">
        <f t="shared" si="30"/>
        <v>0</v>
      </c>
      <c r="HY22" s="60">
        <f t="shared" si="30"/>
        <v>0</v>
      </c>
      <c r="HZ22" s="60">
        <f t="shared" si="30"/>
        <v>0</v>
      </c>
      <c r="IA22" s="60">
        <f t="shared" si="30"/>
        <v>0</v>
      </c>
      <c r="IB22" s="60">
        <f t="shared" si="30"/>
        <v>0</v>
      </c>
      <c r="IC22" s="60">
        <f t="shared" si="30"/>
        <v>0</v>
      </c>
      <c r="ID22" s="60">
        <f t="shared" si="30"/>
        <v>0</v>
      </c>
      <c r="IE22" s="60">
        <f t="shared" si="30"/>
        <v>0</v>
      </c>
      <c r="IF22" s="60">
        <f t="shared" si="30"/>
        <v>0</v>
      </c>
      <c r="IG22" s="60">
        <f t="shared" si="30"/>
        <v>0</v>
      </c>
      <c r="IH22" s="60">
        <f t="shared" si="30"/>
        <v>0</v>
      </c>
      <c r="II22" s="60">
        <f t="shared" si="30"/>
        <v>0</v>
      </c>
      <c r="IJ22" s="60">
        <f t="shared" si="30"/>
        <v>0</v>
      </c>
      <c r="IK22" s="60">
        <f t="shared" si="30"/>
        <v>0</v>
      </c>
      <c r="IL22" s="60">
        <f t="shared" si="30"/>
        <v>0</v>
      </c>
      <c r="IM22" s="60">
        <f t="shared" si="30"/>
        <v>0</v>
      </c>
      <c r="IN22" s="60">
        <f t="shared" si="30"/>
        <v>0</v>
      </c>
      <c r="IO22" s="60">
        <f t="shared" si="30"/>
        <v>0</v>
      </c>
      <c r="IP22" s="60">
        <f t="shared" si="30"/>
        <v>0</v>
      </c>
      <c r="IQ22" s="60">
        <f t="shared" si="30"/>
        <v>0</v>
      </c>
      <c r="IR22" s="60">
        <f t="shared" si="30"/>
        <v>0</v>
      </c>
      <c r="IS22" s="60">
        <f t="shared" si="30"/>
        <v>0</v>
      </c>
      <c r="IT22" s="60">
        <f t="shared" si="30"/>
        <v>0</v>
      </c>
      <c r="IU22" s="60">
        <f t="shared" si="30"/>
        <v>0</v>
      </c>
      <c r="IV22" s="64">
        <f t="shared" si="30"/>
        <v>0</v>
      </c>
      <c r="IW22" s="187">
        <f>CX22+HR22</f>
        <v>0</v>
      </c>
      <c r="IX22" s="185">
        <f>CY22+HS22</f>
        <v>0</v>
      </c>
      <c r="IY22" s="60">
        <f t="shared" si="31"/>
        <v>0</v>
      </c>
      <c r="IZ22" s="60">
        <f t="shared" si="31"/>
        <v>0</v>
      </c>
      <c r="JA22" s="60">
        <f t="shared" si="31"/>
        <v>0</v>
      </c>
      <c r="JB22" s="60">
        <f t="shared" si="31"/>
        <v>0</v>
      </c>
      <c r="JC22" s="60">
        <f t="shared" si="31"/>
        <v>0</v>
      </c>
      <c r="JD22" s="60">
        <f t="shared" si="31"/>
        <v>0</v>
      </c>
      <c r="JE22" s="60">
        <f t="shared" si="31"/>
        <v>0</v>
      </c>
      <c r="JF22" s="60">
        <f t="shared" si="31"/>
        <v>0</v>
      </c>
      <c r="JG22" s="60">
        <f t="shared" si="31"/>
        <v>0</v>
      </c>
      <c r="JH22" s="60">
        <f t="shared" si="31"/>
        <v>0</v>
      </c>
      <c r="JI22" s="60">
        <f t="shared" si="31"/>
        <v>0</v>
      </c>
      <c r="JJ22" s="60">
        <f t="shared" si="31"/>
        <v>0</v>
      </c>
      <c r="JK22" s="60">
        <f t="shared" si="31"/>
        <v>0</v>
      </c>
      <c r="JL22" s="60">
        <f t="shared" si="31"/>
        <v>0</v>
      </c>
      <c r="JM22" s="60">
        <f t="shared" si="31"/>
        <v>0</v>
      </c>
      <c r="JN22" s="60">
        <f t="shared" si="31"/>
        <v>0</v>
      </c>
      <c r="JO22" s="60">
        <f t="shared" si="31"/>
        <v>0</v>
      </c>
      <c r="JP22" s="60">
        <f t="shared" si="31"/>
        <v>0</v>
      </c>
      <c r="JQ22" s="60">
        <f t="shared" si="31"/>
        <v>0</v>
      </c>
      <c r="JR22" s="60">
        <f t="shared" si="31"/>
        <v>0</v>
      </c>
      <c r="JS22" s="60">
        <f t="shared" si="31"/>
        <v>0</v>
      </c>
      <c r="JT22" s="60">
        <f t="shared" si="31"/>
        <v>0</v>
      </c>
      <c r="JU22" s="60">
        <f t="shared" si="31"/>
        <v>0</v>
      </c>
      <c r="JV22" s="60">
        <f t="shared" si="31"/>
        <v>0</v>
      </c>
      <c r="JW22" s="60">
        <f t="shared" si="31"/>
        <v>0</v>
      </c>
      <c r="JX22" s="60">
        <f t="shared" si="31"/>
        <v>0</v>
      </c>
      <c r="JY22" s="60">
        <f t="shared" si="31"/>
        <v>0</v>
      </c>
      <c r="JZ22" s="60">
        <f t="shared" si="31"/>
        <v>0</v>
      </c>
      <c r="KA22" s="64">
        <f t="shared" si="31"/>
        <v>0</v>
      </c>
    </row>
    <row r="23" spans="1:287" s="48" customFormat="1" ht="87" customHeight="1" x14ac:dyDescent="0.3">
      <c r="A23" s="126">
        <v>1</v>
      </c>
      <c r="B23" s="65" t="s">
        <v>9</v>
      </c>
      <c r="C23" s="92">
        <f>D23+H23</f>
        <v>58323.259999999995</v>
      </c>
      <c r="D23" s="92">
        <f>E23+F23+G23</f>
        <v>57297.039999999994</v>
      </c>
      <c r="E23" s="92">
        <v>42456.76</v>
      </c>
      <c r="F23" s="92">
        <v>10267.799999999999</v>
      </c>
      <c r="G23" s="92">
        <v>4572.4799999999996</v>
      </c>
      <c r="H23" s="92">
        <v>1026.22</v>
      </c>
      <c r="I23" s="66">
        <f t="shared" ref="I23:AM38" si="32">I24+I25</f>
        <v>0</v>
      </c>
      <c r="J23" s="53">
        <f t="shared" si="32"/>
        <v>0</v>
      </c>
      <c r="K23" s="53">
        <f t="shared" si="32"/>
        <v>0</v>
      </c>
      <c r="L23" s="53">
        <f t="shared" si="32"/>
        <v>0</v>
      </c>
      <c r="M23" s="53">
        <f t="shared" si="32"/>
        <v>0</v>
      </c>
      <c r="N23" s="53">
        <f t="shared" si="32"/>
        <v>0</v>
      </c>
      <c r="O23" s="53">
        <f t="shared" si="32"/>
        <v>0</v>
      </c>
      <c r="P23" s="53">
        <f t="shared" si="32"/>
        <v>0</v>
      </c>
      <c r="Q23" s="53">
        <f t="shared" si="32"/>
        <v>0</v>
      </c>
      <c r="R23" s="53">
        <f t="shared" si="32"/>
        <v>0</v>
      </c>
      <c r="S23" s="53">
        <f t="shared" si="32"/>
        <v>0</v>
      </c>
      <c r="T23" s="53">
        <f t="shared" si="32"/>
        <v>0</v>
      </c>
      <c r="U23" s="53"/>
      <c r="V23" s="53">
        <f t="shared" si="32"/>
        <v>0</v>
      </c>
      <c r="W23" s="53">
        <f t="shared" si="32"/>
        <v>0</v>
      </c>
      <c r="X23" s="53">
        <f t="shared" si="32"/>
        <v>0</v>
      </c>
      <c r="Y23" s="53">
        <f t="shared" si="32"/>
        <v>0</v>
      </c>
      <c r="Z23" s="53">
        <f t="shared" si="32"/>
        <v>0</v>
      </c>
      <c r="AA23" s="53">
        <f t="shared" si="32"/>
        <v>0</v>
      </c>
      <c r="AB23" s="53"/>
      <c r="AC23" s="53">
        <f t="shared" si="32"/>
        <v>0</v>
      </c>
      <c r="AD23" s="53">
        <f t="shared" si="32"/>
        <v>0</v>
      </c>
      <c r="AE23" s="53">
        <f t="shared" si="32"/>
        <v>0</v>
      </c>
      <c r="AF23" s="53">
        <f t="shared" si="32"/>
        <v>0</v>
      </c>
      <c r="AG23" s="53">
        <f t="shared" si="32"/>
        <v>0</v>
      </c>
      <c r="AH23" s="53">
        <f t="shared" si="32"/>
        <v>0</v>
      </c>
      <c r="AI23" s="53">
        <f t="shared" si="32"/>
        <v>0</v>
      </c>
      <c r="AJ23" s="53"/>
      <c r="AK23" s="53">
        <f t="shared" si="32"/>
        <v>0</v>
      </c>
      <c r="AL23" s="53">
        <f t="shared" si="32"/>
        <v>0</v>
      </c>
      <c r="AM23" s="67">
        <f t="shared" si="32"/>
        <v>0</v>
      </c>
      <c r="AN23" s="68">
        <f t="shared" ref="AN23:AY38" si="33">AN24+AN25</f>
        <v>1</v>
      </c>
      <c r="AO23" s="69">
        <f t="shared" si="33"/>
        <v>0</v>
      </c>
      <c r="AP23" s="53">
        <f t="shared" si="33"/>
        <v>1</v>
      </c>
      <c r="AQ23" s="53">
        <f t="shared" si="33"/>
        <v>58323.259999999995</v>
      </c>
      <c r="AR23" s="53">
        <f t="shared" si="33"/>
        <v>57297.039999999994</v>
      </c>
      <c r="AS23" s="53">
        <f t="shared" si="33"/>
        <v>42456.76</v>
      </c>
      <c r="AT23" s="53">
        <f t="shared" si="33"/>
        <v>10267.799999999999</v>
      </c>
      <c r="AU23" s="53">
        <f t="shared" si="33"/>
        <v>0</v>
      </c>
      <c r="AV23" s="53">
        <f t="shared" si="33"/>
        <v>0</v>
      </c>
      <c r="AW23" s="53">
        <f t="shared" si="33"/>
        <v>0</v>
      </c>
      <c r="AX23" s="53">
        <f t="shared" si="33"/>
        <v>0</v>
      </c>
      <c r="AY23" s="53">
        <f t="shared" si="33"/>
        <v>10267.799999999999</v>
      </c>
      <c r="AZ23" s="53"/>
      <c r="BA23" s="53">
        <f t="shared" ref="BA23:BF38" si="34">BA24+BA25</f>
        <v>4572.4799999999996</v>
      </c>
      <c r="BB23" s="53">
        <f t="shared" si="34"/>
        <v>0</v>
      </c>
      <c r="BC23" s="53">
        <f t="shared" si="34"/>
        <v>483.43</v>
      </c>
      <c r="BD23" s="53">
        <f t="shared" si="34"/>
        <v>0</v>
      </c>
      <c r="BE23" s="53">
        <f t="shared" si="34"/>
        <v>4089.05</v>
      </c>
      <c r="BF23" s="53">
        <f t="shared" si="34"/>
        <v>0</v>
      </c>
      <c r="BG23" s="53"/>
      <c r="BH23" s="53">
        <f t="shared" ref="BH23:BO38" si="35">BH24+BH25</f>
        <v>1026.22</v>
      </c>
      <c r="BI23" s="53">
        <f t="shared" si="35"/>
        <v>1026.22</v>
      </c>
      <c r="BJ23" s="53">
        <f t="shared" si="35"/>
        <v>0</v>
      </c>
      <c r="BK23" s="53">
        <f t="shared" si="35"/>
        <v>0</v>
      </c>
      <c r="BL23" s="53">
        <f t="shared" si="35"/>
        <v>0</v>
      </c>
      <c r="BM23" s="53">
        <f t="shared" si="35"/>
        <v>0</v>
      </c>
      <c r="BN23" s="53">
        <f t="shared" si="35"/>
        <v>1026.22</v>
      </c>
      <c r="BO23" s="53"/>
      <c r="BP23" s="53">
        <f t="shared" ref="BP23:CE38" si="36">BP24+BP25</f>
        <v>0</v>
      </c>
      <c r="BQ23" s="53">
        <f t="shared" si="36"/>
        <v>0</v>
      </c>
      <c r="BR23" s="70">
        <f t="shared" si="36"/>
        <v>0</v>
      </c>
      <c r="BS23" s="68">
        <f t="shared" si="36"/>
        <v>0</v>
      </c>
      <c r="BT23" s="69">
        <f t="shared" si="36"/>
        <v>0</v>
      </c>
      <c r="BU23" s="53">
        <f t="shared" si="36"/>
        <v>0</v>
      </c>
      <c r="BV23" s="53">
        <f t="shared" si="36"/>
        <v>0</v>
      </c>
      <c r="BW23" s="53">
        <f t="shared" si="36"/>
        <v>0</v>
      </c>
      <c r="BX23" s="53">
        <f t="shared" si="36"/>
        <v>0</v>
      </c>
      <c r="BY23" s="53">
        <f t="shared" si="36"/>
        <v>0</v>
      </c>
      <c r="BZ23" s="53">
        <f t="shared" si="36"/>
        <v>0</v>
      </c>
      <c r="CA23" s="53">
        <f t="shared" si="36"/>
        <v>0</v>
      </c>
      <c r="CB23" s="53">
        <f t="shared" si="36"/>
        <v>0</v>
      </c>
      <c r="CC23" s="53">
        <f t="shared" si="36"/>
        <v>0</v>
      </c>
      <c r="CD23" s="53">
        <f t="shared" si="36"/>
        <v>0</v>
      </c>
      <c r="CE23" s="53"/>
      <c r="CF23" s="53">
        <f t="shared" ref="CF23:CL35" si="37">CF24+CF25</f>
        <v>0</v>
      </c>
      <c r="CG23" s="53">
        <f t="shared" si="37"/>
        <v>0</v>
      </c>
      <c r="CH23" s="53">
        <f t="shared" si="37"/>
        <v>0</v>
      </c>
      <c r="CI23" s="53">
        <f t="shared" si="37"/>
        <v>0</v>
      </c>
      <c r="CJ23" s="53">
        <f t="shared" si="37"/>
        <v>0</v>
      </c>
      <c r="CK23" s="53">
        <f t="shared" si="37"/>
        <v>0</v>
      </c>
      <c r="CL23" s="53"/>
      <c r="CM23" s="53">
        <f t="shared" ref="CM23:CT38" si="38">CM24+CM25</f>
        <v>0</v>
      </c>
      <c r="CN23" s="53">
        <f t="shared" si="38"/>
        <v>0</v>
      </c>
      <c r="CO23" s="53">
        <f t="shared" si="38"/>
        <v>0</v>
      </c>
      <c r="CP23" s="53">
        <f t="shared" si="38"/>
        <v>0</v>
      </c>
      <c r="CQ23" s="53">
        <f t="shared" si="38"/>
        <v>0</v>
      </c>
      <c r="CR23" s="53">
        <f t="shared" si="38"/>
        <v>0</v>
      </c>
      <c r="CS23" s="53">
        <f t="shared" si="38"/>
        <v>0</v>
      </c>
      <c r="CT23" s="53"/>
      <c r="CU23" s="53">
        <f t="shared" ref="CU23:DI23" si="39">CU24+CU25</f>
        <v>0</v>
      </c>
      <c r="CV23" s="53">
        <f t="shared" si="39"/>
        <v>0</v>
      </c>
      <c r="CW23" s="70">
        <f t="shared" si="39"/>
        <v>0</v>
      </c>
      <c r="CX23" s="224">
        <f t="shared" si="39"/>
        <v>1</v>
      </c>
      <c r="CY23" s="44">
        <f t="shared" si="39"/>
        <v>0</v>
      </c>
      <c r="CZ23" s="44">
        <f t="shared" si="39"/>
        <v>1</v>
      </c>
      <c r="DA23" s="43">
        <f t="shared" si="39"/>
        <v>58323.259999999995</v>
      </c>
      <c r="DB23" s="44">
        <f t="shared" si="39"/>
        <v>57297.039999999994</v>
      </c>
      <c r="DC23" s="44">
        <f t="shared" si="39"/>
        <v>42456.76</v>
      </c>
      <c r="DD23" s="44">
        <f t="shared" si="39"/>
        <v>10267.799999999999</v>
      </c>
      <c r="DE23" s="44">
        <f t="shared" si="39"/>
        <v>0</v>
      </c>
      <c r="DF23" s="44">
        <f t="shared" si="39"/>
        <v>0</v>
      </c>
      <c r="DG23" s="44">
        <f t="shared" si="39"/>
        <v>0</v>
      </c>
      <c r="DH23" s="44">
        <f t="shared" si="39"/>
        <v>0</v>
      </c>
      <c r="DI23" s="44">
        <f t="shared" si="39"/>
        <v>10267.799999999999</v>
      </c>
      <c r="DJ23" s="44"/>
      <c r="DK23" s="44">
        <f t="shared" ref="DK23:DP23" si="40">DK24+DK25</f>
        <v>4572.4799999999996</v>
      </c>
      <c r="DL23" s="44">
        <f t="shared" si="40"/>
        <v>0</v>
      </c>
      <c r="DM23" s="44">
        <f t="shared" si="40"/>
        <v>483.43</v>
      </c>
      <c r="DN23" s="44">
        <f t="shared" si="40"/>
        <v>0</v>
      </c>
      <c r="DO23" s="44">
        <f t="shared" si="40"/>
        <v>4089.05</v>
      </c>
      <c r="DP23" s="44">
        <f t="shared" si="40"/>
        <v>0</v>
      </c>
      <c r="DQ23" s="44"/>
      <c r="DR23" s="44">
        <f t="shared" ref="DR23:DX23" si="41">DR24+DR25</f>
        <v>1026.22</v>
      </c>
      <c r="DS23" s="44">
        <f t="shared" si="41"/>
        <v>1026.22</v>
      </c>
      <c r="DT23" s="44">
        <f t="shared" si="41"/>
        <v>0</v>
      </c>
      <c r="DU23" s="44">
        <f t="shared" si="41"/>
        <v>0</v>
      </c>
      <c r="DV23" s="44">
        <f t="shared" si="41"/>
        <v>0</v>
      </c>
      <c r="DW23" s="44">
        <f t="shared" si="41"/>
        <v>0</v>
      </c>
      <c r="DX23" s="44">
        <f t="shared" si="41"/>
        <v>1026.22</v>
      </c>
      <c r="DY23" s="44"/>
      <c r="DZ23" s="44">
        <f t="shared" ref="DZ23:GH35" si="42">DZ24+DZ25</f>
        <v>0</v>
      </c>
      <c r="EA23" s="44">
        <f t="shared" si="42"/>
        <v>0</v>
      </c>
      <c r="EB23" s="47">
        <f t="shared" si="42"/>
        <v>0</v>
      </c>
      <c r="EC23" s="202">
        <f t="shared" si="42"/>
        <v>1</v>
      </c>
      <c r="ED23" s="44">
        <f t="shared" si="42"/>
        <v>0</v>
      </c>
      <c r="EE23" s="44">
        <f t="shared" si="42"/>
        <v>1</v>
      </c>
      <c r="EF23" s="44">
        <f t="shared" ref="EF23:EI23" si="43">EF24+EF25</f>
        <v>42456.76</v>
      </c>
      <c r="EG23" s="44">
        <f t="shared" si="43"/>
        <v>42456.76</v>
      </c>
      <c r="EH23" s="44">
        <f t="shared" si="43"/>
        <v>42456.76</v>
      </c>
      <c r="EI23" s="44">
        <f t="shared" si="43"/>
        <v>0</v>
      </c>
      <c r="EJ23" s="44">
        <f t="shared" si="42"/>
        <v>0</v>
      </c>
      <c r="EK23" s="44">
        <f t="shared" si="42"/>
        <v>0</v>
      </c>
      <c r="EL23" s="44">
        <f t="shared" si="42"/>
        <v>0</v>
      </c>
      <c r="EM23" s="44">
        <f t="shared" si="42"/>
        <v>0</v>
      </c>
      <c r="EN23" s="44">
        <f t="shared" si="42"/>
        <v>0</v>
      </c>
      <c r="EO23" s="44">
        <f t="shared" si="42"/>
        <v>0</v>
      </c>
      <c r="EP23" s="44">
        <f t="shared" ref="EP23" si="44">EP24+EP25</f>
        <v>0</v>
      </c>
      <c r="EQ23" s="44">
        <f t="shared" si="42"/>
        <v>0</v>
      </c>
      <c r="ER23" s="44">
        <f t="shared" si="42"/>
        <v>0</v>
      </c>
      <c r="ES23" s="44">
        <f t="shared" si="42"/>
        <v>0</v>
      </c>
      <c r="ET23" s="44">
        <f t="shared" si="42"/>
        <v>0</v>
      </c>
      <c r="EU23" s="44">
        <f t="shared" si="42"/>
        <v>0</v>
      </c>
      <c r="EV23" s="44">
        <f t="shared" si="42"/>
        <v>0</v>
      </c>
      <c r="EW23" s="44">
        <f t="shared" ref="EW23:EX23" si="45">EW24+EW25</f>
        <v>0</v>
      </c>
      <c r="EX23" s="44">
        <f t="shared" si="45"/>
        <v>0</v>
      </c>
      <c r="EY23" s="44">
        <f t="shared" si="42"/>
        <v>0</v>
      </c>
      <c r="EZ23" s="44">
        <f t="shared" si="42"/>
        <v>0</v>
      </c>
      <c r="FA23" s="44">
        <f t="shared" si="42"/>
        <v>0</v>
      </c>
      <c r="FB23" s="44">
        <f t="shared" si="42"/>
        <v>0</v>
      </c>
      <c r="FC23" s="44">
        <f t="shared" si="42"/>
        <v>0</v>
      </c>
      <c r="FD23" s="44">
        <f t="shared" si="42"/>
        <v>0</v>
      </c>
      <c r="FE23" s="44">
        <f t="shared" si="42"/>
        <v>0</v>
      </c>
      <c r="FF23" s="44">
        <f t="shared" si="42"/>
        <v>0</v>
      </c>
      <c r="FG23" s="47">
        <f t="shared" si="42"/>
        <v>0</v>
      </c>
      <c r="FH23" s="202">
        <f t="shared" si="42"/>
        <v>3</v>
      </c>
      <c r="FI23" s="44">
        <f t="shared" si="42"/>
        <v>0</v>
      </c>
      <c r="FJ23" s="44">
        <f t="shared" si="42"/>
        <v>3</v>
      </c>
      <c r="FK23" s="44">
        <f t="shared" ref="FK23:FN23" si="46">FK24+FK25</f>
        <v>174969.78</v>
      </c>
      <c r="FL23" s="44">
        <f t="shared" si="46"/>
        <v>171891.12</v>
      </c>
      <c r="FM23" s="44">
        <f t="shared" si="46"/>
        <v>127370.28</v>
      </c>
      <c r="FN23" s="44">
        <f t="shared" si="46"/>
        <v>30803.399999999998</v>
      </c>
      <c r="FO23" s="44">
        <f t="shared" si="42"/>
        <v>0</v>
      </c>
      <c r="FP23" s="44">
        <f t="shared" si="42"/>
        <v>0</v>
      </c>
      <c r="FQ23" s="44">
        <f t="shared" si="42"/>
        <v>0</v>
      </c>
      <c r="FR23" s="44">
        <f t="shared" si="42"/>
        <v>0</v>
      </c>
      <c r="FS23" s="44">
        <f t="shared" si="42"/>
        <v>0</v>
      </c>
      <c r="FT23" s="44">
        <f t="shared" si="42"/>
        <v>30803.399999999998</v>
      </c>
      <c r="FU23" s="44">
        <f t="shared" ref="FU23" si="47">FU24+FU25</f>
        <v>13717.439999999999</v>
      </c>
      <c r="FV23" s="44">
        <f t="shared" si="42"/>
        <v>0</v>
      </c>
      <c r="FW23" s="44">
        <f t="shared" si="42"/>
        <v>0</v>
      </c>
      <c r="FX23" s="44">
        <f t="shared" si="42"/>
        <v>0</v>
      </c>
      <c r="FY23" s="44">
        <f t="shared" si="42"/>
        <v>0</v>
      </c>
      <c r="FZ23" s="44">
        <f t="shared" si="42"/>
        <v>0</v>
      </c>
      <c r="GA23" s="44">
        <f t="shared" si="42"/>
        <v>13717.439999999999</v>
      </c>
      <c r="GB23" s="44">
        <f t="shared" ref="GB23" si="48">GB24+GB25</f>
        <v>3078.66</v>
      </c>
      <c r="GC23" s="44">
        <f t="shared" si="42"/>
        <v>3078.66</v>
      </c>
      <c r="GD23" s="44">
        <f t="shared" si="42"/>
        <v>0</v>
      </c>
      <c r="GE23" s="44">
        <f t="shared" si="42"/>
        <v>0</v>
      </c>
      <c r="GF23" s="44">
        <f t="shared" si="42"/>
        <v>3078.66</v>
      </c>
      <c r="GG23" s="44">
        <f t="shared" si="42"/>
        <v>0</v>
      </c>
      <c r="GH23" s="44">
        <f t="shared" si="42"/>
        <v>0</v>
      </c>
      <c r="GI23" s="44"/>
      <c r="GJ23" s="44">
        <f t="shared" ref="GJ23:IU38" si="49">GJ24+GJ25</f>
        <v>0</v>
      </c>
      <c r="GK23" s="44">
        <f t="shared" si="49"/>
        <v>0</v>
      </c>
      <c r="GL23" s="47">
        <f t="shared" si="49"/>
        <v>0</v>
      </c>
      <c r="GM23" s="202">
        <f t="shared" si="49"/>
        <v>6</v>
      </c>
      <c r="GN23" s="44">
        <f t="shared" si="49"/>
        <v>0</v>
      </c>
      <c r="GO23" s="44">
        <f t="shared" si="49"/>
        <v>6</v>
      </c>
      <c r="GP23" s="44">
        <f t="shared" si="49"/>
        <v>286473.56</v>
      </c>
      <c r="GQ23" s="44">
        <f t="shared" si="49"/>
        <v>284421.12</v>
      </c>
      <c r="GR23" s="44">
        <f t="shared" si="49"/>
        <v>254740.56</v>
      </c>
      <c r="GS23" s="44">
        <f t="shared" si="49"/>
        <v>20535.599999999999</v>
      </c>
      <c r="GT23" s="44">
        <f t="shared" si="49"/>
        <v>0</v>
      </c>
      <c r="GU23" s="44">
        <f t="shared" si="49"/>
        <v>0</v>
      </c>
      <c r="GV23" s="44">
        <f t="shared" si="49"/>
        <v>0</v>
      </c>
      <c r="GW23" s="44">
        <f t="shared" si="49"/>
        <v>0</v>
      </c>
      <c r="GX23" s="44">
        <f t="shared" si="49"/>
        <v>0</v>
      </c>
      <c r="GY23" s="44">
        <f t="shared" si="49"/>
        <v>20535.599999999999</v>
      </c>
      <c r="GZ23" s="44">
        <f t="shared" si="49"/>
        <v>9144.9599999999991</v>
      </c>
      <c r="HA23" s="44">
        <f t="shared" si="49"/>
        <v>0</v>
      </c>
      <c r="HB23" s="44">
        <f t="shared" si="49"/>
        <v>0</v>
      </c>
      <c r="HC23" s="44">
        <f t="shared" si="49"/>
        <v>0</v>
      </c>
      <c r="HD23" s="44">
        <f t="shared" si="49"/>
        <v>0</v>
      </c>
      <c r="HE23" s="44">
        <f t="shared" si="49"/>
        <v>0</v>
      </c>
      <c r="HF23" s="44">
        <f t="shared" si="49"/>
        <v>9144.9599999999991</v>
      </c>
      <c r="HG23" s="44">
        <f t="shared" si="49"/>
        <v>2052.44</v>
      </c>
      <c r="HH23" s="44">
        <f t="shared" si="49"/>
        <v>2052.44</v>
      </c>
      <c r="HI23" s="44">
        <f t="shared" si="49"/>
        <v>0</v>
      </c>
      <c r="HJ23" s="44">
        <f t="shared" si="49"/>
        <v>0</v>
      </c>
      <c r="HK23" s="44">
        <f t="shared" si="49"/>
        <v>0</v>
      </c>
      <c r="HL23" s="44">
        <f t="shared" si="49"/>
        <v>0</v>
      </c>
      <c r="HM23" s="44">
        <f t="shared" si="49"/>
        <v>0</v>
      </c>
      <c r="HN23" s="44">
        <f t="shared" si="49"/>
        <v>2052.44</v>
      </c>
      <c r="HO23" s="44">
        <f t="shared" si="49"/>
        <v>0</v>
      </c>
      <c r="HP23" s="44">
        <f t="shared" si="49"/>
        <v>0</v>
      </c>
      <c r="HQ23" s="47">
        <f t="shared" si="49"/>
        <v>0</v>
      </c>
      <c r="HR23" s="217">
        <f t="shared" si="49"/>
        <v>10</v>
      </c>
      <c r="HS23" s="183">
        <f t="shared" si="49"/>
        <v>0</v>
      </c>
      <c r="HT23" s="44">
        <f t="shared" si="49"/>
        <v>10</v>
      </c>
      <c r="HU23" s="44">
        <f t="shared" si="49"/>
        <v>503900.1</v>
      </c>
      <c r="HV23" s="44">
        <f t="shared" si="49"/>
        <v>498769</v>
      </c>
      <c r="HW23" s="44">
        <f t="shared" si="49"/>
        <v>424567.6</v>
      </c>
      <c r="HX23" s="44">
        <f t="shared" si="49"/>
        <v>51339</v>
      </c>
      <c r="HY23" s="44">
        <f t="shared" si="49"/>
        <v>0</v>
      </c>
      <c r="HZ23" s="44">
        <f t="shared" si="49"/>
        <v>0</v>
      </c>
      <c r="IA23" s="44">
        <f t="shared" si="49"/>
        <v>0</v>
      </c>
      <c r="IB23" s="44">
        <f t="shared" si="49"/>
        <v>0</v>
      </c>
      <c r="IC23" s="44">
        <f t="shared" si="49"/>
        <v>0</v>
      </c>
      <c r="ID23" s="44">
        <f t="shared" si="49"/>
        <v>51339</v>
      </c>
      <c r="IE23" s="44">
        <f t="shared" si="49"/>
        <v>22862.399999999998</v>
      </c>
      <c r="IF23" s="44">
        <f t="shared" si="49"/>
        <v>0</v>
      </c>
      <c r="IG23" s="44">
        <f t="shared" si="49"/>
        <v>0</v>
      </c>
      <c r="IH23" s="44">
        <f t="shared" si="49"/>
        <v>0</v>
      </c>
      <c r="II23" s="44">
        <f t="shared" si="49"/>
        <v>0</v>
      </c>
      <c r="IJ23" s="44">
        <f t="shared" si="49"/>
        <v>0</v>
      </c>
      <c r="IK23" s="44">
        <f t="shared" si="49"/>
        <v>22862.399999999998</v>
      </c>
      <c r="IL23" s="44">
        <f t="shared" si="49"/>
        <v>5131.1000000000004</v>
      </c>
      <c r="IM23" s="44">
        <f t="shared" si="49"/>
        <v>5131.1000000000004</v>
      </c>
      <c r="IN23" s="44">
        <f t="shared" si="49"/>
        <v>0</v>
      </c>
      <c r="IO23" s="44">
        <f t="shared" si="49"/>
        <v>0</v>
      </c>
      <c r="IP23" s="44">
        <f t="shared" si="49"/>
        <v>3078.66</v>
      </c>
      <c r="IQ23" s="44">
        <f t="shared" si="49"/>
        <v>0</v>
      </c>
      <c r="IR23" s="44">
        <f t="shared" si="49"/>
        <v>0</v>
      </c>
      <c r="IS23" s="44"/>
      <c r="IT23" s="44">
        <f t="shared" ref="IT23:JW23" si="50">IT24+IT25</f>
        <v>0</v>
      </c>
      <c r="IU23" s="44">
        <f t="shared" si="50"/>
        <v>0</v>
      </c>
      <c r="IV23" s="47">
        <f t="shared" si="50"/>
        <v>0</v>
      </c>
      <c r="IW23" s="186">
        <f t="shared" si="50"/>
        <v>11</v>
      </c>
      <c r="IX23" s="183">
        <f t="shared" si="50"/>
        <v>0</v>
      </c>
      <c r="IY23" s="44">
        <f t="shared" si="50"/>
        <v>11</v>
      </c>
      <c r="IZ23" s="44">
        <f t="shared" si="50"/>
        <v>562223.35999999999</v>
      </c>
      <c r="JA23" s="44">
        <f t="shared" si="50"/>
        <v>556066.03999999992</v>
      </c>
      <c r="JB23" s="44">
        <f t="shared" si="50"/>
        <v>467024.36</v>
      </c>
      <c r="JC23" s="44">
        <f t="shared" si="50"/>
        <v>61606.8</v>
      </c>
      <c r="JD23" s="44">
        <f t="shared" si="50"/>
        <v>0</v>
      </c>
      <c r="JE23" s="44">
        <f t="shared" si="50"/>
        <v>0</v>
      </c>
      <c r="JF23" s="44">
        <f t="shared" si="50"/>
        <v>0</v>
      </c>
      <c r="JG23" s="44">
        <f t="shared" si="50"/>
        <v>0</v>
      </c>
      <c r="JH23" s="44">
        <f t="shared" si="50"/>
        <v>10267.799999999999</v>
      </c>
      <c r="JI23" s="44">
        <f t="shared" si="50"/>
        <v>51339</v>
      </c>
      <c r="JJ23" s="44">
        <f t="shared" si="50"/>
        <v>27434.879999999997</v>
      </c>
      <c r="JK23" s="44">
        <f t="shared" si="50"/>
        <v>0</v>
      </c>
      <c r="JL23" s="44">
        <f t="shared" si="50"/>
        <v>483.43</v>
      </c>
      <c r="JM23" s="44">
        <f t="shared" si="50"/>
        <v>0</v>
      </c>
      <c r="JN23" s="44">
        <f t="shared" si="50"/>
        <v>4089.05</v>
      </c>
      <c r="JO23" s="44">
        <f t="shared" si="50"/>
        <v>0</v>
      </c>
      <c r="JP23" s="44">
        <f t="shared" si="50"/>
        <v>22862.399999999998</v>
      </c>
      <c r="JQ23" s="44">
        <f t="shared" si="50"/>
        <v>6157.3200000000006</v>
      </c>
      <c r="JR23" s="44">
        <f t="shared" si="50"/>
        <v>6157.3200000000006</v>
      </c>
      <c r="JS23" s="44">
        <f t="shared" si="50"/>
        <v>0</v>
      </c>
      <c r="JT23" s="44">
        <f t="shared" si="50"/>
        <v>0</v>
      </c>
      <c r="JU23" s="44">
        <f t="shared" si="50"/>
        <v>3078.66</v>
      </c>
      <c r="JV23" s="44">
        <f t="shared" si="50"/>
        <v>0</v>
      </c>
      <c r="JW23" s="44">
        <f t="shared" si="50"/>
        <v>1026.22</v>
      </c>
      <c r="JX23" s="44"/>
      <c r="JY23" s="44">
        <f t="shared" ref="JY23:KA23" si="51">JY24+JY25</f>
        <v>0</v>
      </c>
      <c r="JZ23" s="44">
        <f t="shared" si="51"/>
        <v>0</v>
      </c>
      <c r="KA23" s="47">
        <f t="shared" si="51"/>
        <v>0</v>
      </c>
    </row>
    <row r="24" spans="1:287" s="56" customFormat="1" x14ac:dyDescent="0.3">
      <c r="A24" s="126"/>
      <c r="B24" s="49" t="s">
        <v>192</v>
      </c>
      <c r="C24" s="92"/>
      <c r="D24" s="92"/>
      <c r="E24" s="92"/>
      <c r="F24" s="92"/>
      <c r="G24" s="92"/>
      <c r="H24" s="92"/>
      <c r="I24" s="50">
        <v>0</v>
      </c>
      <c r="J24" s="52"/>
      <c r="K24" s="52"/>
      <c r="L24" s="53">
        <f>M24+AC24</f>
        <v>0</v>
      </c>
      <c r="M24" s="52">
        <f>N24+O24+V24</f>
        <v>0</v>
      </c>
      <c r="N24" s="52">
        <f>I24*E23</f>
        <v>0</v>
      </c>
      <c r="O24" s="52">
        <f>I24*F23</f>
        <v>0</v>
      </c>
      <c r="P24" s="52">
        <v>0</v>
      </c>
      <c r="Q24" s="52">
        <v>0</v>
      </c>
      <c r="R24" s="52">
        <v>0</v>
      </c>
      <c r="S24" s="52">
        <v>0</v>
      </c>
      <c r="T24" s="52">
        <v>0</v>
      </c>
      <c r="U24" s="52"/>
      <c r="V24" s="52">
        <f>I24*G23</f>
        <v>0</v>
      </c>
      <c r="W24" s="52">
        <v>0</v>
      </c>
      <c r="X24" s="52">
        <v>0</v>
      </c>
      <c r="Y24" s="52">
        <v>0</v>
      </c>
      <c r="Z24" s="52">
        <v>0</v>
      </c>
      <c r="AA24" s="52">
        <v>0</v>
      </c>
      <c r="AB24" s="52"/>
      <c r="AC24" s="52">
        <f>I24*H23</f>
        <v>0</v>
      </c>
      <c r="AD24" s="52">
        <f t="shared" ref="AD24" si="52">AC24</f>
        <v>0</v>
      </c>
      <c r="AE24" s="52">
        <v>0</v>
      </c>
      <c r="AF24" s="52">
        <v>0</v>
      </c>
      <c r="AG24" s="52">
        <v>0</v>
      </c>
      <c r="AH24" s="52">
        <v>0</v>
      </c>
      <c r="AI24" s="52">
        <v>0</v>
      </c>
      <c r="AJ24" s="52"/>
      <c r="AK24" s="52">
        <v>0</v>
      </c>
      <c r="AL24" s="52">
        <v>0</v>
      </c>
      <c r="AM24" s="54">
        <v>0</v>
      </c>
      <c r="AN24" s="50">
        <v>1</v>
      </c>
      <c r="AO24" s="51"/>
      <c r="AP24" s="52">
        <v>1</v>
      </c>
      <c r="AQ24" s="53">
        <f>AR24+BH24</f>
        <v>58323.259999999995</v>
      </c>
      <c r="AR24" s="52">
        <f>AS24+AT24+BA24</f>
        <v>57297.039999999994</v>
      </c>
      <c r="AS24" s="52">
        <f>AN24*E23</f>
        <v>42456.76</v>
      </c>
      <c r="AT24" s="52">
        <f>AN24*F23</f>
        <v>10267.799999999999</v>
      </c>
      <c r="AU24" s="52">
        <v>0</v>
      </c>
      <c r="AV24" s="52">
        <v>0</v>
      </c>
      <c r="AW24" s="52">
        <v>0</v>
      </c>
      <c r="AX24" s="52">
        <v>0</v>
      </c>
      <c r="AY24" s="52">
        <f>AT24</f>
        <v>10267.799999999999</v>
      </c>
      <c r="AZ24" s="52"/>
      <c r="BA24" s="52">
        <f>AN24*G23</f>
        <v>4572.4799999999996</v>
      </c>
      <c r="BB24" s="52">
        <v>0</v>
      </c>
      <c r="BC24" s="52">
        <v>483.43</v>
      </c>
      <c r="BD24" s="52">
        <v>0</v>
      </c>
      <c r="BE24" s="52">
        <v>4089.05</v>
      </c>
      <c r="BF24" s="52">
        <v>0</v>
      </c>
      <c r="BG24" s="52"/>
      <c r="BH24" s="52">
        <f>AN24*H23</f>
        <v>1026.22</v>
      </c>
      <c r="BI24" s="52">
        <f t="shared" ref="BI24" si="53">BH24</f>
        <v>1026.22</v>
      </c>
      <c r="BJ24" s="52">
        <v>0</v>
      </c>
      <c r="BK24" s="52">
        <v>0</v>
      </c>
      <c r="BL24" s="52">
        <v>0</v>
      </c>
      <c r="BM24" s="52">
        <v>0</v>
      </c>
      <c r="BN24" s="52">
        <f>BI24</f>
        <v>1026.22</v>
      </c>
      <c r="BO24" s="52"/>
      <c r="BP24" s="52">
        <v>0</v>
      </c>
      <c r="BQ24" s="52">
        <v>0</v>
      </c>
      <c r="BR24" s="55">
        <v>0</v>
      </c>
      <c r="BS24" s="50">
        <v>0</v>
      </c>
      <c r="BT24" s="51"/>
      <c r="BU24" s="52"/>
      <c r="BV24" s="53">
        <f t="shared" ref="BV24:BV25" si="54">BW24+CM24</f>
        <v>0</v>
      </c>
      <c r="BW24" s="52">
        <f t="shared" ref="BW24" si="55">BX24+BY24+CF24</f>
        <v>0</v>
      </c>
      <c r="BX24" s="52">
        <f>BS24*E23</f>
        <v>0</v>
      </c>
      <c r="BY24" s="52">
        <f>BS24*F23</f>
        <v>0</v>
      </c>
      <c r="BZ24" s="52">
        <v>0</v>
      </c>
      <c r="CA24" s="52">
        <v>0</v>
      </c>
      <c r="CB24" s="52">
        <v>0</v>
      </c>
      <c r="CC24" s="52">
        <v>0</v>
      </c>
      <c r="CD24" s="52">
        <f>BY24</f>
        <v>0</v>
      </c>
      <c r="CE24" s="52"/>
      <c r="CF24" s="52">
        <f>BS24*G23</f>
        <v>0</v>
      </c>
      <c r="CG24" s="52">
        <v>0</v>
      </c>
      <c r="CH24" s="52">
        <v>0</v>
      </c>
      <c r="CI24" s="52">
        <v>0</v>
      </c>
      <c r="CJ24" s="52">
        <v>0</v>
      </c>
      <c r="CK24" s="52">
        <v>0</v>
      </c>
      <c r="CL24" s="52"/>
      <c r="CM24" s="52">
        <f>BS24*H23</f>
        <v>0</v>
      </c>
      <c r="CN24" s="52">
        <f t="shared" ref="CN24" si="56">CM24</f>
        <v>0</v>
      </c>
      <c r="CO24" s="52">
        <v>0</v>
      </c>
      <c r="CP24" s="52">
        <v>0</v>
      </c>
      <c r="CQ24" s="52">
        <v>0</v>
      </c>
      <c r="CR24" s="52">
        <v>0</v>
      </c>
      <c r="CS24" s="52">
        <v>0</v>
      </c>
      <c r="CT24" s="52"/>
      <c r="CU24" s="52">
        <v>0</v>
      </c>
      <c r="CV24" s="52">
        <v>0</v>
      </c>
      <c r="CW24" s="55">
        <v>0</v>
      </c>
      <c r="CX24" s="225">
        <f>I24+AN24+BS24</f>
        <v>1</v>
      </c>
      <c r="CY24" s="52">
        <f t="shared" ref="CY24:EB25" si="57">J24+AO24+BT24</f>
        <v>0</v>
      </c>
      <c r="CZ24" s="52">
        <f t="shared" si="57"/>
        <v>1</v>
      </c>
      <c r="DA24" s="51">
        <f t="shared" si="57"/>
        <v>58323.259999999995</v>
      </c>
      <c r="DB24" s="52">
        <f t="shared" si="57"/>
        <v>57297.039999999994</v>
      </c>
      <c r="DC24" s="52">
        <f t="shared" si="57"/>
        <v>42456.76</v>
      </c>
      <c r="DD24" s="52">
        <f t="shared" si="57"/>
        <v>10267.799999999999</v>
      </c>
      <c r="DE24" s="52">
        <f t="shared" si="57"/>
        <v>0</v>
      </c>
      <c r="DF24" s="52">
        <f t="shared" si="57"/>
        <v>0</v>
      </c>
      <c r="DG24" s="52">
        <f t="shared" si="57"/>
        <v>0</v>
      </c>
      <c r="DH24" s="52">
        <f t="shared" si="57"/>
        <v>0</v>
      </c>
      <c r="DI24" s="52">
        <f t="shared" si="57"/>
        <v>10267.799999999999</v>
      </c>
      <c r="DJ24" s="52">
        <f t="shared" si="57"/>
        <v>0</v>
      </c>
      <c r="DK24" s="52">
        <f t="shared" si="57"/>
        <v>4572.4799999999996</v>
      </c>
      <c r="DL24" s="52">
        <f t="shared" si="57"/>
        <v>0</v>
      </c>
      <c r="DM24" s="52">
        <f t="shared" si="57"/>
        <v>483.43</v>
      </c>
      <c r="DN24" s="52">
        <f t="shared" si="57"/>
        <v>0</v>
      </c>
      <c r="DO24" s="52">
        <f t="shared" si="57"/>
        <v>4089.05</v>
      </c>
      <c r="DP24" s="52">
        <f t="shared" si="57"/>
        <v>0</v>
      </c>
      <c r="DQ24" s="52">
        <f t="shared" si="57"/>
        <v>0</v>
      </c>
      <c r="DR24" s="52">
        <f t="shared" si="57"/>
        <v>1026.22</v>
      </c>
      <c r="DS24" s="52">
        <f t="shared" si="57"/>
        <v>1026.22</v>
      </c>
      <c r="DT24" s="52">
        <f t="shared" si="57"/>
        <v>0</v>
      </c>
      <c r="DU24" s="52">
        <f t="shared" si="57"/>
        <v>0</v>
      </c>
      <c r="DV24" s="52">
        <f t="shared" si="57"/>
        <v>0</v>
      </c>
      <c r="DW24" s="52">
        <f t="shared" si="57"/>
        <v>0</v>
      </c>
      <c r="DX24" s="52">
        <f t="shared" si="57"/>
        <v>1026.22</v>
      </c>
      <c r="DY24" s="52">
        <f t="shared" si="57"/>
        <v>0</v>
      </c>
      <c r="DZ24" s="52">
        <f t="shared" si="57"/>
        <v>0</v>
      </c>
      <c r="EA24" s="52">
        <f t="shared" si="57"/>
        <v>0</v>
      </c>
      <c r="EB24" s="55">
        <f t="shared" si="57"/>
        <v>0</v>
      </c>
      <c r="EC24" s="203"/>
      <c r="ED24" s="52">
        <v>0</v>
      </c>
      <c r="EE24" s="52">
        <v>0</v>
      </c>
      <c r="EF24" s="53">
        <f t="shared" ref="EF24:EF25" si="58">EG24+EW24</f>
        <v>0</v>
      </c>
      <c r="EG24" s="52">
        <f t="shared" ref="EG24" si="59">EH24+EI24+EP24</f>
        <v>0</v>
      </c>
      <c r="EH24" s="52">
        <f t="shared" ref="EH24:EH87" si="60">E23*EC24</f>
        <v>0</v>
      </c>
      <c r="EI24" s="52">
        <f t="shared" ref="EI24:EI87" si="61">EC24*F23</f>
        <v>0</v>
      </c>
      <c r="EJ24" s="52">
        <v>0</v>
      </c>
      <c r="EK24" s="52">
        <v>0</v>
      </c>
      <c r="EL24" s="52">
        <v>0</v>
      </c>
      <c r="EM24" s="52">
        <v>0</v>
      </c>
      <c r="EN24" s="52">
        <v>0</v>
      </c>
      <c r="EO24" s="52">
        <v>0</v>
      </c>
      <c r="EP24" s="52">
        <f t="shared" ref="EP24:EP87" si="62">EC24*G23</f>
        <v>0</v>
      </c>
      <c r="EQ24" s="52">
        <v>0</v>
      </c>
      <c r="ER24" s="52">
        <v>0</v>
      </c>
      <c r="ES24" s="52">
        <v>0</v>
      </c>
      <c r="ET24" s="52">
        <v>0</v>
      </c>
      <c r="EU24" s="52">
        <v>0</v>
      </c>
      <c r="EV24" s="52">
        <v>0</v>
      </c>
      <c r="EW24" s="52">
        <f t="shared" ref="EW24:EW87" si="63">EC24*H23</f>
        <v>0</v>
      </c>
      <c r="EX24" s="52">
        <f t="shared" ref="EX24" si="64">EW24</f>
        <v>0</v>
      </c>
      <c r="EY24" s="52">
        <v>0</v>
      </c>
      <c r="EZ24" s="52">
        <v>0</v>
      </c>
      <c r="FA24" s="52">
        <v>0</v>
      </c>
      <c r="FB24" s="52">
        <v>0</v>
      </c>
      <c r="FC24" s="52">
        <v>0</v>
      </c>
      <c r="FD24" s="52">
        <v>0</v>
      </c>
      <c r="FE24" s="52">
        <v>0</v>
      </c>
      <c r="FF24" s="52">
        <v>0</v>
      </c>
      <c r="FG24" s="55">
        <v>0</v>
      </c>
      <c r="FH24" s="203">
        <v>3</v>
      </c>
      <c r="FI24" s="52"/>
      <c r="FJ24" s="52">
        <v>3</v>
      </c>
      <c r="FK24" s="53">
        <f t="shared" ref="FK24:FK25" si="65">FL24+GB24</f>
        <v>174969.78</v>
      </c>
      <c r="FL24" s="52">
        <f t="shared" ref="FL24" si="66">FM24+FN24+FU24</f>
        <v>171891.12</v>
      </c>
      <c r="FM24" s="52">
        <f t="shared" ref="FM24:FM87" si="67">FH24*E23</f>
        <v>127370.28</v>
      </c>
      <c r="FN24" s="52">
        <f t="shared" ref="FN24:FN87" si="68">FH24*F23</f>
        <v>30803.399999999998</v>
      </c>
      <c r="FO24" s="52">
        <v>0</v>
      </c>
      <c r="FP24" s="52">
        <v>0</v>
      </c>
      <c r="FQ24" s="52">
        <v>0</v>
      </c>
      <c r="FR24" s="52">
        <v>0</v>
      </c>
      <c r="FS24" s="52">
        <v>0</v>
      </c>
      <c r="FT24" s="52">
        <f t="shared" ref="FT24" si="69">FN24</f>
        <v>30803.399999999998</v>
      </c>
      <c r="FU24" s="52">
        <f t="shared" ref="FU24:FU87" si="70">FH24*G23</f>
        <v>13717.439999999999</v>
      </c>
      <c r="FV24" s="52">
        <v>0</v>
      </c>
      <c r="FW24" s="52">
        <v>0</v>
      </c>
      <c r="FX24" s="52">
        <v>0</v>
      </c>
      <c r="FY24" s="52">
        <v>0</v>
      </c>
      <c r="FZ24" s="52">
        <v>0</v>
      </c>
      <c r="GA24" s="52">
        <f>FU24</f>
        <v>13717.439999999999</v>
      </c>
      <c r="GB24" s="52">
        <f t="shared" ref="GB24:GB55" si="71">FH24*H23</f>
        <v>3078.66</v>
      </c>
      <c r="GC24" s="52">
        <f t="shared" ref="GC24" si="72">GB24</f>
        <v>3078.66</v>
      </c>
      <c r="GD24" s="52">
        <v>0</v>
      </c>
      <c r="GE24" s="52">
        <v>0</v>
      </c>
      <c r="GF24" s="52">
        <f>GC24</f>
        <v>3078.66</v>
      </c>
      <c r="GG24" s="52">
        <v>0</v>
      </c>
      <c r="GH24" s="52">
        <v>0</v>
      </c>
      <c r="GI24" s="52"/>
      <c r="GJ24" s="52">
        <v>0</v>
      </c>
      <c r="GK24" s="52">
        <v>0</v>
      </c>
      <c r="GL24" s="55">
        <v>0</v>
      </c>
      <c r="GM24" s="203">
        <v>2</v>
      </c>
      <c r="GN24" s="52"/>
      <c r="GO24" s="52">
        <v>2</v>
      </c>
      <c r="GP24" s="53">
        <f t="shared" ref="GP24" si="73">GQ24+HH24</f>
        <v>116646.51999999999</v>
      </c>
      <c r="GQ24" s="52">
        <f t="shared" ref="GQ24" si="74">GR24+GS24+GZ24</f>
        <v>114594.07999999999</v>
      </c>
      <c r="GR24" s="52">
        <f t="shared" ref="GR24:GR87" si="75">GM24*E23</f>
        <v>84913.52</v>
      </c>
      <c r="GS24" s="52">
        <f t="shared" ref="GS24:GS87" si="76">GM24*F23</f>
        <v>20535.599999999999</v>
      </c>
      <c r="GT24" s="52">
        <v>0</v>
      </c>
      <c r="GU24" s="52">
        <v>0</v>
      </c>
      <c r="GV24" s="52">
        <v>0</v>
      </c>
      <c r="GW24" s="52">
        <v>0</v>
      </c>
      <c r="GX24" s="52">
        <v>0</v>
      </c>
      <c r="GY24" s="52">
        <f t="shared" ref="GY24" si="77">GS24</f>
        <v>20535.599999999999</v>
      </c>
      <c r="GZ24" s="52">
        <f t="shared" ref="GZ24:GZ87" si="78">GM24*G23</f>
        <v>9144.9599999999991</v>
      </c>
      <c r="HA24" s="52">
        <v>0</v>
      </c>
      <c r="HB24" s="52">
        <v>0</v>
      </c>
      <c r="HC24" s="52">
        <v>0</v>
      </c>
      <c r="HD24" s="52">
        <v>0</v>
      </c>
      <c r="HE24" s="52">
        <v>0</v>
      </c>
      <c r="HF24" s="52">
        <f>GZ24</f>
        <v>9144.9599999999991</v>
      </c>
      <c r="HG24" s="52">
        <f t="shared" ref="HG24:HG87" si="79">GM24*H23</f>
        <v>2052.44</v>
      </c>
      <c r="HH24" s="52">
        <f>HG24</f>
        <v>2052.44</v>
      </c>
      <c r="HI24" s="52">
        <v>0</v>
      </c>
      <c r="HJ24" s="52">
        <v>0</v>
      </c>
      <c r="HK24" s="52">
        <v>0</v>
      </c>
      <c r="HL24" s="52">
        <v>0</v>
      </c>
      <c r="HM24" s="52">
        <v>0</v>
      </c>
      <c r="HN24" s="52">
        <f t="shared" ref="HN24" si="80">HG24</f>
        <v>2052.44</v>
      </c>
      <c r="HO24" s="52">
        <v>0</v>
      </c>
      <c r="HP24" s="52">
        <v>0</v>
      </c>
      <c r="HQ24" s="55">
        <v>0</v>
      </c>
      <c r="HR24" s="218">
        <f t="shared" ref="HR24:HR87" si="81">EC24+FH24+GM24</f>
        <v>5</v>
      </c>
      <c r="HS24" s="184">
        <f t="shared" ref="HS24:HS87" si="82">ED24+FI24+GN24</f>
        <v>0</v>
      </c>
      <c r="HT24" s="52">
        <f t="shared" ref="HT24:HT87" si="83">EE24+FJ24+GO24</f>
        <v>5</v>
      </c>
      <c r="HU24" s="52">
        <f t="shared" ref="HU24:HU87" si="84">EF24+FK24+GP24</f>
        <v>291616.3</v>
      </c>
      <c r="HV24" s="52">
        <f t="shared" ref="HV24:HV87" si="85">EG24+FL24+GQ24</f>
        <v>286485.19999999995</v>
      </c>
      <c r="HW24" s="52">
        <f t="shared" ref="HW24:HW87" si="86">EH24+FM24+GR24</f>
        <v>212283.8</v>
      </c>
      <c r="HX24" s="52">
        <f t="shared" ref="HX24:HX87" si="87">EI24+FN24+GS24</f>
        <v>51339</v>
      </c>
      <c r="HY24" s="52">
        <f t="shared" ref="HY24:HY87" si="88">EJ24+FO24+GT24</f>
        <v>0</v>
      </c>
      <c r="HZ24" s="52">
        <f t="shared" ref="HZ24:HZ87" si="89">EK24+FP24+GU24</f>
        <v>0</v>
      </c>
      <c r="IA24" s="52">
        <f t="shared" ref="IA24:IA87" si="90">EL24+FQ24+GV24</f>
        <v>0</v>
      </c>
      <c r="IB24" s="52">
        <f t="shared" ref="IB24:IB87" si="91">EM24+FR24+GW24</f>
        <v>0</v>
      </c>
      <c r="IC24" s="52">
        <f t="shared" ref="IC24:IC87" si="92">EN24+FS24+GX24</f>
        <v>0</v>
      </c>
      <c r="ID24" s="52">
        <f t="shared" ref="ID24:ID87" si="93">EO24+FT24+GY24</f>
        <v>51339</v>
      </c>
      <c r="IE24" s="52">
        <f t="shared" ref="IE24:IE87" si="94">EP24+FU24+GZ24</f>
        <v>22862.399999999998</v>
      </c>
      <c r="IF24" s="52">
        <f t="shared" ref="IF24:IF87" si="95">EQ24+FV24+HA24</f>
        <v>0</v>
      </c>
      <c r="IG24" s="52">
        <f t="shared" ref="IG24:IG87" si="96">ER24+FW24+HB24</f>
        <v>0</v>
      </c>
      <c r="IH24" s="52">
        <f t="shared" ref="IH24:IH87" si="97">ES24+FX24+HC24</f>
        <v>0</v>
      </c>
      <c r="II24" s="52">
        <f t="shared" ref="II24:II87" si="98">ET24+FY24+HD24</f>
        <v>0</v>
      </c>
      <c r="IJ24" s="52">
        <f t="shared" ref="IJ24:IJ87" si="99">EU24+FZ24+HE24</f>
        <v>0</v>
      </c>
      <c r="IK24" s="52">
        <f t="shared" ref="IK24:IK87" si="100">EV24+GA24+HF24</f>
        <v>22862.399999999998</v>
      </c>
      <c r="IL24" s="52">
        <f t="shared" ref="IL24:IL87" si="101">EW24+GB24+HG24</f>
        <v>5131.1000000000004</v>
      </c>
      <c r="IM24" s="52">
        <f t="shared" ref="IM24:IM87" si="102">EX24+GC24+HH24</f>
        <v>5131.1000000000004</v>
      </c>
      <c r="IN24" s="52">
        <f t="shared" ref="IN24:IN87" si="103">EY24+GD24+HI24</f>
        <v>0</v>
      </c>
      <c r="IO24" s="52">
        <f t="shared" ref="IO24:IO87" si="104">EZ24+GE24+HJ24</f>
        <v>0</v>
      </c>
      <c r="IP24" s="52">
        <f t="shared" ref="IP24:IP87" si="105">FA24+GF24+HK24</f>
        <v>3078.66</v>
      </c>
      <c r="IQ24" s="52">
        <f t="shared" ref="IQ24:IQ87" si="106">FB24+GG24+HL24</f>
        <v>0</v>
      </c>
      <c r="IR24" s="52">
        <f t="shared" ref="IR24:IR87" si="107">FC24+GH24+HM24</f>
        <v>0</v>
      </c>
      <c r="IS24" s="52">
        <f t="shared" ref="IS24:IS87" si="108">FD24+GI24+HN24</f>
        <v>2052.44</v>
      </c>
      <c r="IT24" s="52">
        <f t="shared" ref="IT24:IT87" si="109">FE24+GJ24+HO24</f>
        <v>0</v>
      </c>
      <c r="IU24" s="52">
        <f t="shared" ref="IU24:IU87" si="110">FF24+GK24+HP24</f>
        <v>0</v>
      </c>
      <c r="IV24" s="55">
        <f t="shared" ref="IV24:IV87" si="111">FG24+GL24+HQ24</f>
        <v>0</v>
      </c>
      <c r="IW24" s="187">
        <f t="shared" ref="IW24:IW87" si="112">CX24+HR24</f>
        <v>6</v>
      </c>
      <c r="IX24" s="184">
        <f t="shared" ref="IX24:IX87" si="113">CY24+HS24</f>
        <v>0</v>
      </c>
      <c r="IY24" s="52">
        <f t="shared" ref="IY24:IY87" si="114">CZ24+HT24</f>
        <v>6</v>
      </c>
      <c r="IZ24" s="52">
        <f t="shared" ref="IZ24:IZ87" si="115">DA24+HU24</f>
        <v>349939.56</v>
      </c>
      <c r="JA24" s="52">
        <f t="shared" ref="JA24:JA87" si="116">DB24+HV24</f>
        <v>343782.23999999993</v>
      </c>
      <c r="JB24" s="52">
        <f t="shared" ref="JB24:JB87" si="117">DC24+HW24</f>
        <v>254740.56</v>
      </c>
      <c r="JC24" s="52">
        <f t="shared" ref="JC24:JC87" si="118">DD24+HX24</f>
        <v>61606.8</v>
      </c>
      <c r="JD24" s="52">
        <f t="shared" ref="JD24:JD87" si="119">DE24+HY24</f>
        <v>0</v>
      </c>
      <c r="JE24" s="52">
        <f t="shared" ref="JE24:JE87" si="120">DF24+HZ24</f>
        <v>0</v>
      </c>
      <c r="JF24" s="52">
        <f t="shared" ref="JF24:JF87" si="121">DG24+IA24</f>
        <v>0</v>
      </c>
      <c r="JG24" s="52">
        <f t="shared" ref="JG24:JG87" si="122">DH24+IB24</f>
        <v>0</v>
      </c>
      <c r="JH24" s="52">
        <f t="shared" ref="JH24:JH87" si="123">DI24+IC24</f>
        <v>10267.799999999999</v>
      </c>
      <c r="JI24" s="52">
        <f t="shared" ref="JI24:JI87" si="124">DJ24+ID24</f>
        <v>51339</v>
      </c>
      <c r="JJ24" s="52">
        <f t="shared" ref="JJ24:JJ87" si="125">DK24+IE24</f>
        <v>27434.879999999997</v>
      </c>
      <c r="JK24" s="52">
        <f t="shared" ref="JK24:JK87" si="126">DL24+IF24</f>
        <v>0</v>
      </c>
      <c r="JL24" s="52">
        <f t="shared" ref="JL24:JL87" si="127">DM24+IG24</f>
        <v>483.43</v>
      </c>
      <c r="JM24" s="52">
        <f t="shared" ref="JM24:JM87" si="128">DN24+IH24</f>
        <v>0</v>
      </c>
      <c r="JN24" s="52">
        <f t="shared" ref="JN24:JN87" si="129">DO24+II24</f>
        <v>4089.05</v>
      </c>
      <c r="JO24" s="52">
        <f t="shared" ref="JO24:JO87" si="130">DP24+IJ24</f>
        <v>0</v>
      </c>
      <c r="JP24" s="52">
        <f t="shared" ref="JP24:JP87" si="131">DQ24+IK24</f>
        <v>22862.399999999998</v>
      </c>
      <c r="JQ24" s="52">
        <f t="shared" ref="JQ24:JQ87" si="132">DR24+IL24</f>
        <v>6157.3200000000006</v>
      </c>
      <c r="JR24" s="52">
        <f t="shared" ref="JR24:JR87" si="133">DS24+IM24</f>
        <v>6157.3200000000006</v>
      </c>
      <c r="JS24" s="52">
        <f t="shared" ref="JS24:JS87" si="134">DT24+IN24</f>
        <v>0</v>
      </c>
      <c r="JT24" s="52">
        <f t="shared" ref="JT24:JT87" si="135">DU24+IO24</f>
        <v>0</v>
      </c>
      <c r="JU24" s="52">
        <f t="shared" ref="JU24:JU87" si="136">DV24+IP24</f>
        <v>3078.66</v>
      </c>
      <c r="JV24" s="52">
        <f t="shared" ref="JV24:JV87" si="137">DW24+IQ24</f>
        <v>0</v>
      </c>
      <c r="JW24" s="52">
        <f t="shared" ref="JW24:JW87" si="138">DX24+IR24</f>
        <v>1026.22</v>
      </c>
      <c r="JX24" s="52">
        <f t="shared" ref="JX24:JX87" si="139">DY24+IS24</f>
        <v>2052.44</v>
      </c>
      <c r="JY24" s="52">
        <f t="shared" ref="JY24:JY87" si="140">DZ24+IT24</f>
        <v>0</v>
      </c>
      <c r="JZ24" s="52">
        <f t="shared" ref="JZ24:JZ87" si="141">EA24+IU24</f>
        <v>0</v>
      </c>
      <c r="KA24" s="55">
        <f t="shared" ref="KA24:KA87" si="142">EB24+IV24</f>
        <v>0</v>
      </c>
    </row>
    <row r="25" spans="1:287" s="56" customFormat="1" ht="19.5" thickBot="1" x14ac:dyDescent="0.35">
      <c r="A25" s="127"/>
      <c r="B25" s="57" t="s">
        <v>189</v>
      </c>
      <c r="C25" s="93"/>
      <c r="D25" s="93"/>
      <c r="E25" s="93"/>
      <c r="F25" s="93"/>
      <c r="G25" s="93"/>
      <c r="H25" s="93"/>
      <c r="I25" s="58"/>
      <c r="J25" s="60"/>
      <c r="K25" s="60"/>
      <c r="L25" s="61">
        <f>M25+AC25</f>
        <v>0</v>
      </c>
      <c r="M25" s="60">
        <f t="shared" ref="M25" si="143">N25</f>
        <v>0</v>
      </c>
      <c r="N25" s="60">
        <f>I25*E23</f>
        <v>0</v>
      </c>
      <c r="O25" s="60">
        <v>0</v>
      </c>
      <c r="P25" s="60">
        <v>0</v>
      </c>
      <c r="Q25" s="60">
        <v>0</v>
      </c>
      <c r="R25" s="60">
        <v>0</v>
      </c>
      <c r="S25" s="60">
        <v>0</v>
      </c>
      <c r="T25" s="60">
        <v>0</v>
      </c>
      <c r="U25" s="60"/>
      <c r="V25" s="60">
        <v>0</v>
      </c>
      <c r="W25" s="60">
        <v>0</v>
      </c>
      <c r="X25" s="60">
        <v>0</v>
      </c>
      <c r="Y25" s="60">
        <v>0</v>
      </c>
      <c r="Z25" s="60">
        <v>0</v>
      </c>
      <c r="AA25" s="60">
        <v>0</v>
      </c>
      <c r="AB25" s="60"/>
      <c r="AC25" s="60">
        <v>0</v>
      </c>
      <c r="AD25" s="60">
        <v>0</v>
      </c>
      <c r="AE25" s="60">
        <v>0</v>
      </c>
      <c r="AF25" s="60">
        <v>0</v>
      </c>
      <c r="AG25" s="60">
        <v>0</v>
      </c>
      <c r="AH25" s="60">
        <v>0</v>
      </c>
      <c r="AI25" s="60">
        <v>0</v>
      </c>
      <c r="AJ25" s="60"/>
      <c r="AK25" s="60">
        <v>0</v>
      </c>
      <c r="AL25" s="60">
        <v>0</v>
      </c>
      <c r="AM25" s="62">
        <v>0</v>
      </c>
      <c r="AN25" s="63"/>
      <c r="AO25" s="59"/>
      <c r="AP25" s="60"/>
      <c r="AQ25" s="53">
        <f>AR25+BH25</f>
        <v>0</v>
      </c>
      <c r="AR25" s="52">
        <f>AS25+AT25+BA25</f>
        <v>0</v>
      </c>
      <c r="AS25" s="60">
        <f>AN25*E23</f>
        <v>0</v>
      </c>
      <c r="AT25" s="60">
        <v>0</v>
      </c>
      <c r="AU25" s="60">
        <v>0</v>
      </c>
      <c r="AV25" s="60">
        <v>0</v>
      </c>
      <c r="AW25" s="60">
        <v>0</v>
      </c>
      <c r="AX25" s="60">
        <v>0</v>
      </c>
      <c r="AY25" s="60">
        <v>0</v>
      </c>
      <c r="AZ25" s="60"/>
      <c r="BA25" s="60">
        <v>0</v>
      </c>
      <c r="BB25" s="60">
        <v>0</v>
      </c>
      <c r="BC25" s="60">
        <v>0</v>
      </c>
      <c r="BD25" s="60">
        <v>0</v>
      </c>
      <c r="BE25" s="60">
        <v>0</v>
      </c>
      <c r="BF25" s="60">
        <v>0</v>
      </c>
      <c r="BG25" s="60"/>
      <c r="BH25" s="60">
        <v>0</v>
      </c>
      <c r="BI25" s="60">
        <v>0</v>
      </c>
      <c r="BJ25" s="60">
        <v>0</v>
      </c>
      <c r="BK25" s="60">
        <v>0</v>
      </c>
      <c r="BL25" s="60">
        <v>0</v>
      </c>
      <c r="BM25" s="60">
        <v>0</v>
      </c>
      <c r="BN25" s="60">
        <v>0</v>
      </c>
      <c r="BO25" s="60"/>
      <c r="BP25" s="60">
        <v>0</v>
      </c>
      <c r="BQ25" s="60">
        <v>0</v>
      </c>
      <c r="BR25" s="64">
        <v>0</v>
      </c>
      <c r="BS25" s="63"/>
      <c r="BT25" s="59"/>
      <c r="BU25" s="60"/>
      <c r="BV25" s="61">
        <f t="shared" si="54"/>
        <v>0</v>
      </c>
      <c r="BW25" s="60">
        <f t="shared" ref="BW25" si="144">BX25</f>
        <v>0</v>
      </c>
      <c r="BX25" s="60">
        <f>BS25*E23</f>
        <v>0</v>
      </c>
      <c r="BY25" s="60">
        <v>0</v>
      </c>
      <c r="BZ25" s="60">
        <v>0</v>
      </c>
      <c r="CA25" s="60">
        <v>0</v>
      </c>
      <c r="CB25" s="60">
        <v>0</v>
      </c>
      <c r="CC25" s="60">
        <v>0</v>
      </c>
      <c r="CD25" s="60">
        <v>0</v>
      </c>
      <c r="CE25" s="60"/>
      <c r="CF25" s="60">
        <v>0</v>
      </c>
      <c r="CG25" s="60">
        <v>0</v>
      </c>
      <c r="CH25" s="60">
        <v>0</v>
      </c>
      <c r="CI25" s="60">
        <v>0</v>
      </c>
      <c r="CJ25" s="60">
        <v>0</v>
      </c>
      <c r="CK25" s="60">
        <v>0</v>
      </c>
      <c r="CL25" s="60"/>
      <c r="CM25" s="60">
        <v>0</v>
      </c>
      <c r="CN25" s="60">
        <v>0</v>
      </c>
      <c r="CO25" s="60">
        <v>0</v>
      </c>
      <c r="CP25" s="60">
        <v>0</v>
      </c>
      <c r="CQ25" s="60">
        <v>0</v>
      </c>
      <c r="CR25" s="60">
        <v>0</v>
      </c>
      <c r="CS25" s="60">
        <v>0</v>
      </c>
      <c r="CT25" s="60"/>
      <c r="CU25" s="60">
        <v>0</v>
      </c>
      <c r="CV25" s="60">
        <v>0</v>
      </c>
      <c r="CW25" s="64">
        <v>0</v>
      </c>
      <c r="CX25" s="226">
        <f>I25+AN25+BS25</f>
        <v>0</v>
      </c>
      <c r="CY25" s="60">
        <f t="shared" si="57"/>
        <v>0</v>
      </c>
      <c r="CZ25" s="60">
        <f t="shared" si="57"/>
        <v>0</v>
      </c>
      <c r="DA25" s="59">
        <f t="shared" si="57"/>
        <v>0</v>
      </c>
      <c r="DB25" s="60">
        <f t="shared" si="57"/>
        <v>0</v>
      </c>
      <c r="DC25" s="60">
        <f t="shared" si="57"/>
        <v>0</v>
      </c>
      <c r="DD25" s="60">
        <f t="shared" si="57"/>
        <v>0</v>
      </c>
      <c r="DE25" s="60">
        <f t="shared" si="57"/>
        <v>0</v>
      </c>
      <c r="DF25" s="60">
        <f t="shared" si="57"/>
        <v>0</v>
      </c>
      <c r="DG25" s="60">
        <f t="shared" si="57"/>
        <v>0</v>
      </c>
      <c r="DH25" s="60">
        <f t="shared" si="57"/>
        <v>0</v>
      </c>
      <c r="DI25" s="60">
        <f t="shared" si="57"/>
        <v>0</v>
      </c>
      <c r="DJ25" s="60">
        <f t="shared" si="57"/>
        <v>0</v>
      </c>
      <c r="DK25" s="60">
        <f t="shared" si="57"/>
        <v>0</v>
      </c>
      <c r="DL25" s="60">
        <f t="shared" si="57"/>
        <v>0</v>
      </c>
      <c r="DM25" s="60">
        <f t="shared" si="57"/>
        <v>0</v>
      </c>
      <c r="DN25" s="60">
        <f t="shared" si="57"/>
        <v>0</v>
      </c>
      <c r="DO25" s="60">
        <f t="shared" si="57"/>
        <v>0</v>
      </c>
      <c r="DP25" s="60">
        <f t="shared" si="57"/>
        <v>0</v>
      </c>
      <c r="DQ25" s="60">
        <f t="shared" si="57"/>
        <v>0</v>
      </c>
      <c r="DR25" s="60">
        <f t="shared" si="57"/>
        <v>0</v>
      </c>
      <c r="DS25" s="60">
        <f t="shared" si="57"/>
        <v>0</v>
      </c>
      <c r="DT25" s="60">
        <f t="shared" si="57"/>
        <v>0</v>
      </c>
      <c r="DU25" s="60">
        <f t="shared" si="57"/>
        <v>0</v>
      </c>
      <c r="DV25" s="60">
        <f t="shared" si="57"/>
        <v>0</v>
      </c>
      <c r="DW25" s="60">
        <f t="shared" si="57"/>
        <v>0</v>
      </c>
      <c r="DX25" s="60">
        <f t="shared" si="57"/>
        <v>0</v>
      </c>
      <c r="DY25" s="60">
        <f t="shared" si="57"/>
        <v>0</v>
      </c>
      <c r="DZ25" s="60">
        <f t="shared" si="57"/>
        <v>0</v>
      </c>
      <c r="EA25" s="60">
        <f t="shared" si="57"/>
        <v>0</v>
      </c>
      <c r="EB25" s="64">
        <f t="shared" si="57"/>
        <v>0</v>
      </c>
      <c r="EC25" s="204">
        <v>1</v>
      </c>
      <c r="ED25" s="60">
        <v>0</v>
      </c>
      <c r="EE25" s="60">
        <v>1</v>
      </c>
      <c r="EF25" s="53">
        <f t="shared" si="58"/>
        <v>42456.76</v>
      </c>
      <c r="EG25" s="60">
        <f t="shared" ref="EG25" si="145">EH25</f>
        <v>42456.76</v>
      </c>
      <c r="EH25" s="60">
        <f t="shared" ref="EH25" si="146">EC25*E23</f>
        <v>42456.76</v>
      </c>
      <c r="EI25" s="60">
        <v>0</v>
      </c>
      <c r="EJ25" s="60">
        <v>0</v>
      </c>
      <c r="EK25" s="60">
        <v>0</v>
      </c>
      <c r="EL25" s="60">
        <v>0</v>
      </c>
      <c r="EM25" s="60">
        <v>0</v>
      </c>
      <c r="EN25" s="60">
        <v>0</v>
      </c>
      <c r="EO25" s="60">
        <v>0</v>
      </c>
      <c r="EP25" s="60">
        <v>0</v>
      </c>
      <c r="EQ25" s="60">
        <v>0</v>
      </c>
      <c r="ER25" s="60">
        <v>0</v>
      </c>
      <c r="ES25" s="60">
        <v>0</v>
      </c>
      <c r="ET25" s="60">
        <v>0</v>
      </c>
      <c r="EU25" s="60">
        <v>0</v>
      </c>
      <c r="EV25" s="60">
        <v>0</v>
      </c>
      <c r="EW25" s="60">
        <v>0</v>
      </c>
      <c r="EX25" s="60">
        <v>0</v>
      </c>
      <c r="EY25" s="60">
        <v>0</v>
      </c>
      <c r="EZ25" s="60">
        <v>0</v>
      </c>
      <c r="FA25" s="60">
        <v>0</v>
      </c>
      <c r="FB25" s="60">
        <v>0</v>
      </c>
      <c r="FC25" s="60">
        <v>0</v>
      </c>
      <c r="FD25" s="60">
        <v>0</v>
      </c>
      <c r="FE25" s="60">
        <v>0</v>
      </c>
      <c r="FF25" s="60">
        <v>0</v>
      </c>
      <c r="FG25" s="64">
        <v>0</v>
      </c>
      <c r="FH25" s="204"/>
      <c r="FI25" s="60"/>
      <c r="FJ25" s="60"/>
      <c r="FK25" s="61">
        <f t="shared" si="65"/>
        <v>0</v>
      </c>
      <c r="FL25" s="60">
        <f t="shared" ref="FL25" si="147">FM25</f>
        <v>0</v>
      </c>
      <c r="FM25" s="60">
        <f t="shared" ref="FM25" si="148">FH25*E23</f>
        <v>0</v>
      </c>
      <c r="FN25" s="60">
        <v>0</v>
      </c>
      <c r="FO25" s="60">
        <v>0</v>
      </c>
      <c r="FP25" s="60">
        <v>0</v>
      </c>
      <c r="FQ25" s="60">
        <v>0</v>
      </c>
      <c r="FR25" s="60">
        <v>0</v>
      </c>
      <c r="FS25" s="60">
        <v>0</v>
      </c>
      <c r="FT25" s="60">
        <v>0</v>
      </c>
      <c r="FU25" s="60">
        <v>0</v>
      </c>
      <c r="FV25" s="60">
        <v>0</v>
      </c>
      <c r="FW25" s="60">
        <v>0</v>
      </c>
      <c r="FX25" s="60">
        <v>0</v>
      </c>
      <c r="FY25" s="60">
        <v>0</v>
      </c>
      <c r="FZ25" s="60">
        <v>0</v>
      </c>
      <c r="GA25" s="60">
        <v>0</v>
      </c>
      <c r="GB25" s="60">
        <v>0</v>
      </c>
      <c r="GC25" s="60">
        <v>0</v>
      </c>
      <c r="GD25" s="60">
        <v>0</v>
      </c>
      <c r="GE25" s="60">
        <v>0</v>
      </c>
      <c r="GF25" s="60">
        <v>0</v>
      </c>
      <c r="GG25" s="60">
        <v>0</v>
      </c>
      <c r="GH25" s="60">
        <v>0</v>
      </c>
      <c r="GI25" s="60"/>
      <c r="GJ25" s="60">
        <v>0</v>
      </c>
      <c r="GK25" s="60">
        <v>0</v>
      </c>
      <c r="GL25" s="64">
        <v>0</v>
      </c>
      <c r="GM25" s="204">
        <v>4</v>
      </c>
      <c r="GN25" s="60"/>
      <c r="GO25" s="60">
        <v>4</v>
      </c>
      <c r="GP25" s="61">
        <f t="shared" ref="GP25" si="149">GQ25+HG25</f>
        <v>169827.04</v>
      </c>
      <c r="GQ25" s="60">
        <f t="shared" ref="GQ25" si="150">GR25</f>
        <v>169827.04</v>
      </c>
      <c r="GR25" s="60">
        <f t="shared" ref="GR25" si="151">GM25*E23</f>
        <v>169827.04</v>
      </c>
      <c r="GS25" s="60">
        <v>0</v>
      </c>
      <c r="GT25" s="60">
        <v>0</v>
      </c>
      <c r="GU25" s="60">
        <v>0</v>
      </c>
      <c r="GV25" s="60">
        <v>0</v>
      </c>
      <c r="GW25" s="60">
        <v>0</v>
      </c>
      <c r="GX25" s="60">
        <v>0</v>
      </c>
      <c r="GY25" s="60">
        <v>0</v>
      </c>
      <c r="GZ25" s="60">
        <v>0</v>
      </c>
      <c r="HA25" s="60">
        <v>0</v>
      </c>
      <c r="HB25" s="60">
        <v>0</v>
      </c>
      <c r="HC25" s="60">
        <v>0</v>
      </c>
      <c r="HD25" s="60">
        <v>0</v>
      </c>
      <c r="HE25" s="60">
        <v>0</v>
      </c>
      <c r="HF25" s="60">
        <v>0</v>
      </c>
      <c r="HG25" s="60">
        <v>0</v>
      </c>
      <c r="HH25" s="60">
        <v>0</v>
      </c>
      <c r="HI25" s="60">
        <v>0</v>
      </c>
      <c r="HJ25" s="60">
        <v>0</v>
      </c>
      <c r="HK25" s="60">
        <v>0</v>
      </c>
      <c r="HL25" s="60">
        <v>0</v>
      </c>
      <c r="HM25" s="60">
        <v>0</v>
      </c>
      <c r="HN25" s="60">
        <v>0</v>
      </c>
      <c r="HO25" s="60">
        <v>0</v>
      </c>
      <c r="HP25" s="60">
        <v>0</v>
      </c>
      <c r="HQ25" s="64">
        <v>0</v>
      </c>
      <c r="HR25" s="218">
        <f t="shared" si="81"/>
        <v>5</v>
      </c>
      <c r="HS25" s="185">
        <f t="shared" si="82"/>
        <v>0</v>
      </c>
      <c r="HT25" s="60">
        <f t="shared" si="83"/>
        <v>5</v>
      </c>
      <c r="HU25" s="60">
        <f t="shared" si="84"/>
        <v>212283.80000000002</v>
      </c>
      <c r="HV25" s="60">
        <f t="shared" si="85"/>
        <v>212283.80000000002</v>
      </c>
      <c r="HW25" s="60">
        <f t="shared" si="86"/>
        <v>212283.80000000002</v>
      </c>
      <c r="HX25" s="60">
        <f t="shared" si="87"/>
        <v>0</v>
      </c>
      <c r="HY25" s="60">
        <f t="shared" si="88"/>
        <v>0</v>
      </c>
      <c r="HZ25" s="60">
        <f t="shared" si="89"/>
        <v>0</v>
      </c>
      <c r="IA25" s="60">
        <f t="shared" si="90"/>
        <v>0</v>
      </c>
      <c r="IB25" s="60">
        <f t="shared" si="91"/>
        <v>0</v>
      </c>
      <c r="IC25" s="60">
        <f t="shared" si="92"/>
        <v>0</v>
      </c>
      <c r="ID25" s="60">
        <f t="shared" si="93"/>
        <v>0</v>
      </c>
      <c r="IE25" s="60">
        <f t="shared" si="94"/>
        <v>0</v>
      </c>
      <c r="IF25" s="60">
        <f t="shared" si="95"/>
        <v>0</v>
      </c>
      <c r="IG25" s="60">
        <f t="shared" si="96"/>
        <v>0</v>
      </c>
      <c r="IH25" s="60">
        <f t="shared" si="97"/>
        <v>0</v>
      </c>
      <c r="II25" s="60">
        <f t="shared" si="98"/>
        <v>0</v>
      </c>
      <c r="IJ25" s="60">
        <f t="shared" si="99"/>
        <v>0</v>
      </c>
      <c r="IK25" s="60">
        <f t="shared" si="100"/>
        <v>0</v>
      </c>
      <c r="IL25" s="60">
        <f t="shared" si="101"/>
        <v>0</v>
      </c>
      <c r="IM25" s="60">
        <f t="shared" si="102"/>
        <v>0</v>
      </c>
      <c r="IN25" s="60">
        <f t="shared" si="103"/>
        <v>0</v>
      </c>
      <c r="IO25" s="60">
        <f t="shared" si="104"/>
        <v>0</v>
      </c>
      <c r="IP25" s="60">
        <f t="shared" si="105"/>
        <v>0</v>
      </c>
      <c r="IQ25" s="60">
        <f t="shared" si="106"/>
        <v>0</v>
      </c>
      <c r="IR25" s="60">
        <f t="shared" si="107"/>
        <v>0</v>
      </c>
      <c r="IS25" s="60">
        <f t="shared" si="108"/>
        <v>0</v>
      </c>
      <c r="IT25" s="60">
        <f t="shared" si="109"/>
        <v>0</v>
      </c>
      <c r="IU25" s="60">
        <f t="shared" si="110"/>
        <v>0</v>
      </c>
      <c r="IV25" s="64">
        <f t="shared" si="111"/>
        <v>0</v>
      </c>
      <c r="IW25" s="187">
        <f t="shared" si="112"/>
        <v>5</v>
      </c>
      <c r="IX25" s="185">
        <f t="shared" si="113"/>
        <v>0</v>
      </c>
      <c r="IY25" s="60">
        <f t="shared" si="114"/>
        <v>5</v>
      </c>
      <c r="IZ25" s="60">
        <f t="shared" si="115"/>
        <v>212283.80000000002</v>
      </c>
      <c r="JA25" s="60">
        <f t="shared" si="116"/>
        <v>212283.80000000002</v>
      </c>
      <c r="JB25" s="60">
        <f t="shared" si="117"/>
        <v>212283.80000000002</v>
      </c>
      <c r="JC25" s="60">
        <f t="shared" si="118"/>
        <v>0</v>
      </c>
      <c r="JD25" s="60">
        <f t="shared" si="119"/>
        <v>0</v>
      </c>
      <c r="JE25" s="60">
        <f t="shared" si="120"/>
        <v>0</v>
      </c>
      <c r="JF25" s="60">
        <f t="shared" si="121"/>
        <v>0</v>
      </c>
      <c r="JG25" s="60">
        <f t="shared" si="122"/>
        <v>0</v>
      </c>
      <c r="JH25" s="60">
        <f t="shared" si="123"/>
        <v>0</v>
      </c>
      <c r="JI25" s="60">
        <f t="shared" si="124"/>
        <v>0</v>
      </c>
      <c r="JJ25" s="60">
        <f t="shared" si="125"/>
        <v>0</v>
      </c>
      <c r="JK25" s="60">
        <f t="shared" si="126"/>
        <v>0</v>
      </c>
      <c r="JL25" s="60">
        <f t="shared" si="127"/>
        <v>0</v>
      </c>
      <c r="JM25" s="60">
        <f t="shared" si="128"/>
        <v>0</v>
      </c>
      <c r="JN25" s="60">
        <f t="shared" si="129"/>
        <v>0</v>
      </c>
      <c r="JO25" s="60">
        <f t="shared" si="130"/>
        <v>0</v>
      </c>
      <c r="JP25" s="60">
        <f t="shared" si="131"/>
        <v>0</v>
      </c>
      <c r="JQ25" s="60">
        <f t="shared" si="132"/>
        <v>0</v>
      </c>
      <c r="JR25" s="60">
        <f t="shared" si="133"/>
        <v>0</v>
      </c>
      <c r="JS25" s="60">
        <f t="shared" si="134"/>
        <v>0</v>
      </c>
      <c r="JT25" s="60">
        <f t="shared" si="135"/>
        <v>0</v>
      </c>
      <c r="JU25" s="60">
        <f t="shared" si="136"/>
        <v>0</v>
      </c>
      <c r="JV25" s="60">
        <f t="shared" si="137"/>
        <v>0</v>
      </c>
      <c r="JW25" s="60">
        <f t="shared" si="138"/>
        <v>0</v>
      </c>
      <c r="JX25" s="60">
        <f t="shared" si="139"/>
        <v>0</v>
      </c>
      <c r="JY25" s="60">
        <f t="shared" si="140"/>
        <v>0</v>
      </c>
      <c r="JZ25" s="60">
        <f t="shared" si="141"/>
        <v>0</v>
      </c>
      <c r="KA25" s="64">
        <f t="shared" si="142"/>
        <v>0</v>
      </c>
    </row>
    <row r="26" spans="1:287" s="48" customFormat="1" hidden="1" x14ac:dyDescent="0.3">
      <c r="A26" s="125">
        <v>3</v>
      </c>
      <c r="B26" s="41" t="s">
        <v>10</v>
      </c>
      <c r="C26" s="91">
        <f>D26+H26</f>
        <v>124900.09</v>
      </c>
      <c r="D26" s="91">
        <f>E26+F26+G26</f>
        <v>39930.089999999997</v>
      </c>
      <c r="E26" s="91">
        <v>32876.17</v>
      </c>
      <c r="F26" s="91">
        <v>5160.8900000000003</v>
      </c>
      <c r="G26" s="91">
        <v>1893.03</v>
      </c>
      <c r="H26" s="91">
        <v>84970</v>
      </c>
      <c r="I26" s="42">
        <f t="shared" si="32"/>
        <v>0</v>
      </c>
      <c r="J26" s="44">
        <f t="shared" si="32"/>
        <v>0</v>
      </c>
      <c r="K26" s="44">
        <f t="shared" si="32"/>
        <v>0</v>
      </c>
      <c r="L26" s="44">
        <f t="shared" si="32"/>
        <v>0</v>
      </c>
      <c r="M26" s="44">
        <f t="shared" si="32"/>
        <v>0</v>
      </c>
      <c r="N26" s="44">
        <f t="shared" si="32"/>
        <v>0</v>
      </c>
      <c r="O26" s="44">
        <f t="shared" si="32"/>
        <v>0</v>
      </c>
      <c r="P26" s="44">
        <f t="shared" si="32"/>
        <v>0</v>
      </c>
      <c r="Q26" s="44">
        <f t="shared" si="32"/>
        <v>0</v>
      </c>
      <c r="R26" s="44">
        <f t="shared" si="32"/>
        <v>0</v>
      </c>
      <c r="S26" s="44">
        <f t="shared" si="32"/>
        <v>0</v>
      </c>
      <c r="T26" s="44">
        <f t="shared" si="32"/>
        <v>0</v>
      </c>
      <c r="U26" s="44"/>
      <c r="V26" s="44">
        <f t="shared" si="32"/>
        <v>0</v>
      </c>
      <c r="W26" s="44">
        <f t="shared" si="32"/>
        <v>0</v>
      </c>
      <c r="X26" s="44">
        <f t="shared" si="32"/>
        <v>0</v>
      </c>
      <c r="Y26" s="44">
        <f t="shared" si="32"/>
        <v>0</v>
      </c>
      <c r="Z26" s="44">
        <f t="shared" si="32"/>
        <v>0</v>
      </c>
      <c r="AA26" s="44">
        <f t="shared" si="32"/>
        <v>0</v>
      </c>
      <c r="AB26" s="44"/>
      <c r="AC26" s="44">
        <f t="shared" si="32"/>
        <v>0</v>
      </c>
      <c r="AD26" s="44">
        <f t="shared" si="32"/>
        <v>0</v>
      </c>
      <c r="AE26" s="44">
        <f t="shared" si="32"/>
        <v>0</v>
      </c>
      <c r="AF26" s="44">
        <f t="shared" si="32"/>
        <v>0</v>
      </c>
      <c r="AG26" s="44">
        <f t="shared" si="32"/>
        <v>0</v>
      </c>
      <c r="AH26" s="44">
        <f t="shared" si="32"/>
        <v>0</v>
      </c>
      <c r="AI26" s="44">
        <f t="shared" si="32"/>
        <v>0</v>
      </c>
      <c r="AJ26" s="44"/>
      <c r="AK26" s="44">
        <f t="shared" si="32"/>
        <v>0</v>
      </c>
      <c r="AL26" s="44">
        <f t="shared" si="32"/>
        <v>0</v>
      </c>
      <c r="AM26" s="45">
        <f t="shared" si="32"/>
        <v>0</v>
      </c>
      <c r="AN26" s="46">
        <f t="shared" si="33"/>
        <v>0</v>
      </c>
      <c r="AO26" s="43">
        <f t="shared" si="33"/>
        <v>0</v>
      </c>
      <c r="AP26" s="44">
        <f t="shared" si="33"/>
        <v>0</v>
      </c>
      <c r="AQ26" s="44">
        <f t="shared" ref="AQ26:AR26" si="152">AQ27+AQ28</f>
        <v>0</v>
      </c>
      <c r="AR26" s="44">
        <f t="shared" si="152"/>
        <v>0</v>
      </c>
      <c r="AS26" s="44">
        <f t="shared" si="33"/>
        <v>0</v>
      </c>
      <c r="AT26" s="44">
        <f t="shared" si="33"/>
        <v>0</v>
      </c>
      <c r="AU26" s="44">
        <f t="shared" si="33"/>
        <v>0</v>
      </c>
      <c r="AV26" s="44">
        <f t="shared" si="33"/>
        <v>0</v>
      </c>
      <c r="AW26" s="44">
        <f t="shared" si="33"/>
        <v>0</v>
      </c>
      <c r="AX26" s="44">
        <f t="shared" si="33"/>
        <v>0</v>
      </c>
      <c r="AY26" s="44">
        <f t="shared" si="33"/>
        <v>0</v>
      </c>
      <c r="AZ26" s="44"/>
      <c r="BA26" s="44">
        <f t="shared" ref="BA26" si="153">BA27+BA28</f>
        <v>0</v>
      </c>
      <c r="BB26" s="44">
        <f t="shared" si="34"/>
        <v>0</v>
      </c>
      <c r="BC26" s="44">
        <f t="shared" si="34"/>
        <v>0</v>
      </c>
      <c r="BD26" s="44">
        <f t="shared" si="34"/>
        <v>0</v>
      </c>
      <c r="BE26" s="44">
        <f t="shared" si="34"/>
        <v>0</v>
      </c>
      <c r="BF26" s="44">
        <f t="shared" si="34"/>
        <v>0</v>
      </c>
      <c r="BG26" s="44"/>
      <c r="BH26" s="44">
        <f t="shared" ref="BH26" si="154">BH27+BH28</f>
        <v>0</v>
      </c>
      <c r="BI26" s="44">
        <f t="shared" ref="BI26" si="155">BI27+BI28</f>
        <v>0</v>
      </c>
      <c r="BJ26" s="44">
        <f t="shared" si="35"/>
        <v>0</v>
      </c>
      <c r="BK26" s="44">
        <f t="shared" si="35"/>
        <v>0</v>
      </c>
      <c r="BL26" s="44">
        <f t="shared" si="35"/>
        <v>0</v>
      </c>
      <c r="BM26" s="44">
        <f t="shared" si="35"/>
        <v>0</v>
      </c>
      <c r="BN26" s="44">
        <f t="shared" si="35"/>
        <v>0</v>
      </c>
      <c r="BO26" s="44"/>
      <c r="BP26" s="44">
        <f t="shared" ref="BP26:BR26" si="156">BP27+BP28</f>
        <v>0</v>
      </c>
      <c r="BQ26" s="44">
        <f t="shared" si="156"/>
        <v>0</v>
      </c>
      <c r="BR26" s="47">
        <f t="shared" si="156"/>
        <v>0</v>
      </c>
      <c r="BS26" s="46">
        <f t="shared" si="36"/>
        <v>0</v>
      </c>
      <c r="BT26" s="43">
        <f t="shared" si="36"/>
        <v>0</v>
      </c>
      <c r="BU26" s="44">
        <f t="shared" si="36"/>
        <v>0</v>
      </c>
      <c r="BV26" s="44">
        <f t="shared" si="36"/>
        <v>0</v>
      </c>
      <c r="BW26" s="44">
        <f t="shared" si="36"/>
        <v>0</v>
      </c>
      <c r="BX26" s="44">
        <f t="shared" si="36"/>
        <v>0</v>
      </c>
      <c r="BY26" s="44">
        <f t="shared" si="36"/>
        <v>0</v>
      </c>
      <c r="BZ26" s="44">
        <f t="shared" si="36"/>
        <v>0</v>
      </c>
      <c r="CA26" s="44">
        <f t="shared" si="36"/>
        <v>0</v>
      </c>
      <c r="CB26" s="44">
        <f t="shared" si="36"/>
        <v>0</v>
      </c>
      <c r="CC26" s="44">
        <f t="shared" si="36"/>
        <v>0</v>
      </c>
      <c r="CD26" s="44">
        <f t="shared" si="36"/>
        <v>0</v>
      </c>
      <c r="CE26" s="44"/>
      <c r="CF26" s="44">
        <f t="shared" ref="CF26" si="157">CF27+CF28</f>
        <v>0</v>
      </c>
      <c r="CG26" s="44">
        <f t="shared" si="37"/>
        <v>0</v>
      </c>
      <c r="CH26" s="44">
        <f t="shared" si="37"/>
        <v>0</v>
      </c>
      <c r="CI26" s="44">
        <f t="shared" si="37"/>
        <v>0</v>
      </c>
      <c r="CJ26" s="44">
        <f t="shared" si="37"/>
        <v>0</v>
      </c>
      <c r="CK26" s="44">
        <f t="shared" si="37"/>
        <v>0</v>
      </c>
      <c r="CL26" s="44"/>
      <c r="CM26" s="44">
        <f t="shared" ref="CM26:CN26" si="158">CM27+CM28</f>
        <v>0</v>
      </c>
      <c r="CN26" s="44">
        <f t="shared" si="158"/>
        <v>0</v>
      </c>
      <c r="CO26" s="44">
        <f t="shared" si="38"/>
        <v>0</v>
      </c>
      <c r="CP26" s="44">
        <f t="shared" si="38"/>
        <v>0</v>
      </c>
      <c r="CQ26" s="44">
        <f t="shared" si="38"/>
        <v>0</v>
      </c>
      <c r="CR26" s="44">
        <f t="shared" si="38"/>
        <v>0</v>
      </c>
      <c r="CS26" s="44">
        <f t="shared" si="38"/>
        <v>0</v>
      </c>
      <c r="CT26" s="44"/>
      <c r="CU26" s="44">
        <f t="shared" ref="CU26:DI26" si="159">CU27+CU28</f>
        <v>0</v>
      </c>
      <c r="CV26" s="44">
        <f t="shared" si="159"/>
        <v>0</v>
      </c>
      <c r="CW26" s="47">
        <f t="shared" si="159"/>
        <v>0</v>
      </c>
      <c r="CX26" s="224">
        <f t="shared" si="159"/>
        <v>0</v>
      </c>
      <c r="CY26" s="44">
        <f t="shared" si="159"/>
        <v>0</v>
      </c>
      <c r="CZ26" s="44">
        <f t="shared" si="159"/>
        <v>0</v>
      </c>
      <c r="DA26" s="43">
        <f t="shared" si="159"/>
        <v>0</v>
      </c>
      <c r="DB26" s="44">
        <f t="shared" si="159"/>
        <v>0</v>
      </c>
      <c r="DC26" s="44">
        <f t="shared" si="159"/>
        <v>0</v>
      </c>
      <c r="DD26" s="44">
        <f t="shared" si="159"/>
        <v>0</v>
      </c>
      <c r="DE26" s="44">
        <f t="shared" si="159"/>
        <v>0</v>
      </c>
      <c r="DF26" s="44">
        <f t="shared" si="159"/>
        <v>0</v>
      </c>
      <c r="DG26" s="44">
        <f t="shared" si="159"/>
        <v>0</v>
      </c>
      <c r="DH26" s="44">
        <f t="shared" si="159"/>
        <v>0</v>
      </c>
      <c r="DI26" s="44">
        <f t="shared" si="159"/>
        <v>0</v>
      </c>
      <c r="DJ26" s="44"/>
      <c r="DK26" s="44">
        <f t="shared" ref="DK26:DP26" si="160">DK27+DK28</f>
        <v>0</v>
      </c>
      <c r="DL26" s="44">
        <f t="shared" si="160"/>
        <v>0</v>
      </c>
      <c r="DM26" s="44">
        <f t="shared" si="160"/>
        <v>0</v>
      </c>
      <c r="DN26" s="44">
        <f t="shared" si="160"/>
        <v>0</v>
      </c>
      <c r="DO26" s="44">
        <f t="shared" si="160"/>
        <v>0</v>
      </c>
      <c r="DP26" s="44">
        <f t="shared" si="160"/>
        <v>0</v>
      </c>
      <c r="DQ26" s="44"/>
      <c r="DR26" s="44">
        <f t="shared" ref="DR26:DX26" si="161">DR27+DR28</f>
        <v>0</v>
      </c>
      <c r="DS26" s="44">
        <f t="shared" si="161"/>
        <v>0</v>
      </c>
      <c r="DT26" s="44">
        <f t="shared" si="161"/>
        <v>0</v>
      </c>
      <c r="DU26" s="44">
        <f t="shared" si="161"/>
        <v>0</v>
      </c>
      <c r="DV26" s="44">
        <f t="shared" si="161"/>
        <v>0</v>
      </c>
      <c r="DW26" s="44">
        <f t="shared" si="161"/>
        <v>0</v>
      </c>
      <c r="DX26" s="44">
        <f t="shared" si="161"/>
        <v>0</v>
      </c>
      <c r="DY26" s="44"/>
      <c r="DZ26" s="44">
        <f t="shared" ref="DZ26:EB26" si="162">DZ27+DZ28</f>
        <v>0</v>
      </c>
      <c r="EA26" s="44">
        <f t="shared" si="162"/>
        <v>0</v>
      </c>
      <c r="EB26" s="47">
        <f t="shared" si="162"/>
        <v>0</v>
      </c>
      <c r="EC26" s="202">
        <f t="shared" si="42"/>
        <v>0</v>
      </c>
      <c r="ED26" s="44">
        <f t="shared" si="42"/>
        <v>0</v>
      </c>
      <c r="EE26" s="44">
        <f t="shared" si="42"/>
        <v>0</v>
      </c>
      <c r="EF26" s="44">
        <f t="shared" ref="EF26:EI26" si="163">EF27+EF28</f>
        <v>0</v>
      </c>
      <c r="EG26" s="44">
        <f t="shared" si="163"/>
        <v>0</v>
      </c>
      <c r="EH26" s="44">
        <f t="shared" si="163"/>
        <v>0</v>
      </c>
      <c r="EI26" s="44">
        <f t="shared" si="163"/>
        <v>0</v>
      </c>
      <c r="EJ26" s="44">
        <f t="shared" si="42"/>
        <v>0</v>
      </c>
      <c r="EK26" s="44">
        <f t="shared" si="42"/>
        <v>0</v>
      </c>
      <c r="EL26" s="44">
        <f t="shared" si="42"/>
        <v>0</v>
      </c>
      <c r="EM26" s="44">
        <f t="shared" si="42"/>
        <v>0</v>
      </c>
      <c r="EN26" s="44">
        <f t="shared" si="42"/>
        <v>0</v>
      </c>
      <c r="EO26" s="44">
        <f t="shared" si="42"/>
        <v>0</v>
      </c>
      <c r="EP26" s="44">
        <f t="shared" ref="EP26" si="164">EP27+EP28</f>
        <v>0</v>
      </c>
      <c r="EQ26" s="44">
        <f t="shared" si="42"/>
        <v>0</v>
      </c>
      <c r="ER26" s="44">
        <f t="shared" si="42"/>
        <v>0</v>
      </c>
      <c r="ES26" s="44">
        <f t="shared" si="42"/>
        <v>0</v>
      </c>
      <c r="ET26" s="44">
        <f t="shared" si="42"/>
        <v>0</v>
      </c>
      <c r="EU26" s="44">
        <f t="shared" si="42"/>
        <v>0</v>
      </c>
      <c r="EV26" s="44">
        <f t="shared" si="42"/>
        <v>0</v>
      </c>
      <c r="EW26" s="44">
        <f t="shared" ref="EW26:EX26" si="165">EW27+EW28</f>
        <v>0</v>
      </c>
      <c r="EX26" s="44">
        <f t="shared" si="165"/>
        <v>0</v>
      </c>
      <c r="EY26" s="44">
        <f t="shared" si="42"/>
        <v>0</v>
      </c>
      <c r="EZ26" s="44">
        <f t="shared" si="42"/>
        <v>0</v>
      </c>
      <c r="FA26" s="44">
        <f t="shared" si="42"/>
        <v>0</v>
      </c>
      <c r="FB26" s="44">
        <f t="shared" si="42"/>
        <v>0</v>
      </c>
      <c r="FC26" s="44">
        <f t="shared" si="42"/>
        <v>0</v>
      </c>
      <c r="FD26" s="44">
        <f t="shared" si="42"/>
        <v>0</v>
      </c>
      <c r="FE26" s="44">
        <f t="shared" si="42"/>
        <v>0</v>
      </c>
      <c r="FF26" s="44">
        <f t="shared" si="42"/>
        <v>0</v>
      </c>
      <c r="FG26" s="47">
        <f t="shared" si="42"/>
        <v>0</v>
      </c>
      <c r="FH26" s="202">
        <f t="shared" si="42"/>
        <v>0</v>
      </c>
      <c r="FI26" s="44">
        <f t="shared" si="42"/>
        <v>0</v>
      </c>
      <c r="FJ26" s="44">
        <f t="shared" si="42"/>
        <v>0</v>
      </c>
      <c r="FK26" s="44">
        <f t="shared" ref="FK26:FN26" si="166">FK27+FK28</f>
        <v>0</v>
      </c>
      <c r="FL26" s="44">
        <f t="shared" si="166"/>
        <v>0</v>
      </c>
      <c r="FM26" s="44">
        <f t="shared" si="166"/>
        <v>0</v>
      </c>
      <c r="FN26" s="44">
        <f t="shared" si="166"/>
        <v>0</v>
      </c>
      <c r="FO26" s="44">
        <f t="shared" si="42"/>
        <v>0</v>
      </c>
      <c r="FP26" s="44">
        <f t="shared" si="42"/>
        <v>0</v>
      </c>
      <c r="FQ26" s="44">
        <f t="shared" si="42"/>
        <v>0</v>
      </c>
      <c r="FR26" s="44">
        <f t="shared" si="42"/>
        <v>0</v>
      </c>
      <c r="FS26" s="44">
        <f t="shared" si="42"/>
        <v>0</v>
      </c>
      <c r="FT26" s="44">
        <f t="shared" si="42"/>
        <v>0</v>
      </c>
      <c r="FU26" s="44">
        <f t="shared" ref="FU26" si="167">FU27+FU28</f>
        <v>0</v>
      </c>
      <c r="FV26" s="44">
        <f t="shared" si="42"/>
        <v>0</v>
      </c>
      <c r="FW26" s="44">
        <f t="shared" si="42"/>
        <v>0</v>
      </c>
      <c r="FX26" s="44">
        <f t="shared" si="42"/>
        <v>0</v>
      </c>
      <c r="FY26" s="44">
        <f t="shared" si="42"/>
        <v>0</v>
      </c>
      <c r="FZ26" s="44">
        <f t="shared" si="42"/>
        <v>0</v>
      </c>
      <c r="GA26" s="44">
        <f t="shared" si="42"/>
        <v>0</v>
      </c>
      <c r="GB26" s="44">
        <f t="shared" ref="GB26" si="168">GB27+GB28</f>
        <v>0</v>
      </c>
      <c r="GC26" s="44">
        <f t="shared" si="42"/>
        <v>0</v>
      </c>
      <c r="GD26" s="44">
        <f t="shared" si="42"/>
        <v>0</v>
      </c>
      <c r="GE26" s="44">
        <f t="shared" si="42"/>
        <v>0</v>
      </c>
      <c r="GF26" s="44">
        <f t="shared" si="42"/>
        <v>0</v>
      </c>
      <c r="GG26" s="44">
        <f t="shared" si="42"/>
        <v>0</v>
      </c>
      <c r="GH26" s="44">
        <f t="shared" si="42"/>
        <v>0</v>
      </c>
      <c r="GI26" s="44"/>
      <c r="GJ26" s="44">
        <f t="shared" ref="GJ26:HM26" si="169">GJ27+GJ28</f>
        <v>0</v>
      </c>
      <c r="GK26" s="44">
        <f t="shared" si="169"/>
        <v>0</v>
      </c>
      <c r="GL26" s="47">
        <f t="shared" si="169"/>
        <v>0</v>
      </c>
      <c r="GM26" s="202">
        <f t="shared" si="49"/>
        <v>0</v>
      </c>
      <c r="GN26" s="44">
        <f t="shared" si="49"/>
        <v>0</v>
      </c>
      <c r="GO26" s="44">
        <f t="shared" si="49"/>
        <v>0</v>
      </c>
      <c r="GP26" s="44">
        <f t="shared" si="49"/>
        <v>0</v>
      </c>
      <c r="GQ26" s="44">
        <f t="shared" si="49"/>
        <v>0</v>
      </c>
      <c r="GR26" s="44">
        <f t="shared" si="49"/>
        <v>0</v>
      </c>
      <c r="GS26" s="44">
        <f t="shared" si="49"/>
        <v>0</v>
      </c>
      <c r="GT26" s="44">
        <f t="shared" si="169"/>
        <v>0</v>
      </c>
      <c r="GU26" s="44">
        <f t="shared" si="169"/>
        <v>0</v>
      </c>
      <c r="GV26" s="44">
        <f t="shared" si="169"/>
        <v>0</v>
      </c>
      <c r="GW26" s="44">
        <f t="shared" si="169"/>
        <v>0</v>
      </c>
      <c r="GX26" s="44">
        <f t="shared" si="169"/>
        <v>0</v>
      </c>
      <c r="GY26" s="44">
        <f t="shared" si="169"/>
        <v>0</v>
      </c>
      <c r="GZ26" s="44">
        <f t="shared" si="169"/>
        <v>0</v>
      </c>
      <c r="HA26" s="44">
        <f t="shared" si="169"/>
        <v>0</v>
      </c>
      <c r="HB26" s="44">
        <f t="shared" si="169"/>
        <v>0</v>
      </c>
      <c r="HC26" s="44">
        <f t="shared" si="169"/>
        <v>0</v>
      </c>
      <c r="HD26" s="44">
        <f t="shared" si="169"/>
        <v>0</v>
      </c>
      <c r="HE26" s="44">
        <f t="shared" si="169"/>
        <v>0</v>
      </c>
      <c r="HF26" s="44">
        <f t="shared" si="169"/>
        <v>0</v>
      </c>
      <c r="HG26" s="44">
        <f t="shared" si="169"/>
        <v>0</v>
      </c>
      <c r="HH26" s="44">
        <f t="shared" si="169"/>
        <v>0</v>
      </c>
      <c r="HI26" s="44">
        <f t="shared" si="169"/>
        <v>0</v>
      </c>
      <c r="HJ26" s="44">
        <f t="shared" si="169"/>
        <v>0</v>
      </c>
      <c r="HK26" s="44">
        <f t="shared" si="169"/>
        <v>0</v>
      </c>
      <c r="HL26" s="44">
        <f t="shared" si="169"/>
        <v>0</v>
      </c>
      <c r="HM26" s="44">
        <f t="shared" si="169"/>
        <v>0</v>
      </c>
      <c r="HN26" s="44">
        <f t="shared" si="49"/>
        <v>0</v>
      </c>
      <c r="HO26" s="44">
        <f t="shared" si="49"/>
        <v>0</v>
      </c>
      <c r="HP26" s="44">
        <f t="shared" si="49"/>
        <v>0</v>
      </c>
      <c r="HQ26" s="47">
        <f t="shared" si="49"/>
        <v>0</v>
      </c>
      <c r="HR26" s="217">
        <f t="shared" si="49"/>
        <v>0</v>
      </c>
      <c r="HS26" s="183">
        <f t="shared" si="49"/>
        <v>0</v>
      </c>
      <c r="HT26" s="44">
        <f t="shared" si="49"/>
        <v>0</v>
      </c>
      <c r="HU26" s="44">
        <f t="shared" si="49"/>
        <v>0</v>
      </c>
      <c r="HV26" s="44">
        <f t="shared" si="49"/>
        <v>0</v>
      </c>
      <c r="HW26" s="44">
        <f t="shared" si="49"/>
        <v>0</v>
      </c>
      <c r="HX26" s="44">
        <f t="shared" si="49"/>
        <v>0</v>
      </c>
      <c r="HY26" s="44">
        <f t="shared" si="49"/>
        <v>0</v>
      </c>
      <c r="HZ26" s="44">
        <f t="shared" si="49"/>
        <v>0</v>
      </c>
      <c r="IA26" s="44">
        <f t="shared" si="49"/>
        <v>0</v>
      </c>
      <c r="IB26" s="44">
        <f t="shared" si="49"/>
        <v>0</v>
      </c>
      <c r="IC26" s="44">
        <f t="shared" si="49"/>
        <v>0</v>
      </c>
      <c r="ID26" s="44">
        <f t="shared" si="49"/>
        <v>0</v>
      </c>
      <c r="IE26" s="44">
        <f t="shared" si="49"/>
        <v>0</v>
      </c>
      <c r="IF26" s="44">
        <f t="shared" si="49"/>
        <v>0</v>
      </c>
      <c r="IG26" s="44">
        <f t="shared" si="49"/>
        <v>0</v>
      </c>
      <c r="IH26" s="44">
        <f t="shared" si="49"/>
        <v>0</v>
      </c>
      <c r="II26" s="44">
        <f t="shared" si="49"/>
        <v>0</v>
      </c>
      <c r="IJ26" s="44">
        <f t="shared" si="49"/>
        <v>0</v>
      </c>
      <c r="IK26" s="44">
        <f t="shared" si="49"/>
        <v>0</v>
      </c>
      <c r="IL26" s="44">
        <f t="shared" si="49"/>
        <v>0</v>
      </c>
      <c r="IM26" s="44">
        <f t="shared" si="49"/>
        <v>0</v>
      </c>
      <c r="IN26" s="44">
        <f t="shared" si="49"/>
        <v>0</v>
      </c>
      <c r="IO26" s="44">
        <f t="shared" si="49"/>
        <v>0</v>
      </c>
      <c r="IP26" s="44">
        <f t="shared" si="49"/>
        <v>0</v>
      </c>
      <c r="IQ26" s="44">
        <f t="shared" si="49"/>
        <v>0</v>
      </c>
      <c r="IR26" s="44">
        <f t="shared" si="49"/>
        <v>0</v>
      </c>
      <c r="IS26" s="44"/>
      <c r="IT26" s="44">
        <f t="shared" ref="IT26:JW26" si="170">IT27+IT28</f>
        <v>0</v>
      </c>
      <c r="IU26" s="44">
        <f t="shared" si="170"/>
        <v>0</v>
      </c>
      <c r="IV26" s="47">
        <f t="shared" si="170"/>
        <v>0</v>
      </c>
      <c r="IW26" s="186">
        <f t="shared" si="170"/>
        <v>0</v>
      </c>
      <c r="IX26" s="183">
        <f t="shared" si="170"/>
        <v>0</v>
      </c>
      <c r="IY26" s="44">
        <f t="shared" si="170"/>
        <v>0</v>
      </c>
      <c r="IZ26" s="44">
        <f t="shared" si="170"/>
        <v>0</v>
      </c>
      <c r="JA26" s="44">
        <f t="shared" si="170"/>
        <v>0</v>
      </c>
      <c r="JB26" s="44">
        <f t="shared" si="170"/>
        <v>0</v>
      </c>
      <c r="JC26" s="44">
        <f t="shared" si="170"/>
        <v>0</v>
      </c>
      <c r="JD26" s="44">
        <f t="shared" si="170"/>
        <v>0</v>
      </c>
      <c r="JE26" s="44">
        <f t="shared" si="170"/>
        <v>0</v>
      </c>
      <c r="JF26" s="44">
        <f t="shared" si="170"/>
        <v>0</v>
      </c>
      <c r="JG26" s="44">
        <f t="shared" si="170"/>
        <v>0</v>
      </c>
      <c r="JH26" s="44">
        <f t="shared" si="170"/>
        <v>0</v>
      </c>
      <c r="JI26" s="44">
        <f t="shared" si="170"/>
        <v>0</v>
      </c>
      <c r="JJ26" s="44">
        <f t="shared" si="170"/>
        <v>0</v>
      </c>
      <c r="JK26" s="44">
        <f t="shared" si="170"/>
        <v>0</v>
      </c>
      <c r="JL26" s="44">
        <f t="shared" si="170"/>
        <v>0</v>
      </c>
      <c r="JM26" s="44">
        <f t="shared" si="170"/>
        <v>0</v>
      </c>
      <c r="JN26" s="44">
        <f t="shared" si="170"/>
        <v>0</v>
      </c>
      <c r="JO26" s="44">
        <f t="shared" si="170"/>
        <v>0</v>
      </c>
      <c r="JP26" s="44">
        <f t="shared" si="170"/>
        <v>0</v>
      </c>
      <c r="JQ26" s="44">
        <f t="shared" si="170"/>
        <v>0</v>
      </c>
      <c r="JR26" s="44">
        <f t="shared" si="170"/>
        <v>0</v>
      </c>
      <c r="JS26" s="44">
        <f t="shared" si="170"/>
        <v>0</v>
      </c>
      <c r="JT26" s="44">
        <f t="shared" si="170"/>
        <v>0</v>
      </c>
      <c r="JU26" s="44">
        <f t="shared" si="170"/>
        <v>0</v>
      </c>
      <c r="JV26" s="44">
        <f t="shared" si="170"/>
        <v>0</v>
      </c>
      <c r="JW26" s="44">
        <f t="shared" si="170"/>
        <v>0</v>
      </c>
      <c r="JX26" s="44"/>
      <c r="JY26" s="44">
        <f t="shared" ref="JY26:KA26" si="171">JY27+JY28</f>
        <v>0</v>
      </c>
      <c r="JZ26" s="44">
        <f t="shared" si="171"/>
        <v>0</v>
      </c>
      <c r="KA26" s="47">
        <f t="shared" si="171"/>
        <v>0</v>
      </c>
    </row>
    <row r="27" spans="1:287" s="56" customFormat="1" hidden="1" x14ac:dyDescent="0.3">
      <c r="A27" s="126"/>
      <c r="B27" s="49" t="s">
        <v>192</v>
      </c>
      <c r="C27" s="92"/>
      <c r="D27" s="92"/>
      <c r="E27" s="92"/>
      <c r="F27" s="92"/>
      <c r="G27" s="92"/>
      <c r="H27" s="92"/>
      <c r="I27" s="50">
        <v>0</v>
      </c>
      <c r="J27" s="52"/>
      <c r="K27" s="52"/>
      <c r="L27" s="53">
        <f>M27+AC27</f>
        <v>0</v>
      </c>
      <c r="M27" s="52">
        <f>N27+O27+V27</f>
        <v>0</v>
      </c>
      <c r="N27" s="52">
        <f>I27*E26</f>
        <v>0</v>
      </c>
      <c r="O27" s="52">
        <f>I27*F26</f>
        <v>0</v>
      </c>
      <c r="P27" s="52">
        <v>0</v>
      </c>
      <c r="Q27" s="52">
        <v>0</v>
      </c>
      <c r="R27" s="52">
        <v>0</v>
      </c>
      <c r="S27" s="52">
        <v>0</v>
      </c>
      <c r="T27" s="52">
        <v>0</v>
      </c>
      <c r="U27" s="52"/>
      <c r="V27" s="52">
        <f>I27*G26</f>
        <v>0</v>
      </c>
      <c r="W27" s="52">
        <v>0</v>
      </c>
      <c r="X27" s="52">
        <v>0</v>
      </c>
      <c r="Y27" s="52">
        <v>0</v>
      </c>
      <c r="Z27" s="52">
        <v>0</v>
      </c>
      <c r="AA27" s="52">
        <v>0</v>
      </c>
      <c r="AB27" s="52"/>
      <c r="AC27" s="52">
        <f>I27*H26</f>
        <v>0</v>
      </c>
      <c r="AD27" s="52">
        <f t="shared" ref="AD27" si="172">AC27</f>
        <v>0</v>
      </c>
      <c r="AE27" s="52">
        <v>0</v>
      </c>
      <c r="AF27" s="52">
        <v>0</v>
      </c>
      <c r="AG27" s="52">
        <v>0</v>
      </c>
      <c r="AH27" s="52">
        <v>0</v>
      </c>
      <c r="AI27" s="52">
        <v>0</v>
      </c>
      <c r="AJ27" s="52"/>
      <c r="AK27" s="52">
        <v>0</v>
      </c>
      <c r="AL27" s="52">
        <v>0</v>
      </c>
      <c r="AM27" s="54">
        <v>0</v>
      </c>
      <c r="AN27" s="50">
        <v>0</v>
      </c>
      <c r="AO27" s="51"/>
      <c r="AP27" s="52"/>
      <c r="AQ27" s="53">
        <f t="shared" ref="AQ27:AQ28" si="173">AR27+BH27</f>
        <v>0</v>
      </c>
      <c r="AR27" s="52">
        <f t="shared" ref="AR27:AR28" si="174">AS27+AT27+BA27</f>
        <v>0</v>
      </c>
      <c r="AS27" s="52">
        <f>AN27*E26</f>
        <v>0</v>
      </c>
      <c r="AT27" s="52">
        <f>AN27*F26</f>
        <v>0</v>
      </c>
      <c r="AU27" s="52">
        <v>0</v>
      </c>
      <c r="AV27" s="52">
        <v>0</v>
      </c>
      <c r="AW27" s="52">
        <v>0</v>
      </c>
      <c r="AX27" s="52">
        <v>0</v>
      </c>
      <c r="AY27" s="52">
        <f t="shared" ref="AY27" si="175">AT27</f>
        <v>0</v>
      </c>
      <c r="AZ27" s="52"/>
      <c r="BA27" s="52">
        <f>AN27*G26</f>
        <v>0</v>
      </c>
      <c r="BB27" s="52">
        <v>0</v>
      </c>
      <c r="BC27" s="52">
        <v>0</v>
      </c>
      <c r="BD27" s="52">
        <v>0</v>
      </c>
      <c r="BE27" s="52">
        <v>0</v>
      </c>
      <c r="BF27" s="52">
        <v>0</v>
      </c>
      <c r="BG27" s="52"/>
      <c r="BH27" s="52">
        <f>AN27*H26</f>
        <v>0</v>
      </c>
      <c r="BI27" s="52">
        <f t="shared" ref="BI27" si="176">BH27</f>
        <v>0</v>
      </c>
      <c r="BJ27" s="52">
        <v>0</v>
      </c>
      <c r="BK27" s="52">
        <v>0</v>
      </c>
      <c r="BL27" s="52">
        <v>0</v>
      </c>
      <c r="BM27" s="52">
        <v>0</v>
      </c>
      <c r="BN27" s="52">
        <f t="shared" ref="BN27" si="177">BI27</f>
        <v>0</v>
      </c>
      <c r="BO27" s="52"/>
      <c r="BP27" s="52">
        <v>0</v>
      </c>
      <c r="BQ27" s="52">
        <v>0</v>
      </c>
      <c r="BR27" s="55">
        <v>0</v>
      </c>
      <c r="BS27" s="50">
        <v>0</v>
      </c>
      <c r="BT27" s="51"/>
      <c r="BU27" s="52"/>
      <c r="BV27" s="53">
        <f t="shared" ref="BV27:BV28" si="178">BW27+CM27</f>
        <v>0</v>
      </c>
      <c r="BW27" s="52">
        <f t="shared" ref="BW27" si="179">BX27+BY27+CF27</f>
        <v>0</v>
      </c>
      <c r="BX27" s="52">
        <f>BS27*E26</f>
        <v>0</v>
      </c>
      <c r="BY27" s="52">
        <f>BS27*F26</f>
        <v>0</v>
      </c>
      <c r="BZ27" s="52">
        <v>0</v>
      </c>
      <c r="CA27" s="52">
        <v>0</v>
      </c>
      <c r="CB27" s="52">
        <v>0</v>
      </c>
      <c r="CC27" s="52">
        <v>0</v>
      </c>
      <c r="CD27" s="52">
        <f t="shared" ref="CD27" si="180">BY27</f>
        <v>0</v>
      </c>
      <c r="CE27" s="52"/>
      <c r="CF27" s="52">
        <f>BS27*G26</f>
        <v>0</v>
      </c>
      <c r="CG27" s="52">
        <v>0</v>
      </c>
      <c r="CH27" s="52">
        <v>0</v>
      </c>
      <c r="CI27" s="52">
        <v>0</v>
      </c>
      <c r="CJ27" s="52">
        <v>0</v>
      </c>
      <c r="CK27" s="52">
        <v>0</v>
      </c>
      <c r="CL27" s="52"/>
      <c r="CM27" s="52">
        <f>BS27*H26</f>
        <v>0</v>
      </c>
      <c r="CN27" s="52">
        <f t="shared" ref="CN27" si="181">CM27</f>
        <v>0</v>
      </c>
      <c r="CO27" s="52">
        <v>0</v>
      </c>
      <c r="CP27" s="52">
        <v>0</v>
      </c>
      <c r="CQ27" s="52">
        <v>0</v>
      </c>
      <c r="CR27" s="52">
        <v>0</v>
      </c>
      <c r="CS27" s="52">
        <v>0</v>
      </c>
      <c r="CT27" s="52"/>
      <c r="CU27" s="52">
        <v>0</v>
      </c>
      <c r="CV27" s="52">
        <v>0</v>
      </c>
      <c r="CW27" s="55">
        <v>0</v>
      </c>
      <c r="CX27" s="225">
        <f t="shared" ref="CX27:CX28" si="182">I27+AN27+BS27</f>
        <v>0</v>
      </c>
      <c r="CY27" s="52">
        <f t="shared" ref="CY27:CY28" si="183">J27+AO27+BT27</f>
        <v>0</v>
      </c>
      <c r="CZ27" s="52">
        <f t="shared" ref="CZ27:CZ28" si="184">K27+AP27+BU27</f>
        <v>0</v>
      </c>
      <c r="DA27" s="51">
        <f t="shared" ref="DA27:DA28" si="185">L27+AQ27+BV27</f>
        <v>0</v>
      </c>
      <c r="DB27" s="52">
        <f t="shared" ref="DB27:DB28" si="186">M27+AR27+BW27</f>
        <v>0</v>
      </c>
      <c r="DC27" s="52">
        <f t="shared" ref="DC27:DC28" si="187">N27+AS27+BX27</f>
        <v>0</v>
      </c>
      <c r="DD27" s="52">
        <f t="shared" ref="DD27:DD28" si="188">O27+AT27+BY27</f>
        <v>0</v>
      </c>
      <c r="DE27" s="52">
        <f t="shared" ref="DE27:DE28" si="189">P27+AU27+BZ27</f>
        <v>0</v>
      </c>
      <c r="DF27" s="52">
        <f t="shared" ref="DF27:DF28" si="190">Q27+AV27+CA27</f>
        <v>0</v>
      </c>
      <c r="DG27" s="52">
        <f t="shared" ref="DG27:DG28" si="191">R27+AW27+CB27</f>
        <v>0</v>
      </c>
      <c r="DH27" s="52">
        <f t="shared" ref="DH27:DH28" si="192">S27+AX27+CC27</f>
        <v>0</v>
      </c>
      <c r="DI27" s="52">
        <f t="shared" ref="DI27:DI28" si="193">T27+AY27+CD27</f>
        <v>0</v>
      </c>
      <c r="DJ27" s="52">
        <f t="shared" ref="DJ27:DJ28" si="194">U27+AZ27+CE27</f>
        <v>0</v>
      </c>
      <c r="DK27" s="52">
        <f t="shared" ref="DK27:DK28" si="195">V27+BA27+CF27</f>
        <v>0</v>
      </c>
      <c r="DL27" s="52">
        <f t="shared" ref="DL27:DL28" si="196">W27+BB27+CG27</f>
        <v>0</v>
      </c>
      <c r="DM27" s="52">
        <f t="shared" ref="DM27:DM28" si="197">X27+BC27+CH27</f>
        <v>0</v>
      </c>
      <c r="DN27" s="52">
        <f t="shared" ref="DN27:DN28" si="198">Y27+BD27+CI27</f>
        <v>0</v>
      </c>
      <c r="DO27" s="52">
        <f t="shared" ref="DO27:DO28" si="199">Z27+BE27+CJ27</f>
        <v>0</v>
      </c>
      <c r="DP27" s="52">
        <f t="shared" ref="DP27:DP28" si="200">AA27+BF27+CK27</f>
        <v>0</v>
      </c>
      <c r="DQ27" s="52">
        <f t="shared" ref="DQ27:DQ28" si="201">AB27+BG27+CL27</f>
        <v>0</v>
      </c>
      <c r="DR27" s="52">
        <f t="shared" ref="DR27:DR28" si="202">AC27+BH27+CM27</f>
        <v>0</v>
      </c>
      <c r="DS27" s="52">
        <f t="shared" ref="DS27:DS28" si="203">AD27+BI27+CN27</f>
        <v>0</v>
      </c>
      <c r="DT27" s="52">
        <f t="shared" ref="DT27:DT28" si="204">AE27+BJ27+CO27</f>
        <v>0</v>
      </c>
      <c r="DU27" s="52">
        <f t="shared" ref="DU27:DU28" si="205">AF27+BK27+CP27</f>
        <v>0</v>
      </c>
      <c r="DV27" s="52">
        <f t="shared" ref="DV27:DV28" si="206">AG27+BL27+CQ27</f>
        <v>0</v>
      </c>
      <c r="DW27" s="52">
        <f t="shared" ref="DW27:DW28" si="207">AH27+BM27+CR27</f>
        <v>0</v>
      </c>
      <c r="DX27" s="52">
        <f t="shared" ref="DX27:DX28" si="208">AI27+BN27+CS27</f>
        <v>0</v>
      </c>
      <c r="DY27" s="52">
        <f t="shared" ref="DY27:DY28" si="209">AJ27+BO27+CT27</f>
        <v>0</v>
      </c>
      <c r="DZ27" s="52">
        <f t="shared" ref="DZ27:DZ28" si="210">AK27+BP27+CU27</f>
        <v>0</v>
      </c>
      <c r="EA27" s="52">
        <f t="shared" ref="EA27:EA28" si="211">AL27+BQ27+CV27</f>
        <v>0</v>
      </c>
      <c r="EB27" s="55">
        <f t="shared" ref="EB27:EB28" si="212">AM27+BR27+CW27</f>
        <v>0</v>
      </c>
      <c r="EC27" s="203">
        <v>0</v>
      </c>
      <c r="ED27" s="52">
        <v>0</v>
      </c>
      <c r="EE27" s="52">
        <v>0</v>
      </c>
      <c r="EF27" s="53">
        <f t="shared" ref="EF27:EF28" si="213">EG27+EW27</f>
        <v>0</v>
      </c>
      <c r="EG27" s="52">
        <f t="shared" ref="EG27" si="214">EH27+EI27+EP27</f>
        <v>0</v>
      </c>
      <c r="EH27" s="52">
        <f t="shared" ref="EH27:EH90" si="215">E26*EC27</f>
        <v>0</v>
      </c>
      <c r="EI27" s="52">
        <f t="shared" ref="EI27:EI90" si="216">EC27*F26</f>
        <v>0</v>
      </c>
      <c r="EJ27" s="52">
        <v>0</v>
      </c>
      <c r="EK27" s="52">
        <v>0</v>
      </c>
      <c r="EL27" s="52">
        <v>0</v>
      </c>
      <c r="EM27" s="52">
        <v>0</v>
      </c>
      <c r="EN27" s="52">
        <v>0</v>
      </c>
      <c r="EO27" s="52">
        <v>0</v>
      </c>
      <c r="EP27" s="52">
        <f t="shared" ref="EP27:EP90" si="217">EC27*G26</f>
        <v>0</v>
      </c>
      <c r="EQ27" s="52">
        <v>0</v>
      </c>
      <c r="ER27" s="52">
        <v>0</v>
      </c>
      <c r="ES27" s="52">
        <v>0</v>
      </c>
      <c r="ET27" s="52">
        <v>0</v>
      </c>
      <c r="EU27" s="52">
        <v>0</v>
      </c>
      <c r="EV27" s="52">
        <v>0</v>
      </c>
      <c r="EW27" s="52">
        <f t="shared" ref="EW27:EW90" si="218">EC27*H26</f>
        <v>0</v>
      </c>
      <c r="EX27" s="52">
        <f t="shared" ref="EX27" si="219">EW27</f>
        <v>0</v>
      </c>
      <c r="EY27" s="52">
        <v>0</v>
      </c>
      <c r="EZ27" s="52">
        <v>0</v>
      </c>
      <c r="FA27" s="52">
        <v>0</v>
      </c>
      <c r="FB27" s="52">
        <v>0</v>
      </c>
      <c r="FC27" s="52">
        <v>0</v>
      </c>
      <c r="FD27" s="52">
        <v>0</v>
      </c>
      <c r="FE27" s="52">
        <v>0</v>
      </c>
      <c r="FF27" s="52">
        <v>0</v>
      </c>
      <c r="FG27" s="55">
        <v>0</v>
      </c>
      <c r="FH27" s="203">
        <v>0</v>
      </c>
      <c r="FI27" s="52"/>
      <c r="FJ27" s="52"/>
      <c r="FK27" s="53">
        <f t="shared" ref="FK27:FK28" si="220">FL27+GB27</f>
        <v>0</v>
      </c>
      <c r="FL27" s="52">
        <f t="shared" ref="FL27" si="221">FM27+FN27+FU27</f>
        <v>0</v>
      </c>
      <c r="FM27" s="52">
        <f t="shared" ref="FM27:FM90" si="222">FH27*E26</f>
        <v>0</v>
      </c>
      <c r="FN27" s="52">
        <f t="shared" ref="FN27:FN90" si="223">FH27*F26</f>
        <v>0</v>
      </c>
      <c r="FO27" s="52">
        <v>0</v>
      </c>
      <c r="FP27" s="52">
        <v>0</v>
      </c>
      <c r="FQ27" s="52">
        <v>0</v>
      </c>
      <c r="FR27" s="52">
        <v>0</v>
      </c>
      <c r="FS27" s="52">
        <v>0</v>
      </c>
      <c r="FT27" s="52">
        <f t="shared" ref="FT27" si="224">FN27</f>
        <v>0</v>
      </c>
      <c r="FU27" s="52">
        <f t="shared" ref="FU27:FU90" si="225">FH27*G26</f>
        <v>0</v>
      </c>
      <c r="FV27" s="52">
        <v>0</v>
      </c>
      <c r="FW27" s="52">
        <v>0</v>
      </c>
      <c r="FX27" s="52">
        <v>0</v>
      </c>
      <c r="FY27" s="52">
        <v>0</v>
      </c>
      <c r="FZ27" s="52">
        <v>0</v>
      </c>
      <c r="GA27" s="52">
        <v>0</v>
      </c>
      <c r="GB27" s="52">
        <f t="shared" ref="GB27:GB58" si="226">FH27*H26</f>
        <v>0</v>
      </c>
      <c r="GC27" s="52">
        <f t="shared" ref="GC27:GC90" si="227">GB27</f>
        <v>0</v>
      </c>
      <c r="GD27" s="52">
        <v>0</v>
      </c>
      <c r="GE27" s="52">
        <v>0</v>
      </c>
      <c r="GF27" s="52">
        <v>0</v>
      </c>
      <c r="GG27" s="52">
        <v>0</v>
      </c>
      <c r="GH27" s="52">
        <v>0</v>
      </c>
      <c r="GI27" s="52"/>
      <c r="GJ27" s="52">
        <v>0</v>
      </c>
      <c r="GK27" s="52">
        <v>0</v>
      </c>
      <c r="GL27" s="55">
        <v>0</v>
      </c>
      <c r="GM27" s="203">
        <v>0</v>
      </c>
      <c r="GN27" s="52"/>
      <c r="GO27" s="52"/>
      <c r="GP27" s="53">
        <f t="shared" ref="GP27" si="228">GQ27+HH27</f>
        <v>0</v>
      </c>
      <c r="GQ27" s="52">
        <f t="shared" ref="GQ27" si="229">GR27+GS27+GZ27</f>
        <v>0</v>
      </c>
      <c r="GR27" s="52">
        <f t="shared" ref="GR27:GR90" si="230">GM27*E26</f>
        <v>0</v>
      </c>
      <c r="GS27" s="52">
        <f t="shared" ref="GS27:GS90" si="231">GM27*F26</f>
        <v>0</v>
      </c>
      <c r="GT27" s="52">
        <v>0</v>
      </c>
      <c r="GU27" s="52">
        <v>0</v>
      </c>
      <c r="GV27" s="52">
        <v>0</v>
      </c>
      <c r="GW27" s="52">
        <v>0</v>
      </c>
      <c r="GX27" s="52">
        <v>0</v>
      </c>
      <c r="GY27" s="52">
        <f t="shared" ref="GY27" si="232">GS27</f>
        <v>0</v>
      </c>
      <c r="GZ27" s="52">
        <f t="shared" ref="GZ27:GZ90" si="233">GM27*G26</f>
        <v>0</v>
      </c>
      <c r="HA27" s="52">
        <v>0</v>
      </c>
      <c r="HB27" s="52">
        <v>0</v>
      </c>
      <c r="HC27" s="52">
        <v>0</v>
      </c>
      <c r="HD27" s="52">
        <v>0</v>
      </c>
      <c r="HE27" s="52">
        <v>0</v>
      </c>
      <c r="HF27" s="52">
        <f t="shared" ref="HF27" si="234">GZ27</f>
        <v>0</v>
      </c>
      <c r="HG27" s="52">
        <f t="shared" ref="HG27:HG90" si="235">GM27*H26</f>
        <v>0</v>
      </c>
      <c r="HH27" s="52">
        <f>GM27*EB26</f>
        <v>0</v>
      </c>
      <c r="HI27" s="52">
        <v>0</v>
      </c>
      <c r="HJ27" s="52">
        <v>0</v>
      </c>
      <c r="HK27" s="52">
        <v>0</v>
      </c>
      <c r="HL27" s="52">
        <v>0</v>
      </c>
      <c r="HM27" s="52">
        <v>0</v>
      </c>
      <c r="HN27" s="52">
        <f t="shared" ref="HN27" si="236">HG27</f>
        <v>0</v>
      </c>
      <c r="HO27" s="52">
        <v>0</v>
      </c>
      <c r="HP27" s="52">
        <v>0</v>
      </c>
      <c r="HQ27" s="55">
        <v>0</v>
      </c>
      <c r="HR27" s="218">
        <f t="shared" ref="HR27:HR90" si="237">EC27+FH27+GM27</f>
        <v>0</v>
      </c>
      <c r="HS27" s="184">
        <f t="shared" ref="HS27:HS90" si="238">ED27+FI27+GN27</f>
        <v>0</v>
      </c>
      <c r="HT27" s="52">
        <f t="shared" ref="HT27:HT90" si="239">EE27+FJ27+GO27</f>
        <v>0</v>
      </c>
      <c r="HU27" s="52">
        <f t="shared" ref="HU27:HU90" si="240">EF27+FK27+GP27</f>
        <v>0</v>
      </c>
      <c r="HV27" s="52">
        <f t="shared" ref="HV27:HV90" si="241">EG27+FL27+GQ27</f>
        <v>0</v>
      </c>
      <c r="HW27" s="52">
        <f t="shared" ref="HW27:HW90" si="242">EH27+FM27+GR27</f>
        <v>0</v>
      </c>
      <c r="HX27" s="52">
        <f t="shared" ref="HX27:HX90" si="243">EI27+FN27+GS27</f>
        <v>0</v>
      </c>
      <c r="HY27" s="52">
        <f t="shared" ref="HY27:HY90" si="244">EJ27+FO27+GT27</f>
        <v>0</v>
      </c>
      <c r="HZ27" s="52">
        <f t="shared" ref="HZ27:HZ90" si="245">EK27+FP27+GU27</f>
        <v>0</v>
      </c>
      <c r="IA27" s="52">
        <f t="shared" ref="IA27:IA90" si="246">EL27+FQ27+GV27</f>
        <v>0</v>
      </c>
      <c r="IB27" s="52">
        <f t="shared" ref="IB27:IB90" si="247">EM27+FR27+GW27</f>
        <v>0</v>
      </c>
      <c r="IC27" s="52">
        <f t="shared" ref="IC27:IC90" si="248">EN27+FS27+GX27</f>
        <v>0</v>
      </c>
      <c r="ID27" s="52">
        <f t="shared" ref="ID27:ID90" si="249">EO27+FT27+GY27</f>
        <v>0</v>
      </c>
      <c r="IE27" s="52">
        <f t="shared" ref="IE27:IE90" si="250">EP27+FU27+GZ27</f>
        <v>0</v>
      </c>
      <c r="IF27" s="52">
        <f t="shared" ref="IF27:IF90" si="251">EQ27+FV27+HA27</f>
        <v>0</v>
      </c>
      <c r="IG27" s="52">
        <f t="shared" ref="IG27:IG90" si="252">ER27+FW27+HB27</f>
        <v>0</v>
      </c>
      <c r="IH27" s="52">
        <f t="shared" ref="IH27:IH90" si="253">ES27+FX27+HC27</f>
        <v>0</v>
      </c>
      <c r="II27" s="52">
        <f t="shared" ref="II27:II90" si="254">ET27+FY27+HD27</f>
        <v>0</v>
      </c>
      <c r="IJ27" s="52">
        <f t="shared" ref="IJ27:IJ90" si="255">EU27+FZ27+HE27</f>
        <v>0</v>
      </c>
      <c r="IK27" s="52">
        <f t="shared" ref="IK27:IK90" si="256">EV27+GA27+HF27</f>
        <v>0</v>
      </c>
      <c r="IL27" s="52">
        <f t="shared" ref="IL27:IL90" si="257">EW27+GB27+HG27</f>
        <v>0</v>
      </c>
      <c r="IM27" s="52">
        <f t="shared" ref="IM27:IM90" si="258">EX27+GC27+HH27</f>
        <v>0</v>
      </c>
      <c r="IN27" s="52">
        <f t="shared" ref="IN27:IN90" si="259">EY27+GD27+HI27</f>
        <v>0</v>
      </c>
      <c r="IO27" s="52">
        <f t="shared" ref="IO27:IO90" si="260">EZ27+GE27+HJ27</f>
        <v>0</v>
      </c>
      <c r="IP27" s="52">
        <f t="shared" ref="IP27:IP90" si="261">FA27+GF27+HK27</f>
        <v>0</v>
      </c>
      <c r="IQ27" s="52">
        <f t="shared" ref="IQ27:IQ90" si="262">FB27+GG27+HL27</f>
        <v>0</v>
      </c>
      <c r="IR27" s="52">
        <f t="shared" ref="IR27:IR90" si="263">FC27+GH27+HM27</f>
        <v>0</v>
      </c>
      <c r="IS27" s="52">
        <f t="shared" ref="IS27:IS90" si="264">FD27+GI27+HN27</f>
        <v>0</v>
      </c>
      <c r="IT27" s="52">
        <f t="shared" ref="IT27:IT90" si="265">FE27+GJ27+HO27</f>
        <v>0</v>
      </c>
      <c r="IU27" s="52">
        <f t="shared" ref="IU27:IU90" si="266">FF27+GK27+HP27</f>
        <v>0</v>
      </c>
      <c r="IV27" s="55">
        <f t="shared" ref="IV27:IV90" si="267">FG27+GL27+HQ27</f>
        <v>0</v>
      </c>
      <c r="IW27" s="187">
        <f t="shared" ref="IW27:IW90" si="268">CX27+HR27</f>
        <v>0</v>
      </c>
      <c r="IX27" s="184">
        <f t="shared" ref="IX27:IX90" si="269">CY27+HS27</f>
        <v>0</v>
      </c>
      <c r="IY27" s="52">
        <f t="shared" ref="IY27:IY90" si="270">CZ27+HT27</f>
        <v>0</v>
      </c>
      <c r="IZ27" s="52">
        <f t="shared" ref="IZ27:IZ90" si="271">DA27+HU27</f>
        <v>0</v>
      </c>
      <c r="JA27" s="52">
        <f t="shared" ref="JA27:JA90" si="272">DB27+HV27</f>
        <v>0</v>
      </c>
      <c r="JB27" s="52">
        <f t="shared" ref="JB27:JB90" si="273">DC27+HW27</f>
        <v>0</v>
      </c>
      <c r="JC27" s="52">
        <f t="shared" ref="JC27:JC90" si="274">DD27+HX27</f>
        <v>0</v>
      </c>
      <c r="JD27" s="52">
        <f t="shared" ref="JD27:JD90" si="275">DE27+HY27</f>
        <v>0</v>
      </c>
      <c r="JE27" s="52">
        <f t="shared" ref="JE27:JE90" si="276">DF27+HZ27</f>
        <v>0</v>
      </c>
      <c r="JF27" s="52">
        <f t="shared" ref="JF27:JF90" si="277">DG27+IA27</f>
        <v>0</v>
      </c>
      <c r="JG27" s="52">
        <f t="shared" ref="JG27:JG90" si="278">DH27+IB27</f>
        <v>0</v>
      </c>
      <c r="JH27" s="52">
        <f t="shared" ref="JH27:JH90" si="279">DI27+IC27</f>
        <v>0</v>
      </c>
      <c r="JI27" s="52">
        <f t="shared" ref="JI27:JI90" si="280">DJ27+ID27</f>
        <v>0</v>
      </c>
      <c r="JJ27" s="52">
        <f t="shared" ref="JJ27:JJ90" si="281">DK27+IE27</f>
        <v>0</v>
      </c>
      <c r="JK27" s="52">
        <f t="shared" ref="JK27:JK90" si="282">DL27+IF27</f>
        <v>0</v>
      </c>
      <c r="JL27" s="52">
        <f t="shared" ref="JL27:JL90" si="283">DM27+IG27</f>
        <v>0</v>
      </c>
      <c r="JM27" s="52">
        <f t="shared" ref="JM27:JM90" si="284">DN27+IH27</f>
        <v>0</v>
      </c>
      <c r="JN27" s="52">
        <f t="shared" ref="JN27:JN90" si="285">DO27+II27</f>
        <v>0</v>
      </c>
      <c r="JO27" s="52">
        <f t="shared" ref="JO27:JO90" si="286">DP27+IJ27</f>
        <v>0</v>
      </c>
      <c r="JP27" s="52">
        <f t="shared" ref="JP27:JP90" si="287">DQ27+IK27</f>
        <v>0</v>
      </c>
      <c r="JQ27" s="52">
        <f t="shared" ref="JQ27:JQ90" si="288">DR27+IL27</f>
        <v>0</v>
      </c>
      <c r="JR27" s="52">
        <f t="shared" ref="JR27:JR90" si="289">DS27+IM27</f>
        <v>0</v>
      </c>
      <c r="JS27" s="52">
        <f t="shared" ref="JS27:JS90" si="290">DT27+IN27</f>
        <v>0</v>
      </c>
      <c r="JT27" s="52">
        <f t="shared" ref="JT27:JT90" si="291">DU27+IO27</f>
        <v>0</v>
      </c>
      <c r="JU27" s="52">
        <f t="shared" ref="JU27:JU90" si="292">DV27+IP27</f>
        <v>0</v>
      </c>
      <c r="JV27" s="52">
        <f t="shared" ref="JV27:JV90" si="293">DW27+IQ27</f>
        <v>0</v>
      </c>
      <c r="JW27" s="52">
        <f t="shared" ref="JW27:JW90" si="294">DX27+IR27</f>
        <v>0</v>
      </c>
      <c r="JX27" s="52">
        <f t="shared" ref="JX27:JX90" si="295">DY27+IS27</f>
        <v>0</v>
      </c>
      <c r="JY27" s="52">
        <f t="shared" ref="JY27:JY90" si="296">DZ27+IT27</f>
        <v>0</v>
      </c>
      <c r="JZ27" s="52">
        <f t="shared" ref="JZ27:JZ90" si="297">EA27+IU27</f>
        <v>0</v>
      </c>
      <c r="KA27" s="55">
        <f t="shared" ref="KA27:KA90" si="298">EB27+IV27</f>
        <v>0</v>
      </c>
    </row>
    <row r="28" spans="1:287" s="56" customFormat="1" ht="19.5" hidden="1" thickBot="1" x14ac:dyDescent="0.35">
      <c r="A28" s="127"/>
      <c r="B28" s="57" t="s">
        <v>189</v>
      </c>
      <c r="C28" s="93"/>
      <c r="D28" s="93"/>
      <c r="E28" s="93"/>
      <c r="F28" s="93"/>
      <c r="G28" s="93"/>
      <c r="H28" s="93"/>
      <c r="I28" s="58"/>
      <c r="J28" s="60"/>
      <c r="K28" s="60"/>
      <c r="L28" s="61">
        <f>M28+AC28</f>
        <v>0</v>
      </c>
      <c r="M28" s="60">
        <f t="shared" ref="M28" si="299">N28</f>
        <v>0</v>
      </c>
      <c r="N28" s="60">
        <f>I28*E26</f>
        <v>0</v>
      </c>
      <c r="O28" s="60">
        <v>0</v>
      </c>
      <c r="P28" s="60">
        <v>0</v>
      </c>
      <c r="Q28" s="60">
        <v>0</v>
      </c>
      <c r="R28" s="60">
        <v>0</v>
      </c>
      <c r="S28" s="60">
        <v>0</v>
      </c>
      <c r="T28" s="60">
        <v>0</v>
      </c>
      <c r="U28" s="60"/>
      <c r="V28" s="60">
        <v>0</v>
      </c>
      <c r="W28" s="60">
        <v>0</v>
      </c>
      <c r="X28" s="60">
        <v>0</v>
      </c>
      <c r="Y28" s="60">
        <v>0</v>
      </c>
      <c r="Z28" s="60">
        <v>0</v>
      </c>
      <c r="AA28" s="60">
        <v>0</v>
      </c>
      <c r="AB28" s="60"/>
      <c r="AC28" s="60">
        <v>0</v>
      </c>
      <c r="AD28" s="60">
        <v>0</v>
      </c>
      <c r="AE28" s="60">
        <v>0</v>
      </c>
      <c r="AF28" s="60">
        <v>0</v>
      </c>
      <c r="AG28" s="60">
        <v>0</v>
      </c>
      <c r="AH28" s="60">
        <v>0</v>
      </c>
      <c r="AI28" s="60">
        <v>0</v>
      </c>
      <c r="AJ28" s="60"/>
      <c r="AK28" s="60">
        <v>0</v>
      </c>
      <c r="AL28" s="60">
        <v>0</v>
      </c>
      <c r="AM28" s="62">
        <v>0</v>
      </c>
      <c r="AN28" s="63"/>
      <c r="AO28" s="59"/>
      <c r="AP28" s="60"/>
      <c r="AQ28" s="53">
        <f t="shared" si="173"/>
        <v>0</v>
      </c>
      <c r="AR28" s="52">
        <f t="shared" si="174"/>
        <v>0</v>
      </c>
      <c r="AS28" s="60">
        <f>AN28*E26</f>
        <v>0</v>
      </c>
      <c r="AT28" s="60">
        <v>0</v>
      </c>
      <c r="AU28" s="60">
        <v>0</v>
      </c>
      <c r="AV28" s="60">
        <v>0</v>
      </c>
      <c r="AW28" s="60">
        <v>0</v>
      </c>
      <c r="AX28" s="60">
        <v>0</v>
      </c>
      <c r="AY28" s="60">
        <v>0</v>
      </c>
      <c r="AZ28" s="60"/>
      <c r="BA28" s="60">
        <v>0</v>
      </c>
      <c r="BB28" s="60">
        <v>0</v>
      </c>
      <c r="BC28" s="60">
        <v>0</v>
      </c>
      <c r="BD28" s="60">
        <v>0</v>
      </c>
      <c r="BE28" s="60">
        <v>0</v>
      </c>
      <c r="BF28" s="60">
        <v>0</v>
      </c>
      <c r="BG28" s="60"/>
      <c r="BH28" s="60">
        <v>0</v>
      </c>
      <c r="BI28" s="60">
        <v>0</v>
      </c>
      <c r="BJ28" s="60">
        <v>0</v>
      </c>
      <c r="BK28" s="60">
        <v>0</v>
      </c>
      <c r="BL28" s="60">
        <v>0</v>
      </c>
      <c r="BM28" s="60">
        <v>0</v>
      </c>
      <c r="BN28" s="60">
        <v>0</v>
      </c>
      <c r="BO28" s="60"/>
      <c r="BP28" s="60">
        <v>0</v>
      </c>
      <c r="BQ28" s="60">
        <v>0</v>
      </c>
      <c r="BR28" s="64">
        <v>0</v>
      </c>
      <c r="BS28" s="63"/>
      <c r="BT28" s="59"/>
      <c r="BU28" s="60"/>
      <c r="BV28" s="61">
        <f t="shared" si="178"/>
        <v>0</v>
      </c>
      <c r="BW28" s="60">
        <f t="shared" ref="BW28" si="300">BX28</f>
        <v>0</v>
      </c>
      <c r="BX28" s="60">
        <f>BS28*E26</f>
        <v>0</v>
      </c>
      <c r="BY28" s="60">
        <v>0</v>
      </c>
      <c r="BZ28" s="60">
        <v>0</v>
      </c>
      <c r="CA28" s="60">
        <v>0</v>
      </c>
      <c r="CB28" s="60">
        <v>0</v>
      </c>
      <c r="CC28" s="60">
        <v>0</v>
      </c>
      <c r="CD28" s="60">
        <v>0</v>
      </c>
      <c r="CE28" s="60"/>
      <c r="CF28" s="60">
        <v>0</v>
      </c>
      <c r="CG28" s="60">
        <v>0</v>
      </c>
      <c r="CH28" s="60">
        <v>0</v>
      </c>
      <c r="CI28" s="60">
        <v>0</v>
      </c>
      <c r="CJ28" s="60">
        <v>0</v>
      </c>
      <c r="CK28" s="60">
        <v>0</v>
      </c>
      <c r="CL28" s="60"/>
      <c r="CM28" s="60">
        <v>0</v>
      </c>
      <c r="CN28" s="60">
        <v>0</v>
      </c>
      <c r="CO28" s="60">
        <v>0</v>
      </c>
      <c r="CP28" s="60">
        <v>0</v>
      </c>
      <c r="CQ28" s="60">
        <v>0</v>
      </c>
      <c r="CR28" s="60">
        <v>0</v>
      </c>
      <c r="CS28" s="60">
        <v>0</v>
      </c>
      <c r="CT28" s="60"/>
      <c r="CU28" s="60">
        <v>0</v>
      </c>
      <c r="CV28" s="60">
        <v>0</v>
      </c>
      <c r="CW28" s="64">
        <v>0</v>
      </c>
      <c r="CX28" s="226">
        <f t="shared" si="182"/>
        <v>0</v>
      </c>
      <c r="CY28" s="60">
        <f t="shared" si="183"/>
        <v>0</v>
      </c>
      <c r="CZ28" s="60">
        <f t="shared" si="184"/>
        <v>0</v>
      </c>
      <c r="DA28" s="59">
        <f t="shared" si="185"/>
        <v>0</v>
      </c>
      <c r="DB28" s="60">
        <f t="shared" si="186"/>
        <v>0</v>
      </c>
      <c r="DC28" s="60">
        <f t="shared" si="187"/>
        <v>0</v>
      </c>
      <c r="DD28" s="60">
        <f t="shared" si="188"/>
        <v>0</v>
      </c>
      <c r="DE28" s="60">
        <f t="shared" si="189"/>
        <v>0</v>
      </c>
      <c r="DF28" s="60">
        <f t="shared" si="190"/>
        <v>0</v>
      </c>
      <c r="DG28" s="60">
        <f t="shared" si="191"/>
        <v>0</v>
      </c>
      <c r="DH28" s="60">
        <f t="shared" si="192"/>
        <v>0</v>
      </c>
      <c r="DI28" s="60">
        <f t="shared" si="193"/>
        <v>0</v>
      </c>
      <c r="DJ28" s="60">
        <f t="shared" si="194"/>
        <v>0</v>
      </c>
      <c r="DK28" s="60">
        <f t="shared" si="195"/>
        <v>0</v>
      </c>
      <c r="DL28" s="60">
        <f t="shared" si="196"/>
        <v>0</v>
      </c>
      <c r="DM28" s="60">
        <f t="shared" si="197"/>
        <v>0</v>
      </c>
      <c r="DN28" s="60">
        <f t="shared" si="198"/>
        <v>0</v>
      </c>
      <c r="DO28" s="60">
        <f t="shared" si="199"/>
        <v>0</v>
      </c>
      <c r="DP28" s="60">
        <f t="shared" si="200"/>
        <v>0</v>
      </c>
      <c r="DQ28" s="60">
        <f t="shared" si="201"/>
        <v>0</v>
      </c>
      <c r="DR28" s="60">
        <f t="shared" si="202"/>
        <v>0</v>
      </c>
      <c r="DS28" s="60">
        <f t="shared" si="203"/>
        <v>0</v>
      </c>
      <c r="DT28" s="60">
        <f t="shared" si="204"/>
        <v>0</v>
      </c>
      <c r="DU28" s="60">
        <f t="shared" si="205"/>
        <v>0</v>
      </c>
      <c r="DV28" s="60">
        <f t="shared" si="206"/>
        <v>0</v>
      </c>
      <c r="DW28" s="60">
        <f t="shared" si="207"/>
        <v>0</v>
      </c>
      <c r="DX28" s="60">
        <f t="shared" si="208"/>
        <v>0</v>
      </c>
      <c r="DY28" s="60">
        <f t="shared" si="209"/>
        <v>0</v>
      </c>
      <c r="DZ28" s="60">
        <f t="shared" si="210"/>
        <v>0</v>
      </c>
      <c r="EA28" s="60">
        <f t="shared" si="211"/>
        <v>0</v>
      </c>
      <c r="EB28" s="64">
        <f t="shared" si="212"/>
        <v>0</v>
      </c>
      <c r="EC28" s="204">
        <v>0</v>
      </c>
      <c r="ED28" s="60">
        <v>0</v>
      </c>
      <c r="EE28" s="60">
        <v>0</v>
      </c>
      <c r="EF28" s="53">
        <f t="shared" si="213"/>
        <v>0</v>
      </c>
      <c r="EG28" s="60">
        <f t="shared" ref="EG28" si="301">EH28</f>
        <v>0</v>
      </c>
      <c r="EH28" s="60">
        <f t="shared" ref="EH28" si="302">EC28*E26</f>
        <v>0</v>
      </c>
      <c r="EI28" s="60">
        <v>0</v>
      </c>
      <c r="EJ28" s="60">
        <v>0</v>
      </c>
      <c r="EK28" s="60">
        <v>0</v>
      </c>
      <c r="EL28" s="60">
        <v>0</v>
      </c>
      <c r="EM28" s="60">
        <v>0</v>
      </c>
      <c r="EN28" s="60">
        <v>0</v>
      </c>
      <c r="EO28" s="60">
        <v>0</v>
      </c>
      <c r="EP28" s="60">
        <v>0</v>
      </c>
      <c r="EQ28" s="60">
        <v>0</v>
      </c>
      <c r="ER28" s="60">
        <v>0</v>
      </c>
      <c r="ES28" s="60">
        <v>0</v>
      </c>
      <c r="ET28" s="60">
        <v>0</v>
      </c>
      <c r="EU28" s="60">
        <v>0</v>
      </c>
      <c r="EV28" s="60">
        <v>0</v>
      </c>
      <c r="EW28" s="60">
        <v>0</v>
      </c>
      <c r="EX28" s="60">
        <v>0</v>
      </c>
      <c r="EY28" s="60">
        <v>0</v>
      </c>
      <c r="EZ28" s="60">
        <v>0</v>
      </c>
      <c r="FA28" s="60">
        <v>0</v>
      </c>
      <c r="FB28" s="60">
        <v>0</v>
      </c>
      <c r="FC28" s="60">
        <v>0</v>
      </c>
      <c r="FD28" s="60">
        <v>0</v>
      </c>
      <c r="FE28" s="60">
        <v>0</v>
      </c>
      <c r="FF28" s="60">
        <v>0</v>
      </c>
      <c r="FG28" s="64">
        <v>0</v>
      </c>
      <c r="FH28" s="204"/>
      <c r="FI28" s="60"/>
      <c r="FJ28" s="60"/>
      <c r="FK28" s="61">
        <f t="shared" si="220"/>
        <v>0</v>
      </c>
      <c r="FL28" s="60">
        <f t="shared" ref="FL28" si="303">FM28</f>
        <v>0</v>
      </c>
      <c r="FM28" s="60">
        <f t="shared" ref="FM28" si="304">FH28*E26</f>
        <v>0</v>
      </c>
      <c r="FN28" s="60">
        <v>0</v>
      </c>
      <c r="FO28" s="60">
        <v>0</v>
      </c>
      <c r="FP28" s="60">
        <v>0</v>
      </c>
      <c r="FQ28" s="60">
        <v>0</v>
      </c>
      <c r="FR28" s="60">
        <v>0</v>
      </c>
      <c r="FS28" s="60">
        <v>0</v>
      </c>
      <c r="FT28" s="60">
        <v>0</v>
      </c>
      <c r="FU28" s="60">
        <v>0</v>
      </c>
      <c r="FV28" s="60">
        <v>0</v>
      </c>
      <c r="FW28" s="60">
        <v>0</v>
      </c>
      <c r="FX28" s="60">
        <v>0</v>
      </c>
      <c r="FY28" s="60">
        <v>0</v>
      </c>
      <c r="FZ28" s="60">
        <v>0</v>
      </c>
      <c r="GA28" s="60">
        <v>0</v>
      </c>
      <c r="GB28" s="60">
        <v>0</v>
      </c>
      <c r="GC28" s="60">
        <v>0</v>
      </c>
      <c r="GD28" s="60">
        <v>0</v>
      </c>
      <c r="GE28" s="60">
        <v>0</v>
      </c>
      <c r="GF28" s="60">
        <v>0</v>
      </c>
      <c r="GG28" s="60">
        <v>0</v>
      </c>
      <c r="GH28" s="60">
        <v>0</v>
      </c>
      <c r="GI28" s="60"/>
      <c r="GJ28" s="60">
        <v>0</v>
      </c>
      <c r="GK28" s="60">
        <v>0</v>
      </c>
      <c r="GL28" s="64">
        <v>0</v>
      </c>
      <c r="GM28" s="204"/>
      <c r="GN28" s="60"/>
      <c r="GO28" s="60"/>
      <c r="GP28" s="61">
        <f t="shared" ref="GP28" si="305">GQ28+HG28</f>
        <v>0</v>
      </c>
      <c r="GQ28" s="60">
        <f t="shared" ref="GQ28" si="306">GR28</f>
        <v>0</v>
      </c>
      <c r="GR28" s="60">
        <f t="shared" ref="GR28" si="307">GM28*E26</f>
        <v>0</v>
      </c>
      <c r="GS28" s="60">
        <v>0</v>
      </c>
      <c r="GT28" s="60">
        <v>0</v>
      </c>
      <c r="GU28" s="60">
        <v>0</v>
      </c>
      <c r="GV28" s="60">
        <v>0</v>
      </c>
      <c r="GW28" s="60">
        <v>0</v>
      </c>
      <c r="GX28" s="60">
        <v>0</v>
      </c>
      <c r="GY28" s="60">
        <v>0</v>
      </c>
      <c r="GZ28" s="60">
        <v>0</v>
      </c>
      <c r="HA28" s="60">
        <v>0</v>
      </c>
      <c r="HB28" s="60">
        <v>0</v>
      </c>
      <c r="HC28" s="60">
        <v>0</v>
      </c>
      <c r="HD28" s="60">
        <v>0</v>
      </c>
      <c r="HE28" s="60">
        <v>0</v>
      </c>
      <c r="HF28" s="60">
        <v>0</v>
      </c>
      <c r="HG28" s="60">
        <v>0</v>
      </c>
      <c r="HH28" s="60">
        <v>0</v>
      </c>
      <c r="HI28" s="60">
        <v>0</v>
      </c>
      <c r="HJ28" s="60">
        <v>0</v>
      </c>
      <c r="HK28" s="60">
        <v>0</v>
      </c>
      <c r="HL28" s="60">
        <v>0</v>
      </c>
      <c r="HM28" s="60">
        <v>0</v>
      </c>
      <c r="HN28" s="60">
        <v>0</v>
      </c>
      <c r="HO28" s="60">
        <v>0</v>
      </c>
      <c r="HP28" s="60">
        <v>0</v>
      </c>
      <c r="HQ28" s="64">
        <v>0</v>
      </c>
      <c r="HR28" s="218">
        <f t="shared" si="237"/>
        <v>0</v>
      </c>
      <c r="HS28" s="185">
        <f t="shared" si="238"/>
        <v>0</v>
      </c>
      <c r="HT28" s="60">
        <f t="shared" si="239"/>
        <v>0</v>
      </c>
      <c r="HU28" s="60">
        <f t="shared" si="240"/>
        <v>0</v>
      </c>
      <c r="HV28" s="60">
        <f t="shared" si="241"/>
        <v>0</v>
      </c>
      <c r="HW28" s="60">
        <f t="shared" si="242"/>
        <v>0</v>
      </c>
      <c r="HX28" s="60">
        <f t="shared" si="243"/>
        <v>0</v>
      </c>
      <c r="HY28" s="60">
        <f t="shared" si="244"/>
        <v>0</v>
      </c>
      <c r="HZ28" s="60">
        <f t="shared" si="245"/>
        <v>0</v>
      </c>
      <c r="IA28" s="60">
        <f t="shared" si="246"/>
        <v>0</v>
      </c>
      <c r="IB28" s="60">
        <f t="shared" si="247"/>
        <v>0</v>
      </c>
      <c r="IC28" s="60">
        <f t="shared" si="248"/>
        <v>0</v>
      </c>
      <c r="ID28" s="60">
        <f t="shared" si="249"/>
        <v>0</v>
      </c>
      <c r="IE28" s="60">
        <f t="shared" si="250"/>
        <v>0</v>
      </c>
      <c r="IF28" s="60">
        <f t="shared" si="251"/>
        <v>0</v>
      </c>
      <c r="IG28" s="60">
        <f t="shared" si="252"/>
        <v>0</v>
      </c>
      <c r="IH28" s="60">
        <f t="shared" si="253"/>
        <v>0</v>
      </c>
      <c r="II28" s="60">
        <f t="shared" si="254"/>
        <v>0</v>
      </c>
      <c r="IJ28" s="60">
        <f t="shared" si="255"/>
        <v>0</v>
      </c>
      <c r="IK28" s="60">
        <f t="shared" si="256"/>
        <v>0</v>
      </c>
      <c r="IL28" s="60">
        <f t="shared" si="257"/>
        <v>0</v>
      </c>
      <c r="IM28" s="60">
        <f t="shared" si="258"/>
        <v>0</v>
      </c>
      <c r="IN28" s="60">
        <f t="shared" si="259"/>
        <v>0</v>
      </c>
      <c r="IO28" s="60">
        <f t="shared" si="260"/>
        <v>0</v>
      </c>
      <c r="IP28" s="60">
        <f t="shared" si="261"/>
        <v>0</v>
      </c>
      <c r="IQ28" s="60">
        <f t="shared" si="262"/>
        <v>0</v>
      </c>
      <c r="IR28" s="60">
        <f t="shared" si="263"/>
        <v>0</v>
      </c>
      <c r="IS28" s="60">
        <f t="shared" si="264"/>
        <v>0</v>
      </c>
      <c r="IT28" s="60">
        <f t="shared" si="265"/>
        <v>0</v>
      </c>
      <c r="IU28" s="60">
        <f t="shared" si="266"/>
        <v>0</v>
      </c>
      <c r="IV28" s="64">
        <f t="shared" si="267"/>
        <v>0</v>
      </c>
      <c r="IW28" s="187">
        <f t="shared" si="268"/>
        <v>0</v>
      </c>
      <c r="IX28" s="185">
        <f t="shared" si="269"/>
        <v>0</v>
      </c>
      <c r="IY28" s="60">
        <f t="shared" si="270"/>
        <v>0</v>
      </c>
      <c r="IZ28" s="60">
        <f t="shared" si="271"/>
        <v>0</v>
      </c>
      <c r="JA28" s="60">
        <f t="shared" si="272"/>
        <v>0</v>
      </c>
      <c r="JB28" s="60">
        <f t="shared" si="273"/>
        <v>0</v>
      </c>
      <c r="JC28" s="60">
        <f t="shared" si="274"/>
        <v>0</v>
      </c>
      <c r="JD28" s="60">
        <f t="shared" si="275"/>
        <v>0</v>
      </c>
      <c r="JE28" s="60">
        <f t="shared" si="276"/>
        <v>0</v>
      </c>
      <c r="JF28" s="60">
        <f t="shared" si="277"/>
        <v>0</v>
      </c>
      <c r="JG28" s="60">
        <f t="shared" si="278"/>
        <v>0</v>
      </c>
      <c r="JH28" s="60">
        <f t="shared" si="279"/>
        <v>0</v>
      </c>
      <c r="JI28" s="60">
        <f t="shared" si="280"/>
        <v>0</v>
      </c>
      <c r="JJ28" s="60">
        <f t="shared" si="281"/>
        <v>0</v>
      </c>
      <c r="JK28" s="60">
        <f t="shared" si="282"/>
        <v>0</v>
      </c>
      <c r="JL28" s="60">
        <f t="shared" si="283"/>
        <v>0</v>
      </c>
      <c r="JM28" s="60">
        <f t="shared" si="284"/>
        <v>0</v>
      </c>
      <c r="JN28" s="60">
        <f t="shared" si="285"/>
        <v>0</v>
      </c>
      <c r="JO28" s="60">
        <f t="shared" si="286"/>
        <v>0</v>
      </c>
      <c r="JP28" s="60">
        <f t="shared" si="287"/>
        <v>0</v>
      </c>
      <c r="JQ28" s="60">
        <f t="shared" si="288"/>
        <v>0</v>
      </c>
      <c r="JR28" s="60">
        <f t="shared" si="289"/>
        <v>0</v>
      </c>
      <c r="JS28" s="60">
        <f t="shared" si="290"/>
        <v>0</v>
      </c>
      <c r="JT28" s="60">
        <f t="shared" si="291"/>
        <v>0</v>
      </c>
      <c r="JU28" s="60">
        <f t="shared" si="292"/>
        <v>0</v>
      </c>
      <c r="JV28" s="60">
        <f t="shared" si="293"/>
        <v>0</v>
      </c>
      <c r="JW28" s="60">
        <f t="shared" si="294"/>
        <v>0</v>
      </c>
      <c r="JX28" s="60">
        <f t="shared" si="295"/>
        <v>0</v>
      </c>
      <c r="JY28" s="60">
        <f t="shared" si="296"/>
        <v>0</v>
      </c>
      <c r="JZ28" s="60">
        <f t="shared" si="297"/>
        <v>0</v>
      </c>
      <c r="KA28" s="64">
        <f t="shared" si="298"/>
        <v>0</v>
      </c>
    </row>
    <row r="29" spans="1:287" s="48" customFormat="1" ht="56.25" x14ac:dyDescent="0.3">
      <c r="A29" s="125">
        <v>2</v>
      </c>
      <c r="B29" s="41" t="s">
        <v>238</v>
      </c>
      <c r="C29" s="91">
        <f>D29+H29</f>
        <v>119618.51</v>
      </c>
      <c r="D29" s="91">
        <f>E29+F29+G29</f>
        <v>81112.59</v>
      </c>
      <c r="E29" s="91">
        <v>35755.5</v>
      </c>
      <c r="F29" s="91">
        <v>9724.25</v>
      </c>
      <c r="G29" s="91">
        <v>35632.839999999997</v>
      </c>
      <c r="H29" s="91">
        <v>38505.919999999998</v>
      </c>
      <c r="I29" s="42">
        <f t="shared" si="32"/>
        <v>0</v>
      </c>
      <c r="J29" s="44">
        <f t="shared" si="32"/>
        <v>0</v>
      </c>
      <c r="K29" s="44">
        <f t="shared" si="32"/>
        <v>0</v>
      </c>
      <c r="L29" s="44">
        <f t="shared" si="32"/>
        <v>0</v>
      </c>
      <c r="M29" s="44">
        <f t="shared" si="32"/>
        <v>0</v>
      </c>
      <c r="N29" s="44">
        <f t="shared" si="32"/>
        <v>0</v>
      </c>
      <c r="O29" s="44">
        <f t="shared" si="32"/>
        <v>0</v>
      </c>
      <c r="P29" s="44">
        <f t="shared" si="32"/>
        <v>0</v>
      </c>
      <c r="Q29" s="44">
        <f t="shared" si="32"/>
        <v>0</v>
      </c>
      <c r="R29" s="44">
        <f t="shared" si="32"/>
        <v>0</v>
      </c>
      <c r="S29" s="44">
        <f t="shared" si="32"/>
        <v>0</v>
      </c>
      <c r="T29" s="44">
        <f t="shared" si="32"/>
        <v>0</v>
      </c>
      <c r="U29" s="44"/>
      <c r="V29" s="44">
        <f t="shared" si="32"/>
        <v>0</v>
      </c>
      <c r="W29" s="44">
        <f t="shared" si="32"/>
        <v>0</v>
      </c>
      <c r="X29" s="44">
        <f t="shared" si="32"/>
        <v>0</v>
      </c>
      <c r="Y29" s="44">
        <f t="shared" si="32"/>
        <v>0</v>
      </c>
      <c r="Z29" s="44">
        <f t="shared" si="32"/>
        <v>0</v>
      </c>
      <c r="AA29" s="44">
        <f t="shared" si="32"/>
        <v>0</v>
      </c>
      <c r="AB29" s="44"/>
      <c r="AC29" s="44">
        <f t="shared" si="32"/>
        <v>0</v>
      </c>
      <c r="AD29" s="44">
        <f t="shared" si="32"/>
        <v>0</v>
      </c>
      <c r="AE29" s="44">
        <f t="shared" si="32"/>
        <v>0</v>
      </c>
      <c r="AF29" s="44">
        <f t="shared" si="32"/>
        <v>0</v>
      </c>
      <c r="AG29" s="44">
        <f t="shared" si="32"/>
        <v>0</v>
      </c>
      <c r="AH29" s="44">
        <f t="shared" si="32"/>
        <v>0</v>
      </c>
      <c r="AI29" s="44">
        <f t="shared" si="32"/>
        <v>0</v>
      </c>
      <c r="AJ29" s="44"/>
      <c r="AK29" s="44">
        <f t="shared" si="32"/>
        <v>0</v>
      </c>
      <c r="AL29" s="44">
        <f t="shared" si="32"/>
        <v>0</v>
      </c>
      <c r="AM29" s="45">
        <f t="shared" si="32"/>
        <v>0</v>
      </c>
      <c r="AN29" s="46">
        <f t="shared" si="33"/>
        <v>3</v>
      </c>
      <c r="AO29" s="43">
        <f t="shared" si="33"/>
        <v>0</v>
      </c>
      <c r="AP29" s="44">
        <f t="shared" si="33"/>
        <v>3</v>
      </c>
      <c r="AQ29" s="44">
        <f t="shared" ref="AQ29:AR29" si="308">AQ30+AQ31</f>
        <v>107266.5</v>
      </c>
      <c r="AR29" s="44">
        <f t="shared" si="308"/>
        <v>107266.5</v>
      </c>
      <c r="AS29" s="44">
        <f t="shared" si="33"/>
        <v>107266.5</v>
      </c>
      <c r="AT29" s="44">
        <f t="shared" si="33"/>
        <v>0</v>
      </c>
      <c r="AU29" s="44">
        <f t="shared" si="33"/>
        <v>0</v>
      </c>
      <c r="AV29" s="44">
        <f t="shared" si="33"/>
        <v>0</v>
      </c>
      <c r="AW29" s="44">
        <f t="shared" si="33"/>
        <v>0</v>
      </c>
      <c r="AX29" s="44">
        <f t="shared" si="33"/>
        <v>0</v>
      </c>
      <c r="AY29" s="44">
        <f t="shared" si="33"/>
        <v>0</v>
      </c>
      <c r="AZ29" s="44"/>
      <c r="BA29" s="44">
        <f t="shared" ref="BA29" si="309">BA30+BA31</f>
        <v>0</v>
      </c>
      <c r="BB29" s="44">
        <f t="shared" si="34"/>
        <v>0</v>
      </c>
      <c r="BC29" s="44">
        <f t="shared" si="34"/>
        <v>0</v>
      </c>
      <c r="BD29" s="44">
        <f t="shared" si="34"/>
        <v>0</v>
      </c>
      <c r="BE29" s="44">
        <f t="shared" si="34"/>
        <v>0</v>
      </c>
      <c r="BF29" s="44">
        <f t="shared" si="34"/>
        <v>0</v>
      </c>
      <c r="BG29" s="44"/>
      <c r="BH29" s="44">
        <f t="shared" ref="BH29" si="310">BH30+BH31</f>
        <v>0</v>
      </c>
      <c r="BI29" s="44">
        <f t="shared" ref="BI29" si="311">BI30+BI31</f>
        <v>0</v>
      </c>
      <c r="BJ29" s="44">
        <f t="shared" si="35"/>
        <v>0</v>
      </c>
      <c r="BK29" s="44">
        <f t="shared" si="35"/>
        <v>0</v>
      </c>
      <c r="BL29" s="44">
        <f t="shared" si="35"/>
        <v>0</v>
      </c>
      <c r="BM29" s="44">
        <f t="shared" si="35"/>
        <v>0</v>
      </c>
      <c r="BN29" s="44">
        <f t="shared" si="35"/>
        <v>0</v>
      </c>
      <c r="BO29" s="44"/>
      <c r="BP29" s="44">
        <f t="shared" ref="BP29:BR29" si="312">BP30+BP31</f>
        <v>0</v>
      </c>
      <c r="BQ29" s="44">
        <f t="shared" si="312"/>
        <v>0</v>
      </c>
      <c r="BR29" s="47">
        <f t="shared" si="312"/>
        <v>0</v>
      </c>
      <c r="BS29" s="46">
        <f t="shared" si="36"/>
        <v>0</v>
      </c>
      <c r="BT29" s="43">
        <f t="shared" si="36"/>
        <v>0</v>
      </c>
      <c r="BU29" s="44">
        <f t="shared" si="36"/>
        <v>0</v>
      </c>
      <c r="BV29" s="44">
        <f t="shared" si="36"/>
        <v>0</v>
      </c>
      <c r="BW29" s="44">
        <f t="shared" si="36"/>
        <v>0</v>
      </c>
      <c r="BX29" s="44">
        <f t="shared" si="36"/>
        <v>0</v>
      </c>
      <c r="BY29" s="44">
        <f t="shared" si="36"/>
        <v>0</v>
      </c>
      <c r="BZ29" s="44">
        <f t="shared" si="36"/>
        <v>0</v>
      </c>
      <c r="CA29" s="44">
        <f t="shared" si="36"/>
        <v>0</v>
      </c>
      <c r="CB29" s="44">
        <f t="shared" si="36"/>
        <v>0</v>
      </c>
      <c r="CC29" s="44">
        <f t="shared" si="36"/>
        <v>0</v>
      </c>
      <c r="CD29" s="44">
        <f t="shared" si="36"/>
        <v>0</v>
      </c>
      <c r="CE29" s="44"/>
      <c r="CF29" s="44">
        <f t="shared" ref="CF29" si="313">CF30+CF31</f>
        <v>0</v>
      </c>
      <c r="CG29" s="44">
        <f t="shared" si="37"/>
        <v>0</v>
      </c>
      <c r="CH29" s="44">
        <f t="shared" si="37"/>
        <v>0</v>
      </c>
      <c r="CI29" s="44">
        <f t="shared" si="37"/>
        <v>0</v>
      </c>
      <c r="CJ29" s="44">
        <f t="shared" si="37"/>
        <v>0</v>
      </c>
      <c r="CK29" s="44">
        <f t="shared" si="37"/>
        <v>0</v>
      </c>
      <c r="CL29" s="44"/>
      <c r="CM29" s="44">
        <f t="shared" ref="CM29:CN29" si="314">CM30+CM31</f>
        <v>0</v>
      </c>
      <c r="CN29" s="44">
        <f t="shared" si="314"/>
        <v>0</v>
      </c>
      <c r="CO29" s="44">
        <f t="shared" si="38"/>
        <v>0</v>
      </c>
      <c r="CP29" s="44">
        <f t="shared" si="38"/>
        <v>0</v>
      </c>
      <c r="CQ29" s="44">
        <f t="shared" si="38"/>
        <v>0</v>
      </c>
      <c r="CR29" s="44">
        <f t="shared" si="38"/>
        <v>0</v>
      </c>
      <c r="CS29" s="44">
        <f t="shared" si="38"/>
        <v>0</v>
      </c>
      <c r="CT29" s="44"/>
      <c r="CU29" s="44">
        <f t="shared" ref="CU29:DI29" si="315">CU30+CU31</f>
        <v>0</v>
      </c>
      <c r="CV29" s="44">
        <f t="shared" si="315"/>
        <v>0</v>
      </c>
      <c r="CW29" s="47">
        <f t="shared" si="315"/>
        <v>0</v>
      </c>
      <c r="CX29" s="224">
        <f t="shared" si="315"/>
        <v>3</v>
      </c>
      <c r="CY29" s="44">
        <f t="shared" si="315"/>
        <v>0</v>
      </c>
      <c r="CZ29" s="44">
        <f t="shared" si="315"/>
        <v>3</v>
      </c>
      <c r="DA29" s="43">
        <f t="shared" si="315"/>
        <v>107266.5</v>
      </c>
      <c r="DB29" s="44">
        <f t="shared" si="315"/>
        <v>107266.5</v>
      </c>
      <c r="DC29" s="44">
        <f t="shared" si="315"/>
        <v>107266.5</v>
      </c>
      <c r="DD29" s="44">
        <f t="shared" si="315"/>
        <v>0</v>
      </c>
      <c r="DE29" s="44">
        <f t="shared" si="315"/>
        <v>0</v>
      </c>
      <c r="DF29" s="44">
        <f t="shared" si="315"/>
        <v>0</v>
      </c>
      <c r="DG29" s="44">
        <f t="shared" si="315"/>
        <v>0</v>
      </c>
      <c r="DH29" s="44">
        <f t="shared" si="315"/>
        <v>0</v>
      </c>
      <c r="DI29" s="44">
        <f t="shared" si="315"/>
        <v>0</v>
      </c>
      <c r="DJ29" s="44"/>
      <c r="DK29" s="44">
        <f t="shared" ref="DK29:DP29" si="316">DK30+DK31</f>
        <v>0</v>
      </c>
      <c r="DL29" s="44">
        <f t="shared" si="316"/>
        <v>0</v>
      </c>
      <c r="DM29" s="44">
        <f t="shared" si="316"/>
        <v>0</v>
      </c>
      <c r="DN29" s="44">
        <f t="shared" si="316"/>
        <v>0</v>
      </c>
      <c r="DO29" s="44">
        <f t="shared" si="316"/>
        <v>0</v>
      </c>
      <c r="DP29" s="44">
        <f t="shared" si="316"/>
        <v>0</v>
      </c>
      <c r="DQ29" s="44"/>
      <c r="DR29" s="44">
        <f t="shared" ref="DR29:DX29" si="317">DR30+DR31</f>
        <v>0</v>
      </c>
      <c r="DS29" s="44">
        <f t="shared" si="317"/>
        <v>0</v>
      </c>
      <c r="DT29" s="44">
        <f t="shared" si="317"/>
        <v>0</v>
      </c>
      <c r="DU29" s="44">
        <f t="shared" si="317"/>
        <v>0</v>
      </c>
      <c r="DV29" s="44">
        <f t="shared" si="317"/>
        <v>0</v>
      </c>
      <c r="DW29" s="44">
        <f t="shared" si="317"/>
        <v>0</v>
      </c>
      <c r="DX29" s="44">
        <f t="shared" si="317"/>
        <v>0</v>
      </c>
      <c r="DY29" s="44"/>
      <c r="DZ29" s="44">
        <f t="shared" ref="DZ29:EB29" si="318">DZ30+DZ31</f>
        <v>0</v>
      </c>
      <c r="EA29" s="44">
        <f t="shared" si="318"/>
        <v>0</v>
      </c>
      <c r="EB29" s="47">
        <f t="shared" si="318"/>
        <v>0</v>
      </c>
      <c r="EC29" s="202">
        <f t="shared" si="42"/>
        <v>0</v>
      </c>
      <c r="ED29" s="44">
        <f t="shared" si="42"/>
        <v>0</v>
      </c>
      <c r="EE29" s="44">
        <f t="shared" si="42"/>
        <v>0</v>
      </c>
      <c r="EF29" s="44">
        <f t="shared" ref="EF29:EI29" si="319">EF30+EF31</f>
        <v>0</v>
      </c>
      <c r="EG29" s="44">
        <f t="shared" si="319"/>
        <v>0</v>
      </c>
      <c r="EH29" s="44">
        <f t="shared" si="319"/>
        <v>0</v>
      </c>
      <c r="EI29" s="44">
        <f t="shared" si="319"/>
        <v>0</v>
      </c>
      <c r="EJ29" s="44">
        <f t="shared" si="42"/>
        <v>0</v>
      </c>
      <c r="EK29" s="44">
        <f t="shared" si="42"/>
        <v>0</v>
      </c>
      <c r="EL29" s="44">
        <f t="shared" si="42"/>
        <v>0</v>
      </c>
      <c r="EM29" s="44">
        <f t="shared" si="42"/>
        <v>0</v>
      </c>
      <c r="EN29" s="44">
        <f t="shared" si="42"/>
        <v>0</v>
      </c>
      <c r="EO29" s="44">
        <f t="shared" si="42"/>
        <v>0</v>
      </c>
      <c r="EP29" s="44">
        <f t="shared" ref="EP29" si="320">EP30+EP31</f>
        <v>0</v>
      </c>
      <c r="EQ29" s="44">
        <f t="shared" si="42"/>
        <v>0</v>
      </c>
      <c r="ER29" s="44">
        <f t="shared" si="42"/>
        <v>0</v>
      </c>
      <c r="ES29" s="44">
        <f t="shared" si="42"/>
        <v>0</v>
      </c>
      <c r="ET29" s="44">
        <f t="shared" si="42"/>
        <v>0</v>
      </c>
      <c r="EU29" s="44">
        <f t="shared" si="42"/>
        <v>0</v>
      </c>
      <c r="EV29" s="44">
        <f t="shared" si="42"/>
        <v>0</v>
      </c>
      <c r="EW29" s="44">
        <f t="shared" ref="EW29:EX29" si="321">EW30+EW31</f>
        <v>0</v>
      </c>
      <c r="EX29" s="44">
        <f t="shared" si="321"/>
        <v>0</v>
      </c>
      <c r="EY29" s="44">
        <f t="shared" si="42"/>
        <v>0</v>
      </c>
      <c r="EZ29" s="44">
        <f t="shared" si="42"/>
        <v>0</v>
      </c>
      <c r="FA29" s="44">
        <f t="shared" si="42"/>
        <v>0</v>
      </c>
      <c r="FB29" s="44">
        <f t="shared" si="42"/>
        <v>0</v>
      </c>
      <c r="FC29" s="44">
        <f t="shared" si="42"/>
        <v>0</v>
      </c>
      <c r="FD29" s="44">
        <f t="shared" si="42"/>
        <v>0</v>
      </c>
      <c r="FE29" s="44">
        <f t="shared" si="42"/>
        <v>0</v>
      </c>
      <c r="FF29" s="44">
        <f t="shared" si="42"/>
        <v>0</v>
      </c>
      <c r="FG29" s="47">
        <f t="shared" si="42"/>
        <v>0</v>
      </c>
      <c r="FH29" s="202">
        <f t="shared" si="42"/>
        <v>3</v>
      </c>
      <c r="FI29" s="44">
        <f t="shared" si="42"/>
        <v>0</v>
      </c>
      <c r="FJ29" s="44">
        <f t="shared" si="42"/>
        <v>3</v>
      </c>
      <c r="FK29" s="44">
        <f t="shared" ref="FK29:FN29" si="322">FK30+FK31</f>
        <v>107266.5</v>
      </c>
      <c r="FL29" s="44">
        <f t="shared" si="322"/>
        <v>107266.5</v>
      </c>
      <c r="FM29" s="44">
        <f t="shared" si="322"/>
        <v>107266.5</v>
      </c>
      <c r="FN29" s="44">
        <f t="shared" si="322"/>
        <v>0</v>
      </c>
      <c r="FO29" s="44">
        <f t="shared" si="42"/>
        <v>0</v>
      </c>
      <c r="FP29" s="44">
        <f t="shared" si="42"/>
        <v>0</v>
      </c>
      <c r="FQ29" s="44">
        <f t="shared" si="42"/>
        <v>0</v>
      </c>
      <c r="FR29" s="44">
        <f t="shared" si="42"/>
        <v>0</v>
      </c>
      <c r="FS29" s="44">
        <f t="shared" si="42"/>
        <v>0</v>
      </c>
      <c r="FT29" s="44">
        <f t="shared" si="42"/>
        <v>0</v>
      </c>
      <c r="FU29" s="44">
        <f t="shared" ref="FU29" si="323">FU30+FU31</f>
        <v>0</v>
      </c>
      <c r="FV29" s="44">
        <f t="shared" si="42"/>
        <v>0</v>
      </c>
      <c r="FW29" s="44">
        <f t="shared" si="42"/>
        <v>0</v>
      </c>
      <c r="FX29" s="44">
        <f t="shared" si="42"/>
        <v>0</v>
      </c>
      <c r="FY29" s="44">
        <f t="shared" si="42"/>
        <v>0</v>
      </c>
      <c r="FZ29" s="44">
        <f t="shared" si="42"/>
        <v>0</v>
      </c>
      <c r="GA29" s="44">
        <f t="shared" si="42"/>
        <v>0</v>
      </c>
      <c r="GB29" s="44">
        <f t="shared" ref="GB29" si="324">GB30+GB31</f>
        <v>0</v>
      </c>
      <c r="GC29" s="44">
        <f t="shared" si="42"/>
        <v>0</v>
      </c>
      <c r="GD29" s="44">
        <f t="shared" si="42"/>
        <v>0</v>
      </c>
      <c r="GE29" s="44">
        <f t="shared" si="42"/>
        <v>0</v>
      </c>
      <c r="GF29" s="44">
        <f t="shared" si="42"/>
        <v>0</v>
      </c>
      <c r="GG29" s="44">
        <f t="shared" si="42"/>
        <v>0</v>
      </c>
      <c r="GH29" s="44">
        <f t="shared" si="42"/>
        <v>0</v>
      </c>
      <c r="GI29" s="44"/>
      <c r="GJ29" s="44">
        <f t="shared" ref="GJ29:HM29" si="325">GJ30+GJ31</f>
        <v>0</v>
      </c>
      <c r="GK29" s="44">
        <f t="shared" si="325"/>
        <v>0</v>
      </c>
      <c r="GL29" s="47">
        <f t="shared" si="325"/>
        <v>0</v>
      </c>
      <c r="GM29" s="202">
        <f t="shared" si="49"/>
        <v>1</v>
      </c>
      <c r="GN29" s="44">
        <f t="shared" si="49"/>
        <v>0</v>
      </c>
      <c r="GO29" s="44">
        <f t="shared" si="49"/>
        <v>1</v>
      </c>
      <c r="GP29" s="44">
        <f t="shared" si="49"/>
        <v>119618.51</v>
      </c>
      <c r="GQ29" s="44">
        <f t="shared" si="49"/>
        <v>81112.59</v>
      </c>
      <c r="GR29" s="44">
        <f t="shared" si="49"/>
        <v>35755.5</v>
      </c>
      <c r="GS29" s="44">
        <f t="shared" si="49"/>
        <v>9724.25</v>
      </c>
      <c r="GT29" s="44">
        <f t="shared" si="325"/>
        <v>0</v>
      </c>
      <c r="GU29" s="44">
        <f t="shared" si="325"/>
        <v>0</v>
      </c>
      <c r="GV29" s="44">
        <f t="shared" si="325"/>
        <v>0</v>
      </c>
      <c r="GW29" s="44">
        <f t="shared" si="325"/>
        <v>0</v>
      </c>
      <c r="GX29" s="44">
        <f t="shared" si="325"/>
        <v>0</v>
      </c>
      <c r="GY29" s="44">
        <f t="shared" si="325"/>
        <v>9724.25</v>
      </c>
      <c r="GZ29" s="44">
        <f t="shared" si="325"/>
        <v>35632.839999999997</v>
      </c>
      <c r="HA29" s="44">
        <f t="shared" si="325"/>
        <v>0</v>
      </c>
      <c r="HB29" s="44">
        <f t="shared" si="325"/>
        <v>0</v>
      </c>
      <c r="HC29" s="44">
        <f t="shared" si="325"/>
        <v>0</v>
      </c>
      <c r="HD29" s="44">
        <f t="shared" si="325"/>
        <v>0</v>
      </c>
      <c r="HE29" s="44">
        <f t="shared" si="325"/>
        <v>0</v>
      </c>
      <c r="HF29" s="44">
        <f t="shared" si="325"/>
        <v>35632.839999999997</v>
      </c>
      <c r="HG29" s="44">
        <f t="shared" si="325"/>
        <v>38505.919999999998</v>
      </c>
      <c r="HH29" s="44">
        <f t="shared" si="325"/>
        <v>38505.919999999998</v>
      </c>
      <c r="HI29" s="44">
        <f t="shared" si="325"/>
        <v>0</v>
      </c>
      <c r="HJ29" s="44">
        <f t="shared" si="325"/>
        <v>0</v>
      </c>
      <c r="HK29" s="44">
        <f t="shared" si="325"/>
        <v>0</v>
      </c>
      <c r="HL29" s="44">
        <f t="shared" si="325"/>
        <v>0</v>
      </c>
      <c r="HM29" s="44">
        <f t="shared" si="325"/>
        <v>0</v>
      </c>
      <c r="HN29" s="44">
        <f t="shared" si="49"/>
        <v>38505.919999999998</v>
      </c>
      <c r="HO29" s="44">
        <f t="shared" si="49"/>
        <v>0</v>
      </c>
      <c r="HP29" s="44">
        <f t="shared" si="49"/>
        <v>0</v>
      </c>
      <c r="HQ29" s="47">
        <f t="shared" si="49"/>
        <v>0</v>
      </c>
      <c r="HR29" s="217">
        <f t="shared" si="49"/>
        <v>4</v>
      </c>
      <c r="HS29" s="183">
        <f t="shared" si="49"/>
        <v>0</v>
      </c>
      <c r="HT29" s="44">
        <f t="shared" si="49"/>
        <v>4</v>
      </c>
      <c r="HU29" s="44">
        <f t="shared" si="49"/>
        <v>226885.01</v>
      </c>
      <c r="HV29" s="44">
        <f t="shared" si="49"/>
        <v>188379.09</v>
      </c>
      <c r="HW29" s="44">
        <f t="shared" si="49"/>
        <v>143022</v>
      </c>
      <c r="HX29" s="44">
        <f t="shared" si="49"/>
        <v>9724.25</v>
      </c>
      <c r="HY29" s="44">
        <f t="shared" si="49"/>
        <v>0</v>
      </c>
      <c r="HZ29" s="44">
        <f t="shared" si="49"/>
        <v>0</v>
      </c>
      <c r="IA29" s="44">
        <f t="shared" si="49"/>
        <v>0</v>
      </c>
      <c r="IB29" s="44">
        <f t="shared" si="49"/>
        <v>0</v>
      </c>
      <c r="IC29" s="44">
        <f t="shared" si="49"/>
        <v>0</v>
      </c>
      <c r="ID29" s="44">
        <f t="shared" si="49"/>
        <v>9724.25</v>
      </c>
      <c r="IE29" s="44">
        <f t="shared" si="49"/>
        <v>35632.839999999997</v>
      </c>
      <c r="IF29" s="44">
        <f t="shared" si="49"/>
        <v>0</v>
      </c>
      <c r="IG29" s="44">
        <f t="shared" si="49"/>
        <v>0</v>
      </c>
      <c r="IH29" s="44">
        <f t="shared" si="49"/>
        <v>0</v>
      </c>
      <c r="II29" s="44">
        <f t="shared" si="49"/>
        <v>0</v>
      </c>
      <c r="IJ29" s="44">
        <f t="shared" si="49"/>
        <v>0</v>
      </c>
      <c r="IK29" s="44">
        <f t="shared" si="49"/>
        <v>35632.839999999997</v>
      </c>
      <c r="IL29" s="44">
        <f t="shared" si="49"/>
        <v>38505.919999999998</v>
      </c>
      <c r="IM29" s="44">
        <f t="shared" si="49"/>
        <v>38505.919999999998</v>
      </c>
      <c r="IN29" s="44">
        <f t="shared" si="49"/>
        <v>0</v>
      </c>
      <c r="IO29" s="44">
        <f t="shared" si="49"/>
        <v>0</v>
      </c>
      <c r="IP29" s="44">
        <f t="shared" si="49"/>
        <v>0</v>
      </c>
      <c r="IQ29" s="44">
        <f t="shared" si="49"/>
        <v>0</v>
      </c>
      <c r="IR29" s="44">
        <f t="shared" si="49"/>
        <v>0</v>
      </c>
      <c r="IS29" s="44"/>
      <c r="IT29" s="44">
        <f t="shared" ref="IT29:JW29" si="326">IT30+IT31</f>
        <v>0</v>
      </c>
      <c r="IU29" s="44">
        <f t="shared" si="326"/>
        <v>0</v>
      </c>
      <c r="IV29" s="47">
        <f t="shared" si="326"/>
        <v>0</v>
      </c>
      <c r="IW29" s="186">
        <f t="shared" si="326"/>
        <v>7</v>
      </c>
      <c r="IX29" s="183">
        <f t="shared" si="326"/>
        <v>0</v>
      </c>
      <c r="IY29" s="44">
        <f t="shared" si="326"/>
        <v>7</v>
      </c>
      <c r="IZ29" s="44">
        <f t="shared" si="326"/>
        <v>334151.51</v>
      </c>
      <c r="JA29" s="44">
        <f t="shared" si="326"/>
        <v>295645.58999999997</v>
      </c>
      <c r="JB29" s="44">
        <f t="shared" si="326"/>
        <v>250288.5</v>
      </c>
      <c r="JC29" s="44">
        <f t="shared" si="326"/>
        <v>9724.25</v>
      </c>
      <c r="JD29" s="44">
        <f t="shared" si="326"/>
        <v>0</v>
      </c>
      <c r="JE29" s="44">
        <f t="shared" si="326"/>
        <v>0</v>
      </c>
      <c r="JF29" s="44">
        <f t="shared" si="326"/>
        <v>0</v>
      </c>
      <c r="JG29" s="44">
        <f t="shared" si="326"/>
        <v>0</v>
      </c>
      <c r="JH29" s="44">
        <f t="shared" si="326"/>
        <v>0</v>
      </c>
      <c r="JI29" s="44">
        <f t="shared" si="326"/>
        <v>9724.25</v>
      </c>
      <c r="JJ29" s="44">
        <f t="shared" si="326"/>
        <v>35632.839999999997</v>
      </c>
      <c r="JK29" s="44">
        <f t="shared" si="326"/>
        <v>0</v>
      </c>
      <c r="JL29" s="44">
        <f t="shared" si="326"/>
        <v>0</v>
      </c>
      <c r="JM29" s="44">
        <f t="shared" si="326"/>
        <v>0</v>
      </c>
      <c r="JN29" s="44">
        <f t="shared" si="326"/>
        <v>0</v>
      </c>
      <c r="JO29" s="44">
        <f t="shared" si="326"/>
        <v>0</v>
      </c>
      <c r="JP29" s="44">
        <f t="shared" si="326"/>
        <v>35632.839999999997</v>
      </c>
      <c r="JQ29" s="44">
        <f t="shared" si="326"/>
        <v>38505.919999999998</v>
      </c>
      <c r="JR29" s="44">
        <f t="shared" si="326"/>
        <v>38505.919999999998</v>
      </c>
      <c r="JS29" s="44">
        <f t="shared" si="326"/>
        <v>0</v>
      </c>
      <c r="JT29" s="44">
        <f t="shared" si="326"/>
        <v>0</v>
      </c>
      <c r="JU29" s="44">
        <f t="shared" si="326"/>
        <v>0</v>
      </c>
      <c r="JV29" s="44">
        <f t="shared" si="326"/>
        <v>0</v>
      </c>
      <c r="JW29" s="44">
        <f t="shared" si="326"/>
        <v>0</v>
      </c>
      <c r="JX29" s="44"/>
      <c r="JY29" s="44">
        <f t="shared" ref="JY29:KA29" si="327">JY30+JY31</f>
        <v>0</v>
      </c>
      <c r="JZ29" s="44">
        <f t="shared" si="327"/>
        <v>0</v>
      </c>
      <c r="KA29" s="47">
        <f t="shared" si="327"/>
        <v>0</v>
      </c>
    </row>
    <row r="30" spans="1:287" s="56" customFormat="1" x14ac:dyDescent="0.3">
      <c r="A30" s="126"/>
      <c r="B30" s="49" t="s">
        <v>192</v>
      </c>
      <c r="C30" s="92"/>
      <c r="D30" s="92"/>
      <c r="E30" s="92"/>
      <c r="F30" s="92"/>
      <c r="G30" s="92"/>
      <c r="H30" s="92"/>
      <c r="I30" s="50">
        <v>0</v>
      </c>
      <c r="J30" s="52"/>
      <c r="K30" s="52"/>
      <c r="L30" s="53">
        <f>M30+AC30</f>
        <v>0</v>
      </c>
      <c r="M30" s="52">
        <f>N30+O30+V30</f>
        <v>0</v>
      </c>
      <c r="N30" s="52">
        <f>I30*E29</f>
        <v>0</v>
      </c>
      <c r="O30" s="52">
        <f>I30*F29</f>
        <v>0</v>
      </c>
      <c r="P30" s="52">
        <v>0</v>
      </c>
      <c r="Q30" s="52">
        <v>0</v>
      </c>
      <c r="R30" s="52">
        <v>0</v>
      </c>
      <c r="S30" s="52">
        <v>0</v>
      </c>
      <c r="T30" s="52">
        <v>0</v>
      </c>
      <c r="U30" s="52"/>
      <c r="V30" s="52">
        <f>I30*G29</f>
        <v>0</v>
      </c>
      <c r="W30" s="52">
        <v>0</v>
      </c>
      <c r="X30" s="52">
        <v>0</v>
      </c>
      <c r="Y30" s="52">
        <v>0</v>
      </c>
      <c r="Z30" s="52">
        <v>0</v>
      </c>
      <c r="AA30" s="52">
        <v>0</v>
      </c>
      <c r="AB30" s="52"/>
      <c r="AC30" s="52">
        <f>I30*H29</f>
        <v>0</v>
      </c>
      <c r="AD30" s="52">
        <f t="shared" ref="AD30" si="328">AC30</f>
        <v>0</v>
      </c>
      <c r="AE30" s="52">
        <v>0</v>
      </c>
      <c r="AF30" s="52">
        <v>0</v>
      </c>
      <c r="AG30" s="52">
        <v>0</v>
      </c>
      <c r="AH30" s="52">
        <v>0</v>
      </c>
      <c r="AI30" s="52">
        <v>0</v>
      </c>
      <c r="AJ30" s="52"/>
      <c r="AK30" s="52">
        <v>0</v>
      </c>
      <c r="AL30" s="52">
        <v>0</v>
      </c>
      <c r="AM30" s="54">
        <v>0</v>
      </c>
      <c r="AN30" s="50"/>
      <c r="AO30" s="51"/>
      <c r="AP30" s="52"/>
      <c r="AQ30" s="53">
        <f t="shared" ref="AQ30:AQ31" si="329">AR30+BH30</f>
        <v>0</v>
      </c>
      <c r="AR30" s="52">
        <f t="shared" ref="AR30:AR31" si="330">AS30+AT30+BA30</f>
        <v>0</v>
      </c>
      <c r="AS30" s="52">
        <f>AN30*E29</f>
        <v>0</v>
      </c>
      <c r="AT30" s="52">
        <f>AN30*F29</f>
        <v>0</v>
      </c>
      <c r="AU30" s="52">
        <v>0</v>
      </c>
      <c r="AV30" s="52">
        <v>0</v>
      </c>
      <c r="AW30" s="52">
        <v>0</v>
      </c>
      <c r="AX30" s="52">
        <v>0</v>
      </c>
      <c r="AY30" s="52">
        <f t="shared" ref="AY30" si="331">AT30</f>
        <v>0</v>
      </c>
      <c r="AZ30" s="52"/>
      <c r="BA30" s="52">
        <f>AN30*G29</f>
        <v>0</v>
      </c>
      <c r="BB30" s="52">
        <v>0</v>
      </c>
      <c r="BC30" s="52">
        <v>0</v>
      </c>
      <c r="BD30" s="52">
        <v>0</v>
      </c>
      <c r="BE30" s="52">
        <v>0</v>
      </c>
      <c r="BF30" s="52">
        <v>0</v>
      </c>
      <c r="BG30" s="52"/>
      <c r="BH30" s="52">
        <f>AN30*H29</f>
        <v>0</v>
      </c>
      <c r="BI30" s="52">
        <f t="shared" ref="BI30" si="332">BH30</f>
        <v>0</v>
      </c>
      <c r="BJ30" s="52">
        <v>0</v>
      </c>
      <c r="BK30" s="52">
        <v>0</v>
      </c>
      <c r="BL30" s="52">
        <v>0</v>
      </c>
      <c r="BM30" s="52">
        <v>0</v>
      </c>
      <c r="BN30" s="52">
        <f t="shared" ref="BN30" si="333">BI30</f>
        <v>0</v>
      </c>
      <c r="BO30" s="52"/>
      <c r="BP30" s="52">
        <v>0</v>
      </c>
      <c r="BQ30" s="52">
        <v>0</v>
      </c>
      <c r="BR30" s="55">
        <v>0</v>
      </c>
      <c r="BS30" s="50">
        <v>0</v>
      </c>
      <c r="BT30" s="51"/>
      <c r="BU30" s="52"/>
      <c r="BV30" s="53">
        <f t="shared" ref="BV30:BV31" si="334">BW30+CM30</f>
        <v>0</v>
      </c>
      <c r="BW30" s="52">
        <f t="shared" ref="BW30" si="335">BX30+BY30+CF30</f>
        <v>0</v>
      </c>
      <c r="BX30" s="52">
        <f>BS30*E29</f>
        <v>0</v>
      </c>
      <c r="BY30" s="52">
        <f>BS30*F29</f>
        <v>0</v>
      </c>
      <c r="BZ30" s="52">
        <v>0</v>
      </c>
      <c r="CA30" s="52">
        <v>0</v>
      </c>
      <c r="CB30" s="52">
        <v>0</v>
      </c>
      <c r="CC30" s="52">
        <v>0</v>
      </c>
      <c r="CD30" s="52">
        <f t="shared" ref="CD30" si="336">BY30</f>
        <v>0</v>
      </c>
      <c r="CE30" s="52"/>
      <c r="CF30" s="52">
        <f>BS30*G29</f>
        <v>0</v>
      </c>
      <c r="CG30" s="52">
        <v>0</v>
      </c>
      <c r="CH30" s="52">
        <v>0</v>
      </c>
      <c r="CI30" s="52">
        <v>0</v>
      </c>
      <c r="CJ30" s="52">
        <v>0</v>
      </c>
      <c r="CK30" s="52">
        <v>0</v>
      </c>
      <c r="CL30" s="52"/>
      <c r="CM30" s="52">
        <f>BS30*H29</f>
        <v>0</v>
      </c>
      <c r="CN30" s="52">
        <f t="shared" ref="CN30" si="337">CM30</f>
        <v>0</v>
      </c>
      <c r="CO30" s="52">
        <v>0</v>
      </c>
      <c r="CP30" s="52">
        <v>0</v>
      </c>
      <c r="CQ30" s="52">
        <v>0</v>
      </c>
      <c r="CR30" s="52">
        <v>0</v>
      </c>
      <c r="CS30" s="52">
        <v>0</v>
      </c>
      <c r="CT30" s="52"/>
      <c r="CU30" s="52">
        <v>0</v>
      </c>
      <c r="CV30" s="52">
        <v>0</v>
      </c>
      <c r="CW30" s="55">
        <v>0</v>
      </c>
      <c r="CX30" s="225">
        <f t="shared" ref="CX30:CX31" si="338">I30+AN30+BS30</f>
        <v>0</v>
      </c>
      <c r="CY30" s="52">
        <f t="shared" ref="CY30:CY31" si="339">J30+AO30+BT30</f>
        <v>0</v>
      </c>
      <c r="CZ30" s="52">
        <f t="shared" ref="CZ30:CZ31" si="340">K30+AP30+BU30</f>
        <v>0</v>
      </c>
      <c r="DA30" s="51">
        <f t="shared" ref="DA30:DA31" si="341">L30+AQ30+BV30</f>
        <v>0</v>
      </c>
      <c r="DB30" s="52">
        <f t="shared" ref="DB30:DB31" si="342">M30+AR30+BW30</f>
        <v>0</v>
      </c>
      <c r="DC30" s="52">
        <f t="shared" ref="DC30:DC31" si="343">N30+AS30+BX30</f>
        <v>0</v>
      </c>
      <c r="DD30" s="52">
        <f t="shared" ref="DD30:DD31" si="344">O30+AT30+BY30</f>
        <v>0</v>
      </c>
      <c r="DE30" s="52">
        <f t="shared" ref="DE30:DE31" si="345">P30+AU30+BZ30</f>
        <v>0</v>
      </c>
      <c r="DF30" s="52">
        <f t="shared" ref="DF30:DF31" si="346">Q30+AV30+CA30</f>
        <v>0</v>
      </c>
      <c r="DG30" s="52">
        <f t="shared" ref="DG30:DG31" si="347">R30+AW30+CB30</f>
        <v>0</v>
      </c>
      <c r="DH30" s="52">
        <f t="shared" ref="DH30:DH31" si="348">S30+AX30+CC30</f>
        <v>0</v>
      </c>
      <c r="DI30" s="52">
        <f t="shared" ref="DI30:DI31" si="349">T30+AY30+CD30</f>
        <v>0</v>
      </c>
      <c r="DJ30" s="52">
        <f t="shared" ref="DJ30:DJ31" si="350">U30+AZ30+CE30</f>
        <v>0</v>
      </c>
      <c r="DK30" s="52">
        <f t="shared" ref="DK30:DK31" si="351">V30+BA30+CF30</f>
        <v>0</v>
      </c>
      <c r="DL30" s="52">
        <f t="shared" ref="DL30:DL31" si="352">W30+BB30+CG30</f>
        <v>0</v>
      </c>
      <c r="DM30" s="52">
        <f t="shared" ref="DM30:DM31" si="353">X30+BC30+CH30</f>
        <v>0</v>
      </c>
      <c r="DN30" s="52">
        <f t="shared" ref="DN30:DN31" si="354">Y30+BD30+CI30</f>
        <v>0</v>
      </c>
      <c r="DO30" s="52">
        <f t="shared" ref="DO30:DO31" si="355">Z30+BE30+CJ30</f>
        <v>0</v>
      </c>
      <c r="DP30" s="52">
        <f t="shared" ref="DP30:DP31" si="356">AA30+BF30+CK30</f>
        <v>0</v>
      </c>
      <c r="DQ30" s="52">
        <f t="shared" ref="DQ30:DQ31" si="357">AB30+BG30+CL30</f>
        <v>0</v>
      </c>
      <c r="DR30" s="52">
        <f t="shared" ref="DR30:DR31" si="358">AC30+BH30+CM30</f>
        <v>0</v>
      </c>
      <c r="DS30" s="52">
        <f t="shared" ref="DS30:DS31" si="359">AD30+BI30+CN30</f>
        <v>0</v>
      </c>
      <c r="DT30" s="52">
        <f t="shared" ref="DT30:DT31" si="360">AE30+BJ30+CO30</f>
        <v>0</v>
      </c>
      <c r="DU30" s="52">
        <f t="shared" ref="DU30:DU31" si="361">AF30+BK30+CP30</f>
        <v>0</v>
      </c>
      <c r="DV30" s="52">
        <f t="shared" ref="DV30:DV31" si="362">AG30+BL30+CQ30</f>
        <v>0</v>
      </c>
      <c r="DW30" s="52">
        <f t="shared" ref="DW30:DW31" si="363">AH30+BM30+CR30</f>
        <v>0</v>
      </c>
      <c r="DX30" s="52">
        <f t="shared" ref="DX30:DX31" si="364">AI30+BN30+CS30</f>
        <v>0</v>
      </c>
      <c r="DY30" s="52">
        <f t="shared" ref="DY30:DY31" si="365">AJ30+BO30+CT30</f>
        <v>0</v>
      </c>
      <c r="DZ30" s="52">
        <f t="shared" ref="DZ30:DZ31" si="366">AK30+BP30+CU30</f>
        <v>0</v>
      </c>
      <c r="EA30" s="52">
        <f t="shared" ref="EA30:EA31" si="367">AL30+BQ30+CV30</f>
        <v>0</v>
      </c>
      <c r="EB30" s="55">
        <f t="shared" ref="EB30:EB31" si="368">AM30+BR30+CW30</f>
        <v>0</v>
      </c>
      <c r="EC30" s="203">
        <v>0</v>
      </c>
      <c r="ED30" s="52">
        <v>0</v>
      </c>
      <c r="EE30" s="52">
        <v>0</v>
      </c>
      <c r="EF30" s="53">
        <f t="shared" ref="EF30:EF31" si="369">EG30+EW30</f>
        <v>0</v>
      </c>
      <c r="EG30" s="52">
        <f t="shared" ref="EG30" si="370">EH30+EI30+EP30</f>
        <v>0</v>
      </c>
      <c r="EH30" s="52">
        <f t="shared" ref="EH30:EH93" si="371">E29*EC30</f>
        <v>0</v>
      </c>
      <c r="EI30" s="52">
        <f t="shared" ref="EI30:EI93" si="372">EC30*F29</f>
        <v>0</v>
      </c>
      <c r="EJ30" s="52">
        <v>0</v>
      </c>
      <c r="EK30" s="52">
        <v>0</v>
      </c>
      <c r="EL30" s="52">
        <v>0</v>
      </c>
      <c r="EM30" s="52">
        <v>0</v>
      </c>
      <c r="EN30" s="52">
        <v>0</v>
      </c>
      <c r="EO30" s="52">
        <v>0</v>
      </c>
      <c r="EP30" s="52">
        <f t="shared" ref="EP30:EP93" si="373">EC30*G29</f>
        <v>0</v>
      </c>
      <c r="EQ30" s="52">
        <v>0</v>
      </c>
      <c r="ER30" s="52">
        <v>0</v>
      </c>
      <c r="ES30" s="52">
        <v>0</v>
      </c>
      <c r="ET30" s="52">
        <v>0</v>
      </c>
      <c r="EU30" s="52">
        <v>0</v>
      </c>
      <c r="EV30" s="52">
        <v>0</v>
      </c>
      <c r="EW30" s="52">
        <f t="shared" ref="EW30:EW93" si="374">EC30*H29</f>
        <v>0</v>
      </c>
      <c r="EX30" s="52">
        <f t="shared" ref="EX30" si="375">EW30</f>
        <v>0</v>
      </c>
      <c r="EY30" s="52">
        <v>0</v>
      </c>
      <c r="EZ30" s="52">
        <v>0</v>
      </c>
      <c r="FA30" s="52">
        <v>0</v>
      </c>
      <c r="FB30" s="52">
        <v>0</v>
      </c>
      <c r="FC30" s="52">
        <v>0</v>
      </c>
      <c r="FD30" s="52">
        <v>0</v>
      </c>
      <c r="FE30" s="52">
        <v>0</v>
      </c>
      <c r="FF30" s="52">
        <v>0</v>
      </c>
      <c r="FG30" s="55">
        <v>0</v>
      </c>
      <c r="FH30" s="203">
        <v>0</v>
      </c>
      <c r="FI30" s="52"/>
      <c r="FJ30" s="52"/>
      <c r="FK30" s="53">
        <f t="shared" ref="FK30:FK31" si="376">FL30+GB30</f>
        <v>0</v>
      </c>
      <c r="FL30" s="52">
        <f t="shared" ref="FL30" si="377">FM30+FN30+FU30</f>
        <v>0</v>
      </c>
      <c r="FM30" s="52">
        <f t="shared" ref="FM30:FM93" si="378">FH30*E29</f>
        <v>0</v>
      </c>
      <c r="FN30" s="52">
        <f t="shared" ref="FN30:FN93" si="379">FH30*F29</f>
        <v>0</v>
      </c>
      <c r="FO30" s="52">
        <v>0</v>
      </c>
      <c r="FP30" s="52">
        <v>0</v>
      </c>
      <c r="FQ30" s="52">
        <v>0</v>
      </c>
      <c r="FR30" s="52">
        <v>0</v>
      </c>
      <c r="FS30" s="52">
        <v>0</v>
      </c>
      <c r="FT30" s="52">
        <f t="shared" ref="FT30" si="380">FN30</f>
        <v>0</v>
      </c>
      <c r="FU30" s="52">
        <f t="shared" ref="FU30:FU93" si="381">FH30*G29</f>
        <v>0</v>
      </c>
      <c r="FV30" s="52">
        <v>0</v>
      </c>
      <c r="FW30" s="52">
        <v>0</v>
      </c>
      <c r="FX30" s="52">
        <v>0</v>
      </c>
      <c r="FY30" s="52">
        <v>0</v>
      </c>
      <c r="FZ30" s="52">
        <v>0</v>
      </c>
      <c r="GA30" s="52">
        <v>0</v>
      </c>
      <c r="GB30" s="52">
        <f t="shared" ref="GB30:GB61" si="382">FH30*H29</f>
        <v>0</v>
      </c>
      <c r="GC30" s="52">
        <f t="shared" si="227"/>
        <v>0</v>
      </c>
      <c r="GD30" s="52">
        <v>0</v>
      </c>
      <c r="GE30" s="52">
        <v>0</v>
      </c>
      <c r="GF30" s="52">
        <v>0</v>
      </c>
      <c r="GG30" s="52">
        <v>0</v>
      </c>
      <c r="GH30" s="52">
        <v>0</v>
      </c>
      <c r="GI30" s="52"/>
      <c r="GJ30" s="52">
        <v>0</v>
      </c>
      <c r="GK30" s="52">
        <v>0</v>
      </c>
      <c r="GL30" s="55">
        <v>0</v>
      </c>
      <c r="GM30" s="203">
        <v>1</v>
      </c>
      <c r="GN30" s="52"/>
      <c r="GO30" s="52">
        <v>1</v>
      </c>
      <c r="GP30" s="53">
        <f t="shared" ref="GP30" si="383">GQ30+HH30</f>
        <v>119618.51</v>
      </c>
      <c r="GQ30" s="52">
        <f t="shared" ref="GQ30" si="384">GR30+GS30+GZ30</f>
        <v>81112.59</v>
      </c>
      <c r="GR30" s="52">
        <f t="shared" ref="GR30:GR93" si="385">GM30*E29</f>
        <v>35755.5</v>
      </c>
      <c r="GS30" s="52">
        <f t="shared" ref="GS30:GS93" si="386">GM30*F29</f>
        <v>9724.25</v>
      </c>
      <c r="GT30" s="52">
        <v>0</v>
      </c>
      <c r="GU30" s="52">
        <v>0</v>
      </c>
      <c r="GV30" s="52">
        <v>0</v>
      </c>
      <c r="GW30" s="52">
        <v>0</v>
      </c>
      <c r="GX30" s="52">
        <v>0</v>
      </c>
      <c r="GY30" s="52">
        <f t="shared" ref="GY30" si="387">GS30</f>
        <v>9724.25</v>
      </c>
      <c r="GZ30" s="52">
        <f t="shared" ref="GZ30:GZ93" si="388">GM30*G29</f>
        <v>35632.839999999997</v>
      </c>
      <c r="HA30" s="52">
        <v>0</v>
      </c>
      <c r="HB30" s="52">
        <v>0</v>
      </c>
      <c r="HC30" s="52">
        <v>0</v>
      </c>
      <c r="HD30" s="52">
        <v>0</v>
      </c>
      <c r="HE30" s="52">
        <v>0</v>
      </c>
      <c r="HF30" s="52">
        <f t="shared" ref="HF30" si="389">GZ30</f>
        <v>35632.839999999997</v>
      </c>
      <c r="HG30" s="52">
        <f t="shared" ref="HG30:HG93" si="390">GM30*H29</f>
        <v>38505.919999999998</v>
      </c>
      <c r="HH30" s="52">
        <f>HG30</f>
        <v>38505.919999999998</v>
      </c>
      <c r="HI30" s="52">
        <v>0</v>
      </c>
      <c r="HJ30" s="52">
        <v>0</v>
      </c>
      <c r="HK30" s="52">
        <v>0</v>
      </c>
      <c r="HL30" s="52">
        <v>0</v>
      </c>
      <c r="HM30" s="52">
        <v>0</v>
      </c>
      <c r="HN30" s="52">
        <f t="shared" ref="HN30" si="391">HG30</f>
        <v>38505.919999999998</v>
      </c>
      <c r="HO30" s="52">
        <v>0</v>
      </c>
      <c r="HP30" s="52">
        <v>0</v>
      </c>
      <c r="HQ30" s="55">
        <v>0</v>
      </c>
      <c r="HR30" s="218">
        <f t="shared" ref="HR30:HR93" si="392">EC30+FH30+GM30</f>
        <v>1</v>
      </c>
      <c r="HS30" s="184">
        <f t="shared" ref="HS30:HS93" si="393">ED30+FI30+GN30</f>
        <v>0</v>
      </c>
      <c r="HT30" s="52">
        <f t="shared" ref="HT30:HT93" si="394">EE30+FJ30+GO30</f>
        <v>1</v>
      </c>
      <c r="HU30" s="52">
        <f t="shared" ref="HU30:HU93" si="395">EF30+FK30+GP30</f>
        <v>119618.51</v>
      </c>
      <c r="HV30" s="52">
        <f t="shared" ref="HV30:HV93" si="396">EG30+FL30+GQ30</f>
        <v>81112.59</v>
      </c>
      <c r="HW30" s="52">
        <f t="shared" ref="HW30:HW93" si="397">EH30+FM30+GR30</f>
        <v>35755.5</v>
      </c>
      <c r="HX30" s="52">
        <f t="shared" ref="HX30:HX93" si="398">EI30+FN30+GS30</f>
        <v>9724.25</v>
      </c>
      <c r="HY30" s="52">
        <f t="shared" ref="HY30:HY93" si="399">EJ30+FO30+GT30</f>
        <v>0</v>
      </c>
      <c r="HZ30" s="52">
        <f t="shared" ref="HZ30:HZ93" si="400">EK30+FP30+GU30</f>
        <v>0</v>
      </c>
      <c r="IA30" s="52">
        <f t="shared" ref="IA30:IA93" si="401">EL30+FQ30+GV30</f>
        <v>0</v>
      </c>
      <c r="IB30" s="52">
        <f t="shared" ref="IB30:IB93" si="402">EM30+FR30+GW30</f>
        <v>0</v>
      </c>
      <c r="IC30" s="52">
        <f t="shared" ref="IC30:IC93" si="403">EN30+FS30+GX30</f>
        <v>0</v>
      </c>
      <c r="ID30" s="52">
        <f t="shared" ref="ID30:ID93" si="404">EO30+FT30+GY30</f>
        <v>9724.25</v>
      </c>
      <c r="IE30" s="52">
        <f t="shared" ref="IE30:IE93" si="405">EP30+FU30+GZ30</f>
        <v>35632.839999999997</v>
      </c>
      <c r="IF30" s="52">
        <f t="shared" ref="IF30:IF93" si="406">EQ30+FV30+HA30</f>
        <v>0</v>
      </c>
      <c r="IG30" s="52">
        <f t="shared" ref="IG30:IG93" si="407">ER30+FW30+HB30</f>
        <v>0</v>
      </c>
      <c r="IH30" s="52">
        <f t="shared" ref="IH30:IH93" si="408">ES30+FX30+HC30</f>
        <v>0</v>
      </c>
      <c r="II30" s="52">
        <f t="shared" ref="II30:II93" si="409">ET30+FY30+HD30</f>
        <v>0</v>
      </c>
      <c r="IJ30" s="52">
        <f t="shared" ref="IJ30:IJ93" si="410">EU30+FZ30+HE30</f>
        <v>0</v>
      </c>
      <c r="IK30" s="52">
        <f t="shared" ref="IK30:IK93" si="411">EV30+GA30+HF30</f>
        <v>35632.839999999997</v>
      </c>
      <c r="IL30" s="52">
        <f t="shared" ref="IL30:IL93" si="412">EW30+GB30+HG30</f>
        <v>38505.919999999998</v>
      </c>
      <c r="IM30" s="52">
        <f t="shared" ref="IM30:IM93" si="413">EX30+GC30+HH30</f>
        <v>38505.919999999998</v>
      </c>
      <c r="IN30" s="52">
        <f t="shared" ref="IN30:IN93" si="414">EY30+GD30+HI30</f>
        <v>0</v>
      </c>
      <c r="IO30" s="52">
        <f t="shared" ref="IO30:IO93" si="415">EZ30+GE30+HJ30</f>
        <v>0</v>
      </c>
      <c r="IP30" s="52">
        <f t="shared" ref="IP30:IP93" si="416">FA30+GF30+HK30</f>
        <v>0</v>
      </c>
      <c r="IQ30" s="52">
        <f t="shared" ref="IQ30:IQ93" si="417">FB30+GG30+HL30</f>
        <v>0</v>
      </c>
      <c r="IR30" s="52">
        <f t="shared" ref="IR30:IR93" si="418">FC30+GH30+HM30</f>
        <v>0</v>
      </c>
      <c r="IS30" s="52">
        <f t="shared" ref="IS30:IS93" si="419">FD30+GI30+HN30</f>
        <v>38505.919999999998</v>
      </c>
      <c r="IT30" s="52">
        <f t="shared" ref="IT30:IT93" si="420">FE30+GJ30+HO30</f>
        <v>0</v>
      </c>
      <c r="IU30" s="52">
        <f t="shared" ref="IU30:IU93" si="421">FF30+GK30+HP30</f>
        <v>0</v>
      </c>
      <c r="IV30" s="55">
        <f t="shared" ref="IV30:IV93" si="422">FG30+GL30+HQ30</f>
        <v>0</v>
      </c>
      <c r="IW30" s="187">
        <f t="shared" ref="IW30:IW93" si="423">CX30+HR30</f>
        <v>1</v>
      </c>
      <c r="IX30" s="184">
        <f t="shared" ref="IX30:IX93" si="424">CY30+HS30</f>
        <v>0</v>
      </c>
      <c r="IY30" s="52">
        <f t="shared" ref="IY30:IY93" si="425">CZ30+HT30</f>
        <v>1</v>
      </c>
      <c r="IZ30" s="52">
        <f t="shared" ref="IZ30:IZ93" si="426">DA30+HU30</f>
        <v>119618.51</v>
      </c>
      <c r="JA30" s="52">
        <f t="shared" ref="JA30:JA93" si="427">DB30+HV30</f>
        <v>81112.59</v>
      </c>
      <c r="JB30" s="52">
        <f t="shared" ref="JB30:JB93" si="428">DC30+HW30</f>
        <v>35755.5</v>
      </c>
      <c r="JC30" s="52">
        <f t="shared" ref="JC30:JC93" si="429">DD30+HX30</f>
        <v>9724.25</v>
      </c>
      <c r="JD30" s="52">
        <f t="shared" ref="JD30:JD93" si="430">DE30+HY30</f>
        <v>0</v>
      </c>
      <c r="JE30" s="52">
        <f t="shared" ref="JE30:JE93" si="431">DF30+HZ30</f>
        <v>0</v>
      </c>
      <c r="JF30" s="52">
        <f t="shared" ref="JF30:JF93" si="432">DG30+IA30</f>
        <v>0</v>
      </c>
      <c r="JG30" s="52">
        <f t="shared" ref="JG30:JG93" si="433">DH30+IB30</f>
        <v>0</v>
      </c>
      <c r="JH30" s="52">
        <f t="shared" ref="JH30:JH93" si="434">DI30+IC30</f>
        <v>0</v>
      </c>
      <c r="JI30" s="52">
        <f t="shared" ref="JI30:JI93" si="435">DJ30+ID30</f>
        <v>9724.25</v>
      </c>
      <c r="JJ30" s="52">
        <f t="shared" ref="JJ30:JJ93" si="436">DK30+IE30</f>
        <v>35632.839999999997</v>
      </c>
      <c r="JK30" s="52">
        <f t="shared" ref="JK30:JK93" si="437">DL30+IF30</f>
        <v>0</v>
      </c>
      <c r="JL30" s="52">
        <f t="shared" ref="JL30:JL93" si="438">DM30+IG30</f>
        <v>0</v>
      </c>
      <c r="JM30" s="52">
        <f t="shared" ref="JM30:JM93" si="439">DN30+IH30</f>
        <v>0</v>
      </c>
      <c r="JN30" s="52">
        <f t="shared" ref="JN30:JN93" si="440">DO30+II30</f>
        <v>0</v>
      </c>
      <c r="JO30" s="52">
        <f t="shared" ref="JO30:JO93" si="441">DP30+IJ30</f>
        <v>0</v>
      </c>
      <c r="JP30" s="52">
        <f t="shared" ref="JP30:JP93" si="442">DQ30+IK30</f>
        <v>35632.839999999997</v>
      </c>
      <c r="JQ30" s="52">
        <f t="shared" ref="JQ30:JQ93" si="443">DR30+IL30</f>
        <v>38505.919999999998</v>
      </c>
      <c r="JR30" s="52">
        <f t="shared" ref="JR30:JR93" si="444">DS30+IM30</f>
        <v>38505.919999999998</v>
      </c>
      <c r="JS30" s="52">
        <f t="shared" ref="JS30:JS93" si="445">DT30+IN30</f>
        <v>0</v>
      </c>
      <c r="JT30" s="52">
        <f t="shared" ref="JT30:JT93" si="446">DU30+IO30</f>
        <v>0</v>
      </c>
      <c r="JU30" s="52">
        <f t="shared" ref="JU30:JU93" si="447">DV30+IP30</f>
        <v>0</v>
      </c>
      <c r="JV30" s="52">
        <f t="shared" ref="JV30:JV93" si="448">DW30+IQ30</f>
        <v>0</v>
      </c>
      <c r="JW30" s="52">
        <f t="shared" ref="JW30:JW93" si="449">DX30+IR30</f>
        <v>0</v>
      </c>
      <c r="JX30" s="52">
        <f t="shared" ref="JX30:JX93" si="450">DY30+IS30</f>
        <v>38505.919999999998</v>
      </c>
      <c r="JY30" s="52">
        <f t="shared" ref="JY30:JY93" si="451">DZ30+IT30</f>
        <v>0</v>
      </c>
      <c r="JZ30" s="52">
        <f t="shared" ref="JZ30:JZ93" si="452">EA30+IU30</f>
        <v>0</v>
      </c>
      <c r="KA30" s="55">
        <f t="shared" ref="KA30:KA93" si="453">EB30+IV30</f>
        <v>0</v>
      </c>
    </row>
    <row r="31" spans="1:287" s="56" customFormat="1" ht="19.5" thickBot="1" x14ac:dyDescent="0.35">
      <c r="A31" s="127"/>
      <c r="B31" s="57" t="s">
        <v>189</v>
      </c>
      <c r="C31" s="93"/>
      <c r="D31" s="93"/>
      <c r="E31" s="93"/>
      <c r="F31" s="93"/>
      <c r="G31" s="93"/>
      <c r="H31" s="93"/>
      <c r="I31" s="58"/>
      <c r="J31" s="60"/>
      <c r="K31" s="60"/>
      <c r="L31" s="61">
        <f>M31+AC31</f>
        <v>0</v>
      </c>
      <c r="M31" s="60">
        <f t="shared" ref="M31" si="454">N31</f>
        <v>0</v>
      </c>
      <c r="N31" s="60">
        <f>I31*E29</f>
        <v>0</v>
      </c>
      <c r="O31" s="60">
        <v>0</v>
      </c>
      <c r="P31" s="60">
        <v>0</v>
      </c>
      <c r="Q31" s="60">
        <v>0</v>
      </c>
      <c r="R31" s="60">
        <v>0</v>
      </c>
      <c r="S31" s="60">
        <v>0</v>
      </c>
      <c r="T31" s="60">
        <v>0</v>
      </c>
      <c r="U31" s="60"/>
      <c r="V31" s="60">
        <v>0</v>
      </c>
      <c r="W31" s="60">
        <v>0</v>
      </c>
      <c r="X31" s="60">
        <v>0</v>
      </c>
      <c r="Y31" s="60">
        <v>0</v>
      </c>
      <c r="Z31" s="60">
        <v>0</v>
      </c>
      <c r="AA31" s="60">
        <v>0</v>
      </c>
      <c r="AB31" s="60"/>
      <c r="AC31" s="60">
        <v>0</v>
      </c>
      <c r="AD31" s="60">
        <v>0</v>
      </c>
      <c r="AE31" s="60">
        <v>0</v>
      </c>
      <c r="AF31" s="60">
        <v>0</v>
      </c>
      <c r="AG31" s="60">
        <v>0</v>
      </c>
      <c r="AH31" s="60">
        <v>0</v>
      </c>
      <c r="AI31" s="60">
        <v>0</v>
      </c>
      <c r="AJ31" s="60"/>
      <c r="AK31" s="60">
        <v>0</v>
      </c>
      <c r="AL31" s="60">
        <v>0</v>
      </c>
      <c r="AM31" s="62">
        <v>0</v>
      </c>
      <c r="AN31" s="63">
        <v>3</v>
      </c>
      <c r="AO31" s="59"/>
      <c r="AP31" s="60">
        <v>3</v>
      </c>
      <c r="AQ31" s="53">
        <f t="shared" si="329"/>
        <v>107266.5</v>
      </c>
      <c r="AR31" s="52">
        <f t="shared" si="330"/>
        <v>107266.5</v>
      </c>
      <c r="AS31" s="60">
        <f>AN31*E29</f>
        <v>107266.5</v>
      </c>
      <c r="AT31" s="60">
        <v>0</v>
      </c>
      <c r="AU31" s="60">
        <v>0</v>
      </c>
      <c r="AV31" s="60">
        <v>0</v>
      </c>
      <c r="AW31" s="60">
        <v>0</v>
      </c>
      <c r="AX31" s="60">
        <v>0</v>
      </c>
      <c r="AY31" s="60">
        <v>0</v>
      </c>
      <c r="AZ31" s="60"/>
      <c r="BA31" s="60">
        <v>0</v>
      </c>
      <c r="BB31" s="60">
        <v>0</v>
      </c>
      <c r="BC31" s="60">
        <v>0</v>
      </c>
      <c r="BD31" s="60">
        <v>0</v>
      </c>
      <c r="BE31" s="60">
        <v>0</v>
      </c>
      <c r="BF31" s="60">
        <v>0</v>
      </c>
      <c r="BG31" s="60"/>
      <c r="BH31" s="60">
        <v>0</v>
      </c>
      <c r="BI31" s="60">
        <v>0</v>
      </c>
      <c r="BJ31" s="60">
        <v>0</v>
      </c>
      <c r="BK31" s="60">
        <v>0</v>
      </c>
      <c r="BL31" s="60">
        <v>0</v>
      </c>
      <c r="BM31" s="60">
        <v>0</v>
      </c>
      <c r="BN31" s="60">
        <v>0</v>
      </c>
      <c r="BO31" s="60"/>
      <c r="BP31" s="60">
        <v>0</v>
      </c>
      <c r="BQ31" s="60">
        <v>0</v>
      </c>
      <c r="BR31" s="64">
        <v>0</v>
      </c>
      <c r="BS31" s="63"/>
      <c r="BT31" s="59"/>
      <c r="BU31" s="60"/>
      <c r="BV31" s="61">
        <f t="shared" si="334"/>
        <v>0</v>
      </c>
      <c r="BW31" s="60">
        <f t="shared" ref="BW31" si="455">BX31</f>
        <v>0</v>
      </c>
      <c r="BX31" s="60">
        <f>BS31*E29</f>
        <v>0</v>
      </c>
      <c r="BY31" s="60">
        <v>0</v>
      </c>
      <c r="BZ31" s="60">
        <v>0</v>
      </c>
      <c r="CA31" s="60">
        <v>0</v>
      </c>
      <c r="CB31" s="60">
        <v>0</v>
      </c>
      <c r="CC31" s="60">
        <v>0</v>
      </c>
      <c r="CD31" s="60">
        <v>0</v>
      </c>
      <c r="CE31" s="60"/>
      <c r="CF31" s="60">
        <v>0</v>
      </c>
      <c r="CG31" s="60">
        <v>0</v>
      </c>
      <c r="CH31" s="60">
        <v>0</v>
      </c>
      <c r="CI31" s="60">
        <v>0</v>
      </c>
      <c r="CJ31" s="60">
        <v>0</v>
      </c>
      <c r="CK31" s="60">
        <v>0</v>
      </c>
      <c r="CL31" s="60"/>
      <c r="CM31" s="60">
        <v>0</v>
      </c>
      <c r="CN31" s="60">
        <v>0</v>
      </c>
      <c r="CO31" s="60">
        <v>0</v>
      </c>
      <c r="CP31" s="60">
        <v>0</v>
      </c>
      <c r="CQ31" s="60">
        <v>0</v>
      </c>
      <c r="CR31" s="60">
        <v>0</v>
      </c>
      <c r="CS31" s="60">
        <v>0</v>
      </c>
      <c r="CT31" s="60"/>
      <c r="CU31" s="60">
        <v>0</v>
      </c>
      <c r="CV31" s="60">
        <v>0</v>
      </c>
      <c r="CW31" s="64">
        <v>0</v>
      </c>
      <c r="CX31" s="226">
        <f t="shared" si="338"/>
        <v>3</v>
      </c>
      <c r="CY31" s="60">
        <f t="shared" si="339"/>
        <v>0</v>
      </c>
      <c r="CZ31" s="60">
        <f t="shared" si="340"/>
        <v>3</v>
      </c>
      <c r="DA31" s="59">
        <f t="shared" si="341"/>
        <v>107266.5</v>
      </c>
      <c r="DB31" s="60">
        <f t="shared" si="342"/>
        <v>107266.5</v>
      </c>
      <c r="DC31" s="60">
        <f t="shared" si="343"/>
        <v>107266.5</v>
      </c>
      <c r="DD31" s="60">
        <f t="shared" si="344"/>
        <v>0</v>
      </c>
      <c r="DE31" s="60">
        <f t="shared" si="345"/>
        <v>0</v>
      </c>
      <c r="DF31" s="60">
        <f t="shared" si="346"/>
        <v>0</v>
      </c>
      <c r="DG31" s="60">
        <f t="shared" si="347"/>
        <v>0</v>
      </c>
      <c r="DH31" s="60">
        <f t="shared" si="348"/>
        <v>0</v>
      </c>
      <c r="DI31" s="60">
        <f t="shared" si="349"/>
        <v>0</v>
      </c>
      <c r="DJ31" s="60">
        <f t="shared" si="350"/>
        <v>0</v>
      </c>
      <c r="DK31" s="60">
        <f t="shared" si="351"/>
        <v>0</v>
      </c>
      <c r="DL31" s="60">
        <f t="shared" si="352"/>
        <v>0</v>
      </c>
      <c r="DM31" s="60">
        <f t="shared" si="353"/>
        <v>0</v>
      </c>
      <c r="DN31" s="60">
        <f t="shared" si="354"/>
        <v>0</v>
      </c>
      <c r="DO31" s="60">
        <f t="shared" si="355"/>
        <v>0</v>
      </c>
      <c r="DP31" s="60">
        <f t="shared" si="356"/>
        <v>0</v>
      </c>
      <c r="DQ31" s="60">
        <f t="shared" si="357"/>
        <v>0</v>
      </c>
      <c r="DR31" s="60">
        <f t="shared" si="358"/>
        <v>0</v>
      </c>
      <c r="DS31" s="60">
        <f t="shared" si="359"/>
        <v>0</v>
      </c>
      <c r="DT31" s="60">
        <f t="shared" si="360"/>
        <v>0</v>
      </c>
      <c r="DU31" s="60">
        <f t="shared" si="361"/>
        <v>0</v>
      </c>
      <c r="DV31" s="60">
        <f t="shared" si="362"/>
        <v>0</v>
      </c>
      <c r="DW31" s="60">
        <f t="shared" si="363"/>
        <v>0</v>
      </c>
      <c r="DX31" s="60">
        <f t="shared" si="364"/>
        <v>0</v>
      </c>
      <c r="DY31" s="60">
        <f t="shared" si="365"/>
        <v>0</v>
      </c>
      <c r="DZ31" s="60">
        <f t="shared" si="366"/>
        <v>0</v>
      </c>
      <c r="EA31" s="60">
        <f t="shared" si="367"/>
        <v>0</v>
      </c>
      <c r="EB31" s="64">
        <f t="shared" si="368"/>
        <v>0</v>
      </c>
      <c r="EC31" s="204">
        <v>0</v>
      </c>
      <c r="ED31" s="60">
        <v>0</v>
      </c>
      <c r="EE31" s="60">
        <v>0</v>
      </c>
      <c r="EF31" s="53">
        <f t="shared" si="369"/>
        <v>0</v>
      </c>
      <c r="EG31" s="60">
        <f t="shared" ref="EG31" si="456">EH31</f>
        <v>0</v>
      </c>
      <c r="EH31" s="60">
        <f t="shared" ref="EH31" si="457">EC31*E29</f>
        <v>0</v>
      </c>
      <c r="EI31" s="60">
        <v>0</v>
      </c>
      <c r="EJ31" s="60">
        <v>0</v>
      </c>
      <c r="EK31" s="60">
        <v>0</v>
      </c>
      <c r="EL31" s="60">
        <v>0</v>
      </c>
      <c r="EM31" s="60">
        <v>0</v>
      </c>
      <c r="EN31" s="60">
        <v>0</v>
      </c>
      <c r="EO31" s="60">
        <v>0</v>
      </c>
      <c r="EP31" s="60">
        <v>0</v>
      </c>
      <c r="EQ31" s="60">
        <v>0</v>
      </c>
      <c r="ER31" s="60">
        <v>0</v>
      </c>
      <c r="ES31" s="60">
        <v>0</v>
      </c>
      <c r="ET31" s="60">
        <v>0</v>
      </c>
      <c r="EU31" s="60">
        <v>0</v>
      </c>
      <c r="EV31" s="60">
        <v>0</v>
      </c>
      <c r="EW31" s="60">
        <v>0</v>
      </c>
      <c r="EX31" s="60">
        <v>0</v>
      </c>
      <c r="EY31" s="60">
        <v>0</v>
      </c>
      <c r="EZ31" s="60">
        <v>0</v>
      </c>
      <c r="FA31" s="60">
        <v>0</v>
      </c>
      <c r="FB31" s="60">
        <v>0</v>
      </c>
      <c r="FC31" s="60">
        <v>0</v>
      </c>
      <c r="FD31" s="60">
        <v>0</v>
      </c>
      <c r="FE31" s="60">
        <v>0</v>
      </c>
      <c r="FF31" s="60">
        <v>0</v>
      </c>
      <c r="FG31" s="64">
        <v>0</v>
      </c>
      <c r="FH31" s="204">
        <v>3</v>
      </c>
      <c r="FI31" s="60"/>
      <c r="FJ31" s="60">
        <v>3</v>
      </c>
      <c r="FK31" s="61">
        <f t="shared" si="376"/>
        <v>107266.5</v>
      </c>
      <c r="FL31" s="60">
        <f t="shared" ref="FL31" si="458">FM31</f>
        <v>107266.5</v>
      </c>
      <c r="FM31" s="60">
        <f t="shared" ref="FM31" si="459">FH31*E29</f>
        <v>107266.5</v>
      </c>
      <c r="FN31" s="60">
        <v>0</v>
      </c>
      <c r="FO31" s="60">
        <v>0</v>
      </c>
      <c r="FP31" s="60">
        <v>0</v>
      </c>
      <c r="FQ31" s="60">
        <v>0</v>
      </c>
      <c r="FR31" s="60">
        <v>0</v>
      </c>
      <c r="FS31" s="60">
        <v>0</v>
      </c>
      <c r="FT31" s="60">
        <v>0</v>
      </c>
      <c r="FU31" s="60">
        <v>0</v>
      </c>
      <c r="FV31" s="60">
        <v>0</v>
      </c>
      <c r="FW31" s="60">
        <v>0</v>
      </c>
      <c r="FX31" s="60">
        <v>0</v>
      </c>
      <c r="FY31" s="60">
        <v>0</v>
      </c>
      <c r="FZ31" s="60">
        <v>0</v>
      </c>
      <c r="GA31" s="60">
        <v>0</v>
      </c>
      <c r="GB31" s="60">
        <v>0</v>
      </c>
      <c r="GC31" s="60">
        <v>0</v>
      </c>
      <c r="GD31" s="60">
        <v>0</v>
      </c>
      <c r="GE31" s="60">
        <v>0</v>
      </c>
      <c r="GF31" s="60">
        <v>0</v>
      </c>
      <c r="GG31" s="60">
        <v>0</v>
      </c>
      <c r="GH31" s="60">
        <v>0</v>
      </c>
      <c r="GI31" s="60"/>
      <c r="GJ31" s="60">
        <v>0</v>
      </c>
      <c r="GK31" s="60">
        <v>0</v>
      </c>
      <c r="GL31" s="64">
        <v>0</v>
      </c>
      <c r="GM31" s="204"/>
      <c r="GN31" s="60"/>
      <c r="GO31" s="60"/>
      <c r="GP31" s="61">
        <f t="shared" ref="GP31" si="460">GQ31+HG31</f>
        <v>0</v>
      </c>
      <c r="GQ31" s="60">
        <f t="shared" ref="GQ31" si="461">GR31</f>
        <v>0</v>
      </c>
      <c r="GR31" s="60">
        <f t="shared" ref="GR31" si="462">GM31*E29</f>
        <v>0</v>
      </c>
      <c r="GS31" s="60">
        <v>0</v>
      </c>
      <c r="GT31" s="60">
        <v>0</v>
      </c>
      <c r="GU31" s="60">
        <v>0</v>
      </c>
      <c r="GV31" s="60">
        <v>0</v>
      </c>
      <c r="GW31" s="60">
        <v>0</v>
      </c>
      <c r="GX31" s="60">
        <v>0</v>
      </c>
      <c r="GY31" s="60">
        <v>0</v>
      </c>
      <c r="GZ31" s="60">
        <v>0</v>
      </c>
      <c r="HA31" s="60">
        <v>0</v>
      </c>
      <c r="HB31" s="60">
        <v>0</v>
      </c>
      <c r="HC31" s="60">
        <v>0</v>
      </c>
      <c r="HD31" s="60">
        <v>0</v>
      </c>
      <c r="HE31" s="60">
        <v>0</v>
      </c>
      <c r="HF31" s="60">
        <v>0</v>
      </c>
      <c r="HG31" s="60">
        <v>0</v>
      </c>
      <c r="HH31" s="60">
        <v>0</v>
      </c>
      <c r="HI31" s="60">
        <v>0</v>
      </c>
      <c r="HJ31" s="60">
        <v>0</v>
      </c>
      <c r="HK31" s="60">
        <v>0</v>
      </c>
      <c r="HL31" s="60">
        <v>0</v>
      </c>
      <c r="HM31" s="60">
        <v>0</v>
      </c>
      <c r="HN31" s="60">
        <v>0</v>
      </c>
      <c r="HO31" s="60">
        <v>0</v>
      </c>
      <c r="HP31" s="60">
        <v>0</v>
      </c>
      <c r="HQ31" s="64">
        <v>0</v>
      </c>
      <c r="HR31" s="218">
        <f t="shared" si="392"/>
        <v>3</v>
      </c>
      <c r="HS31" s="185">
        <f t="shared" si="393"/>
        <v>0</v>
      </c>
      <c r="HT31" s="60">
        <f t="shared" si="394"/>
        <v>3</v>
      </c>
      <c r="HU31" s="60">
        <f t="shared" si="395"/>
        <v>107266.5</v>
      </c>
      <c r="HV31" s="60">
        <f t="shared" si="396"/>
        <v>107266.5</v>
      </c>
      <c r="HW31" s="60">
        <f t="shared" si="397"/>
        <v>107266.5</v>
      </c>
      <c r="HX31" s="60">
        <f t="shared" si="398"/>
        <v>0</v>
      </c>
      <c r="HY31" s="60">
        <f t="shared" si="399"/>
        <v>0</v>
      </c>
      <c r="HZ31" s="60">
        <f t="shared" si="400"/>
        <v>0</v>
      </c>
      <c r="IA31" s="60">
        <f t="shared" si="401"/>
        <v>0</v>
      </c>
      <c r="IB31" s="60">
        <f t="shared" si="402"/>
        <v>0</v>
      </c>
      <c r="IC31" s="60">
        <f t="shared" si="403"/>
        <v>0</v>
      </c>
      <c r="ID31" s="60">
        <f t="shared" si="404"/>
        <v>0</v>
      </c>
      <c r="IE31" s="60">
        <f t="shared" si="405"/>
        <v>0</v>
      </c>
      <c r="IF31" s="60">
        <f t="shared" si="406"/>
        <v>0</v>
      </c>
      <c r="IG31" s="60">
        <f t="shared" si="407"/>
        <v>0</v>
      </c>
      <c r="IH31" s="60">
        <f t="shared" si="408"/>
        <v>0</v>
      </c>
      <c r="II31" s="60">
        <f t="shared" si="409"/>
        <v>0</v>
      </c>
      <c r="IJ31" s="60">
        <f t="shared" si="410"/>
        <v>0</v>
      </c>
      <c r="IK31" s="60">
        <f t="shared" si="411"/>
        <v>0</v>
      </c>
      <c r="IL31" s="60">
        <f t="shared" si="412"/>
        <v>0</v>
      </c>
      <c r="IM31" s="60">
        <f t="shared" si="413"/>
        <v>0</v>
      </c>
      <c r="IN31" s="60">
        <f t="shared" si="414"/>
        <v>0</v>
      </c>
      <c r="IO31" s="60">
        <f t="shared" si="415"/>
        <v>0</v>
      </c>
      <c r="IP31" s="60">
        <f t="shared" si="416"/>
        <v>0</v>
      </c>
      <c r="IQ31" s="60">
        <f t="shared" si="417"/>
        <v>0</v>
      </c>
      <c r="IR31" s="60">
        <f t="shared" si="418"/>
        <v>0</v>
      </c>
      <c r="IS31" s="60">
        <f t="shared" si="419"/>
        <v>0</v>
      </c>
      <c r="IT31" s="60">
        <f t="shared" si="420"/>
        <v>0</v>
      </c>
      <c r="IU31" s="60">
        <f t="shared" si="421"/>
        <v>0</v>
      </c>
      <c r="IV31" s="64">
        <f t="shared" si="422"/>
        <v>0</v>
      </c>
      <c r="IW31" s="187">
        <f t="shared" si="423"/>
        <v>6</v>
      </c>
      <c r="IX31" s="185">
        <f t="shared" si="424"/>
        <v>0</v>
      </c>
      <c r="IY31" s="60">
        <f t="shared" si="425"/>
        <v>6</v>
      </c>
      <c r="IZ31" s="60">
        <f t="shared" si="426"/>
        <v>214533</v>
      </c>
      <c r="JA31" s="60">
        <f t="shared" si="427"/>
        <v>214533</v>
      </c>
      <c r="JB31" s="60">
        <f t="shared" si="428"/>
        <v>214533</v>
      </c>
      <c r="JC31" s="60">
        <f t="shared" si="429"/>
        <v>0</v>
      </c>
      <c r="JD31" s="60">
        <f t="shared" si="430"/>
        <v>0</v>
      </c>
      <c r="JE31" s="60">
        <f t="shared" si="431"/>
        <v>0</v>
      </c>
      <c r="JF31" s="60">
        <f t="shared" si="432"/>
        <v>0</v>
      </c>
      <c r="JG31" s="60">
        <f t="shared" si="433"/>
        <v>0</v>
      </c>
      <c r="JH31" s="60">
        <f t="shared" si="434"/>
        <v>0</v>
      </c>
      <c r="JI31" s="60">
        <f t="shared" si="435"/>
        <v>0</v>
      </c>
      <c r="JJ31" s="60">
        <f t="shared" si="436"/>
        <v>0</v>
      </c>
      <c r="JK31" s="60">
        <f t="shared" si="437"/>
        <v>0</v>
      </c>
      <c r="JL31" s="60">
        <f t="shared" si="438"/>
        <v>0</v>
      </c>
      <c r="JM31" s="60">
        <f t="shared" si="439"/>
        <v>0</v>
      </c>
      <c r="JN31" s="60">
        <f t="shared" si="440"/>
        <v>0</v>
      </c>
      <c r="JO31" s="60">
        <f t="shared" si="441"/>
        <v>0</v>
      </c>
      <c r="JP31" s="60">
        <f t="shared" si="442"/>
        <v>0</v>
      </c>
      <c r="JQ31" s="60">
        <f t="shared" si="443"/>
        <v>0</v>
      </c>
      <c r="JR31" s="60">
        <f t="shared" si="444"/>
        <v>0</v>
      </c>
      <c r="JS31" s="60">
        <f t="shared" si="445"/>
        <v>0</v>
      </c>
      <c r="JT31" s="60">
        <f t="shared" si="446"/>
        <v>0</v>
      </c>
      <c r="JU31" s="60">
        <f t="shared" si="447"/>
        <v>0</v>
      </c>
      <c r="JV31" s="60">
        <f t="shared" si="448"/>
        <v>0</v>
      </c>
      <c r="JW31" s="60">
        <f t="shared" si="449"/>
        <v>0</v>
      </c>
      <c r="JX31" s="60">
        <f t="shared" si="450"/>
        <v>0</v>
      </c>
      <c r="JY31" s="60">
        <f t="shared" si="451"/>
        <v>0</v>
      </c>
      <c r="JZ31" s="60">
        <f t="shared" si="452"/>
        <v>0</v>
      </c>
      <c r="KA31" s="64">
        <f t="shared" si="453"/>
        <v>0</v>
      </c>
    </row>
    <row r="32" spans="1:287" s="48" customFormat="1" ht="67.5" customHeight="1" x14ac:dyDescent="0.3">
      <c r="A32" s="125">
        <v>3</v>
      </c>
      <c r="B32" s="41" t="s">
        <v>11</v>
      </c>
      <c r="C32" s="91">
        <f>D32+H32</f>
        <v>110123.65000000001</v>
      </c>
      <c r="D32" s="91">
        <f>E32+F32+G32</f>
        <v>93060.090000000011</v>
      </c>
      <c r="E32" s="91">
        <v>76373.490000000005</v>
      </c>
      <c r="F32" s="91">
        <v>9754.68</v>
      </c>
      <c r="G32" s="91">
        <v>6931.92</v>
      </c>
      <c r="H32" s="91">
        <v>17063.560000000001</v>
      </c>
      <c r="I32" s="42">
        <f t="shared" si="32"/>
        <v>2</v>
      </c>
      <c r="J32" s="44">
        <f t="shared" si="32"/>
        <v>0</v>
      </c>
      <c r="K32" s="44">
        <f t="shared" si="32"/>
        <v>2</v>
      </c>
      <c r="L32" s="44">
        <f t="shared" si="32"/>
        <v>186497.14</v>
      </c>
      <c r="M32" s="44">
        <f t="shared" si="32"/>
        <v>169433.58000000002</v>
      </c>
      <c r="N32" s="44">
        <f t="shared" si="32"/>
        <v>152746.98000000001</v>
      </c>
      <c r="O32" s="44">
        <f t="shared" si="32"/>
        <v>9754.68</v>
      </c>
      <c r="P32" s="44">
        <f t="shared" si="32"/>
        <v>0</v>
      </c>
      <c r="Q32" s="44">
        <f t="shared" ref="Q32:U32" si="463">Q33+Q34</f>
        <v>0</v>
      </c>
      <c r="R32" s="44">
        <f t="shared" si="463"/>
        <v>0</v>
      </c>
      <c r="S32" s="44">
        <f t="shared" si="463"/>
        <v>0</v>
      </c>
      <c r="T32" s="44">
        <f t="shared" si="463"/>
        <v>9754.68</v>
      </c>
      <c r="U32" s="44">
        <f t="shared" si="463"/>
        <v>0</v>
      </c>
      <c r="V32" s="44">
        <f t="shared" si="32"/>
        <v>6931.92</v>
      </c>
      <c r="W32" s="44">
        <f t="shared" si="32"/>
        <v>0</v>
      </c>
      <c r="X32" s="44">
        <f t="shared" si="32"/>
        <v>0</v>
      </c>
      <c r="Y32" s="44">
        <f t="shared" si="32"/>
        <v>0</v>
      </c>
      <c r="Z32" s="44">
        <f t="shared" si="32"/>
        <v>0</v>
      </c>
      <c r="AA32" s="44">
        <f t="shared" si="32"/>
        <v>6931.92</v>
      </c>
      <c r="AB32" s="44">
        <f t="shared" ref="AB32" si="464">AB33+AB34</f>
        <v>0</v>
      </c>
      <c r="AC32" s="44">
        <f t="shared" si="32"/>
        <v>17063.560000000001</v>
      </c>
      <c r="AD32" s="44">
        <f t="shared" si="32"/>
        <v>17063.560000000001</v>
      </c>
      <c r="AE32" s="44">
        <f t="shared" si="32"/>
        <v>0</v>
      </c>
      <c r="AF32" s="44">
        <f t="shared" si="32"/>
        <v>0</v>
      </c>
      <c r="AG32" s="44">
        <f t="shared" si="32"/>
        <v>0</v>
      </c>
      <c r="AH32" s="44">
        <f t="shared" si="32"/>
        <v>0</v>
      </c>
      <c r="AI32" s="44">
        <f t="shared" si="32"/>
        <v>17063.560000000001</v>
      </c>
      <c r="AJ32" s="44">
        <f t="shared" ref="AJ32" si="465">AJ33+AJ34</f>
        <v>0</v>
      </c>
      <c r="AK32" s="44">
        <f t="shared" si="32"/>
        <v>0</v>
      </c>
      <c r="AL32" s="44">
        <f t="shared" si="32"/>
        <v>0</v>
      </c>
      <c r="AM32" s="45">
        <f t="shared" si="32"/>
        <v>0</v>
      </c>
      <c r="AN32" s="46">
        <f t="shared" si="33"/>
        <v>2</v>
      </c>
      <c r="AO32" s="43">
        <f t="shared" si="33"/>
        <v>0</v>
      </c>
      <c r="AP32" s="44">
        <f t="shared" si="33"/>
        <v>2</v>
      </c>
      <c r="AQ32" s="44">
        <f t="shared" ref="AQ32:AR32" si="466">AQ33+AQ34</f>
        <v>186497.14</v>
      </c>
      <c r="AR32" s="44">
        <f t="shared" si="466"/>
        <v>169433.58000000002</v>
      </c>
      <c r="AS32" s="44">
        <f t="shared" si="33"/>
        <v>152746.98000000001</v>
      </c>
      <c r="AT32" s="44">
        <f t="shared" si="33"/>
        <v>9754.68</v>
      </c>
      <c r="AU32" s="44">
        <f t="shared" si="33"/>
        <v>0</v>
      </c>
      <c r="AV32" s="44">
        <f t="shared" si="33"/>
        <v>0</v>
      </c>
      <c r="AW32" s="44">
        <f t="shared" si="33"/>
        <v>0</v>
      </c>
      <c r="AX32" s="44">
        <f t="shared" si="33"/>
        <v>0</v>
      </c>
      <c r="AY32" s="44">
        <f t="shared" si="33"/>
        <v>9754.68</v>
      </c>
      <c r="AZ32" s="44"/>
      <c r="BA32" s="44">
        <f t="shared" ref="BA32" si="467">BA33+BA34</f>
        <v>6931.92</v>
      </c>
      <c r="BB32" s="44">
        <f t="shared" si="34"/>
        <v>0</v>
      </c>
      <c r="BC32" s="44">
        <f t="shared" si="34"/>
        <v>0</v>
      </c>
      <c r="BD32" s="44">
        <f t="shared" si="34"/>
        <v>0</v>
      </c>
      <c r="BE32" s="44">
        <f t="shared" si="34"/>
        <v>0</v>
      </c>
      <c r="BF32" s="44">
        <f t="shared" si="34"/>
        <v>6931.92</v>
      </c>
      <c r="BG32" s="44"/>
      <c r="BH32" s="44">
        <f t="shared" ref="BH32" si="468">BH33+BH34</f>
        <v>17063.560000000001</v>
      </c>
      <c r="BI32" s="44">
        <f t="shared" ref="BI32" si="469">BI33+BI34</f>
        <v>17063.560000000001</v>
      </c>
      <c r="BJ32" s="44">
        <f t="shared" si="35"/>
        <v>0</v>
      </c>
      <c r="BK32" s="44">
        <f t="shared" si="35"/>
        <v>0</v>
      </c>
      <c r="BL32" s="44">
        <f t="shared" si="35"/>
        <v>0</v>
      </c>
      <c r="BM32" s="44">
        <f t="shared" si="35"/>
        <v>0</v>
      </c>
      <c r="BN32" s="44">
        <f t="shared" si="35"/>
        <v>17063.560000000001</v>
      </c>
      <c r="BO32" s="44">
        <f t="shared" si="35"/>
        <v>0</v>
      </c>
      <c r="BP32" s="44">
        <f t="shared" ref="BP32:BR32" si="470">BP33+BP34</f>
        <v>0</v>
      </c>
      <c r="BQ32" s="44">
        <f t="shared" si="470"/>
        <v>0</v>
      </c>
      <c r="BR32" s="47">
        <f t="shared" si="470"/>
        <v>0</v>
      </c>
      <c r="BS32" s="46">
        <f t="shared" si="36"/>
        <v>0</v>
      </c>
      <c r="BT32" s="43">
        <f t="shared" si="36"/>
        <v>0</v>
      </c>
      <c r="BU32" s="44">
        <f t="shared" si="36"/>
        <v>0</v>
      </c>
      <c r="BV32" s="44">
        <f t="shared" si="36"/>
        <v>0</v>
      </c>
      <c r="BW32" s="44">
        <f t="shared" si="36"/>
        <v>0</v>
      </c>
      <c r="BX32" s="44">
        <f t="shared" si="36"/>
        <v>0</v>
      </c>
      <c r="BY32" s="44">
        <f t="shared" si="36"/>
        <v>0</v>
      </c>
      <c r="BZ32" s="44">
        <f t="shared" si="36"/>
        <v>0</v>
      </c>
      <c r="CA32" s="44">
        <f t="shared" si="36"/>
        <v>0</v>
      </c>
      <c r="CB32" s="44">
        <f t="shared" si="36"/>
        <v>0</v>
      </c>
      <c r="CC32" s="44">
        <f t="shared" si="36"/>
        <v>0</v>
      </c>
      <c r="CD32" s="44">
        <f t="shared" si="36"/>
        <v>0</v>
      </c>
      <c r="CE32" s="44"/>
      <c r="CF32" s="44">
        <f t="shared" ref="CF32" si="471">CF33+CF34</f>
        <v>0</v>
      </c>
      <c r="CG32" s="44">
        <f t="shared" si="37"/>
        <v>0</v>
      </c>
      <c r="CH32" s="44">
        <f t="shared" si="37"/>
        <v>0</v>
      </c>
      <c r="CI32" s="44">
        <f t="shared" si="37"/>
        <v>0</v>
      </c>
      <c r="CJ32" s="44">
        <f t="shared" si="37"/>
        <v>0</v>
      </c>
      <c r="CK32" s="44">
        <f t="shared" si="37"/>
        <v>0</v>
      </c>
      <c r="CL32" s="44"/>
      <c r="CM32" s="44">
        <f t="shared" ref="CM32:CN32" si="472">CM33+CM34</f>
        <v>0</v>
      </c>
      <c r="CN32" s="44">
        <f t="shared" si="472"/>
        <v>0</v>
      </c>
      <c r="CO32" s="44">
        <f t="shared" si="38"/>
        <v>0</v>
      </c>
      <c r="CP32" s="44">
        <f t="shared" si="38"/>
        <v>0</v>
      </c>
      <c r="CQ32" s="44">
        <f t="shared" si="38"/>
        <v>0</v>
      </c>
      <c r="CR32" s="44">
        <f t="shared" si="38"/>
        <v>0</v>
      </c>
      <c r="CS32" s="44">
        <f t="shared" si="38"/>
        <v>0</v>
      </c>
      <c r="CT32" s="44"/>
      <c r="CU32" s="44">
        <f t="shared" ref="CU32:DI32" si="473">CU33+CU34</f>
        <v>0</v>
      </c>
      <c r="CV32" s="44">
        <f t="shared" si="473"/>
        <v>0</v>
      </c>
      <c r="CW32" s="47">
        <f t="shared" si="473"/>
        <v>0</v>
      </c>
      <c r="CX32" s="224">
        <f t="shared" si="473"/>
        <v>4</v>
      </c>
      <c r="CY32" s="44">
        <f t="shared" si="473"/>
        <v>0</v>
      </c>
      <c r="CZ32" s="44">
        <f t="shared" si="473"/>
        <v>4</v>
      </c>
      <c r="DA32" s="43">
        <f t="shared" si="473"/>
        <v>372994.28</v>
      </c>
      <c r="DB32" s="44">
        <f t="shared" si="473"/>
        <v>338867.16000000003</v>
      </c>
      <c r="DC32" s="44">
        <f t="shared" si="473"/>
        <v>305493.96000000002</v>
      </c>
      <c r="DD32" s="44">
        <f t="shared" si="473"/>
        <v>19509.36</v>
      </c>
      <c r="DE32" s="44">
        <f t="shared" si="473"/>
        <v>0</v>
      </c>
      <c r="DF32" s="44">
        <f t="shared" si="473"/>
        <v>0</v>
      </c>
      <c r="DG32" s="44">
        <f t="shared" si="473"/>
        <v>0</v>
      </c>
      <c r="DH32" s="44">
        <f t="shared" si="473"/>
        <v>0</v>
      </c>
      <c r="DI32" s="44">
        <f t="shared" si="473"/>
        <v>19509.36</v>
      </c>
      <c r="DJ32" s="44"/>
      <c r="DK32" s="44">
        <f t="shared" ref="DK32:DP32" si="474">DK33+DK34</f>
        <v>13863.84</v>
      </c>
      <c r="DL32" s="44">
        <f t="shared" si="474"/>
        <v>0</v>
      </c>
      <c r="DM32" s="44">
        <f t="shared" si="474"/>
        <v>0</v>
      </c>
      <c r="DN32" s="44">
        <f t="shared" si="474"/>
        <v>0</v>
      </c>
      <c r="DO32" s="44">
        <f t="shared" si="474"/>
        <v>0</v>
      </c>
      <c r="DP32" s="44">
        <f t="shared" si="474"/>
        <v>13863.84</v>
      </c>
      <c r="DQ32" s="44"/>
      <c r="DR32" s="44">
        <f t="shared" ref="DR32:DX32" si="475">DR33+DR34</f>
        <v>34127.120000000003</v>
      </c>
      <c r="DS32" s="44">
        <f t="shared" si="475"/>
        <v>34127.120000000003</v>
      </c>
      <c r="DT32" s="44">
        <f t="shared" si="475"/>
        <v>0</v>
      </c>
      <c r="DU32" s="44">
        <f t="shared" si="475"/>
        <v>0</v>
      </c>
      <c r="DV32" s="44">
        <f t="shared" si="475"/>
        <v>0</v>
      </c>
      <c r="DW32" s="44">
        <f t="shared" si="475"/>
        <v>0</v>
      </c>
      <c r="DX32" s="44">
        <f t="shared" si="475"/>
        <v>34127.120000000003</v>
      </c>
      <c r="DY32" s="44"/>
      <c r="DZ32" s="44">
        <f t="shared" ref="DZ32:EB32" si="476">DZ33+DZ34</f>
        <v>0</v>
      </c>
      <c r="EA32" s="44">
        <f t="shared" si="476"/>
        <v>0</v>
      </c>
      <c r="EB32" s="47">
        <f t="shared" si="476"/>
        <v>0</v>
      </c>
      <c r="EC32" s="202">
        <f t="shared" si="42"/>
        <v>0</v>
      </c>
      <c r="ED32" s="44">
        <f t="shared" si="42"/>
        <v>0</v>
      </c>
      <c r="EE32" s="44">
        <f t="shared" si="42"/>
        <v>0</v>
      </c>
      <c r="EF32" s="44">
        <f t="shared" ref="EF32:EI32" si="477">EF33+EF34</f>
        <v>0</v>
      </c>
      <c r="EG32" s="44">
        <f t="shared" si="477"/>
        <v>0</v>
      </c>
      <c r="EH32" s="44">
        <f t="shared" si="477"/>
        <v>0</v>
      </c>
      <c r="EI32" s="44">
        <f t="shared" si="477"/>
        <v>0</v>
      </c>
      <c r="EJ32" s="44">
        <f t="shared" si="42"/>
        <v>0</v>
      </c>
      <c r="EK32" s="44">
        <f t="shared" si="42"/>
        <v>0</v>
      </c>
      <c r="EL32" s="44">
        <f t="shared" si="42"/>
        <v>0</v>
      </c>
      <c r="EM32" s="44">
        <f t="shared" si="42"/>
        <v>0</v>
      </c>
      <c r="EN32" s="44">
        <f t="shared" si="42"/>
        <v>0</v>
      </c>
      <c r="EO32" s="44">
        <f t="shared" si="42"/>
        <v>0</v>
      </c>
      <c r="EP32" s="44">
        <f t="shared" ref="EP32" si="478">EP33+EP34</f>
        <v>0</v>
      </c>
      <c r="EQ32" s="44">
        <f t="shared" si="42"/>
        <v>0</v>
      </c>
      <c r="ER32" s="44">
        <f t="shared" si="42"/>
        <v>0</v>
      </c>
      <c r="ES32" s="44">
        <f t="shared" si="42"/>
        <v>0</v>
      </c>
      <c r="ET32" s="44">
        <f t="shared" si="42"/>
        <v>0</v>
      </c>
      <c r="EU32" s="44">
        <f t="shared" si="42"/>
        <v>0</v>
      </c>
      <c r="EV32" s="44">
        <f t="shared" si="42"/>
        <v>0</v>
      </c>
      <c r="EW32" s="44">
        <f t="shared" ref="EW32:EX32" si="479">EW33+EW34</f>
        <v>0</v>
      </c>
      <c r="EX32" s="44">
        <f t="shared" si="479"/>
        <v>0</v>
      </c>
      <c r="EY32" s="44">
        <f t="shared" si="42"/>
        <v>0</v>
      </c>
      <c r="EZ32" s="44">
        <f t="shared" si="42"/>
        <v>0</v>
      </c>
      <c r="FA32" s="44">
        <f t="shared" si="42"/>
        <v>0</v>
      </c>
      <c r="FB32" s="44">
        <f t="shared" si="42"/>
        <v>0</v>
      </c>
      <c r="FC32" s="44">
        <f t="shared" si="42"/>
        <v>0</v>
      </c>
      <c r="FD32" s="44">
        <f t="shared" si="42"/>
        <v>0</v>
      </c>
      <c r="FE32" s="44">
        <f t="shared" si="42"/>
        <v>0</v>
      </c>
      <c r="FF32" s="44">
        <f t="shared" si="42"/>
        <v>0</v>
      </c>
      <c r="FG32" s="47">
        <f t="shared" si="42"/>
        <v>0</v>
      </c>
      <c r="FH32" s="202">
        <f t="shared" si="42"/>
        <v>2</v>
      </c>
      <c r="FI32" s="44">
        <f t="shared" si="42"/>
        <v>0</v>
      </c>
      <c r="FJ32" s="44">
        <f t="shared" si="42"/>
        <v>2</v>
      </c>
      <c r="FK32" s="44">
        <f t="shared" ref="FK32:FN32" si="480">FK33+FK34</f>
        <v>152746.98000000001</v>
      </c>
      <c r="FL32" s="44">
        <f t="shared" si="480"/>
        <v>152746.98000000001</v>
      </c>
      <c r="FM32" s="44">
        <f t="shared" si="480"/>
        <v>152746.98000000001</v>
      </c>
      <c r="FN32" s="44">
        <f t="shared" si="480"/>
        <v>0</v>
      </c>
      <c r="FO32" s="44">
        <f t="shared" si="42"/>
        <v>0</v>
      </c>
      <c r="FP32" s="44">
        <f t="shared" si="42"/>
        <v>0</v>
      </c>
      <c r="FQ32" s="44">
        <f t="shared" si="42"/>
        <v>0</v>
      </c>
      <c r="FR32" s="44">
        <f t="shared" si="42"/>
        <v>0</v>
      </c>
      <c r="FS32" s="44">
        <f t="shared" si="42"/>
        <v>0</v>
      </c>
      <c r="FT32" s="44">
        <f t="shared" si="42"/>
        <v>0</v>
      </c>
      <c r="FU32" s="44">
        <f t="shared" ref="FU32" si="481">FU33+FU34</f>
        <v>0</v>
      </c>
      <c r="FV32" s="44">
        <f t="shared" si="42"/>
        <v>0</v>
      </c>
      <c r="FW32" s="44">
        <f t="shared" si="42"/>
        <v>0</v>
      </c>
      <c r="FX32" s="44">
        <f t="shared" si="42"/>
        <v>0</v>
      </c>
      <c r="FY32" s="44">
        <f t="shared" si="42"/>
        <v>0</v>
      </c>
      <c r="FZ32" s="44">
        <f t="shared" si="42"/>
        <v>0</v>
      </c>
      <c r="GA32" s="44">
        <f t="shared" si="42"/>
        <v>0</v>
      </c>
      <c r="GB32" s="44">
        <f t="shared" ref="GB32" si="482">GB33+GB34</f>
        <v>0</v>
      </c>
      <c r="GC32" s="44">
        <f t="shared" si="42"/>
        <v>0</v>
      </c>
      <c r="GD32" s="44">
        <f t="shared" si="42"/>
        <v>0</v>
      </c>
      <c r="GE32" s="44">
        <f t="shared" si="42"/>
        <v>0</v>
      </c>
      <c r="GF32" s="44">
        <f t="shared" si="42"/>
        <v>0</v>
      </c>
      <c r="GG32" s="44">
        <f t="shared" si="42"/>
        <v>0</v>
      </c>
      <c r="GH32" s="44">
        <f t="shared" si="42"/>
        <v>0</v>
      </c>
      <c r="GI32" s="44"/>
      <c r="GJ32" s="44">
        <f t="shared" ref="GJ32:IU44" si="483">GJ33+GJ34</f>
        <v>0</v>
      </c>
      <c r="GK32" s="44">
        <f t="shared" si="483"/>
        <v>0</v>
      </c>
      <c r="GL32" s="47">
        <f t="shared" si="483"/>
        <v>0</v>
      </c>
      <c r="GM32" s="202">
        <f t="shared" si="49"/>
        <v>0</v>
      </c>
      <c r="GN32" s="44">
        <f t="shared" si="49"/>
        <v>0</v>
      </c>
      <c r="GO32" s="44">
        <f t="shared" si="49"/>
        <v>0</v>
      </c>
      <c r="GP32" s="44">
        <f t="shared" si="49"/>
        <v>0</v>
      </c>
      <c r="GQ32" s="44">
        <f t="shared" si="49"/>
        <v>0</v>
      </c>
      <c r="GR32" s="44">
        <f t="shared" si="49"/>
        <v>0</v>
      </c>
      <c r="GS32" s="44">
        <f t="shared" si="49"/>
        <v>0</v>
      </c>
      <c r="GT32" s="44">
        <f t="shared" si="483"/>
        <v>0</v>
      </c>
      <c r="GU32" s="44">
        <f t="shared" si="483"/>
        <v>0</v>
      </c>
      <c r="GV32" s="44">
        <f t="shared" si="483"/>
        <v>0</v>
      </c>
      <c r="GW32" s="44">
        <f t="shared" si="483"/>
        <v>0</v>
      </c>
      <c r="GX32" s="44">
        <f t="shared" si="483"/>
        <v>0</v>
      </c>
      <c r="GY32" s="44">
        <f t="shared" si="483"/>
        <v>0</v>
      </c>
      <c r="GZ32" s="44">
        <f t="shared" si="483"/>
        <v>0</v>
      </c>
      <c r="HA32" s="44">
        <f t="shared" si="483"/>
        <v>0</v>
      </c>
      <c r="HB32" s="44">
        <f t="shared" si="483"/>
        <v>0</v>
      </c>
      <c r="HC32" s="44">
        <f t="shared" si="483"/>
        <v>0</v>
      </c>
      <c r="HD32" s="44">
        <f t="shared" si="483"/>
        <v>0</v>
      </c>
      <c r="HE32" s="44">
        <f t="shared" si="483"/>
        <v>0</v>
      </c>
      <c r="HF32" s="44">
        <f t="shared" si="483"/>
        <v>0</v>
      </c>
      <c r="HG32" s="44">
        <f t="shared" si="483"/>
        <v>0</v>
      </c>
      <c r="HH32" s="44">
        <f t="shared" si="483"/>
        <v>0</v>
      </c>
      <c r="HI32" s="44">
        <f t="shared" si="483"/>
        <v>0</v>
      </c>
      <c r="HJ32" s="44">
        <f t="shared" si="483"/>
        <v>0</v>
      </c>
      <c r="HK32" s="44">
        <f t="shared" si="483"/>
        <v>0</v>
      </c>
      <c r="HL32" s="44">
        <f t="shared" si="483"/>
        <v>0</v>
      </c>
      <c r="HM32" s="44">
        <f t="shared" si="483"/>
        <v>0</v>
      </c>
      <c r="HN32" s="44">
        <f t="shared" si="483"/>
        <v>0</v>
      </c>
      <c r="HO32" s="44">
        <f t="shared" si="483"/>
        <v>0</v>
      </c>
      <c r="HP32" s="44">
        <f t="shared" si="483"/>
        <v>0</v>
      </c>
      <c r="HQ32" s="47">
        <f t="shared" si="483"/>
        <v>0</v>
      </c>
      <c r="HR32" s="217">
        <f t="shared" si="483"/>
        <v>2</v>
      </c>
      <c r="HS32" s="183">
        <f t="shared" si="483"/>
        <v>0</v>
      </c>
      <c r="HT32" s="44">
        <f t="shared" si="483"/>
        <v>2</v>
      </c>
      <c r="HU32" s="44">
        <f t="shared" si="483"/>
        <v>152746.98000000001</v>
      </c>
      <c r="HV32" s="44">
        <f t="shared" si="483"/>
        <v>152746.98000000001</v>
      </c>
      <c r="HW32" s="44">
        <f t="shared" si="483"/>
        <v>152746.98000000001</v>
      </c>
      <c r="HX32" s="44">
        <f t="shared" si="483"/>
        <v>0</v>
      </c>
      <c r="HY32" s="44">
        <f t="shared" si="483"/>
        <v>0</v>
      </c>
      <c r="HZ32" s="44">
        <f t="shared" si="483"/>
        <v>0</v>
      </c>
      <c r="IA32" s="44">
        <f t="shared" si="483"/>
        <v>0</v>
      </c>
      <c r="IB32" s="44">
        <f t="shared" si="483"/>
        <v>0</v>
      </c>
      <c r="IC32" s="44">
        <f t="shared" si="483"/>
        <v>0</v>
      </c>
      <c r="ID32" s="44">
        <f t="shared" si="483"/>
        <v>0</v>
      </c>
      <c r="IE32" s="44">
        <f t="shared" si="483"/>
        <v>0</v>
      </c>
      <c r="IF32" s="44">
        <f t="shared" si="483"/>
        <v>0</v>
      </c>
      <c r="IG32" s="44">
        <f t="shared" si="483"/>
        <v>0</v>
      </c>
      <c r="IH32" s="44">
        <f t="shared" si="483"/>
        <v>0</v>
      </c>
      <c r="II32" s="44">
        <f t="shared" si="483"/>
        <v>0</v>
      </c>
      <c r="IJ32" s="44">
        <f t="shared" si="483"/>
        <v>0</v>
      </c>
      <c r="IK32" s="44">
        <f t="shared" si="483"/>
        <v>0</v>
      </c>
      <c r="IL32" s="44">
        <f t="shared" si="483"/>
        <v>0</v>
      </c>
      <c r="IM32" s="44">
        <f t="shared" si="483"/>
        <v>0</v>
      </c>
      <c r="IN32" s="44">
        <f t="shared" si="483"/>
        <v>0</v>
      </c>
      <c r="IO32" s="44">
        <f t="shared" si="483"/>
        <v>0</v>
      </c>
      <c r="IP32" s="44">
        <f t="shared" si="483"/>
        <v>0</v>
      </c>
      <c r="IQ32" s="44">
        <f t="shared" si="483"/>
        <v>0</v>
      </c>
      <c r="IR32" s="44">
        <f t="shared" si="483"/>
        <v>0</v>
      </c>
      <c r="IS32" s="44"/>
      <c r="IT32" s="44">
        <f t="shared" ref="IT32:JW32" si="484">IT33+IT34</f>
        <v>0</v>
      </c>
      <c r="IU32" s="44">
        <f t="shared" si="484"/>
        <v>0</v>
      </c>
      <c r="IV32" s="47">
        <f t="shared" si="484"/>
        <v>0</v>
      </c>
      <c r="IW32" s="186">
        <f t="shared" si="484"/>
        <v>6</v>
      </c>
      <c r="IX32" s="183">
        <f t="shared" si="484"/>
        <v>0</v>
      </c>
      <c r="IY32" s="44">
        <f t="shared" si="484"/>
        <v>6</v>
      </c>
      <c r="IZ32" s="44">
        <f t="shared" si="484"/>
        <v>525741.26</v>
      </c>
      <c r="JA32" s="44">
        <f t="shared" si="484"/>
        <v>491614.14</v>
      </c>
      <c r="JB32" s="44">
        <f t="shared" si="484"/>
        <v>458240.94000000006</v>
      </c>
      <c r="JC32" s="44">
        <f t="shared" si="484"/>
        <v>19509.36</v>
      </c>
      <c r="JD32" s="44">
        <f t="shared" si="484"/>
        <v>0</v>
      </c>
      <c r="JE32" s="44">
        <f t="shared" si="484"/>
        <v>0</v>
      </c>
      <c r="JF32" s="44">
        <f t="shared" si="484"/>
        <v>0</v>
      </c>
      <c r="JG32" s="44">
        <f t="shared" si="484"/>
        <v>0</v>
      </c>
      <c r="JH32" s="44">
        <f t="shared" si="484"/>
        <v>19509.36</v>
      </c>
      <c r="JI32" s="44">
        <f t="shared" si="484"/>
        <v>0</v>
      </c>
      <c r="JJ32" s="44">
        <f t="shared" si="484"/>
        <v>13863.84</v>
      </c>
      <c r="JK32" s="44">
        <f t="shared" si="484"/>
        <v>0</v>
      </c>
      <c r="JL32" s="44">
        <f t="shared" si="484"/>
        <v>0</v>
      </c>
      <c r="JM32" s="44">
        <f t="shared" si="484"/>
        <v>0</v>
      </c>
      <c r="JN32" s="44">
        <f t="shared" si="484"/>
        <v>0</v>
      </c>
      <c r="JO32" s="44">
        <f t="shared" si="484"/>
        <v>13863.84</v>
      </c>
      <c r="JP32" s="44">
        <f t="shared" si="484"/>
        <v>0</v>
      </c>
      <c r="JQ32" s="44">
        <f t="shared" si="484"/>
        <v>34127.120000000003</v>
      </c>
      <c r="JR32" s="44">
        <f t="shared" si="484"/>
        <v>34127.120000000003</v>
      </c>
      <c r="JS32" s="44">
        <f t="shared" si="484"/>
        <v>0</v>
      </c>
      <c r="JT32" s="44">
        <f t="shared" si="484"/>
        <v>0</v>
      </c>
      <c r="JU32" s="44">
        <f t="shared" si="484"/>
        <v>0</v>
      </c>
      <c r="JV32" s="44">
        <f t="shared" si="484"/>
        <v>0</v>
      </c>
      <c r="JW32" s="44">
        <f t="shared" si="484"/>
        <v>34127.120000000003</v>
      </c>
      <c r="JX32" s="44"/>
      <c r="JY32" s="44">
        <f t="shared" ref="JY32:KA32" si="485">JY33+JY34</f>
        <v>0</v>
      </c>
      <c r="JZ32" s="44">
        <f t="shared" si="485"/>
        <v>0</v>
      </c>
      <c r="KA32" s="47">
        <f t="shared" si="485"/>
        <v>0</v>
      </c>
    </row>
    <row r="33" spans="1:287" s="56" customFormat="1" x14ac:dyDescent="0.3">
      <c r="A33" s="126"/>
      <c r="B33" s="49" t="s">
        <v>192</v>
      </c>
      <c r="C33" s="92"/>
      <c r="D33" s="92"/>
      <c r="E33" s="92"/>
      <c r="F33" s="92"/>
      <c r="G33" s="92"/>
      <c r="H33" s="92"/>
      <c r="I33" s="50">
        <v>1</v>
      </c>
      <c r="J33" s="52"/>
      <c r="K33" s="52">
        <v>1</v>
      </c>
      <c r="L33" s="53">
        <f>M33+AD33</f>
        <v>110123.65000000001</v>
      </c>
      <c r="M33" s="52">
        <f>N33+O33+V33</f>
        <v>93060.090000000011</v>
      </c>
      <c r="N33" s="52">
        <f>I33*E32</f>
        <v>76373.490000000005</v>
      </c>
      <c r="O33" s="52">
        <f>I33*F32</f>
        <v>9754.68</v>
      </c>
      <c r="P33" s="52">
        <v>0</v>
      </c>
      <c r="Q33" s="52">
        <v>0</v>
      </c>
      <c r="R33" s="52">
        <v>0</v>
      </c>
      <c r="S33" s="52">
        <v>0</v>
      </c>
      <c r="T33" s="52">
        <f>O33</f>
        <v>9754.68</v>
      </c>
      <c r="U33" s="52">
        <v>0</v>
      </c>
      <c r="V33" s="52">
        <f>I33*G32</f>
        <v>6931.92</v>
      </c>
      <c r="W33" s="52">
        <v>0</v>
      </c>
      <c r="X33" s="52">
        <v>0</v>
      </c>
      <c r="Y33" s="52">
        <v>0</v>
      </c>
      <c r="Z33" s="52">
        <v>0</v>
      </c>
      <c r="AA33" s="52">
        <f>V33</f>
        <v>6931.92</v>
      </c>
      <c r="AB33" s="52">
        <v>0</v>
      </c>
      <c r="AC33" s="52">
        <f>I33*H32</f>
        <v>17063.560000000001</v>
      </c>
      <c r="AD33" s="52">
        <f t="shared" ref="AD33" si="486">AC33</f>
        <v>17063.560000000001</v>
      </c>
      <c r="AE33" s="52">
        <v>0</v>
      </c>
      <c r="AF33" s="52">
        <v>0</v>
      </c>
      <c r="AG33" s="52">
        <v>0</v>
      </c>
      <c r="AH33" s="52">
        <v>0</v>
      </c>
      <c r="AI33" s="52">
        <f>AD33</f>
        <v>17063.560000000001</v>
      </c>
      <c r="AJ33" s="52">
        <v>0</v>
      </c>
      <c r="AK33" s="52">
        <v>0</v>
      </c>
      <c r="AL33" s="52">
        <v>0</v>
      </c>
      <c r="AM33" s="54">
        <v>0</v>
      </c>
      <c r="AN33" s="50">
        <v>1</v>
      </c>
      <c r="AO33" s="51"/>
      <c r="AP33" s="52">
        <v>1</v>
      </c>
      <c r="AQ33" s="53">
        <f t="shared" ref="AQ33:AQ34" si="487">AR33+BH33</f>
        <v>110123.65000000001</v>
      </c>
      <c r="AR33" s="52">
        <f t="shared" ref="AR33:AR34" si="488">AS33+AT33+BA33</f>
        <v>93060.090000000011</v>
      </c>
      <c r="AS33" s="52">
        <f>AN33*E32</f>
        <v>76373.490000000005</v>
      </c>
      <c r="AT33" s="52">
        <f>AN33*F32</f>
        <v>9754.68</v>
      </c>
      <c r="AU33" s="52">
        <v>0</v>
      </c>
      <c r="AV33" s="52">
        <v>0</v>
      </c>
      <c r="AW33" s="52">
        <v>0</v>
      </c>
      <c r="AX33" s="52">
        <v>0</v>
      </c>
      <c r="AY33" s="52">
        <f t="shared" ref="AY33" si="489">AT33</f>
        <v>9754.68</v>
      </c>
      <c r="AZ33" s="52"/>
      <c r="BA33" s="52">
        <f>AN33*G32</f>
        <v>6931.92</v>
      </c>
      <c r="BB33" s="52">
        <v>0</v>
      </c>
      <c r="BC33" s="52">
        <v>0</v>
      </c>
      <c r="BD33" s="52">
        <v>0</v>
      </c>
      <c r="BE33" s="52">
        <v>0</v>
      </c>
      <c r="BF33" s="52">
        <f>BA33</f>
        <v>6931.92</v>
      </c>
      <c r="BG33" s="52"/>
      <c r="BH33" s="52">
        <f>AN33*H32</f>
        <v>17063.560000000001</v>
      </c>
      <c r="BI33" s="52">
        <f t="shared" ref="BI33" si="490">BH33</f>
        <v>17063.560000000001</v>
      </c>
      <c r="BJ33" s="52">
        <v>0</v>
      </c>
      <c r="BK33" s="52">
        <v>0</v>
      </c>
      <c r="BL33" s="52">
        <v>0</v>
      </c>
      <c r="BM33" s="52">
        <v>0</v>
      </c>
      <c r="BN33" s="52">
        <f t="shared" ref="BN33" si="491">BI33</f>
        <v>17063.560000000001</v>
      </c>
      <c r="BO33" s="52">
        <v>0</v>
      </c>
      <c r="BP33" s="52">
        <v>0</v>
      </c>
      <c r="BQ33" s="52">
        <v>0</v>
      </c>
      <c r="BR33" s="55">
        <v>0</v>
      </c>
      <c r="BS33" s="50">
        <v>0</v>
      </c>
      <c r="BT33" s="51"/>
      <c r="BU33" s="52"/>
      <c r="BV33" s="53">
        <f t="shared" ref="BV33:BV34" si="492">BW33+CM33</f>
        <v>0</v>
      </c>
      <c r="BW33" s="52">
        <f t="shared" ref="BW33" si="493">BX33+BY33+CF33</f>
        <v>0</v>
      </c>
      <c r="BX33" s="52">
        <f>BS33*E32</f>
        <v>0</v>
      </c>
      <c r="BY33" s="52">
        <f>BS33*F32</f>
        <v>0</v>
      </c>
      <c r="BZ33" s="52">
        <v>0</v>
      </c>
      <c r="CA33" s="52">
        <v>0</v>
      </c>
      <c r="CB33" s="52">
        <v>0</v>
      </c>
      <c r="CC33" s="52">
        <v>0</v>
      </c>
      <c r="CD33" s="52">
        <f t="shared" ref="CD33" si="494">BY33</f>
        <v>0</v>
      </c>
      <c r="CE33" s="52"/>
      <c r="CF33" s="52">
        <f>BS33*G32</f>
        <v>0</v>
      </c>
      <c r="CG33" s="52">
        <v>0</v>
      </c>
      <c r="CH33" s="52">
        <v>0</v>
      </c>
      <c r="CI33" s="52">
        <v>0</v>
      </c>
      <c r="CJ33" s="52">
        <v>0</v>
      </c>
      <c r="CK33" s="52">
        <f>CF33</f>
        <v>0</v>
      </c>
      <c r="CL33" s="52"/>
      <c r="CM33" s="52">
        <f>BS33*H32</f>
        <v>0</v>
      </c>
      <c r="CN33" s="52">
        <f t="shared" ref="CN33" si="495">CM33</f>
        <v>0</v>
      </c>
      <c r="CO33" s="52">
        <v>0</v>
      </c>
      <c r="CP33" s="52">
        <v>0</v>
      </c>
      <c r="CQ33" s="52">
        <v>0</v>
      </c>
      <c r="CR33" s="52">
        <v>0</v>
      </c>
      <c r="CS33" s="52">
        <v>0</v>
      </c>
      <c r="CT33" s="52"/>
      <c r="CU33" s="52">
        <v>0</v>
      </c>
      <c r="CV33" s="52">
        <v>0</v>
      </c>
      <c r="CW33" s="55">
        <v>0</v>
      </c>
      <c r="CX33" s="225">
        <f t="shared" ref="CX33:CX34" si="496">I33+AN33+BS33</f>
        <v>2</v>
      </c>
      <c r="CY33" s="52">
        <f t="shared" ref="CY33:CY34" si="497">J33+AO33+BT33</f>
        <v>0</v>
      </c>
      <c r="CZ33" s="52">
        <f t="shared" ref="CZ33:CZ34" si="498">K33+AP33+BU33</f>
        <v>2</v>
      </c>
      <c r="DA33" s="51">
        <f t="shared" ref="DA33:DA34" si="499">L33+AQ33+BV33</f>
        <v>220247.30000000002</v>
      </c>
      <c r="DB33" s="52">
        <f t="shared" ref="DB33:DB34" si="500">M33+AR33+BW33</f>
        <v>186120.18000000002</v>
      </c>
      <c r="DC33" s="52">
        <f t="shared" ref="DC33:DC34" si="501">N33+AS33+BX33</f>
        <v>152746.98000000001</v>
      </c>
      <c r="DD33" s="52">
        <f t="shared" ref="DD33:DD34" si="502">O33+AT33+BY33</f>
        <v>19509.36</v>
      </c>
      <c r="DE33" s="52">
        <f t="shared" ref="DE33:DE34" si="503">P33+AU33+BZ33</f>
        <v>0</v>
      </c>
      <c r="DF33" s="52">
        <f t="shared" ref="DF33:DF34" si="504">Q33+AV33+CA33</f>
        <v>0</v>
      </c>
      <c r="DG33" s="52">
        <f t="shared" ref="DG33:DG34" si="505">R33+AW33+CB33</f>
        <v>0</v>
      </c>
      <c r="DH33" s="52">
        <f t="shared" ref="DH33:DH34" si="506">S33+AX33+CC33</f>
        <v>0</v>
      </c>
      <c r="DI33" s="52">
        <f t="shared" ref="DI33:DI34" si="507">T33+AY33+CD33</f>
        <v>19509.36</v>
      </c>
      <c r="DJ33" s="52">
        <f t="shared" ref="DJ33:DJ34" si="508">U33+AZ33+CE33</f>
        <v>0</v>
      </c>
      <c r="DK33" s="52">
        <f t="shared" ref="DK33:DK34" si="509">V33+BA33+CF33</f>
        <v>13863.84</v>
      </c>
      <c r="DL33" s="52">
        <f t="shared" ref="DL33:DL34" si="510">W33+BB33+CG33</f>
        <v>0</v>
      </c>
      <c r="DM33" s="52">
        <f t="shared" ref="DM33:DM34" si="511">X33+BC33+CH33</f>
        <v>0</v>
      </c>
      <c r="DN33" s="52">
        <f t="shared" ref="DN33:DN34" si="512">Y33+BD33+CI33</f>
        <v>0</v>
      </c>
      <c r="DO33" s="52">
        <f t="shared" ref="DO33:DO34" si="513">Z33+BE33+CJ33</f>
        <v>0</v>
      </c>
      <c r="DP33" s="52">
        <f t="shared" ref="DP33:DP34" si="514">AA33+BF33+CK33</f>
        <v>13863.84</v>
      </c>
      <c r="DQ33" s="52">
        <f t="shared" ref="DQ33:DQ34" si="515">AB33+BG33+CL33</f>
        <v>0</v>
      </c>
      <c r="DR33" s="52">
        <f t="shared" ref="DR33:DR34" si="516">AC33+BH33+CM33</f>
        <v>34127.120000000003</v>
      </c>
      <c r="DS33" s="52">
        <f t="shared" ref="DS33:DS34" si="517">AD33+BI33+CN33</f>
        <v>34127.120000000003</v>
      </c>
      <c r="DT33" s="52">
        <f t="shared" ref="DT33:DT34" si="518">AE33+BJ33+CO33</f>
        <v>0</v>
      </c>
      <c r="DU33" s="52">
        <f t="shared" ref="DU33:DU34" si="519">AF33+BK33+CP33</f>
        <v>0</v>
      </c>
      <c r="DV33" s="52">
        <f t="shared" ref="DV33:DV34" si="520">AG33+BL33+CQ33</f>
        <v>0</v>
      </c>
      <c r="DW33" s="52">
        <f t="shared" ref="DW33:DW34" si="521">AH33+BM33+CR33</f>
        <v>0</v>
      </c>
      <c r="DX33" s="52">
        <f t="shared" ref="DX33:DX34" si="522">AI33+BN33+CS33</f>
        <v>34127.120000000003</v>
      </c>
      <c r="DY33" s="52">
        <f t="shared" ref="DY33:DY34" si="523">AJ33+BO33+CT33</f>
        <v>0</v>
      </c>
      <c r="DZ33" s="52">
        <f t="shared" ref="DZ33:DZ34" si="524">AK33+BP33+CU33</f>
        <v>0</v>
      </c>
      <c r="EA33" s="52">
        <f t="shared" ref="EA33:EA34" si="525">AL33+BQ33+CV33</f>
        <v>0</v>
      </c>
      <c r="EB33" s="55">
        <f t="shared" ref="EB33:EB34" si="526">AM33+BR33+CW33</f>
        <v>0</v>
      </c>
      <c r="EC33" s="203">
        <v>0</v>
      </c>
      <c r="ED33" s="52">
        <v>0</v>
      </c>
      <c r="EE33" s="52">
        <v>0</v>
      </c>
      <c r="EF33" s="53">
        <f t="shared" ref="EF33:EF34" si="527">EG33+EW33</f>
        <v>0</v>
      </c>
      <c r="EG33" s="52">
        <f t="shared" ref="EG33" si="528">EH33+EI33+EP33</f>
        <v>0</v>
      </c>
      <c r="EH33" s="52">
        <f t="shared" ref="EH33:EH96" si="529">E32*EC33</f>
        <v>0</v>
      </c>
      <c r="EI33" s="52">
        <f t="shared" ref="EI33:EI96" si="530">EC33*F32</f>
        <v>0</v>
      </c>
      <c r="EJ33" s="52">
        <v>0</v>
      </c>
      <c r="EK33" s="52">
        <v>0</v>
      </c>
      <c r="EL33" s="52">
        <v>0</v>
      </c>
      <c r="EM33" s="52">
        <v>0</v>
      </c>
      <c r="EN33" s="52">
        <v>0</v>
      </c>
      <c r="EO33" s="52">
        <v>0</v>
      </c>
      <c r="EP33" s="52">
        <f t="shared" ref="EP33:EP96" si="531">EC33*G32</f>
        <v>0</v>
      </c>
      <c r="EQ33" s="52">
        <v>0</v>
      </c>
      <c r="ER33" s="52">
        <v>0</v>
      </c>
      <c r="ES33" s="52">
        <v>0</v>
      </c>
      <c r="ET33" s="52">
        <v>0</v>
      </c>
      <c r="EU33" s="52">
        <v>0</v>
      </c>
      <c r="EV33" s="52">
        <v>0</v>
      </c>
      <c r="EW33" s="52">
        <f t="shared" ref="EW33:EW96" si="532">EC33*H32</f>
        <v>0</v>
      </c>
      <c r="EX33" s="52">
        <f t="shared" ref="EX33" si="533">EW33</f>
        <v>0</v>
      </c>
      <c r="EY33" s="52">
        <v>0</v>
      </c>
      <c r="EZ33" s="52">
        <v>0</v>
      </c>
      <c r="FA33" s="52">
        <v>0</v>
      </c>
      <c r="FB33" s="52">
        <v>0</v>
      </c>
      <c r="FC33" s="52">
        <v>0</v>
      </c>
      <c r="FD33" s="52">
        <v>0</v>
      </c>
      <c r="FE33" s="52">
        <v>0</v>
      </c>
      <c r="FF33" s="52">
        <v>0</v>
      </c>
      <c r="FG33" s="55">
        <v>0</v>
      </c>
      <c r="FH33" s="203"/>
      <c r="FI33" s="52"/>
      <c r="FJ33" s="52"/>
      <c r="FK33" s="53">
        <f t="shared" ref="FK33:FK34" si="534">FL33+GB33</f>
        <v>0</v>
      </c>
      <c r="FL33" s="52">
        <f t="shared" ref="FL33" si="535">FM33+FN33+FU33</f>
        <v>0</v>
      </c>
      <c r="FM33" s="52">
        <f t="shared" ref="FM33:FM96" si="536">FH33*E32</f>
        <v>0</v>
      </c>
      <c r="FN33" s="52">
        <f t="shared" ref="FN33:FN96" si="537">FH33*F32</f>
        <v>0</v>
      </c>
      <c r="FO33" s="52">
        <v>0</v>
      </c>
      <c r="FP33" s="52">
        <v>0</v>
      </c>
      <c r="FQ33" s="52">
        <v>0</v>
      </c>
      <c r="FR33" s="52">
        <v>0</v>
      </c>
      <c r="FS33" s="52">
        <v>0</v>
      </c>
      <c r="FT33" s="52">
        <f t="shared" ref="FT33" si="538">FN33</f>
        <v>0</v>
      </c>
      <c r="FU33" s="52">
        <f t="shared" ref="FU33:FU96" si="539">FH33*G32</f>
        <v>0</v>
      </c>
      <c r="FV33" s="52">
        <v>0</v>
      </c>
      <c r="FW33" s="52">
        <v>0</v>
      </c>
      <c r="FX33" s="52">
        <v>0</v>
      </c>
      <c r="FY33" s="52">
        <v>0</v>
      </c>
      <c r="FZ33" s="52">
        <v>0</v>
      </c>
      <c r="GA33" s="52">
        <v>0</v>
      </c>
      <c r="GB33" s="52">
        <f t="shared" ref="GB33:GB64" si="540">FH33*H32</f>
        <v>0</v>
      </c>
      <c r="GC33" s="52">
        <f t="shared" si="227"/>
        <v>0</v>
      </c>
      <c r="GD33" s="52">
        <v>0</v>
      </c>
      <c r="GE33" s="52">
        <v>0</v>
      </c>
      <c r="GF33" s="52">
        <v>0</v>
      </c>
      <c r="GG33" s="52">
        <v>0</v>
      </c>
      <c r="GH33" s="52">
        <v>0</v>
      </c>
      <c r="GI33" s="52"/>
      <c r="GJ33" s="52">
        <v>0</v>
      </c>
      <c r="GK33" s="52">
        <v>0</v>
      </c>
      <c r="GL33" s="55">
        <v>0</v>
      </c>
      <c r="GM33" s="203">
        <v>0</v>
      </c>
      <c r="GN33" s="52"/>
      <c r="GO33" s="52"/>
      <c r="GP33" s="53">
        <f t="shared" ref="GP33" si="541">GQ33+HH33</f>
        <v>0</v>
      </c>
      <c r="GQ33" s="52">
        <f t="shared" ref="GQ33" si="542">GR33+GS33+GZ33</f>
        <v>0</v>
      </c>
      <c r="GR33" s="52">
        <f t="shared" ref="GR33:GR96" si="543">GM33*E32</f>
        <v>0</v>
      </c>
      <c r="GS33" s="52">
        <f t="shared" ref="GS33:GS96" si="544">GM33*F32</f>
        <v>0</v>
      </c>
      <c r="GT33" s="52">
        <v>0</v>
      </c>
      <c r="GU33" s="52">
        <v>0</v>
      </c>
      <c r="GV33" s="52">
        <v>0</v>
      </c>
      <c r="GW33" s="52">
        <v>0</v>
      </c>
      <c r="GX33" s="52">
        <v>0</v>
      </c>
      <c r="GY33" s="52">
        <f t="shared" ref="GY33" si="545">GS33</f>
        <v>0</v>
      </c>
      <c r="GZ33" s="52">
        <f t="shared" ref="GZ33:GZ96" si="546">GM33*G32</f>
        <v>0</v>
      </c>
      <c r="HA33" s="52">
        <v>0</v>
      </c>
      <c r="HB33" s="52">
        <v>0</v>
      </c>
      <c r="HC33" s="52">
        <v>0</v>
      </c>
      <c r="HD33" s="52">
        <v>0</v>
      </c>
      <c r="HE33" s="52">
        <v>0</v>
      </c>
      <c r="HF33" s="52">
        <f t="shared" ref="HF33" si="547">GZ33</f>
        <v>0</v>
      </c>
      <c r="HG33" s="52">
        <f t="shared" ref="HG33:HG96" si="548">GM33*H32</f>
        <v>0</v>
      </c>
      <c r="HH33" s="52">
        <f>GM33*EB32</f>
        <v>0</v>
      </c>
      <c r="HI33" s="52">
        <v>0</v>
      </c>
      <c r="HJ33" s="52">
        <v>0</v>
      </c>
      <c r="HK33" s="52">
        <v>0</v>
      </c>
      <c r="HL33" s="52">
        <v>0</v>
      </c>
      <c r="HM33" s="52">
        <v>0</v>
      </c>
      <c r="HN33" s="52">
        <f t="shared" ref="HN33" si="549">HG33</f>
        <v>0</v>
      </c>
      <c r="HO33" s="52">
        <v>0</v>
      </c>
      <c r="HP33" s="52">
        <v>0</v>
      </c>
      <c r="HQ33" s="55">
        <v>0</v>
      </c>
      <c r="HR33" s="218">
        <f t="shared" ref="HR33:HR96" si="550">EC33+FH33+GM33</f>
        <v>0</v>
      </c>
      <c r="HS33" s="184">
        <f t="shared" ref="HS33:HS96" si="551">ED33+FI33+GN33</f>
        <v>0</v>
      </c>
      <c r="HT33" s="52">
        <f t="shared" ref="HT33:HT96" si="552">EE33+FJ33+GO33</f>
        <v>0</v>
      </c>
      <c r="HU33" s="52">
        <f t="shared" ref="HU33:HU96" si="553">EF33+FK33+GP33</f>
        <v>0</v>
      </c>
      <c r="HV33" s="52">
        <f t="shared" ref="HV33:HV96" si="554">EG33+FL33+GQ33</f>
        <v>0</v>
      </c>
      <c r="HW33" s="52">
        <f t="shared" ref="HW33:HW96" si="555">EH33+FM33+GR33</f>
        <v>0</v>
      </c>
      <c r="HX33" s="52">
        <f t="shared" ref="HX33:HX96" si="556">EI33+FN33+GS33</f>
        <v>0</v>
      </c>
      <c r="HY33" s="52">
        <f t="shared" ref="HY33:HY96" si="557">EJ33+FO33+GT33</f>
        <v>0</v>
      </c>
      <c r="HZ33" s="52">
        <f t="shared" ref="HZ33:HZ96" si="558">EK33+FP33+GU33</f>
        <v>0</v>
      </c>
      <c r="IA33" s="52">
        <f t="shared" ref="IA33:IA96" si="559">EL33+FQ33+GV33</f>
        <v>0</v>
      </c>
      <c r="IB33" s="52">
        <f t="shared" ref="IB33:IB96" si="560">EM33+FR33+GW33</f>
        <v>0</v>
      </c>
      <c r="IC33" s="52">
        <f t="shared" ref="IC33:IC96" si="561">EN33+FS33+GX33</f>
        <v>0</v>
      </c>
      <c r="ID33" s="52">
        <f t="shared" ref="ID33:ID96" si="562">EO33+FT33+GY33</f>
        <v>0</v>
      </c>
      <c r="IE33" s="52">
        <f t="shared" ref="IE33:IE96" si="563">EP33+FU33+GZ33</f>
        <v>0</v>
      </c>
      <c r="IF33" s="52">
        <f t="shared" ref="IF33:IF96" si="564">EQ33+FV33+HA33</f>
        <v>0</v>
      </c>
      <c r="IG33" s="52">
        <f t="shared" ref="IG33:IG96" si="565">ER33+FW33+HB33</f>
        <v>0</v>
      </c>
      <c r="IH33" s="52">
        <f t="shared" ref="IH33:IH96" si="566">ES33+FX33+HC33</f>
        <v>0</v>
      </c>
      <c r="II33" s="52">
        <f t="shared" ref="II33:II96" si="567">ET33+FY33+HD33</f>
        <v>0</v>
      </c>
      <c r="IJ33" s="52">
        <f t="shared" ref="IJ33:IJ96" si="568">EU33+FZ33+HE33</f>
        <v>0</v>
      </c>
      <c r="IK33" s="52">
        <f t="shared" ref="IK33:IK96" si="569">EV33+GA33+HF33</f>
        <v>0</v>
      </c>
      <c r="IL33" s="52">
        <f t="shared" ref="IL33:IL96" si="570">EW33+GB33+HG33</f>
        <v>0</v>
      </c>
      <c r="IM33" s="52">
        <f t="shared" ref="IM33:IM96" si="571">EX33+GC33+HH33</f>
        <v>0</v>
      </c>
      <c r="IN33" s="52">
        <f t="shared" ref="IN33:IN96" si="572">EY33+GD33+HI33</f>
        <v>0</v>
      </c>
      <c r="IO33" s="52">
        <f t="shared" ref="IO33:IO96" si="573">EZ33+GE33+HJ33</f>
        <v>0</v>
      </c>
      <c r="IP33" s="52">
        <f t="shared" ref="IP33:IP96" si="574">FA33+GF33+HK33</f>
        <v>0</v>
      </c>
      <c r="IQ33" s="52">
        <f t="shared" ref="IQ33:IQ96" si="575">FB33+GG33+HL33</f>
        <v>0</v>
      </c>
      <c r="IR33" s="52">
        <f t="shared" ref="IR33:IR96" si="576">FC33+GH33+HM33</f>
        <v>0</v>
      </c>
      <c r="IS33" s="52">
        <f t="shared" ref="IS33:IS96" si="577">FD33+GI33+HN33</f>
        <v>0</v>
      </c>
      <c r="IT33" s="52">
        <f t="shared" ref="IT33:IT96" si="578">FE33+GJ33+HO33</f>
        <v>0</v>
      </c>
      <c r="IU33" s="52">
        <f t="shared" ref="IU33:IU96" si="579">FF33+GK33+HP33</f>
        <v>0</v>
      </c>
      <c r="IV33" s="55">
        <f t="shared" ref="IV33:IV96" si="580">FG33+GL33+HQ33</f>
        <v>0</v>
      </c>
      <c r="IW33" s="187">
        <f t="shared" ref="IW33:IW96" si="581">CX33+HR33</f>
        <v>2</v>
      </c>
      <c r="IX33" s="184">
        <f t="shared" ref="IX33:IX96" si="582">CY33+HS33</f>
        <v>0</v>
      </c>
      <c r="IY33" s="52">
        <f t="shared" ref="IY33:IY96" si="583">CZ33+HT33</f>
        <v>2</v>
      </c>
      <c r="IZ33" s="52">
        <f t="shared" ref="IZ33:IZ96" si="584">DA33+HU33</f>
        <v>220247.30000000002</v>
      </c>
      <c r="JA33" s="52">
        <f t="shared" ref="JA33:JA96" si="585">DB33+HV33</f>
        <v>186120.18000000002</v>
      </c>
      <c r="JB33" s="52">
        <f t="shared" ref="JB33:JB96" si="586">DC33+HW33</f>
        <v>152746.98000000001</v>
      </c>
      <c r="JC33" s="52">
        <f t="shared" ref="JC33:JC96" si="587">DD33+HX33</f>
        <v>19509.36</v>
      </c>
      <c r="JD33" s="52">
        <f t="shared" ref="JD33:JD96" si="588">DE33+HY33</f>
        <v>0</v>
      </c>
      <c r="JE33" s="52">
        <f t="shared" ref="JE33:JE96" si="589">DF33+HZ33</f>
        <v>0</v>
      </c>
      <c r="JF33" s="52">
        <f t="shared" ref="JF33:JF96" si="590">DG33+IA33</f>
        <v>0</v>
      </c>
      <c r="JG33" s="52">
        <f t="shared" ref="JG33:JG96" si="591">DH33+IB33</f>
        <v>0</v>
      </c>
      <c r="JH33" s="52">
        <f t="shared" ref="JH33:JH96" si="592">DI33+IC33</f>
        <v>19509.36</v>
      </c>
      <c r="JI33" s="52">
        <f t="shared" ref="JI33:JI96" si="593">DJ33+ID33</f>
        <v>0</v>
      </c>
      <c r="JJ33" s="52">
        <f t="shared" ref="JJ33:JJ96" si="594">DK33+IE33</f>
        <v>13863.84</v>
      </c>
      <c r="JK33" s="52">
        <f t="shared" ref="JK33:JK96" si="595">DL33+IF33</f>
        <v>0</v>
      </c>
      <c r="JL33" s="52">
        <f t="shared" ref="JL33:JL96" si="596">DM33+IG33</f>
        <v>0</v>
      </c>
      <c r="JM33" s="52">
        <f t="shared" ref="JM33:JM96" si="597">DN33+IH33</f>
        <v>0</v>
      </c>
      <c r="JN33" s="52">
        <f t="shared" ref="JN33:JN96" si="598">DO33+II33</f>
        <v>0</v>
      </c>
      <c r="JO33" s="52">
        <f t="shared" ref="JO33:JO96" si="599">DP33+IJ33</f>
        <v>13863.84</v>
      </c>
      <c r="JP33" s="52">
        <f t="shared" ref="JP33:JP96" si="600">DQ33+IK33</f>
        <v>0</v>
      </c>
      <c r="JQ33" s="52">
        <f t="shared" ref="JQ33:JQ96" si="601">DR33+IL33</f>
        <v>34127.120000000003</v>
      </c>
      <c r="JR33" s="52">
        <f t="shared" ref="JR33:JR96" si="602">DS33+IM33</f>
        <v>34127.120000000003</v>
      </c>
      <c r="JS33" s="52">
        <f t="shared" ref="JS33:JS96" si="603">DT33+IN33</f>
        <v>0</v>
      </c>
      <c r="JT33" s="52">
        <f t="shared" ref="JT33:JT96" si="604">DU33+IO33</f>
        <v>0</v>
      </c>
      <c r="JU33" s="52">
        <f t="shared" ref="JU33:JU96" si="605">DV33+IP33</f>
        <v>0</v>
      </c>
      <c r="JV33" s="52">
        <f t="shared" ref="JV33:JV96" si="606">DW33+IQ33</f>
        <v>0</v>
      </c>
      <c r="JW33" s="52">
        <f t="shared" ref="JW33:JW96" si="607">DX33+IR33</f>
        <v>34127.120000000003</v>
      </c>
      <c r="JX33" s="52">
        <f t="shared" ref="JX33:JX96" si="608">DY33+IS33</f>
        <v>0</v>
      </c>
      <c r="JY33" s="52">
        <f t="shared" ref="JY33:JY96" si="609">DZ33+IT33</f>
        <v>0</v>
      </c>
      <c r="JZ33" s="52">
        <f t="shared" ref="JZ33:JZ96" si="610">EA33+IU33</f>
        <v>0</v>
      </c>
      <c r="KA33" s="55">
        <f t="shared" ref="KA33:KA96" si="611">EB33+IV33</f>
        <v>0</v>
      </c>
    </row>
    <row r="34" spans="1:287" s="56" customFormat="1" ht="19.5" thickBot="1" x14ac:dyDescent="0.35">
      <c r="A34" s="127"/>
      <c r="B34" s="57" t="s">
        <v>189</v>
      </c>
      <c r="C34" s="93"/>
      <c r="D34" s="93"/>
      <c r="E34" s="93"/>
      <c r="F34" s="93"/>
      <c r="G34" s="93"/>
      <c r="H34" s="93"/>
      <c r="I34" s="58">
        <v>1</v>
      </c>
      <c r="J34" s="60"/>
      <c r="K34" s="60">
        <v>1</v>
      </c>
      <c r="L34" s="61">
        <f>M34+AC34</f>
        <v>76373.490000000005</v>
      </c>
      <c r="M34" s="60">
        <f t="shared" ref="M34" si="612">N34</f>
        <v>76373.490000000005</v>
      </c>
      <c r="N34" s="60">
        <f>I34*E32</f>
        <v>76373.490000000005</v>
      </c>
      <c r="O34" s="60">
        <v>0</v>
      </c>
      <c r="P34" s="60">
        <v>0</v>
      </c>
      <c r="Q34" s="60">
        <v>0</v>
      </c>
      <c r="R34" s="60">
        <v>0</v>
      </c>
      <c r="S34" s="60">
        <v>0</v>
      </c>
      <c r="T34" s="60">
        <v>0</v>
      </c>
      <c r="U34" s="60">
        <v>0</v>
      </c>
      <c r="V34" s="60">
        <v>0</v>
      </c>
      <c r="W34" s="60">
        <v>0</v>
      </c>
      <c r="X34" s="60">
        <v>0</v>
      </c>
      <c r="Y34" s="60">
        <v>0</v>
      </c>
      <c r="Z34" s="60">
        <v>0</v>
      </c>
      <c r="AA34" s="60">
        <v>0</v>
      </c>
      <c r="AB34" s="60">
        <v>0</v>
      </c>
      <c r="AC34" s="60">
        <v>0</v>
      </c>
      <c r="AD34" s="60">
        <v>0</v>
      </c>
      <c r="AE34" s="60">
        <v>0</v>
      </c>
      <c r="AF34" s="60">
        <v>0</v>
      </c>
      <c r="AG34" s="60">
        <v>0</v>
      </c>
      <c r="AH34" s="60">
        <v>0</v>
      </c>
      <c r="AI34" s="60">
        <v>0</v>
      </c>
      <c r="AJ34" s="60">
        <v>0</v>
      </c>
      <c r="AK34" s="60">
        <v>0</v>
      </c>
      <c r="AL34" s="60">
        <v>0</v>
      </c>
      <c r="AM34" s="62">
        <v>0</v>
      </c>
      <c r="AN34" s="63">
        <v>1</v>
      </c>
      <c r="AO34" s="59"/>
      <c r="AP34" s="60">
        <v>1</v>
      </c>
      <c r="AQ34" s="53">
        <f t="shared" si="487"/>
        <v>76373.490000000005</v>
      </c>
      <c r="AR34" s="52">
        <f t="shared" si="488"/>
        <v>76373.490000000005</v>
      </c>
      <c r="AS34" s="60">
        <f>AN34*E32</f>
        <v>76373.490000000005</v>
      </c>
      <c r="AT34" s="60">
        <v>0</v>
      </c>
      <c r="AU34" s="60">
        <v>0</v>
      </c>
      <c r="AV34" s="60">
        <v>0</v>
      </c>
      <c r="AW34" s="60">
        <v>0</v>
      </c>
      <c r="AX34" s="60">
        <v>0</v>
      </c>
      <c r="AY34" s="60">
        <v>0</v>
      </c>
      <c r="AZ34" s="60"/>
      <c r="BA34" s="60">
        <v>0</v>
      </c>
      <c r="BB34" s="60">
        <v>0</v>
      </c>
      <c r="BC34" s="60">
        <v>0</v>
      </c>
      <c r="BD34" s="60">
        <v>0</v>
      </c>
      <c r="BE34" s="60">
        <v>0</v>
      </c>
      <c r="BF34" s="60">
        <v>0</v>
      </c>
      <c r="BG34" s="60"/>
      <c r="BH34" s="60">
        <v>0</v>
      </c>
      <c r="BI34" s="60">
        <v>0</v>
      </c>
      <c r="BJ34" s="60">
        <v>0</v>
      </c>
      <c r="BK34" s="60">
        <v>0</v>
      </c>
      <c r="BL34" s="60">
        <v>0</v>
      </c>
      <c r="BM34" s="60">
        <v>0</v>
      </c>
      <c r="BN34" s="60">
        <v>0</v>
      </c>
      <c r="BO34" s="60">
        <v>0</v>
      </c>
      <c r="BP34" s="60">
        <v>0</v>
      </c>
      <c r="BQ34" s="60">
        <v>0</v>
      </c>
      <c r="BR34" s="64">
        <v>0</v>
      </c>
      <c r="BS34" s="63"/>
      <c r="BT34" s="59"/>
      <c r="BU34" s="60"/>
      <c r="BV34" s="61">
        <f t="shared" si="492"/>
        <v>0</v>
      </c>
      <c r="BW34" s="60">
        <f t="shared" ref="BW34" si="613">BX34</f>
        <v>0</v>
      </c>
      <c r="BX34" s="60">
        <f>BS34*E32</f>
        <v>0</v>
      </c>
      <c r="BY34" s="60">
        <v>0</v>
      </c>
      <c r="BZ34" s="60">
        <v>0</v>
      </c>
      <c r="CA34" s="60">
        <v>0</v>
      </c>
      <c r="CB34" s="60">
        <v>0</v>
      </c>
      <c r="CC34" s="60">
        <v>0</v>
      </c>
      <c r="CD34" s="60">
        <v>0</v>
      </c>
      <c r="CE34" s="60"/>
      <c r="CF34" s="60">
        <v>0</v>
      </c>
      <c r="CG34" s="60">
        <v>0</v>
      </c>
      <c r="CH34" s="60">
        <v>0</v>
      </c>
      <c r="CI34" s="60">
        <v>0</v>
      </c>
      <c r="CJ34" s="60">
        <v>0</v>
      </c>
      <c r="CK34" s="60">
        <v>0</v>
      </c>
      <c r="CL34" s="60"/>
      <c r="CM34" s="60">
        <v>0</v>
      </c>
      <c r="CN34" s="60">
        <v>0</v>
      </c>
      <c r="CO34" s="60">
        <v>0</v>
      </c>
      <c r="CP34" s="60">
        <v>0</v>
      </c>
      <c r="CQ34" s="60">
        <v>0</v>
      </c>
      <c r="CR34" s="60">
        <v>0</v>
      </c>
      <c r="CS34" s="60">
        <v>0</v>
      </c>
      <c r="CT34" s="60"/>
      <c r="CU34" s="60">
        <v>0</v>
      </c>
      <c r="CV34" s="60">
        <v>0</v>
      </c>
      <c r="CW34" s="64">
        <v>0</v>
      </c>
      <c r="CX34" s="226">
        <f t="shared" si="496"/>
        <v>2</v>
      </c>
      <c r="CY34" s="60">
        <f t="shared" si="497"/>
        <v>0</v>
      </c>
      <c r="CZ34" s="60">
        <f t="shared" si="498"/>
        <v>2</v>
      </c>
      <c r="DA34" s="59">
        <f t="shared" si="499"/>
        <v>152746.98000000001</v>
      </c>
      <c r="DB34" s="60">
        <f t="shared" si="500"/>
        <v>152746.98000000001</v>
      </c>
      <c r="DC34" s="60">
        <f t="shared" si="501"/>
        <v>152746.98000000001</v>
      </c>
      <c r="DD34" s="60">
        <f t="shared" si="502"/>
        <v>0</v>
      </c>
      <c r="DE34" s="60">
        <f t="shared" si="503"/>
        <v>0</v>
      </c>
      <c r="DF34" s="60">
        <f t="shared" si="504"/>
        <v>0</v>
      </c>
      <c r="DG34" s="60">
        <f t="shared" si="505"/>
        <v>0</v>
      </c>
      <c r="DH34" s="60">
        <f t="shared" si="506"/>
        <v>0</v>
      </c>
      <c r="DI34" s="60">
        <f t="shared" si="507"/>
        <v>0</v>
      </c>
      <c r="DJ34" s="60">
        <f t="shared" si="508"/>
        <v>0</v>
      </c>
      <c r="DK34" s="60">
        <f t="shared" si="509"/>
        <v>0</v>
      </c>
      <c r="DL34" s="60">
        <f t="shared" si="510"/>
        <v>0</v>
      </c>
      <c r="DM34" s="60">
        <f t="shared" si="511"/>
        <v>0</v>
      </c>
      <c r="DN34" s="60">
        <f t="shared" si="512"/>
        <v>0</v>
      </c>
      <c r="DO34" s="60">
        <f t="shared" si="513"/>
        <v>0</v>
      </c>
      <c r="DP34" s="60">
        <f t="shared" si="514"/>
        <v>0</v>
      </c>
      <c r="DQ34" s="60">
        <f t="shared" si="515"/>
        <v>0</v>
      </c>
      <c r="DR34" s="60">
        <f t="shared" si="516"/>
        <v>0</v>
      </c>
      <c r="DS34" s="60">
        <f t="shared" si="517"/>
        <v>0</v>
      </c>
      <c r="DT34" s="60">
        <f t="shared" si="518"/>
        <v>0</v>
      </c>
      <c r="DU34" s="60">
        <f t="shared" si="519"/>
        <v>0</v>
      </c>
      <c r="DV34" s="60">
        <f t="shared" si="520"/>
        <v>0</v>
      </c>
      <c r="DW34" s="60">
        <f t="shared" si="521"/>
        <v>0</v>
      </c>
      <c r="DX34" s="60">
        <f t="shared" si="522"/>
        <v>0</v>
      </c>
      <c r="DY34" s="60">
        <f t="shared" si="523"/>
        <v>0</v>
      </c>
      <c r="DZ34" s="60">
        <f t="shared" si="524"/>
        <v>0</v>
      </c>
      <c r="EA34" s="60">
        <f t="shared" si="525"/>
        <v>0</v>
      </c>
      <c r="EB34" s="64">
        <f t="shared" si="526"/>
        <v>0</v>
      </c>
      <c r="EC34" s="204">
        <v>0</v>
      </c>
      <c r="ED34" s="60">
        <v>0</v>
      </c>
      <c r="EE34" s="60">
        <v>0</v>
      </c>
      <c r="EF34" s="53">
        <f t="shared" si="527"/>
        <v>0</v>
      </c>
      <c r="EG34" s="60">
        <f t="shared" ref="EG34" si="614">EH34</f>
        <v>0</v>
      </c>
      <c r="EH34" s="60">
        <f t="shared" ref="EH34" si="615">EC34*E32</f>
        <v>0</v>
      </c>
      <c r="EI34" s="60">
        <v>0</v>
      </c>
      <c r="EJ34" s="60">
        <v>0</v>
      </c>
      <c r="EK34" s="60">
        <v>0</v>
      </c>
      <c r="EL34" s="60">
        <v>0</v>
      </c>
      <c r="EM34" s="60">
        <v>0</v>
      </c>
      <c r="EN34" s="60">
        <v>0</v>
      </c>
      <c r="EO34" s="60">
        <v>0</v>
      </c>
      <c r="EP34" s="60">
        <v>0</v>
      </c>
      <c r="EQ34" s="60">
        <v>0</v>
      </c>
      <c r="ER34" s="60">
        <v>0</v>
      </c>
      <c r="ES34" s="60">
        <v>0</v>
      </c>
      <c r="ET34" s="60">
        <v>0</v>
      </c>
      <c r="EU34" s="60">
        <v>0</v>
      </c>
      <c r="EV34" s="60">
        <v>0</v>
      </c>
      <c r="EW34" s="60">
        <v>0</v>
      </c>
      <c r="EX34" s="60">
        <v>0</v>
      </c>
      <c r="EY34" s="60">
        <v>0</v>
      </c>
      <c r="EZ34" s="60">
        <v>0</v>
      </c>
      <c r="FA34" s="60">
        <v>0</v>
      </c>
      <c r="FB34" s="60">
        <v>0</v>
      </c>
      <c r="FC34" s="60">
        <v>0</v>
      </c>
      <c r="FD34" s="60">
        <v>0</v>
      </c>
      <c r="FE34" s="60">
        <v>0</v>
      </c>
      <c r="FF34" s="60">
        <v>0</v>
      </c>
      <c r="FG34" s="64">
        <v>0</v>
      </c>
      <c r="FH34" s="204">
        <v>2</v>
      </c>
      <c r="FI34" s="60"/>
      <c r="FJ34" s="60">
        <v>2</v>
      </c>
      <c r="FK34" s="61">
        <f t="shared" si="534"/>
        <v>152746.98000000001</v>
      </c>
      <c r="FL34" s="60">
        <f t="shared" ref="FL34" si="616">FM34</f>
        <v>152746.98000000001</v>
      </c>
      <c r="FM34" s="60">
        <f t="shared" ref="FM34" si="617">FH34*E32</f>
        <v>152746.98000000001</v>
      </c>
      <c r="FN34" s="60">
        <v>0</v>
      </c>
      <c r="FO34" s="60">
        <v>0</v>
      </c>
      <c r="FP34" s="60">
        <v>0</v>
      </c>
      <c r="FQ34" s="60">
        <v>0</v>
      </c>
      <c r="FR34" s="60">
        <v>0</v>
      </c>
      <c r="FS34" s="60">
        <v>0</v>
      </c>
      <c r="FT34" s="60">
        <v>0</v>
      </c>
      <c r="FU34" s="60">
        <v>0</v>
      </c>
      <c r="FV34" s="60">
        <v>0</v>
      </c>
      <c r="FW34" s="60">
        <v>0</v>
      </c>
      <c r="FX34" s="60">
        <v>0</v>
      </c>
      <c r="FY34" s="60">
        <v>0</v>
      </c>
      <c r="FZ34" s="60">
        <v>0</v>
      </c>
      <c r="GA34" s="60">
        <v>0</v>
      </c>
      <c r="GB34" s="60">
        <v>0</v>
      </c>
      <c r="GC34" s="60">
        <v>0</v>
      </c>
      <c r="GD34" s="60">
        <v>0</v>
      </c>
      <c r="GE34" s="60">
        <v>0</v>
      </c>
      <c r="GF34" s="60">
        <v>0</v>
      </c>
      <c r="GG34" s="60">
        <v>0</v>
      </c>
      <c r="GH34" s="60">
        <v>0</v>
      </c>
      <c r="GI34" s="60"/>
      <c r="GJ34" s="60">
        <v>0</v>
      </c>
      <c r="GK34" s="60">
        <v>0</v>
      </c>
      <c r="GL34" s="64">
        <v>0</v>
      </c>
      <c r="GM34" s="204"/>
      <c r="GN34" s="60"/>
      <c r="GO34" s="60"/>
      <c r="GP34" s="61">
        <f t="shared" ref="GP34" si="618">GQ34+HG34</f>
        <v>0</v>
      </c>
      <c r="GQ34" s="60">
        <f t="shared" ref="GQ34" si="619">GR34</f>
        <v>0</v>
      </c>
      <c r="GR34" s="60">
        <f t="shared" ref="GR34" si="620">GM34*E32</f>
        <v>0</v>
      </c>
      <c r="GS34" s="60">
        <v>0</v>
      </c>
      <c r="GT34" s="60">
        <v>0</v>
      </c>
      <c r="GU34" s="60">
        <v>0</v>
      </c>
      <c r="GV34" s="60">
        <v>0</v>
      </c>
      <c r="GW34" s="60">
        <v>0</v>
      </c>
      <c r="GX34" s="60">
        <v>0</v>
      </c>
      <c r="GY34" s="60">
        <v>0</v>
      </c>
      <c r="GZ34" s="60">
        <v>0</v>
      </c>
      <c r="HA34" s="60">
        <v>0</v>
      </c>
      <c r="HB34" s="60">
        <v>0</v>
      </c>
      <c r="HC34" s="60">
        <v>0</v>
      </c>
      <c r="HD34" s="60">
        <v>0</v>
      </c>
      <c r="HE34" s="60">
        <v>0</v>
      </c>
      <c r="HF34" s="60">
        <v>0</v>
      </c>
      <c r="HG34" s="60">
        <v>0</v>
      </c>
      <c r="HH34" s="60">
        <v>0</v>
      </c>
      <c r="HI34" s="60">
        <v>0</v>
      </c>
      <c r="HJ34" s="60">
        <v>0</v>
      </c>
      <c r="HK34" s="60">
        <v>0</v>
      </c>
      <c r="HL34" s="60">
        <v>0</v>
      </c>
      <c r="HM34" s="60">
        <v>0</v>
      </c>
      <c r="HN34" s="60">
        <v>0</v>
      </c>
      <c r="HO34" s="60">
        <v>0</v>
      </c>
      <c r="HP34" s="60">
        <v>0</v>
      </c>
      <c r="HQ34" s="64">
        <v>0</v>
      </c>
      <c r="HR34" s="218">
        <f t="shared" si="550"/>
        <v>2</v>
      </c>
      <c r="HS34" s="185">
        <f t="shared" si="551"/>
        <v>0</v>
      </c>
      <c r="HT34" s="60">
        <f t="shared" si="552"/>
        <v>2</v>
      </c>
      <c r="HU34" s="60">
        <f t="shared" si="553"/>
        <v>152746.98000000001</v>
      </c>
      <c r="HV34" s="60">
        <f t="shared" si="554"/>
        <v>152746.98000000001</v>
      </c>
      <c r="HW34" s="60">
        <f t="shared" si="555"/>
        <v>152746.98000000001</v>
      </c>
      <c r="HX34" s="60">
        <f t="shared" si="556"/>
        <v>0</v>
      </c>
      <c r="HY34" s="60">
        <f t="shared" si="557"/>
        <v>0</v>
      </c>
      <c r="HZ34" s="60">
        <f t="shared" si="558"/>
        <v>0</v>
      </c>
      <c r="IA34" s="60">
        <f t="shared" si="559"/>
        <v>0</v>
      </c>
      <c r="IB34" s="60">
        <f t="shared" si="560"/>
        <v>0</v>
      </c>
      <c r="IC34" s="60">
        <f t="shared" si="561"/>
        <v>0</v>
      </c>
      <c r="ID34" s="60">
        <f t="shared" si="562"/>
        <v>0</v>
      </c>
      <c r="IE34" s="60">
        <f t="shared" si="563"/>
        <v>0</v>
      </c>
      <c r="IF34" s="60">
        <f t="shared" si="564"/>
        <v>0</v>
      </c>
      <c r="IG34" s="60">
        <f t="shared" si="565"/>
        <v>0</v>
      </c>
      <c r="IH34" s="60">
        <f t="shared" si="566"/>
        <v>0</v>
      </c>
      <c r="II34" s="60">
        <f t="shared" si="567"/>
        <v>0</v>
      </c>
      <c r="IJ34" s="60">
        <f t="shared" si="568"/>
        <v>0</v>
      </c>
      <c r="IK34" s="60">
        <f t="shared" si="569"/>
        <v>0</v>
      </c>
      <c r="IL34" s="60">
        <f t="shared" si="570"/>
        <v>0</v>
      </c>
      <c r="IM34" s="60">
        <f t="shared" si="571"/>
        <v>0</v>
      </c>
      <c r="IN34" s="60">
        <f t="shared" si="572"/>
        <v>0</v>
      </c>
      <c r="IO34" s="60">
        <f t="shared" si="573"/>
        <v>0</v>
      </c>
      <c r="IP34" s="60">
        <f t="shared" si="574"/>
        <v>0</v>
      </c>
      <c r="IQ34" s="60">
        <f t="shared" si="575"/>
        <v>0</v>
      </c>
      <c r="IR34" s="60">
        <f t="shared" si="576"/>
        <v>0</v>
      </c>
      <c r="IS34" s="60">
        <f t="shared" si="577"/>
        <v>0</v>
      </c>
      <c r="IT34" s="60">
        <f t="shared" si="578"/>
        <v>0</v>
      </c>
      <c r="IU34" s="60">
        <f t="shared" si="579"/>
        <v>0</v>
      </c>
      <c r="IV34" s="64">
        <f t="shared" si="580"/>
        <v>0</v>
      </c>
      <c r="IW34" s="187">
        <f t="shared" si="581"/>
        <v>4</v>
      </c>
      <c r="IX34" s="185">
        <f t="shared" si="582"/>
        <v>0</v>
      </c>
      <c r="IY34" s="60">
        <f t="shared" si="583"/>
        <v>4</v>
      </c>
      <c r="IZ34" s="60">
        <f t="shared" si="584"/>
        <v>305493.96000000002</v>
      </c>
      <c r="JA34" s="60">
        <f t="shared" si="585"/>
        <v>305493.96000000002</v>
      </c>
      <c r="JB34" s="60">
        <f t="shared" si="586"/>
        <v>305493.96000000002</v>
      </c>
      <c r="JC34" s="60">
        <f t="shared" si="587"/>
        <v>0</v>
      </c>
      <c r="JD34" s="60">
        <f t="shared" si="588"/>
        <v>0</v>
      </c>
      <c r="JE34" s="60">
        <f t="shared" si="589"/>
        <v>0</v>
      </c>
      <c r="JF34" s="60">
        <f t="shared" si="590"/>
        <v>0</v>
      </c>
      <c r="JG34" s="60">
        <f t="shared" si="591"/>
        <v>0</v>
      </c>
      <c r="JH34" s="60">
        <f t="shared" si="592"/>
        <v>0</v>
      </c>
      <c r="JI34" s="60">
        <f t="shared" si="593"/>
        <v>0</v>
      </c>
      <c r="JJ34" s="60">
        <f t="shared" si="594"/>
        <v>0</v>
      </c>
      <c r="JK34" s="60">
        <f t="shared" si="595"/>
        <v>0</v>
      </c>
      <c r="JL34" s="60">
        <f t="shared" si="596"/>
        <v>0</v>
      </c>
      <c r="JM34" s="60">
        <f t="shared" si="597"/>
        <v>0</v>
      </c>
      <c r="JN34" s="60">
        <f t="shared" si="598"/>
        <v>0</v>
      </c>
      <c r="JO34" s="60">
        <f t="shared" si="599"/>
        <v>0</v>
      </c>
      <c r="JP34" s="60">
        <f t="shared" si="600"/>
        <v>0</v>
      </c>
      <c r="JQ34" s="60">
        <f t="shared" si="601"/>
        <v>0</v>
      </c>
      <c r="JR34" s="60">
        <f t="shared" si="602"/>
        <v>0</v>
      </c>
      <c r="JS34" s="60">
        <f t="shared" si="603"/>
        <v>0</v>
      </c>
      <c r="JT34" s="60">
        <f t="shared" si="604"/>
        <v>0</v>
      </c>
      <c r="JU34" s="60">
        <f t="shared" si="605"/>
        <v>0</v>
      </c>
      <c r="JV34" s="60">
        <f t="shared" si="606"/>
        <v>0</v>
      </c>
      <c r="JW34" s="60">
        <f t="shared" si="607"/>
        <v>0</v>
      </c>
      <c r="JX34" s="60">
        <f t="shared" si="608"/>
        <v>0</v>
      </c>
      <c r="JY34" s="60">
        <f t="shared" si="609"/>
        <v>0</v>
      </c>
      <c r="JZ34" s="60">
        <f t="shared" si="610"/>
        <v>0</v>
      </c>
      <c r="KA34" s="64">
        <f t="shared" si="611"/>
        <v>0</v>
      </c>
    </row>
    <row r="35" spans="1:287" s="48" customFormat="1" ht="37.5" x14ac:dyDescent="0.3">
      <c r="A35" s="125">
        <v>4</v>
      </c>
      <c r="B35" s="41" t="s">
        <v>12</v>
      </c>
      <c r="C35" s="91">
        <f>D35+H35</f>
        <v>98845.119999999995</v>
      </c>
      <c r="D35" s="91">
        <f>E35+F35+G35</f>
        <v>74750.37</v>
      </c>
      <c r="E35" s="91">
        <v>55797.81</v>
      </c>
      <c r="F35" s="91">
        <v>13093.18</v>
      </c>
      <c r="G35" s="91">
        <v>5859.38</v>
      </c>
      <c r="H35" s="91">
        <v>24094.75</v>
      </c>
      <c r="I35" s="42">
        <f t="shared" si="32"/>
        <v>1</v>
      </c>
      <c r="J35" s="44">
        <f t="shared" si="32"/>
        <v>0</v>
      </c>
      <c r="K35" s="44">
        <f t="shared" si="32"/>
        <v>1</v>
      </c>
      <c r="L35" s="44">
        <f t="shared" ref="L35" si="621">L36+L37</f>
        <v>55797.81</v>
      </c>
      <c r="M35" s="44">
        <f t="shared" si="32"/>
        <v>55797.81</v>
      </c>
      <c r="N35" s="44">
        <f t="shared" si="32"/>
        <v>55797.81</v>
      </c>
      <c r="O35" s="44">
        <f t="shared" si="32"/>
        <v>0</v>
      </c>
      <c r="P35" s="44">
        <f t="shared" ref="P35:U35" si="622">P36+P37</f>
        <v>0</v>
      </c>
      <c r="Q35" s="44">
        <f t="shared" si="622"/>
        <v>0</v>
      </c>
      <c r="R35" s="44">
        <f t="shared" si="622"/>
        <v>0</v>
      </c>
      <c r="S35" s="44">
        <f t="shared" si="622"/>
        <v>0</v>
      </c>
      <c r="T35" s="44">
        <f t="shared" si="622"/>
        <v>0</v>
      </c>
      <c r="U35" s="44">
        <f t="shared" si="622"/>
        <v>0</v>
      </c>
      <c r="V35" s="44">
        <f t="shared" si="32"/>
        <v>0</v>
      </c>
      <c r="W35" s="44">
        <f t="shared" si="32"/>
        <v>0</v>
      </c>
      <c r="X35" s="44">
        <f t="shared" si="32"/>
        <v>0</v>
      </c>
      <c r="Y35" s="44">
        <f t="shared" si="32"/>
        <v>0</v>
      </c>
      <c r="Z35" s="44">
        <f t="shared" si="32"/>
        <v>0</v>
      </c>
      <c r="AA35" s="44">
        <f t="shared" ref="AA35" si="623">AA36+AA37</f>
        <v>0</v>
      </c>
      <c r="AB35" s="44">
        <f t="shared" ref="AB35:AB50" si="624">AB36+AB37</f>
        <v>0</v>
      </c>
      <c r="AC35" s="44">
        <f t="shared" si="32"/>
        <v>0</v>
      </c>
      <c r="AD35" s="44">
        <f t="shared" si="32"/>
        <v>0</v>
      </c>
      <c r="AE35" s="44">
        <f t="shared" si="32"/>
        <v>0</v>
      </c>
      <c r="AF35" s="44">
        <f t="shared" si="32"/>
        <v>0</v>
      </c>
      <c r="AG35" s="44">
        <f t="shared" si="32"/>
        <v>0</v>
      </c>
      <c r="AH35" s="44">
        <f t="shared" si="32"/>
        <v>0</v>
      </c>
      <c r="AI35" s="44">
        <f t="shared" si="32"/>
        <v>0</v>
      </c>
      <c r="AJ35" s="44">
        <f t="shared" si="32"/>
        <v>0</v>
      </c>
      <c r="AK35" s="44">
        <f t="shared" si="32"/>
        <v>0</v>
      </c>
      <c r="AL35" s="44">
        <f t="shared" si="32"/>
        <v>0</v>
      </c>
      <c r="AM35" s="45">
        <f t="shared" si="32"/>
        <v>0</v>
      </c>
      <c r="AN35" s="46">
        <f t="shared" si="33"/>
        <v>1</v>
      </c>
      <c r="AO35" s="43">
        <f t="shared" si="33"/>
        <v>0</v>
      </c>
      <c r="AP35" s="44">
        <f t="shared" si="33"/>
        <v>1</v>
      </c>
      <c r="AQ35" s="44">
        <f t="shared" ref="AQ35:AR35" si="625">AQ36+AQ37</f>
        <v>98845.119999999995</v>
      </c>
      <c r="AR35" s="44">
        <f t="shared" si="625"/>
        <v>74750.37</v>
      </c>
      <c r="AS35" s="44">
        <f t="shared" si="33"/>
        <v>55797.81</v>
      </c>
      <c r="AT35" s="44">
        <f t="shared" si="33"/>
        <v>13093.18</v>
      </c>
      <c r="AU35" s="44">
        <f t="shared" si="33"/>
        <v>0</v>
      </c>
      <c r="AV35" s="44">
        <f t="shared" si="33"/>
        <v>0</v>
      </c>
      <c r="AW35" s="44">
        <f t="shared" si="33"/>
        <v>0</v>
      </c>
      <c r="AX35" s="44">
        <f t="shared" si="33"/>
        <v>0</v>
      </c>
      <c r="AY35" s="44">
        <f t="shared" si="33"/>
        <v>13093.18</v>
      </c>
      <c r="AZ35" s="44"/>
      <c r="BA35" s="44">
        <f t="shared" ref="BA35" si="626">BA36+BA37</f>
        <v>5859.38</v>
      </c>
      <c r="BB35" s="44">
        <f t="shared" si="34"/>
        <v>0</v>
      </c>
      <c r="BC35" s="44">
        <f t="shared" si="34"/>
        <v>0</v>
      </c>
      <c r="BD35" s="44">
        <f t="shared" si="34"/>
        <v>206.25</v>
      </c>
      <c r="BE35" s="44">
        <f t="shared" si="34"/>
        <v>5653.13</v>
      </c>
      <c r="BF35" s="44">
        <f t="shared" si="34"/>
        <v>0</v>
      </c>
      <c r="BG35" s="44"/>
      <c r="BH35" s="44">
        <f t="shared" ref="BH35" si="627">BH36+BH37</f>
        <v>24094.75</v>
      </c>
      <c r="BI35" s="44">
        <f t="shared" ref="BI35" si="628">BI36+BI37</f>
        <v>24094.75</v>
      </c>
      <c r="BJ35" s="44">
        <f t="shared" si="35"/>
        <v>0</v>
      </c>
      <c r="BK35" s="44">
        <f t="shared" si="35"/>
        <v>0</v>
      </c>
      <c r="BL35" s="44">
        <f t="shared" si="35"/>
        <v>0</v>
      </c>
      <c r="BM35" s="44">
        <f t="shared" si="35"/>
        <v>0</v>
      </c>
      <c r="BN35" s="44">
        <f t="shared" si="35"/>
        <v>24094.75</v>
      </c>
      <c r="BO35" s="44">
        <f t="shared" si="35"/>
        <v>0</v>
      </c>
      <c r="BP35" s="44">
        <f t="shared" ref="BP35:BR50" si="629">BP36+BP37</f>
        <v>0</v>
      </c>
      <c r="BQ35" s="44">
        <f t="shared" si="629"/>
        <v>0</v>
      </c>
      <c r="BR35" s="47">
        <f t="shared" si="629"/>
        <v>0</v>
      </c>
      <c r="BS35" s="46">
        <f t="shared" si="36"/>
        <v>2</v>
      </c>
      <c r="BT35" s="43">
        <f t="shared" si="36"/>
        <v>0</v>
      </c>
      <c r="BU35" s="44">
        <f t="shared" si="36"/>
        <v>2</v>
      </c>
      <c r="BV35" s="44">
        <f t="shared" si="36"/>
        <v>111595.62</v>
      </c>
      <c r="BW35" s="44">
        <f t="shared" si="36"/>
        <v>111595.62</v>
      </c>
      <c r="BX35" s="44">
        <f t="shared" si="36"/>
        <v>111595.62</v>
      </c>
      <c r="BY35" s="44">
        <f t="shared" si="36"/>
        <v>0</v>
      </c>
      <c r="BZ35" s="44">
        <f t="shared" si="36"/>
        <v>0</v>
      </c>
      <c r="CA35" s="44">
        <f t="shared" si="36"/>
        <v>0</v>
      </c>
      <c r="CB35" s="44">
        <f t="shared" si="36"/>
        <v>0</v>
      </c>
      <c r="CC35" s="44">
        <f t="shared" si="36"/>
        <v>0</v>
      </c>
      <c r="CD35" s="44">
        <f t="shared" si="36"/>
        <v>0</v>
      </c>
      <c r="CE35" s="44">
        <f t="shared" si="36"/>
        <v>0</v>
      </c>
      <c r="CF35" s="44">
        <f t="shared" ref="CF35" si="630">CF36+CF37</f>
        <v>0</v>
      </c>
      <c r="CG35" s="44">
        <f t="shared" si="37"/>
        <v>0</v>
      </c>
      <c r="CH35" s="44">
        <f t="shared" si="37"/>
        <v>0</v>
      </c>
      <c r="CI35" s="44">
        <f t="shared" si="37"/>
        <v>0</v>
      </c>
      <c r="CJ35" s="44">
        <f t="shared" si="37"/>
        <v>0</v>
      </c>
      <c r="CK35" s="44">
        <f t="shared" si="37"/>
        <v>0</v>
      </c>
      <c r="CL35" s="44">
        <f t="shared" si="37"/>
        <v>0</v>
      </c>
      <c r="CM35" s="44">
        <f t="shared" ref="CM35:CN35" si="631">CM36+CM37</f>
        <v>0</v>
      </c>
      <c r="CN35" s="44">
        <f t="shared" si="631"/>
        <v>0</v>
      </c>
      <c r="CO35" s="44">
        <f t="shared" si="38"/>
        <v>0</v>
      </c>
      <c r="CP35" s="44">
        <f t="shared" si="38"/>
        <v>0</v>
      </c>
      <c r="CQ35" s="44">
        <f t="shared" si="38"/>
        <v>0</v>
      </c>
      <c r="CR35" s="44">
        <f t="shared" si="38"/>
        <v>0</v>
      </c>
      <c r="CS35" s="44">
        <f t="shared" si="38"/>
        <v>0</v>
      </c>
      <c r="CT35" s="44">
        <f t="shared" si="38"/>
        <v>0</v>
      </c>
      <c r="CU35" s="44">
        <f t="shared" ref="CU35:DI35" si="632">CU36+CU37</f>
        <v>0</v>
      </c>
      <c r="CV35" s="44">
        <f t="shared" si="632"/>
        <v>0</v>
      </c>
      <c r="CW35" s="47">
        <f t="shared" si="632"/>
        <v>0</v>
      </c>
      <c r="CX35" s="224">
        <f t="shared" si="632"/>
        <v>4</v>
      </c>
      <c r="CY35" s="44">
        <f t="shared" si="632"/>
        <v>0</v>
      </c>
      <c r="CZ35" s="44">
        <f t="shared" si="632"/>
        <v>4</v>
      </c>
      <c r="DA35" s="43">
        <f t="shared" si="632"/>
        <v>266238.55</v>
      </c>
      <c r="DB35" s="44">
        <f t="shared" si="632"/>
        <v>242143.8</v>
      </c>
      <c r="DC35" s="44">
        <f t="shared" si="632"/>
        <v>223191.24</v>
      </c>
      <c r="DD35" s="44">
        <f t="shared" si="632"/>
        <v>13093.18</v>
      </c>
      <c r="DE35" s="44">
        <f t="shared" si="632"/>
        <v>0</v>
      </c>
      <c r="DF35" s="44">
        <f t="shared" si="632"/>
        <v>0</v>
      </c>
      <c r="DG35" s="44">
        <f t="shared" si="632"/>
        <v>0</v>
      </c>
      <c r="DH35" s="44">
        <f t="shared" si="632"/>
        <v>0</v>
      </c>
      <c r="DI35" s="44">
        <f t="shared" si="632"/>
        <v>13093.18</v>
      </c>
      <c r="DJ35" s="44"/>
      <c r="DK35" s="44">
        <f t="shared" ref="DK35:DP35" si="633">DK36+DK37</f>
        <v>5859.38</v>
      </c>
      <c r="DL35" s="44">
        <f t="shared" si="633"/>
        <v>0</v>
      </c>
      <c r="DM35" s="44">
        <f t="shared" si="633"/>
        <v>0</v>
      </c>
      <c r="DN35" s="44">
        <f t="shared" si="633"/>
        <v>206.25</v>
      </c>
      <c r="DO35" s="44">
        <f t="shared" si="633"/>
        <v>5653.13</v>
      </c>
      <c r="DP35" s="44">
        <f t="shared" si="633"/>
        <v>0</v>
      </c>
      <c r="DQ35" s="44"/>
      <c r="DR35" s="44">
        <f t="shared" ref="DR35:DX35" si="634">DR36+DR37</f>
        <v>24094.75</v>
      </c>
      <c r="DS35" s="44">
        <f t="shared" si="634"/>
        <v>24094.75</v>
      </c>
      <c r="DT35" s="44">
        <f t="shared" si="634"/>
        <v>0</v>
      </c>
      <c r="DU35" s="44">
        <f t="shared" si="634"/>
        <v>0</v>
      </c>
      <c r="DV35" s="44">
        <f t="shared" si="634"/>
        <v>0</v>
      </c>
      <c r="DW35" s="44">
        <f t="shared" si="634"/>
        <v>0</v>
      </c>
      <c r="DX35" s="44">
        <f t="shared" si="634"/>
        <v>24094.75</v>
      </c>
      <c r="DY35" s="44"/>
      <c r="DZ35" s="44">
        <f t="shared" ref="DZ35:EB35" si="635">DZ36+DZ37</f>
        <v>0</v>
      </c>
      <c r="EA35" s="44">
        <f t="shared" si="635"/>
        <v>0</v>
      </c>
      <c r="EB35" s="47">
        <f t="shared" si="635"/>
        <v>0</v>
      </c>
      <c r="EC35" s="202">
        <f t="shared" si="42"/>
        <v>0</v>
      </c>
      <c r="ED35" s="44">
        <f t="shared" si="42"/>
        <v>0</v>
      </c>
      <c r="EE35" s="44">
        <f t="shared" si="42"/>
        <v>0</v>
      </c>
      <c r="EF35" s="44">
        <f t="shared" ref="EF35:EI35" si="636">EF36+EF37</f>
        <v>0</v>
      </c>
      <c r="EG35" s="44">
        <f t="shared" si="636"/>
        <v>0</v>
      </c>
      <c r="EH35" s="44">
        <f t="shared" si="636"/>
        <v>0</v>
      </c>
      <c r="EI35" s="44">
        <f t="shared" si="636"/>
        <v>0</v>
      </c>
      <c r="EJ35" s="44">
        <f t="shared" si="42"/>
        <v>0</v>
      </c>
      <c r="EK35" s="44">
        <f t="shared" si="42"/>
        <v>0</v>
      </c>
      <c r="EL35" s="44">
        <f t="shared" si="42"/>
        <v>0</v>
      </c>
      <c r="EM35" s="44">
        <f t="shared" si="42"/>
        <v>0</v>
      </c>
      <c r="EN35" s="44">
        <f t="shared" si="42"/>
        <v>0</v>
      </c>
      <c r="EO35" s="44">
        <f t="shared" si="42"/>
        <v>0</v>
      </c>
      <c r="EP35" s="44">
        <f t="shared" ref="EP35" si="637">EP36+EP37</f>
        <v>0</v>
      </c>
      <c r="EQ35" s="44">
        <f t="shared" si="42"/>
        <v>0</v>
      </c>
      <c r="ER35" s="44">
        <f t="shared" si="42"/>
        <v>0</v>
      </c>
      <c r="ES35" s="44">
        <f t="shared" si="42"/>
        <v>0</v>
      </c>
      <c r="ET35" s="44">
        <f t="shared" si="42"/>
        <v>0</v>
      </c>
      <c r="EU35" s="44">
        <f t="shared" si="42"/>
        <v>0</v>
      </c>
      <c r="EV35" s="44">
        <f t="shared" si="42"/>
        <v>0</v>
      </c>
      <c r="EW35" s="44">
        <f t="shared" ref="EW35:EX35" si="638">EW36+EW37</f>
        <v>0</v>
      </c>
      <c r="EX35" s="44">
        <f t="shared" si="638"/>
        <v>0</v>
      </c>
      <c r="EY35" s="44">
        <f t="shared" ref="EG35:GH38" si="639">EY36+EY37</f>
        <v>0</v>
      </c>
      <c r="EZ35" s="44">
        <f t="shared" si="639"/>
        <v>0</v>
      </c>
      <c r="FA35" s="44">
        <f t="shared" si="639"/>
        <v>0</v>
      </c>
      <c r="FB35" s="44">
        <f t="shared" si="639"/>
        <v>0</v>
      </c>
      <c r="FC35" s="44">
        <f t="shared" si="639"/>
        <v>0</v>
      </c>
      <c r="FD35" s="44">
        <f t="shared" si="639"/>
        <v>0</v>
      </c>
      <c r="FE35" s="44">
        <f t="shared" si="639"/>
        <v>0</v>
      </c>
      <c r="FF35" s="44">
        <f t="shared" si="639"/>
        <v>0</v>
      </c>
      <c r="FG35" s="47">
        <f t="shared" si="639"/>
        <v>0</v>
      </c>
      <c r="FH35" s="202">
        <f t="shared" si="639"/>
        <v>0</v>
      </c>
      <c r="FI35" s="44">
        <f t="shared" si="639"/>
        <v>0</v>
      </c>
      <c r="FJ35" s="44">
        <f t="shared" si="639"/>
        <v>0</v>
      </c>
      <c r="FK35" s="44">
        <f t="shared" si="639"/>
        <v>0</v>
      </c>
      <c r="FL35" s="44">
        <f t="shared" si="639"/>
        <v>0</v>
      </c>
      <c r="FM35" s="44">
        <f t="shared" si="639"/>
        <v>0</v>
      </c>
      <c r="FN35" s="44">
        <f t="shared" si="639"/>
        <v>0</v>
      </c>
      <c r="FO35" s="44">
        <f t="shared" si="639"/>
        <v>0</v>
      </c>
      <c r="FP35" s="44">
        <f t="shared" si="639"/>
        <v>0</v>
      </c>
      <c r="FQ35" s="44">
        <f t="shared" si="639"/>
        <v>0</v>
      </c>
      <c r="FR35" s="44">
        <f t="shared" si="639"/>
        <v>0</v>
      </c>
      <c r="FS35" s="44">
        <f t="shared" si="639"/>
        <v>0</v>
      </c>
      <c r="FT35" s="44">
        <f t="shared" si="639"/>
        <v>0</v>
      </c>
      <c r="FU35" s="44">
        <f t="shared" si="639"/>
        <v>0</v>
      </c>
      <c r="FV35" s="44">
        <f t="shared" si="639"/>
        <v>0</v>
      </c>
      <c r="FW35" s="44">
        <f t="shared" si="639"/>
        <v>0</v>
      </c>
      <c r="FX35" s="44">
        <f t="shared" si="639"/>
        <v>0</v>
      </c>
      <c r="FY35" s="44">
        <f t="shared" si="639"/>
        <v>0</v>
      </c>
      <c r="FZ35" s="44">
        <f t="shared" si="639"/>
        <v>0</v>
      </c>
      <c r="GA35" s="44">
        <f t="shared" si="639"/>
        <v>0</v>
      </c>
      <c r="GB35" s="44">
        <f t="shared" si="639"/>
        <v>0</v>
      </c>
      <c r="GC35" s="44">
        <f t="shared" si="639"/>
        <v>0</v>
      </c>
      <c r="GD35" s="44">
        <f t="shared" si="639"/>
        <v>0</v>
      </c>
      <c r="GE35" s="44">
        <f t="shared" si="639"/>
        <v>0</v>
      </c>
      <c r="GF35" s="44">
        <f t="shared" si="639"/>
        <v>0</v>
      </c>
      <c r="GG35" s="44">
        <f t="shared" si="639"/>
        <v>0</v>
      </c>
      <c r="GH35" s="44">
        <f t="shared" si="639"/>
        <v>0</v>
      </c>
      <c r="GI35" s="44"/>
      <c r="GJ35" s="44">
        <f t="shared" ref="GJ35:IU50" si="640">GJ36+GJ37</f>
        <v>0</v>
      </c>
      <c r="GK35" s="44">
        <f t="shared" si="640"/>
        <v>0</v>
      </c>
      <c r="GL35" s="47">
        <f t="shared" si="640"/>
        <v>0</v>
      </c>
      <c r="GM35" s="202">
        <f t="shared" si="49"/>
        <v>0</v>
      </c>
      <c r="GN35" s="44">
        <f t="shared" si="49"/>
        <v>0</v>
      </c>
      <c r="GO35" s="44">
        <f t="shared" si="49"/>
        <v>0</v>
      </c>
      <c r="GP35" s="44">
        <f t="shared" si="49"/>
        <v>0</v>
      </c>
      <c r="GQ35" s="44">
        <f t="shared" si="49"/>
        <v>0</v>
      </c>
      <c r="GR35" s="44">
        <f t="shared" si="49"/>
        <v>0</v>
      </c>
      <c r="GS35" s="44">
        <f t="shared" si="49"/>
        <v>0</v>
      </c>
      <c r="GT35" s="44">
        <f t="shared" si="640"/>
        <v>0</v>
      </c>
      <c r="GU35" s="44">
        <f t="shared" si="640"/>
        <v>0</v>
      </c>
      <c r="GV35" s="44">
        <f t="shared" si="640"/>
        <v>0</v>
      </c>
      <c r="GW35" s="44">
        <f t="shared" si="640"/>
        <v>0</v>
      </c>
      <c r="GX35" s="44">
        <f t="shared" si="640"/>
        <v>0</v>
      </c>
      <c r="GY35" s="44">
        <f t="shared" si="640"/>
        <v>0</v>
      </c>
      <c r="GZ35" s="44">
        <f t="shared" si="640"/>
        <v>0</v>
      </c>
      <c r="HA35" s="44">
        <f t="shared" si="640"/>
        <v>0</v>
      </c>
      <c r="HB35" s="44">
        <f t="shared" si="640"/>
        <v>0</v>
      </c>
      <c r="HC35" s="44">
        <f t="shared" si="640"/>
        <v>0</v>
      </c>
      <c r="HD35" s="44">
        <f t="shared" si="640"/>
        <v>0</v>
      </c>
      <c r="HE35" s="44">
        <f t="shared" si="640"/>
        <v>0</v>
      </c>
      <c r="HF35" s="44">
        <f t="shared" si="640"/>
        <v>0</v>
      </c>
      <c r="HG35" s="44">
        <f t="shared" si="640"/>
        <v>0</v>
      </c>
      <c r="HH35" s="44">
        <f t="shared" si="640"/>
        <v>0</v>
      </c>
      <c r="HI35" s="44">
        <f t="shared" si="640"/>
        <v>0</v>
      </c>
      <c r="HJ35" s="44">
        <f t="shared" si="640"/>
        <v>0</v>
      </c>
      <c r="HK35" s="44">
        <f t="shared" si="640"/>
        <v>0</v>
      </c>
      <c r="HL35" s="44">
        <f t="shared" si="640"/>
        <v>0</v>
      </c>
      <c r="HM35" s="44">
        <f t="shared" si="640"/>
        <v>0</v>
      </c>
      <c r="HN35" s="44">
        <f t="shared" si="640"/>
        <v>0</v>
      </c>
      <c r="HO35" s="44">
        <f t="shared" si="640"/>
        <v>0</v>
      </c>
      <c r="HP35" s="44">
        <f t="shared" si="640"/>
        <v>0</v>
      </c>
      <c r="HQ35" s="47">
        <f t="shared" si="640"/>
        <v>0</v>
      </c>
      <c r="HR35" s="217">
        <f t="shared" si="640"/>
        <v>0</v>
      </c>
      <c r="HS35" s="183">
        <f t="shared" si="640"/>
        <v>0</v>
      </c>
      <c r="HT35" s="44">
        <f t="shared" si="640"/>
        <v>0</v>
      </c>
      <c r="HU35" s="44">
        <f t="shared" si="640"/>
        <v>0</v>
      </c>
      <c r="HV35" s="44">
        <f t="shared" si="640"/>
        <v>0</v>
      </c>
      <c r="HW35" s="44">
        <f t="shared" si="640"/>
        <v>0</v>
      </c>
      <c r="HX35" s="44">
        <f t="shared" si="640"/>
        <v>0</v>
      </c>
      <c r="HY35" s="44">
        <f t="shared" si="640"/>
        <v>0</v>
      </c>
      <c r="HZ35" s="44">
        <f t="shared" si="640"/>
        <v>0</v>
      </c>
      <c r="IA35" s="44">
        <f t="shared" si="640"/>
        <v>0</v>
      </c>
      <c r="IB35" s="44">
        <f t="shared" si="640"/>
        <v>0</v>
      </c>
      <c r="IC35" s="44">
        <f t="shared" si="640"/>
        <v>0</v>
      </c>
      <c r="ID35" s="44">
        <f t="shared" si="640"/>
        <v>0</v>
      </c>
      <c r="IE35" s="44">
        <f t="shared" si="640"/>
        <v>0</v>
      </c>
      <c r="IF35" s="44">
        <f t="shared" si="640"/>
        <v>0</v>
      </c>
      <c r="IG35" s="44">
        <f t="shared" si="640"/>
        <v>0</v>
      </c>
      <c r="IH35" s="44">
        <f t="shared" si="640"/>
        <v>0</v>
      </c>
      <c r="II35" s="44">
        <f t="shared" si="640"/>
        <v>0</v>
      </c>
      <c r="IJ35" s="44">
        <f t="shared" si="640"/>
        <v>0</v>
      </c>
      <c r="IK35" s="44">
        <f t="shared" si="640"/>
        <v>0</v>
      </c>
      <c r="IL35" s="44">
        <f t="shared" si="640"/>
        <v>0</v>
      </c>
      <c r="IM35" s="44">
        <f t="shared" si="640"/>
        <v>0</v>
      </c>
      <c r="IN35" s="44">
        <f t="shared" si="640"/>
        <v>0</v>
      </c>
      <c r="IO35" s="44">
        <f t="shared" si="640"/>
        <v>0</v>
      </c>
      <c r="IP35" s="44">
        <f t="shared" si="640"/>
        <v>0</v>
      </c>
      <c r="IQ35" s="44">
        <f t="shared" si="640"/>
        <v>0</v>
      </c>
      <c r="IR35" s="44">
        <f t="shared" si="640"/>
        <v>0</v>
      </c>
      <c r="IS35" s="44"/>
      <c r="IT35" s="44">
        <f t="shared" ref="IT35:JW41" si="641">IT36+IT37</f>
        <v>0</v>
      </c>
      <c r="IU35" s="44">
        <f t="shared" si="641"/>
        <v>0</v>
      </c>
      <c r="IV35" s="47">
        <f t="shared" si="641"/>
        <v>0</v>
      </c>
      <c r="IW35" s="186">
        <f t="shared" si="641"/>
        <v>4</v>
      </c>
      <c r="IX35" s="183">
        <f t="shared" si="641"/>
        <v>0</v>
      </c>
      <c r="IY35" s="44">
        <f t="shared" si="641"/>
        <v>4</v>
      </c>
      <c r="IZ35" s="44">
        <f t="shared" si="641"/>
        <v>266238.55</v>
      </c>
      <c r="JA35" s="44">
        <f t="shared" si="641"/>
        <v>242143.8</v>
      </c>
      <c r="JB35" s="44">
        <f t="shared" si="641"/>
        <v>223191.24</v>
      </c>
      <c r="JC35" s="44">
        <f t="shared" si="641"/>
        <v>13093.18</v>
      </c>
      <c r="JD35" s="44">
        <f t="shared" si="641"/>
        <v>0</v>
      </c>
      <c r="JE35" s="44">
        <f t="shared" si="641"/>
        <v>0</v>
      </c>
      <c r="JF35" s="44">
        <f t="shared" si="641"/>
        <v>0</v>
      </c>
      <c r="JG35" s="44">
        <f t="shared" si="641"/>
        <v>0</v>
      </c>
      <c r="JH35" s="44">
        <f t="shared" si="641"/>
        <v>13093.18</v>
      </c>
      <c r="JI35" s="44">
        <f t="shared" si="641"/>
        <v>0</v>
      </c>
      <c r="JJ35" s="44">
        <f t="shared" si="641"/>
        <v>5859.38</v>
      </c>
      <c r="JK35" s="44">
        <f t="shared" si="641"/>
        <v>0</v>
      </c>
      <c r="JL35" s="44">
        <f t="shared" si="641"/>
        <v>0</v>
      </c>
      <c r="JM35" s="44">
        <f t="shared" si="641"/>
        <v>206.25</v>
      </c>
      <c r="JN35" s="44">
        <f t="shared" si="641"/>
        <v>5653.13</v>
      </c>
      <c r="JO35" s="44">
        <f t="shared" si="641"/>
        <v>0</v>
      </c>
      <c r="JP35" s="44">
        <f t="shared" si="641"/>
        <v>0</v>
      </c>
      <c r="JQ35" s="44">
        <f t="shared" si="641"/>
        <v>24094.75</v>
      </c>
      <c r="JR35" s="44">
        <f t="shared" si="641"/>
        <v>24094.75</v>
      </c>
      <c r="JS35" s="44">
        <f t="shared" si="641"/>
        <v>0</v>
      </c>
      <c r="JT35" s="44">
        <f t="shared" si="641"/>
        <v>0</v>
      </c>
      <c r="JU35" s="44">
        <f t="shared" si="641"/>
        <v>0</v>
      </c>
      <c r="JV35" s="44">
        <f t="shared" si="641"/>
        <v>0</v>
      </c>
      <c r="JW35" s="44">
        <f t="shared" si="641"/>
        <v>24094.75</v>
      </c>
      <c r="JX35" s="44"/>
      <c r="JY35" s="44">
        <f t="shared" ref="JY35:KA35" si="642">JY36+JY37</f>
        <v>0</v>
      </c>
      <c r="JZ35" s="44">
        <f t="shared" si="642"/>
        <v>0</v>
      </c>
      <c r="KA35" s="47">
        <f t="shared" si="642"/>
        <v>0</v>
      </c>
    </row>
    <row r="36" spans="1:287" s="56" customFormat="1" x14ac:dyDescent="0.3">
      <c r="A36" s="126"/>
      <c r="B36" s="49" t="s">
        <v>192</v>
      </c>
      <c r="C36" s="92"/>
      <c r="D36" s="92"/>
      <c r="E36" s="92"/>
      <c r="F36" s="92"/>
      <c r="G36" s="92"/>
      <c r="H36" s="92"/>
      <c r="I36" s="50"/>
      <c r="J36" s="52"/>
      <c r="K36" s="52"/>
      <c r="L36" s="53">
        <f>M36+AD36</f>
        <v>0</v>
      </c>
      <c r="M36" s="52">
        <f>N36+O36+V36</f>
        <v>0</v>
      </c>
      <c r="N36" s="52">
        <f>I36*E35</f>
        <v>0</v>
      </c>
      <c r="O36" s="52">
        <f>I36*F35</f>
        <v>0</v>
      </c>
      <c r="P36" s="52">
        <v>0</v>
      </c>
      <c r="Q36" s="52">
        <v>0</v>
      </c>
      <c r="R36" s="52">
        <v>0</v>
      </c>
      <c r="S36" s="52">
        <v>0</v>
      </c>
      <c r="T36" s="52">
        <f>O36</f>
        <v>0</v>
      </c>
      <c r="U36" s="52">
        <v>0</v>
      </c>
      <c r="V36" s="52">
        <f>I36*G35</f>
        <v>0</v>
      </c>
      <c r="W36" s="52">
        <v>0</v>
      </c>
      <c r="X36" s="52">
        <v>0</v>
      </c>
      <c r="Y36" s="52">
        <v>0</v>
      </c>
      <c r="Z36" s="52">
        <v>0</v>
      </c>
      <c r="AA36" s="52">
        <f t="shared" ref="AA36" si="643">V36</f>
        <v>0</v>
      </c>
      <c r="AB36" s="52">
        <v>0</v>
      </c>
      <c r="AC36" s="52">
        <f>I36*H35</f>
        <v>0</v>
      </c>
      <c r="AD36" s="52">
        <f t="shared" ref="AD36" si="644">AC36</f>
        <v>0</v>
      </c>
      <c r="AE36" s="52">
        <v>0</v>
      </c>
      <c r="AF36" s="52">
        <v>0</v>
      </c>
      <c r="AG36" s="52">
        <v>0</v>
      </c>
      <c r="AH36" s="52">
        <v>0</v>
      </c>
      <c r="AI36" s="52">
        <v>0</v>
      </c>
      <c r="AJ36" s="52">
        <v>0</v>
      </c>
      <c r="AK36" s="52">
        <v>0</v>
      </c>
      <c r="AL36" s="52">
        <v>0</v>
      </c>
      <c r="AM36" s="54">
        <v>0</v>
      </c>
      <c r="AN36" s="50">
        <v>1</v>
      </c>
      <c r="AO36" s="51"/>
      <c r="AP36" s="52">
        <v>1</v>
      </c>
      <c r="AQ36" s="53">
        <f t="shared" ref="AQ36:AQ37" si="645">AR36+BH36</f>
        <v>98845.119999999995</v>
      </c>
      <c r="AR36" s="52">
        <f t="shared" ref="AR36:AR37" si="646">AS36+AT36+BA36</f>
        <v>74750.37</v>
      </c>
      <c r="AS36" s="52">
        <f>AN36*E35</f>
        <v>55797.81</v>
      </c>
      <c r="AT36" s="52">
        <f>AN36*F35</f>
        <v>13093.18</v>
      </c>
      <c r="AU36" s="52">
        <v>0</v>
      </c>
      <c r="AV36" s="52">
        <v>0</v>
      </c>
      <c r="AW36" s="52">
        <v>0</v>
      </c>
      <c r="AX36" s="52">
        <v>0</v>
      </c>
      <c r="AY36" s="52">
        <f t="shared" ref="AY36" si="647">AT36</f>
        <v>13093.18</v>
      </c>
      <c r="AZ36" s="52"/>
      <c r="BA36" s="52">
        <f>AN36*G35</f>
        <v>5859.38</v>
      </c>
      <c r="BB36" s="52">
        <v>0</v>
      </c>
      <c r="BC36" s="52">
        <v>0</v>
      </c>
      <c r="BD36" s="52">
        <v>206.25</v>
      </c>
      <c r="BE36" s="52">
        <v>5653.13</v>
      </c>
      <c r="BF36" s="52"/>
      <c r="BG36" s="52"/>
      <c r="BH36" s="52">
        <f>AN36*H35</f>
        <v>24094.75</v>
      </c>
      <c r="BI36" s="52">
        <f t="shared" ref="BI36" si="648">BH36</f>
        <v>24094.75</v>
      </c>
      <c r="BJ36" s="52">
        <v>0</v>
      </c>
      <c r="BK36" s="52">
        <v>0</v>
      </c>
      <c r="BL36" s="52">
        <v>0</v>
      </c>
      <c r="BM36" s="52">
        <v>0</v>
      </c>
      <c r="BN36" s="52">
        <f t="shared" ref="BN36" si="649">BI36</f>
        <v>24094.75</v>
      </c>
      <c r="BO36" s="52">
        <v>0</v>
      </c>
      <c r="BP36" s="52">
        <v>0</v>
      </c>
      <c r="BQ36" s="52">
        <v>0</v>
      </c>
      <c r="BR36" s="55">
        <v>0</v>
      </c>
      <c r="BS36" s="50"/>
      <c r="BT36" s="51"/>
      <c r="BU36" s="52"/>
      <c r="BV36" s="53">
        <f t="shared" ref="BV36:BV37" si="650">BW36+CM36</f>
        <v>0</v>
      </c>
      <c r="BW36" s="52">
        <f t="shared" ref="BW36" si="651">BX36+BY36+CF36</f>
        <v>0</v>
      </c>
      <c r="BX36" s="52">
        <f>BS36*E35</f>
        <v>0</v>
      </c>
      <c r="BY36" s="52">
        <f>BS36*F35</f>
        <v>0</v>
      </c>
      <c r="BZ36" s="52">
        <v>0</v>
      </c>
      <c r="CA36" s="52">
        <v>0</v>
      </c>
      <c r="CB36" s="52">
        <v>0</v>
      </c>
      <c r="CC36" s="52">
        <v>0</v>
      </c>
      <c r="CD36" s="52">
        <v>0</v>
      </c>
      <c r="CE36" s="52">
        <f>BY36</f>
        <v>0</v>
      </c>
      <c r="CF36" s="52">
        <f>BS36*G35</f>
        <v>0</v>
      </c>
      <c r="CG36" s="52">
        <v>0</v>
      </c>
      <c r="CH36" s="52">
        <v>0</v>
      </c>
      <c r="CI36" s="52">
        <v>0</v>
      </c>
      <c r="CJ36" s="52">
        <v>0</v>
      </c>
      <c r="CK36" s="52">
        <f>CF36</f>
        <v>0</v>
      </c>
      <c r="CL36" s="52">
        <f>CF36</f>
        <v>0</v>
      </c>
      <c r="CM36" s="52">
        <f>BS36*H35</f>
        <v>0</v>
      </c>
      <c r="CN36" s="52">
        <f t="shared" ref="CN36" si="652">CM36</f>
        <v>0</v>
      </c>
      <c r="CO36" s="52">
        <v>0</v>
      </c>
      <c r="CP36" s="52">
        <v>0</v>
      </c>
      <c r="CQ36" s="52">
        <v>0</v>
      </c>
      <c r="CR36" s="52">
        <v>0</v>
      </c>
      <c r="CS36" s="52">
        <v>0</v>
      </c>
      <c r="CT36" s="52">
        <v>0</v>
      </c>
      <c r="CU36" s="52">
        <v>0</v>
      </c>
      <c r="CV36" s="52">
        <v>0</v>
      </c>
      <c r="CW36" s="55">
        <v>0</v>
      </c>
      <c r="CX36" s="225">
        <f t="shared" ref="CX36:CX37" si="653">I36+AN36+BS36</f>
        <v>1</v>
      </c>
      <c r="CY36" s="52">
        <f t="shared" ref="CY36:CY37" si="654">J36+AO36+BT36</f>
        <v>0</v>
      </c>
      <c r="CZ36" s="52">
        <f t="shared" ref="CZ36:CZ37" si="655">K36+AP36+BU36</f>
        <v>1</v>
      </c>
      <c r="DA36" s="51">
        <f t="shared" ref="DA36:DA37" si="656">L36+AQ36+BV36</f>
        <v>98845.119999999995</v>
      </c>
      <c r="DB36" s="52">
        <f t="shared" ref="DB36:DB37" si="657">M36+AR36+BW36</f>
        <v>74750.37</v>
      </c>
      <c r="DC36" s="52">
        <f t="shared" ref="DC36:DC37" si="658">N36+AS36+BX36</f>
        <v>55797.81</v>
      </c>
      <c r="DD36" s="52">
        <f t="shared" ref="DD36:DD37" si="659">O36+AT36+BY36</f>
        <v>13093.18</v>
      </c>
      <c r="DE36" s="52">
        <f t="shared" ref="DE36:DE37" si="660">P36+AU36+BZ36</f>
        <v>0</v>
      </c>
      <c r="DF36" s="52">
        <f t="shared" ref="DF36:DF37" si="661">Q36+AV36+CA36</f>
        <v>0</v>
      </c>
      <c r="DG36" s="52">
        <f t="shared" ref="DG36:DG37" si="662">R36+AW36+CB36</f>
        <v>0</v>
      </c>
      <c r="DH36" s="52">
        <f t="shared" ref="DH36:DH37" si="663">S36+AX36+CC36</f>
        <v>0</v>
      </c>
      <c r="DI36" s="52">
        <f t="shared" ref="DI36:DI37" si="664">T36+AY36+CD36</f>
        <v>13093.18</v>
      </c>
      <c r="DJ36" s="52">
        <f t="shared" ref="DJ36:DJ37" si="665">U36+AZ36+CE36</f>
        <v>0</v>
      </c>
      <c r="DK36" s="52">
        <f t="shared" ref="DK36:DK37" si="666">V36+BA36+CF36</f>
        <v>5859.38</v>
      </c>
      <c r="DL36" s="52">
        <f t="shared" ref="DL36:DL37" si="667">W36+BB36+CG36</f>
        <v>0</v>
      </c>
      <c r="DM36" s="52">
        <f t="shared" ref="DM36:DM37" si="668">X36+BC36+CH36</f>
        <v>0</v>
      </c>
      <c r="DN36" s="52">
        <f t="shared" ref="DN36:DN37" si="669">Y36+BD36+CI36</f>
        <v>206.25</v>
      </c>
      <c r="DO36" s="52">
        <f t="shared" ref="DO36:DO37" si="670">Z36+BE36+CJ36</f>
        <v>5653.13</v>
      </c>
      <c r="DP36" s="52">
        <f t="shared" ref="DP36:DP37" si="671">AA36+BF36+CK36</f>
        <v>0</v>
      </c>
      <c r="DQ36" s="52">
        <f t="shared" ref="DQ36:DQ37" si="672">AB36+BG36+CL36</f>
        <v>0</v>
      </c>
      <c r="DR36" s="52">
        <f t="shared" ref="DR36:DR37" si="673">AC36+BH36+CM36</f>
        <v>24094.75</v>
      </c>
      <c r="DS36" s="52">
        <f t="shared" ref="DS36:DS37" si="674">AD36+BI36+CN36</f>
        <v>24094.75</v>
      </c>
      <c r="DT36" s="52">
        <f t="shared" ref="DT36:DT37" si="675">AE36+BJ36+CO36</f>
        <v>0</v>
      </c>
      <c r="DU36" s="52">
        <f t="shared" ref="DU36:DU37" si="676">AF36+BK36+CP36</f>
        <v>0</v>
      </c>
      <c r="DV36" s="52">
        <f t="shared" ref="DV36:DV37" si="677">AG36+BL36+CQ36</f>
        <v>0</v>
      </c>
      <c r="DW36" s="52">
        <f t="shared" ref="DW36:DW37" si="678">AH36+BM36+CR36</f>
        <v>0</v>
      </c>
      <c r="DX36" s="52">
        <f t="shared" ref="DX36:DX37" si="679">AI36+BN36+CS36</f>
        <v>24094.75</v>
      </c>
      <c r="DY36" s="52">
        <f t="shared" ref="DY36:DY37" si="680">AJ36+BO36+CT36</f>
        <v>0</v>
      </c>
      <c r="DZ36" s="52">
        <f t="shared" ref="DZ36:DZ37" si="681">AK36+BP36+CU36</f>
        <v>0</v>
      </c>
      <c r="EA36" s="52">
        <f t="shared" ref="EA36:EA37" si="682">AL36+BQ36+CV36</f>
        <v>0</v>
      </c>
      <c r="EB36" s="55">
        <f t="shared" ref="EB36:EB37" si="683">AM36+BR36+CW36</f>
        <v>0</v>
      </c>
      <c r="EC36" s="203">
        <v>0</v>
      </c>
      <c r="ED36" s="52">
        <v>0</v>
      </c>
      <c r="EE36" s="52">
        <v>0</v>
      </c>
      <c r="EF36" s="53">
        <f t="shared" ref="EF36:EF37" si="684">EG36+EW36</f>
        <v>0</v>
      </c>
      <c r="EG36" s="52">
        <f t="shared" ref="EG36" si="685">EH36+EI36+EP36</f>
        <v>0</v>
      </c>
      <c r="EH36" s="52">
        <f t="shared" ref="EH36:EH99" si="686">E35*EC36</f>
        <v>0</v>
      </c>
      <c r="EI36" s="52">
        <f t="shared" ref="EI36:EI99" si="687">EC36*F35</f>
        <v>0</v>
      </c>
      <c r="EJ36" s="52">
        <v>0</v>
      </c>
      <c r="EK36" s="52">
        <v>0</v>
      </c>
      <c r="EL36" s="52">
        <v>0</v>
      </c>
      <c r="EM36" s="52">
        <v>0</v>
      </c>
      <c r="EN36" s="52">
        <v>0</v>
      </c>
      <c r="EO36" s="52">
        <v>0</v>
      </c>
      <c r="EP36" s="52">
        <f t="shared" ref="EP36:EP99" si="688">EC36*G35</f>
        <v>0</v>
      </c>
      <c r="EQ36" s="52">
        <v>0</v>
      </c>
      <c r="ER36" s="52">
        <v>0</v>
      </c>
      <c r="ES36" s="52">
        <v>0</v>
      </c>
      <c r="ET36" s="52">
        <v>0</v>
      </c>
      <c r="EU36" s="52">
        <v>0</v>
      </c>
      <c r="EV36" s="52">
        <v>0</v>
      </c>
      <c r="EW36" s="52">
        <f t="shared" ref="EW36:EW99" si="689">EC36*H35</f>
        <v>0</v>
      </c>
      <c r="EX36" s="52">
        <f t="shared" ref="EX36" si="690">EW36</f>
        <v>0</v>
      </c>
      <c r="EY36" s="52">
        <v>0</v>
      </c>
      <c r="EZ36" s="52">
        <v>0</v>
      </c>
      <c r="FA36" s="52">
        <v>0</v>
      </c>
      <c r="FB36" s="52">
        <v>0</v>
      </c>
      <c r="FC36" s="52">
        <v>0</v>
      </c>
      <c r="FD36" s="52">
        <v>0</v>
      </c>
      <c r="FE36" s="52">
        <v>0</v>
      </c>
      <c r="FF36" s="52">
        <v>0</v>
      </c>
      <c r="FG36" s="55">
        <v>0</v>
      </c>
      <c r="FH36" s="203">
        <v>0</v>
      </c>
      <c r="FI36" s="52"/>
      <c r="FJ36" s="52"/>
      <c r="FK36" s="53">
        <f t="shared" ref="FK36:FK37" si="691">FL36+GB36</f>
        <v>0</v>
      </c>
      <c r="FL36" s="52">
        <f t="shared" ref="FL36" si="692">FM36+FN36+FU36</f>
        <v>0</v>
      </c>
      <c r="FM36" s="52">
        <f t="shared" ref="FM36:FM99" si="693">FH36*E35</f>
        <v>0</v>
      </c>
      <c r="FN36" s="52">
        <f t="shared" ref="FN36:FN99" si="694">FH36*F35</f>
        <v>0</v>
      </c>
      <c r="FO36" s="52">
        <v>0</v>
      </c>
      <c r="FP36" s="52">
        <v>0</v>
      </c>
      <c r="FQ36" s="52">
        <v>0</v>
      </c>
      <c r="FR36" s="52">
        <v>0</v>
      </c>
      <c r="FS36" s="52">
        <v>0</v>
      </c>
      <c r="FT36" s="52">
        <f t="shared" ref="FT36" si="695">FN36</f>
        <v>0</v>
      </c>
      <c r="FU36" s="52">
        <f t="shared" ref="FU36:FU99" si="696">FH36*G35</f>
        <v>0</v>
      </c>
      <c r="FV36" s="52">
        <v>0</v>
      </c>
      <c r="FW36" s="52">
        <v>0</v>
      </c>
      <c r="FX36" s="52">
        <v>0</v>
      </c>
      <c r="FY36" s="52">
        <v>0</v>
      </c>
      <c r="FZ36" s="52">
        <v>0</v>
      </c>
      <c r="GA36" s="52">
        <v>0</v>
      </c>
      <c r="GB36" s="52">
        <f t="shared" ref="GB36:GB67" si="697">FH36*H35</f>
        <v>0</v>
      </c>
      <c r="GC36" s="52">
        <f t="shared" si="227"/>
        <v>0</v>
      </c>
      <c r="GD36" s="52">
        <v>0</v>
      </c>
      <c r="GE36" s="52">
        <v>0</v>
      </c>
      <c r="GF36" s="52">
        <v>0</v>
      </c>
      <c r="GG36" s="52">
        <v>0</v>
      </c>
      <c r="GH36" s="52">
        <v>0</v>
      </c>
      <c r="GI36" s="52"/>
      <c r="GJ36" s="52">
        <v>0</v>
      </c>
      <c r="GK36" s="52">
        <v>0</v>
      </c>
      <c r="GL36" s="55">
        <v>0</v>
      </c>
      <c r="GM36" s="203">
        <v>0</v>
      </c>
      <c r="GN36" s="52"/>
      <c r="GO36" s="52"/>
      <c r="GP36" s="53">
        <f t="shared" ref="GP36" si="698">GQ36+HH36</f>
        <v>0</v>
      </c>
      <c r="GQ36" s="52">
        <f t="shared" ref="GQ36" si="699">GR36+GS36+GZ36</f>
        <v>0</v>
      </c>
      <c r="GR36" s="52">
        <f t="shared" ref="GR36:GR99" si="700">GM36*E35</f>
        <v>0</v>
      </c>
      <c r="GS36" s="52">
        <f t="shared" ref="GS36:GS99" si="701">GM36*F35</f>
        <v>0</v>
      </c>
      <c r="GT36" s="52">
        <v>0</v>
      </c>
      <c r="GU36" s="52">
        <v>0</v>
      </c>
      <c r="GV36" s="52">
        <v>0</v>
      </c>
      <c r="GW36" s="52">
        <v>0</v>
      </c>
      <c r="GX36" s="52">
        <v>0</v>
      </c>
      <c r="GY36" s="52">
        <f t="shared" ref="GY36" si="702">GS36</f>
        <v>0</v>
      </c>
      <c r="GZ36" s="52">
        <f t="shared" ref="GZ36:GZ99" si="703">GM36*G35</f>
        <v>0</v>
      </c>
      <c r="HA36" s="52">
        <v>0</v>
      </c>
      <c r="HB36" s="52">
        <v>0</v>
      </c>
      <c r="HC36" s="52">
        <v>0</v>
      </c>
      <c r="HD36" s="52">
        <v>0</v>
      </c>
      <c r="HE36" s="52">
        <v>0</v>
      </c>
      <c r="HF36" s="52">
        <f t="shared" ref="HF36:HF90" si="704">GZ36</f>
        <v>0</v>
      </c>
      <c r="HG36" s="52">
        <f t="shared" ref="HG36:HG99" si="705">GM36*H35</f>
        <v>0</v>
      </c>
      <c r="HH36" s="52">
        <f>GM36*EB35</f>
        <v>0</v>
      </c>
      <c r="HI36" s="52">
        <v>0</v>
      </c>
      <c r="HJ36" s="52">
        <v>0</v>
      </c>
      <c r="HK36" s="52">
        <v>0</v>
      </c>
      <c r="HL36" s="52">
        <v>0</v>
      </c>
      <c r="HM36" s="52">
        <v>0</v>
      </c>
      <c r="HN36" s="52">
        <f t="shared" ref="HN36:HN96" si="706">HG36</f>
        <v>0</v>
      </c>
      <c r="HO36" s="52">
        <v>0</v>
      </c>
      <c r="HP36" s="52">
        <v>0</v>
      </c>
      <c r="HQ36" s="55">
        <v>0</v>
      </c>
      <c r="HR36" s="218">
        <f t="shared" ref="HR36:HR99" si="707">EC36+FH36+GM36</f>
        <v>0</v>
      </c>
      <c r="HS36" s="184">
        <f t="shared" ref="HS36:HS99" si="708">ED36+FI36+GN36</f>
        <v>0</v>
      </c>
      <c r="HT36" s="52">
        <f t="shared" ref="HT36:HT99" si="709">EE36+FJ36+GO36</f>
        <v>0</v>
      </c>
      <c r="HU36" s="52">
        <f t="shared" ref="HU36:HU99" si="710">EF36+FK36+GP36</f>
        <v>0</v>
      </c>
      <c r="HV36" s="52">
        <f t="shared" ref="HV36:HV99" si="711">EG36+FL36+GQ36</f>
        <v>0</v>
      </c>
      <c r="HW36" s="52">
        <f t="shared" ref="HW36:HW99" si="712">EH36+FM36+GR36</f>
        <v>0</v>
      </c>
      <c r="HX36" s="52">
        <f t="shared" ref="HX36:HX99" si="713">EI36+FN36+GS36</f>
        <v>0</v>
      </c>
      <c r="HY36" s="52">
        <f t="shared" ref="HY36:HY99" si="714">EJ36+FO36+GT36</f>
        <v>0</v>
      </c>
      <c r="HZ36" s="52">
        <f t="shared" ref="HZ36:HZ99" si="715">EK36+FP36+GU36</f>
        <v>0</v>
      </c>
      <c r="IA36" s="52">
        <f t="shared" ref="IA36:IA99" si="716">EL36+FQ36+GV36</f>
        <v>0</v>
      </c>
      <c r="IB36" s="52">
        <f t="shared" ref="IB36:IB99" si="717">EM36+FR36+GW36</f>
        <v>0</v>
      </c>
      <c r="IC36" s="52">
        <f t="shared" ref="IC36:IC99" si="718">EN36+FS36+GX36</f>
        <v>0</v>
      </c>
      <c r="ID36" s="52">
        <f t="shared" ref="ID36:ID99" si="719">EO36+FT36+GY36</f>
        <v>0</v>
      </c>
      <c r="IE36" s="52">
        <f t="shared" ref="IE36:IE99" si="720">EP36+FU36+GZ36</f>
        <v>0</v>
      </c>
      <c r="IF36" s="52">
        <f t="shared" ref="IF36:IF99" si="721">EQ36+FV36+HA36</f>
        <v>0</v>
      </c>
      <c r="IG36" s="52">
        <f t="shared" ref="IG36:IG99" si="722">ER36+FW36+HB36</f>
        <v>0</v>
      </c>
      <c r="IH36" s="52">
        <f t="shared" ref="IH36:IH99" si="723">ES36+FX36+HC36</f>
        <v>0</v>
      </c>
      <c r="II36" s="52">
        <f t="shared" ref="II36:II99" si="724">ET36+FY36+HD36</f>
        <v>0</v>
      </c>
      <c r="IJ36" s="52">
        <f t="shared" ref="IJ36:IJ99" si="725">EU36+FZ36+HE36</f>
        <v>0</v>
      </c>
      <c r="IK36" s="52">
        <f t="shared" ref="IK36:IK99" si="726">EV36+GA36+HF36</f>
        <v>0</v>
      </c>
      <c r="IL36" s="52">
        <f t="shared" ref="IL36:IL99" si="727">EW36+GB36+HG36</f>
        <v>0</v>
      </c>
      <c r="IM36" s="52">
        <f t="shared" ref="IM36:IM99" si="728">EX36+GC36+HH36</f>
        <v>0</v>
      </c>
      <c r="IN36" s="52">
        <f t="shared" ref="IN36:IN99" si="729">EY36+GD36+HI36</f>
        <v>0</v>
      </c>
      <c r="IO36" s="52">
        <f t="shared" ref="IO36:IO99" si="730">EZ36+GE36+HJ36</f>
        <v>0</v>
      </c>
      <c r="IP36" s="52">
        <f t="shared" ref="IP36:IP99" si="731">FA36+GF36+HK36</f>
        <v>0</v>
      </c>
      <c r="IQ36" s="52">
        <f t="shared" ref="IQ36:IQ99" si="732">FB36+GG36+HL36</f>
        <v>0</v>
      </c>
      <c r="IR36" s="52">
        <f t="shared" ref="IR36:IR99" si="733">FC36+GH36+HM36</f>
        <v>0</v>
      </c>
      <c r="IS36" s="52">
        <f t="shared" ref="IS36:IS99" si="734">FD36+GI36+HN36</f>
        <v>0</v>
      </c>
      <c r="IT36" s="52">
        <f t="shared" ref="IT36:IT99" si="735">FE36+GJ36+HO36</f>
        <v>0</v>
      </c>
      <c r="IU36" s="52">
        <f t="shared" ref="IU36:IU99" si="736">FF36+GK36+HP36</f>
        <v>0</v>
      </c>
      <c r="IV36" s="55">
        <f t="shared" ref="IV36:IV99" si="737">FG36+GL36+HQ36</f>
        <v>0</v>
      </c>
      <c r="IW36" s="187">
        <f t="shared" ref="IW36:IW99" si="738">CX36+HR36</f>
        <v>1</v>
      </c>
      <c r="IX36" s="184">
        <f t="shared" ref="IX36:IX99" si="739">CY36+HS36</f>
        <v>0</v>
      </c>
      <c r="IY36" s="52">
        <f t="shared" ref="IY36:IY99" si="740">CZ36+HT36</f>
        <v>1</v>
      </c>
      <c r="IZ36" s="52">
        <f t="shared" ref="IZ36:IZ99" si="741">DA36+HU36</f>
        <v>98845.119999999995</v>
      </c>
      <c r="JA36" s="52">
        <f t="shared" ref="JA36:JA99" si="742">DB36+HV36</f>
        <v>74750.37</v>
      </c>
      <c r="JB36" s="52">
        <f t="shared" ref="JB36:JB99" si="743">DC36+HW36</f>
        <v>55797.81</v>
      </c>
      <c r="JC36" s="52">
        <f t="shared" ref="JC36:JC99" si="744">DD36+HX36</f>
        <v>13093.18</v>
      </c>
      <c r="JD36" s="52">
        <f t="shared" ref="JD36:JD99" si="745">DE36+HY36</f>
        <v>0</v>
      </c>
      <c r="JE36" s="52">
        <f t="shared" ref="JE36:JE99" si="746">DF36+HZ36</f>
        <v>0</v>
      </c>
      <c r="JF36" s="52">
        <f t="shared" ref="JF36:JF99" si="747">DG36+IA36</f>
        <v>0</v>
      </c>
      <c r="JG36" s="52">
        <f t="shared" ref="JG36:JG99" si="748">DH36+IB36</f>
        <v>0</v>
      </c>
      <c r="JH36" s="52">
        <f t="shared" ref="JH36:JH99" si="749">DI36+IC36</f>
        <v>13093.18</v>
      </c>
      <c r="JI36" s="52">
        <f t="shared" ref="JI36:JI99" si="750">DJ36+ID36</f>
        <v>0</v>
      </c>
      <c r="JJ36" s="52">
        <f t="shared" ref="JJ36:JJ99" si="751">DK36+IE36</f>
        <v>5859.38</v>
      </c>
      <c r="JK36" s="52">
        <f t="shared" ref="JK36:JK99" si="752">DL36+IF36</f>
        <v>0</v>
      </c>
      <c r="JL36" s="52">
        <f t="shared" ref="JL36:JL99" si="753">DM36+IG36</f>
        <v>0</v>
      </c>
      <c r="JM36" s="52">
        <f t="shared" ref="JM36:JM99" si="754">DN36+IH36</f>
        <v>206.25</v>
      </c>
      <c r="JN36" s="52">
        <f t="shared" ref="JN36:JN99" si="755">DO36+II36</f>
        <v>5653.13</v>
      </c>
      <c r="JO36" s="52">
        <f t="shared" ref="JO36:JO99" si="756">DP36+IJ36</f>
        <v>0</v>
      </c>
      <c r="JP36" s="52">
        <f t="shared" ref="JP36:JP99" si="757">DQ36+IK36</f>
        <v>0</v>
      </c>
      <c r="JQ36" s="52">
        <f t="shared" ref="JQ36:JQ99" si="758">DR36+IL36</f>
        <v>24094.75</v>
      </c>
      <c r="JR36" s="52">
        <f t="shared" ref="JR36:JR99" si="759">DS36+IM36</f>
        <v>24094.75</v>
      </c>
      <c r="JS36" s="52">
        <f t="shared" ref="JS36:JS99" si="760">DT36+IN36</f>
        <v>0</v>
      </c>
      <c r="JT36" s="52">
        <f t="shared" ref="JT36:JT99" si="761">DU36+IO36</f>
        <v>0</v>
      </c>
      <c r="JU36" s="52">
        <f t="shared" ref="JU36:JU99" si="762">DV36+IP36</f>
        <v>0</v>
      </c>
      <c r="JV36" s="52">
        <f t="shared" ref="JV36:JV99" si="763">DW36+IQ36</f>
        <v>0</v>
      </c>
      <c r="JW36" s="52">
        <f t="shared" ref="JW36:JW99" si="764">DX36+IR36</f>
        <v>24094.75</v>
      </c>
      <c r="JX36" s="52">
        <f t="shared" ref="JX36:JX99" si="765">DY36+IS36</f>
        <v>0</v>
      </c>
      <c r="JY36" s="52">
        <f t="shared" ref="JY36:JY99" si="766">DZ36+IT36</f>
        <v>0</v>
      </c>
      <c r="JZ36" s="52">
        <f t="shared" ref="JZ36:JZ99" si="767">EA36+IU36</f>
        <v>0</v>
      </c>
      <c r="KA36" s="55">
        <f t="shared" ref="KA36:KA99" si="768">EB36+IV36</f>
        <v>0</v>
      </c>
    </row>
    <row r="37" spans="1:287" s="56" customFormat="1" ht="19.5" thickBot="1" x14ac:dyDescent="0.35">
      <c r="A37" s="127"/>
      <c r="B37" s="57" t="s">
        <v>189</v>
      </c>
      <c r="C37" s="93"/>
      <c r="D37" s="93"/>
      <c r="E37" s="93"/>
      <c r="F37" s="93"/>
      <c r="G37" s="93"/>
      <c r="H37" s="93"/>
      <c r="I37" s="58">
        <v>1</v>
      </c>
      <c r="J37" s="60"/>
      <c r="K37" s="60">
        <v>1</v>
      </c>
      <c r="L37" s="61">
        <f>M37+AC37</f>
        <v>55797.81</v>
      </c>
      <c r="M37" s="60">
        <f t="shared" ref="M37" si="769">N37</f>
        <v>55797.81</v>
      </c>
      <c r="N37" s="60">
        <f>I37*E35</f>
        <v>55797.81</v>
      </c>
      <c r="O37" s="60">
        <v>0</v>
      </c>
      <c r="P37" s="60">
        <v>0</v>
      </c>
      <c r="Q37" s="60">
        <v>0</v>
      </c>
      <c r="R37" s="60">
        <v>0</v>
      </c>
      <c r="S37" s="60">
        <v>0</v>
      </c>
      <c r="T37" s="60">
        <v>0</v>
      </c>
      <c r="U37" s="60">
        <v>0</v>
      </c>
      <c r="V37" s="60">
        <v>0</v>
      </c>
      <c r="W37" s="60">
        <v>0</v>
      </c>
      <c r="X37" s="60">
        <v>0</v>
      </c>
      <c r="Y37" s="60">
        <v>0</v>
      </c>
      <c r="Z37" s="60">
        <v>0</v>
      </c>
      <c r="AA37" s="60">
        <v>0</v>
      </c>
      <c r="AB37" s="60">
        <v>0</v>
      </c>
      <c r="AC37" s="60">
        <v>0</v>
      </c>
      <c r="AD37" s="60">
        <v>0</v>
      </c>
      <c r="AE37" s="60">
        <v>0</v>
      </c>
      <c r="AF37" s="60">
        <v>0</v>
      </c>
      <c r="AG37" s="60">
        <v>0</v>
      </c>
      <c r="AH37" s="60">
        <v>0</v>
      </c>
      <c r="AI37" s="60">
        <v>0</v>
      </c>
      <c r="AJ37" s="60">
        <v>0</v>
      </c>
      <c r="AK37" s="60">
        <v>0</v>
      </c>
      <c r="AL37" s="60">
        <v>0</v>
      </c>
      <c r="AM37" s="62">
        <v>0</v>
      </c>
      <c r="AN37" s="63"/>
      <c r="AO37" s="59"/>
      <c r="AP37" s="60"/>
      <c r="AQ37" s="53">
        <f t="shared" si="645"/>
        <v>0</v>
      </c>
      <c r="AR37" s="52">
        <f t="shared" si="646"/>
        <v>0</v>
      </c>
      <c r="AS37" s="60">
        <f>AN37*E35</f>
        <v>0</v>
      </c>
      <c r="AT37" s="60">
        <v>0</v>
      </c>
      <c r="AU37" s="60">
        <v>0</v>
      </c>
      <c r="AV37" s="60">
        <v>0</v>
      </c>
      <c r="AW37" s="60">
        <v>0</v>
      </c>
      <c r="AX37" s="60">
        <v>0</v>
      </c>
      <c r="AY37" s="60">
        <v>0</v>
      </c>
      <c r="AZ37" s="60"/>
      <c r="BA37" s="60">
        <v>0</v>
      </c>
      <c r="BB37" s="60">
        <v>0</v>
      </c>
      <c r="BC37" s="60">
        <v>0</v>
      </c>
      <c r="BD37" s="60">
        <v>0</v>
      </c>
      <c r="BE37" s="60">
        <v>0</v>
      </c>
      <c r="BF37" s="60">
        <v>0</v>
      </c>
      <c r="BG37" s="60"/>
      <c r="BH37" s="60">
        <v>0</v>
      </c>
      <c r="BI37" s="60">
        <v>0</v>
      </c>
      <c r="BJ37" s="60">
        <v>0</v>
      </c>
      <c r="BK37" s="60">
        <v>0</v>
      </c>
      <c r="BL37" s="60">
        <v>0</v>
      </c>
      <c r="BM37" s="60">
        <v>0</v>
      </c>
      <c r="BN37" s="60">
        <v>0</v>
      </c>
      <c r="BO37" s="60">
        <v>0</v>
      </c>
      <c r="BP37" s="60">
        <v>0</v>
      </c>
      <c r="BQ37" s="60">
        <v>0</v>
      </c>
      <c r="BR37" s="64">
        <v>0</v>
      </c>
      <c r="BS37" s="63">
        <v>2</v>
      </c>
      <c r="BT37" s="59"/>
      <c r="BU37" s="60">
        <v>2</v>
      </c>
      <c r="BV37" s="61">
        <f t="shared" si="650"/>
        <v>111595.62</v>
      </c>
      <c r="BW37" s="60">
        <f t="shared" ref="BW37" si="770">BX37</f>
        <v>111595.62</v>
      </c>
      <c r="BX37" s="60">
        <f>BS37*E35</f>
        <v>111595.62</v>
      </c>
      <c r="BY37" s="60">
        <v>0</v>
      </c>
      <c r="BZ37" s="60">
        <v>0</v>
      </c>
      <c r="CA37" s="60">
        <v>0</v>
      </c>
      <c r="CB37" s="60">
        <v>0</v>
      </c>
      <c r="CC37" s="60">
        <v>0</v>
      </c>
      <c r="CD37" s="60">
        <v>0</v>
      </c>
      <c r="CE37" s="60">
        <v>0</v>
      </c>
      <c r="CF37" s="60">
        <v>0</v>
      </c>
      <c r="CG37" s="60">
        <v>0</v>
      </c>
      <c r="CH37" s="60">
        <v>0</v>
      </c>
      <c r="CI37" s="60">
        <v>0</v>
      </c>
      <c r="CJ37" s="60">
        <v>0</v>
      </c>
      <c r="CK37" s="60">
        <v>0</v>
      </c>
      <c r="CL37" s="60">
        <v>0</v>
      </c>
      <c r="CM37" s="60">
        <v>0</v>
      </c>
      <c r="CN37" s="60">
        <v>0</v>
      </c>
      <c r="CO37" s="60">
        <v>0</v>
      </c>
      <c r="CP37" s="60">
        <v>0</v>
      </c>
      <c r="CQ37" s="60">
        <v>0</v>
      </c>
      <c r="CR37" s="60">
        <v>0</v>
      </c>
      <c r="CS37" s="60">
        <v>0</v>
      </c>
      <c r="CT37" s="60">
        <v>0</v>
      </c>
      <c r="CU37" s="60">
        <v>0</v>
      </c>
      <c r="CV37" s="60">
        <v>0</v>
      </c>
      <c r="CW37" s="64">
        <v>0</v>
      </c>
      <c r="CX37" s="226">
        <f t="shared" si="653"/>
        <v>3</v>
      </c>
      <c r="CY37" s="60">
        <f t="shared" si="654"/>
        <v>0</v>
      </c>
      <c r="CZ37" s="60">
        <f t="shared" si="655"/>
        <v>3</v>
      </c>
      <c r="DA37" s="59">
        <f t="shared" si="656"/>
        <v>167393.43</v>
      </c>
      <c r="DB37" s="60">
        <f t="shared" si="657"/>
        <v>167393.43</v>
      </c>
      <c r="DC37" s="60">
        <f t="shared" si="658"/>
        <v>167393.43</v>
      </c>
      <c r="DD37" s="60">
        <f t="shared" si="659"/>
        <v>0</v>
      </c>
      <c r="DE37" s="60">
        <f t="shared" si="660"/>
        <v>0</v>
      </c>
      <c r="DF37" s="60">
        <f t="shared" si="661"/>
        <v>0</v>
      </c>
      <c r="DG37" s="60">
        <f t="shared" si="662"/>
        <v>0</v>
      </c>
      <c r="DH37" s="60">
        <f t="shared" si="663"/>
        <v>0</v>
      </c>
      <c r="DI37" s="60">
        <f t="shared" si="664"/>
        <v>0</v>
      </c>
      <c r="DJ37" s="60">
        <f t="shared" si="665"/>
        <v>0</v>
      </c>
      <c r="DK37" s="60">
        <f t="shared" si="666"/>
        <v>0</v>
      </c>
      <c r="DL37" s="60">
        <f t="shared" si="667"/>
        <v>0</v>
      </c>
      <c r="DM37" s="60">
        <f t="shared" si="668"/>
        <v>0</v>
      </c>
      <c r="DN37" s="60">
        <f t="shared" si="669"/>
        <v>0</v>
      </c>
      <c r="DO37" s="60">
        <f t="shared" si="670"/>
        <v>0</v>
      </c>
      <c r="DP37" s="60">
        <f t="shared" si="671"/>
        <v>0</v>
      </c>
      <c r="DQ37" s="60">
        <f t="shared" si="672"/>
        <v>0</v>
      </c>
      <c r="DR37" s="60">
        <f t="shared" si="673"/>
        <v>0</v>
      </c>
      <c r="DS37" s="60">
        <f t="shared" si="674"/>
        <v>0</v>
      </c>
      <c r="DT37" s="60">
        <f t="shared" si="675"/>
        <v>0</v>
      </c>
      <c r="DU37" s="60">
        <f t="shared" si="676"/>
        <v>0</v>
      </c>
      <c r="DV37" s="60">
        <f t="shared" si="677"/>
        <v>0</v>
      </c>
      <c r="DW37" s="60">
        <f t="shared" si="678"/>
        <v>0</v>
      </c>
      <c r="DX37" s="60">
        <f t="shared" si="679"/>
        <v>0</v>
      </c>
      <c r="DY37" s="60">
        <f t="shared" si="680"/>
        <v>0</v>
      </c>
      <c r="DZ37" s="60">
        <f t="shared" si="681"/>
        <v>0</v>
      </c>
      <c r="EA37" s="60">
        <f t="shared" si="682"/>
        <v>0</v>
      </c>
      <c r="EB37" s="64">
        <f t="shared" si="683"/>
        <v>0</v>
      </c>
      <c r="EC37" s="204">
        <v>0</v>
      </c>
      <c r="ED37" s="60">
        <v>0</v>
      </c>
      <c r="EE37" s="60">
        <v>0</v>
      </c>
      <c r="EF37" s="53">
        <f t="shared" si="684"/>
        <v>0</v>
      </c>
      <c r="EG37" s="60">
        <f t="shared" ref="EG37" si="771">EH37</f>
        <v>0</v>
      </c>
      <c r="EH37" s="60">
        <f t="shared" ref="EH37" si="772">EC37*E35</f>
        <v>0</v>
      </c>
      <c r="EI37" s="60">
        <v>0</v>
      </c>
      <c r="EJ37" s="60">
        <v>0</v>
      </c>
      <c r="EK37" s="60">
        <v>0</v>
      </c>
      <c r="EL37" s="60">
        <v>0</v>
      </c>
      <c r="EM37" s="60">
        <v>0</v>
      </c>
      <c r="EN37" s="60">
        <v>0</v>
      </c>
      <c r="EO37" s="60">
        <v>0</v>
      </c>
      <c r="EP37" s="60">
        <v>0</v>
      </c>
      <c r="EQ37" s="60">
        <v>0</v>
      </c>
      <c r="ER37" s="60">
        <v>0</v>
      </c>
      <c r="ES37" s="60">
        <v>0</v>
      </c>
      <c r="ET37" s="60">
        <v>0</v>
      </c>
      <c r="EU37" s="60">
        <v>0</v>
      </c>
      <c r="EV37" s="60">
        <v>0</v>
      </c>
      <c r="EW37" s="60">
        <v>0</v>
      </c>
      <c r="EX37" s="60">
        <v>0</v>
      </c>
      <c r="EY37" s="60">
        <v>0</v>
      </c>
      <c r="EZ37" s="60">
        <v>0</v>
      </c>
      <c r="FA37" s="60">
        <v>0</v>
      </c>
      <c r="FB37" s="60">
        <v>0</v>
      </c>
      <c r="FC37" s="60">
        <v>0</v>
      </c>
      <c r="FD37" s="60">
        <v>0</v>
      </c>
      <c r="FE37" s="60">
        <v>0</v>
      </c>
      <c r="FF37" s="60">
        <v>0</v>
      </c>
      <c r="FG37" s="64">
        <v>0</v>
      </c>
      <c r="FH37" s="204"/>
      <c r="FI37" s="60"/>
      <c r="FJ37" s="60"/>
      <c r="FK37" s="61">
        <f t="shared" si="691"/>
        <v>0</v>
      </c>
      <c r="FL37" s="60">
        <f t="shared" ref="FL37" si="773">FM37</f>
        <v>0</v>
      </c>
      <c r="FM37" s="60">
        <f t="shared" ref="FM37" si="774">FH37*E35</f>
        <v>0</v>
      </c>
      <c r="FN37" s="60">
        <v>0</v>
      </c>
      <c r="FO37" s="60">
        <v>0</v>
      </c>
      <c r="FP37" s="60">
        <v>0</v>
      </c>
      <c r="FQ37" s="60">
        <v>0</v>
      </c>
      <c r="FR37" s="60">
        <v>0</v>
      </c>
      <c r="FS37" s="60">
        <v>0</v>
      </c>
      <c r="FT37" s="60">
        <v>0</v>
      </c>
      <c r="FU37" s="60">
        <v>0</v>
      </c>
      <c r="FV37" s="60">
        <v>0</v>
      </c>
      <c r="FW37" s="60">
        <v>0</v>
      </c>
      <c r="FX37" s="60">
        <v>0</v>
      </c>
      <c r="FY37" s="60">
        <v>0</v>
      </c>
      <c r="FZ37" s="60">
        <v>0</v>
      </c>
      <c r="GA37" s="60">
        <v>0</v>
      </c>
      <c r="GB37" s="60">
        <v>0</v>
      </c>
      <c r="GC37" s="60">
        <v>0</v>
      </c>
      <c r="GD37" s="60">
        <v>0</v>
      </c>
      <c r="GE37" s="60">
        <v>0</v>
      </c>
      <c r="GF37" s="60">
        <v>0</v>
      </c>
      <c r="GG37" s="60">
        <v>0</v>
      </c>
      <c r="GH37" s="60">
        <v>0</v>
      </c>
      <c r="GI37" s="60"/>
      <c r="GJ37" s="60">
        <v>0</v>
      </c>
      <c r="GK37" s="60">
        <v>0</v>
      </c>
      <c r="GL37" s="64">
        <v>0</v>
      </c>
      <c r="GM37" s="204"/>
      <c r="GN37" s="60"/>
      <c r="GO37" s="60"/>
      <c r="GP37" s="61">
        <f t="shared" ref="GP37" si="775">GQ37+HG37</f>
        <v>0</v>
      </c>
      <c r="GQ37" s="60">
        <f t="shared" ref="GQ37" si="776">GR37</f>
        <v>0</v>
      </c>
      <c r="GR37" s="60">
        <f t="shared" ref="GR37" si="777">GM37*E35</f>
        <v>0</v>
      </c>
      <c r="GS37" s="60">
        <v>0</v>
      </c>
      <c r="GT37" s="60">
        <v>0</v>
      </c>
      <c r="GU37" s="60">
        <v>0</v>
      </c>
      <c r="GV37" s="60">
        <v>0</v>
      </c>
      <c r="GW37" s="60">
        <v>0</v>
      </c>
      <c r="GX37" s="60">
        <v>0</v>
      </c>
      <c r="GY37" s="60">
        <v>0</v>
      </c>
      <c r="GZ37" s="60">
        <v>0</v>
      </c>
      <c r="HA37" s="60">
        <v>0</v>
      </c>
      <c r="HB37" s="60">
        <v>0</v>
      </c>
      <c r="HC37" s="60">
        <v>0</v>
      </c>
      <c r="HD37" s="60">
        <v>0</v>
      </c>
      <c r="HE37" s="60">
        <v>0</v>
      </c>
      <c r="HF37" s="60">
        <v>0</v>
      </c>
      <c r="HG37" s="60">
        <v>0</v>
      </c>
      <c r="HH37" s="60">
        <v>0</v>
      </c>
      <c r="HI37" s="60">
        <v>0</v>
      </c>
      <c r="HJ37" s="60">
        <v>0</v>
      </c>
      <c r="HK37" s="60">
        <v>0</v>
      </c>
      <c r="HL37" s="60">
        <v>0</v>
      </c>
      <c r="HM37" s="60">
        <v>0</v>
      </c>
      <c r="HN37" s="60">
        <v>0</v>
      </c>
      <c r="HO37" s="60">
        <v>0</v>
      </c>
      <c r="HP37" s="60">
        <v>0</v>
      </c>
      <c r="HQ37" s="64">
        <v>0</v>
      </c>
      <c r="HR37" s="218">
        <f t="shared" si="707"/>
        <v>0</v>
      </c>
      <c r="HS37" s="185">
        <f t="shared" si="708"/>
        <v>0</v>
      </c>
      <c r="HT37" s="60">
        <f t="shared" si="709"/>
        <v>0</v>
      </c>
      <c r="HU37" s="60">
        <f t="shared" si="710"/>
        <v>0</v>
      </c>
      <c r="HV37" s="60">
        <f t="shared" si="711"/>
        <v>0</v>
      </c>
      <c r="HW37" s="60">
        <f t="shared" si="712"/>
        <v>0</v>
      </c>
      <c r="HX37" s="60">
        <f t="shared" si="713"/>
        <v>0</v>
      </c>
      <c r="HY37" s="60">
        <f t="shared" si="714"/>
        <v>0</v>
      </c>
      <c r="HZ37" s="60">
        <f t="shared" si="715"/>
        <v>0</v>
      </c>
      <c r="IA37" s="60">
        <f t="shared" si="716"/>
        <v>0</v>
      </c>
      <c r="IB37" s="60">
        <f t="shared" si="717"/>
        <v>0</v>
      </c>
      <c r="IC37" s="60">
        <f t="shared" si="718"/>
        <v>0</v>
      </c>
      <c r="ID37" s="60">
        <f t="shared" si="719"/>
        <v>0</v>
      </c>
      <c r="IE37" s="60">
        <f t="shared" si="720"/>
        <v>0</v>
      </c>
      <c r="IF37" s="60">
        <f t="shared" si="721"/>
        <v>0</v>
      </c>
      <c r="IG37" s="60">
        <f t="shared" si="722"/>
        <v>0</v>
      </c>
      <c r="IH37" s="60">
        <f t="shared" si="723"/>
        <v>0</v>
      </c>
      <c r="II37" s="60">
        <f t="shared" si="724"/>
        <v>0</v>
      </c>
      <c r="IJ37" s="60">
        <f t="shared" si="725"/>
        <v>0</v>
      </c>
      <c r="IK37" s="60">
        <f t="shared" si="726"/>
        <v>0</v>
      </c>
      <c r="IL37" s="60">
        <f t="shared" si="727"/>
        <v>0</v>
      </c>
      <c r="IM37" s="60">
        <f t="shared" si="728"/>
        <v>0</v>
      </c>
      <c r="IN37" s="60">
        <f t="shared" si="729"/>
        <v>0</v>
      </c>
      <c r="IO37" s="60">
        <f t="shared" si="730"/>
        <v>0</v>
      </c>
      <c r="IP37" s="60">
        <f t="shared" si="731"/>
        <v>0</v>
      </c>
      <c r="IQ37" s="60">
        <f t="shared" si="732"/>
        <v>0</v>
      </c>
      <c r="IR37" s="60">
        <f t="shared" si="733"/>
        <v>0</v>
      </c>
      <c r="IS37" s="60">
        <f t="shared" si="734"/>
        <v>0</v>
      </c>
      <c r="IT37" s="60">
        <f t="shared" si="735"/>
        <v>0</v>
      </c>
      <c r="IU37" s="60">
        <f t="shared" si="736"/>
        <v>0</v>
      </c>
      <c r="IV37" s="64">
        <f t="shared" si="737"/>
        <v>0</v>
      </c>
      <c r="IW37" s="187">
        <f t="shared" si="738"/>
        <v>3</v>
      </c>
      <c r="IX37" s="185">
        <f t="shared" si="739"/>
        <v>0</v>
      </c>
      <c r="IY37" s="60">
        <f t="shared" si="740"/>
        <v>3</v>
      </c>
      <c r="IZ37" s="60">
        <f t="shared" si="741"/>
        <v>167393.43</v>
      </c>
      <c r="JA37" s="60">
        <f t="shared" si="742"/>
        <v>167393.43</v>
      </c>
      <c r="JB37" s="60">
        <f t="shared" si="743"/>
        <v>167393.43</v>
      </c>
      <c r="JC37" s="60">
        <f t="shared" si="744"/>
        <v>0</v>
      </c>
      <c r="JD37" s="60">
        <f t="shared" si="745"/>
        <v>0</v>
      </c>
      <c r="JE37" s="60">
        <f t="shared" si="746"/>
        <v>0</v>
      </c>
      <c r="JF37" s="60">
        <f t="shared" si="747"/>
        <v>0</v>
      </c>
      <c r="JG37" s="60">
        <f t="shared" si="748"/>
        <v>0</v>
      </c>
      <c r="JH37" s="60">
        <f t="shared" si="749"/>
        <v>0</v>
      </c>
      <c r="JI37" s="60">
        <f t="shared" si="750"/>
        <v>0</v>
      </c>
      <c r="JJ37" s="60">
        <f t="shared" si="751"/>
        <v>0</v>
      </c>
      <c r="JK37" s="60">
        <f t="shared" si="752"/>
        <v>0</v>
      </c>
      <c r="JL37" s="60">
        <f t="shared" si="753"/>
        <v>0</v>
      </c>
      <c r="JM37" s="60">
        <f t="shared" si="754"/>
        <v>0</v>
      </c>
      <c r="JN37" s="60">
        <f t="shared" si="755"/>
        <v>0</v>
      </c>
      <c r="JO37" s="60">
        <f t="shared" si="756"/>
        <v>0</v>
      </c>
      <c r="JP37" s="60">
        <f t="shared" si="757"/>
        <v>0</v>
      </c>
      <c r="JQ37" s="60">
        <f t="shared" si="758"/>
        <v>0</v>
      </c>
      <c r="JR37" s="60">
        <f t="shared" si="759"/>
        <v>0</v>
      </c>
      <c r="JS37" s="60">
        <f t="shared" si="760"/>
        <v>0</v>
      </c>
      <c r="JT37" s="60">
        <f t="shared" si="761"/>
        <v>0</v>
      </c>
      <c r="JU37" s="60">
        <f t="shared" si="762"/>
        <v>0</v>
      </c>
      <c r="JV37" s="60">
        <f t="shared" si="763"/>
        <v>0</v>
      </c>
      <c r="JW37" s="60">
        <f t="shared" si="764"/>
        <v>0</v>
      </c>
      <c r="JX37" s="60">
        <f t="shared" si="765"/>
        <v>0</v>
      </c>
      <c r="JY37" s="60">
        <f t="shared" si="766"/>
        <v>0</v>
      </c>
      <c r="JZ37" s="60">
        <f t="shared" si="767"/>
        <v>0</v>
      </c>
      <c r="KA37" s="64">
        <f t="shared" si="768"/>
        <v>0</v>
      </c>
    </row>
    <row r="38" spans="1:287" s="48" customFormat="1" ht="37.5" x14ac:dyDescent="0.3">
      <c r="A38" s="125">
        <v>5</v>
      </c>
      <c r="B38" s="41" t="s">
        <v>13</v>
      </c>
      <c r="C38" s="91">
        <f>D38+H38</f>
        <v>215933.62</v>
      </c>
      <c r="D38" s="91">
        <f>E38+F38+G38</f>
        <v>61899.619999999995</v>
      </c>
      <c r="E38" s="91">
        <v>32876.17</v>
      </c>
      <c r="F38" s="91">
        <v>17180.89</v>
      </c>
      <c r="G38" s="91">
        <v>11842.56</v>
      </c>
      <c r="H38" s="91">
        <v>154034</v>
      </c>
      <c r="I38" s="42">
        <f t="shared" si="32"/>
        <v>0</v>
      </c>
      <c r="J38" s="44">
        <f t="shared" si="32"/>
        <v>0</v>
      </c>
      <c r="K38" s="44">
        <f t="shared" si="32"/>
        <v>0</v>
      </c>
      <c r="L38" s="44">
        <f t="shared" ref="L38" si="778">L39+L40</f>
        <v>0</v>
      </c>
      <c r="M38" s="44">
        <f t="shared" si="32"/>
        <v>0</v>
      </c>
      <c r="N38" s="44">
        <f t="shared" si="32"/>
        <v>0</v>
      </c>
      <c r="O38" s="44">
        <f t="shared" si="32"/>
        <v>0</v>
      </c>
      <c r="P38" s="44">
        <f t="shared" ref="P38:U38" si="779">P39+P40</f>
        <v>0</v>
      </c>
      <c r="Q38" s="44">
        <f t="shared" si="779"/>
        <v>0</v>
      </c>
      <c r="R38" s="44">
        <f t="shared" si="779"/>
        <v>0</v>
      </c>
      <c r="S38" s="44">
        <f t="shared" si="779"/>
        <v>0</v>
      </c>
      <c r="T38" s="44">
        <f t="shared" si="779"/>
        <v>0</v>
      </c>
      <c r="U38" s="44">
        <f t="shared" si="779"/>
        <v>0</v>
      </c>
      <c r="V38" s="44">
        <f t="shared" si="32"/>
        <v>0</v>
      </c>
      <c r="W38" s="44">
        <f t="shared" si="32"/>
        <v>0</v>
      </c>
      <c r="X38" s="44">
        <f t="shared" si="32"/>
        <v>0</v>
      </c>
      <c r="Y38" s="44">
        <f t="shared" si="32"/>
        <v>0</v>
      </c>
      <c r="Z38" s="44">
        <f t="shared" si="32"/>
        <v>0</v>
      </c>
      <c r="AA38" s="44">
        <f t="shared" ref="AA38" si="780">AA39+AA40</f>
        <v>0</v>
      </c>
      <c r="AB38" s="44">
        <f t="shared" si="624"/>
        <v>0</v>
      </c>
      <c r="AC38" s="44">
        <f t="shared" si="32"/>
        <v>0</v>
      </c>
      <c r="AD38" s="44">
        <f t="shared" si="32"/>
        <v>0</v>
      </c>
      <c r="AE38" s="44">
        <f t="shared" si="32"/>
        <v>0</v>
      </c>
      <c r="AF38" s="44">
        <f t="shared" si="32"/>
        <v>0</v>
      </c>
      <c r="AG38" s="44">
        <f t="shared" si="32"/>
        <v>0</v>
      </c>
      <c r="AH38" s="44">
        <f t="shared" si="32"/>
        <v>0</v>
      </c>
      <c r="AI38" s="44">
        <f t="shared" si="32"/>
        <v>0</v>
      </c>
      <c r="AJ38" s="44">
        <f t="shared" si="32"/>
        <v>0</v>
      </c>
      <c r="AK38" s="44">
        <f t="shared" si="32"/>
        <v>0</v>
      </c>
      <c r="AL38" s="44">
        <f t="shared" si="32"/>
        <v>0</v>
      </c>
      <c r="AM38" s="45">
        <f t="shared" si="32"/>
        <v>0</v>
      </c>
      <c r="AN38" s="46">
        <f t="shared" si="33"/>
        <v>0</v>
      </c>
      <c r="AO38" s="43">
        <f t="shared" si="33"/>
        <v>0</v>
      </c>
      <c r="AP38" s="44">
        <f t="shared" si="33"/>
        <v>0</v>
      </c>
      <c r="AQ38" s="44">
        <f t="shared" ref="AQ38:AR38" si="781">AQ39+AQ40</f>
        <v>0</v>
      </c>
      <c r="AR38" s="44">
        <f t="shared" si="781"/>
        <v>0</v>
      </c>
      <c r="AS38" s="44">
        <f t="shared" si="33"/>
        <v>0</v>
      </c>
      <c r="AT38" s="44">
        <f t="shared" si="33"/>
        <v>0</v>
      </c>
      <c r="AU38" s="44">
        <f t="shared" si="33"/>
        <v>0</v>
      </c>
      <c r="AV38" s="44">
        <f t="shared" si="33"/>
        <v>0</v>
      </c>
      <c r="AW38" s="44">
        <f t="shared" si="33"/>
        <v>0</v>
      </c>
      <c r="AX38" s="44">
        <f t="shared" si="33"/>
        <v>0</v>
      </c>
      <c r="AY38" s="44">
        <f t="shared" si="33"/>
        <v>0</v>
      </c>
      <c r="AZ38" s="44"/>
      <c r="BA38" s="44">
        <f t="shared" ref="BA38" si="782">BA39+BA40</f>
        <v>0</v>
      </c>
      <c r="BB38" s="44">
        <f t="shared" si="34"/>
        <v>0</v>
      </c>
      <c r="BC38" s="44">
        <f t="shared" si="34"/>
        <v>0</v>
      </c>
      <c r="BD38" s="44">
        <f t="shared" si="34"/>
        <v>0</v>
      </c>
      <c r="BE38" s="44">
        <f t="shared" si="34"/>
        <v>0</v>
      </c>
      <c r="BF38" s="44">
        <f t="shared" si="34"/>
        <v>0</v>
      </c>
      <c r="BG38" s="44"/>
      <c r="BH38" s="44">
        <f t="shared" ref="BH38" si="783">BH39+BH40</f>
        <v>0</v>
      </c>
      <c r="BI38" s="44">
        <f t="shared" ref="BI38" si="784">BI39+BI40</f>
        <v>0</v>
      </c>
      <c r="BJ38" s="44">
        <f t="shared" si="35"/>
        <v>0</v>
      </c>
      <c r="BK38" s="44">
        <f t="shared" si="35"/>
        <v>0</v>
      </c>
      <c r="BL38" s="44">
        <f t="shared" si="35"/>
        <v>0</v>
      </c>
      <c r="BM38" s="44">
        <f t="shared" si="35"/>
        <v>0</v>
      </c>
      <c r="BN38" s="44">
        <f t="shared" si="35"/>
        <v>0</v>
      </c>
      <c r="BO38" s="44">
        <f t="shared" si="35"/>
        <v>0</v>
      </c>
      <c r="BP38" s="44">
        <f t="shared" si="629"/>
        <v>0</v>
      </c>
      <c r="BQ38" s="44">
        <f t="shared" si="629"/>
        <v>0</v>
      </c>
      <c r="BR38" s="47">
        <f t="shared" si="629"/>
        <v>0</v>
      </c>
      <c r="BS38" s="46">
        <f t="shared" si="36"/>
        <v>0</v>
      </c>
      <c r="BT38" s="43">
        <f t="shared" si="36"/>
        <v>0</v>
      </c>
      <c r="BU38" s="44">
        <f t="shared" si="36"/>
        <v>0</v>
      </c>
      <c r="BV38" s="44">
        <f t="shared" si="36"/>
        <v>0</v>
      </c>
      <c r="BW38" s="44">
        <f t="shared" si="36"/>
        <v>0</v>
      </c>
      <c r="BX38" s="44">
        <f t="shared" si="36"/>
        <v>0</v>
      </c>
      <c r="BY38" s="44">
        <f t="shared" si="36"/>
        <v>0</v>
      </c>
      <c r="BZ38" s="44">
        <f t="shared" si="36"/>
        <v>0</v>
      </c>
      <c r="CA38" s="44">
        <f t="shared" si="36"/>
        <v>0</v>
      </c>
      <c r="CB38" s="44">
        <f t="shared" si="36"/>
        <v>0</v>
      </c>
      <c r="CC38" s="44">
        <f t="shared" si="36"/>
        <v>0</v>
      </c>
      <c r="CD38" s="44">
        <f t="shared" si="36"/>
        <v>0</v>
      </c>
      <c r="CE38" s="44">
        <f t="shared" si="36"/>
        <v>0</v>
      </c>
      <c r="CF38" s="44">
        <f t="shared" ref="CF38:CL38" si="785">CF39+CF40</f>
        <v>0</v>
      </c>
      <c r="CG38" s="44">
        <f t="shared" si="785"/>
        <v>0</v>
      </c>
      <c r="CH38" s="44">
        <f t="shared" si="785"/>
        <v>0</v>
      </c>
      <c r="CI38" s="44">
        <f t="shared" si="785"/>
        <v>0</v>
      </c>
      <c r="CJ38" s="44">
        <f t="shared" si="785"/>
        <v>0</v>
      </c>
      <c r="CK38" s="44">
        <f t="shared" si="785"/>
        <v>0</v>
      </c>
      <c r="CL38" s="44">
        <f t="shared" si="785"/>
        <v>0</v>
      </c>
      <c r="CM38" s="44">
        <f t="shared" ref="CM38:CN38" si="786">CM39+CM40</f>
        <v>0</v>
      </c>
      <c r="CN38" s="44">
        <f t="shared" si="786"/>
        <v>0</v>
      </c>
      <c r="CO38" s="44">
        <f t="shared" si="38"/>
        <v>0</v>
      </c>
      <c r="CP38" s="44">
        <f t="shared" si="38"/>
        <v>0</v>
      </c>
      <c r="CQ38" s="44">
        <f t="shared" si="38"/>
        <v>0</v>
      </c>
      <c r="CR38" s="44">
        <f t="shared" si="38"/>
        <v>0</v>
      </c>
      <c r="CS38" s="44">
        <f t="shared" si="38"/>
        <v>0</v>
      </c>
      <c r="CT38" s="44"/>
      <c r="CU38" s="44">
        <f t="shared" ref="CU38:DI38" si="787">CU39+CU40</f>
        <v>0</v>
      </c>
      <c r="CV38" s="44">
        <f t="shared" si="787"/>
        <v>0</v>
      </c>
      <c r="CW38" s="47">
        <f t="shared" si="787"/>
        <v>0</v>
      </c>
      <c r="CX38" s="224">
        <f t="shared" si="787"/>
        <v>0</v>
      </c>
      <c r="CY38" s="44">
        <f t="shared" si="787"/>
        <v>0</v>
      </c>
      <c r="CZ38" s="44">
        <f t="shared" si="787"/>
        <v>0</v>
      </c>
      <c r="DA38" s="43">
        <f t="shared" si="787"/>
        <v>0</v>
      </c>
      <c r="DB38" s="44">
        <f t="shared" si="787"/>
        <v>0</v>
      </c>
      <c r="DC38" s="44">
        <f t="shared" si="787"/>
        <v>0</v>
      </c>
      <c r="DD38" s="44">
        <f t="shared" si="787"/>
        <v>0</v>
      </c>
      <c r="DE38" s="44">
        <f t="shared" si="787"/>
        <v>0</v>
      </c>
      <c r="DF38" s="44">
        <f t="shared" si="787"/>
        <v>0</v>
      </c>
      <c r="DG38" s="44">
        <f t="shared" si="787"/>
        <v>0</v>
      </c>
      <c r="DH38" s="44">
        <f t="shared" si="787"/>
        <v>0</v>
      </c>
      <c r="DI38" s="44">
        <f t="shared" si="787"/>
        <v>0</v>
      </c>
      <c r="DJ38" s="44"/>
      <c r="DK38" s="44">
        <f t="shared" ref="DK38:DP38" si="788">DK39+DK40</f>
        <v>0</v>
      </c>
      <c r="DL38" s="44">
        <f t="shared" si="788"/>
        <v>0</v>
      </c>
      <c r="DM38" s="44">
        <f t="shared" si="788"/>
        <v>0</v>
      </c>
      <c r="DN38" s="44">
        <f t="shared" si="788"/>
        <v>0</v>
      </c>
      <c r="DO38" s="44">
        <f t="shared" si="788"/>
        <v>0</v>
      </c>
      <c r="DP38" s="44">
        <f t="shared" si="788"/>
        <v>0</v>
      </c>
      <c r="DQ38" s="44"/>
      <c r="DR38" s="44">
        <f t="shared" ref="DR38:DX38" si="789">DR39+DR40</f>
        <v>0</v>
      </c>
      <c r="DS38" s="44">
        <f t="shared" si="789"/>
        <v>0</v>
      </c>
      <c r="DT38" s="44">
        <f t="shared" si="789"/>
        <v>0</v>
      </c>
      <c r="DU38" s="44">
        <f t="shared" si="789"/>
        <v>0</v>
      </c>
      <c r="DV38" s="44">
        <f t="shared" si="789"/>
        <v>0</v>
      </c>
      <c r="DW38" s="44">
        <f t="shared" si="789"/>
        <v>0</v>
      </c>
      <c r="DX38" s="44">
        <f t="shared" si="789"/>
        <v>0</v>
      </c>
      <c r="DY38" s="44"/>
      <c r="DZ38" s="44">
        <f t="shared" ref="DZ38:EI38" si="790">DZ39+DZ40</f>
        <v>0</v>
      </c>
      <c r="EA38" s="44">
        <f t="shared" si="790"/>
        <v>0</v>
      </c>
      <c r="EB38" s="47">
        <f t="shared" si="790"/>
        <v>0</v>
      </c>
      <c r="EC38" s="202">
        <f t="shared" si="790"/>
        <v>1</v>
      </c>
      <c r="ED38" s="44">
        <f t="shared" si="790"/>
        <v>0</v>
      </c>
      <c r="EE38" s="44">
        <f t="shared" si="790"/>
        <v>1</v>
      </c>
      <c r="EF38" s="44">
        <f t="shared" si="790"/>
        <v>32876.17</v>
      </c>
      <c r="EG38" s="44">
        <f t="shared" si="790"/>
        <v>32876.17</v>
      </c>
      <c r="EH38" s="44">
        <f t="shared" si="790"/>
        <v>32876.17</v>
      </c>
      <c r="EI38" s="44">
        <f t="shared" si="790"/>
        <v>0</v>
      </c>
      <c r="EJ38" s="44">
        <f t="shared" si="639"/>
        <v>0</v>
      </c>
      <c r="EK38" s="44">
        <f t="shared" si="639"/>
        <v>0</v>
      </c>
      <c r="EL38" s="44">
        <f t="shared" si="639"/>
        <v>0</v>
      </c>
      <c r="EM38" s="44">
        <f t="shared" si="639"/>
        <v>0</v>
      </c>
      <c r="EN38" s="44">
        <f t="shared" si="639"/>
        <v>0</v>
      </c>
      <c r="EO38" s="44">
        <f t="shared" si="639"/>
        <v>0</v>
      </c>
      <c r="EP38" s="44">
        <f t="shared" si="639"/>
        <v>0</v>
      </c>
      <c r="EQ38" s="44">
        <f t="shared" si="639"/>
        <v>0</v>
      </c>
      <c r="ER38" s="44">
        <f t="shared" si="639"/>
        <v>0</v>
      </c>
      <c r="ES38" s="44">
        <f t="shared" si="639"/>
        <v>0</v>
      </c>
      <c r="ET38" s="44">
        <f t="shared" si="639"/>
        <v>0</v>
      </c>
      <c r="EU38" s="44">
        <f t="shared" si="639"/>
        <v>0</v>
      </c>
      <c r="EV38" s="44">
        <f t="shared" si="639"/>
        <v>0</v>
      </c>
      <c r="EW38" s="44">
        <f t="shared" si="639"/>
        <v>0</v>
      </c>
      <c r="EX38" s="44">
        <f t="shared" si="639"/>
        <v>0</v>
      </c>
      <c r="EY38" s="44">
        <f t="shared" si="639"/>
        <v>0</v>
      </c>
      <c r="EZ38" s="44">
        <f t="shared" si="639"/>
        <v>0</v>
      </c>
      <c r="FA38" s="44">
        <f t="shared" si="639"/>
        <v>0</v>
      </c>
      <c r="FB38" s="44">
        <f t="shared" si="639"/>
        <v>0</v>
      </c>
      <c r="FC38" s="44">
        <f t="shared" si="639"/>
        <v>0</v>
      </c>
      <c r="FD38" s="44">
        <f t="shared" si="639"/>
        <v>0</v>
      </c>
      <c r="FE38" s="44">
        <f t="shared" si="639"/>
        <v>0</v>
      </c>
      <c r="FF38" s="44">
        <f t="shared" si="639"/>
        <v>0</v>
      </c>
      <c r="FG38" s="47">
        <f t="shared" si="639"/>
        <v>0</v>
      </c>
      <c r="FH38" s="202">
        <f t="shared" si="639"/>
        <v>0</v>
      </c>
      <c r="FI38" s="44">
        <f t="shared" si="639"/>
        <v>0</v>
      </c>
      <c r="FJ38" s="44">
        <f t="shared" si="639"/>
        <v>0</v>
      </c>
      <c r="FK38" s="44">
        <f t="shared" si="639"/>
        <v>0</v>
      </c>
      <c r="FL38" s="44">
        <f t="shared" si="639"/>
        <v>0</v>
      </c>
      <c r="FM38" s="44">
        <f t="shared" si="639"/>
        <v>0</v>
      </c>
      <c r="FN38" s="44">
        <f t="shared" si="639"/>
        <v>0</v>
      </c>
      <c r="FO38" s="44">
        <f t="shared" si="639"/>
        <v>0</v>
      </c>
      <c r="FP38" s="44">
        <f t="shared" si="639"/>
        <v>0</v>
      </c>
      <c r="FQ38" s="44">
        <f t="shared" si="639"/>
        <v>0</v>
      </c>
      <c r="FR38" s="44">
        <f t="shared" si="639"/>
        <v>0</v>
      </c>
      <c r="FS38" s="44">
        <f t="shared" si="639"/>
        <v>0</v>
      </c>
      <c r="FT38" s="44">
        <f t="shared" si="639"/>
        <v>0</v>
      </c>
      <c r="FU38" s="44">
        <f t="shared" si="639"/>
        <v>0</v>
      </c>
      <c r="FV38" s="44">
        <f t="shared" si="639"/>
        <v>0</v>
      </c>
      <c r="FW38" s="44">
        <f t="shared" si="639"/>
        <v>0</v>
      </c>
      <c r="FX38" s="44">
        <f t="shared" si="639"/>
        <v>0</v>
      </c>
      <c r="FY38" s="44">
        <f t="shared" si="639"/>
        <v>0</v>
      </c>
      <c r="FZ38" s="44">
        <f t="shared" si="639"/>
        <v>0</v>
      </c>
      <c r="GA38" s="44">
        <f t="shared" si="639"/>
        <v>0</v>
      </c>
      <c r="GB38" s="44">
        <f t="shared" si="639"/>
        <v>0</v>
      </c>
      <c r="GC38" s="44">
        <f t="shared" si="639"/>
        <v>0</v>
      </c>
      <c r="GD38" s="44">
        <f t="shared" si="639"/>
        <v>0</v>
      </c>
      <c r="GE38" s="44">
        <f t="shared" si="639"/>
        <v>0</v>
      </c>
      <c r="GF38" s="44">
        <f t="shared" si="639"/>
        <v>0</v>
      </c>
      <c r="GG38" s="44">
        <f t="shared" si="639"/>
        <v>0</v>
      </c>
      <c r="GH38" s="44">
        <f t="shared" si="639"/>
        <v>0</v>
      </c>
      <c r="GI38" s="44"/>
      <c r="GJ38" s="44">
        <f t="shared" ref="GJ38:HM38" si="791">GJ39+GJ40</f>
        <v>0</v>
      </c>
      <c r="GK38" s="44">
        <f t="shared" si="791"/>
        <v>0</v>
      </c>
      <c r="GL38" s="47">
        <f t="shared" si="791"/>
        <v>0</v>
      </c>
      <c r="GM38" s="202">
        <f t="shared" si="49"/>
        <v>0</v>
      </c>
      <c r="GN38" s="44">
        <f t="shared" si="49"/>
        <v>0</v>
      </c>
      <c r="GO38" s="44">
        <f t="shared" si="49"/>
        <v>0</v>
      </c>
      <c r="GP38" s="44">
        <f t="shared" si="49"/>
        <v>0</v>
      </c>
      <c r="GQ38" s="44">
        <f t="shared" si="49"/>
        <v>0</v>
      </c>
      <c r="GR38" s="44">
        <f t="shared" si="49"/>
        <v>0</v>
      </c>
      <c r="GS38" s="44">
        <f t="shared" si="49"/>
        <v>0</v>
      </c>
      <c r="GT38" s="44">
        <f t="shared" si="791"/>
        <v>0</v>
      </c>
      <c r="GU38" s="44">
        <f t="shared" si="791"/>
        <v>0</v>
      </c>
      <c r="GV38" s="44">
        <f t="shared" si="791"/>
        <v>0</v>
      </c>
      <c r="GW38" s="44">
        <f t="shared" si="791"/>
        <v>0</v>
      </c>
      <c r="GX38" s="44">
        <f t="shared" si="791"/>
        <v>0</v>
      </c>
      <c r="GY38" s="44">
        <f t="shared" si="791"/>
        <v>0</v>
      </c>
      <c r="GZ38" s="44">
        <f t="shared" si="791"/>
        <v>0</v>
      </c>
      <c r="HA38" s="44">
        <f t="shared" si="791"/>
        <v>0</v>
      </c>
      <c r="HB38" s="44">
        <f t="shared" si="791"/>
        <v>0</v>
      </c>
      <c r="HC38" s="44">
        <f t="shared" si="791"/>
        <v>0</v>
      </c>
      <c r="HD38" s="44">
        <f t="shared" si="791"/>
        <v>0</v>
      </c>
      <c r="HE38" s="44">
        <f t="shared" si="791"/>
        <v>0</v>
      </c>
      <c r="HF38" s="44">
        <f t="shared" si="791"/>
        <v>0</v>
      </c>
      <c r="HG38" s="44">
        <f t="shared" si="791"/>
        <v>0</v>
      </c>
      <c r="HH38" s="44">
        <f t="shared" si="791"/>
        <v>0</v>
      </c>
      <c r="HI38" s="44">
        <f t="shared" si="791"/>
        <v>0</v>
      </c>
      <c r="HJ38" s="44">
        <f t="shared" si="791"/>
        <v>0</v>
      </c>
      <c r="HK38" s="44">
        <f t="shared" si="791"/>
        <v>0</v>
      </c>
      <c r="HL38" s="44">
        <f t="shared" si="791"/>
        <v>0</v>
      </c>
      <c r="HM38" s="44">
        <f t="shared" si="791"/>
        <v>0</v>
      </c>
      <c r="HN38" s="44">
        <f t="shared" si="640"/>
        <v>0</v>
      </c>
      <c r="HO38" s="44">
        <f t="shared" si="640"/>
        <v>0</v>
      </c>
      <c r="HP38" s="44">
        <f t="shared" si="640"/>
        <v>0</v>
      </c>
      <c r="HQ38" s="47">
        <f t="shared" si="640"/>
        <v>0</v>
      </c>
      <c r="HR38" s="217">
        <f t="shared" si="640"/>
        <v>1</v>
      </c>
      <c r="HS38" s="183">
        <f t="shared" si="640"/>
        <v>0</v>
      </c>
      <c r="HT38" s="44">
        <f t="shared" si="640"/>
        <v>1</v>
      </c>
      <c r="HU38" s="44">
        <f t="shared" si="640"/>
        <v>32876.17</v>
      </c>
      <c r="HV38" s="44">
        <f t="shared" si="640"/>
        <v>32876.17</v>
      </c>
      <c r="HW38" s="44">
        <f t="shared" si="640"/>
        <v>32876.17</v>
      </c>
      <c r="HX38" s="44">
        <f t="shared" si="640"/>
        <v>0</v>
      </c>
      <c r="HY38" s="44">
        <f t="shared" si="640"/>
        <v>0</v>
      </c>
      <c r="HZ38" s="44">
        <f t="shared" si="640"/>
        <v>0</v>
      </c>
      <c r="IA38" s="44">
        <f t="shared" si="640"/>
        <v>0</v>
      </c>
      <c r="IB38" s="44">
        <f t="shared" si="640"/>
        <v>0</v>
      </c>
      <c r="IC38" s="44">
        <f t="shared" si="640"/>
        <v>0</v>
      </c>
      <c r="ID38" s="44">
        <f t="shared" si="640"/>
        <v>0</v>
      </c>
      <c r="IE38" s="44">
        <f t="shared" si="640"/>
        <v>0</v>
      </c>
      <c r="IF38" s="44">
        <f t="shared" si="640"/>
        <v>0</v>
      </c>
      <c r="IG38" s="44">
        <f t="shared" si="640"/>
        <v>0</v>
      </c>
      <c r="IH38" s="44">
        <f t="shared" si="640"/>
        <v>0</v>
      </c>
      <c r="II38" s="44">
        <f t="shared" si="640"/>
        <v>0</v>
      </c>
      <c r="IJ38" s="44">
        <f t="shared" si="640"/>
        <v>0</v>
      </c>
      <c r="IK38" s="44">
        <f t="shared" si="640"/>
        <v>0</v>
      </c>
      <c r="IL38" s="44">
        <f t="shared" si="640"/>
        <v>0</v>
      </c>
      <c r="IM38" s="44">
        <f t="shared" si="640"/>
        <v>0</v>
      </c>
      <c r="IN38" s="44">
        <f t="shared" si="640"/>
        <v>0</v>
      </c>
      <c r="IO38" s="44">
        <f t="shared" si="640"/>
        <v>0</v>
      </c>
      <c r="IP38" s="44">
        <f t="shared" si="640"/>
        <v>0</v>
      </c>
      <c r="IQ38" s="44">
        <f t="shared" si="640"/>
        <v>0</v>
      </c>
      <c r="IR38" s="44">
        <f t="shared" si="640"/>
        <v>0</v>
      </c>
      <c r="IS38" s="44"/>
      <c r="IT38" s="44">
        <f t="shared" ref="IT38:JW38" si="792">IT39+IT40</f>
        <v>0</v>
      </c>
      <c r="IU38" s="44">
        <f t="shared" si="792"/>
        <v>0</v>
      </c>
      <c r="IV38" s="47">
        <f t="shared" si="792"/>
        <v>0</v>
      </c>
      <c r="IW38" s="186">
        <f t="shared" si="792"/>
        <v>1</v>
      </c>
      <c r="IX38" s="183">
        <f t="shared" si="792"/>
        <v>0</v>
      </c>
      <c r="IY38" s="44">
        <f t="shared" si="792"/>
        <v>1</v>
      </c>
      <c r="IZ38" s="44">
        <f t="shared" si="792"/>
        <v>32876.17</v>
      </c>
      <c r="JA38" s="44">
        <f t="shared" si="792"/>
        <v>32876.17</v>
      </c>
      <c r="JB38" s="44">
        <f t="shared" si="792"/>
        <v>32876.17</v>
      </c>
      <c r="JC38" s="44">
        <f t="shared" si="792"/>
        <v>0</v>
      </c>
      <c r="JD38" s="44">
        <f t="shared" si="792"/>
        <v>0</v>
      </c>
      <c r="JE38" s="44">
        <f t="shared" si="792"/>
        <v>0</v>
      </c>
      <c r="JF38" s="44">
        <f t="shared" si="792"/>
        <v>0</v>
      </c>
      <c r="JG38" s="44">
        <f t="shared" si="792"/>
        <v>0</v>
      </c>
      <c r="JH38" s="44">
        <f t="shared" si="792"/>
        <v>0</v>
      </c>
      <c r="JI38" s="44">
        <f t="shared" si="792"/>
        <v>0</v>
      </c>
      <c r="JJ38" s="44">
        <f t="shared" si="792"/>
        <v>0</v>
      </c>
      <c r="JK38" s="44">
        <f t="shared" si="792"/>
        <v>0</v>
      </c>
      <c r="JL38" s="44">
        <f t="shared" si="792"/>
        <v>0</v>
      </c>
      <c r="JM38" s="44">
        <f t="shared" si="792"/>
        <v>0</v>
      </c>
      <c r="JN38" s="44">
        <f t="shared" si="792"/>
        <v>0</v>
      </c>
      <c r="JO38" s="44">
        <f t="shared" si="792"/>
        <v>0</v>
      </c>
      <c r="JP38" s="44">
        <f t="shared" si="792"/>
        <v>0</v>
      </c>
      <c r="JQ38" s="44">
        <f t="shared" si="792"/>
        <v>0</v>
      </c>
      <c r="JR38" s="44">
        <f t="shared" si="792"/>
        <v>0</v>
      </c>
      <c r="JS38" s="44">
        <f t="shared" si="792"/>
        <v>0</v>
      </c>
      <c r="JT38" s="44">
        <f t="shared" si="792"/>
        <v>0</v>
      </c>
      <c r="JU38" s="44">
        <f t="shared" si="792"/>
        <v>0</v>
      </c>
      <c r="JV38" s="44">
        <f t="shared" si="792"/>
        <v>0</v>
      </c>
      <c r="JW38" s="44">
        <f t="shared" si="792"/>
        <v>0</v>
      </c>
      <c r="JX38" s="44"/>
      <c r="JY38" s="44">
        <f t="shared" ref="JY38:KA38" si="793">JY39+JY40</f>
        <v>0</v>
      </c>
      <c r="JZ38" s="44">
        <f t="shared" si="793"/>
        <v>0</v>
      </c>
      <c r="KA38" s="47">
        <f t="shared" si="793"/>
        <v>0</v>
      </c>
    </row>
    <row r="39" spans="1:287" s="56" customFormat="1" x14ac:dyDescent="0.3">
      <c r="A39" s="126"/>
      <c r="B39" s="49" t="s">
        <v>192</v>
      </c>
      <c r="C39" s="92"/>
      <c r="D39" s="92"/>
      <c r="E39" s="92"/>
      <c r="F39" s="92"/>
      <c r="G39" s="92"/>
      <c r="H39" s="92"/>
      <c r="I39" s="50">
        <v>0</v>
      </c>
      <c r="J39" s="52"/>
      <c r="K39" s="52"/>
      <c r="L39" s="53">
        <f>M39+AD39</f>
        <v>0</v>
      </c>
      <c r="M39" s="52">
        <f>N39+O39+V39</f>
        <v>0</v>
      </c>
      <c r="N39" s="52">
        <f>I39*E38</f>
        <v>0</v>
      </c>
      <c r="O39" s="52">
        <f>I39*F38</f>
        <v>0</v>
      </c>
      <c r="P39" s="52">
        <v>0</v>
      </c>
      <c r="Q39" s="52">
        <v>0</v>
      </c>
      <c r="R39" s="52">
        <v>0</v>
      </c>
      <c r="S39" s="52">
        <v>0</v>
      </c>
      <c r="T39" s="52">
        <f>O39</f>
        <v>0</v>
      </c>
      <c r="U39" s="52">
        <v>0</v>
      </c>
      <c r="V39" s="52">
        <f>I39*G38</f>
        <v>0</v>
      </c>
      <c r="W39" s="52">
        <v>0</v>
      </c>
      <c r="X39" s="52">
        <v>0</v>
      </c>
      <c r="Y39" s="52">
        <v>0</v>
      </c>
      <c r="Z39" s="52">
        <v>0</v>
      </c>
      <c r="AA39" s="52">
        <f t="shared" ref="AA39" si="794">V39</f>
        <v>0</v>
      </c>
      <c r="AB39" s="52">
        <v>0</v>
      </c>
      <c r="AC39" s="52">
        <f>I39*H38</f>
        <v>0</v>
      </c>
      <c r="AD39" s="52">
        <f t="shared" ref="AD39" si="795">AC39</f>
        <v>0</v>
      </c>
      <c r="AE39" s="52">
        <v>0</v>
      </c>
      <c r="AF39" s="52">
        <v>0</v>
      </c>
      <c r="AG39" s="52">
        <v>0</v>
      </c>
      <c r="AH39" s="52">
        <v>0</v>
      </c>
      <c r="AI39" s="52">
        <v>0</v>
      </c>
      <c r="AJ39" s="52">
        <v>0</v>
      </c>
      <c r="AK39" s="52">
        <v>0</v>
      </c>
      <c r="AL39" s="52">
        <v>0</v>
      </c>
      <c r="AM39" s="54">
        <v>0</v>
      </c>
      <c r="AN39" s="50">
        <v>0</v>
      </c>
      <c r="AO39" s="51"/>
      <c r="AP39" s="52"/>
      <c r="AQ39" s="53">
        <f t="shared" ref="AQ39:AQ40" si="796">AR39+BH39</f>
        <v>0</v>
      </c>
      <c r="AR39" s="52">
        <f t="shared" ref="AR39:AR40" si="797">AS39+AT39+BA39</f>
        <v>0</v>
      </c>
      <c r="AS39" s="52">
        <f>AN39*E38</f>
        <v>0</v>
      </c>
      <c r="AT39" s="52">
        <f>AN39*F38</f>
        <v>0</v>
      </c>
      <c r="AU39" s="52">
        <v>0</v>
      </c>
      <c r="AV39" s="52">
        <v>0</v>
      </c>
      <c r="AW39" s="52">
        <v>0</v>
      </c>
      <c r="AX39" s="52">
        <v>0</v>
      </c>
      <c r="AY39" s="52">
        <f t="shared" ref="AY39" si="798">AT39</f>
        <v>0</v>
      </c>
      <c r="AZ39" s="52"/>
      <c r="BA39" s="52">
        <f>AN39*G38</f>
        <v>0</v>
      </c>
      <c r="BB39" s="52">
        <v>0</v>
      </c>
      <c r="BC39" s="52">
        <v>0</v>
      </c>
      <c r="BD39" s="52">
        <v>0</v>
      </c>
      <c r="BE39" s="52">
        <v>0</v>
      </c>
      <c r="BF39" s="52">
        <f t="shared" ref="BF39" si="799">BA39</f>
        <v>0</v>
      </c>
      <c r="BG39" s="52"/>
      <c r="BH39" s="52">
        <f>AN39*H38</f>
        <v>0</v>
      </c>
      <c r="BI39" s="52">
        <f t="shared" ref="BI39" si="800">BH39</f>
        <v>0</v>
      </c>
      <c r="BJ39" s="52">
        <v>0</v>
      </c>
      <c r="BK39" s="52">
        <v>0</v>
      </c>
      <c r="BL39" s="52">
        <v>0</v>
      </c>
      <c r="BM39" s="52">
        <v>0</v>
      </c>
      <c r="BN39" s="52">
        <f t="shared" ref="BN39" si="801">BI39</f>
        <v>0</v>
      </c>
      <c r="BO39" s="52">
        <v>0</v>
      </c>
      <c r="BP39" s="52">
        <v>0</v>
      </c>
      <c r="BQ39" s="52">
        <v>0</v>
      </c>
      <c r="BR39" s="55">
        <v>0</v>
      </c>
      <c r="BS39" s="50">
        <v>0</v>
      </c>
      <c r="BT39" s="51"/>
      <c r="BU39" s="52"/>
      <c r="BV39" s="53">
        <f t="shared" ref="BV39:BV40" si="802">BW39+CM39</f>
        <v>0</v>
      </c>
      <c r="BW39" s="52">
        <f t="shared" ref="BW39" si="803">BX39+BY39+CF39</f>
        <v>0</v>
      </c>
      <c r="BX39" s="52">
        <f>BS39*E38</f>
        <v>0</v>
      </c>
      <c r="BY39" s="52">
        <f>BS39*F38</f>
        <v>0</v>
      </c>
      <c r="BZ39" s="52">
        <v>0</v>
      </c>
      <c r="CA39" s="52">
        <v>0</v>
      </c>
      <c r="CB39" s="52">
        <v>0</v>
      </c>
      <c r="CC39" s="52">
        <v>0</v>
      </c>
      <c r="CD39" s="52">
        <v>0</v>
      </c>
      <c r="CE39" s="52">
        <f t="shared" ref="CE39" si="804">BY39</f>
        <v>0</v>
      </c>
      <c r="CF39" s="52">
        <f>BS39*G38</f>
        <v>0</v>
      </c>
      <c r="CG39" s="52">
        <v>0</v>
      </c>
      <c r="CH39" s="52">
        <v>0</v>
      </c>
      <c r="CI39" s="52">
        <v>0</v>
      </c>
      <c r="CJ39" s="52">
        <v>0</v>
      </c>
      <c r="CK39" s="52">
        <v>0</v>
      </c>
      <c r="CL39" s="52">
        <f t="shared" ref="CL39" si="805">CF39</f>
        <v>0</v>
      </c>
      <c r="CM39" s="52">
        <f>BS39*H38</f>
        <v>0</v>
      </c>
      <c r="CN39" s="52">
        <f t="shared" ref="CN39" si="806">CM39</f>
        <v>0</v>
      </c>
      <c r="CO39" s="52">
        <v>0</v>
      </c>
      <c r="CP39" s="52">
        <v>0</v>
      </c>
      <c r="CQ39" s="52">
        <v>0</v>
      </c>
      <c r="CR39" s="52">
        <v>0</v>
      </c>
      <c r="CS39" s="52">
        <v>0</v>
      </c>
      <c r="CT39" s="52"/>
      <c r="CU39" s="52">
        <v>0</v>
      </c>
      <c r="CV39" s="52">
        <v>0</v>
      </c>
      <c r="CW39" s="55">
        <v>0</v>
      </c>
      <c r="CX39" s="225">
        <f t="shared" ref="CX39:CX40" si="807">I39+AN39+BS39</f>
        <v>0</v>
      </c>
      <c r="CY39" s="52">
        <f t="shared" ref="CY39:CY40" si="808">J39+AO39+BT39</f>
        <v>0</v>
      </c>
      <c r="CZ39" s="52">
        <f t="shared" ref="CZ39:CZ40" si="809">K39+AP39+BU39</f>
        <v>0</v>
      </c>
      <c r="DA39" s="51">
        <f t="shared" ref="DA39:DA40" si="810">L39+AQ39+BV39</f>
        <v>0</v>
      </c>
      <c r="DB39" s="52">
        <f t="shared" ref="DB39:DB40" si="811">M39+AR39+BW39</f>
        <v>0</v>
      </c>
      <c r="DC39" s="52">
        <f t="shared" ref="DC39:DC40" si="812">N39+AS39+BX39</f>
        <v>0</v>
      </c>
      <c r="DD39" s="52">
        <f t="shared" ref="DD39:DD40" si="813">O39+AT39+BY39</f>
        <v>0</v>
      </c>
      <c r="DE39" s="52">
        <f t="shared" ref="DE39:DE40" si="814">P39+AU39+BZ39</f>
        <v>0</v>
      </c>
      <c r="DF39" s="52">
        <f t="shared" ref="DF39:DF40" si="815">Q39+AV39+CA39</f>
        <v>0</v>
      </c>
      <c r="DG39" s="52">
        <f t="shared" ref="DG39:DG40" si="816">R39+AW39+CB39</f>
        <v>0</v>
      </c>
      <c r="DH39" s="52">
        <f t="shared" ref="DH39:DH40" si="817">S39+AX39+CC39</f>
        <v>0</v>
      </c>
      <c r="DI39" s="52">
        <f t="shared" ref="DI39:DI40" si="818">T39+AY39+CD39</f>
        <v>0</v>
      </c>
      <c r="DJ39" s="52">
        <f t="shared" ref="DJ39:DJ40" si="819">U39+AZ39+CE39</f>
        <v>0</v>
      </c>
      <c r="DK39" s="52">
        <f t="shared" ref="DK39:DK40" si="820">V39+BA39+CF39</f>
        <v>0</v>
      </c>
      <c r="DL39" s="52">
        <f t="shared" ref="DL39:DL40" si="821">W39+BB39+CG39</f>
        <v>0</v>
      </c>
      <c r="DM39" s="52">
        <f t="shared" ref="DM39:DM40" si="822">X39+BC39+CH39</f>
        <v>0</v>
      </c>
      <c r="DN39" s="52">
        <f t="shared" ref="DN39:DN40" si="823">Y39+BD39+CI39</f>
        <v>0</v>
      </c>
      <c r="DO39" s="52">
        <f t="shared" ref="DO39:DO40" si="824">Z39+BE39+CJ39</f>
        <v>0</v>
      </c>
      <c r="DP39" s="52">
        <f t="shared" ref="DP39:DP40" si="825">AA39+BF39+CK39</f>
        <v>0</v>
      </c>
      <c r="DQ39" s="52">
        <f t="shared" ref="DQ39:DQ40" si="826">AB39+BG39+CL39</f>
        <v>0</v>
      </c>
      <c r="DR39" s="52">
        <f t="shared" ref="DR39:DR40" si="827">AC39+BH39+CM39</f>
        <v>0</v>
      </c>
      <c r="DS39" s="52">
        <f t="shared" ref="DS39:DS40" si="828">AD39+BI39+CN39</f>
        <v>0</v>
      </c>
      <c r="DT39" s="52">
        <f t="shared" ref="DT39:DT40" si="829">AE39+BJ39+CO39</f>
        <v>0</v>
      </c>
      <c r="DU39" s="52">
        <f t="shared" ref="DU39:DU40" si="830">AF39+BK39+CP39</f>
        <v>0</v>
      </c>
      <c r="DV39" s="52">
        <f t="shared" ref="DV39:DV40" si="831">AG39+BL39+CQ39</f>
        <v>0</v>
      </c>
      <c r="DW39" s="52">
        <f t="shared" ref="DW39:DW40" si="832">AH39+BM39+CR39</f>
        <v>0</v>
      </c>
      <c r="DX39" s="52">
        <f t="shared" ref="DX39:DX40" si="833">AI39+BN39+CS39</f>
        <v>0</v>
      </c>
      <c r="DY39" s="52">
        <f t="shared" ref="DY39:DY40" si="834">AJ39+BO39+CT39</f>
        <v>0</v>
      </c>
      <c r="DZ39" s="52">
        <f t="shared" ref="DZ39:DZ40" si="835">AK39+BP39+CU39</f>
        <v>0</v>
      </c>
      <c r="EA39" s="52">
        <f t="shared" ref="EA39:EA40" si="836">AL39+BQ39+CV39</f>
        <v>0</v>
      </c>
      <c r="EB39" s="55">
        <f t="shared" ref="EB39:EB40" si="837">AM39+BR39+CW39</f>
        <v>0</v>
      </c>
      <c r="EC39" s="203"/>
      <c r="ED39" s="52">
        <v>0</v>
      </c>
      <c r="EE39" s="52">
        <v>0</v>
      </c>
      <c r="EF39" s="53">
        <f t="shared" ref="EF39:EF40" si="838">EG39+EW39</f>
        <v>0</v>
      </c>
      <c r="EG39" s="52">
        <f t="shared" ref="EG39" si="839">EH39+EI39+EP39</f>
        <v>0</v>
      </c>
      <c r="EH39" s="52">
        <f t="shared" ref="EH39:EH102" si="840">E38*EC39</f>
        <v>0</v>
      </c>
      <c r="EI39" s="52">
        <f t="shared" ref="EI39:EI102" si="841">EC39*F38</f>
        <v>0</v>
      </c>
      <c r="EJ39" s="52">
        <v>0</v>
      </c>
      <c r="EK39" s="52">
        <v>0</v>
      </c>
      <c r="EL39" s="52">
        <v>0</v>
      </c>
      <c r="EM39" s="52">
        <v>0</v>
      </c>
      <c r="EN39" s="52">
        <v>0</v>
      </c>
      <c r="EO39" s="52">
        <v>0</v>
      </c>
      <c r="EP39" s="52">
        <f t="shared" ref="EP39:EP102" si="842">EC39*G38</f>
        <v>0</v>
      </c>
      <c r="EQ39" s="52">
        <v>0</v>
      </c>
      <c r="ER39" s="52">
        <v>0</v>
      </c>
      <c r="ES39" s="52">
        <v>0</v>
      </c>
      <c r="ET39" s="52">
        <v>0</v>
      </c>
      <c r="EU39" s="52">
        <v>0</v>
      </c>
      <c r="EV39" s="52">
        <v>0</v>
      </c>
      <c r="EW39" s="52">
        <f t="shared" ref="EW39:EW102" si="843">EC39*H38</f>
        <v>0</v>
      </c>
      <c r="EX39" s="52">
        <f t="shared" ref="EX39" si="844">EW39</f>
        <v>0</v>
      </c>
      <c r="EY39" s="52">
        <v>0</v>
      </c>
      <c r="EZ39" s="52">
        <v>0</v>
      </c>
      <c r="FA39" s="52">
        <v>0</v>
      </c>
      <c r="FB39" s="52">
        <v>0</v>
      </c>
      <c r="FC39" s="52">
        <v>0</v>
      </c>
      <c r="FD39" s="52">
        <v>0</v>
      </c>
      <c r="FE39" s="52">
        <v>0</v>
      </c>
      <c r="FF39" s="52">
        <v>0</v>
      </c>
      <c r="FG39" s="55">
        <v>0</v>
      </c>
      <c r="FH39" s="203">
        <v>0</v>
      </c>
      <c r="FI39" s="52"/>
      <c r="FJ39" s="52"/>
      <c r="FK39" s="53">
        <f t="shared" ref="FK39:FK40" si="845">FL39+GB39</f>
        <v>0</v>
      </c>
      <c r="FL39" s="52">
        <f t="shared" ref="FL39" si="846">FM39+FN39+FU39</f>
        <v>0</v>
      </c>
      <c r="FM39" s="52">
        <f t="shared" ref="FM39:FM102" si="847">FH39*E38</f>
        <v>0</v>
      </c>
      <c r="FN39" s="52">
        <f t="shared" ref="FN39:FN102" si="848">FH39*F38</f>
        <v>0</v>
      </c>
      <c r="FO39" s="52">
        <v>0</v>
      </c>
      <c r="FP39" s="52">
        <v>0</v>
      </c>
      <c r="FQ39" s="52">
        <v>0</v>
      </c>
      <c r="FR39" s="52">
        <v>0</v>
      </c>
      <c r="FS39" s="52">
        <v>0</v>
      </c>
      <c r="FT39" s="52">
        <f t="shared" ref="FT39" si="849">FN39</f>
        <v>0</v>
      </c>
      <c r="FU39" s="52">
        <f t="shared" ref="FU39:FU102" si="850">FH39*G38</f>
        <v>0</v>
      </c>
      <c r="FV39" s="52">
        <v>0</v>
      </c>
      <c r="FW39" s="52">
        <v>0</v>
      </c>
      <c r="FX39" s="52">
        <v>0</v>
      </c>
      <c r="FY39" s="52">
        <v>0</v>
      </c>
      <c r="FZ39" s="52">
        <v>0</v>
      </c>
      <c r="GA39" s="52">
        <v>0</v>
      </c>
      <c r="GB39" s="52">
        <f t="shared" ref="GB39:GB70" si="851">FH39*H38</f>
        <v>0</v>
      </c>
      <c r="GC39" s="52">
        <f t="shared" si="227"/>
        <v>0</v>
      </c>
      <c r="GD39" s="52">
        <v>0</v>
      </c>
      <c r="GE39" s="52">
        <v>0</v>
      </c>
      <c r="GF39" s="52">
        <v>0</v>
      </c>
      <c r="GG39" s="52">
        <v>0</v>
      </c>
      <c r="GH39" s="52">
        <v>0</v>
      </c>
      <c r="GI39" s="52"/>
      <c r="GJ39" s="52">
        <v>0</v>
      </c>
      <c r="GK39" s="52">
        <v>0</v>
      </c>
      <c r="GL39" s="55">
        <v>0</v>
      </c>
      <c r="GM39" s="203">
        <v>0</v>
      </c>
      <c r="GN39" s="52"/>
      <c r="GO39" s="52"/>
      <c r="GP39" s="53">
        <f t="shared" ref="GP39" si="852">GQ39+HH39</f>
        <v>0</v>
      </c>
      <c r="GQ39" s="52">
        <f t="shared" ref="GQ39" si="853">GR39+GS39+GZ39</f>
        <v>0</v>
      </c>
      <c r="GR39" s="52">
        <f t="shared" ref="GR39:GR102" si="854">GM39*E38</f>
        <v>0</v>
      </c>
      <c r="GS39" s="52">
        <f t="shared" ref="GS39:GS102" si="855">GM39*F38</f>
        <v>0</v>
      </c>
      <c r="GT39" s="52">
        <v>0</v>
      </c>
      <c r="GU39" s="52">
        <v>0</v>
      </c>
      <c r="GV39" s="52">
        <v>0</v>
      </c>
      <c r="GW39" s="52">
        <v>0</v>
      </c>
      <c r="GX39" s="52">
        <v>0</v>
      </c>
      <c r="GY39" s="52">
        <f t="shared" ref="GY39" si="856">GS39</f>
        <v>0</v>
      </c>
      <c r="GZ39" s="52">
        <f t="shared" ref="GZ39:GZ102" si="857">GM39*G38</f>
        <v>0</v>
      </c>
      <c r="HA39" s="52">
        <v>0</v>
      </c>
      <c r="HB39" s="52">
        <v>0</v>
      </c>
      <c r="HC39" s="52">
        <v>0</v>
      </c>
      <c r="HD39" s="52">
        <v>0</v>
      </c>
      <c r="HE39" s="52">
        <v>0</v>
      </c>
      <c r="HF39" s="52">
        <f t="shared" ref="HF39:HF93" si="858">GZ39</f>
        <v>0</v>
      </c>
      <c r="HG39" s="52">
        <f t="shared" ref="HG39:HG102" si="859">GM39*H38</f>
        <v>0</v>
      </c>
      <c r="HH39" s="52">
        <f>GM39*EB38</f>
        <v>0</v>
      </c>
      <c r="HI39" s="52">
        <v>0</v>
      </c>
      <c r="HJ39" s="52">
        <v>0</v>
      </c>
      <c r="HK39" s="52">
        <v>0</v>
      </c>
      <c r="HL39" s="52">
        <v>0</v>
      </c>
      <c r="HM39" s="52">
        <v>0</v>
      </c>
      <c r="HN39" s="52">
        <f t="shared" ref="HN39:HN99" si="860">HG39</f>
        <v>0</v>
      </c>
      <c r="HO39" s="52">
        <v>0</v>
      </c>
      <c r="HP39" s="52">
        <v>0</v>
      </c>
      <c r="HQ39" s="55">
        <v>0</v>
      </c>
      <c r="HR39" s="218">
        <f t="shared" ref="HR39:HR102" si="861">EC39+FH39+GM39</f>
        <v>0</v>
      </c>
      <c r="HS39" s="184">
        <f t="shared" ref="HS39:HS102" si="862">ED39+FI39+GN39</f>
        <v>0</v>
      </c>
      <c r="HT39" s="52">
        <f t="shared" ref="HT39:HT102" si="863">EE39+FJ39+GO39</f>
        <v>0</v>
      </c>
      <c r="HU39" s="52">
        <f t="shared" ref="HU39:HU102" si="864">EF39+FK39+GP39</f>
        <v>0</v>
      </c>
      <c r="HV39" s="52">
        <f t="shared" ref="HV39:HV102" si="865">EG39+FL39+GQ39</f>
        <v>0</v>
      </c>
      <c r="HW39" s="52">
        <f t="shared" ref="HW39:HW102" si="866">EH39+FM39+GR39</f>
        <v>0</v>
      </c>
      <c r="HX39" s="52">
        <f t="shared" ref="HX39:HX102" si="867">EI39+FN39+GS39</f>
        <v>0</v>
      </c>
      <c r="HY39" s="52">
        <f t="shared" ref="HY39:HY102" si="868">EJ39+FO39+GT39</f>
        <v>0</v>
      </c>
      <c r="HZ39" s="52">
        <f t="shared" ref="HZ39:HZ102" si="869">EK39+FP39+GU39</f>
        <v>0</v>
      </c>
      <c r="IA39" s="52">
        <f t="shared" ref="IA39:IA102" si="870">EL39+FQ39+GV39</f>
        <v>0</v>
      </c>
      <c r="IB39" s="52">
        <f t="shared" ref="IB39:IB102" si="871">EM39+FR39+GW39</f>
        <v>0</v>
      </c>
      <c r="IC39" s="52">
        <f t="shared" ref="IC39:IC102" si="872">EN39+FS39+GX39</f>
        <v>0</v>
      </c>
      <c r="ID39" s="52">
        <f t="shared" ref="ID39:ID102" si="873">EO39+FT39+GY39</f>
        <v>0</v>
      </c>
      <c r="IE39" s="52">
        <f t="shared" ref="IE39:IE102" si="874">EP39+FU39+GZ39</f>
        <v>0</v>
      </c>
      <c r="IF39" s="52">
        <f t="shared" ref="IF39:IF102" si="875">EQ39+FV39+HA39</f>
        <v>0</v>
      </c>
      <c r="IG39" s="52">
        <f t="shared" ref="IG39:IG102" si="876">ER39+FW39+HB39</f>
        <v>0</v>
      </c>
      <c r="IH39" s="52">
        <f t="shared" ref="IH39:IH102" si="877">ES39+FX39+HC39</f>
        <v>0</v>
      </c>
      <c r="II39" s="52">
        <f t="shared" ref="II39:II102" si="878">ET39+FY39+HD39</f>
        <v>0</v>
      </c>
      <c r="IJ39" s="52">
        <f t="shared" ref="IJ39:IJ102" si="879">EU39+FZ39+HE39</f>
        <v>0</v>
      </c>
      <c r="IK39" s="52">
        <f t="shared" ref="IK39:IK102" si="880">EV39+GA39+HF39</f>
        <v>0</v>
      </c>
      <c r="IL39" s="52">
        <f t="shared" ref="IL39:IL102" si="881">EW39+GB39+HG39</f>
        <v>0</v>
      </c>
      <c r="IM39" s="52">
        <f t="shared" ref="IM39:IM102" si="882">EX39+GC39+HH39</f>
        <v>0</v>
      </c>
      <c r="IN39" s="52">
        <f t="shared" ref="IN39:IN102" si="883">EY39+GD39+HI39</f>
        <v>0</v>
      </c>
      <c r="IO39" s="52">
        <f t="shared" ref="IO39:IO102" si="884">EZ39+GE39+HJ39</f>
        <v>0</v>
      </c>
      <c r="IP39" s="52">
        <f t="shared" ref="IP39:IP102" si="885">FA39+GF39+HK39</f>
        <v>0</v>
      </c>
      <c r="IQ39" s="52">
        <f t="shared" ref="IQ39:IQ102" si="886">FB39+GG39+HL39</f>
        <v>0</v>
      </c>
      <c r="IR39" s="52">
        <f t="shared" ref="IR39:IR102" si="887">FC39+GH39+HM39</f>
        <v>0</v>
      </c>
      <c r="IS39" s="52">
        <f t="shared" ref="IS39:IS102" si="888">FD39+GI39+HN39</f>
        <v>0</v>
      </c>
      <c r="IT39" s="52">
        <f t="shared" ref="IT39:IT102" si="889">FE39+GJ39+HO39</f>
        <v>0</v>
      </c>
      <c r="IU39" s="52">
        <f t="shared" ref="IU39:IU102" si="890">FF39+GK39+HP39</f>
        <v>0</v>
      </c>
      <c r="IV39" s="55">
        <f t="shared" ref="IV39:IV102" si="891">FG39+GL39+HQ39</f>
        <v>0</v>
      </c>
      <c r="IW39" s="187">
        <f t="shared" ref="IW39:IW102" si="892">CX39+HR39</f>
        <v>0</v>
      </c>
      <c r="IX39" s="184">
        <f t="shared" ref="IX39:IX102" si="893">CY39+HS39</f>
        <v>0</v>
      </c>
      <c r="IY39" s="52">
        <f t="shared" ref="IY39:IY102" si="894">CZ39+HT39</f>
        <v>0</v>
      </c>
      <c r="IZ39" s="52">
        <f t="shared" ref="IZ39:IZ102" si="895">DA39+HU39</f>
        <v>0</v>
      </c>
      <c r="JA39" s="52">
        <f t="shared" ref="JA39:JA102" si="896">DB39+HV39</f>
        <v>0</v>
      </c>
      <c r="JB39" s="52">
        <f t="shared" ref="JB39:JB102" si="897">DC39+HW39</f>
        <v>0</v>
      </c>
      <c r="JC39" s="52">
        <f t="shared" ref="JC39:JC102" si="898">DD39+HX39</f>
        <v>0</v>
      </c>
      <c r="JD39" s="52">
        <f t="shared" ref="JD39:JD102" si="899">DE39+HY39</f>
        <v>0</v>
      </c>
      <c r="JE39" s="52">
        <f t="shared" ref="JE39:JE102" si="900">DF39+HZ39</f>
        <v>0</v>
      </c>
      <c r="JF39" s="52">
        <f t="shared" ref="JF39:JF102" si="901">DG39+IA39</f>
        <v>0</v>
      </c>
      <c r="JG39" s="52">
        <f t="shared" ref="JG39:JG102" si="902">DH39+IB39</f>
        <v>0</v>
      </c>
      <c r="JH39" s="52">
        <f t="shared" ref="JH39:JH102" si="903">DI39+IC39</f>
        <v>0</v>
      </c>
      <c r="JI39" s="52">
        <f t="shared" ref="JI39:JI102" si="904">DJ39+ID39</f>
        <v>0</v>
      </c>
      <c r="JJ39" s="52">
        <f t="shared" ref="JJ39:JJ102" si="905">DK39+IE39</f>
        <v>0</v>
      </c>
      <c r="JK39" s="52">
        <f t="shared" ref="JK39:JK102" si="906">DL39+IF39</f>
        <v>0</v>
      </c>
      <c r="JL39" s="52">
        <f t="shared" ref="JL39:JL102" si="907">DM39+IG39</f>
        <v>0</v>
      </c>
      <c r="JM39" s="52">
        <f t="shared" ref="JM39:JM102" si="908">DN39+IH39</f>
        <v>0</v>
      </c>
      <c r="JN39" s="52">
        <f t="shared" ref="JN39:JN102" si="909">DO39+II39</f>
        <v>0</v>
      </c>
      <c r="JO39" s="52">
        <f t="shared" ref="JO39:JO102" si="910">DP39+IJ39</f>
        <v>0</v>
      </c>
      <c r="JP39" s="52">
        <f t="shared" ref="JP39:JP102" si="911">DQ39+IK39</f>
        <v>0</v>
      </c>
      <c r="JQ39" s="52">
        <f t="shared" ref="JQ39:JQ102" si="912">DR39+IL39</f>
        <v>0</v>
      </c>
      <c r="JR39" s="52">
        <f t="shared" ref="JR39:JR102" si="913">DS39+IM39</f>
        <v>0</v>
      </c>
      <c r="JS39" s="52">
        <f t="shared" ref="JS39:JS102" si="914">DT39+IN39</f>
        <v>0</v>
      </c>
      <c r="JT39" s="52">
        <f t="shared" ref="JT39:JT102" si="915">DU39+IO39</f>
        <v>0</v>
      </c>
      <c r="JU39" s="52">
        <f t="shared" ref="JU39:JU102" si="916">DV39+IP39</f>
        <v>0</v>
      </c>
      <c r="JV39" s="52">
        <f t="shared" ref="JV39:JV102" si="917">DW39+IQ39</f>
        <v>0</v>
      </c>
      <c r="JW39" s="52">
        <f t="shared" ref="JW39:JW102" si="918">DX39+IR39</f>
        <v>0</v>
      </c>
      <c r="JX39" s="52">
        <f t="shared" ref="JX39:JX102" si="919">DY39+IS39</f>
        <v>0</v>
      </c>
      <c r="JY39" s="52">
        <f t="shared" ref="JY39:JY102" si="920">DZ39+IT39</f>
        <v>0</v>
      </c>
      <c r="JZ39" s="52">
        <f t="shared" ref="JZ39:JZ102" si="921">EA39+IU39</f>
        <v>0</v>
      </c>
      <c r="KA39" s="55">
        <f t="shared" ref="KA39:KA102" si="922">EB39+IV39</f>
        <v>0</v>
      </c>
    </row>
    <row r="40" spans="1:287" s="56" customFormat="1" ht="19.5" thickBot="1" x14ac:dyDescent="0.35">
      <c r="A40" s="127"/>
      <c r="B40" s="57" t="s">
        <v>189</v>
      </c>
      <c r="C40" s="93"/>
      <c r="D40" s="93"/>
      <c r="E40" s="93"/>
      <c r="F40" s="93"/>
      <c r="G40" s="93"/>
      <c r="H40" s="93"/>
      <c r="I40" s="58"/>
      <c r="J40" s="60"/>
      <c r="K40" s="60"/>
      <c r="L40" s="61">
        <f>M40+AC40</f>
        <v>0</v>
      </c>
      <c r="M40" s="60">
        <f t="shared" ref="M40" si="923">N40</f>
        <v>0</v>
      </c>
      <c r="N40" s="60">
        <f>I40*E38</f>
        <v>0</v>
      </c>
      <c r="O40" s="60">
        <v>0</v>
      </c>
      <c r="P40" s="60">
        <v>0</v>
      </c>
      <c r="Q40" s="60">
        <v>0</v>
      </c>
      <c r="R40" s="60">
        <v>0</v>
      </c>
      <c r="S40" s="60">
        <v>0</v>
      </c>
      <c r="T40" s="60">
        <v>0</v>
      </c>
      <c r="U40" s="60">
        <v>0</v>
      </c>
      <c r="V40" s="60">
        <v>0</v>
      </c>
      <c r="W40" s="60">
        <v>0</v>
      </c>
      <c r="X40" s="60">
        <v>0</v>
      </c>
      <c r="Y40" s="60">
        <v>0</v>
      </c>
      <c r="Z40" s="60">
        <v>0</v>
      </c>
      <c r="AA40" s="60">
        <v>0</v>
      </c>
      <c r="AB40" s="60">
        <v>0</v>
      </c>
      <c r="AC40" s="60">
        <v>0</v>
      </c>
      <c r="AD40" s="60">
        <v>0</v>
      </c>
      <c r="AE40" s="60">
        <v>0</v>
      </c>
      <c r="AF40" s="60">
        <v>0</v>
      </c>
      <c r="AG40" s="60">
        <v>0</v>
      </c>
      <c r="AH40" s="60">
        <v>0</v>
      </c>
      <c r="AI40" s="60">
        <v>0</v>
      </c>
      <c r="AJ40" s="60">
        <v>0</v>
      </c>
      <c r="AK40" s="60">
        <v>0</v>
      </c>
      <c r="AL40" s="60">
        <v>0</v>
      </c>
      <c r="AM40" s="62">
        <v>0</v>
      </c>
      <c r="AN40" s="63"/>
      <c r="AO40" s="59"/>
      <c r="AP40" s="60"/>
      <c r="AQ40" s="53">
        <f t="shared" si="796"/>
        <v>0</v>
      </c>
      <c r="AR40" s="52">
        <f t="shared" si="797"/>
        <v>0</v>
      </c>
      <c r="AS40" s="60">
        <f>AN40*E38</f>
        <v>0</v>
      </c>
      <c r="AT40" s="60">
        <v>0</v>
      </c>
      <c r="AU40" s="60">
        <v>0</v>
      </c>
      <c r="AV40" s="60">
        <v>0</v>
      </c>
      <c r="AW40" s="60">
        <v>0</v>
      </c>
      <c r="AX40" s="60">
        <v>0</v>
      </c>
      <c r="AY40" s="60">
        <v>0</v>
      </c>
      <c r="AZ40" s="60"/>
      <c r="BA40" s="60">
        <v>0</v>
      </c>
      <c r="BB40" s="60">
        <v>0</v>
      </c>
      <c r="BC40" s="60">
        <v>0</v>
      </c>
      <c r="BD40" s="60">
        <v>0</v>
      </c>
      <c r="BE40" s="60">
        <v>0</v>
      </c>
      <c r="BF40" s="60">
        <v>0</v>
      </c>
      <c r="BG40" s="60"/>
      <c r="BH40" s="60">
        <v>0</v>
      </c>
      <c r="BI40" s="60">
        <v>0</v>
      </c>
      <c r="BJ40" s="60">
        <v>0</v>
      </c>
      <c r="BK40" s="60">
        <v>0</v>
      </c>
      <c r="BL40" s="60">
        <v>0</v>
      </c>
      <c r="BM40" s="60">
        <v>0</v>
      </c>
      <c r="BN40" s="60">
        <v>0</v>
      </c>
      <c r="BO40" s="60">
        <v>0</v>
      </c>
      <c r="BP40" s="60">
        <v>0</v>
      </c>
      <c r="BQ40" s="60">
        <v>0</v>
      </c>
      <c r="BR40" s="64">
        <v>0</v>
      </c>
      <c r="BS40" s="63"/>
      <c r="BT40" s="59"/>
      <c r="BU40" s="60"/>
      <c r="BV40" s="61">
        <f t="shared" si="802"/>
        <v>0</v>
      </c>
      <c r="BW40" s="60">
        <f t="shared" ref="BW40" si="924">BX40</f>
        <v>0</v>
      </c>
      <c r="BX40" s="60">
        <f>BS40*E38</f>
        <v>0</v>
      </c>
      <c r="BY40" s="60">
        <v>0</v>
      </c>
      <c r="BZ40" s="60">
        <v>0</v>
      </c>
      <c r="CA40" s="60">
        <v>0</v>
      </c>
      <c r="CB40" s="60">
        <v>0</v>
      </c>
      <c r="CC40" s="60">
        <v>0</v>
      </c>
      <c r="CD40" s="60">
        <v>0</v>
      </c>
      <c r="CE40" s="60">
        <v>0</v>
      </c>
      <c r="CF40" s="60">
        <v>0</v>
      </c>
      <c r="CG40" s="60">
        <v>0</v>
      </c>
      <c r="CH40" s="60">
        <v>0</v>
      </c>
      <c r="CI40" s="60">
        <v>0</v>
      </c>
      <c r="CJ40" s="60">
        <v>0</v>
      </c>
      <c r="CK40" s="60">
        <v>0</v>
      </c>
      <c r="CL40" s="60">
        <v>0</v>
      </c>
      <c r="CM40" s="60">
        <v>0</v>
      </c>
      <c r="CN40" s="60">
        <v>0</v>
      </c>
      <c r="CO40" s="60">
        <v>0</v>
      </c>
      <c r="CP40" s="60">
        <v>0</v>
      </c>
      <c r="CQ40" s="60">
        <v>0</v>
      </c>
      <c r="CR40" s="60">
        <v>0</v>
      </c>
      <c r="CS40" s="60">
        <v>0</v>
      </c>
      <c r="CT40" s="60"/>
      <c r="CU40" s="60">
        <v>0</v>
      </c>
      <c r="CV40" s="60">
        <v>0</v>
      </c>
      <c r="CW40" s="64">
        <v>0</v>
      </c>
      <c r="CX40" s="226">
        <f t="shared" si="807"/>
        <v>0</v>
      </c>
      <c r="CY40" s="60">
        <f t="shared" si="808"/>
        <v>0</v>
      </c>
      <c r="CZ40" s="60">
        <f t="shared" si="809"/>
        <v>0</v>
      </c>
      <c r="DA40" s="59">
        <f t="shared" si="810"/>
        <v>0</v>
      </c>
      <c r="DB40" s="60">
        <f t="shared" si="811"/>
        <v>0</v>
      </c>
      <c r="DC40" s="60">
        <f t="shared" si="812"/>
        <v>0</v>
      </c>
      <c r="DD40" s="60">
        <f t="shared" si="813"/>
        <v>0</v>
      </c>
      <c r="DE40" s="60">
        <f t="shared" si="814"/>
        <v>0</v>
      </c>
      <c r="DF40" s="60">
        <f t="shared" si="815"/>
        <v>0</v>
      </c>
      <c r="DG40" s="60">
        <f t="shared" si="816"/>
        <v>0</v>
      </c>
      <c r="DH40" s="60">
        <f t="shared" si="817"/>
        <v>0</v>
      </c>
      <c r="DI40" s="60">
        <f t="shared" si="818"/>
        <v>0</v>
      </c>
      <c r="DJ40" s="60">
        <f t="shared" si="819"/>
        <v>0</v>
      </c>
      <c r="DK40" s="60">
        <f t="shared" si="820"/>
        <v>0</v>
      </c>
      <c r="DL40" s="60">
        <f t="shared" si="821"/>
        <v>0</v>
      </c>
      <c r="DM40" s="60">
        <f t="shared" si="822"/>
        <v>0</v>
      </c>
      <c r="DN40" s="60">
        <f t="shared" si="823"/>
        <v>0</v>
      </c>
      <c r="DO40" s="60">
        <f t="shared" si="824"/>
        <v>0</v>
      </c>
      <c r="DP40" s="60">
        <f t="shared" si="825"/>
        <v>0</v>
      </c>
      <c r="DQ40" s="60">
        <f t="shared" si="826"/>
        <v>0</v>
      </c>
      <c r="DR40" s="60">
        <f t="shared" si="827"/>
        <v>0</v>
      </c>
      <c r="DS40" s="60">
        <f t="shared" si="828"/>
        <v>0</v>
      </c>
      <c r="DT40" s="60">
        <f t="shared" si="829"/>
        <v>0</v>
      </c>
      <c r="DU40" s="60">
        <f t="shared" si="830"/>
        <v>0</v>
      </c>
      <c r="DV40" s="60">
        <f t="shared" si="831"/>
        <v>0</v>
      </c>
      <c r="DW40" s="60">
        <f t="shared" si="832"/>
        <v>0</v>
      </c>
      <c r="DX40" s="60">
        <f t="shared" si="833"/>
        <v>0</v>
      </c>
      <c r="DY40" s="60">
        <f t="shared" si="834"/>
        <v>0</v>
      </c>
      <c r="DZ40" s="60">
        <f t="shared" si="835"/>
        <v>0</v>
      </c>
      <c r="EA40" s="60">
        <f t="shared" si="836"/>
        <v>0</v>
      </c>
      <c r="EB40" s="64">
        <f t="shared" si="837"/>
        <v>0</v>
      </c>
      <c r="EC40" s="204">
        <v>1</v>
      </c>
      <c r="ED40" s="60">
        <v>0</v>
      </c>
      <c r="EE40" s="60">
        <v>1</v>
      </c>
      <c r="EF40" s="53">
        <f t="shared" si="838"/>
        <v>32876.17</v>
      </c>
      <c r="EG40" s="60">
        <f t="shared" ref="EG40" si="925">EH40</f>
        <v>32876.17</v>
      </c>
      <c r="EH40" s="60">
        <f t="shared" ref="EH40" si="926">EC40*E38</f>
        <v>32876.17</v>
      </c>
      <c r="EI40" s="60">
        <v>0</v>
      </c>
      <c r="EJ40" s="60">
        <v>0</v>
      </c>
      <c r="EK40" s="60">
        <v>0</v>
      </c>
      <c r="EL40" s="60">
        <v>0</v>
      </c>
      <c r="EM40" s="60">
        <v>0</v>
      </c>
      <c r="EN40" s="60">
        <v>0</v>
      </c>
      <c r="EO40" s="60">
        <v>0</v>
      </c>
      <c r="EP40" s="60">
        <v>0</v>
      </c>
      <c r="EQ40" s="60">
        <v>0</v>
      </c>
      <c r="ER40" s="60">
        <v>0</v>
      </c>
      <c r="ES40" s="60">
        <v>0</v>
      </c>
      <c r="ET40" s="60">
        <v>0</v>
      </c>
      <c r="EU40" s="60">
        <v>0</v>
      </c>
      <c r="EV40" s="60">
        <v>0</v>
      </c>
      <c r="EW40" s="60">
        <v>0</v>
      </c>
      <c r="EX40" s="60">
        <v>0</v>
      </c>
      <c r="EY40" s="60">
        <v>0</v>
      </c>
      <c r="EZ40" s="60">
        <v>0</v>
      </c>
      <c r="FA40" s="60">
        <v>0</v>
      </c>
      <c r="FB40" s="60">
        <v>0</v>
      </c>
      <c r="FC40" s="60">
        <v>0</v>
      </c>
      <c r="FD40" s="60">
        <v>0</v>
      </c>
      <c r="FE40" s="60">
        <v>0</v>
      </c>
      <c r="FF40" s="60">
        <v>0</v>
      </c>
      <c r="FG40" s="64">
        <v>0</v>
      </c>
      <c r="FH40" s="204"/>
      <c r="FI40" s="60"/>
      <c r="FJ40" s="60"/>
      <c r="FK40" s="61">
        <f t="shared" si="845"/>
        <v>0</v>
      </c>
      <c r="FL40" s="60">
        <f t="shared" ref="FL40" si="927">FM40</f>
        <v>0</v>
      </c>
      <c r="FM40" s="60">
        <f t="shared" ref="FM40" si="928">FH40*E38</f>
        <v>0</v>
      </c>
      <c r="FN40" s="60">
        <v>0</v>
      </c>
      <c r="FO40" s="60">
        <v>0</v>
      </c>
      <c r="FP40" s="60">
        <v>0</v>
      </c>
      <c r="FQ40" s="60">
        <v>0</v>
      </c>
      <c r="FR40" s="60">
        <v>0</v>
      </c>
      <c r="FS40" s="60">
        <v>0</v>
      </c>
      <c r="FT40" s="60">
        <v>0</v>
      </c>
      <c r="FU40" s="60">
        <v>0</v>
      </c>
      <c r="FV40" s="60">
        <v>0</v>
      </c>
      <c r="FW40" s="60">
        <v>0</v>
      </c>
      <c r="FX40" s="60">
        <v>0</v>
      </c>
      <c r="FY40" s="60">
        <v>0</v>
      </c>
      <c r="FZ40" s="60">
        <v>0</v>
      </c>
      <c r="GA40" s="60">
        <v>0</v>
      </c>
      <c r="GB40" s="60">
        <v>0</v>
      </c>
      <c r="GC40" s="60">
        <v>0</v>
      </c>
      <c r="GD40" s="60">
        <v>0</v>
      </c>
      <c r="GE40" s="60">
        <v>0</v>
      </c>
      <c r="GF40" s="60">
        <v>0</v>
      </c>
      <c r="GG40" s="60">
        <v>0</v>
      </c>
      <c r="GH40" s="60">
        <v>0</v>
      </c>
      <c r="GI40" s="60"/>
      <c r="GJ40" s="60">
        <v>0</v>
      </c>
      <c r="GK40" s="60">
        <v>0</v>
      </c>
      <c r="GL40" s="64">
        <v>0</v>
      </c>
      <c r="GM40" s="204"/>
      <c r="GN40" s="60"/>
      <c r="GO40" s="60"/>
      <c r="GP40" s="61">
        <f t="shared" ref="GP40" si="929">GQ40+HG40</f>
        <v>0</v>
      </c>
      <c r="GQ40" s="60">
        <f t="shared" ref="GQ40" si="930">GR40</f>
        <v>0</v>
      </c>
      <c r="GR40" s="60">
        <f t="shared" ref="GR40" si="931">GM40*E38</f>
        <v>0</v>
      </c>
      <c r="GS40" s="60">
        <v>0</v>
      </c>
      <c r="GT40" s="60">
        <v>0</v>
      </c>
      <c r="GU40" s="60">
        <v>0</v>
      </c>
      <c r="GV40" s="60">
        <v>0</v>
      </c>
      <c r="GW40" s="60">
        <v>0</v>
      </c>
      <c r="GX40" s="60">
        <v>0</v>
      </c>
      <c r="GY40" s="60">
        <v>0</v>
      </c>
      <c r="GZ40" s="60">
        <v>0</v>
      </c>
      <c r="HA40" s="60">
        <v>0</v>
      </c>
      <c r="HB40" s="60">
        <v>0</v>
      </c>
      <c r="HC40" s="60">
        <v>0</v>
      </c>
      <c r="HD40" s="60">
        <v>0</v>
      </c>
      <c r="HE40" s="60">
        <v>0</v>
      </c>
      <c r="HF40" s="60">
        <v>0</v>
      </c>
      <c r="HG40" s="60">
        <v>0</v>
      </c>
      <c r="HH40" s="60">
        <v>0</v>
      </c>
      <c r="HI40" s="60">
        <v>0</v>
      </c>
      <c r="HJ40" s="60">
        <v>0</v>
      </c>
      <c r="HK40" s="60">
        <v>0</v>
      </c>
      <c r="HL40" s="60">
        <v>0</v>
      </c>
      <c r="HM40" s="60">
        <v>0</v>
      </c>
      <c r="HN40" s="60">
        <v>0</v>
      </c>
      <c r="HO40" s="60">
        <v>0</v>
      </c>
      <c r="HP40" s="60">
        <v>0</v>
      </c>
      <c r="HQ40" s="64">
        <v>0</v>
      </c>
      <c r="HR40" s="218">
        <f t="shared" si="861"/>
        <v>1</v>
      </c>
      <c r="HS40" s="185">
        <f t="shared" si="862"/>
        <v>0</v>
      </c>
      <c r="HT40" s="60">
        <f t="shared" si="863"/>
        <v>1</v>
      </c>
      <c r="HU40" s="60">
        <f t="shared" si="864"/>
        <v>32876.17</v>
      </c>
      <c r="HV40" s="60">
        <f t="shared" si="865"/>
        <v>32876.17</v>
      </c>
      <c r="HW40" s="60">
        <f t="shared" si="866"/>
        <v>32876.17</v>
      </c>
      <c r="HX40" s="60">
        <f t="shared" si="867"/>
        <v>0</v>
      </c>
      <c r="HY40" s="60">
        <f t="shared" si="868"/>
        <v>0</v>
      </c>
      <c r="HZ40" s="60">
        <f t="shared" si="869"/>
        <v>0</v>
      </c>
      <c r="IA40" s="60">
        <f t="shared" si="870"/>
        <v>0</v>
      </c>
      <c r="IB40" s="60">
        <f t="shared" si="871"/>
        <v>0</v>
      </c>
      <c r="IC40" s="60">
        <f t="shared" si="872"/>
        <v>0</v>
      </c>
      <c r="ID40" s="60">
        <f t="shared" si="873"/>
        <v>0</v>
      </c>
      <c r="IE40" s="60">
        <f t="shared" si="874"/>
        <v>0</v>
      </c>
      <c r="IF40" s="60">
        <f t="shared" si="875"/>
        <v>0</v>
      </c>
      <c r="IG40" s="60">
        <f t="shared" si="876"/>
        <v>0</v>
      </c>
      <c r="IH40" s="60">
        <f t="shared" si="877"/>
        <v>0</v>
      </c>
      <c r="II40" s="60">
        <f t="shared" si="878"/>
        <v>0</v>
      </c>
      <c r="IJ40" s="60">
        <f t="shared" si="879"/>
        <v>0</v>
      </c>
      <c r="IK40" s="60">
        <f t="shared" si="880"/>
        <v>0</v>
      </c>
      <c r="IL40" s="60">
        <f t="shared" si="881"/>
        <v>0</v>
      </c>
      <c r="IM40" s="60">
        <f t="shared" si="882"/>
        <v>0</v>
      </c>
      <c r="IN40" s="60">
        <f t="shared" si="883"/>
        <v>0</v>
      </c>
      <c r="IO40" s="60">
        <f t="shared" si="884"/>
        <v>0</v>
      </c>
      <c r="IP40" s="60">
        <f t="shared" si="885"/>
        <v>0</v>
      </c>
      <c r="IQ40" s="60">
        <f t="shared" si="886"/>
        <v>0</v>
      </c>
      <c r="IR40" s="60">
        <f t="shared" si="887"/>
        <v>0</v>
      </c>
      <c r="IS40" s="60">
        <f t="shared" si="888"/>
        <v>0</v>
      </c>
      <c r="IT40" s="60">
        <f t="shared" si="889"/>
        <v>0</v>
      </c>
      <c r="IU40" s="60">
        <f t="shared" si="890"/>
        <v>0</v>
      </c>
      <c r="IV40" s="64">
        <f t="shared" si="891"/>
        <v>0</v>
      </c>
      <c r="IW40" s="187">
        <f t="shared" si="892"/>
        <v>1</v>
      </c>
      <c r="IX40" s="185">
        <f t="shared" si="893"/>
        <v>0</v>
      </c>
      <c r="IY40" s="60">
        <f t="shared" si="894"/>
        <v>1</v>
      </c>
      <c r="IZ40" s="60">
        <f t="shared" si="895"/>
        <v>32876.17</v>
      </c>
      <c r="JA40" s="60">
        <f t="shared" si="896"/>
        <v>32876.17</v>
      </c>
      <c r="JB40" s="60">
        <f t="shared" si="897"/>
        <v>32876.17</v>
      </c>
      <c r="JC40" s="60">
        <f t="shared" si="898"/>
        <v>0</v>
      </c>
      <c r="JD40" s="60">
        <f t="shared" si="899"/>
        <v>0</v>
      </c>
      <c r="JE40" s="60">
        <f t="shared" si="900"/>
        <v>0</v>
      </c>
      <c r="JF40" s="60">
        <f t="shared" si="901"/>
        <v>0</v>
      </c>
      <c r="JG40" s="60">
        <f t="shared" si="902"/>
        <v>0</v>
      </c>
      <c r="JH40" s="60">
        <f t="shared" si="903"/>
        <v>0</v>
      </c>
      <c r="JI40" s="60">
        <f t="shared" si="904"/>
        <v>0</v>
      </c>
      <c r="JJ40" s="60">
        <f t="shared" si="905"/>
        <v>0</v>
      </c>
      <c r="JK40" s="60">
        <f t="shared" si="906"/>
        <v>0</v>
      </c>
      <c r="JL40" s="60">
        <f t="shared" si="907"/>
        <v>0</v>
      </c>
      <c r="JM40" s="60">
        <f t="shared" si="908"/>
        <v>0</v>
      </c>
      <c r="JN40" s="60">
        <f t="shared" si="909"/>
        <v>0</v>
      </c>
      <c r="JO40" s="60">
        <f t="shared" si="910"/>
        <v>0</v>
      </c>
      <c r="JP40" s="60">
        <f t="shared" si="911"/>
        <v>0</v>
      </c>
      <c r="JQ40" s="60">
        <f t="shared" si="912"/>
        <v>0</v>
      </c>
      <c r="JR40" s="60">
        <f t="shared" si="913"/>
        <v>0</v>
      </c>
      <c r="JS40" s="60">
        <f t="shared" si="914"/>
        <v>0</v>
      </c>
      <c r="JT40" s="60">
        <f t="shared" si="915"/>
        <v>0</v>
      </c>
      <c r="JU40" s="60">
        <f t="shared" si="916"/>
        <v>0</v>
      </c>
      <c r="JV40" s="60">
        <f t="shared" si="917"/>
        <v>0</v>
      </c>
      <c r="JW40" s="60">
        <f t="shared" si="918"/>
        <v>0</v>
      </c>
      <c r="JX40" s="60">
        <f t="shared" si="919"/>
        <v>0</v>
      </c>
      <c r="JY40" s="60">
        <f t="shared" si="920"/>
        <v>0</v>
      </c>
      <c r="JZ40" s="60">
        <f t="shared" si="921"/>
        <v>0</v>
      </c>
      <c r="KA40" s="64">
        <f t="shared" si="922"/>
        <v>0</v>
      </c>
    </row>
    <row r="41" spans="1:287" s="48" customFormat="1" ht="112.5" hidden="1" x14ac:dyDescent="0.3">
      <c r="A41" s="125">
        <v>8</v>
      </c>
      <c r="B41" s="41" t="s">
        <v>14</v>
      </c>
      <c r="C41" s="91">
        <f>D41+H41</f>
        <v>146086.17000000001</v>
      </c>
      <c r="D41" s="91">
        <f>E41+F41+G41</f>
        <v>84802.170000000013</v>
      </c>
      <c r="E41" s="91">
        <v>55797.81</v>
      </c>
      <c r="F41" s="91">
        <v>14658.57</v>
      </c>
      <c r="G41" s="91">
        <v>14345.79</v>
      </c>
      <c r="H41" s="91">
        <v>61284</v>
      </c>
      <c r="I41" s="42">
        <f t="shared" ref="I41:AM56" si="932">I42+I43</f>
        <v>0</v>
      </c>
      <c r="J41" s="44">
        <f t="shared" si="932"/>
        <v>0</v>
      </c>
      <c r="K41" s="44">
        <f t="shared" si="932"/>
        <v>0</v>
      </c>
      <c r="L41" s="44">
        <f t="shared" si="932"/>
        <v>0</v>
      </c>
      <c r="M41" s="44">
        <f t="shared" si="932"/>
        <v>0</v>
      </c>
      <c r="N41" s="44">
        <f t="shared" si="932"/>
        <v>0</v>
      </c>
      <c r="O41" s="44">
        <f t="shared" si="932"/>
        <v>0</v>
      </c>
      <c r="P41" s="44">
        <f t="shared" si="932"/>
        <v>0</v>
      </c>
      <c r="Q41" s="44">
        <f t="shared" si="932"/>
        <v>0</v>
      </c>
      <c r="R41" s="44">
        <f t="shared" si="932"/>
        <v>0</v>
      </c>
      <c r="S41" s="44">
        <f t="shared" si="932"/>
        <v>0</v>
      </c>
      <c r="T41" s="44">
        <f t="shared" si="932"/>
        <v>0</v>
      </c>
      <c r="U41" s="44">
        <f t="shared" si="932"/>
        <v>0</v>
      </c>
      <c r="V41" s="44">
        <f t="shared" si="932"/>
        <v>0</v>
      </c>
      <c r="W41" s="44">
        <f t="shared" si="932"/>
        <v>0</v>
      </c>
      <c r="X41" s="44">
        <f t="shared" si="932"/>
        <v>0</v>
      </c>
      <c r="Y41" s="44">
        <f t="shared" si="932"/>
        <v>0</v>
      </c>
      <c r="Z41" s="44">
        <f t="shared" si="932"/>
        <v>0</v>
      </c>
      <c r="AA41" s="44">
        <f t="shared" si="932"/>
        <v>0</v>
      </c>
      <c r="AB41" s="44">
        <f t="shared" si="624"/>
        <v>0</v>
      </c>
      <c r="AC41" s="44">
        <f t="shared" si="932"/>
        <v>0</v>
      </c>
      <c r="AD41" s="44">
        <f t="shared" si="932"/>
        <v>0</v>
      </c>
      <c r="AE41" s="44">
        <f t="shared" si="932"/>
        <v>0</v>
      </c>
      <c r="AF41" s="44">
        <f t="shared" si="932"/>
        <v>0</v>
      </c>
      <c r="AG41" s="44">
        <f t="shared" si="932"/>
        <v>0</v>
      </c>
      <c r="AH41" s="44">
        <f t="shared" si="932"/>
        <v>0</v>
      </c>
      <c r="AI41" s="44">
        <f t="shared" si="932"/>
        <v>0</v>
      </c>
      <c r="AJ41" s="44">
        <f t="shared" si="932"/>
        <v>0</v>
      </c>
      <c r="AK41" s="44">
        <f t="shared" si="932"/>
        <v>0</v>
      </c>
      <c r="AL41" s="44">
        <f t="shared" si="932"/>
        <v>0</v>
      </c>
      <c r="AM41" s="45">
        <f t="shared" si="932"/>
        <v>0</v>
      </c>
      <c r="AN41" s="46">
        <f t="shared" ref="AN41:AY104" si="933">AN42+AN43</f>
        <v>0</v>
      </c>
      <c r="AO41" s="43">
        <f t="shared" si="933"/>
        <v>0</v>
      </c>
      <c r="AP41" s="44">
        <f t="shared" si="933"/>
        <v>0</v>
      </c>
      <c r="AQ41" s="44">
        <f t="shared" ref="AQ41:AR41" si="934">AQ42+AQ43</f>
        <v>0</v>
      </c>
      <c r="AR41" s="44">
        <f t="shared" si="934"/>
        <v>0</v>
      </c>
      <c r="AS41" s="44">
        <f t="shared" si="933"/>
        <v>0</v>
      </c>
      <c r="AT41" s="44">
        <f t="shared" si="933"/>
        <v>0</v>
      </c>
      <c r="AU41" s="44">
        <f t="shared" si="933"/>
        <v>0</v>
      </c>
      <c r="AV41" s="44">
        <f t="shared" si="933"/>
        <v>0</v>
      </c>
      <c r="AW41" s="44">
        <f t="shared" si="933"/>
        <v>0</v>
      </c>
      <c r="AX41" s="44">
        <f t="shared" si="933"/>
        <v>0</v>
      </c>
      <c r="AY41" s="44">
        <f t="shared" si="933"/>
        <v>0</v>
      </c>
      <c r="AZ41" s="44"/>
      <c r="BA41" s="44">
        <f t="shared" ref="BA41:BF56" si="935">BA42+BA43</f>
        <v>0</v>
      </c>
      <c r="BB41" s="44">
        <f t="shared" si="935"/>
        <v>0</v>
      </c>
      <c r="BC41" s="44">
        <f t="shared" si="935"/>
        <v>0</v>
      </c>
      <c r="BD41" s="44">
        <f t="shared" si="935"/>
        <v>0</v>
      </c>
      <c r="BE41" s="44">
        <f t="shared" si="935"/>
        <v>0</v>
      </c>
      <c r="BF41" s="44">
        <f t="shared" si="935"/>
        <v>0</v>
      </c>
      <c r="BG41" s="44"/>
      <c r="BH41" s="44">
        <f t="shared" ref="BH41" si="936">BH42+BH43</f>
        <v>0</v>
      </c>
      <c r="BI41" s="44">
        <f t="shared" ref="BI41:BO56" si="937">BI42+BI43</f>
        <v>0</v>
      </c>
      <c r="BJ41" s="44">
        <f t="shared" si="937"/>
        <v>0</v>
      </c>
      <c r="BK41" s="44">
        <f t="shared" si="937"/>
        <v>0</v>
      </c>
      <c r="BL41" s="44">
        <f t="shared" si="937"/>
        <v>0</v>
      </c>
      <c r="BM41" s="44">
        <f t="shared" si="937"/>
        <v>0</v>
      </c>
      <c r="BN41" s="44">
        <f t="shared" si="937"/>
        <v>0</v>
      </c>
      <c r="BO41" s="44">
        <f t="shared" si="937"/>
        <v>0</v>
      </c>
      <c r="BP41" s="44">
        <f t="shared" si="629"/>
        <v>0</v>
      </c>
      <c r="BQ41" s="44">
        <f t="shared" si="629"/>
        <v>0</v>
      </c>
      <c r="BR41" s="47">
        <f t="shared" si="629"/>
        <v>0</v>
      </c>
      <c r="BS41" s="46">
        <f t="shared" ref="BS41:CE86" si="938">BS42+BS43</f>
        <v>0</v>
      </c>
      <c r="BT41" s="43">
        <f t="shared" si="938"/>
        <v>0</v>
      </c>
      <c r="BU41" s="44">
        <f t="shared" si="938"/>
        <v>0</v>
      </c>
      <c r="BV41" s="44">
        <f t="shared" si="938"/>
        <v>0</v>
      </c>
      <c r="BW41" s="44">
        <f t="shared" si="938"/>
        <v>0</v>
      </c>
      <c r="BX41" s="44">
        <f t="shared" si="938"/>
        <v>0</v>
      </c>
      <c r="BY41" s="44">
        <f t="shared" si="938"/>
        <v>0</v>
      </c>
      <c r="BZ41" s="44">
        <f t="shared" si="938"/>
        <v>0</v>
      </c>
      <c r="CA41" s="44">
        <f t="shared" si="938"/>
        <v>0</v>
      </c>
      <c r="CB41" s="44">
        <f t="shared" si="938"/>
        <v>0</v>
      </c>
      <c r="CC41" s="44">
        <f t="shared" si="938"/>
        <v>0</v>
      </c>
      <c r="CD41" s="44">
        <f t="shared" si="938"/>
        <v>0</v>
      </c>
      <c r="CE41" s="44">
        <f t="shared" si="938"/>
        <v>0</v>
      </c>
      <c r="CF41" s="44">
        <f t="shared" ref="CF41:CL44" si="939">CF42+CF43</f>
        <v>0</v>
      </c>
      <c r="CG41" s="44">
        <f t="shared" si="939"/>
        <v>0</v>
      </c>
      <c r="CH41" s="44">
        <f t="shared" si="939"/>
        <v>0</v>
      </c>
      <c r="CI41" s="44">
        <f t="shared" si="939"/>
        <v>0</v>
      </c>
      <c r="CJ41" s="44">
        <f t="shared" si="939"/>
        <v>0</v>
      </c>
      <c r="CK41" s="44">
        <f t="shared" si="939"/>
        <v>0</v>
      </c>
      <c r="CL41" s="44">
        <f t="shared" si="939"/>
        <v>0</v>
      </c>
      <c r="CM41" s="44">
        <f t="shared" ref="CM41:CS56" si="940">CM42+CM43</f>
        <v>0</v>
      </c>
      <c r="CN41" s="44">
        <f t="shared" si="940"/>
        <v>0</v>
      </c>
      <c r="CO41" s="44">
        <f t="shared" si="940"/>
        <v>0</v>
      </c>
      <c r="CP41" s="44">
        <f t="shared" si="940"/>
        <v>0</v>
      </c>
      <c r="CQ41" s="44">
        <f t="shared" si="940"/>
        <v>0</v>
      </c>
      <c r="CR41" s="44">
        <f t="shared" si="940"/>
        <v>0</v>
      </c>
      <c r="CS41" s="44">
        <f t="shared" si="940"/>
        <v>0</v>
      </c>
      <c r="CT41" s="44"/>
      <c r="CU41" s="44">
        <f t="shared" ref="CU41:DI41" si="941">CU42+CU43</f>
        <v>0</v>
      </c>
      <c r="CV41" s="44">
        <f t="shared" si="941"/>
        <v>0</v>
      </c>
      <c r="CW41" s="47">
        <f t="shared" si="941"/>
        <v>0</v>
      </c>
      <c r="CX41" s="224">
        <f t="shared" si="941"/>
        <v>0</v>
      </c>
      <c r="CY41" s="44">
        <f t="shared" si="941"/>
        <v>0</v>
      </c>
      <c r="CZ41" s="44">
        <f t="shared" si="941"/>
        <v>0</v>
      </c>
      <c r="DA41" s="43">
        <f t="shared" si="941"/>
        <v>0</v>
      </c>
      <c r="DB41" s="44">
        <f t="shared" si="941"/>
        <v>0</v>
      </c>
      <c r="DC41" s="44">
        <f t="shared" si="941"/>
        <v>0</v>
      </c>
      <c r="DD41" s="44">
        <f t="shared" si="941"/>
        <v>0</v>
      </c>
      <c r="DE41" s="44">
        <f t="shared" si="941"/>
        <v>0</v>
      </c>
      <c r="DF41" s="44">
        <f t="shared" si="941"/>
        <v>0</v>
      </c>
      <c r="DG41" s="44">
        <f t="shared" si="941"/>
        <v>0</v>
      </c>
      <c r="DH41" s="44">
        <f t="shared" si="941"/>
        <v>0</v>
      </c>
      <c r="DI41" s="44">
        <f t="shared" si="941"/>
        <v>0</v>
      </c>
      <c r="DJ41" s="44"/>
      <c r="DK41" s="44">
        <f t="shared" ref="DK41:DP41" si="942">DK42+DK43</f>
        <v>0</v>
      </c>
      <c r="DL41" s="44">
        <f t="shared" si="942"/>
        <v>0</v>
      </c>
      <c r="DM41" s="44">
        <f t="shared" si="942"/>
        <v>0</v>
      </c>
      <c r="DN41" s="44">
        <f t="shared" si="942"/>
        <v>0</v>
      </c>
      <c r="DO41" s="44">
        <f t="shared" si="942"/>
        <v>0</v>
      </c>
      <c r="DP41" s="44">
        <f t="shared" si="942"/>
        <v>0</v>
      </c>
      <c r="DQ41" s="44"/>
      <c r="DR41" s="44">
        <f t="shared" ref="DR41:DX41" si="943">DR42+DR43</f>
        <v>0</v>
      </c>
      <c r="DS41" s="44">
        <f t="shared" si="943"/>
        <v>0</v>
      </c>
      <c r="DT41" s="44">
        <f t="shared" si="943"/>
        <v>0</v>
      </c>
      <c r="DU41" s="44">
        <f t="shared" si="943"/>
        <v>0</v>
      </c>
      <c r="DV41" s="44">
        <f t="shared" si="943"/>
        <v>0</v>
      </c>
      <c r="DW41" s="44">
        <f t="shared" si="943"/>
        <v>0</v>
      </c>
      <c r="DX41" s="44">
        <f t="shared" si="943"/>
        <v>0</v>
      </c>
      <c r="DY41" s="44"/>
      <c r="DZ41" s="44">
        <f t="shared" ref="DZ41:GH53" si="944">DZ42+DZ43</f>
        <v>0</v>
      </c>
      <c r="EA41" s="44">
        <f t="shared" si="944"/>
        <v>0</v>
      </c>
      <c r="EB41" s="47">
        <f t="shared" si="944"/>
        <v>0</v>
      </c>
      <c r="EC41" s="202">
        <f t="shared" si="944"/>
        <v>0</v>
      </c>
      <c r="ED41" s="44">
        <f t="shared" si="944"/>
        <v>0</v>
      </c>
      <c r="EE41" s="44">
        <f t="shared" si="944"/>
        <v>0</v>
      </c>
      <c r="EF41" s="44">
        <f t="shared" ref="EF41:EI41" si="945">EF42+EF43</f>
        <v>0</v>
      </c>
      <c r="EG41" s="44">
        <f t="shared" si="945"/>
        <v>0</v>
      </c>
      <c r="EH41" s="44">
        <f t="shared" si="945"/>
        <v>0</v>
      </c>
      <c r="EI41" s="44">
        <f t="shared" si="945"/>
        <v>0</v>
      </c>
      <c r="EJ41" s="44">
        <f t="shared" si="944"/>
        <v>0</v>
      </c>
      <c r="EK41" s="44">
        <f t="shared" si="944"/>
        <v>0</v>
      </c>
      <c r="EL41" s="44">
        <f t="shared" si="944"/>
        <v>0</v>
      </c>
      <c r="EM41" s="44">
        <f t="shared" si="944"/>
        <v>0</v>
      </c>
      <c r="EN41" s="44">
        <f t="shared" si="944"/>
        <v>0</v>
      </c>
      <c r="EO41" s="44">
        <f t="shared" si="944"/>
        <v>0</v>
      </c>
      <c r="EP41" s="44">
        <f t="shared" ref="EP41" si="946">EP42+EP43</f>
        <v>0</v>
      </c>
      <c r="EQ41" s="44">
        <f t="shared" si="944"/>
        <v>0</v>
      </c>
      <c r="ER41" s="44">
        <f t="shared" si="944"/>
        <v>0</v>
      </c>
      <c r="ES41" s="44">
        <f t="shared" si="944"/>
        <v>0</v>
      </c>
      <c r="ET41" s="44">
        <f t="shared" si="944"/>
        <v>0</v>
      </c>
      <c r="EU41" s="44">
        <f t="shared" si="944"/>
        <v>0</v>
      </c>
      <c r="EV41" s="44">
        <f t="shared" si="944"/>
        <v>0</v>
      </c>
      <c r="EW41" s="44">
        <f t="shared" ref="EW41:EX41" si="947">EW42+EW43</f>
        <v>0</v>
      </c>
      <c r="EX41" s="44">
        <f t="shared" si="947"/>
        <v>0</v>
      </c>
      <c r="EY41" s="44">
        <f t="shared" si="944"/>
        <v>0</v>
      </c>
      <c r="EZ41" s="44">
        <f t="shared" si="944"/>
        <v>0</v>
      </c>
      <c r="FA41" s="44">
        <f t="shared" si="944"/>
        <v>0</v>
      </c>
      <c r="FB41" s="44">
        <f t="shared" si="944"/>
        <v>0</v>
      </c>
      <c r="FC41" s="44">
        <f t="shared" si="944"/>
        <v>0</v>
      </c>
      <c r="FD41" s="44">
        <f t="shared" si="944"/>
        <v>0</v>
      </c>
      <c r="FE41" s="44">
        <f t="shared" si="944"/>
        <v>0</v>
      </c>
      <c r="FF41" s="44">
        <f t="shared" si="944"/>
        <v>0</v>
      </c>
      <c r="FG41" s="47">
        <f t="shared" si="944"/>
        <v>0</v>
      </c>
      <c r="FH41" s="202">
        <f t="shared" si="944"/>
        <v>0</v>
      </c>
      <c r="FI41" s="44">
        <f t="shared" si="944"/>
        <v>0</v>
      </c>
      <c r="FJ41" s="44">
        <f t="shared" si="944"/>
        <v>0</v>
      </c>
      <c r="FK41" s="44">
        <f t="shared" ref="FK41:FN41" si="948">FK42+FK43</f>
        <v>0</v>
      </c>
      <c r="FL41" s="44">
        <f t="shared" si="948"/>
        <v>0</v>
      </c>
      <c r="FM41" s="44">
        <f t="shared" si="948"/>
        <v>0</v>
      </c>
      <c r="FN41" s="44">
        <f t="shared" si="948"/>
        <v>0</v>
      </c>
      <c r="FO41" s="44">
        <f t="shared" si="944"/>
        <v>0</v>
      </c>
      <c r="FP41" s="44">
        <f t="shared" si="944"/>
        <v>0</v>
      </c>
      <c r="FQ41" s="44">
        <f t="shared" si="944"/>
        <v>0</v>
      </c>
      <c r="FR41" s="44">
        <f t="shared" si="944"/>
        <v>0</v>
      </c>
      <c r="FS41" s="44">
        <f t="shared" si="944"/>
        <v>0</v>
      </c>
      <c r="FT41" s="44">
        <f t="shared" si="944"/>
        <v>0</v>
      </c>
      <c r="FU41" s="44">
        <f t="shared" ref="FU41" si="949">FU42+FU43</f>
        <v>0</v>
      </c>
      <c r="FV41" s="44">
        <f t="shared" si="944"/>
        <v>0</v>
      </c>
      <c r="FW41" s="44">
        <f t="shared" si="944"/>
        <v>0</v>
      </c>
      <c r="FX41" s="44">
        <f t="shared" si="944"/>
        <v>0</v>
      </c>
      <c r="FY41" s="44">
        <f t="shared" si="944"/>
        <v>0</v>
      </c>
      <c r="FZ41" s="44">
        <f t="shared" si="944"/>
        <v>0</v>
      </c>
      <c r="GA41" s="44">
        <f t="shared" si="944"/>
        <v>0</v>
      </c>
      <c r="GB41" s="44">
        <f t="shared" ref="GB41" si="950">GB42+GB43</f>
        <v>0</v>
      </c>
      <c r="GC41" s="44">
        <f t="shared" si="944"/>
        <v>0</v>
      </c>
      <c r="GD41" s="44">
        <f t="shared" si="944"/>
        <v>0</v>
      </c>
      <c r="GE41" s="44">
        <f t="shared" si="944"/>
        <v>0</v>
      </c>
      <c r="GF41" s="44">
        <f t="shared" si="944"/>
        <v>0</v>
      </c>
      <c r="GG41" s="44">
        <f t="shared" si="944"/>
        <v>0</v>
      </c>
      <c r="GH41" s="44">
        <f t="shared" si="944"/>
        <v>0</v>
      </c>
      <c r="GI41" s="44"/>
      <c r="GJ41" s="44">
        <f t="shared" ref="GJ41:HM56" si="951">GJ42+GJ43</f>
        <v>0</v>
      </c>
      <c r="GK41" s="44">
        <f t="shared" si="951"/>
        <v>0</v>
      </c>
      <c r="GL41" s="47">
        <f t="shared" si="951"/>
        <v>0</v>
      </c>
      <c r="GM41" s="202">
        <f t="shared" si="951"/>
        <v>0</v>
      </c>
      <c r="GN41" s="44">
        <f t="shared" si="951"/>
        <v>0</v>
      </c>
      <c r="GO41" s="44">
        <f t="shared" si="951"/>
        <v>0</v>
      </c>
      <c r="GP41" s="44">
        <f t="shared" si="951"/>
        <v>0</v>
      </c>
      <c r="GQ41" s="44">
        <f t="shared" si="951"/>
        <v>0</v>
      </c>
      <c r="GR41" s="44">
        <f t="shared" si="951"/>
        <v>0</v>
      </c>
      <c r="GS41" s="44">
        <f t="shared" si="951"/>
        <v>0</v>
      </c>
      <c r="GT41" s="44">
        <f t="shared" si="951"/>
        <v>0</v>
      </c>
      <c r="GU41" s="44">
        <f t="shared" si="951"/>
        <v>0</v>
      </c>
      <c r="GV41" s="44">
        <f t="shared" si="951"/>
        <v>0</v>
      </c>
      <c r="GW41" s="44">
        <f t="shared" si="951"/>
        <v>0</v>
      </c>
      <c r="GX41" s="44">
        <f t="shared" si="951"/>
        <v>0</v>
      </c>
      <c r="GY41" s="44">
        <f t="shared" si="951"/>
        <v>0</v>
      </c>
      <c r="GZ41" s="44">
        <f t="shared" si="951"/>
        <v>0</v>
      </c>
      <c r="HA41" s="44">
        <f t="shared" si="951"/>
        <v>0</v>
      </c>
      <c r="HB41" s="44">
        <f t="shared" si="951"/>
        <v>0</v>
      </c>
      <c r="HC41" s="44">
        <f t="shared" si="951"/>
        <v>0</v>
      </c>
      <c r="HD41" s="44">
        <f t="shared" si="951"/>
        <v>0</v>
      </c>
      <c r="HE41" s="44">
        <f t="shared" si="951"/>
        <v>0</v>
      </c>
      <c r="HF41" s="44">
        <f t="shared" si="951"/>
        <v>0</v>
      </c>
      <c r="HG41" s="44">
        <f t="shared" si="951"/>
        <v>0</v>
      </c>
      <c r="HH41" s="44">
        <f t="shared" si="951"/>
        <v>0</v>
      </c>
      <c r="HI41" s="44">
        <f t="shared" si="951"/>
        <v>0</v>
      </c>
      <c r="HJ41" s="44">
        <f t="shared" si="951"/>
        <v>0</v>
      </c>
      <c r="HK41" s="44">
        <f t="shared" si="951"/>
        <v>0</v>
      </c>
      <c r="HL41" s="44">
        <f t="shared" si="951"/>
        <v>0</v>
      </c>
      <c r="HM41" s="44">
        <f t="shared" si="951"/>
        <v>0</v>
      </c>
      <c r="HN41" s="44">
        <f t="shared" si="640"/>
        <v>0</v>
      </c>
      <c r="HO41" s="44">
        <f t="shared" si="640"/>
        <v>0</v>
      </c>
      <c r="HP41" s="44">
        <f t="shared" si="640"/>
        <v>0</v>
      </c>
      <c r="HQ41" s="47">
        <f t="shared" si="640"/>
        <v>0</v>
      </c>
      <c r="HR41" s="217">
        <f t="shared" si="640"/>
        <v>0</v>
      </c>
      <c r="HS41" s="183">
        <f t="shared" si="640"/>
        <v>0</v>
      </c>
      <c r="HT41" s="44">
        <f t="shared" ref="HT41:IR41" si="952">HT42+HT43</f>
        <v>0</v>
      </c>
      <c r="HU41" s="44">
        <f t="shared" si="952"/>
        <v>0</v>
      </c>
      <c r="HV41" s="44">
        <f t="shared" si="952"/>
        <v>0</v>
      </c>
      <c r="HW41" s="44">
        <f t="shared" si="952"/>
        <v>0</v>
      </c>
      <c r="HX41" s="44">
        <f t="shared" si="952"/>
        <v>0</v>
      </c>
      <c r="HY41" s="44">
        <f t="shared" si="952"/>
        <v>0</v>
      </c>
      <c r="HZ41" s="44">
        <f t="shared" si="952"/>
        <v>0</v>
      </c>
      <c r="IA41" s="44">
        <f t="shared" si="952"/>
        <v>0</v>
      </c>
      <c r="IB41" s="44">
        <f t="shared" si="952"/>
        <v>0</v>
      </c>
      <c r="IC41" s="44">
        <f t="shared" si="952"/>
        <v>0</v>
      </c>
      <c r="ID41" s="44">
        <f t="shared" si="952"/>
        <v>0</v>
      </c>
      <c r="IE41" s="44">
        <f t="shared" si="952"/>
        <v>0</v>
      </c>
      <c r="IF41" s="44">
        <f t="shared" si="952"/>
        <v>0</v>
      </c>
      <c r="IG41" s="44">
        <f t="shared" si="952"/>
        <v>0</v>
      </c>
      <c r="IH41" s="44">
        <f t="shared" si="952"/>
        <v>0</v>
      </c>
      <c r="II41" s="44">
        <f t="shared" si="952"/>
        <v>0</v>
      </c>
      <c r="IJ41" s="44">
        <f t="shared" si="952"/>
        <v>0</v>
      </c>
      <c r="IK41" s="44">
        <f t="shared" si="952"/>
        <v>0</v>
      </c>
      <c r="IL41" s="44">
        <f t="shared" si="952"/>
        <v>0</v>
      </c>
      <c r="IM41" s="44">
        <f t="shared" si="952"/>
        <v>0</v>
      </c>
      <c r="IN41" s="44">
        <f t="shared" si="952"/>
        <v>0</v>
      </c>
      <c r="IO41" s="44">
        <f t="shared" si="952"/>
        <v>0</v>
      </c>
      <c r="IP41" s="44">
        <f t="shared" si="952"/>
        <v>0</v>
      </c>
      <c r="IQ41" s="44">
        <f t="shared" si="952"/>
        <v>0</v>
      </c>
      <c r="IR41" s="44">
        <f t="shared" si="952"/>
        <v>0</v>
      </c>
      <c r="IS41" s="44"/>
      <c r="IT41" s="44">
        <f t="shared" ref="IT41:JW41" si="953">IT42+IT43</f>
        <v>0</v>
      </c>
      <c r="IU41" s="44">
        <f t="shared" si="953"/>
        <v>0</v>
      </c>
      <c r="IV41" s="47">
        <f t="shared" si="953"/>
        <v>0</v>
      </c>
      <c r="IW41" s="186">
        <f t="shared" si="953"/>
        <v>0</v>
      </c>
      <c r="IX41" s="183">
        <f t="shared" si="953"/>
        <v>0</v>
      </c>
      <c r="IY41" s="44">
        <f t="shared" si="953"/>
        <v>0</v>
      </c>
      <c r="IZ41" s="44">
        <f t="shared" si="953"/>
        <v>0</v>
      </c>
      <c r="JA41" s="44">
        <f t="shared" si="953"/>
        <v>0</v>
      </c>
      <c r="JB41" s="44">
        <f t="shared" si="953"/>
        <v>0</v>
      </c>
      <c r="JC41" s="44">
        <f t="shared" si="953"/>
        <v>0</v>
      </c>
      <c r="JD41" s="44">
        <f t="shared" si="953"/>
        <v>0</v>
      </c>
      <c r="JE41" s="44">
        <f t="shared" si="953"/>
        <v>0</v>
      </c>
      <c r="JF41" s="44">
        <f t="shared" si="953"/>
        <v>0</v>
      </c>
      <c r="JG41" s="44">
        <f t="shared" si="953"/>
        <v>0</v>
      </c>
      <c r="JH41" s="44">
        <f t="shared" si="953"/>
        <v>0</v>
      </c>
      <c r="JI41" s="44">
        <f t="shared" si="953"/>
        <v>0</v>
      </c>
      <c r="JJ41" s="44">
        <f t="shared" si="953"/>
        <v>0</v>
      </c>
      <c r="JK41" s="44">
        <f t="shared" si="953"/>
        <v>0</v>
      </c>
      <c r="JL41" s="44">
        <f t="shared" si="953"/>
        <v>0</v>
      </c>
      <c r="JM41" s="44">
        <f t="shared" si="953"/>
        <v>0</v>
      </c>
      <c r="JN41" s="44">
        <f t="shared" si="953"/>
        <v>0</v>
      </c>
      <c r="JO41" s="44">
        <f t="shared" si="953"/>
        <v>0</v>
      </c>
      <c r="JP41" s="44">
        <f t="shared" si="953"/>
        <v>0</v>
      </c>
      <c r="JQ41" s="44">
        <f t="shared" si="953"/>
        <v>0</v>
      </c>
      <c r="JR41" s="44">
        <f t="shared" si="953"/>
        <v>0</v>
      </c>
      <c r="JS41" s="44">
        <f t="shared" si="953"/>
        <v>0</v>
      </c>
      <c r="JT41" s="44">
        <f t="shared" si="953"/>
        <v>0</v>
      </c>
      <c r="JU41" s="44">
        <f t="shared" si="953"/>
        <v>0</v>
      </c>
      <c r="JV41" s="44">
        <f t="shared" si="953"/>
        <v>0</v>
      </c>
      <c r="JW41" s="44">
        <f t="shared" si="953"/>
        <v>0</v>
      </c>
      <c r="JX41" s="44"/>
      <c r="JY41" s="44">
        <f t="shared" ref="JY41:KA41" si="954">JY42+JY43</f>
        <v>0</v>
      </c>
      <c r="JZ41" s="44">
        <f t="shared" si="954"/>
        <v>0</v>
      </c>
      <c r="KA41" s="47">
        <f t="shared" si="954"/>
        <v>0</v>
      </c>
    </row>
    <row r="42" spans="1:287" s="56" customFormat="1" hidden="1" x14ac:dyDescent="0.3">
      <c r="A42" s="126"/>
      <c r="B42" s="49" t="s">
        <v>192</v>
      </c>
      <c r="C42" s="92"/>
      <c r="D42" s="92"/>
      <c r="E42" s="92"/>
      <c r="F42" s="92"/>
      <c r="G42" s="92"/>
      <c r="H42" s="92"/>
      <c r="I42" s="50">
        <v>0</v>
      </c>
      <c r="J42" s="52"/>
      <c r="K42" s="52"/>
      <c r="L42" s="53">
        <f>M42+AD42</f>
        <v>0</v>
      </c>
      <c r="M42" s="52">
        <f>N42+O42+V42</f>
        <v>0</v>
      </c>
      <c r="N42" s="52">
        <f>I42*E41</f>
        <v>0</v>
      </c>
      <c r="O42" s="52">
        <f>I42*F41</f>
        <v>0</v>
      </c>
      <c r="P42" s="52">
        <v>0</v>
      </c>
      <c r="Q42" s="52">
        <v>0</v>
      </c>
      <c r="R42" s="52">
        <v>0</v>
      </c>
      <c r="S42" s="52">
        <v>0</v>
      </c>
      <c r="T42" s="52">
        <f>O42</f>
        <v>0</v>
      </c>
      <c r="U42" s="52">
        <v>0</v>
      </c>
      <c r="V42" s="52">
        <f>I42*G41</f>
        <v>0</v>
      </c>
      <c r="W42" s="52">
        <v>0</v>
      </c>
      <c r="X42" s="52">
        <v>0</v>
      </c>
      <c r="Y42" s="52">
        <v>0</v>
      </c>
      <c r="Z42" s="52">
        <v>0</v>
      </c>
      <c r="AA42" s="52">
        <f t="shared" ref="AA42" si="955">V42</f>
        <v>0</v>
      </c>
      <c r="AB42" s="52">
        <v>0</v>
      </c>
      <c r="AC42" s="52">
        <f>I42*H41</f>
        <v>0</v>
      </c>
      <c r="AD42" s="52">
        <f t="shared" ref="AD42" si="956">AC42</f>
        <v>0</v>
      </c>
      <c r="AE42" s="52">
        <v>0</v>
      </c>
      <c r="AF42" s="52">
        <v>0</v>
      </c>
      <c r="AG42" s="52">
        <v>0</v>
      </c>
      <c r="AH42" s="52">
        <v>0</v>
      </c>
      <c r="AI42" s="52">
        <v>0</v>
      </c>
      <c r="AJ42" s="52">
        <v>0</v>
      </c>
      <c r="AK42" s="52">
        <v>0</v>
      </c>
      <c r="AL42" s="52">
        <v>0</v>
      </c>
      <c r="AM42" s="54">
        <v>0</v>
      </c>
      <c r="AN42" s="50">
        <v>0</v>
      </c>
      <c r="AO42" s="51"/>
      <c r="AP42" s="52"/>
      <c r="AQ42" s="53">
        <f t="shared" ref="AQ42:AQ43" si="957">AR42+BH42</f>
        <v>0</v>
      </c>
      <c r="AR42" s="52">
        <f t="shared" ref="AR42:AR43" si="958">AS42+AT42+BA42</f>
        <v>0</v>
      </c>
      <c r="AS42" s="52">
        <f>AN42*E41</f>
        <v>0</v>
      </c>
      <c r="AT42" s="52">
        <f>AN42*F41</f>
        <v>0</v>
      </c>
      <c r="AU42" s="52">
        <v>0</v>
      </c>
      <c r="AV42" s="52">
        <v>0</v>
      </c>
      <c r="AW42" s="52">
        <v>0</v>
      </c>
      <c r="AX42" s="52">
        <v>0</v>
      </c>
      <c r="AY42" s="52">
        <f t="shared" ref="AY42" si="959">AT42</f>
        <v>0</v>
      </c>
      <c r="AZ42" s="52"/>
      <c r="BA42" s="52">
        <f>AN42*G41</f>
        <v>0</v>
      </c>
      <c r="BB42" s="52">
        <v>0</v>
      </c>
      <c r="BC42" s="52">
        <v>0</v>
      </c>
      <c r="BD42" s="52">
        <v>0</v>
      </c>
      <c r="BE42" s="52">
        <v>0</v>
      </c>
      <c r="BF42" s="52">
        <f t="shared" ref="BF42" si="960">BA42</f>
        <v>0</v>
      </c>
      <c r="BG42" s="52"/>
      <c r="BH42" s="52">
        <f>AN42*H41</f>
        <v>0</v>
      </c>
      <c r="BI42" s="52">
        <f t="shared" ref="BI42" si="961">BH42</f>
        <v>0</v>
      </c>
      <c r="BJ42" s="52">
        <v>0</v>
      </c>
      <c r="BK42" s="52">
        <v>0</v>
      </c>
      <c r="BL42" s="52">
        <v>0</v>
      </c>
      <c r="BM42" s="52">
        <v>0</v>
      </c>
      <c r="BN42" s="52">
        <f t="shared" ref="BN42" si="962">BI42</f>
        <v>0</v>
      </c>
      <c r="BO42" s="52">
        <v>0</v>
      </c>
      <c r="BP42" s="52">
        <v>0</v>
      </c>
      <c r="BQ42" s="52">
        <v>0</v>
      </c>
      <c r="BR42" s="55">
        <v>0</v>
      </c>
      <c r="BS42" s="50">
        <v>0</v>
      </c>
      <c r="BT42" s="51"/>
      <c r="BU42" s="52"/>
      <c r="BV42" s="53">
        <f t="shared" ref="BV42:BV43" si="963">BW42+CM42</f>
        <v>0</v>
      </c>
      <c r="BW42" s="52">
        <f t="shared" ref="BW42" si="964">BX42+BY42+CF42</f>
        <v>0</v>
      </c>
      <c r="BX42" s="52">
        <f>BS42*E41</f>
        <v>0</v>
      </c>
      <c r="BY42" s="52">
        <f>BS42*F41</f>
        <v>0</v>
      </c>
      <c r="BZ42" s="52">
        <v>0</v>
      </c>
      <c r="CA42" s="52">
        <v>0</v>
      </c>
      <c r="CB42" s="52">
        <v>0</v>
      </c>
      <c r="CC42" s="52">
        <v>0</v>
      </c>
      <c r="CD42" s="52">
        <v>0</v>
      </c>
      <c r="CE42" s="52">
        <f t="shared" ref="CE42" si="965">BY42</f>
        <v>0</v>
      </c>
      <c r="CF42" s="52">
        <f>BS42*G41</f>
        <v>0</v>
      </c>
      <c r="CG42" s="52">
        <v>0</v>
      </c>
      <c r="CH42" s="52">
        <v>0</v>
      </c>
      <c r="CI42" s="52">
        <v>0</v>
      </c>
      <c r="CJ42" s="52">
        <v>0</v>
      </c>
      <c r="CK42" s="52">
        <v>0</v>
      </c>
      <c r="CL42" s="52">
        <f t="shared" ref="CL42" si="966">CF42</f>
        <v>0</v>
      </c>
      <c r="CM42" s="52">
        <f>BS42*H41</f>
        <v>0</v>
      </c>
      <c r="CN42" s="52">
        <f t="shared" ref="CN42" si="967">CM42</f>
        <v>0</v>
      </c>
      <c r="CO42" s="52">
        <v>0</v>
      </c>
      <c r="CP42" s="52">
        <v>0</v>
      </c>
      <c r="CQ42" s="52">
        <v>0</v>
      </c>
      <c r="CR42" s="52">
        <v>0</v>
      </c>
      <c r="CS42" s="52">
        <v>0</v>
      </c>
      <c r="CT42" s="52"/>
      <c r="CU42" s="52">
        <v>0</v>
      </c>
      <c r="CV42" s="52">
        <v>0</v>
      </c>
      <c r="CW42" s="55">
        <v>0</v>
      </c>
      <c r="CX42" s="225">
        <f t="shared" ref="CX42:CX43" si="968">I42+AN42+BS42</f>
        <v>0</v>
      </c>
      <c r="CY42" s="52">
        <f t="shared" ref="CY42:CY43" si="969">J42+AO42+BT42</f>
        <v>0</v>
      </c>
      <c r="CZ42" s="52">
        <f t="shared" ref="CZ42:CZ43" si="970">K42+AP42+BU42</f>
        <v>0</v>
      </c>
      <c r="DA42" s="51">
        <f t="shared" ref="DA42:DA43" si="971">L42+AQ42+BV42</f>
        <v>0</v>
      </c>
      <c r="DB42" s="52">
        <f t="shared" ref="DB42:DB43" si="972">M42+AR42+BW42</f>
        <v>0</v>
      </c>
      <c r="DC42" s="52">
        <f t="shared" ref="DC42:DC43" si="973">N42+AS42+BX42</f>
        <v>0</v>
      </c>
      <c r="DD42" s="52">
        <f t="shared" ref="DD42:DD43" si="974">O42+AT42+BY42</f>
        <v>0</v>
      </c>
      <c r="DE42" s="52">
        <f t="shared" ref="DE42:DE43" si="975">P42+AU42+BZ42</f>
        <v>0</v>
      </c>
      <c r="DF42" s="52">
        <f t="shared" ref="DF42:DF43" si="976">Q42+AV42+CA42</f>
        <v>0</v>
      </c>
      <c r="DG42" s="52">
        <f t="shared" ref="DG42:DG43" si="977">R42+AW42+CB42</f>
        <v>0</v>
      </c>
      <c r="DH42" s="52">
        <f t="shared" ref="DH42:DH43" si="978">S42+AX42+CC42</f>
        <v>0</v>
      </c>
      <c r="DI42" s="52">
        <f t="shared" ref="DI42:DI43" si="979">T42+AY42+CD42</f>
        <v>0</v>
      </c>
      <c r="DJ42" s="52">
        <f t="shared" ref="DJ42:DJ43" si="980">U42+AZ42+CE42</f>
        <v>0</v>
      </c>
      <c r="DK42" s="52">
        <f t="shared" ref="DK42:DK43" si="981">V42+BA42+CF42</f>
        <v>0</v>
      </c>
      <c r="DL42" s="52">
        <f t="shared" ref="DL42:DL43" si="982">W42+BB42+CG42</f>
        <v>0</v>
      </c>
      <c r="DM42" s="52">
        <f t="shared" ref="DM42:DM43" si="983">X42+BC42+CH42</f>
        <v>0</v>
      </c>
      <c r="DN42" s="52">
        <f t="shared" ref="DN42:DN43" si="984">Y42+BD42+CI42</f>
        <v>0</v>
      </c>
      <c r="DO42" s="52">
        <f t="shared" ref="DO42:DO43" si="985">Z42+BE42+CJ42</f>
        <v>0</v>
      </c>
      <c r="DP42" s="52">
        <f t="shared" ref="DP42:DP43" si="986">AA42+BF42+CK42</f>
        <v>0</v>
      </c>
      <c r="DQ42" s="52">
        <f t="shared" ref="DQ42:DQ43" si="987">AB42+BG42+CL42</f>
        <v>0</v>
      </c>
      <c r="DR42" s="52">
        <f t="shared" ref="DR42:DR43" si="988">AC42+BH42+CM42</f>
        <v>0</v>
      </c>
      <c r="DS42" s="52">
        <f t="shared" ref="DS42:DS43" si="989">AD42+BI42+CN42</f>
        <v>0</v>
      </c>
      <c r="DT42" s="52">
        <f t="shared" ref="DT42:DT43" si="990">AE42+BJ42+CO42</f>
        <v>0</v>
      </c>
      <c r="DU42" s="52">
        <f t="shared" ref="DU42:DU43" si="991">AF42+BK42+CP42</f>
        <v>0</v>
      </c>
      <c r="DV42" s="52">
        <f t="shared" ref="DV42:DV43" si="992">AG42+BL42+CQ42</f>
        <v>0</v>
      </c>
      <c r="DW42" s="52">
        <f t="shared" ref="DW42:DW43" si="993">AH42+BM42+CR42</f>
        <v>0</v>
      </c>
      <c r="DX42" s="52">
        <f t="shared" ref="DX42:DX43" si="994">AI42+BN42+CS42</f>
        <v>0</v>
      </c>
      <c r="DY42" s="52">
        <f t="shared" ref="DY42:DY43" si="995">AJ42+BO42+CT42</f>
        <v>0</v>
      </c>
      <c r="DZ42" s="52">
        <f t="shared" ref="DZ42:DZ43" si="996">AK42+BP42+CU42</f>
        <v>0</v>
      </c>
      <c r="EA42" s="52">
        <f t="shared" ref="EA42:EA43" si="997">AL42+BQ42+CV42</f>
        <v>0</v>
      </c>
      <c r="EB42" s="55">
        <f t="shared" ref="EB42:EB43" si="998">AM42+BR42+CW42</f>
        <v>0</v>
      </c>
      <c r="EC42" s="203">
        <v>0</v>
      </c>
      <c r="ED42" s="52">
        <v>0</v>
      </c>
      <c r="EE42" s="52">
        <v>0</v>
      </c>
      <c r="EF42" s="53">
        <f t="shared" ref="EF42:EF43" si="999">EG42+EW42</f>
        <v>0</v>
      </c>
      <c r="EG42" s="52">
        <f t="shared" ref="EG42" si="1000">EH42+EI42+EP42</f>
        <v>0</v>
      </c>
      <c r="EH42" s="52">
        <f t="shared" ref="EH42:EH105" si="1001">E41*EC42</f>
        <v>0</v>
      </c>
      <c r="EI42" s="52">
        <f t="shared" ref="EI42:EI105" si="1002">EC42*F41</f>
        <v>0</v>
      </c>
      <c r="EJ42" s="52">
        <v>0</v>
      </c>
      <c r="EK42" s="52">
        <v>0</v>
      </c>
      <c r="EL42" s="52">
        <v>0</v>
      </c>
      <c r="EM42" s="52">
        <v>0</v>
      </c>
      <c r="EN42" s="52">
        <v>0</v>
      </c>
      <c r="EO42" s="52">
        <v>0</v>
      </c>
      <c r="EP42" s="52">
        <f t="shared" ref="EP42:EP105" si="1003">EC42*G41</f>
        <v>0</v>
      </c>
      <c r="EQ42" s="52">
        <v>0</v>
      </c>
      <c r="ER42" s="52">
        <v>0</v>
      </c>
      <c r="ES42" s="52">
        <v>0</v>
      </c>
      <c r="ET42" s="52">
        <v>0</v>
      </c>
      <c r="EU42" s="52">
        <v>0</v>
      </c>
      <c r="EV42" s="52">
        <v>0</v>
      </c>
      <c r="EW42" s="52">
        <f t="shared" ref="EW42:EW105" si="1004">EC42*H41</f>
        <v>0</v>
      </c>
      <c r="EX42" s="52">
        <f t="shared" ref="EX42" si="1005">EW42</f>
        <v>0</v>
      </c>
      <c r="EY42" s="52">
        <v>0</v>
      </c>
      <c r="EZ42" s="52">
        <v>0</v>
      </c>
      <c r="FA42" s="52">
        <v>0</v>
      </c>
      <c r="FB42" s="52">
        <v>0</v>
      </c>
      <c r="FC42" s="52">
        <v>0</v>
      </c>
      <c r="FD42" s="52">
        <v>0</v>
      </c>
      <c r="FE42" s="52">
        <v>0</v>
      </c>
      <c r="FF42" s="52">
        <v>0</v>
      </c>
      <c r="FG42" s="55">
        <v>0</v>
      </c>
      <c r="FH42" s="203">
        <v>0</v>
      </c>
      <c r="FI42" s="52"/>
      <c r="FJ42" s="52"/>
      <c r="FK42" s="53">
        <f t="shared" ref="FK42:FK43" si="1006">FL42+GB42</f>
        <v>0</v>
      </c>
      <c r="FL42" s="52">
        <f t="shared" ref="FL42" si="1007">FM42+FN42+FU42</f>
        <v>0</v>
      </c>
      <c r="FM42" s="52">
        <f t="shared" ref="FM42:FM105" si="1008">FH42*E41</f>
        <v>0</v>
      </c>
      <c r="FN42" s="52">
        <f t="shared" ref="FN42:FN105" si="1009">FH42*F41</f>
        <v>0</v>
      </c>
      <c r="FO42" s="52">
        <v>0</v>
      </c>
      <c r="FP42" s="52">
        <v>0</v>
      </c>
      <c r="FQ42" s="52">
        <v>0</v>
      </c>
      <c r="FR42" s="52">
        <v>0</v>
      </c>
      <c r="FS42" s="52">
        <v>0</v>
      </c>
      <c r="FT42" s="52">
        <f t="shared" ref="FT42" si="1010">FN42</f>
        <v>0</v>
      </c>
      <c r="FU42" s="52">
        <f t="shared" ref="FU42:FU105" si="1011">FH42*G41</f>
        <v>0</v>
      </c>
      <c r="FV42" s="52">
        <v>0</v>
      </c>
      <c r="FW42" s="52">
        <v>0</v>
      </c>
      <c r="FX42" s="52">
        <v>0</v>
      </c>
      <c r="FY42" s="52">
        <v>0</v>
      </c>
      <c r="FZ42" s="52">
        <v>0</v>
      </c>
      <c r="GA42" s="52">
        <v>0</v>
      </c>
      <c r="GB42" s="52">
        <f t="shared" ref="GB42:GB73" si="1012">FH42*H41</f>
        <v>0</v>
      </c>
      <c r="GC42" s="52">
        <f t="shared" si="227"/>
        <v>0</v>
      </c>
      <c r="GD42" s="52">
        <v>0</v>
      </c>
      <c r="GE42" s="52">
        <v>0</v>
      </c>
      <c r="GF42" s="52">
        <v>0</v>
      </c>
      <c r="GG42" s="52">
        <v>0</v>
      </c>
      <c r="GH42" s="52">
        <v>0</v>
      </c>
      <c r="GI42" s="52"/>
      <c r="GJ42" s="52">
        <v>0</v>
      </c>
      <c r="GK42" s="52">
        <v>0</v>
      </c>
      <c r="GL42" s="55">
        <v>0</v>
      </c>
      <c r="GM42" s="203">
        <v>0</v>
      </c>
      <c r="GN42" s="52"/>
      <c r="GO42" s="52"/>
      <c r="GP42" s="53">
        <f t="shared" ref="GP42" si="1013">GQ42+HH42</f>
        <v>0</v>
      </c>
      <c r="GQ42" s="52">
        <f t="shared" ref="GQ42" si="1014">GR42+GS42+GZ42</f>
        <v>0</v>
      </c>
      <c r="GR42" s="52">
        <f t="shared" ref="GR42:GR105" si="1015">GM42*E41</f>
        <v>0</v>
      </c>
      <c r="GS42" s="52">
        <f t="shared" ref="GS42:GS105" si="1016">GM42*F41</f>
        <v>0</v>
      </c>
      <c r="GT42" s="52">
        <v>0</v>
      </c>
      <c r="GU42" s="52">
        <v>0</v>
      </c>
      <c r="GV42" s="52">
        <v>0</v>
      </c>
      <c r="GW42" s="52">
        <v>0</v>
      </c>
      <c r="GX42" s="52">
        <v>0</v>
      </c>
      <c r="GY42" s="52">
        <f t="shared" ref="GY42" si="1017">GS42</f>
        <v>0</v>
      </c>
      <c r="GZ42" s="52">
        <f t="shared" ref="GZ42:GZ105" si="1018">GM42*G41</f>
        <v>0</v>
      </c>
      <c r="HA42" s="52">
        <v>0</v>
      </c>
      <c r="HB42" s="52">
        <v>0</v>
      </c>
      <c r="HC42" s="52">
        <v>0</v>
      </c>
      <c r="HD42" s="52">
        <v>0</v>
      </c>
      <c r="HE42" s="52">
        <v>0</v>
      </c>
      <c r="HF42" s="52">
        <f t="shared" ref="HF42" si="1019">GZ42</f>
        <v>0</v>
      </c>
      <c r="HG42" s="52">
        <f t="shared" ref="HG42:HG105" si="1020">GM42*H41</f>
        <v>0</v>
      </c>
      <c r="HH42" s="52">
        <f>GM42*EB41</f>
        <v>0</v>
      </c>
      <c r="HI42" s="52">
        <v>0</v>
      </c>
      <c r="HJ42" s="52">
        <v>0</v>
      </c>
      <c r="HK42" s="52">
        <v>0</v>
      </c>
      <c r="HL42" s="52">
        <v>0</v>
      </c>
      <c r="HM42" s="52">
        <v>0</v>
      </c>
      <c r="HN42" s="52">
        <f t="shared" ref="HN42:HN90" si="1021">HG42</f>
        <v>0</v>
      </c>
      <c r="HO42" s="52">
        <v>0</v>
      </c>
      <c r="HP42" s="52">
        <v>0</v>
      </c>
      <c r="HQ42" s="55">
        <v>0</v>
      </c>
      <c r="HR42" s="218">
        <f t="shared" ref="HR42:HR105" si="1022">EC42+FH42+GM42</f>
        <v>0</v>
      </c>
      <c r="HS42" s="184">
        <f t="shared" ref="HS42:HS105" si="1023">ED42+FI42+GN42</f>
        <v>0</v>
      </c>
      <c r="HT42" s="52">
        <f t="shared" ref="HT42:HT105" si="1024">EE42+FJ42+GO42</f>
        <v>0</v>
      </c>
      <c r="HU42" s="52">
        <f t="shared" ref="HU42:HU105" si="1025">EF42+FK42+GP42</f>
        <v>0</v>
      </c>
      <c r="HV42" s="52">
        <f t="shared" ref="HV42:HV105" si="1026">EG42+FL42+GQ42</f>
        <v>0</v>
      </c>
      <c r="HW42" s="52">
        <f t="shared" ref="HW42:HW105" si="1027">EH42+FM42+GR42</f>
        <v>0</v>
      </c>
      <c r="HX42" s="52">
        <f t="shared" ref="HX42:HX105" si="1028">EI42+FN42+GS42</f>
        <v>0</v>
      </c>
      <c r="HY42" s="52">
        <f t="shared" ref="HY42:HY105" si="1029">EJ42+FO42+GT42</f>
        <v>0</v>
      </c>
      <c r="HZ42" s="52">
        <f t="shared" ref="HZ42:HZ105" si="1030">EK42+FP42+GU42</f>
        <v>0</v>
      </c>
      <c r="IA42" s="52">
        <f t="shared" ref="IA42:IA105" si="1031">EL42+FQ42+GV42</f>
        <v>0</v>
      </c>
      <c r="IB42" s="52">
        <f t="shared" ref="IB42:IB105" si="1032">EM42+FR42+GW42</f>
        <v>0</v>
      </c>
      <c r="IC42" s="52">
        <f t="shared" ref="IC42:IC105" si="1033">EN42+FS42+GX42</f>
        <v>0</v>
      </c>
      <c r="ID42" s="52">
        <f t="shared" ref="ID42:ID105" si="1034">EO42+FT42+GY42</f>
        <v>0</v>
      </c>
      <c r="IE42" s="52">
        <f t="shared" ref="IE42:IE105" si="1035">EP42+FU42+GZ42</f>
        <v>0</v>
      </c>
      <c r="IF42" s="52">
        <f t="shared" ref="IF42:IF105" si="1036">EQ42+FV42+HA42</f>
        <v>0</v>
      </c>
      <c r="IG42" s="52">
        <f t="shared" ref="IG42:IG105" si="1037">ER42+FW42+HB42</f>
        <v>0</v>
      </c>
      <c r="IH42" s="52">
        <f t="shared" ref="IH42:IH105" si="1038">ES42+FX42+HC42</f>
        <v>0</v>
      </c>
      <c r="II42" s="52">
        <f t="shared" ref="II42:II105" si="1039">ET42+FY42+HD42</f>
        <v>0</v>
      </c>
      <c r="IJ42" s="52">
        <f t="shared" ref="IJ42:IJ105" si="1040">EU42+FZ42+HE42</f>
        <v>0</v>
      </c>
      <c r="IK42" s="52">
        <f t="shared" ref="IK42:IK105" si="1041">EV42+GA42+HF42</f>
        <v>0</v>
      </c>
      <c r="IL42" s="52">
        <f t="shared" ref="IL42:IL105" si="1042">EW42+GB42+HG42</f>
        <v>0</v>
      </c>
      <c r="IM42" s="52">
        <f t="shared" ref="IM42:IM105" si="1043">EX42+GC42+HH42</f>
        <v>0</v>
      </c>
      <c r="IN42" s="52">
        <f t="shared" ref="IN42:IN105" si="1044">EY42+GD42+HI42</f>
        <v>0</v>
      </c>
      <c r="IO42" s="52">
        <f t="shared" ref="IO42:IO105" si="1045">EZ42+GE42+HJ42</f>
        <v>0</v>
      </c>
      <c r="IP42" s="52">
        <f t="shared" ref="IP42:IP105" si="1046">FA42+GF42+HK42</f>
        <v>0</v>
      </c>
      <c r="IQ42" s="52">
        <f t="shared" ref="IQ42:IQ105" si="1047">FB42+GG42+HL42</f>
        <v>0</v>
      </c>
      <c r="IR42" s="52">
        <f t="shared" ref="IR42:IR105" si="1048">FC42+GH42+HM42</f>
        <v>0</v>
      </c>
      <c r="IS42" s="52">
        <f t="shared" ref="IS42:IS105" si="1049">FD42+GI42+HN42</f>
        <v>0</v>
      </c>
      <c r="IT42" s="52">
        <f t="shared" ref="IT42:IT105" si="1050">FE42+GJ42+HO42</f>
        <v>0</v>
      </c>
      <c r="IU42" s="52">
        <f t="shared" ref="IU42:IU105" si="1051">FF42+GK42+HP42</f>
        <v>0</v>
      </c>
      <c r="IV42" s="55">
        <f t="shared" ref="IV42:IV105" si="1052">FG42+GL42+HQ42</f>
        <v>0</v>
      </c>
      <c r="IW42" s="187">
        <f t="shared" ref="IW42:IW105" si="1053">CX42+HR42</f>
        <v>0</v>
      </c>
      <c r="IX42" s="184">
        <f t="shared" ref="IX42:IX105" si="1054">CY42+HS42</f>
        <v>0</v>
      </c>
      <c r="IY42" s="52">
        <f t="shared" ref="IY42:IY105" si="1055">CZ42+HT42</f>
        <v>0</v>
      </c>
      <c r="IZ42" s="52">
        <f t="shared" ref="IZ42:IZ105" si="1056">DA42+HU42</f>
        <v>0</v>
      </c>
      <c r="JA42" s="52">
        <f t="shared" ref="JA42:JA105" si="1057">DB42+HV42</f>
        <v>0</v>
      </c>
      <c r="JB42" s="52">
        <f t="shared" ref="JB42:JB105" si="1058">DC42+HW42</f>
        <v>0</v>
      </c>
      <c r="JC42" s="52">
        <f t="shared" ref="JC42:JC105" si="1059">DD42+HX42</f>
        <v>0</v>
      </c>
      <c r="JD42" s="52">
        <f t="shared" ref="JD42:JD105" si="1060">DE42+HY42</f>
        <v>0</v>
      </c>
      <c r="JE42" s="52">
        <f t="shared" ref="JE42:JE105" si="1061">DF42+HZ42</f>
        <v>0</v>
      </c>
      <c r="JF42" s="52">
        <f t="shared" ref="JF42:JF105" si="1062">DG42+IA42</f>
        <v>0</v>
      </c>
      <c r="JG42" s="52">
        <f t="shared" ref="JG42:JG105" si="1063">DH42+IB42</f>
        <v>0</v>
      </c>
      <c r="JH42" s="52">
        <f t="shared" ref="JH42:JH105" si="1064">DI42+IC42</f>
        <v>0</v>
      </c>
      <c r="JI42" s="52">
        <f t="shared" ref="JI42:JI105" si="1065">DJ42+ID42</f>
        <v>0</v>
      </c>
      <c r="JJ42" s="52">
        <f t="shared" ref="JJ42:JJ105" si="1066">DK42+IE42</f>
        <v>0</v>
      </c>
      <c r="JK42" s="52">
        <f t="shared" ref="JK42:JK105" si="1067">DL42+IF42</f>
        <v>0</v>
      </c>
      <c r="JL42" s="52">
        <f t="shared" ref="JL42:JL105" si="1068">DM42+IG42</f>
        <v>0</v>
      </c>
      <c r="JM42" s="52">
        <f t="shared" ref="JM42:JM105" si="1069">DN42+IH42</f>
        <v>0</v>
      </c>
      <c r="JN42" s="52">
        <f t="shared" ref="JN42:JN105" si="1070">DO42+II42</f>
        <v>0</v>
      </c>
      <c r="JO42" s="52">
        <f t="shared" ref="JO42:JO105" si="1071">DP42+IJ42</f>
        <v>0</v>
      </c>
      <c r="JP42" s="52">
        <f t="shared" ref="JP42:JP105" si="1072">DQ42+IK42</f>
        <v>0</v>
      </c>
      <c r="JQ42" s="52">
        <f t="shared" ref="JQ42:JQ105" si="1073">DR42+IL42</f>
        <v>0</v>
      </c>
      <c r="JR42" s="52">
        <f t="shared" ref="JR42:JR105" si="1074">DS42+IM42</f>
        <v>0</v>
      </c>
      <c r="JS42" s="52">
        <f t="shared" ref="JS42:JS105" si="1075">DT42+IN42</f>
        <v>0</v>
      </c>
      <c r="JT42" s="52">
        <f t="shared" ref="JT42:JT105" si="1076">DU42+IO42</f>
        <v>0</v>
      </c>
      <c r="JU42" s="52">
        <f t="shared" ref="JU42:JU105" si="1077">DV42+IP42</f>
        <v>0</v>
      </c>
      <c r="JV42" s="52">
        <f t="shared" ref="JV42:JV105" si="1078">DW42+IQ42</f>
        <v>0</v>
      </c>
      <c r="JW42" s="52">
        <f t="shared" ref="JW42:JW105" si="1079">DX42+IR42</f>
        <v>0</v>
      </c>
      <c r="JX42" s="52">
        <f t="shared" ref="JX42:JX105" si="1080">DY42+IS42</f>
        <v>0</v>
      </c>
      <c r="JY42" s="52">
        <f t="shared" ref="JY42:JY105" si="1081">DZ42+IT42</f>
        <v>0</v>
      </c>
      <c r="JZ42" s="52">
        <f t="shared" ref="JZ42:JZ105" si="1082">EA42+IU42</f>
        <v>0</v>
      </c>
      <c r="KA42" s="55">
        <f t="shared" ref="KA42:KA105" si="1083">EB42+IV42</f>
        <v>0</v>
      </c>
    </row>
    <row r="43" spans="1:287" s="56" customFormat="1" ht="19.5" hidden="1" thickBot="1" x14ac:dyDescent="0.35">
      <c r="A43" s="127"/>
      <c r="B43" s="57" t="s">
        <v>189</v>
      </c>
      <c r="C43" s="93"/>
      <c r="D43" s="93"/>
      <c r="E43" s="93"/>
      <c r="F43" s="93"/>
      <c r="G43" s="93"/>
      <c r="H43" s="93"/>
      <c r="I43" s="58"/>
      <c r="J43" s="60"/>
      <c r="K43" s="60"/>
      <c r="L43" s="61">
        <f>M43+AC43</f>
        <v>0</v>
      </c>
      <c r="M43" s="60">
        <f t="shared" ref="M43" si="1084">N43</f>
        <v>0</v>
      </c>
      <c r="N43" s="60">
        <f>I43*E41</f>
        <v>0</v>
      </c>
      <c r="O43" s="60">
        <v>0</v>
      </c>
      <c r="P43" s="60">
        <v>0</v>
      </c>
      <c r="Q43" s="60">
        <v>0</v>
      </c>
      <c r="R43" s="60">
        <v>0</v>
      </c>
      <c r="S43" s="60">
        <v>0</v>
      </c>
      <c r="T43" s="60">
        <v>0</v>
      </c>
      <c r="U43" s="60">
        <v>0</v>
      </c>
      <c r="V43" s="60">
        <v>0</v>
      </c>
      <c r="W43" s="60">
        <v>0</v>
      </c>
      <c r="X43" s="60">
        <v>0</v>
      </c>
      <c r="Y43" s="60">
        <v>0</v>
      </c>
      <c r="Z43" s="60">
        <v>0</v>
      </c>
      <c r="AA43" s="60">
        <v>0</v>
      </c>
      <c r="AB43" s="60">
        <v>0</v>
      </c>
      <c r="AC43" s="60">
        <v>0</v>
      </c>
      <c r="AD43" s="60">
        <v>0</v>
      </c>
      <c r="AE43" s="60">
        <v>0</v>
      </c>
      <c r="AF43" s="60">
        <v>0</v>
      </c>
      <c r="AG43" s="60">
        <v>0</v>
      </c>
      <c r="AH43" s="60">
        <v>0</v>
      </c>
      <c r="AI43" s="60">
        <v>0</v>
      </c>
      <c r="AJ43" s="60">
        <v>0</v>
      </c>
      <c r="AK43" s="60">
        <v>0</v>
      </c>
      <c r="AL43" s="60">
        <v>0</v>
      </c>
      <c r="AM43" s="62">
        <v>0</v>
      </c>
      <c r="AN43" s="63"/>
      <c r="AO43" s="59"/>
      <c r="AP43" s="60"/>
      <c r="AQ43" s="53">
        <f t="shared" si="957"/>
        <v>0</v>
      </c>
      <c r="AR43" s="52">
        <f t="shared" si="958"/>
        <v>0</v>
      </c>
      <c r="AS43" s="60">
        <f>AN43*E41</f>
        <v>0</v>
      </c>
      <c r="AT43" s="60">
        <v>0</v>
      </c>
      <c r="AU43" s="60">
        <v>0</v>
      </c>
      <c r="AV43" s="60">
        <v>0</v>
      </c>
      <c r="AW43" s="60">
        <v>0</v>
      </c>
      <c r="AX43" s="60">
        <v>0</v>
      </c>
      <c r="AY43" s="60">
        <v>0</v>
      </c>
      <c r="AZ43" s="60"/>
      <c r="BA43" s="60">
        <v>0</v>
      </c>
      <c r="BB43" s="60">
        <v>0</v>
      </c>
      <c r="BC43" s="60">
        <v>0</v>
      </c>
      <c r="BD43" s="60">
        <v>0</v>
      </c>
      <c r="BE43" s="60">
        <v>0</v>
      </c>
      <c r="BF43" s="60">
        <v>0</v>
      </c>
      <c r="BG43" s="60"/>
      <c r="BH43" s="60">
        <v>0</v>
      </c>
      <c r="BI43" s="60">
        <v>0</v>
      </c>
      <c r="BJ43" s="60">
        <v>0</v>
      </c>
      <c r="BK43" s="60">
        <v>0</v>
      </c>
      <c r="BL43" s="60">
        <v>0</v>
      </c>
      <c r="BM43" s="60">
        <v>0</v>
      </c>
      <c r="BN43" s="60">
        <v>0</v>
      </c>
      <c r="BO43" s="60">
        <v>0</v>
      </c>
      <c r="BP43" s="60">
        <v>0</v>
      </c>
      <c r="BQ43" s="60">
        <v>0</v>
      </c>
      <c r="BR43" s="64">
        <v>0</v>
      </c>
      <c r="BS43" s="63"/>
      <c r="BT43" s="59"/>
      <c r="BU43" s="60"/>
      <c r="BV43" s="61">
        <f t="shared" si="963"/>
        <v>0</v>
      </c>
      <c r="BW43" s="60">
        <f t="shared" ref="BW43" si="1085">BX43</f>
        <v>0</v>
      </c>
      <c r="BX43" s="60">
        <f>BS43*E41</f>
        <v>0</v>
      </c>
      <c r="BY43" s="60">
        <v>0</v>
      </c>
      <c r="BZ43" s="60">
        <v>0</v>
      </c>
      <c r="CA43" s="60">
        <v>0</v>
      </c>
      <c r="CB43" s="60">
        <v>0</v>
      </c>
      <c r="CC43" s="60">
        <v>0</v>
      </c>
      <c r="CD43" s="60">
        <v>0</v>
      </c>
      <c r="CE43" s="60">
        <v>0</v>
      </c>
      <c r="CF43" s="60">
        <v>0</v>
      </c>
      <c r="CG43" s="60">
        <v>0</v>
      </c>
      <c r="CH43" s="60">
        <v>0</v>
      </c>
      <c r="CI43" s="60">
        <v>0</v>
      </c>
      <c r="CJ43" s="60">
        <v>0</v>
      </c>
      <c r="CK43" s="60">
        <v>0</v>
      </c>
      <c r="CL43" s="60">
        <v>0</v>
      </c>
      <c r="CM43" s="60">
        <v>0</v>
      </c>
      <c r="CN43" s="60">
        <v>0</v>
      </c>
      <c r="CO43" s="60">
        <v>0</v>
      </c>
      <c r="CP43" s="60">
        <v>0</v>
      </c>
      <c r="CQ43" s="60">
        <v>0</v>
      </c>
      <c r="CR43" s="60">
        <v>0</v>
      </c>
      <c r="CS43" s="60">
        <v>0</v>
      </c>
      <c r="CT43" s="60"/>
      <c r="CU43" s="60">
        <v>0</v>
      </c>
      <c r="CV43" s="60">
        <v>0</v>
      </c>
      <c r="CW43" s="64">
        <v>0</v>
      </c>
      <c r="CX43" s="226">
        <f t="shared" si="968"/>
        <v>0</v>
      </c>
      <c r="CY43" s="60">
        <f t="shared" si="969"/>
        <v>0</v>
      </c>
      <c r="CZ43" s="60">
        <f t="shared" si="970"/>
        <v>0</v>
      </c>
      <c r="DA43" s="59">
        <f t="shared" si="971"/>
        <v>0</v>
      </c>
      <c r="DB43" s="60">
        <f t="shared" si="972"/>
        <v>0</v>
      </c>
      <c r="DC43" s="60">
        <f t="shared" si="973"/>
        <v>0</v>
      </c>
      <c r="DD43" s="60">
        <f t="shared" si="974"/>
        <v>0</v>
      </c>
      <c r="DE43" s="60">
        <f t="shared" si="975"/>
        <v>0</v>
      </c>
      <c r="DF43" s="60">
        <f t="shared" si="976"/>
        <v>0</v>
      </c>
      <c r="DG43" s="60">
        <f t="shared" si="977"/>
        <v>0</v>
      </c>
      <c r="DH43" s="60">
        <f t="shared" si="978"/>
        <v>0</v>
      </c>
      <c r="DI43" s="60">
        <f t="shared" si="979"/>
        <v>0</v>
      </c>
      <c r="DJ43" s="60">
        <f t="shared" si="980"/>
        <v>0</v>
      </c>
      <c r="DK43" s="60">
        <f t="shared" si="981"/>
        <v>0</v>
      </c>
      <c r="DL43" s="60">
        <f t="shared" si="982"/>
        <v>0</v>
      </c>
      <c r="DM43" s="60">
        <f t="shared" si="983"/>
        <v>0</v>
      </c>
      <c r="DN43" s="60">
        <f t="shared" si="984"/>
        <v>0</v>
      </c>
      <c r="DO43" s="60">
        <f t="shared" si="985"/>
        <v>0</v>
      </c>
      <c r="DP43" s="60">
        <f t="shared" si="986"/>
        <v>0</v>
      </c>
      <c r="DQ43" s="60">
        <f t="shared" si="987"/>
        <v>0</v>
      </c>
      <c r="DR43" s="60">
        <f t="shared" si="988"/>
        <v>0</v>
      </c>
      <c r="DS43" s="60">
        <f t="shared" si="989"/>
        <v>0</v>
      </c>
      <c r="DT43" s="60">
        <f t="shared" si="990"/>
        <v>0</v>
      </c>
      <c r="DU43" s="60">
        <f t="shared" si="991"/>
        <v>0</v>
      </c>
      <c r="DV43" s="60">
        <f t="shared" si="992"/>
        <v>0</v>
      </c>
      <c r="DW43" s="60">
        <f t="shared" si="993"/>
        <v>0</v>
      </c>
      <c r="DX43" s="60">
        <f t="shared" si="994"/>
        <v>0</v>
      </c>
      <c r="DY43" s="60">
        <f t="shared" si="995"/>
        <v>0</v>
      </c>
      <c r="DZ43" s="60">
        <f t="shared" si="996"/>
        <v>0</v>
      </c>
      <c r="EA43" s="60">
        <f t="shared" si="997"/>
        <v>0</v>
      </c>
      <c r="EB43" s="64">
        <f t="shared" si="998"/>
        <v>0</v>
      </c>
      <c r="EC43" s="204">
        <v>0</v>
      </c>
      <c r="ED43" s="60">
        <v>0</v>
      </c>
      <c r="EE43" s="60">
        <v>0</v>
      </c>
      <c r="EF43" s="53">
        <f t="shared" si="999"/>
        <v>0</v>
      </c>
      <c r="EG43" s="60">
        <f t="shared" ref="EG43" si="1086">EH43</f>
        <v>0</v>
      </c>
      <c r="EH43" s="60">
        <f t="shared" ref="EH43" si="1087">EC43*E41</f>
        <v>0</v>
      </c>
      <c r="EI43" s="60">
        <v>0</v>
      </c>
      <c r="EJ43" s="60">
        <v>0</v>
      </c>
      <c r="EK43" s="60">
        <v>0</v>
      </c>
      <c r="EL43" s="60">
        <v>0</v>
      </c>
      <c r="EM43" s="60">
        <v>0</v>
      </c>
      <c r="EN43" s="60">
        <v>0</v>
      </c>
      <c r="EO43" s="60">
        <v>0</v>
      </c>
      <c r="EP43" s="60">
        <v>0</v>
      </c>
      <c r="EQ43" s="60">
        <v>0</v>
      </c>
      <c r="ER43" s="60">
        <v>0</v>
      </c>
      <c r="ES43" s="60">
        <v>0</v>
      </c>
      <c r="ET43" s="60">
        <v>0</v>
      </c>
      <c r="EU43" s="60">
        <v>0</v>
      </c>
      <c r="EV43" s="60">
        <v>0</v>
      </c>
      <c r="EW43" s="60">
        <v>0</v>
      </c>
      <c r="EX43" s="60">
        <v>0</v>
      </c>
      <c r="EY43" s="60">
        <v>0</v>
      </c>
      <c r="EZ43" s="60">
        <v>0</v>
      </c>
      <c r="FA43" s="60">
        <v>0</v>
      </c>
      <c r="FB43" s="60">
        <v>0</v>
      </c>
      <c r="FC43" s="60">
        <v>0</v>
      </c>
      <c r="FD43" s="60">
        <v>0</v>
      </c>
      <c r="FE43" s="60">
        <v>0</v>
      </c>
      <c r="FF43" s="60">
        <v>0</v>
      </c>
      <c r="FG43" s="64">
        <v>0</v>
      </c>
      <c r="FH43" s="204"/>
      <c r="FI43" s="60"/>
      <c r="FJ43" s="60"/>
      <c r="FK43" s="61">
        <f t="shared" si="1006"/>
        <v>0</v>
      </c>
      <c r="FL43" s="60">
        <f t="shared" ref="FL43" si="1088">FM43</f>
        <v>0</v>
      </c>
      <c r="FM43" s="60">
        <f t="shared" ref="FM43" si="1089">FH43*E41</f>
        <v>0</v>
      </c>
      <c r="FN43" s="60">
        <v>0</v>
      </c>
      <c r="FO43" s="60">
        <v>0</v>
      </c>
      <c r="FP43" s="60">
        <v>0</v>
      </c>
      <c r="FQ43" s="60">
        <v>0</v>
      </c>
      <c r="FR43" s="60">
        <v>0</v>
      </c>
      <c r="FS43" s="60">
        <v>0</v>
      </c>
      <c r="FT43" s="60">
        <v>0</v>
      </c>
      <c r="FU43" s="60">
        <v>0</v>
      </c>
      <c r="FV43" s="60">
        <v>0</v>
      </c>
      <c r="FW43" s="60">
        <v>0</v>
      </c>
      <c r="FX43" s="60">
        <v>0</v>
      </c>
      <c r="FY43" s="60">
        <v>0</v>
      </c>
      <c r="FZ43" s="60">
        <v>0</v>
      </c>
      <c r="GA43" s="60">
        <v>0</v>
      </c>
      <c r="GB43" s="60">
        <v>0</v>
      </c>
      <c r="GC43" s="60">
        <v>0</v>
      </c>
      <c r="GD43" s="60">
        <v>0</v>
      </c>
      <c r="GE43" s="60">
        <v>0</v>
      </c>
      <c r="GF43" s="60">
        <v>0</v>
      </c>
      <c r="GG43" s="60">
        <v>0</v>
      </c>
      <c r="GH43" s="60">
        <v>0</v>
      </c>
      <c r="GI43" s="60"/>
      <c r="GJ43" s="60">
        <v>0</v>
      </c>
      <c r="GK43" s="60">
        <v>0</v>
      </c>
      <c r="GL43" s="64">
        <v>0</v>
      </c>
      <c r="GM43" s="204"/>
      <c r="GN43" s="60"/>
      <c r="GO43" s="60"/>
      <c r="GP43" s="61">
        <f t="shared" ref="GP43" si="1090">GQ43+HG43</f>
        <v>0</v>
      </c>
      <c r="GQ43" s="60">
        <f t="shared" ref="GQ43" si="1091">GR43</f>
        <v>0</v>
      </c>
      <c r="GR43" s="60">
        <f t="shared" ref="GR43" si="1092">GM43*E41</f>
        <v>0</v>
      </c>
      <c r="GS43" s="60">
        <v>0</v>
      </c>
      <c r="GT43" s="60">
        <v>0</v>
      </c>
      <c r="GU43" s="60">
        <v>0</v>
      </c>
      <c r="GV43" s="60">
        <v>0</v>
      </c>
      <c r="GW43" s="60">
        <v>0</v>
      </c>
      <c r="GX43" s="60">
        <v>0</v>
      </c>
      <c r="GY43" s="60">
        <v>0</v>
      </c>
      <c r="GZ43" s="60">
        <v>0</v>
      </c>
      <c r="HA43" s="60">
        <v>0</v>
      </c>
      <c r="HB43" s="60">
        <v>0</v>
      </c>
      <c r="HC43" s="60">
        <v>0</v>
      </c>
      <c r="HD43" s="60">
        <v>0</v>
      </c>
      <c r="HE43" s="60">
        <v>0</v>
      </c>
      <c r="HF43" s="60">
        <v>0</v>
      </c>
      <c r="HG43" s="60">
        <v>0</v>
      </c>
      <c r="HH43" s="60">
        <v>0</v>
      </c>
      <c r="HI43" s="60">
        <v>0</v>
      </c>
      <c r="HJ43" s="60">
        <v>0</v>
      </c>
      <c r="HK43" s="60">
        <v>0</v>
      </c>
      <c r="HL43" s="60">
        <v>0</v>
      </c>
      <c r="HM43" s="60">
        <v>0</v>
      </c>
      <c r="HN43" s="60">
        <v>0</v>
      </c>
      <c r="HO43" s="60">
        <v>0</v>
      </c>
      <c r="HP43" s="60">
        <v>0</v>
      </c>
      <c r="HQ43" s="64">
        <v>0</v>
      </c>
      <c r="HR43" s="218">
        <f t="shared" si="1022"/>
        <v>0</v>
      </c>
      <c r="HS43" s="185">
        <f t="shared" si="1023"/>
        <v>0</v>
      </c>
      <c r="HT43" s="60">
        <f t="shared" si="1024"/>
        <v>0</v>
      </c>
      <c r="HU43" s="60">
        <f t="shared" si="1025"/>
        <v>0</v>
      </c>
      <c r="HV43" s="60">
        <f t="shared" si="1026"/>
        <v>0</v>
      </c>
      <c r="HW43" s="60">
        <f t="shared" si="1027"/>
        <v>0</v>
      </c>
      <c r="HX43" s="60">
        <f t="shared" si="1028"/>
        <v>0</v>
      </c>
      <c r="HY43" s="60">
        <f t="shared" si="1029"/>
        <v>0</v>
      </c>
      <c r="HZ43" s="60">
        <f t="shared" si="1030"/>
        <v>0</v>
      </c>
      <c r="IA43" s="60">
        <f t="shared" si="1031"/>
        <v>0</v>
      </c>
      <c r="IB43" s="60">
        <f t="shared" si="1032"/>
        <v>0</v>
      </c>
      <c r="IC43" s="60">
        <f t="shared" si="1033"/>
        <v>0</v>
      </c>
      <c r="ID43" s="60">
        <f t="shared" si="1034"/>
        <v>0</v>
      </c>
      <c r="IE43" s="60">
        <f t="shared" si="1035"/>
        <v>0</v>
      </c>
      <c r="IF43" s="60">
        <f t="shared" si="1036"/>
        <v>0</v>
      </c>
      <c r="IG43" s="60">
        <f t="shared" si="1037"/>
        <v>0</v>
      </c>
      <c r="IH43" s="60">
        <f t="shared" si="1038"/>
        <v>0</v>
      </c>
      <c r="II43" s="60">
        <f t="shared" si="1039"/>
        <v>0</v>
      </c>
      <c r="IJ43" s="60">
        <f t="shared" si="1040"/>
        <v>0</v>
      </c>
      <c r="IK43" s="60">
        <f t="shared" si="1041"/>
        <v>0</v>
      </c>
      <c r="IL43" s="60">
        <f t="shared" si="1042"/>
        <v>0</v>
      </c>
      <c r="IM43" s="60">
        <f t="shared" si="1043"/>
        <v>0</v>
      </c>
      <c r="IN43" s="60">
        <f t="shared" si="1044"/>
        <v>0</v>
      </c>
      <c r="IO43" s="60">
        <f t="shared" si="1045"/>
        <v>0</v>
      </c>
      <c r="IP43" s="60">
        <f t="shared" si="1046"/>
        <v>0</v>
      </c>
      <c r="IQ43" s="60">
        <f t="shared" si="1047"/>
        <v>0</v>
      </c>
      <c r="IR43" s="60">
        <f t="shared" si="1048"/>
        <v>0</v>
      </c>
      <c r="IS43" s="60">
        <f t="shared" si="1049"/>
        <v>0</v>
      </c>
      <c r="IT43" s="60">
        <f t="shared" si="1050"/>
        <v>0</v>
      </c>
      <c r="IU43" s="60">
        <f t="shared" si="1051"/>
        <v>0</v>
      </c>
      <c r="IV43" s="64">
        <f t="shared" si="1052"/>
        <v>0</v>
      </c>
      <c r="IW43" s="187">
        <f t="shared" si="1053"/>
        <v>0</v>
      </c>
      <c r="IX43" s="185">
        <f t="shared" si="1054"/>
        <v>0</v>
      </c>
      <c r="IY43" s="60">
        <f t="shared" si="1055"/>
        <v>0</v>
      </c>
      <c r="IZ43" s="60">
        <f t="shared" si="1056"/>
        <v>0</v>
      </c>
      <c r="JA43" s="60">
        <f t="shared" si="1057"/>
        <v>0</v>
      </c>
      <c r="JB43" s="60">
        <f t="shared" si="1058"/>
        <v>0</v>
      </c>
      <c r="JC43" s="60">
        <f t="shared" si="1059"/>
        <v>0</v>
      </c>
      <c r="JD43" s="60">
        <f t="shared" si="1060"/>
        <v>0</v>
      </c>
      <c r="JE43" s="60">
        <f t="shared" si="1061"/>
        <v>0</v>
      </c>
      <c r="JF43" s="60">
        <f t="shared" si="1062"/>
        <v>0</v>
      </c>
      <c r="JG43" s="60">
        <f t="shared" si="1063"/>
        <v>0</v>
      </c>
      <c r="JH43" s="60">
        <f t="shared" si="1064"/>
        <v>0</v>
      </c>
      <c r="JI43" s="60">
        <f t="shared" si="1065"/>
        <v>0</v>
      </c>
      <c r="JJ43" s="60">
        <f t="shared" si="1066"/>
        <v>0</v>
      </c>
      <c r="JK43" s="60">
        <f t="shared" si="1067"/>
        <v>0</v>
      </c>
      <c r="JL43" s="60">
        <f t="shared" si="1068"/>
        <v>0</v>
      </c>
      <c r="JM43" s="60">
        <f t="shared" si="1069"/>
        <v>0</v>
      </c>
      <c r="JN43" s="60">
        <f t="shared" si="1070"/>
        <v>0</v>
      </c>
      <c r="JO43" s="60">
        <f t="shared" si="1071"/>
        <v>0</v>
      </c>
      <c r="JP43" s="60">
        <f t="shared" si="1072"/>
        <v>0</v>
      </c>
      <c r="JQ43" s="60">
        <f t="shared" si="1073"/>
        <v>0</v>
      </c>
      <c r="JR43" s="60">
        <f t="shared" si="1074"/>
        <v>0</v>
      </c>
      <c r="JS43" s="60">
        <f t="shared" si="1075"/>
        <v>0</v>
      </c>
      <c r="JT43" s="60">
        <f t="shared" si="1076"/>
        <v>0</v>
      </c>
      <c r="JU43" s="60">
        <f t="shared" si="1077"/>
        <v>0</v>
      </c>
      <c r="JV43" s="60">
        <f t="shared" si="1078"/>
        <v>0</v>
      </c>
      <c r="JW43" s="60">
        <f t="shared" si="1079"/>
        <v>0</v>
      </c>
      <c r="JX43" s="60">
        <f t="shared" si="1080"/>
        <v>0</v>
      </c>
      <c r="JY43" s="60">
        <f t="shared" si="1081"/>
        <v>0</v>
      </c>
      <c r="JZ43" s="60">
        <f t="shared" si="1082"/>
        <v>0</v>
      </c>
      <c r="KA43" s="64">
        <f t="shared" si="1083"/>
        <v>0</v>
      </c>
    </row>
    <row r="44" spans="1:287" s="48" customFormat="1" ht="131.25" hidden="1" x14ac:dyDescent="0.3">
      <c r="A44" s="125">
        <v>9</v>
      </c>
      <c r="B44" s="41" t="s">
        <v>15</v>
      </c>
      <c r="C44" s="91">
        <f>D44+H44</f>
        <v>106046.84</v>
      </c>
      <c r="D44" s="91">
        <f>E44+F44+G44</f>
        <v>65199.839999999997</v>
      </c>
      <c r="E44" s="91">
        <v>32876.17</v>
      </c>
      <c r="F44" s="91">
        <v>19591.95</v>
      </c>
      <c r="G44" s="91">
        <v>12731.72</v>
      </c>
      <c r="H44" s="91">
        <v>40847</v>
      </c>
      <c r="I44" s="42">
        <f t="shared" si="932"/>
        <v>0</v>
      </c>
      <c r="J44" s="44">
        <f t="shared" si="932"/>
        <v>0</v>
      </c>
      <c r="K44" s="44">
        <f t="shared" si="932"/>
        <v>0</v>
      </c>
      <c r="L44" s="44">
        <f t="shared" si="932"/>
        <v>0</v>
      </c>
      <c r="M44" s="44">
        <f t="shared" si="932"/>
        <v>0</v>
      </c>
      <c r="N44" s="44">
        <f t="shared" si="932"/>
        <v>0</v>
      </c>
      <c r="O44" s="44">
        <f t="shared" si="932"/>
        <v>0</v>
      </c>
      <c r="P44" s="44">
        <f t="shared" si="932"/>
        <v>0</v>
      </c>
      <c r="Q44" s="44">
        <f t="shared" si="932"/>
        <v>0</v>
      </c>
      <c r="R44" s="44">
        <f t="shared" si="932"/>
        <v>0</v>
      </c>
      <c r="S44" s="44">
        <f t="shared" si="932"/>
        <v>0</v>
      </c>
      <c r="T44" s="44">
        <f t="shared" si="932"/>
        <v>0</v>
      </c>
      <c r="U44" s="44">
        <f t="shared" si="932"/>
        <v>0</v>
      </c>
      <c r="V44" s="44">
        <f t="shared" si="932"/>
        <v>0</v>
      </c>
      <c r="W44" s="44">
        <f t="shared" si="932"/>
        <v>0</v>
      </c>
      <c r="X44" s="44">
        <f t="shared" si="932"/>
        <v>0</v>
      </c>
      <c r="Y44" s="44">
        <f t="shared" si="932"/>
        <v>0</v>
      </c>
      <c r="Z44" s="44">
        <f t="shared" si="932"/>
        <v>0</v>
      </c>
      <c r="AA44" s="44">
        <f t="shared" si="932"/>
        <v>0</v>
      </c>
      <c r="AB44" s="44">
        <f t="shared" si="624"/>
        <v>0</v>
      </c>
      <c r="AC44" s="44">
        <f t="shared" si="932"/>
        <v>0</v>
      </c>
      <c r="AD44" s="44">
        <f t="shared" si="932"/>
        <v>0</v>
      </c>
      <c r="AE44" s="44">
        <f t="shared" si="932"/>
        <v>0</v>
      </c>
      <c r="AF44" s="44">
        <f t="shared" si="932"/>
        <v>0</v>
      </c>
      <c r="AG44" s="44">
        <f t="shared" si="932"/>
        <v>0</v>
      </c>
      <c r="AH44" s="44">
        <f t="shared" si="932"/>
        <v>0</v>
      </c>
      <c r="AI44" s="44">
        <f t="shared" si="932"/>
        <v>0</v>
      </c>
      <c r="AJ44" s="44">
        <f t="shared" si="932"/>
        <v>0</v>
      </c>
      <c r="AK44" s="44">
        <f t="shared" si="932"/>
        <v>0</v>
      </c>
      <c r="AL44" s="44">
        <f t="shared" si="932"/>
        <v>0</v>
      </c>
      <c r="AM44" s="45">
        <f t="shared" si="932"/>
        <v>0</v>
      </c>
      <c r="AN44" s="46">
        <f t="shared" si="933"/>
        <v>0</v>
      </c>
      <c r="AO44" s="43">
        <f t="shared" si="933"/>
        <v>0</v>
      </c>
      <c r="AP44" s="44">
        <f t="shared" si="933"/>
        <v>0</v>
      </c>
      <c r="AQ44" s="44">
        <f t="shared" ref="AQ44:AR44" si="1093">AQ45+AQ46</f>
        <v>0</v>
      </c>
      <c r="AR44" s="44">
        <f t="shared" si="1093"/>
        <v>0</v>
      </c>
      <c r="AS44" s="44">
        <f t="shared" si="933"/>
        <v>0</v>
      </c>
      <c r="AT44" s="44">
        <f t="shared" si="933"/>
        <v>0</v>
      </c>
      <c r="AU44" s="44">
        <f t="shared" si="933"/>
        <v>0</v>
      </c>
      <c r="AV44" s="44">
        <f t="shared" si="933"/>
        <v>0</v>
      </c>
      <c r="AW44" s="44">
        <f t="shared" si="933"/>
        <v>0</v>
      </c>
      <c r="AX44" s="44">
        <f t="shared" si="933"/>
        <v>0</v>
      </c>
      <c r="AY44" s="44">
        <f t="shared" si="933"/>
        <v>0</v>
      </c>
      <c r="AZ44" s="44"/>
      <c r="BA44" s="44">
        <f t="shared" ref="BA44" si="1094">BA45+BA46</f>
        <v>0</v>
      </c>
      <c r="BB44" s="44">
        <f t="shared" si="935"/>
        <v>0</v>
      </c>
      <c r="BC44" s="44">
        <f t="shared" si="935"/>
        <v>0</v>
      </c>
      <c r="BD44" s="44">
        <f t="shared" si="935"/>
        <v>0</v>
      </c>
      <c r="BE44" s="44">
        <f t="shared" si="935"/>
        <v>0</v>
      </c>
      <c r="BF44" s="44">
        <f t="shared" si="935"/>
        <v>0</v>
      </c>
      <c r="BG44" s="44"/>
      <c r="BH44" s="44">
        <f t="shared" ref="BH44" si="1095">BH45+BH46</f>
        <v>0</v>
      </c>
      <c r="BI44" s="44">
        <f t="shared" ref="BI44" si="1096">BI45+BI46</f>
        <v>0</v>
      </c>
      <c r="BJ44" s="44">
        <f t="shared" si="937"/>
        <v>0</v>
      </c>
      <c r="BK44" s="44">
        <f t="shared" si="937"/>
        <v>0</v>
      </c>
      <c r="BL44" s="44">
        <f t="shared" si="937"/>
        <v>0</v>
      </c>
      <c r="BM44" s="44">
        <f t="shared" si="937"/>
        <v>0</v>
      </c>
      <c r="BN44" s="44">
        <f t="shared" si="937"/>
        <v>0</v>
      </c>
      <c r="BO44" s="44">
        <f t="shared" si="937"/>
        <v>0</v>
      </c>
      <c r="BP44" s="44">
        <f t="shared" si="629"/>
        <v>0</v>
      </c>
      <c r="BQ44" s="44">
        <f t="shared" si="629"/>
        <v>0</v>
      </c>
      <c r="BR44" s="47">
        <f t="shared" si="629"/>
        <v>0</v>
      </c>
      <c r="BS44" s="46">
        <f t="shared" si="938"/>
        <v>0</v>
      </c>
      <c r="BT44" s="43">
        <f t="shared" si="938"/>
        <v>0</v>
      </c>
      <c r="BU44" s="44">
        <f t="shared" si="938"/>
        <v>0</v>
      </c>
      <c r="BV44" s="44">
        <f t="shared" si="938"/>
        <v>0</v>
      </c>
      <c r="BW44" s="44">
        <f t="shared" si="938"/>
        <v>0</v>
      </c>
      <c r="BX44" s="44">
        <f t="shared" si="938"/>
        <v>0</v>
      </c>
      <c r="BY44" s="44">
        <f t="shared" si="938"/>
        <v>0</v>
      </c>
      <c r="BZ44" s="44">
        <f t="shared" si="938"/>
        <v>0</v>
      </c>
      <c r="CA44" s="44">
        <f t="shared" si="938"/>
        <v>0</v>
      </c>
      <c r="CB44" s="44">
        <f t="shared" si="938"/>
        <v>0</v>
      </c>
      <c r="CC44" s="44">
        <f t="shared" si="938"/>
        <v>0</v>
      </c>
      <c r="CD44" s="44">
        <f t="shared" si="938"/>
        <v>0</v>
      </c>
      <c r="CE44" s="44">
        <f t="shared" si="938"/>
        <v>0</v>
      </c>
      <c r="CF44" s="44">
        <f t="shared" ref="CF44" si="1097">CF45+CF46</f>
        <v>0</v>
      </c>
      <c r="CG44" s="44">
        <f t="shared" si="939"/>
        <v>0</v>
      </c>
      <c r="CH44" s="44">
        <f t="shared" si="939"/>
        <v>0</v>
      </c>
      <c r="CI44" s="44">
        <f t="shared" si="939"/>
        <v>0</v>
      </c>
      <c r="CJ44" s="44">
        <f t="shared" si="939"/>
        <v>0</v>
      </c>
      <c r="CK44" s="44">
        <f t="shared" si="939"/>
        <v>0</v>
      </c>
      <c r="CL44" s="44">
        <f t="shared" si="939"/>
        <v>0</v>
      </c>
      <c r="CM44" s="44">
        <f t="shared" ref="CM44:CN44" si="1098">CM45+CM46</f>
        <v>0</v>
      </c>
      <c r="CN44" s="44">
        <f t="shared" si="1098"/>
        <v>0</v>
      </c>
      <c r="CO44" s="44">
        <f t="shared" si="940"/>
        <v>0</v>
      </c>
      <c r="CP44" s="44">
        <f t="shared" si="940"/>
        <v>0</v>
      </c>
      <c r="CQ44" s="44">
        <f t="shared" si="940"/>
        <v>0</v>
      </c>
      <c r="CR44" s="44">
        <f t="shared" si="940"/>
        <v>0</v>
      </c>
      <c r="CS44" s="44">
        <f t="shared" si="940"/>
        <v>0</v>
      </c>
      <c r="CT44" s="44"/>
      <c r="CU44" s="44">
        <f t="shared" ref="CU44:DI44" si="1099">CU45+CU46</f>
        <v>0</v>
      </c>
      <c r="CV44" s="44">
        <f t="shared" si="1099"/>
        <v>0</v>
      </c>
      <c r="CW44" s="47">
        <f t="shared" si="1099"/>
        <v>0</v>
      </c>
      <c r="CX44" s="224">
        <f t="shared" si="1099"/>
        <v>0</v>
      </c>
      <c r="CY44" s="44">
        <f t="shared" si="1099"/>
        <v>0</v>
      </c>
      <c r="CZ44" s="44">
        <f t="shared" si="1099"/>
        <v>0</v>
      </c>
      <c r="DA44" s="43">
        <f t="shared" si="1099"/>
        <v>0</v>
      </c>
      <c r="DB44" s="44">
        <f t="shared" si="1099"/>
        <v>0</v>
      </c>
      <c r="DC44" s="44">
        <f t="shared" si="1099"/>
        <v>0</v>
      </c>
      <c r="DD44" s="44">
        <f t="shared" si="1099"/>
        <v>0</v>
      </c>
      <c r="DE44" s="44">
        <f t="shared" si="1099"/>
        <v>0</v>
      </c>
      <c r="DF44" s="44">
        <f t="shared" si="1099"/>
        <v>0</v>
      </c>
      <c r="DG44" s="44">
        <f t="shared" si="1099"/>
        <v>0</v>
      </c>
      <c r="DH44" s="44">
        <f t="shared" si="1099"/>
        <v>0</v>
      </c>
      <c r="DI44" s="44">
        <f t="shared" si="1099"/>
        <v>0</v>
      </c>
      <c r="DJ44" s="44"/>
      <c r="DK44" s="44">
        <f t="shared" ref="DK44:DP44" si="1100">DK45+DK46</f>
        <v>0</v>
      </c>
      <c r="DL44" s="44">
        <f t="shared" si="1100"/>
        <v>0</v>
      </c>
      <c r="DM44" s="44">
        <f t="shared" si="1100"/>
        <v>0</v>
      </c>
      <c r="DN44" s="44">
        <f t="shared" si="1100"/>
        <v>0</v>
      </c>
      <c r="DO44" s="44">
        <f t="shared" si="1100"/>
        <v>0</v>
      </c>
      <c r="DP44" s="44">
        <f t="shared" si="1100"/>
        <v>0</v>
      </c>
      <c r="DQ44" s="44"/>
      <c r="DR44" s="44">
        <f t="shared" ref="DR44:DX44" si="1101">DR45+DR46</f>
        <v>0</v>
      </c>
      <c r="DS44" s="44">
        <f t="shared" si="1101"/>
        <v>0</v>
      </c>
      <c r="DT44" s="44">
        <f t="shared" si="1101"/>
        <v>0</v>
      </c>
      <c r="DU44" s="44">
        <f t="shared" si="1101"/>
        <v>0</v>
      </c>
      <c r="DV44" s="44">
        <f t="shared" si="1101"/>
        <v>0</v>
      </c>
      <c r="DW44" s="44">
        <f t="shared" si="1101"/>
        <v>0</v>
      </c>
      <c r="DX44" s="44">
        <f t="shared" si="1101"/>
        <v>0</v>
      </c>
      <c r="DY44" s="44"/>
      <c r="DZ44" s="44">
        <f t="shared" ref="DZ44:EB44" si="1102">DZ45+DZ46</f>
        <v>0</v>
      </c>
      <c r="EA44" s="44">
        <f t="shared" si="1102"/>
        <v>0</v>
      </c>
      <c r="EB44" s="47">
        <f t="shared" si="1102"/>
        <v>0</v>
      </c>
      <c r="EC44" s="202">
        <f t="shared" si="944"/>
        <v>0</v>
      </c>
      <c r="ED44" s="44">
        <f t="shared" si="944"/>
        <v>0</v>
      </c>
      <c r="EE44" s="44">
        <f t="shared" si="944"/>
        <v>0</v>
      </c>
      <c r="EF44" s="44">
        <f t="shared" ref="EF44:EI44" si="1103">EF45+EF46</f>
        <v>0</v>
      </c>
      <c r="EG44" s="44">
        <f t="shared" si="1103"/>
        <v>0</v>
      </c>
      <c r="EH44" s="44">
        <f t="shared" si="1103"/>
        <v>0</v>
      </c>
      <c r="EI44" s="44">
        <f t="shared" si="1103"/>
        <v>0</v>
      </c>
      <c r="EJ44" s="44">
        <f t="shared" si="944"/>
        <v>0</v>
      </c>
      <c r="EK44" s="44">
        <f t="shared" si="944"/>
        <v>0</v>
      </c>
      <c r="EL44" s="44">
        <f t="shared" si="944"/>
        <v>0</v>
      </c>
      <c r="EM44" s="44">
        <f t="shared" si="944"/>
        <v>0</v>
      </c>
      <c r="EN44" s="44">
        <f t="shared" si="944"/>
        <v>0</v>
      </c>
      <c r="EO44" s="44">
        <f t="shared" si="944"/>
        <v>0</v>
      </c>
      <c r="EP44" s="44">
        <f t="shared" ref="EP44" si="1104">EP45+EP46</f>
        <v>0</v>
      </c>
      <c r="EQ44" s="44">
        <f t="shared" si="944"/>
        <v>0</v>
      </c>
      <c r="ER44" s="44">
        <f t="shared" si="944"/>
        <v>0</v>
      </c>
      <c r="ES44" s="44">
        <f t="shared" si="944"/>
        <v>0</v>
      </c>
      <c r="ET44" s="44">
        <f t="shared" si="944"/>
        <v>0</v>
      </c>
      <c r="EU44" s="44">
        <f t="shared" si="944"/>
        <v>0</v>
      </c>
      <c r="EV44" s="44">
        <f t="shared" si="944"/>
        <v>0</v>
      </c>
      <c r="EW44" s="44">
        <f t="shared" ref="EW44:EX44" si="1105">EW45+EW46</f>
        <v>0</v>
      </c>
      <c r="EX44" s="44">
        <f t="shared" si="1105"/>
        <v>0</v>
      </c>
      <c r="EY44" s="44">
        <f t="shared" si="944"/>
        <v>0</v>
      </c>
      <c r="EZ44" s="44">
        <f t="shared" si="944"/>
        <v>0</v>
      </c>
      <c r="FA44" s="44">
        <f t="shared" si="944"/>
        <v>0</v>
      </c>
      <c r="FB44" s="44">
        <f t="shared" si="944"/>
        <v>0</v>
      </c>
      <c r="FC44" s="44">
        <f t="shared" si="944"/>
        <v>0</v>
      </c>
      <c r="FD44" s="44">
        <f t="shared" si="944"/>
        <v>0</v>
      </c>
      <c r="FE44" s="44">
        <f t="shared" si="944"/>
        <v>0</v>
      </c>
      <c r="FF44" s="44">
        <f t="shared" si="944"/>
        <v>0</v>
      </c>
      <c r="FG44" s="47">
        <f t="shared" si="944"/>
        <v>0</v>
      </c>
      <c r="FH44" s="202">
        <f t="shared" si="944"/>
        <v>0</v>
      </c>
      <c r="FI44" s="44">
        <f t="shared" si="944"/>
        <v>0</v>
      </c>
      <c r="FJ44" s="44">
        <f t="shared" si="944"/>
        <v>0</v>
      </c>
      <c r="FK44" s="44">
        <f t="shared" ref="FK44:FN44" si="1106">FK45+FK46</f>
        <v>0</v>
      </c>
      <c r="FL44" s="44">
        <f t="shared" si="1106"/>
        <v>0</v>
      </c>
      <c r="FM44" s="44">
        <f t="shared" si="1106"/>
        <v>0</v>
      </c>
      <c r="FN44" s="44">
        <f t="shared" si="1106"/>
        <v>0</v>
      </c>
      <c r="FO44" s="44">
        <f t="shared" si="944"/>
        <v>0</v>
      </c>
      <c r="FP44" s="44">
        <f t="shared" si="944"/>
        <v>0</v>
      </c>
      <c r="FQ44" s="44">
        <f t="shared" si="944"/>
        <v>0</v>
      </c>
      <c r="FR44" s="44">
        <f t="shared" si="944"/>
        <v>0</v>
      </c>
      <c r="FS44" s="44">
        <f t="shared" si="944"/>
        <v>0</v>
      </c>
      <c r="FT44" s="44">
        <f t="shared" si="944"/>
        <v>0</v>
      </c>
      <c r="FU44" s="44">
        <f t="shared" ref="FU44" si="1107">FU45+FU46</f>
        <v>0</v>
      </c>
      <c r="FV44" s="44">
        <f t="shared" si="944"/>
        <v>0</v>
      </c>
      <c r="FW44" s="44">
        <f t="shared" si="944"/>
        <v>0</v>
      </c>
      <c r="FX44" s="44">
        <f t="shared" si="944"/>
        <v>0</v>
      </c>
      <c r="FY44" s="44">
        <f t="shared" si="944"/>
        <v>0</v>
      </c>
      <c r="FZ44" s="44">
        <f t="shared" si="944"/>
        <v>0</v>
      </c>
      <c r="GA44" s="44">
        <f t="shared" si="944"/>
        <v>0</v>
      </c>
      <c r="GB44" s="44">
        <f t="shared" ref="GB44" si="1108">GB45+GB46</f>
        <v>0</v>
      </c>
      <c r="GC44" s="44">
        <f t="shared" si="944"/>
        <v>0</v>
      </c>
      <c r="GD44" s="44">
        <f t="shared" si="944"/>
        <v>0</v>
      </c>
      <c r="GE44" s="44">
        <f t="shared" si="944"/>
        <v>0</v>
      </c>
      <c r="GF44" s="44">
        <f t="shared" si="944"/>
        <v>0</v>
      </c>
      <c r="GG44" s="44">
        <f t="shared" si="944"/>
        <v>0</v>
      </c>
      <c r="GH44" s="44">
        <f t="shared" si="944"/>
        <v>0</v>
      </c>
      <c r="GI44" s="44"/>
      <c r="GJ44" s="44">
        <f t="shared" ref="GJ44:HM44" si="1109">GJ45+GJ46</f>
        <v>0</v>
      </c>
      <c r="GK44" s="44">
        <f t="shared" si="1109"/>
        <v>0</v>
      </c>
      <c r="GL44" s="47">
        <f t="shared" si="1109"/>
        <v>0</v>
      </c>
      <c r="GM44" s="202">
        <f t="shared" si="951"/>
        <v>0</v>
      </c>
      <c r="GN44" s="44">
        <f t="shared" si="951"/>
        <v>0</v>
      </c>
      <c r="GO44" s="44">
        <f t="shared" si="951"/>
        <v>0</v>
      </c>
      <c r="GP44" s="44">
        <f t="shared" si="951"/>
        <v>0</v>
      </c>
      <c r="GQ44" s="44">
        <f t="shared" si="951"/>
        <v>0</v>
      </c>
      <c r="GR44" s="44">
        <f t="shared" si="951"/>
        <v>0</v>
      </c>
      <c r="GS44" s="44">
        <f t="shared" si="951"/>
        <v>0</v>
      </c>
      <c r="GT44" s="44">
        <f t="shared" si="1109"/>
        <v>0</v>
      </c>
      <c r="GU44" s="44">
        <f t="shared" si="1109"/>
        <v>0</v>
      </c>
      <c r="GV44" s="44">
        <f t="shared" si="1109"/>
        <v>0</v>
      </c>
      <c r="GW44" s="44">
        <f t="shared" si="1109"/>
        <v>0</v>
      </c>
      <c r="GX44" s="44">
        <f t="shared" si="1109"/>
        <v>0</v>
      </c>
      <c r="GY44" s="44">
        <f t="shared" si="1109"/>
        <v>0</v>
      </c>
      <c r="GZ44" s="44">
        <f t="shared" si="1109"/>
        <v>0</v>
      </c>
      <c r="HA44" s="44">
        <f t="shared" si="1109"/>
        <v>0</v>
      </c>
      <c r="HB44" s="44">
        <f t="shared" si="1109"/>
        <v>0</v>
      </c>
      <c r="HC44" s="44">
        <f t="shared" si="1109"/>
        <v>0</v>
      </c>
      <c r="HD44" s="44">
        <f t="shared" si="1109"/>
        <v>0</v>
      </c>
      <c r="HE44" s="44">
        <f t="shared" si="1109"/>
        <v>0</v>
      </c>
      <c r="HF44" s="44">
        <f t="shared" si="1109"/>
        <v>0</v>
      </c>
      <c r="HG44" s="44">
        <f t="shared" si="1109"/>
        <v>0</v>
      </c>
      <c r="HH44" s="44">
        <f t="shared" si="1109"/>
        <v>0</v>
      </c>
      <c r="HI44" s="44">
        <f t="shared" si="1109"/>
        <v>0</v>
      </c>
      <c r="HJ44" s="44">
        <f t="shared" si="1109"/>
        <v>0</v>
      </c>
      <c r="HK44" s="44">
        <f t="shared" si="1109"/>
        <v>0</v>
      </c>
      <c r="HL44" s="44">
        <f t="shared" si="1109"/>
        <v>0</v>
      </c>
      <c r="HM44" s="44">
        <f t="shared" si="1109"/>
        <v>0</v>
      </c>
      <c r="HN44" s="44">
        <f t="shared" si="483"/>
        <v>0</v>
      </c>
      <c r="HO44" s="44">
        <f t="shared" si="483"/>
        <v>0</v>
      </c>
      <c r="HP44" s="44">
        <f t="shared" si="483"/>
        <v>0</v>
      </c>
      <c r="HQ44" s="47">
        <f t="shared" si="483"/>
        <v>0</v>
      </c>
      <c r="HR44" s="217">
        <f t="shared" si="483"/>
        <v>0</v>
      </c>
      <c r="HS44" s="183">
        <f t="shared" si="483"/>
        <v>0</v>
      </c>
      <c r="HT44" s="44">
        <f t="shared" si="483"/>
        <v>0</v>
      </c>
      <c r="HU44" s="44">
        <f t="shared" si="483"/>
        <v>0</v>
      </c>
      <c r="HV44" s="44">
        <f t="shared" si="483"/>
        <v>0</v>
      </c>
      <c r="HW44" s="44">
        <f t="shared" si="483"/>
        <v>0</v>
      </c>
      <c r="HX44" s="44">
        <f t="shared" si="483"/>
        <v>0</v>
      </c>
      <c r="HY44" s="44">
        <f t="shared" si="483"/>
        <v>0</v>
      </c>
      <c r="HZ44" s="44">
        <f t="shared" si="483"/>
        <v>0</v>
      </c>
      <c r="IA44" s="44">
        <f t="shared" si="483"/>
        <v>0</v>
      </c>
      <c r="IB44" s="44">
        <f t="shared" si="483"/>
        <v>0</v>
      </c>
      <c r="IC44" s="44">
        <f t="shared" si="483"/>
        <v>0</v>
      </c>
      <c r="ID44" s="44">
        <f t="shared" si="483"/>
        <v>0</v>
      </c>
      <c r="IE44" s="44">
        <f t="shared" si="483"/>
        <v>0</v>
      </c>
      <c r="IF44" s="44">
        <f t="shared" si="483"/>
        <v>0</v>
      </c>
      <c r="IG44" s="44">
        <f t="shared" si="483"/>
        <v>0</v>
      </c>
      <c r="IH44" s="44">
        <f t="shared" si="483"/>
        <v>0</v>
      </c>
      <c r="II44" s="44">
        <f t="shared" si="483"/>
        <v>0</v>
      </c>
      <c r="IJ44" s="44">
        <f t="shared" si="483"/>
        <v>0</v>
      </c>
      <c r="IK44" s="44">
        <f t="shared" si="483"/>
        <v>0</v>
      </c>
      <c r="IL44" s="44">
        <f t="shared" si="483"/>
        <v>0</v>
      </c>
      <c r="IM44" s="44">
        <f t="shared" si="483"/>
        <v>0</v>
      </c>
      <c r="IN44" s="44">
        <f t="shared" si="483"/>
        <v>0</v>
      </c>
      <c r="IO44" s="44">
        <f t="shared" si="483"/>
        <v>0</v>
      </c>
      <c r="IP44" s="44">
        <f t="shared" si="483"/>
        <v>0</v>
      </c>
      <c r="IQ44" s="44">
        <f t="shared" si="483"/>
        <v>0</v>
      </c>
      <c r="IR44" s="44">
        <f t="shared" si="483"/>
        <v>0</v>
      </c>
      <c r="IS44" s="44"/>
      <c r="IT44" s="44">
        <f t="shared" ref="IT44:JW44" si="1110">IT45+IT46</f>
        <v>0</v>
      </c>
      <c r="IU44" s="44">
        <f t="shared" si="1110"/>
        <v>0</v>
      </c>
      <c r="IV44" s="47">
        <f t="shared" si="1110"/>
        <v>0</v>
      </c>
      <c r="IW44" s="186">
        <f t="shared" si="1110"/>
        <v>0</v>
      </c>
      <c r="IX44" s="183">
        <f t="shared" si="1110"/>
        <v>0</v>
      </c>
      <c r="IY44" s="44">
        <f t="shared" si="1110"/>
        <v>0</v>
      </c>
      <c r="IZ44" s="44">
        <f t="shared" si="1110"/>
        <v>0</v>
      </c>
      <c r="JA44" s="44">
        <f t="shared" si="1110"/>
        <v>0</v>
      </c>
      <c r="JB44" s="44">
        <f t="shared" si="1110"/>
        <v>0</v>
      </c>
      <c r="JC44" s="44">
        <f t="shared" si="1110"/>
        <v>0</v>
      </c>
      <c r="JD44" s="44">
        <f t="shared" si="1110"/>
        <v>0</v>
      </c>
      <c r="JE44" s="44">
        <f t="shared" si="1110"/>
        <v>0</v>
      </c>
      <c r="JF44" s="44">
        <f t="shared" si="1110"/>
        <v>0</v>
      </c>
      <c r="JG44" s="44">
        <f t="shared" si="1110"/>
        <v>0</v>
      </c>
      <c r="JH44" s="44">
        <f t="shared" si="1110"/>
        <v>0</v>
      </c>
      <c r="JI44" s="44">
        <f t="shared" si="1110"/>
        <v>0</v>
      </c>
      <c r="JJ44" s="44">
        <f t="shared" si="1110"/>
        <v>0</v>
      </c>
      <c r="JK44" s="44">
        <f t="shared" si="1110"/>
        <v>0</v>
      </c>
      <c r="JL44" s="44">
        <f t="shared" si="1110"/>
        <v>0</v>
      </c>
      <c r="JM44" s="44">
        <f t="shared" si="1110"/>
        <v>0</v>
      </c>
      <c r="JN44" s="44">
        <f t="shared" si="1110"/>
        <v>0</v>
      </c>
      <c r="JO44" s="44">
        <f t="shared" si="1110"/>
        <v>0</v>
      </c>
      <c r="JP44" s="44">
        <f t="shared" si="1110"/>
        <v>0</v>
      </c>
      <c r="JQ44" s="44">
        <f t="shared" si="1110"/>
        <v>0</v>
      </c>
      <c r="JR44" s="44">
        <f t="shared" si="1110"/>
        <v>0</v>
      </c>
      <c r="JS44" s="44">
        <f t="shared" si="1110"/>
        <v>0</v>
      </c>
      <c r="JT44" s="44">
        <f t="shared" si="1110"/>
        <v>0</v>
      </c>
      <c r="JU44" s="44">
        <f t="shared" si="1110"/>
        <v>0</v>
      </c>
      <c r="JV44" s="44">
        <f t="shared" si="1110"/>
        <v>0</v>
      </c>
      <c r="JW44" s="44">
        <f t="shared" si="1110"/>
        <v>0</v>
      </c>
      <c r="JX44" s="44"/>
      <c r="JY44" s="44">
        <f t="shared" ref="JY44:KA44" si="1111">JY45+JY46</f>
        <v>0</v>
      </c>
      <c r="JZ44" s="44">
        <f t="shared" si="1111"/>
        <v>0</v>
      </c>
      <c r="KA44" s="47">
        <f t="shared" si="1111"/>
        <v>0</v>
      </c>
    </row>
    <row r="45" spans="1:287" s="56" customFormat="1" hidden="1" x14ac:dyDescent="0.3">
      <c r="A45" s="126"/>
      <c r="B45" s="49" t="s">
        <v>192</v>
      </c>
      <c r="C45" s="92"/>
      <c r="D45" s="92"/>
      <c r="E45" s="92"/>
      <c r="F45" s="92"/>
      <c r="G45" s="92"/>
      <c r="H45" s="92"/>
      <c r="I45" s="50">
        <v>0</v>
      </c>
      <c r="J45" s="52"/>
      <c r="K45" s="52"/>
      <c r="L45" s="53">
        <f>M45+AD45</f>
        <v>0</v>
      </c>
      <c r="M45" s="52">
        <f>N45+O45+V45</f>
        <v>0</v>
      </c>
      <c r="N45" s="52">
        <f>I45*E44</f>
        <v>0</v>
      </c>
      <c r="O45" s="52">
        <f>I45*F44</f>
        <v>0</v>
      </c>
      <c r="P45" s="52">
        <v>0</v>
      </c>
      <c r="Q45" s="52">
        <v>0</v>
      </c>
      <c r="R45" s="52">
        <v>0</v>
      </c>
      <c r="S45" s="52">
        <v>0</v>
      </c>
      <c r="T45" s="52">
        <f>O45</f>
        <v>0</v>
      </c>
      <c r="U45" s="52">
        <v>0</v>
      </c>
      <c r="V45" s="52">
        <f>I45*G44</f>
        <v>0</v>
      </c>
      <c r="W45" s="52">
        <v>0</v>
      </c>
      <c r="X45" s="52">
        <v>0</v>
      </c>
      <c r="Y45" s="52">
        <v>0</v>
      </c>
      <c r="Z45" s="52">
        <v>0</v>
      </c>
      <c r="AA45" s="52">
        <f t="shared" ref="AA45" si="1112">V45</f>
        <v>0</v>
      </c>
      <c r="AB45" s="52">
        <v>0</v>
      </c>
      <c r="AC45" s="52">
        <f>I45*H44</f>
        <v>0</v>
      </c>
      <c r="AD45" s="52">
        <f t="shared" ref="AD45" si="1113">AC45</f>
        <v>0</v>
      </c>
      <c r="AE45" s="52">
        <v>0</v>
      </c>
      <c r="AF45" s="52">
        <v>0</v>
      </c>
      <c r="AG45" s="52">
        <v>0</v>
      </c>
      <c r="AH45" s="52">
        <v>0</v>
      </c>
      <c r="AI45" s="52">
        <v>0</v>
      </c>
      <c r="AJ45" s="52">
        <v>0</v>
      </c>
      <c r="AK45" s="52">
        <v>0</v>
      </c>
      <c r="AL45" s="52">
        <v>0</v>
      </c>
      <c r="AM45" s="54">
        <v>0</v>
      </c>
      <c r="AN45" s="50">
        <v>0</v>
      </c>
      <c r="AO45" s="51"/>
      <c r="AP45" s="52"/>
      <c r="AQ45" s="53">
        <f t="shared" ref="AQ45:AQ46" si="1114">AR45+BH45</f>
        <v>0</v>
      </c>
      <c r="AR45" s="52">
        <f t="shared" ref="AR45:AR46" si="1115">AS45+AT45+BA45</f>
        <v>0</v>
      </c>
      <c r="AS45" s="52">
        <f>AN45*E44</f>
        <v>0</v>
      </c>
      <c r="AT45" s="52">
        <f>AN45*F44</f>
        <v>0</v>
      </c>
      <c r="AU45" s="52">
        <v>0</v>
      </c>
      <c r="AV45" s="52">
        <v>0</v>
      </c>
      <c r="AW45" s="52">
        <v>0</v>
      </c>
      <c r="AX45" s="52">
        <v>0</v>
      </c>
      <c r="AY45" s="52">
        <f t="shared" ref="AY45" si="1116">AT45</f>
        <v>0</v>
      </c>
      <c r="AZ45" s="52"/>
      <c r="BA45" s="52">
        <f>AN45*G44</f>
        <v>0</v>
      </c>
      <c r="BB45" s="52">
        <v>0</v>
      </c>
      <c r="BC45" s="52">
        <v>0</v>
      </c>
      <c r="BD45" s="52">
        <v>0</v>
      </c>
      <c r="BE45" s="52">
        <v>0</v>
      </c>
      <c r="BF45" s="52">
        <f t="shared" ref="BF45" si="1117">BA45</f>
        <v>0</v>
      </c>
      <c r="BG45" s="52"/>
      <c r="BH45" s="52">
        <f>AN45*H44</f>
        <v>0</v>
      </c>
      <c r="BI45" s="52">
        <f t="shared" ref="BI45" si="1118">BH45</f>
        <v>0</v>
      </c>
      <c r="BJ45" s="52">
        <v>0</v>
      </c>
      <c r="BK45" s="52">
        <v>0</v>
      </c>
      <c r="BL45" s="52">
        <v>0</v>
      </c>
      <c r="BM45" s="52">
        <v>0</v>
      </c>
      <c r="BN45" s="52">
        <f t="shared" ref="BN45" si="1119">BI45</f>
        <v>0</v>
      </c>
      <c r="BO45" s="52">
        <v>0</v>
      </c>
      <c r="BP45" s="52">
        <v>0</v>
      </c>
      <c r="BQ45" s="52">
        <v>0</v>
      </c>
      <c r="BR45" s="55">
        <v>0</v>
      </c>
      <c r="BS45" s="50">
        <v>0</v>
      </c>
      <c r="BT45" s="51"/>
      <c r="BU45" s="52"/>
      <c r="BV45" s="53">
        <f t="shared" ref="BV45:BV46" si="1120">BW45+CM45</f>
        <v>0</v>
      </c>
      <c r="BW45" s="52">
        <f t="shared" ref="BW45" si="1121">BX45+BY45+CF45</f>
        <v>0</v>
      </c>
      <c r="BX45" s="52">
        <f>BS45*E44</f>
        <v>0</v>
      </c>
      <c r="BY45" s="52">
        <f>BS45*F44</f>
        <v>0</v>
      </c>
      <c r="BZ45" s="52">
        <v>0</v>
      </c>
      <c r="CA45" s="52">
        <v>0</v>
      </c>
      <c r="CB45" s="52">
        <v>0</v>
      </c>
      <c r="CC45" s="52">
        <v>0</v>
      </c>
      <c r="CD45" s="52">
        <v>0</v>
      </c>
      <c r="CE45" s="52">
        <f t="shared" ref="CE45" si="1122">BY45</f>
        <v>0</v>
      </c>
      <c r="CF45" s="52">
        <f>BS45*G44</f>
        <v>0</v>
      </c>
      <c r="CG45" s="52">
        <v>0</v>
      </c>
      <c r="CH45" s="52">
        <v>0</v>
      </c>
      <c r="CI45" s="52">
        <v>0</v>
      </c>
      <c r="CJ45" s="52">
        <v>0</v>
      </c>
      <c r="CK45" s="52">
        <v>0</v>
      </c>
      <c r="CL45" s="52">
        <f t="shared" ref="CL45" si="1123">CF45</f>
        <v>0</v>
      </c>
      <c r="CM45" s="52">
        <f>BS45*H44</f>
        <v>0</v>
      </c>
      <c r="CN45" s="52">
        <f t="shared" ref="CN45" si="1124">CM45</f>
        <v>0</v>
      </c>
      <c r="CO45" s="52">
        <v>0</v>
      </c>
      <c r="CP45" s="52">
        <v>0</v>
      </c>
      <c r="CQ45" s="52">
        <v>0</v>
      </c>
      <c r="CR45" s="52">
        <v>0</v>
      </c>
      <c r="CS45" s="52">
        <v>0</v>
      </c>
      <c r="CT45" s="52"/>
      <c r="CU45" s="52">
        <v>0</v>
      </c>
      <c r="CV45" s="52">
        <v>0</v>
      </c>
      <c r="CW45" s="55">
        <v>0</v>
      </c>
      <c r="CX45" s="225">
        <f t="shared" ref="CX45:CX46" si="1125">I45+AN45+BS45</f>
        <v>0</v>
      </c>
      <c r="CY45" s="52">
        <f t="shared" ref="CY45:CY46" si="1126">J45+AO45+BT45</f>
        <v>0</v>
      </c>
      <c r="CZ45" s="52">
        <f t="shared" ref="CZ45:CZ46" si="1127">K45+AP45+BU45</f>
        <v>0</v>
      </c>
      <c r="DA45" s="51">
        <f t="shared" ref="DA45:DA46" si="1128">L45+AQ45+BV45</f>
        <v>0</v>
      </c>
      <c r="DB45" s="52">
        <f t="shared" ref="DB45:DB46" si="1129">M45+AR45+BW45</f>
        <v>0</v>
      </c>
      <c r="DC45" s="52">
        <f t="shared" ref="DC45:DC46" si="1130">N45+AS45+BX45</f>
        <v>0</v>
      </c>
      <c r="DD45" s="52">
        <f t="shared" ref="DD45:DD46" si="1131">O45+AT45+BY45</f>
        <v>0</v>
      </c>
      <c r="DE45" s="52">
        <f t="shared" ref="DE45:DE46" si="1132">P45+AU45+BZ45</f>
        <v>0</v>
      </c>
      <c r="DF45" s="52">
        <f t="shared" ref="DF45:DF46" si="1133">Q45+AV45+CA45</f>
        <v>0</v>
      </c>
      <c r="DG45" s="52">
        <f t="shared" ref="DG45:DG46" si="1134">R45+AW45+CB45</f>
        <v>0</v>
      </c>
      <c r="DH45" s="52">
        <f t="shared" ref="DH45:DH46" si="1135">S45+AX45+CC45</f>
        <v>0</v>
      </c>
      <c r="DI45" s="52">
        <f t="shared" ref="DI45:DI46" si="1136">T45+AY45+CD45</f>
        <v>0</v>
      </c>
      <c r="DJ45" s="52">
        <f t="shared" ref="DJ45:DJ46" si="1137">U45+AZ45+CE45</f>
        <v>0</v>
      </c>
      <c r="DK45" s="52">
        <f t="shared" ref="DK45:DK46" si="1138">V45+BA45+CF45</f>
        <v>0</v>
      </c>
      <c r="DL45" s="52">
        <f t="shared" ref="DL45:DL46" si="1139">W45+BB45+CG45</f>
        <v>0</v>
      </c>
      <c r="DM45" s="52">
        <f t="shared" ref="DM45:DM46" si="1140">X45+BC45+CH45</f>
        <v>0</v>
      </c>
      <c r="DN45" s="52">
        <f t="shared" ref="DN45:DN46" si="1141">Y45+BD45+CI45</f>
        <v>0</v>
      </c>
      <c r="DO45" s="52">
        <f t="shared" ref="DO45:DO46" si="1142">Z45+BE45+CJ45</f>
        <v>0</v>
      </c>
      <c r="DP45" s="52">
        <f t="shared" ref="DP45:DP46" si="1143">AA45+BF45+CK45</f>
        <v>0</v>
      </c>
      <c r="DQ45" s="52">
        <f t="shared" ref="DQ45:DQ46" si="1144">AB45+BG45+CL45</f>
        <v>0</v>
      </c>
      <c r="DR45" s="52">
        <f t="shared" ref="DR45:DR46" si="1145">AC45+BH45+CM45</f>
        <v>0</v>
      </c>
      <c r="DS45" s="52">
        <f t="shared" ref="DS45:DS46" si="1146">AD45+BI45+CN45</f>
        <v>0</v>
      </c>
      <c r="DT45" s="52">
        <f t="shared" ref="DT45:DT46" si="1147">AE45+BJ45+CO45</f>
        <v>0</v>
      </c>
      <c r="DU45" s="52">
        <f t="shared" ref="DU45:DU46" si="1148">AF45+BK45+CP45</f>
        <v>0</v>
      </c>
      <c r="DV45" s="52">
        <f t="shared" ref="DV45:DV46" si="1149">AG45+BL45+CQ45</f>
        <v>0</v>
      </c>
      <c r="DW45" s="52">
        <f t="shared" ref="DW45:DW46" si="1150">AH45+BM45+CR45</f>
        <v>0</v>
      </c>
      <c r="DX45" s="52">
        <f t="shared" ref="DX45:DX46" si="1151">AI45+BN45+CS45</f>
        <v>0</v>
      </c>
      <c r="DY45" s="52">
        <f t="shared" ref="DY45:DY46" si="1152">AJ45+BO45+CT45</f>
        <v>0</v>
      </c>
      <c r="DZ45" s="52">
        <f t="shared" ref="DZ45:DZ46" si="1153">AK45+BP45+CU45</f>
        <v>0</v>
      </c>
      <c r="EA45" s="52">
        <f t="shared" ref="EA45:EA46" si="1154">AL45+BQ45+CV45</f>
        <v>0</v>
      </c>
      <c r="EB45" s="55">
        <f t="shared" ref="EB45:EB46" si="1155">AM45+BR45+CW45</f>
        <v>0</v>
      </c>
      <c r="EC45" s="203">
        <v>0</v>
      </c>
      <c r="ED45" s="52">
        <v>0</v>
      </c>
      <c r="EE45" s="52">
        <v>0</v>
      </c>
      <c r="EF45" s="53">
        <f t="shared" ref="EF45:EF46" si="1156">EG45+EW45</f>
        <v>0</v>
      </c>
      <c r="EG45" s="52">
        <f t="shared" ref="EG45" si="1157">EH45+EI45+EP45</f>
        <v>0</v>
      </c>
      <c r="EH45" s="52">
        <f t="shared" ref="EH45:EH108" si="1158">E44*EC45</f>
        <v>0</v>
      </c>
      <c r="EI45" s="52">
        <f t="shared" ref="EI45:EI108" si="1159">EC45*F44</f>
        <v>0</v>
      </c>
      <c r="EJ45" s="52">
        <v>0</v>
      </c>
      <c r="EK45" s="52">
        <v>0</v>
      </c>
      <c r="EL45" s="52">
        <v>0</v>
      </c>
      <c r="EM45" s="52">
        <v>0</v>
      </c>
      <c r="EN45" s="52">
        <v>0</v>
      </c>
      <c r="EO45" s="52">
        <v>0</v>
      </c>
      <c r="EP45" s="52">
        <f t="shared" ref="EP45:EP108" si="1160">EC45*G44</f>
        <v>0</v>
      </c>
      <c r="EQ45" s="52">
        <v>0</v>
      </c>
      <c r="ER45" s="52">
        <v>0</v>
      </c>
      <c r="ES45" s="52">
        <v>0</v>
      </c>
      <c r="ET45" s="52">
        <v>0</v>
      </c>
      <c r="EU45" s="52">
        <v>0</v>
      </c>
      <c r="EV45" s="52">
        <v>0</v>
      </c>
      <c r="EW45" s="52">
        <f t="shared" ref="EW45:EW108" si="1161">EC45*H44</f>
        <v>0</v>
      </c>
      <c r="EX45" s="52">
        <f t="shared" ref="EX45" si="1162">EW45</f>
        <v>0</v>
      </c>
      <c r="EY45" s="52">
        <v>0</v>
      </c>
      <c r="EZ45" s="52">
        <v>0</v>
      </c>
      <c r="FA45" s="52">
        <v>0</v>
      </c>
      <c r="FB45" s="52">
        <v>0</v>
      </c>
      <c r="FC45" s="52">
        <v>0</v>
      </c>
      <c r="FD45" s="52">
        <v>0</v>
      </c>
      <c r="FE45" s="52">
        <v>0</v>
      </c>
      <c r="FF45" s="52">
        <v>0</v>
      </c>
      <c r="FG45" s="55">
        <v>0</v>
      </c>
      <c r="FH45" s="203">
        <v>0</v>
      </c>
      <c r="FI45" s="52"/>
      <c r="FJ45" s="52"/>
      <c r="FK45" s="53">
        <f t="shared" ref="FK45:FK46" si="1163">FL45+GB45</f>
        <v>0</v>
      </c>
      <c r="FL45" s="52">
        <f t="shared" ref="FL45" si="1164">FM45+FN45+FU45</f>
        <v>0</v>
      </c>
      <c r="FM45" s="52">
        <f t="shared" ref="FM45:FM108" si="1165">FH45*E44</f>
        <v>0</v>
      </c>
      <c r="FN45" s="52">
        <f t="shared" ref="FN45:FN108" si="1166">FH45*F44</f>
        <v>0</v>
      </c>
      <c r="FO45" s="52">
        <v>0</v>
      </c>
      <c r="FP45" s="52">
        <v>0</v>
      </c>
      <c r="FQ45" s="52">
        <v>0</v>
      </c>
      <c r="FR45" s="52">
        <v>0</v>
      </c>
      <c r="FS45" s="52">
        <v>0</v>
      </c>
      <c r="FT45" s="52">
        <f t="shared" ref="FT45" si="1167">FN45</f>
        <v>0</v>
      </c>
      <c r="FU45" s="52">
        <f t="shared" ref="FU45:FU108" si="1168">FH45*G44</f>
        <v>0</v>
      </c>
      <c r="FV45" s="52">
        <v>0</v>
      </c>
      <c r="FW45" s="52">
        <v>0</v>
      </c>
      <c r="FX45" s="52">
        <v>0</v>
      </c>
      <c r="FY45" s="52">
        <v>0</v>
      </c>
      <c r="FZ45" s="52">
        <v>0</v>
      </c>
      <c r="GA45" s="52">
        <v>0</v>
      </c>
      <c r="GB45" s="52">
        <f t="shared" ref="GB45:GB76" si="1169">FH45*H44</f>
        <v>0</v>
      </c>
      <c r="GC45" s="52">
        <f t="shared" si="227"/>
        <v>0</v>
      </c>
      <c r="GD45" s="52">
        <v>0</v>
      </c>
      <c r="GE45" s="52">
        <v>0</v>
      </c>
      <c r="GF45" s="52">
        <v>0</v>
      </c>
      <c r="GG45" s="52">
        <v>0</v>
      </c>
      <c r="GH45" s="52">
        <v>0</v>
      </c>
      <c r="GI45" s="52"/>
      <c r="GJ45" s="52">
        <v>0</v>
      </c>
      <c r="GK45" s="52">
        <v>0</v>
      </c>
      <c r="GL45" s="55">
        <v>0</v>
      </c>
      <c r="GM45" s="203">
        <v>0</v>
      </c>
      <c r="GN45" s="52"/>
      <c r="GO45" s="52"/>
      <c r="GP45" s="53">
        <f t="shared" ref="GP45" si="1170">GQ45+HH45</f>
        <v>0</v>
      </c>
      <c r="GQ45" s="52">
        <f t="shared" ref="GQ45" si="1171">GR45+GS45+GZ45</f>
        <v>0</v>
      </c>
      <c r="GR45" s="52">
        <f t="shared" ref="GR45:GR108" si="1172">GM45*E44</f>
        <v>0</v>
      </c>
      <c r="GS45" s="52">
        <f t="shared" ref="GS45:GS108" si="1173">GM45*F44</f>
        <v>0</v>
      </c>
      <c r="GT45" s="52">
        <v>0</v>
      </c>
      <c r="GU45" s="52">
        <v>0</v>
      </c>
      <c r="GV45" s="52">
        <v>0</v>
      </c>
      <c r="GW45" s="52">
        <v>0</v>
      </c>
      <c r="GX45" s="52">
        <v>0</v>
      </c>
      <c r="GY45" s="52">
        <f t="shared" ref="GY45" si="1174">GS45</f>
        <v>0</v>
      </c>
      <c r="GZ45" s="52">
        <f t="shared" ref="GZ45:GZ108" si="1175">GM45*G44</f>
        <v>0</v>
      </c>
      <c r="HA45" s="52">
        <v>0</v>
      </c>
      <c r="HB45" s="52">
        <v>0</v>
      </c>
      <c r="HC45" s="52">
        <v>0</v>
      </c>
      <c r="HD45" s="52">
        <v>0</v>
      </c>
      <c r="HE45" s="52">
        <v>0</v>
      </c>
      <c r="HF45" s="52">
        <f t="shared" si="704"/>
        <v>0</v>
      </c>
      <c r="HG45" s="52">
        <f t="shared" ref="HG45:HG108" si="1176">GM45*H44</f>
        <v>0</v>
      </c>
      <c r="HH45" s="52">
        <f>GM45*EB44</f>
        <v>0</v>
      </c>
      <c r="HI45" s="52">
        <v>0</v>
      </c>
      <c r="HJ45" s="52">
        <v>0</v>
      </c>
      <c r="HK45" s="52">
        <v>0</v>
      </c>
      <c r="HL45" s="52">
        <v>0</v>
      </c>
      <c r="HM45" s="52">
        <v>0</v>
      </c>
      <c r="HN45" s="52">
        <f t="shared" ref="HN45" si="1177">HG45</f>
        <v>0</v>
      </c>
      <c r="HO45" s="52">
        <v>0</v>
      </c>
      <c r="HP45" s="52">
        <v>0</v>
      </c>
      <c r="HQ45" s="55">
        <v>0</v>
      </c>
      <c r="HR45" s="218">
        <f t="shared" ref="HR45:HR108" si="1178">EC45+FH45+GM45</f>
        <v>0</v>
      </c>
      <c r="HS45" s="184">
        <f t="shared" ref="HS45:HS108" si="1179">ED45+FI45+GN45</f>
        <v>0</v>
      </c>
      <c r="HT45" s="52">
        <f t="shared" ref="HT45:HT108" si="1180">EE45+FJ45+GO45</f>
        <v>0</v>
      </c>
      <c r="HU45" s="52">
        <f t="shared" ref="HU45:HU108" si="1181">EF45+FK45+GP45</f>
        <v>0</v>
      </c>
      <c r="HV45" s="52">
        <f t="shared" ref="HV45:HV108" si="1182">EG45+FL45+GQ45</f>
        <v>0</v>
      </c>
      <c r="HW45" s="52">
        <f t="shared" ref="HW45:HW108" si="1183">EH45+FM45+GR45</f>
        <v>0</v>
      </c>
      <c r="HX45" s="52">
        <f t="shared" ref="HX45:HX108" si="1184">EI45+FN45+GS45</f>
        <v>0</v>
      </c>
      <c r="HY45" s="52">
        <f t="shared" ref="HY45:HY108" si="1185">EJ45+FO45+GT45</f>
        <v>0</v>
      </c>
      <c r="HZ45" s="52">
        <f t="shared" ref="HZ45:HZ108" si="1186">EK45+FP45+GU45</f>
        <v>0</v>
      </c>
      <c r="IA45" s="52">
        <f t="shared" ref="IA45:IA108" si="1187">EL45+FQ45+GV45</f>
        <v>0</v>
      </c>
      <c r="IB45" s="52">
        <f t="shared" ref="IB45:IB108" si="1188">EM45+FR45+GW45</f>
        <v>0</v>
      </c>
      <c r="IC45" s="52">
        <f t="shared" ref="IC45:IC108" si="1189">EN45+FS45+GX45</f>
        <v>0</v>
      </c>
      <c r="ID45" s="52">
        <f t="shared" ref="ID45:ID108" si="1190">EO45+FT45+GY45</f>
        <v>0</v>
      </c>
      <c r="IE45" s="52">
        <f t="shared" ref="IE45:IE108" si="1191">EP45+FU45+GZ45</f>
        <v>0</v>
      </c>
      <c r="IF45" s="52">
        <f t="shared" ref="IF45:IF108" si="1192">EQ45+FV45+HA45</f>
        <v>0</v>
      </c>
      <c r="IG45" s="52">
        <f t="shared" ref="IG45:IG108" si="1193">ER45+FW45+HB45</f>
        <v>0</v>
      </c>
      <c r="IH45" s="52">
        <f t="shared" ref="IH45:IH108" si="1194">ES45+FX45+HC45</f>
        <v>0</v>
      </c>
      <c r="II45" s="52">
        <f t="shared" ref="II45:II108" si="1195">ET45+FY45+HD45</f>
        <v>0</v>
      </c>
      <c r="IJ45" s="52">
        <f t="shared" ref="IJ45:IJ108" si="1196">EU45+FZ45+HE45</f>
        <v>0</v>
      </c>
      <c r="IK45" s="52">
        <f t="shared" ref="IK45:IK108" si="1197">EV45+GA45+HF45</f>
        <v>0</v>
      </c>
      <c r="IL45" s="52">
        <f t="shared" ref="IL45:IL108" si="1198">EW45+GB45+HG45</f>
        <v>0</v>
      </c>
      <c r="IM45" s="52">
        <f t="shared" ref="IM45:IM108" si="1199">EX45+GC45+HH45</f>
        <v>0</v>
      </c>
      <c r="IN45" s="52">
        <f t="shared" ref="IN45:IN108" si="1200">EY45+GD45+HI45</f>
        <v>0</v>
      </c>
      <c r="IO45" s="52">
        <f t="shared" ref="IO45:IO108" si="1201">EZ45+GE45+HJ45</f>
        <v>0</v>
      </c>
      <c r="IP45" s="52">
        <f t="shared" ref="IP45:IP108" si="1202">FA45+GF45+HK45</f>
        <v>0</v>
      </c>
      <c r="IQ45" s="52">
        <f t="shared" ref="IQ45:IQ108" si="1203">FB45+GG45+HL45</f>
        <v>0</v>
      </c>
      <c r="IR45" s="52">
        <f t="shared" ref="IR45:IR108" si="1204">FC45+GH45+HM45</f>
        <v>0</v>
      </c>
      <c r="IS45" s="52">
        <f t="shared" ref="IS45:IS108" si="1205">FD45+GI45+HN45</f>
        <v>0</v>
      </c>
      <c r="IT45" s="52">
        <f t="shared" ref="IT45:IT108" si="1206">FE45+GJ45+HO45</f>
        <v>0</v>
      </c>
      <c r="IU45" s="52">
        <f t="shared" ref="IU45:IU108" si="1207">FF45+GK45+HP45</f>
        <v>0</v>
      </c>
      <c r="IV45" s="55">
        <f t="shared" ref="IV45:IV108" si="1208">FG45+GL45+HQ45</f>
        <v>0</v>
      </c>
      <c r="IW45" s="187">
        <f t="shared" ref="IW45:IW108" si="1209">CX45+HR45</f>
        <v>0</v>
      </c>
      <c r="IX45" s="184">
        <f t="shared" ref="IX45:IX108" si="1210">CY45+HS45</f>
        <v>0</v>
      </c>
      <c r="IY45" s="52">
        <f t="shared" ref="IY45:IY108" si="1211">CZ45+HT45</f>
        <v>0</v>
      </c>
      <c r="IZ45" s="52">
        <f t="shared" ref="IZ45:IZ108" si="1212">DA45+HU45</f>
        <v>0</v>
      </c>
      <c r="JA45" s="52">
        <f t="shared" ref="JA45:JA108" si="1213">DB45+HV45</f>
        <v>0</v>
      </c>
      <c r="JB45" s="52">
        <f t="shared" ref="JB45:JB108" si="1214">DC45+HW45</f>
        <v>0</v>
      </c>
      <c r="JC45" s="52">
        <f t="shared" ref="JC45:JC108" si="1215">DD45+HX45</f>
        <v>0</v>
      </c>
      <c r="JD45" s="52">
        <f t="shared" ref="JD45:JD108" si="1216">DE45+HY45</f>
        <v>0</v>
      </c>
      <c r="JE45" s="52">
        <f t="shared" ref="JE45:JE108" si="1217">DF45+HZ45</f>
        <v>0</v>
      </c>
      <c r="JF45" s="52">
        <f t="shared" ref="JF45:JF108" si="1218">DG45+IA45</f>
        <v>0</v>
      </c>
      <c r="JG45" s="52">
        <f t="shared" ref="JG45:JG108" si="1219">DH45+IB45</f>
        <v>0</v>
      </c>
      <c r="JH45" s="52">
        <f t="shared" ref="JH45:JH108" si="1220">DI45+IC45</f>
        <v>0</v>
      </c>
      <c r="JI45" s="52">
        <f t="shared" ref="JI45:JI108" si="1221">DJ45+ID45</f>
        <v>0</v>
      </c>
      <c r="JJ45" s="52">
        <f t="shared" ref="JJ45:JJ108" si="1222">DK45+IE45</f>
        <v>0</v>
      </c>
      <c r="JK45" s="52">
        <f t="shared" ref="JK45:JK108" si="1223">DL45+IF45</f>
        <v>0</v>
      </c>
      <c r="JL45" s="52">
        <f t="shared" ref="JL45:JL108" si="1224">DM45+IG45</f>
        <v>0</v>
      </c>
      <c r="JM45" s="52">
        <f t="shared" ref="JM45:JM108" si="1225">DN45+IH45</f>
        <v>0</v>
      </c>
      <c r="JN45" s="52">
        <f t="shared" ref="JN45:JN108" si="1226">DO45+II45</f>
        <v>0</v>
      </c>
      <c r="JO45" s="52">
        <f t="shared" ref="JO45:JO108" si="1227">DP45+IJ45</f>
        <v>0</v>
      </c>
      <c r="JP45" s="52">
        <f t="shared" ref="JP45:JP108" si="1228">DQ45+IK45</f>
        <v>0</v>
      </c>
      <c r="JQ45" s="52">
        <f t="shared" ref="JQ45:JQ108" si="1229">DR45+IL45</f>
        <v>0</v>
      </c>
      <c r="JR45" s="52">
        <f t="shared" ref="JR45:JR108" si="1230">DS45+IM45</f>
        <v>0</v>
      </c>
      <c r="JS45" s="52">
        <f t="shared" ref="JS45:JS108" si="1231">DT45+IN45</f>
        <v>0</v>
      </c>
      <c r="JT45" s="52">
        <f t="shared" ref="JT45:JT108" si="1232">DU45+IO45</f>
        <v>0</v>
      </c>
      <c r="JU45" s="52">
        <f t="shared" ref="JU45:JU108" si="1233">DV45+IP45</f>
        <v>0</v>
      </c>
      <c r="JV45" s="52">
        <f t="shared" ref="JV45:JV108" si="1234">DW45+IQ45</f>
        <v>0</v>
      </c>
      <c r="JW45" s="52">
        <f t="shared" ref="JW45:JW108" si="1235">DX45+IR45</f>
        <v>0</v>
      </c>
      <c r="JX45" s="52">
        <f t="shared" ref="JX45:JX108" si="1236">DY45+IS45</f>
        <v>0</v>
      </c>
      <c r="JY45" s="52">
        <f t="shared" ref="JY45:JY108" si="1237">DZ45+IT45</f>
        <v>0</v>
      </c>
      <c r="JZ45" s="52">
        <f t="shared" ref="JZ45:JZ108" si="1238">EA45+IU45</f>
        <v>0</v>
      </c>
      <c r="KA45" s="55">
        <f t="shared" ref="KA45:KA108" si="1239">EB45+IV45</f>
        <v>0</v>
      </c>
    </row>
    <row r="46" spans="1:287" s="56" customFormat="1" ht="19.5" hidden="1" thickBot="1" x14ac:dyDescent="0.35">
      <c r="A46" s="127"/>
      <c r="B46" s="57" t="s">
        <v>189</v>
      </c>
      <c r="C46" s="93"/>
      <c r="D46" s="93"/>
      <c r="E46" s="93"/>
      <c r="F46" s="93"/>
      <c r="G46" s="93"/>
      <c r="H46" s="93"/>
      <c r="I46" s="58"/>
      <c r="J46" s="60"/>
      <c r="K46" s="60"/>
      <c r="L46" s="61">
        <f>M46+AC46</f>
        <v>0</v>
      </c>
      <c r="M46" s="60">
        <f t="shared" ref="M46" si="1240">N46</f>
        <v>0</v>
      </c>
      <c r="N46" s="60">
        <f>I46*E44</f>
        <v>0</v>
      </c>
      <c r="O46" s="60">
        <v>0</v>
      </c>
      <c r="P46" s="60">
        <v>0</v>
      </c>
      <c r="Q46" s="60">
        <v>0</v>
      </c>
      <c r="R46" s="60">
        <v>0</v>
      </c>
      <c r="S46" s="60">
        <v>0</v>
      </c>
      <c r="T46" s="60">
        <v>0</v>
      </c>
      <c r="U46" s="60">
        <v>0</v>
      </c>
      <c r="V46" s="60">
        <v>0</v>
      </c>
      <c r="W46" s="60">
        <v>0</v>
      </c>
      <c r="X46" s="60">
        <v>0</v>
      </c>
      <c r="Y46" s="60">
        <v>0</v>
      </c>
      <c r="Z46" s="60">
        <v>0</v>
      </c>
      <c r="AA46" s="60">
        <v>0</v>
      </c>
      <c r="AB46" s="60">
        <v>0</v>
      </c>
      <c r="AC46" s="60">
        <v>0</v>
      </c>
      <c r="AD46" s="60">
        <v>0</v>
      </c>
      <c r="AE46" s="60">
        <v>0</v>
      </c>
      <c r="AF46" s="60">
        <v>0</v>
      </c>
      <c r="AG46" s="60">
        <v>0</v>
      </c>
      <c r="AH46" s="60">
        <v>0</v>
      </c>
      <c r="AI46" s="60">
        <v>0</v>
      </c>
      <c r="AJ46" s="60">
        <v>0</v>
      </c>
      <c r="AK46" s="60">
        <v>0</v>
      </c>
      <c r="AL46" s="60">
        <v>0</v>
      </c>
      <c r="AM46" s="62">
        <v>0</v>
      </c>
      <c r="AN46" s="63"/>
      <c r="AO46" s="59"/>
      <c r="AP46" s="60"/>
      <c r="AQ46" s="53">
        <f t="shared" si="1114"/>
        <v>0</v>
      </c>
      <c r="AR46" s="52">
        <f t="shared" si="1115"/>
        <v>0</v>
      </c>
      <c r="AS46" s="60">
        <f>AN46*E44</f>
        <v>0</v>
      </c>
      <c r="AT46" s="60">
        <v>0</v>
      </c>
      <c r="AU46" s="60">
        <v>0</v>
      </c>
      <c r="AV46" s="60">
        <v>0</v>
      </c>
      <c r="AW46" s="60">
        <v>0</v>
      </c>
      <c r="AX46" s="60">
        <v>0</v>
      </c>
      <c r="AY46" s="60">
        <v>0</v>
      </c>
      <c r="AZ46" s="60"/>
      <c r="BA46" s="60">
        <v>0</v>
      </c>
      <c r="BB46" s="60">
        <v>0</v>
      </c>
      <c r="BC46" s="60">
        <v>0</v>
      </c>
      <c r="BD46" s="60">
        <v>0</v>
      </c>
      <c r="BE46" s="60">
        <v>0</v>
      </c>
      <c r="BF46" s="60">
        <v>0</v>
      </c>
      <c r="BG46" s="60"/>
      <c r="BH46" s="60">
        <v>0</v>
      </c>
      <c r="BI46" s="60">
        <v>0</v>
      </c>
      <c r="BJ46" s="60">
        <v>0</v>
      </c>
      <c r="BK46" s="60">
        <v>0</v>
      </c>
      <c r="BL46" s="60">
        <v>0</v>
      </c>
      <c r="BM46" s="60">
        <v>0</v>
      </c>
      <c r="BN46" s="60">
        <v>0</v>
      </c>
      <c r="BO46" s="60">
        <v>0</v>
      </c>
      <c r="BP46" s="60">
        <v>0</v>
      </c>
      <c r="BQ46" s="60">
        <v>0</v>
      </c>
      <c r="BR46" s="64">
        <v>0</v>
      </c>
      <c r="BS46" s="63"/>
      <c r="BT46" s="59"/>
      <c r="BU46" s="60"/>
      <c r="BV46" s="61">
        <f t="shared" si="1120"/>
        <v>0</v>
      </c>
      <c r="BW46" s="60">
        <f t="shared" ref="BW46" si="1241">BX46</f>
        <v>0</v>
      </c>
      <c r="BX46" s="60">
        <f>BS46*E44</f>
        <v>0</v>
      </c>
      <c r="BY46" s="60">
        <v>0</v>
      </c>
      <c r="BZ46" s="60">
        <v>0</v>
      </c>
      <c r="CA46" s="60">
        <v>0</v>
      </c>
      <c r="CB46" s="60">
        <v>0</v>
      </c>
      <c r="CC46" s="60">
        <v>0</v>
      </c>
      <c r="CD46" s="60">
        <v>0</v>
      </c>
      <c r="CE46" s="60">
        <v>0</v>
      </c>
      <c r="CF46" s="60">
        <v>0</v>
      </c>
      <c r="CG46" s="60">
        <v>0</v>
      </c>
      <c r="CH46" s="60">
        <v>0</v>
      </c>
      <c r="CI46" s="60">
        <v>0</v>
      </c>
      <c r="CJ46" s="60">
        <v>0</v>
      </c>
      <c r="CK46" s="60">
        <v>0</v>
      </c>
      <c r="CL46" s="60">
        <v>0</v>
      </c>
      <c r="CM46" s="60">
        <v>0</v>
      </c>
      <c r="CN46" s="60">
        <v>0</v>
      </c>
      <c r="CO46" s="60">
        <v>0</v>
      </c>
      <c r="CP46" s="60">
        <v>0</v>
      </c>
      <c r="CQ46" s="60">
        <v>0</v>
      </c>
      <c r="CR46" s="60">
        <v>0</v>
      </c>
      <c r="CS46" s="60">
        <v>0</v>
      </c>
      <c r="CT46" s="60"/>
      <c r="CU46" s="60">
        <v>0</v>
      </c>
      <c r="CV46" s="60">
        <v>0</v>
      </c>
      <c r="CW46" s="64">
        <v>0</v>
      </c>
      <c r="CX46" s="226">
        <f t="shared" si="1125"/>
        <v>0</v>
      </c>
      <c r="CY46" s="60">
        <f t="shared" si="1126"/>
        <v>0</v>
      </c>
      <c r="CZ46" s="60">
        <f t="shared" si="1127"/>
        <v>0</v>
      </c>
      <c r="DA46" s="59">
        <f t="shared" si="1128"/>
        <v>0</v>
      </c>
      <c r="DB46" s="60">
        <f t="shared" si="1129"/>
        <v>0</v>
      </c>
      <c r="DC46" s="60">
        <f t="shared" si="1130"/>
        <v>0</v>
      </c>
      <c r="DD46" s="60">
        <f t="shared" si="1131"/>
        <v>0</v>
      </c>
      <c r="DE46" s="60">
        <f t="shared" si="1132"/>
        <v>0</v>
      </c>
      <c r="DF46" s="60">
        <f t="shared" si="1133"/>
        <v>0</v>
      </c>
      <c r="DG46" s="60">
        <f t="shared" si="1134"/>
        <v>0</v>
      </c>
      <c r="DH46" s="60">
        <f t="shared" si="1135"/>
        <v>0</v>
      </c>
      <c r="DI46" s="60">
        <f t="shared" si="1136"/>
        <v>0</v>
      </c>
      <c r="DJ46" s="60">
        <f t="shared" si="1137"/>
        <v>0</v>
      </c>
      <c r="DK46" s="60">
        <f t="shared" si="1138"/>
        <v>0</v>
      </c>
      <c r="DL46" s="60">
        <f t="shared" si="1139"/>
        <v>0</v>
      </c>
      <c r="DM46" s="60">
        <f t="shared" si="1140"/>
        <v>0</v>
      </c>
      <c r="DN46" s="60">
        <f t="shared" si="1141"/>
        <v>0</v>
      </c>
      <c r="DO46" s="60">
        <f t="shared" si="1142"/>
        <v>0</v>
      </c>
      <c r="DP46" s="60">
        <f t="shared" si="1143"/>
        <v>0</v>
      </c>
      <c r="DQ46" s="60">
        <f t="shared" si="1144"/>
        <v>0</v>
      </c>
      <c r="DR46" s="60">
        <f t="shared" si="1145"/>
        <v>0</v>
      </c>
      <c r="DS46" s="60">
        <f t="shared" si="1146"/>
        <v>0</v>
      </c>
      <c r="DT46" s="60">
        <f t="shared" si="1147"/>
        <v>0</v>
      </c>
      <c r="DU46" s="60">
        <f t="shared" si="1148"/>
        <v>0</v>
      </c>
      <c r="DV46" s="60">
        <f t="shared" si="1149"/>
        <v>0</v>
      </c>
      <c r="DW46" s="60">
        <f t="shared" si="1150"/>
        <v>0</v>
      </c>
      <c r="DX46" s="60">
        <f t="shared" si="1151"/>
        <v>0</v>
      </c>
      <c r="DY46" s="60">
        <f t="shared" si="1152"/>
        <v>0</v>
      </c>
      <c r="DZ46" s="60">
        <f t="shared" si="1153"/>
        <v>0</v>
      </c>
      <c r="EA46" s="60">
        <f t="shared" si="1154"/>
        <v>0</v>
      </c>
      <c r="EB46" s="64">
        <f t="shared" si="1155"/>
        <v>0</v>
      </c>
      <c r="EC46" s="204">
        <v>0</v>
      </c>
      <c r="ED46" s="60">
        <v>0</v>
      </c>
      <c r="EE46" s="60">
        <v>0</v>
      </c>
      <c r="EF46" s="53">
        <f t="shared" si="1156"/>
        <v>0</v>
      </c>
      <c r="EG46" s="60">
        <f t="shared" ref="EG46" si="1242">EH46</f>
        <v>0</v>
      </c>
      <c r="EH46" s="60">
        <f t="shared" ref="EH46" si="1243">EC46*E44</f>
        <v>0</v>
      </c>
      <c r="EI46" s="60">
        <v>0</v>
      </c>
      <c r="EJ46" s="60">
        <v>0</v>
      </c>
      <c r="EK46" s="60">
        <v>0</v>
      </c>
      <c r="EL46" s="60">
        <v>0</v>
      </c>
      <c r="EM46" s="60">
        <v>0</v>
      </c>
      <c r="EN46" s="60">
        <v>0</v>
      </c>
      <c r="EO46" s="60">
        <v>0</v>
      </c>
      <c r="EP46" s="60">
        <v>0</v>
      </c>
      <c r="EQ46" s="60">
        <v>0</v>
      </c>
      <c r="ER46" s="60">
        <v>0</v>
      </c>
      <c r="ES46" s="60">
        <v>0</v>
      </c>
      <c r="ET46" s="60">
        <v>0</v>
      </c>
      <c r="EU46" s="60">
        <v>0</v>
      </c>
      <c r="EV46" s="60">
        <v>0</v>
      </c>
      <c r="EW46" s="60">
        <v>0</v>
      </c>
      <c r="EX46" s="60">
        <v>0</v>
      </c>
      <c r="EY46" s="60">
        <v>0</v>
      </c>
      <c r="EZ46" s="60">
        <v>0</v>
      </c>
      <c r="FA46" s="60">
        <v>0</v>
      </c>
      <c r="FB46" s="60">
        <v>0</v>
      </c>
      <c r="FC46" s="60">
        <v>0</v>
      </c>
      <c r="FD46" s="60">
        <v>0</v>
      </c>
      <c r="FE46" s="60">
        <v>0</v>
      </c>
      <c r="FF46" s="60">
        <v>0</v>
      </c>
      <c r="FG46" s="64">
        <v>0</v>
      </c>
      <c r="FH46" s="204"/>
      <c r="FI46" s="60"/>
      <c r="FJ46" s="60"/>
      <c r="FK46" s="61">
        <f t="shared" si="1163"/>
        <v>0</v>
      </c>
      <c r="FL46" s="60">
        <f t="shared" ref="FL46" si="1244">FM46</f>
        <v>0</v>
      </c>
      <c r="FM46" s="60">
        <f t="shared" ref="FM46" si="1245">FH46*E44</f>
        <v>0</v>
      </c>
      <c r="FN46" s="60">
        <v>0</v>
      </c>
      <c r="FO46" s="60">
        <v>0</v>
      </c>
      <c r="FP46" s="60">
        <v>0</v>
      </c>
      <c r="FQ46" s="60">
        <v>0</v>
      </c>
      <c r="FR46" s="60">
        <v>0</v>
      </c>
      <c r="FS46" s="60">
        <v>0</v>
      </c>
      <c r="FT46" s="60">
        <v>0</v>
      </c>
      <c r="FU46" s="60">
        <v>0</v>
      </c>
      <c r="FV46" s="60">
        <v>0</v>
      </c>
      <c r="FW46" s="60">
        <v>0</v>
      </c>
      <c r="FX46" s="60">
        <v>0</v>
      </c>
      <c r="FY46" s="60">
        <v>0</v>
      </c>
      <c r="FZ46" s="60">
        <v>0</v>
      </c>
      <c r="GA46" s="60">
        <v>0</v>
      </c>
      <c r="GB46" s="60">
        <v>0</v>
      </c>
      <c r="GC46" s="60">
        <v>0</v>
      </c>
      <c r="GD46" s="60">
        <v>0</v>
      </c>
      <c r="GE46" s="60">
        <v>0</v>
      </c>
      <c r="GF46" s="60">
        <v>0</v>
      </c>
      <c r="GG46" s="60">
        <v>0</v>
      </c>
      <c r="GH46" s="60">
        <v>0</v>
      </c>
      <c r="GI46" s="60"/>
      <c r="GJ46" s="60">
        <v>0</v>
      </c>
      <c r="GK46" s="60">
        <v>0</v>
      </c>
      <c r="GL46" s="64">
        <v>0</v>
      </c>
      <c r="GM46" s="204"/>
      <c r="GN46" s="60"/>
      <c r="GO46" s="60"/>
      <c r="GP46" s="61">
        <f t="shared" ref="GP46" si="1246">GQ46+HG46</f>
        <v>0</v>
      </c>
      <c r="GQ46" s="60">
        <f t="shared" ref="GQ46" si="1247">GR46</f>
        <v>0</v>
      </c>
      <c r="GR46" s="60">
        <f t="shared" ref="GR46" si="1248">GM46*E44</f>
        <v>0</v>
      </c>
      <c r="GS46" s="60">
        <v>0</v>
      </c>
      <c r="GT46" s="60">
        <v>0</v>
      </c>
      <c r="GU46" s="60">
        <v>0</v>
      </c>
      <c r="GV46" s="60">
        <v>0</v>
      </c>
      <c r="GW46" s="60">
        <v>0</v>
      </c>
      <c r="GX46" s="60">
        <v>0</v>
      </c>
      <c r="GY46" s="60">
        <v>0</v>
      </c>
      <c r="GZ46" s="60">
        <v>0</v>
      </c>
      <c r="HA46" s="60">
        <v>0</v>
      </c>
      <c r="HB46" s="60">
        <v>0</v>
      </c>
      <c r="HC46" s="60">
        <v>0</v>
      </c>
      <c r="HD46" s="60">
        <v>0</v>
      </c>
      <c r="HE46" s="60">
        <v>0</v>
      </c>
      <c r="HF46" s="60">
        <v>0</v>
      </c>
      <c r="HG46" s="60">
        <v>0</v>
      </c>
      <c r="HH46" s="60">
        <v>0</v>
      </c>
      <c r="HI46" s="60">
        <v>0</v>
      </c>
      <c r="HJ46" s="60">
        <v>0</v>
      </c>
      <c r="HK46" s="60">
        <v>0</v>
      </c>
      <c r="HL46" s="60">
        <v>0</v>
      </c>
      <c r="HM46" s="60">
        <v>0</v>
      </c>
      <c r="HN46" s="60">
        <v>0</v>
      </c>
      <c r="HO46" s="60">
        <v>0</v>
      </c>
      <c r="HP46" s="60">
        <v>0</v>
      </c>
      <c r="HQ46" s="64">
        <v>0</v>
      </c>
      <c r="HR46" s="218">
        <f t="shared" si="1178"/>
        <v>0</v>
      </c>
      <c r="HS46" s="185">
        <f t="shared" si="1179"/>
        <v>0</v>
      </c>
      <c r="HT46" s="60">
        <f t="shared" si="1180"/>
        <v>0</v>
      </c>
      <c r="HU46" s="60">
        <f t="shared" si="1181"/>
        <v>0</v>
      </c>
      <c r="HV46" s="60">
        <f t="shared" si="1182"/>
        <v>0</v>
      </c>
      <c r="HW46" s="60">
        <f t="shared" si="1183"/>
        <v>0</v>
      </c>
      <c r="HX46" s="60">
        <f t="shared" si="1184"/>
        <v>0</v>
      </c>
      <c r="HY46" s="60">
        <f t="shared" si="1185"/>
        <v>0</v>
      </c>
      <c r="HZ46" s="60">
        <f t="shared" si="1186"/>
        <v>0</v>
      </c>
      <c r="IA46" s="60">
        <f t="shared" si="1187"/>
        <v>0</v>
      </c>
      <c r="IB46" s="60">
        <f t="shared" si="1188"/>
        <v>0</v>
      </c>
      <c r="IC46" s="60">
        <f t="shared" si="1189"/>
        <v>0</v>
      </c>
      <c r="ID46" s="60">
        <f t="shared" si="1190"/>
        <v>0</v>
      </c>
      <c r="IE46" s="60">
        <f t="shared" si="1191"/>
        <v>0</v>
      </c>
      <c r="IF46" s="60">
        <f t="shared" si="1192"/>
        <v>0</v>
      </c>
      <c r="IG46" s="60">
        <f t="shared" si="1193"/>
        <v>0</v>
      </c>
      <c r="IH46" s="60">
        <f t="shared" si="1194"/>
        <v>0</v>
      </c>
      <c r="II46" s="60">
        <f t="shared" si="1195"/>
        <v>0</v>
      </c>
      <c r="IJ46" s="60">
        <f t="shared" si="1196"/>
        <v>0</v>
      </c>
      <c r="IK46" s="60">
        <f t="shared" si="1197"/>
        <v>0</v>
      </c>
      <c r="IL46" s="60">
        <f t="shared" si="1198"/>
        <v>0</v>
      </c>
      <c r="IM46" s="60">
        <f t="shared" si="1199"/>
        <v>0</v>
      </c>
      <c r="IN46" s="60">
        <f t="shared" si="1200"/>
        <v>0</v>
      </c>
      <c r="IO46" s="60">
        <f t="shared" si="1201"/>
        <v>0</v>
      </c>
      <c r="IP46" s="60">
        <f t="shared" si="1202"/>
        <v>0</v>
      </c>
      <c r="IQ46" s="60">
        <f t="shared" si="1203"/>
        <v>0</v>
      </c>
      <c r="IR46" s="60">
        <f t="shared" si="1204"/>
        <v>0</v>
      </c>
      <c r="IS46" s="60">
        <f t="shared" si="1205"/>
        <v>0</v>
      </c>
      <c r="IT46" s="60">
        <f t="shared" si="1206"/>
        <v>0</v>
      </c>
      <c r="IU46" s="60">
        <f t="shared" si="1207"/>
        <v>0</v>
      </c>
      <c r="IV46" s="64">
        <f t="shared" si="1208"/>
        <v>0</v>
      </c>
      <c r="IW46" s="187">
        <f t="shared" si="1209"/>
        <v>0</v>
      </c>
      <c r="IX46" s="185">
        <f t="shared" si="1210"/>
        <v>0</v>
      </c>
      <c r="IY46" s="60">
        <f t="shared" si="1211"/>
        <v>0</v>
      </c>
      <c r="IZ46" s="60">
        <f t="shared" si="1212"/>
        <v>0</v>
      </c>
      <c r="JA46" s="60">
        <f t="shared" si="1213"/>
        <v>0</v>
      </c>
      <c r="JB46" s="60">
        <f t="shared" si="1214"/>
        <v>0</v>
      </c>
      <c r="JC46" s="60">
        <f t="shared" si="1215"/>
        <v>0</v>
      </c>
      <c r="JD46" s="60">
        <f t="shared" si="1216"/>
        <v>0</v>
      </c>
      <c r="JE46" s="60">
        <f t="shared" si="1217"/>
        <v>0</v>
      </c>
      <c r="JF46" s="60">
        <f t="shared" si="1218"/>
        <v>0</v>
      </c>
      <c r="JG46" s="60">
        <f t="shared" si="1219"/>
        <v>0</v>
      </c>
      <c r="JH46" s="60">
        <f t="shared" si="1220"/>
        <v>0</v>
      </c>
      <c r="JI46" s="60">
        <f t="shared" si="1221"/>
        <v>0</v>
      </c>
      <c r="JJ46" s="60">
        <f t="shared" si="1222"/>
        <v>0</v>
      </c>
      <c r="JK46" s="60">
        <f t="shared" si="1223"/>
        <v>0</v>
      </c>
      <c r="JL46" s="60">
        <f t="shared" si="1224"/>
        <v>0</v>
      </c>
      <c r="JM46" s="60">
        <f t="shared" si="1225"/>
        <v>0</v>
      </c>
      <c r="JN46" s="60">
        <f t="shared" si="1226"/>
        <v>0</v>
      </c>
      <c r="JO46" s="60">
        <f t="shared" si="1227"/>
        <v>0</v>
      </c>
      <c r="JP46" s="60">
        <f t="shared" si="1228"/>
        <v>0</v>
      </c>
      <c r="JQ46" s="60">
        <f t="shared" si="1229"/>
        <v>0</v>
      </c>
      <c r="JR46" s="60">
        <f t="shared" si="1230"/>
        <v>0</v>
      </c>
      <c r="JS46" s="60">
        <f t="shared" si="1231"/>
        <v>0</v>
      </c>
      <c r="JT46" s="60">
        <f t="shared" si="1232"/>
        <v>0</v>
      </c>
      <c r="JU46" s="60">
        <f t="shared" si="1233"/>
        <v>0</v>
      </c>
      <c r="JV46" s="60">
        <f t="shared" si="1234"/>
        <v>0</v>
      </c>
      <c r="JW46" s="60">
        <f t="shared" si="1235"/>
        <v>0</v>
      </c>
      <c r="JX46" s="60">
        <f t="shared" si="1236"/>
        <v>0</v>
      </c>
      <c r="JY46" s="60">
        <f t="shared" si="1237"/>
        <v>0</v>
      </c>
      <c r="JZ46" s="60">
        <f t="shared" si="1238"/>
        <v>0</v>
      </c>
      <c r="KA46" s="64">
        <f t="shared" si="1239"/>
        <v>0</v>
      </c>
    </row>
    <row r="47" spans="1:287" s="48" customFormat="1" ht="131.25" hidden="1" x14ac:dyDescent="0.3">
      <c r="A47" s="125">
        <v>10</v>
      </c>
      <c r="B47" s="41" t="s">
        <v>16</v>
      </c>
      <c r="C47" s="91">
        <f>D47+H47</f>
        <v>105789.32</v>
      </c>
      <c r="D47" s="91">
        <f>E47+F47+G47</f>
        <v>64942.32</v>
      </c>
      <c r="E47" s="91">
        <v>32876.17</v>
      </c>
      <c r="F47" s="91">
        <v>19334.43</v>
      </c>
      <c r="G47" s="91">
        <v>12731.72</v>
      </c>
      <c r="H47" s="91">
        <v>40847</v>
      </c>
      <c r="I47" s="42">
        <f t="shared" si="932"/>
        <v>0</v>
      </c>
      <c r="J47" s="44">
        <f t="shared" si="932"/>
        <v>0</v>
      </c>
      <c r="K47" s="44">
        <f t="shared" si="932"/>
        <v>0</v>
      </c>
      <c r="L47" s="44">
        <f t="shared" si="932"/>
        <v>0</v>
      </c>
      <c r="M47" s="44">
        <f t="shared" si="932"/>
        <v>0</v>
      </c>
      <c r="N47" s="44">
        <f t="shared" si="932"/>
        <v>0</v>
      </c>
      <c r="O47" s="44">
        <f t="shared" si="932"/>
        <v>0</v>
      </c>
      <c r="P47" s="44">
        <f t="shared" si="932"/>
        <v>0</v>
      </c>
      <c r="Q47" s="44">
        <f t="shared" si="932"/>
        <v>0</v>
      </c>
      <c r="R47" s="44">
        <f t="shared" si="932"/>
        <v>0</v>
      </c>
      <c r="S47" s="44">
        <f t="shared" si="932"/>
        <v>0</v>
      </c>
      <c r="T47" s="44">
        <f t="shared" si="932"/>
        <v>0</v>
      </c>
      <c r="U47" s="44">
        <f t="shared" si="932"/>
        <v>0</v>
      </c>
      <c r="V47" s="44">
        <f t="shared" si="932"/>
        <v>0</v>
      </c>
      <c r="W47" s="44">
        <f t="shared" si="932"/>
        <v>0</v>
      </c>
      <c r="X47" s="44">
        <f t="shared" si="932"/>
        <v>0</v>
      </c>
      <c r="Y47" s="44">
        <f t="shared" si="932"/>
        <v>0</v>
      </c>
      <c r="Z47" s="44">
        <f t="shared" si="932"/>
        <v>0</v>
      </c>
      <c r="AA47" s="44">
        <f t="shared" si="932"/>
        <v>0</v>
      </c>
      <c r="AB47" s="44">
        <f t="shared" si="624"/>
        <v>0</v>
      </c>
      <c r="AC47" s="44">
        <f t="shared" si="932"/>
        <v>0</v>
      </c>
      <c r="AD47" s="44">
        <f t="shared" si="932"/>
        <v>0</v>
      </c>
      <c r="AE47" s="44">
        <f t="shared" si="932"/>
        <v>0</v>
      </c>
      <c r="AF47" s="44">
        <f t="shared" si="932"/>
        <v>0</v>
      </c>
      <c r="AG47" s="44">
        <f t="shared" si="932"/>
        <v>0</v>
      </c>
      <c r="AH47" s="44">
        <f t="shared" si="932"/>
        <v>0</v>
      </c>
      <c r="AI47" s="44">
        <f t="shared" si="932"/>
        <v>0</v>
      </c>
      <c r="AJ47" s="44">
        <f t="shared" si="932"/>
        <v>0</v>
      </c>
      <c r="AK47" s="44">
        <f t="shared" si="932"/>
        <v>0</v>
      </c>
      <c r="AL47" s="44">
        <f t="shared" si="932"/>
        <v>0</v>
      </c>
      <c r="AM47" s="45">
        <f t="shared" si="932"/>
        <v>0</v>
      </c>
      <c r="AN47" s="46">
        <f t="shared" si="933"/>
        <v>0</v>
      </c>
      <c r="AO47" s="43">
        <f t="shared" si="933"/>
        <v>0</v>
      </c>
      <c r="AP47" s="44">
        <f t="shared" si="933"/>
        <v>0</v>
      </c>
      <c r="AQ47" s="44">
        <f t="shared" ref="AQ47:AR47" si="1249">AQ48+AQ49</f>
        <v>0</v>
      </c>
      <c r="AR47" s="44">
        <f t="shared" si="1249"/>
        <v>0</v>
      </c>
      <c r="AS47" s="44">
        <f t="shared" si="933"/>
        <v>0</v>
      </c>
      <c r="AT47" s="44">
        <f t="shared" si="933"/>
        <v>0</v>
      </c>
      <c r="AU47" s="44">
        <f t="shared" si="933"/>
        <v>0</v>
      </c>
      <c r="AV47" s="44">
        <f t="shared" si="933"/>
        <v>0</v>
      </c>
      <c r="AW47" s="44">
        <f t="shared" si="933"/>
        <v>0</v>
      </c>
      <c r="AX47" s="44">
        <f t="shared" si="933"/>
        <v>0</v>
      </c>
      <c r="AY47" s="44">
        <f t="shared" si="933"/>
        <v>0</v>
      </c>
      <c r="AZ47" s="44"/>
      <c r="BA47" s="44">
        <f t="shared" ref="BA47" si="1250">BA48+BA49</f>
        <v>0</v>
      </c>
      <c r="BB47" s="44">
        <f t="shared" si="935"/>
        <v>0</v>
      </c>
      <c r="BC47" s="44">
        <f t="shared" si="935"/>
        <v>0</v>
      </c>
      <c r="BD47" s="44">
        <f t="shared" si="935"/>
        <v>0</v>
      </c>
      <c r="BE47" s="44">
        <f t="shared" si="935"/>
        <v>0</v>
      </c>
      <c r="BF47" s="44">
        <f t="shared" si="935"/>
        <v>0</v>
      </c>
      <c r="BG47" s="44"/>
      <c r="BH47" s="44">
        <f t="shared" ref="BH47" si="1251">BH48+BH49</f>
        <v>0</v>
      </c>
      <c r="BI47" s="44">
        <f t="shared" ref="BI47" si="1252">BI48+BI49</f>
        <v>0</v>
      </c>
      <c r="BJ47" s="44">
        <f t="shared" si="937"/>
        <v>0</v>
      </c>
      <c r="BK47" s="44">
        <f t="shared" si="937"/>
        <v>0</v>
      </c>
      <c r="BL47" s="44">
        <f t="shared" si="937"/>
        <v>0</v>
      </c>
      <c r="BM47" s="44">
        <f t="shared" si="937"/>
        <v>0</v>
      </c>
      <c r="BN47" s="44">
        <f t="shared" si="937"/>
        <v>0</v>
      </c>
      <c r="BO47" s="44">
        <f t="shared" si="937"/>
        <v>0</v>
      </c>
      <c r="BP47" s="44">
        <f t="shared" si="629"/>
        <v>0</v>
      </c>
      <c r="BQ47" s="44">
        <f t="shared" si="629"/>
        <v>0</v>
      </c>
      <c r="BR47" s="47">
        <f t="shared" si="629"/>
        <v>0</v>
      </c>
      <c r="BS47" s="46">
        <f t="shared" si="938"/>
        <v>0</v>
      </c>
      <c r="BT47" s="43">
        <f t="shared" si="938"/>
        <v>0</v>
      </c>
      <c r="BU47" s="44">
        <f t="shared" si="938"/>
        <v>0</v>
      </c>
      <c r="BV47" s="44">
        <f t="shared" si="938"/>
        <v>0</v>
      </c>
      <c r="BW47" s="44">
        <f t="shared" si="938"/>
        <v>0</v>
      </c>
      <c r="BX47" s="44">
        <f t="shared" si="938"/>
        <v>0</v>
      </c>
      <c r="BY47" s="44">
        <f t="shared" si="938"/>
        <v>0</v>
      </c>
      <c r="BZ47" s="44">
        <f t="shared" si="938"/>
        <v>0</v>
      </c>
      <c r="CA47" s="44">
        <f t="shared" si="938"/>
        <v>0</v>
      </c>
      <c r="CB47" s="44">
        <f t="shared" si="938"/>
        <v>0</v>
      </c>
      <c r="CC47" s="44">
        <f t="shared" si="938"/>
        <v>0</v>
      </c>
      <c r="CD47" s="44">
        <f t="shared" si="938"/>
        <v>0</v>
      </c>
      <c r="CE47" s="44">
        <f t="shared" si="938"/>
        <v>0</v>
      </c>
      <c r="CF47" s="44">
        <f t="shared" ref="CF47:CL47" si="1253">CF48+CF49</f>
        <v>0</v>
      </c>
      <c r="CG47" s="44">
        <f t="shared" si="1253"/>
        <v>0</v>
      </c>
      <c r="CH47" s="44">
        <f t="shared" si="1253"/>
        <v>0</v>
      </c>
      <c r="CI47" s="44">
        <f t="shared" si="1253"/>
        <v>0</v>
      </c>
      <c r="CJ47" s="44">
        <f t="shared" si="1253"/>
        <v>0</v>
      </c>
      <c r="CK47" s="44">
        <f t="shared" si="1253"/>
        <v>0</v>
      </c>
      <c r="CL47" s="44">
        <f t="shared" si="1253"/>
        <v>0</v>
      </c>
      <c r="CM47" s="44">
        <f t="shared" ref="CM47:CN47" si="1254">CM48+CM49</f>
        <v>0</v>
      </c>
      <c r="CN47" s="44">
        <f t="shared" si="1254"/>
        <v>0</v>
      </c>
      <c r="CO47" s="44">
        <f t="shared" si="940"/>
        <v>0</v>
      </c>
      <c r="CP47" s="44">
        <f t="shared" si="940"/>
        <v>0</v>
      </c>
      <c r="CQ47" s="44">
        <f t="shared" si="940"/>
        <v>0</v>
      </c>
      <c r="CR47" s="44">
        <f t="shared" si="940"/>
        <v>0</v>
      </c>
      <c r="CS47" s="44">
        <f t="shared" si="940"/>
        <v>0</v>
      </c>
      <c r="CT47" s="44"/>
      <c r="CU47" s="44">
        <f t="shared" ref="CU47:DI47" si="1255">CU48+CU49</f>
        <v>0</v>
      </c>
      <c r="CV47" s="44">
        <f t="shared" si="1255"/>
        <v>0</v>
      </c>
      <c r="CW47" s="47">
        <f t="shared" si="1255"/>
        <v>0</v>
      </c>
      <c r="CX47" s="224">
        <f t="shared" si="1255"/>
        <v>0</v>
      </c>
      <c r="CY47" s="44">
        <f t="shared" si="1255"/>
        <v>0</v>
      </c>
      <c r="CZ47" s="44">
        <f t="shared" si="1255"/>
        <v>0</v>
      </c>
      <c r="DA47" s="43">
        <f t="shared" si="1255"/>
        <v>0</v>
      </c>
      <c r="DB47" s="44">
        <f t="shared" si="1255"/>
        <v>0</v>
      </c>
      <c r="DC47" s="44">
        <f t="shared" si="1255"/>
        <v>0</v>
      </c>
      <c r="DD47" s="44">
        <f t="shared" si="1255"/>
        <v>0</v>
      </c>
      <c r="DE47" s="44">
        <f t="shared" si="1255"/>
        <v>0</v>
      </c>
      <c r="DF47" s="44">
        <f t="shared" si="1255"/>
        <v>0</v>
      </c>
      <c r="DG47" s="44">
        <f t="shared" si="1255"/>
        <v>0</v>
      </c>
      <c r="DH47" s="44">
        <f t="shared" si="1255"/>
        <v>0</v>
      </c>
      <c r="DI47" s="44">
        <f t="shared" si="1255"/>
        <v>0</v>
      </c>
      <c r="DJ47" s="44"/>
      <c r="DK47" s="44">
        <f t="shared" ref="DK47:DP47" si="1256">DK48+DK49</f>
        <v>0</v>
      </c>
      <c r="DL47" s="44">
        <f t="shared" si="1256"/>
        <v>0</v>
      </c>
      <c r="DM47" s="44">
        <f t="shared" si="1256"/>
        <v>0</v>
      </c>
      <c r="DN47" s="44">
        <f t="shared" si="1256"/>
        <v>0</v>
      </c>
      <c r="DO47" s="44">
        <f t="shared" si="1256"/>
        <v>0</v>
      </c>
      <c r="DP47" s="44">
        <f t="shared" si="1256"/>
        <v>0</v>
      </c>
      <c r="DQ47" s="44"/>
      <c r="DR47" s="44">
        <f t="shared" ref="DR47:DX47" si="1257">DR48+DR49</f>
        <v>0</v>
      </c>
      <c r="DS47" s="44">
        <f t="shared" si="1257"/>
        <v>0</v>
      </c>
      <c r="DT47" s="44">
        <f t="shared" si="1257"/>
        <v>0</v>
      </c>
      <c r="DU47" s="44">
        <f t="shared" si="1257"/>
        <v>0</v>
      </c>
      <c r="DV47" s="44">
        <f t="shared" si="1257"/>
        <v>0</v>
      </c>
      <c r="DW47" s="44">
        <f t="shared" si="1257"/>
        <v>0</v>
      </c>
      <c r="DX47" s="44">
        <f t="shared" si="1257"/>
        <v>0</v>
      </c>
      <c r="DY47" s="44"/>
      <c r="DZ47" s="44">
        <f t="shared" ref="DZ47:EB47" si="1258">DZ48+DZ49</f>
        <v>0</v>
      </c>
      <c r="EA47" s="44">
        <f t="shared" si="1258"/>
        <v>0</v>
      </c>
      <c r="EB47" s="47">
        <f t="shared" si="1258"/>
        <v>0</v>
      </c>
      <c r="EC47" s="202">
        <f t="shared" si="944"/>
        <v>0</v>
      </c>
      <c r="ED47" s="44">
        <f t="shared" si="944"/>
        <v>0</v>
      </c>
      <c r="EE47" s="44">
        <f t="shared" si="944"/>
        <v>0</v>
      </c>
      <c r="EF47" s="44">
        <f t="shared" ref="EF47:EI47" si="1259">EF48+EF49</f>
        <v>0</v>
      </c>
      <c r="EG47" s="44">
        <f t="shared" si="1259"/>
        <v>0</v>
      </c>
      <c r="EH47" s="44">
        <f t="shared" si="1259"/>
        <v>0</v>
      </c>
      <c r="EI47" s="44">
        <f t="shared" si="1259"/>
        <v>0</v>
      </c>
      <c r="EJ47" s="44">
        <f t="shared" si="944"/>
        <v>0</v>
      </c>
      <c r="EK47" s="44">
        <f t="shared" si="944"/>
        <v>0</v>
      </c>
      <c r="EL47" s="44">
        <f t="shared" si="944"/>
        <v>0</v>
      </c>
      <c r="EM47" s="44">
        <f t="shared" si="944"/>
        <v>0</v>
      </c>
      <c r="EN47" s="44">
        <f t="shared" si="944"/>
        <v>0</v>
      </c>
      <c r="EO47" s="44">
        <f t="shared" si="944"/>
        <v>0</v>
      </c>
      <c r="EP47" s="44">
        <f t="shared" ref="EP47" si="1260">EP48+EP49</f>
        <v>0</v>
      </c>
      <c r="EQ47" s="44">
        <f t="shared" si="944"/>
        <v>0</v>
      </c>
      <c r="ER47" s="44">
        <f t="shared" si="944"/>
        <v>0</v>
      </c>
      <c r="ES47" s="44">
        <f t="shared" si="944"/>
        <v>0</v>
      </c>
      <c r="ET47" s="44">
        <f t="shared" si="944"/>
        <v>0</v>
      </c>
      <c r="EU47" s="44">
        <f t="shared" si="944"/>
        <v>0</v>
      </c>
      <c r="EV47" s="44">
        <f t="shared" si="944"/>
        <v>0</v>
      </c>
      <c r="EW47" s="44">
        <f t="shared" ref="EW47:EX47" si="1261">EW48+EW49</f>
        <v>0</v>
      </c>
      <c r="EX47" s="44">
        <f t="shared" si="1261"/>
        <v>0</v>
      </c>
      <c r="EY47" s="44">
        <f t="shared" si="944"/>
        <v>0</v>
      </c>
      <c r="EZ47" s="44">
        <f t="shared" si="944"/>
        <v>0</v>
      </c>
      <c r="FA47" s="44">
        <f t="shared" si="944"/>
        <v>0</v>
      </c>
      <c r="FB47" s="44">
        <f t="shared" si="944"/>
        <v>0</v>
      </c>
      <c r="FC47" s="44">
        <f t="shared" si="944"/>
        <v>0</v>
      </c>
      <c r="FD47" s="44">
        <f t="shared" si="944"/>
        <v>0</v>
      </c>
      <c r="FE47" s="44">
        <f t="shared" si="944"/>
        <v>0</v>
      </c>
      <c r="FF47" s="44">
        <f t="shared" si="944"/>
        <v>0</v>
      </c>
      <c r="FG47" s="47">
        <f t="shared" si="944"/>
        <v>0</v>
      </c>
      <c r="FH47" s="202">
        <f t="shared" si="944"/>
        <v>0</v>
      </c>
      <c r="FI47" s="44">
        <f t="shared" si="944"/>
        <v>0</v>
      </c>
      <c r="FJ47" s="44">
        <f t="shared" si="944"/>
        <v>0</v>
      </c>
      <c r="FK47" s="44">
        <f t="shared" ref="FK47:FN47" si="1262">FK48+FK49</f>
        <v>0</v>
      </c>
      <c r="FL47" s="44">
        <f t="shared" si="1262"/>
        <v>0</v>
      </c>
      <c r="FM47" s="44">
        <f t="shared" si="1262"/>
        <v>0</v>
      </c>
      <c r="FN47" s="44">
        <f t="shared" si="1262"/>
        <v>0</v>
      </c>
      <c r="FO47" s="44">
        <f t="shared" si="944"/>
        <v>0</v>
      </c>
      <c r="FP47" s="44">
        <f t="shared" si="944"/>
        <v>0</v>
      </c>
      <c r="FQ47" s="44">
        <f t="shared" si="944"/>
        <v>0</v>
      </c>
      <c r="FR47" s="44">
        <f t="shared" si="944"/>
        <v>0</v>
      </c>
      <c r="FS47" s="44">
        <f t="shared" si="944"/>
        <v>0</v>
      </c>
      <c r="FT47" s="44">
        <f t="shared" si="944"/>
        <v>0</v>
      </c>
      <c r="FU47" s="44">
        <f t="shared" ref="FU47" si="1263">FU48+FU49</f>
        <v>0</v>
      </c>
      <c r="FV47" s="44">
        <f t="shared" si="944"/>
        <v>0</v>
      </c>
      <c r="FW47" s="44">
        <f t="shared" si="944"/>
        <v>0</v>
      </c>
      <c r="FX47" s="44">
        <f t="shared" si="944"/>
        <v>0</v>
      </c>
      <c r="FY47" s="44">
        <f t="shared" si="944"/>
        <v>0</v>
      </c>
      <c r="FZ47" s="44">
        <f t="shared" si="944"/>
        <v>0</v>
      </c>
      <c r="GA47" s="44">
        <f t="shared" si="944"/>
        <v>0</v>
      </c>
      <c r="GB47" s="44">
        <f t="shared" ref="GB47" si="1264">GB48+GB49</f>
        <v>0</v>
      </c>
      <c r="GC47" s="44">
        <f t="shared" si="944"/>
        <v>0</v>
      </c>
      <c r="GD47" s="44">
        <f t="shared" si="944"/>
        <v>0</v>
      </c>
      <c r="GE47" s="44">
        <f t="shared" si="944"/>
        <v>0</v>
      </c>
      <c r="GF47" s="44">
        <f t="shared" si="944"/>
        <v>0</v>
      </c>
      <c r="GG47" s="44">
        <f t="shared" si="944"/>
        <v>0</v>
      </c>
      <c r="GH47" s="44">
        <f t="shared" si="944"/>
        <v>0</v>
      </c>
      <c r="GI47" s="44"/>
      <c r="GJ47" s="44">
        <f t="shared" ref="GJ47:HM47" si="1265">GJ48+GJ49</f>
        <v>0</v>
      </c>
      <c r="GK47" s="44">
        <f t="shared" si="1265"/>
        <v>0</v>
      </c>
      <c r="GL47" s="47">
        <f t="shared" si="1265"/>
        <v>0</v>
      </c>
      <c r="GM47" s="202">
        <f t="shared" si="951"/>
        <v>0</v>
      </c>
      <c r="GN47" s="44">
        <f t="shared" si="951"/>
        <v>0</v>
      </c>
      <c r="GO47" s="44">
        <f t="shared" si="951"/>
        <v>0</v>
      </c>
      <c r="GP47" s="44">
        <f t="shared" si="951"/>
        <v>0</v>
      </c>
      <c r="GQ47" s="44">
        <f t="shared" si="951"/>
        <v>0</v>
      </c>
      <c r="GR47" s="44">
        <f t="shared" si="951"/>
        <v>0</v>
      </c>
      <c r="GS47" s="44">
        <f t="shared" si="951"/>
        <v>0</v>
      </c>
      <c r="GT47" s="44">
        <f t="shared" si="1265"/>
        <v>0</v>
      </c>
      <c r="GU47" s="44">
        <f t="shared" si="1265"/>
        <v>0</v>
      </c>
      <c r="GV47" s="44">
        <f t="shared" si="1265"/>
        <v>0</v>
      </c>
      <c r="GW47" s="44">
        <f t="shared" si="1265"/>
        <v>0</v>
      </c>
      <c r="GX47" s="44">
        <f t="shared" si="1265"/>
        <v>0</v>
      </c>
      <c r="GY47" s="44">
        <f t="shared" si="1265"/>
        <v>0</v>
      </c>
      <c r="GZ47" s="44">
        <f t="shared" si="1265"/>
        <v>0</v>
      </c>
      <c r="HA47" s="44">
        <f t="shared" si="1265"/>
        <v>0</v>
      </c>
      <c r="HB47" s="44">
        <f t="shared" si="1265"/>
        <v>0</v>
      </c>
      <c r="HC47" s="44">
        <f t="shared" si="1265"/>
        <v>0</v>
      </c>
      <c r="HD47" s="44">
        <f t="shared" si="1265"/>
        <v>0</v>
      </c>
      <c r="HE47" s="44">
        <f t="shared" si="1265"/>
        <v>0</v>
      </c>
      <c r="HF47" s="44">
        <f t="shared" si="1265"/>
        <v>0</v>
      </c>
      <c r="HG47" s="44">
        <f t="shared" si="1265"/>
        <v>0</v>
      </c>
      <c r="HH47" s="44">
        <f t="shared" si="1265"/>
        <v>0</v>
      </c>
      <c r="HI47" s="44">
        <f t="shared" si="1265"/>
        <v>0</v>
      </c>
      <c r="HJ47" s="44">
        <f t="shared" si="1265"/>
        <v>0</v>
      </c>
      <c r="HK47" s="44">
        <f t="shared" si="1265"/>
        <v>0</v>
      </c>
      <c r="HL47" s="44">
        <f t="shared" si="1265"/>
        <v>0</v>
      </c>
      <c r="HM47" s="44">
        <f t="shared" si="1265"/>
        <v>0</v>
      </c>
      <c r="HN47" s="44">
        <f t="shared" si="640"/>
        <v>0</v>
      </c>
      <c r="HO47" s="44">
        <f t="shared" si="640"/>
        <v>0</v>
      </c>
      <c r="HP47" s="44">
        <f t="shared" si="640"/>
        <v>0</v>
      </c>
      <c r="HQ47" s="47">
        <f t="shared" si="640"/>
        <v>0</v>
      </c>
      <c r="HR47" s="217">
        <f t="shared" ref="HR47:IR47" si="1266">HR48+HR49</f>
        <v>0</v>
      </c>
      <c r="HS47" s="183">
        <f t="shared" si="1266"/>
        <v>0</v>
      </c>
      <c r="HT47" s="44">
        <f t="shared" si="1266"/>
        <v>0</v>
      </c>
      <c r="HU47" s="44">
        <f t="shared" si="1266"/>
        <v>0</v>
      </c>
      <c r="HV47" s="44">
        <f t="shared" si="1266"/>
        <v>0</v>
      </c>
      <c r="HW47" s="44">
        <f t="shared" si="1266"/>
        <v>0</v>
      </c>
      <c r="HX47" s="44">
        <f t="shared" si="1266"/>
        <v>0</v>
      </c>
      <c r="HY47" s="44">
        <f t="shared" si="1266"/>
        <v>0</v>
      </c>
      <c r="HZ47" s="44">
        <f t="shared" si="1266"/>
        <v>0</v>
      </c>
      <c r="IA47" s="44">
        <f t="shared" si="1266"/>
        <v>0</v>
      </c>
      <c r="IB47" s="44">
        <f t="shared" si="1266"/>
        <v>0</v>
      </c>
      <c r="IC47" s="44">
        <f t="shared" si="1266"/>
        <v>0</v>
      </c>
      <c r="ID47" s="44">
        <f t="shared" si="1266"/>
        <v>0</v>
      </c>
      <c r="IE47" s="44">
        <f t="shared" si="1266"/>
        <v>0</v>
      </c>
      <c r="IF47" s="44">
        <f t="shared" si="1266"/>
        <v>0</v>
      </c>
      <c r="IG47" s="44">
        <f t="shared" si="1266"/>
        <v>0</v>
      </c>
      <c r="IH47" s="44">
        <f t="shared" si="1266"/>
        <v>0</v>
      </c>
      <c r="II47" s="44">
        <f t="shared" si="1266"/>
        <v>0</v>
      </c>
      <c r="IJ47" s="44">
        <f t="shared" si="1266"/>
        <v>0</v>
      </c>
      <c r="IK47" s="44">
        <f t="shared" si="1266"/>
        <v>0</v>
      </c>
      <c r="IL47" s="44">
        <f t="shared" si="1266"/>
        <v>0</v>
      </c>
      <c r="IM47" s="44">
        <f t="shared" si="1266"/>
        <v>0</v>
      </c>
      <c r="IN47" s="44">
        <f t="shared" si="1266"/>
        <v>0</v>
      </c>
      <c r="IO47" s="44">
        <f t="shared" si="1266"/>
        <v>0</v>
      </c>
      <c r="IP47" s="44">
        <f t="shared" si="1266"/>
        <v>0</v>
      </c>
      <c r="IQ47" s="44">
        <f t="shared" si="1266"/>
        <v>0</v>
      </c>
      <c r="IR47" s="44">
        <f t="shared" si="1266"/>
        <v>0</v>
      </c>
      <c r="IS47" s="44"/>
      <c r="IT47" s="44">
        <f t="shared" ref="IT47:JW47" si="1267">IT48+IT49</f>
        <v>0</v>
      </c>
      <c r="IU47" s="44">
        <f t="shared" si="1267"/>
        <v>0</v>
      </c>
      <c r="IV47" s="47">
        <f t="shared" si="1267"/>
        <v>0</v>
      </c>
      <c r="IW47" s="186">
        <f t="shared" si="1267"/>
        <v>0</v>
      </c>
      <c r="IX47" s="183">
        <f t="shared" si="1267"/>
        <v>0</v>
      </c>
      <c r="IY47" s="44">
        <f t="shared" si="1267"/>
        <v>0</v>
      </c>
      <c r="IZ47" s="44">
        <f t="shared" si="1267"/>
        <v>0</v>
      </c>
      <c r="JA47" s="44">
        <f t="shared" si="1267"/>
        <v>0</v>
      </c>
      <c r="JB47" s="44">
        <f t="shared" si="1267"/>
        <v>0</v>
      </c>
      <c r="JC47" s="44">
        <f t="shared" si="1267"/>
        <v>0</v>
      </c>
      <c r="JD47" s="44">
        <f t="shared" si="1267"/>
        <v>0</v>
      </c>
      <c r="JE47" s="44">
        <f t="shared" si="1267"/>
        <v>0</v>
      </c>
      <c r="JF47" s="44">
        <f t="shared" si="1267"/>
        <v>0</v>
      </c>
      <c r="JG47" s="44">
        <f t="shared" si="1267"/>
        <v>0</v>
      </c>
      <c r="JH47" s="44">
        <f t="shared" si="1267"/>
        <v>0</v>
      </c>
      <c r="JI47" s="44">
        <f t="shared" si="1267"/>
        <v>0</v>
      </c>
      <c r="JJ47" s="44">
        <f t="shared" si="1267"/>
        <v>0</v>
      </c>
      <c r="JK47" s="44">
        <f t="shared" si="1267"/>
        <v>0</v>
      </c>
      <c r="JL47" s="44">
        <f t="shared" si="1267"/>
        <v>0</v>
      </c>
      <c r="JM47" s="44">
        <f t="shared" si="1267"/>
        <v>0</v>
      </c>
      <c r="JN47" s="44">
        <f t="shared" si="1267"/>
        <v>0</v>
      </c>
      <c r="JO47" s="44">
        <f t="shared" si="1267"/>
        <v>0</v>
      </c>
      <c r="JP47" s="44">
        <f t="shared" si="1267"/>
        <v>0</v>
      </c>
      <c r="JQ47" s="44">
        <f t="shared" si="1267"/>
        <v>0</v>
      </c>
      <c r="JR47" s="44">
        <f t="shared" si="1267"/>
        <v>0</v>
      </c>
      <c r="JS47" s="44">
        <f t="shared" si="1267"/>
        <v>0</v>
      </c>
      <c r="JT47" s="44">
        <f t="shared" si="1267"/>
        <v>0</v>
      </c>
      <c r="JU47" s="44">
        <f t="shared" si="1267"/>
        <v>0</v>
      </c>
      <c r="JV47" s="44">
        <f t="shared" si="1267"/>
        <v>0</v>
      </c>
      <c r="JW47" s="44">
        <f t="shared" si="1267"/>
        <v>0</v>
      </c>
      <c r="JX47" s="44"/>
      <c r="JY47" s="44">
        <f t="shared" ref="JY47:KA47" si="1268">JY48+JY49</f>
        <v>0</v>
      </c>
      <c r="JZ47" s="44">
        <f t="shared" si="1268"/>
        <v>0</v>
      </c>
      <c r="KA47" s="47">
        <f t="shared" si="1268"/>
        <v>0</v>
      </c>
    </row>
    <row r="48" spans="1:287" s="56" customFormat="1" hidden="1" x14ac:dyDescent="0.3">
      <c r="A48" s="126"/>
      <c r="B48" s="49" t="s">
        <v>190</v>
      </c>
      <c r="C48" s="92"/>
      <c r="D48" s="92"/>
      <c r="E48" s="92"/>
      <c r="F48" s="92"/>
      <c r="G48" s="92"/>
      <c r="H48" s="92"/>
      <c r="I48" s="50">
        <v>0</v>
      </c>
      <c r="J48" s="52"/>
      <c r="K48" s="52"/>
      <c r="L48" s="53">
        <f>M48+AD48</f>
        <v>0</v>
      </c>
      <c r="M48" s="52">
        <f>N48+O48+V48</f>
        <v>0</v>
      </c>
      <c r="N48" s="52">
        <f>I48*E47</f>
        <v>0</v>
      </c>
      <c r="O48" s="52">
        <f>I48*F47</f>
        <v>0</v>
      </c>
      <c r="P48" s="52">
        <v>0</v>
      </c>
      <c r="Q48" s="52">
        <v>0</v>
      </c>
      <c r="R48" s="52">
        <v>0</v>
      </c>
      <c r="S48" s="52">
        <v>0</v>
      </c>
      <c r="T48" s="52">
        <f>O48</f>
        <v>0</v>
      </c>
      <c r="U48" s="52">
        <v>0</v>
      </c>
      <c r="V48" s="52">
        <f>I48*G47</f>
        <v>0</v>
      </c>
      <c r="W48" s="52">
        <v>0</v>
      </c>
      <c r="X48" s="52">
        <v>0</v>
      </c>
      <c r="Y48" s="52">
        <v>0</v>
      </c>
      <c r="Z48" s="52">
        <v>0</v>
      </c>
      <c r="AA48" s="52">
        <f t="shared" ref="AA48" si="1269">V48</f>
        <v>0</v>
      </c>
      <c r="AB48" s="52">
        <v>0</v>
      </c>
      <c r="AC48" s="52">
        <f>I48*H47</f>
        <v>0</v>
      </c>
      <c r="AD48" s="52">
        <f t="shared" ref="AD48" si="1270">AC48</f>
        <v>0</v>
      </c>
      <c r="AE48" s="52">
        <v>0</v>
      </c>
      <c r="AF48" s="52">
        <v>0</v>
      </c>
      <c r="AG48" s="52">
        <v>0</v>
      </c>
      <c r="AH48" s="52">
        <v>0</v>
      </c>
      <c r="AI48" s="52">
        <v>0</v>
      </c>
      <c r="AJ48" s="52">
        <v>0</v>
      </c>
      <c r="AK48" s="52">
        <v>0</v>
      </c>
      <c r="AL48" s="52">
        <v>0</v>
      </c>
      <c r="AM48" s="54">
        <v>0</v>
      </c>
      <c r="AN48" s="50">
        <v>0</v>
      </c>
      <c r="AO48" s="51"/>
      <c r="AP48" s="52"/>
      <c r="AQ48" s="53">
        <f t="shared" ref="AQ48:AQ49" si="1271">AR48+BH48</f>
        <v>0</v>
      </c>
      <c r="AR48" s="52">
        <f t="shared" ref="AR48:AR49" si="1272">AS48+AT48+BA48</f>
        <v>0</v>
      </c>
      <c r="AS48" s="52">
        <f>AN48*E47</f>
        <v>0</v>
      </c>
      <c r="AT48" s="52">
        <f>AN48*F47</f>
        <v>0</v>
      </c>
      <c r="AU48" s="52">
        <v>0</v>
      </c>
      <c r="AV48" s="52">
        <v>0</v>
      </c>
      <c r="AW48" s="52">
        <v>0</v>
      </c>
      <c r="AX48" s="52">
        <v>0</v>
      </c>
      <c r="AY48" s="52">
        <f t="shared" ref="AY48" si="1273">AT48</f>
        <v>0</v>
      </c>
      <c r="AZ48" s="52"/>
      <c r="BA48" s="52">
        <f>AN48*G47</f>
        <v>0</v>
      </c>
      <c r="BB48" s="52">
        <v>0</v>
      </c>
      <c r="BC48" s="52">
        <v>0</v>
      </c>
      <c r="BD48" s="52">
        <v>0</v>
      </c>
      <c r="BE48" s="52">
        <v>0</v>
      </c>
      <c r="BF48" s="52">
        <f t="shared" ref="BF48" si="1274">BA48</f>
        <v>0</v>
      </c>
      <c r="BG48" s="52"/>
      <c r="BH48" s="52">
        <f>AN48*H47</f>
        <v>0</v>
      </c>
      <c r="BI48" s="52">
        <f t="shared" ref="BI48" si="1275">BH48</f>
        <v>0</v>
      </c>
      <c r="BJ48" s="52">
        <v>0</v>
      </c>
      <c r="BK48" s="52">
        <v>0</v>
      </c>
      <c r="BL48" s="52">
        <v>0</v>
      </c>
      <c r="BM48" s="52">
        <v>0</v>
      </c>
      <c r="BN48" s="52">
        <f t="shared" ref="BN48" si="1276">BI48</f>
        <v>0</v>
      </c>
      <c r="BO48" s="52">
        <v>0</v>
      </c>
      <c r="BP48" s="52">
        <v>0</v>
      </c>
      <c r="BQ48" s="52">
        <v>0</v>
      </c>
      <c r="BR48" s="55">
        <v>0</v>
      </c>
      <c r="BS48" s="50">
        <v>0</v>
      </c>
      <c r="BT48" s="51"/>
      <c r="BU48" s="52"/>
      <c r="BV48" s="53">
        <f t="shared" ref="BV48:BV49" si="1277">BW48+CM48</f>
        <v>0</v>
      </c>
      <c r="BW48" s="52">
        <f t="shared" ref="BW48" si="1278">BX48+BY48+CF48</f>
        <v>0</v>
      </c>
      <c r="BX48" s="52">
        <f>BS48*E47</f>
        <v>0</v>
      </c>
      <c r="BY48" s="52">
        <f>BS48*F47</f>
        <v>0</v>
      </c>
      <c r="BZ48" s="52">
        <v>0</v>
      </c>
      <c r="CA48" s="52">
        <v>0</v>
      </c>
      <c r="CB48" s="52">
        <v>0</v>
      </c>
      <c r="CC48" s="52">
        <v>0</v>
      </c>
      <c r="CD48" s="52">
        <v>0</v>
      </c>
      <c r="CE48" s="52">
        <f t="shared" ref="CE48" si="1279">BY48</f>
        <v>0</v>
      </c>
      <c r="CF48" s="52">
        <f>BS48*G47</f>
        <v>0</v>
      </c>
      <c r="CG48" s="52">
        <v>0</v>
      </c>
      <c r="CH48" s="52">
        <v>0</v>
      </c>
      <c r="CI48" s="52">
        <v>0</v>
      </c>
      <c r="CJ48" s="52">
        <v>0</v>
      </c>
      <c r="CK48" s="52">
        <v>0</v>
      </c>
      <c r="CL48" s="52">
        <f t="shared" ref="CL48" si="1280">CF48</f>
        <v>0</v>
      </c>
      <c r="CM48" s="52">
        <f>BS48*H47</f>
        <v>0</v>
      </c>
      <c r="CN48" s="52">
        <f t="shared" ref="CN48" si="1281">CM48</f>
        <v>0</v>
      </c>
      <c r="CO48" s="52">
        <v>0</v>
      </c>
      <c r="CP48" s="52">
        <v>0</v>
      </c>
      <c r="CQ48" s="52">
        <v>0</v>
      </c>
      <c r="CR48" s="52">
        <v>0</v>
      </c>
      <c r="CS48" s="52">
        <v>0</v>
      </c>
      <c r="CT48" s="52"/>
      <c r="CU48" s="52">
        <v>0</v>
      </c>
      <c r="CV48" s="52">
        <v>0</v>
      </c>
      <c r="CW48" s="55">
        <v>0</v>
      </c>
      <c r="CX48" s="225">
        <f t="shared" ref="CX48:CX49" si="1282">I48+AN48+BS48</f>
        <v>0</v>
      </c>
      <c r="CY48" s="52">
        <f t="shared" ref="CY48:CY49" si="1283">J48+AO48+BT48</f>
        <v>0</v>
      </c>
      <c r="CZ48" s="52">
        <f t="shared" ref="CZ48:CZ49" si="1284">K48+AP48+BU48</f>
        <v>0</v>
      </c>
      <c r="DA48" s="51">
        <f t="shared" ref="DA48:DA49" si="1285">L48+AQ48+BV48</f>
        <v>0</v>
      </c>
      <c r="DB48" s="52">
        <f t="shared" ref="DB48:DB49" si="1286">M48+AR48+BW48</f>
        <v>0</v>
      </c>
      <c r="DC48" s="52">
        <f t="shared" ref="DC48:DC49" si="1287">N48+AS48+BX48</f>
        <v>0</v>
      </c>
      <c r="DD48" s="52">
        <f t="shared" ref="DD48:DD49" si="1288">O48+AT48+BY48</f>
        <v>0</v>
      </c>
      <c r="DE48" s="52">
        <f t="shared" ref="DE48:DE49" si="1289">P48+AU48+BZ48</f>
        <v>0</v>
      </c>
      <c r="DF48" s="52">
        <f t="shared" ref="DF48:DF49" si="1290">Q48+AV48+CA48</f>
        <v>0</v>
      </c>
      <c r="DG48" s="52">
        <f t="shared" ref="DG48:DG49" si="1291">R48+AW48+CB48</f>
        <v>0</v>
      </c>
      <c r="DH48" s="52">
        <f t="shared" ref="DH48:DH49" si="1292">S48+AX48+CC48</f>
        <v>0</v>
      </c>
      <c r="DI48" s="52">
        <f t="shared" ref="DI48:DI49" si="1293">T48+AY48+CD48</f>
        <v>0</v>
      </c>
      <c r="DJ48" s="52">
        <f t="shared" ref="DJ48:DJ49" si="1294">U48+AZ48+CE48</f>
        <v>0</v>
      </c>
      <c r="DK48" s="52">
        <f t="shared" ref="DK48:DK49" si="1295">V48+BA48+CF48</f>
        <v>0</v>
      </c>
      <c r="DL48" s="52">
        <f t="shared" ref="DL48:DL49" si="1296">W48+BB48+CG48</f>
        <v>0</v>
      </c>
      <c r="DM48" s="52">
        <f t="shared" ref="DM48:DM49" si="1297">X48+BC48+CH48</f>
        <v>0</v>
      </c>
      <c r="DN48" s="52">
        <f t="shared" ref="DN48:DN49" si="1298">Y48+BD48+CI48</f>
        <v>0</v>
      </c>
      <c r="DO48" s="52">
        <f t="shared" ref="DO48:DO49" si="1299">Z48+BE48+CJ48</f>
        <v>0</v>
      </c>
      <c r="DP48" s="52">
        <f t="shared" ref="DP48:DP49" si="1300">AA48+BF48+CK48</f>
        <v>0</v>
      </c>
      <c r="DQ48" s="52">
        <f t="shared" ref="DQ48:DQ49" si="1301">AB48+BG48+CL48</f>
        <v>0</v>
      </c>
      <c r="DR48" s="52">
        <f t="shared" ref="DR48:DR49" si="1302">AC48+BH48+CM48</f>
        <v>0</v>
      </c>
      <c r="DS48" s="52">
        <f t="shared" ref="DS48:DS49" si="1303">AD48+BI48+CN48</f>
        <v>0</v>
      </c>
      <c r="DT48" s="52">
        <f t="shared" ref="DT48:DT49" si="1304">AE48+BJ48+CO48</f>
        <v>0</v>
      </c>
      <c r="DU48" s="52">
        <f t="shared" ref="DU48:DU49" si="1305">AF48+BK48+CP48</f>
        <v>0</v>
      </c>
      <c r="DV48" s="52">
        <f t="shared" ref="DV48:DV49" si="1306">AG48+BL48+CQ48</f>
        <v>0</v>
      </c>
      <c r="DW48" s="52">
        <f t="shared" ref="DW48:DW49" si="1307">AH48+BM48+CR48</f>
        <v>0</v>
      </c>
      <c r="DX48" s="52">
        <f t="shared" ref="DX48:DX49" si="1308">AI48+BN48+CS48</f>
        <v>0</v>
      </c>
      <c r="DY48" s="52">
        <f t="shared" ref="DY48:DY49" si="1309">AJ48+BO48+CT48</f>
        <v>0</v>
      </c>
      <c r="DZ48" s="52">
        <f t="shared" ref="DZ48:DZ49" si="1310">AK48+BP48+CU48</f>
        <v>0</v>
      </c>
      <c r="EA48" s="52">
        <f t="shared" ref="EA48:EA49" si="1311">AL48+BQ48+CV48</f>
        <v>0</v>
      </c>
      <c r="EB48" s="55">
        <f t="shared" ref="EB48:EB49" si="1312">AM48+BR48+CW48</f>
        <v>0</v>
      </c>
      <c r="EC48" s="203">
        <v>0</v>
      </c>
      <c r="ED48" s="52">
        <v>0</v>
      </c>
      <c r="EE48" s="52">
        <v>0</v>
      </c>
      <c r="EF48" s="53">
        <f t="shared" ref="EF48:EF49" si="1313">EG48+EW48</f>
        <v>0</v>
      </c>
      <c r="EG48" s="52">
        <f t="shared" ref="EG48" si="1314">EH48+EI48+EP48</f>
        <v>0</v>
      </c>
      <c r="EH48" s="52">
        <f t="shared" ref="EH48:EH111" si="1315">E47*EC48</f>
        <v>0</v>
      </c>
      <c r="EI48" s="52">
        <f t="shared" ref="EI48:EI111" si="1316">EC48*F47</f>
        <v>0</v>
      </c>
      <c r="EJ48" s="52">
        <v>0</v>
      </c>
      <c r="EK48" s="52">
        <v>0</v>
      </c>
      <c r="EL48" s="52">
        <v>0</v>
      </c>
      <c r="EM48" s="52">
        <v>0</v>
      </c>
      <c r="EN48" s="52">
        <v>0</v>
      </c>
      <c r="EO48" s="52">
        <v>0</v>
      </c>
      <c r="EP48" s="52">
        <f t="shared" ref="EP48:EP111" si="1317">EC48*G47</f>
        <v>0</v>
      </c>
      <c r="EQ48" s="52">
        <v>0</v>
      </c>
      <c r="ER48" s="52">
        <v>0</v>
      </c>
      <c r="ES48" s="52">
        <v>0</v>
      </c>
      <c r="ET48" s="52">
        <v>0</v>
      </c>
      <c r="EU48" s="52">
        <v>0</v>
      </c>
      <c r="EV48" s="52">
        <v>0</v>
      </c>
      <c r="EW48" s="52">
        <f t="shared" ref="EW48:EW111" si="1318">EC48*H47</f>
        <v>0</v>
      </c>
      <c r="EX48" s="52">
        <f t="shared" ref="EX48" si="1319">EW48</f>
        <v>0</v>
      </c>
      <c r="EY48" s="52">
        <v>0</v>
      </c>
      <c r="EZ48" s="52">
        <v>0</v>
      </c>
      <c r="FA48" s="52">
        <v>0</v>
      </c>
      <c r="FB48" s="52">
        <v>0</v>
      </c>
      <c r="FC48" s="52">
        <v>0</v>
      </c>
      <c r="FD48" s="52">
        <v>0</v>
      </c>
      <c r="FE48" s="52">
        <v>0</v>
      </c>
      <c r="FF48" s="52">
        <v>0</v>
      </c>
      <c r="FG48" s="55">
        <v>0</v>
      </c>
      <c r="FH48" s="203">
        <v>0</v>
      </c>
      <c r="FI48" s="52"/>
      <c r="FJ48" s="52"/>
      <c r="FK48" s="53">
        <f t="shared" ref="FK48:FK49" si="1320">FL48+GB48</f>
        <v>0</v>
      </c>
      <c r="FL48" s="52">
        <f t="shared" ref="FL48" si="1321">FM48+FN48+FU48</f>
        <v>0</v>
      </c>
      <c r="FM48" s="52">
        <f t="shared" ref="FM48:FM111" si="1322">FH48*E47</f>
        <v>0</v>
      </c>
      <c r="FN48" s="52">
        <f t="shared" ref="FN48:FN111" si="1323">FH48*F47</f>
        <v>0</v>
      </c>
      <c r="FO48" s="52">
        <v>0</v>
      </c>
      <c r="FP48" s="52">
        <v>0</v>
      </c>
      <c r="FQ48" s="52">
        <v>0</v>
      </c>
      <c r="FR48" s="52">
        <v>0</v>
      </c>
      <c r="FS48" s="52">
        <v>0</v>
      </c>
      <c r="FT48" s="52">
        <f t="shared" ref="FT48" si="1324">FN48</f>
        <v>0</v>
      </c>
      <c r="FU48" s="52">
        <f t="shared" ref="FU48:FU111" si="1325">FH48*G47</f>
        <v>0</v>
      </c>
      <c r="FV48" s="52">
        <v>0</v>
      </c>
      <c r="FW48" s="52">
        <v>0</v>
      </c>
      <c r="FX48" s="52">
        <v>0</v>
      </c>
      <c r="FY48" s="52">
        <v>0</v>
      </c>
      <c r="FZ48" s="52">
        <v>0</v>
      </c>
      <c r="GA48" s="52">
        <v>0</v>
      </c>
      <c r="GB48" s="52">
        <f t="shared" ref="GB48:GB79" si="1326">FH48*H47</f>
        <v>0</v>
      </c>
      <c r="GC48" s="52">
        <f t="shared" si="227"/>
        <v>0</v>
      </c>
      <c r="GD48" s="52">
        <v>0</v>
      </c>
      <c r="GE48" s="52">
        <v>0</v>
      </c>
      <c r="GF48" s="52">
        <v>0</v>
      </c>
      <c r="GG48" s="52">
        <v>0</v>
      </c>
      <c r="GH48" s="52">
        <v>0</v>
      </c>
      <c r="GI48" s="52"/>
      <c r="GJ48" s="52">
        <v>0</v>
      </c>
      <c r="GK48" s="52">
        <v>0</v>
      </c>
      <c r="GL48" s="55">
        <v>0</v>
      </c>
      <c r="GM48" s="203">
        <v>0</v>
      </c>
      <c r="GN48" s="52"/>
      <c r="GO48" s="52"/>
      <c r="GP48" s="53">
        <f t="shared" ref="GP48" si="1327">GQ48+HH48</f>
        <v>0</v>
      </c>
      <c r="GQ48" s="52">
        <f t="shared" ref="GQ48" si="1328">GR48+GS48+GZ48</f>
        <v>0</v>
      </c>
      <c r="GR48" s="52">
        <f t="shared" ref="GR48:GR111" si="1329">GM48*E47</f>
        <v>0</v>
      </c>
      <c r="GS48" s="52">
        <f t="shared" ref="GS48:GS111" si="1330">GM48*F47</f>
        <v>0</v>
      </c>
      <c r="GT48" s="52">
        <v>0</v>
      </c>
      <c r="GU48" s="52">
        <v>0</v>
      </c>
      <c r="GV48" s="52">
        <v>0</v>
      </c>
      <c r="GW48" s="52">
        <v>0</v>
      </c>
      <c r="GX48" s="52">
        <v>0</v>
      </c>
      <c r="GY48" s="52">
        <f t="shared" ref="GY48" si="1331">GS48</f>
        <v>0</v>
      </c>
      <c r="GZ48" s="52">
        <f t="shared" ref="GZ48:GZ111" si="1332">GM48*G47</f>
        <v>0</v>
      </c>
      <c r="HA48" s="52">
        <v>0</v>
      </c>
      <c r="HB48" s="52">
        <v>0</v>
      </c>
      <c r="HC48" s="52">
        <v>0</v>
      </c>
      <c r="HD48" s="52">
        <v>0</v>
      </c>
      <c r="HE48" s="52">
        <v>0</v>
      </c>
      <c r="HF48" s="52">
        <f t="shared" si="858"/>
        <v>0</v>
      </c>
      <c r="HG48" s="52">
        <f t="shared" ref="HG48:HG111" si="1333">GM48*H47</f>
        <v>0</v>
      </c>
      <c r="HH48" s="52">
        <f>GM48*EB47</f>
        <v>0</v>
      </c>
      <c r="HI48" s="52">
        <v>0</v>
      </c>
      <c r="HJ48" s="52">
        <v>0</v>
      </c>
      <c r="HK48" s="52">
        <v>0</v>
      </c>
      <c r="HL48" s="52">
        <v>0</v>
      </c>
      <c r="HM48" s="52">
        <v>0</v>
      </c>
      <c r="HN48" s="52">
        <f t="shared" si="706"/>
        <v>0</v>
      </c>
      <c r="HO48" s="52">
        <v>0</v>
      </c>
      <c r="HP48" s="52">
        <v>0</v>
      </c>
      <c r="HQ48" s="55">
        <v>0</v>
      </c>
      <c r="HR48" s="218">
        <f t="shared" ref="HR48:HR111" si="1334">EC48+FH48+GM48</f>
        <v>0</v>
      </c>
      <c r="HS48" s="184">
        <f t="shared" ref="HS48:HS111" si="1335">ED48+FI48+GN48</f>
        <v>0</v>
      </c>
      <c r="HT48" s="52">
        <f t="shared" ref="HT48:HT111" si="1336">EE48+FJ48+GO48</f>
        <v>0</v>
      </c>
      <c r="HU48" s="52">
        <f t="shared" ref="HU48:HU111" si="1337">EF48+FK48+GP48</f>
        <v>0</v>
      </c>
      <c r="HV48" s="52">
        <f t="shared" ref="HV48:HV111" si="1338">EG48+FL48+GQ48</f>
        <v>0</v>
      </c>
      <c r="HW48" s="52">
        <f t="shared" ref="HW48:HW111" si="1339">EH48+FM48+GR48</f>
        <v>0</v>
      </c>
      <c r="HX48" s="52">
        <f t="shared" ref="HX48:HX111" si="1340">EI48+FN48+GS48</f>
        <v>0</v>
      </c>
      <c r="HY48" s="52">
        <f t="shared" ref="HY48:HY111" si="1341">EJ48+FO48+GT48</f>
        <v>0</v>
      </c>
      <c r="HZ48" s="52">
        <f t="shared" ref="HZ48:HZ111" si="1342">EK48+FP48+GU48</f>
        <v>0</v>
      </c>
      <c r="IA48" s="52">
        <f t="shared" ref="IA48:IA111" si="1343">EL48+FQ48+GV48</f>
        <v>0</v>
      </c>
      <c r="IB48" s="52">
        <f t="shared" ref="IB48:IB111" si="1344">EM48+FR48+GW48</f>
        <v>0</v>
      </c>
      <c r="IC48" s="52">
        <f t="shared" ref="IC48:IC111" si="1345">EN48+FS48+GX48</f>
        <v>0</v>
      </c>
      <c r="ID48" s="52">
        <f t="shared" ref="ID48:ID111" si="1346">EO48+FT48+GY48</f>
        <v>0</v>
      </c>
      <c r="IE48" s="52">
        <f t="shared" ref="IE48:IE111" si="1347">EP48+FU48+GZ48</f>
        <v>0</v>
      </c>
      <c r="IF48" s="52">
        <f t="shared" ref="IF48:IF111" si="1348">EQ48+FV48+HA48</f>
        <v>0</v>
      </c>
      <c r="IG48" s="52">
        <f t="shared" ref="IG48:IG111" si="1349">ER48+FW48+HB48</f>
        <v>0</v>
      </c>
      <c r="IH48" s="52">
        <f t="shared" ref="IH48:IH111" si="1350">ES48+FX48+HC48</f>
        <v>0</v>
      </c>
      <c r="II48" s="52">
        <f t="shared" ref="II48:II111" si="1351">ET48+FY48+HD48</f>
        <v>0</v>
      </c>
      <c r="IJ48" s="52">
        <f t="shared" ref="IJ48:IJ111" si="1352">EU48+FZ48+HE48</f>
        <v>0</v>
      </c>
      <c r="IK48" s="52">
        <f t="shared" ref="IK48:IK111" si="1353">EV48+GA48+HF48</f>
        <v>0</v>
      </c>
      <c r="IL48" s="52">
        <f t="shared" ref="IL48:IL111" si="1354">EW48+GB48+HG48</f>
        <v>0</v>
      </c>
      <c r="IM48" s="52">
        <f t="shared" ref="IM48:IM111" si="1355">EX48+GC48+HH48</f>
        <v>0</v>
      </c>
      <c r="IN48" s="52">
        <f t="shared" ref="IN48:IN111" si="1356">EY48+GD48+HI48</f>
        <v>0</v>
      </c>
      <c r="IO48" s="52">
        <f t="shared" ref="IO48:IO111" si="1357">EZ48+GE48+HJ48</f>
        <v>0</v>
      </c>
      <c r="IP48" s="52">
        <f t="shared" ref="IP48:IP111" si="1358">FA48+GF48+HK48</f>
        <v>0</v>
      </c>
      <c r="IQ48" s="52">
        <f t="shared" ref="IQ48:IQ111" si="1359">FB48+GG48+HL48</f>
        <v>0</v>
      </c>
      <c r="IR48" s="52">
        <f t="shared" ref="IR48:IR111" si="1360">FC48+GH48+HM48</f>
        <v>0</v>
      </c>
      <c r="IS48" s="52">
        <f t="shared" ref="IS48:IS111" si="1361">FD48+GI48+HN48</f>
        <v>0</v>
      </c>
      <c r="IT48" s="52">
        <f t="shared" ref="IT48:IT111" si="1362">FE48+GJ48+HO48</f>
        <v>0</v>
      </c>
      <c r="IU48" s="52">
        <f t="shared" ref="IU48:IU111" si="1363">FF48+GK48+HP48</f>
        <v>0</v>
      </c>
      <c r="IV48" s="55">
        <f t="shared" ref="IV48:IV111" si="1364">FG48+GL48+HQ48</f>
        <v>0</v>
      </c>
      <c r="IW48" s="187">
        <f t="shared" ref="IW48:IW111" si="1365">CX48+HR48</f>
        <v>0</v>
      </c>
      <c r="IX48" s="184">
        <f t="shared" ref="IX48:IX111" si="1366">CY48+HS48</f>
        <v>0</v>
      </c>
      <c r="IY48" s="52">
        <f t="shared" ref="IY48:IY111" si="1367">CZ48+HT48</f>
        <v>0</v>
      </c>
      <c r="IZ48" s="52">
        <f t="shared" ref="IZ48:IZ111" si="1368">DA48+HU48</f>
        <v>0</v>
      </c>
      <c r="JA48" s="52">
        <f t="shared" ref="JA48:JA111" si="1369">DB48+HV48</f>
        <v>0</v>
      </c>
      <c r="JB48" s="52">
        <f t="shared" ref="JB48:JB111" si="1370">DC48+HW48</f>
        <v>0</v>
      </c>
      <c r="JC48" s="52">
        <f t="shared" ref="JC48:JC111" si="1371">DD48+HX48</f>
        <v>0</v>
      </c>
      <c r="JD48" s="52">
        <f t="shared" ref="JD48:JD111" si="1372">DE48+HY48</f>
        <v>0</v>
      </c>
      <c r="JE48" s="52">
        <f t="shared" ref="JE48:JE111" si="1373">DF48+HZ48</f>
        <v>0</v>
      </c>
      <c r="JF48" s="52">
        <f t="shared" ref="JF48:JF111" si="1374">DG48+IA48</f>
        <v>0</v>
      </c>
      <c r="JG48" s="52">
        <f t="shared" ref="JG48:JG111" si="1375">DH48+IB48</f>
        <v>0</v>
      </c>
      <c r="JH48" s="52">
        <f t="shared" ref="JH48:JH111" si="1376">DI48+IC48</f>
        <v>0</v>
      </c>
      <c r="JI48" s="52">
        <f t="shared" ref="JI48:JI111" si="1377">DJ48+ID48</f>
        <v>0</v>
      </c>
      <c r="JJ48" s="52">
        <f t="shared" ref="JJ48:JJ111" si="1378">DK48+IE48</f>
        <v>0</v>
      </c>
      <c r="JK48" s="52">
        <f t="shared" ref="JK48:JK111" si="1379">DL48+IF48</f>
        <v>0</v>
      </c>
      <c r="JL48" s="52">
        <f t="shared" ref="JL48:JL111" si="1380">DM48+IG48</f>
        <v>0</v>
      </c>
      <c r="JM48" s="52">
        <f t="shared" ref="JM48:JM111" si="1381">DN48+IH48</f>
        <v>0</v>
      </c>
      <c r="JN48" s="52">
        <f t="shared" ref="JN48:JN111" si="1382">DO48+II48</f>
        <v>0</v>
      </c>
      <c r="JO48" s="52">
        <f t="shared" ref="JO48:JO111" si="1383">DP48+IJ48</f>
        <v>0</v>
      </c>
      <c r="JP48" s="52">
        <f t="shared" ref="JP48:JP111" si="1384">DQ48+IK48</f>
        <v>0</v>
      </c>
      <c r="JQ48" s="52">
        <f t="shared" ref="JQ48:JQ111" si="1385">DR48+IL48</f>
        <v>0</v>
      </c>
      <c r="JR48" s="52">
        <f t="shared" ref="JR48:JR111" si="1386">DS48+IM48</f>
        <v>0</v>
      </c>
      <c r="JS48" s="52">
        <f t="shared" ref="JS48:JS111" si="1387">DT48+IN48</f>
        <v>0</v>
      </c>
      <c r="JT48" s="52">
        <f t="shared" ref="JT48:JT111" si="1388">DU48+IO48</f>
        <v>0</v>
      </c>
      <c r="JU48" s="52">
        <f t="shared" ref="JU48:JU111" si="1389">DV48+IP48</f>
        <v>0</v>
      </c>
      <c r="JV48" s="52">
        <f t="shared" ref="JV48:JV111" si="1390">DW48+IQ48</f>
        <v>0</v>
      </c>
      <c r="JW48" s="52">
        <f t="shared" ref="JW48:JW111" si="1391">DX48+IR48</f>
        <v>0</v>
      </c>
      <c r="JX48" s="52">
        <f t="shared" ref="JX48:JX111" si="1392">DY48+IS48</f>
        <v>0</v>
      </c>
      <c r="JY48" s="52">
        <f t="shared" ref="JY48:JY111" si="1393">DZ48+IT48</f>
        <v>0</v>
      </c>
      <c r="JZ48" s="52">
        <f t="shared" ref="JZ48:JZ111" si="1394">EA48+IU48</f>
        <v>0</v>
      </c>
      <c r="KA48" s="55">
        <f t="shared" ref="KA48:KA111" si="1395">EB48+IV48</f>
        <v>0</v>
      </c>
    </row>
    <row r="49" spans="1:287" s="56" customFormat="1" ht="19.5" hidden="1" thickBot="1" x14ac:dyDescent="0.35">
      <c r="A49" s="127"/>
      <c r="B49" s="57" t="s">
        <v>189</v>
      </c>
      <c r="C49" s="93"/>
      <c r="D49" s="93"/>
      <c r="E49" s="93"/>
      <c r="F49" s="93"/>
      <c r="G49" s="93"/>
      <c r="H49" s="93"/>
      <c r="I49" s="58"/>
      <c r="J49" s="60"/>
      <c r="K49" s="60"/>
      <c r="L49" s="61">
        <f>M49+AC49</f>
        <v>0</v>
      </c>
      <c r="M49" s="60">
        <f t="shared" ref="M49" si="1396">N49</f>
        <v>0</v>
      </c>
      <c r="N49" s="60">
        <f>I49*E47</f>
        <v>0</v>
      </c>
      <c r="O49" s="60">
        <v>0</v>
      </c>
      <c r="P49" s="60">
        <v>0</v>
      </c>
      <c r="Q49" s="60">
        <v>0</v>
      </c>
      <c r="R49" s="60">
        <v>0</v>
      </c>
      <c r="S49" s="60">
        <v>0</v>
      </c>
      <c r="T49" s="60">
        <v>0</v>
      </c>
      <c r="U49" s="60">
        <v>0</v>
      </c>
      <c r="V49" s="60">
        <v>0</v>
      </c>
      <c r="W49" s="60">
        <v>0</v>
      </c>
      <c r="X49" s="60">
        <v>0</v>
      </c>
      <c r="Y49" s="60">
        <v>0</v>
      </c>
      <c r="Z49" s="60">
        <v>0</v>
      </c>
      <c r="AA49" s="60">
        <v>0</v>
      </c>
      <c r="AB49" s="60">
        <v>0</v>
      </c>
      <c r="AC49" s="60">
        <v>0</v>
      </c>
      <c r="AD49" s="60">
        <v>0</v>
      </c>
      <c r="AE49" s="60">
        <v>0</v>
      </c>
      <c r="AF49" s="60">
        <v>0</v>
      </c>
      <c r="AG49" s="60">
        <v>0</v>
      </c>
      <c r="AH49" s="60">
        <v>0</v>
      </c>
      <c r="AI49" s="60">
        <v>0</v>
      </c>
      <c r="AJ49" s="60">
        <v>0</v>
      </c>
      <c r="AK49" s="60">
        <v>0</v>
      </c>
      <c r="AL49" s="60">
        <v>0</v>
      </c>
      <c r="AM49" s="62">
        <v>0</v>
      </c>
      <c r="AN49" s="63"/>
      <c r="AO49" s="59"/>
      <c r="AP49" s="60"/>
      <c r="AQ49" s="53">
        <f t="shared" si="1271"/>
        <v>0</v>
      </c>
      <c r="AR49" s="52">
        <f t="shared" si="1272"/>
        <v>0</v>
      </c>
      <c r="AS49" s="60">
        <f>AN49*E47</f>
        <v>0</v>
      </c>
      <c r="AT49" s="60">
        <v>0</v>
      </c>
      <c r="AU49" s="60">
        <v>0</v>
      </c>
      <c r="AV49" s="60">
        <v>0</v>
      </c>
      <c r="AW49" s="60">
        <v>0</v>
      </c>
      <c r="AX49" s="60">
        <v>0</v>
      </c>
      <c r="AY49" s="60">
        <v>0</v>
      </c>
      <c r="AZ49" s="60"/>
      <c r="BA49" s="60">
        <v>0</v>
      </c>
      <c r="BB49" s="60">
        <v>0</v>
      </c>
      <c r="BC49" s="60">
        <v>0</v>
      </c>
      <c r="BD49" s="60">
        <v>0</v>
      </c>
      <c r="BE49" s="60">
        <v>0</v>
      </c>
      <c r="BF49" s="60">
        <v>0</v>
      </c>
      <c r="BG49" s="60"/>
      <c r="BH49" s="60">
        <v>0</v>
      </c>
      <c r="BI49" s="60">
        <v>0</v>
      </c>
      <c r="BJ49" s="60">
        <v>0</v>
      </c>
      <c r="BK49" s="60">
        <v>0</v>
      </c>
      <c r="BL49" s="60">
        <v>0</v>
      </c>
      <c r="BM49" s="60">
        <v>0</v>
      </c>
      <c r="BN49" s="60">
        <v>0</v>
      </c>
      <c r="BO49" s="60">
        <v>0</v>
      </c>
      <c r="BP49" s="60">
        <v>0</v>
      </c>
      <c r="BQ49" s="60">
        <v>0</v>
      </c>
      <c r="BR49" s="64">
        <v>0</v>
      </c>
      <c r="BS49" s="63"/>
      <c r="BT49" s="59"/>
      <c r="BU49" s="60"/>
      <c r="BV49" s="61">
        <f t="shared" si="1277"/>
        <v>0</v>
      </c>
      <c r="BW49" s="60">
        <f t="shared" ref="BW49" si="1397">BX49</f>
        <v>0</v>
      </c>
      <c r="BX49" s="60">
        <f>BS49*E47</f>
        <v>0</v>
      </c>
      <c r="BY49" s="60">
        <v>0</v>
      </c>
      <c r="BZ49" s="60">
        <v>0</v>
      </c>
      <c r="CA49" s="60">
        <v>0</v>
      </c>
      <c r="CB49" s="60">
        <v>0</v>
      </c>
      <c r="CC49" s="60">
        <v>0</v>
      </c>
      <c r="CD49" s="60">
        <v>0</v>
      </c>
      <c r="CE49" s="60">
        <v>0</v>
      </c>
      <c r="CF49" s="60">
        <v>0</v>
      </c>
      <c r="CG49" s="60">
        <v>0</v>
      </c>
      <c r="CH49" s="60">
        <v>0</v>
      </c>
      <c r="CI49" s="60">
        <v>0</v>
      </c>
      <c r="CJ49" s="60">
        <v>0</v>
      </c>
      <c r="CK49" s="60">
        <v>0</v>
      </c>
      <c r="CL49" s="60">
        <v>0</v>
      </c>
      <c r="CM49" s="60">
        <v>0</v>
      </c>
      <c r="CN49" s="60">
        <v>0</v>
      </c>
      <c r="CO49" s="60">
        <v>0</v>
      </c>
      <c r="CP49" s="60">
        <v>0</v>
      </c>
      <c r="CQ49" s="60">
        <v>0</v>
      </c>
      <c r="CR49" s="60">
        <v>0</v>
      </c>
      <c r="CS49" s="60">
        <v>0</v>
      </c>
      <c r="CT49" s="60"/>
      <c r="CU49" s="60">
        <v>0</v>
      </c>
      <c r="CV49" s="60">
        <v>0</v>
      </c>
      <c r="CW49" s="64">
        <v>0</v>
      </c>
      <c r="CX49" s="226">
        <f t="shared" si="1282"/>
        <v>0</v>
      </c>
      <c r="CY49" s="60">
        <f t="shared" si="1283"/>
        <v>0</v>
      </c>
      <c r="CZ49" s="60">
        <f t="shared" si="1284"/>
        <v>0</v>
      </c>
      <c r="DA49" s="59">
        <f t="shared" si="1285"/>
        <v>0</v>
      </c>
      <c r="DB49" s="60">
        <f t="shared" si="1286"/>
        <v>0</v>
      </c>
      <c r="DC49" s="60">
        <f t="shared" si="1287"/>
        <v>0</v>
      </c>
      <c r="DD49" s="60">
        <f t="shared" si="1288"/>
        <v>0</v>
      </c>
      <c r="DE49" s="60">
        <f t="shared" si="1289"/>
        <v>0</v>
      </c>
      <c r="DF49" s="60">
        <f t="shared" si="1290"/>
        <v>0</v>
      </c>
      <c r="DG49" s="60">
        <f t="shared" si="1291"/>
        <v>0</v>
      </c>
      <c r="DH49" s="60">
        <f t="shared" si="1292"/>
        <v>0</v>
      </c>
      <c r="DI49" s="60">
        <f t="shared" si="1293"/>
        <v>0</v>
      </c>
      <c r="DJ49" s="60">
        <f t="shared" si="1294"/>
        <v>0</v>
      </c>
      <c r="DK49" s="60">
        <f t="shared" si="1295"/>
        <v>0</v>
      </c>
      <c r="DL49" s="60">
        <f t="shared" si="1296"/>
        <v>0</v>
      </c>
      <c r="DM49" s="60">
        <f t="shared" si="1297"/>
        <v>0</v>
      </c>
      <c r="DN49" s="60">
        <f t="shared" si="1298"/>
        <v>0</v>
      </c>
      <c r="DO49" s="60">
        <f t="shared" si="1299"/>
        <v>0</v>
      </c>
      <c r="DP49" s="60">
        <f t="shared" si="1300"/>
        <v>0</v>
      </c>
      <c r="DQ49" s="60">
        <f t="shared" si="1301"/>
        <v>0</v>
      </c>
      <c r="DR49" s="60">
        <f t="shared" si="1302"/>
        <v>0</v>
      </c>
      <c r="DS49" s="60">
        <f t="shared" si="1303"/>
        <v>0</v>
      </c>
      <c r="DT49" s="60">
        <f t="shared" si="1304"/>
        <v>0</v>
      </c>
      <c r="DU49" s="60">
        <f t="shared" si="1305"/>
        <v>0</v>
      </c>
      <c r="DV49" s="60">
        <f t="shared" si="1306"/>
        <v>0</v>
      </c>
      <c r="DW49" s="60">
        <f t="shared" si="1307"/>
        <v>0</v>
      </c>
      <c r="DX49" s="60">
        <f t="shared" si="1308"/>
        <v>0</v>
      </c>
      <c r="DY49" s="60">
        <f t="shared" si="1309"/>
        <v>0</v>
      </c>
      <c r="DZ49" s="60">
        <f t="shared" si="1310"/>
        <v>0</v>
      </c>
      <c r="EA49" s="60">
        <f t="shared" si="1311"/>
        <v>0</v>
      </c>
      <c r="EB49" s="64">
        <f t="shared" si="1312"/>
        <v>0</v>
      </c>
      <c r="EC49" s="204">
        <v>0</v>
      </c>
      <c r="ED49" s="60">
        <v>0</v>
      </c>
      <c r="EE49" s="60">
        <v>0</v>
      </c>
      <c r="EF49" s="53">
        <f t="shared" si="1313"/>
        <v>0</v>
      </c>
      <c r="EG49" s="60">
        <f t="shared" ref="EG49" si="1398">EH49</f>
        <v>0</v>
      </c>
      <c r="EH49" s="60">
        <f t="shared" ref="EH49" si="1399">EC49*E47</f>
        <v>0</v>
      </c>
      <c r="EI49" s="60">
        <v>0</v>
      </c>
      <c r="EJ49" s="60">
        <v>0</v>
      </c>
      <c r="EK49" s="60">
        <v>0</v>
      </c>
      <c r="EL49" s="60">
        <v>0</v>
      </c>
      <c r="EM49" s="60">
        <v>0</v>
      </c>
      <c r="EN49" s="60">
        <v>0</v>
      </c>
      <c r="EO49" s="60">
        <v>0</v>
      </c>
      <c r="EP49" s="60">
        <v>0</v>
      </c>
      <c r="EQ49" s="60">
        <v>0</v>
      </c>
      <c r="ER49" s="60">
        <v>0</v>
      </c>
      <c r="ES49" s="60">
        <v>0</v>
      </c>
      <c r="ET49" s="60">
        <v>0</v>
      </c>
      <c r="EU49" s="60">
        <v>0</v>
      </c>
      <c r="EV49" s="60">
        <v>0</v>
      </c>
      <c r="EW49" s="60">
        <v>0</v>
      </c>
      <c r="EX49" s="60">
        <v>0</v>
      </c>
      <c r="EY49" s="60">
        <v>0</v>
      </c>
      <c r="EZ49" s="60">
        <v>0</v>
      </c>
      <c r="FA49" s="60">
        <v>0</v>
      </c>
      <c r="FB49" s="60">
        <v>0</v>
      </c>
      <c r="FC49" s="60">
        <v>0</v>
      </c>
      <c r="FD49" s="60">
        <v>0</v>
      </c>
      <c r="FE49" s="60">
        <v>0</v>
      </c>
      <c r="FF49" s="60">
        <v>0</v>
      </c>
      <c r="FG49" s="64">
        <v>0</v>
      </c>
      <c r="FH49" s="204"/>
      <c r="FI49" s="60"/>
      <c r="FJ49" s="60"/>
      <c r="FK49" s="61">
        <f t="shared" si="1320"/>
        <v>0</v>
      </c>
      <c r="FL49" s="60">
        <f t="shared" ref="FL49" si="1400">FM49</f>
        <v>0</v>
      </c>
      <c r="FM49" s="60">
        <f t="shared" ref="FM49" si="1401">FH49*E47</f>
        <v>0</v>
      </c>
      <c r="FN49" s="60">
        <v>0</v>
      </c>
      <c r="FO49" s="60">
        <v>0</v>
      </c>
      <c r="FP49" s="60">
        <v>0</v>
      </c>
      <c r="FQ49" s="60">
        <v>0</v>
      </c>
      <c r="FR49" s="60">
        <v>0</v>
      </c>
      <c r="FS49" s="60">
        <v>0</v>
      </c>
      <c r="FT49" s="60">
        <v>0</v>
      </c>
      <c r="FU49" s="60">
        <v>0</v>
      </c>
      <c r="FV49" s="60">
        <v>0</v>
      </c>
      <c r="FW49" s="60">
        <v>0</v>
      </c>
      <c r="FX49" s="60">
        <v>0</v>
      </c>
      <c r="FY49" s="60">
        <v>0</v>
      </c>
      <c r="FZ49" s="60">
        <v>0</v>
      </c>
      <c r="GA49" s="60">
        <v>0</v>
      </c>
      <c r="GB49" s="60">
        <v>0</v>
      </c>
      <c r="GC49" s="60">
        <v>0</v>
      </c>
      <c r="GD49" s="60">
        <v>0</v>
      </c>
      <c r="GE49" s="60">
        <v>0</v>
      </c>
      <c r="GF49" s="60">
        <v>0</v>
      </c>
      <c r="GG49" s="60">
        <v>0</v>
      </c>
      <c r="GH49" s="60">
        <v>0</v>
      </c>
      <c r="GI49" s="60"/>
      <c r="GJ49" s="60">
        <v>0</v>
      </c>
      <c r="GK49" s="60">
        <v>0</v>
      </c>
      <c r="GL49" s="64">
        <v>0</v>
      </c>
      <c r="GM49" s="204"/>
      <c r="GN49" s="60"/>
      <c r="GO49" s="60"/>
      <c r="GP49" s="61">
        <f t="shared" ref="GP49" si="1402">GQ49+HG49</f>
        <v>0</v>
      </c>
      <c r="GQ49" s="60">
        <f t="shared" ref="GQ49" si="1403">GR49</f>
        <v>0</v>
      </c>
      <c r="GR49" s="60">
        <f t="shared" ref="GR49" si="1404">GM49*E47</f>
        <v>0</v>
      </c>
      <c r="GS49" s="60">
        <v>0</v>
      </c>
      <c r="GT49" s="60">
        <v>0</v>
      </c>
      <c r="GU49" s="60">
        <v>0</v>
      </c>
      <c r="GV49" s="60">
        <v>0</v>
      </c>
      <c r="GW49" s="60">
        <v>0</v>
      </c>
      <c r="GX49" s="60">
        <v>0</v>
      </c>
      <c r="GY49" s="60">
        <v>0</v>
      </c>
      <c r="GZ49" s="60">
        <v>0</v>
      </c>
      <c r="HA49" s="60">
        <v>0</v>
      </c>
      <c r="HB49" s="60">
        <v>0</v>
      </c>
      <c r="HC49" s="60">
        <v>0</v>
      </c>
      <c r="HD49" s="60">
        <v>0</v>
      </c>
      <c r="HE49" s="60">
        <v>0</v>
      </c>
      <c r="HF49" s="60">
        <v>0</v>
      </c>
      <c r="HG49" s="60">
        <v>0</v>
      </c>
      <c r="HH49" s="60">
        <v>0</v>
      </c>
      <c r="HI49" s="60">
        <v>0</v>
      </c>
      <c r="HJ49" s="60">
        <v>0</v>
      </c>
      <c r="HK49" s="60">
        <v>0</v>
      </c>
      <c r="HL49" s="60">
        <v>0</v>
      </c>
      <c r="HM49" s="60">
        <v>0</v>
      </c>
      <c r="HN49" s="60">
        <v>0</v>
      </c>
      <c r="HO49" s="60">
        <v>0</v>
      </c>
      <c r="HP49" s="60">
        <v>0</v>
      </c>
      <c r="HQ49" s="64">
        <v>0</v>
      </c>
      <c r="HR49" s="218">
        <f t="shared" si="1334"/>
        <v>0</v>
      </c>
      <c r="HS49" s="185">
        <f t="shared" si="1335"/>
        <v>0</v>
      </c>
      <c r="HT49" s="60">
        <f t="shared" si="1336"/>
        <v>0</v>
      </c>
      <c r="HU49" s="60">
        <f t="shared" si="1337"/>
        <v>0</v>
      </c>
      <c r="HV49" s="60">
        <f t="shared" si="1338"/>
        <v>0</v>
      </c>
      <c r="HW49" s="60">
        <f t="shared" si="1339"/>
        <v>0</v>
      </c>
      <c r="HX49" s="60">
        <f t="shared" si="1340"/>
        <v>0</v>
      </c>
      <c r="HY49" s="60">
        <f t="shared" si="1341"/>
        <v>0</v>
      </c>
      <c r="HZ49" s="60">
        <f t="shared" si="1342"/>
        <v>0</v>
      </c>
      <c r="IA49" s="60">
        <f t="shared" si="1343"/>
        <v>0</v>
      </c>
      <c r="IB49" s="60">
        <f t="shared" si="1344"/>
        <v>0</v>
      </c>
      <c r="IC49" s="60">
        <f t="shared" si="1345"/>
        <v>0</v>
      </c>
      <c r="ID49" s="60">
        <f t="shared" si="1346"/>
        <v>0</v>
      </c>
      <c r="IE49" s="60">
        <f t="shared" si="1347"/>
        <v>0</v>
      </c>
      <c r="IF49" s="60">
        <f t="shared" si="1348"/>
        <v>0</v>
      </c>
      <c r="IG49" s="60">
        <f t="shared" si="1349"/>
        <v>0</v>
      </c>
      <c r="IH49" s="60">
        <f t="shared" si="1350"/>
        <v>0</v>
      </c>
      <c r="II49" s="60">
        <f t="shared" si="1351"/>
        <v>0</v>
      </c>
      <c r="IJ49" s="60">
        <f t="shared" si="1352"/>
        <v>0</v>
      </c>
      <c r="IK49" s="60">
        <f t="shared" si="1353"/>
        <v>0</v>
      </c>
      <c r="IL49" s="60">
        <f t="shared" si="1354"/>
        <v>0</v>
      </c>
      <c r="IM49" s="60">
        <f t="shared" si="1355"/>
        <v>0</v>
      </c>
      <c r="IN49" s="60">
        <f t="shared" si="1356"/>
        <v>0</v>
      </c>
      <c r="IO49" s="60">
        <f t="shared" si="1357"/>
        <v>0</v>
      </c>
      <c r="IP49" s="60">
        <f t="shared" si="1358"/>
        <v>0</v>
      </c>
      <c r="IQ49" s="60">
        <f t="shared" si="1359"/>
        <v>0</v>
      </c>
      <c r="IR49" s="60">
        <f t="shared" si="1360"/>
        <v>0</v>
      </c>
      <c r="IS49" s="60">
        <f t="shared" si="1361"/>
        <v>0</v>
      </c>
      <c r="IT49" s="60">
        <f t="shared" si="1362"/>
        <v>0</v>
      </c>
      <c r="IU49" s="60">
        <f t="shared" si="1363"/>
        <v>0</v>
      </c>
      <c r="IV49" s="64">
        <f t="shared" si="1364"/>
        <v>0</v>
      </c>
      <c r="IW49" s="187">
        <f t="shared" si="1365"/>
        <v>0</v>
      </c>
      <c r="IX49" s="185">
        <f t="shared" si="1366"/>
        <v>0</v>
      </c>
      <c r="IY49" s="60">
        <f t="shared" si="1367"/>
        <v>0</v>
      </c>
      <c r="IZ49" s="60">
        <f t="shared" si="1368"/>
        <v>0</v>
      </c>
      <c r="JA49" s="60">
        <f t="shared" si="1369"/>
        <v>0</v>
      </c>
      <c r="JB49" s="60">
        <f t="shared" si="1370"/>
        <v>0</v>
      </c>
      <c r="JC49" s="60">
        <f t="shared" si="1371"/>
        <v>0</v>
      </c>
      <c r="JD49" s="60">
        <f t="shared" si="1372"/>
        <v>0</v>
      </c>
      <c r="JE49" s="60">
        <f t="shared" si="1373"/>
        <v>0</v>
      </c>
      <c r="JF49" s="60">
        <f t="shared" si="1374"/>
        <v>0</v>
      </c>
      <c r="JG49" s="60">
        <f t="shared" si="1375"/>
        <v>0</v>
      </c>
      <c r="JH49" s="60">
        <f t="shared" si="1376"/>
        <v>0</v>
      </c>
      <c r="JI49" s="60">
        <f t="shared" si="1377"/>
        <v>0</v>
      </c>
      <c r="JJ49" s="60">
        <f t="shared" si="1378"/>
        <v>0</v>
      </c>
      <c r="JK49" s="60">
        <f t="shared" si="1379"/>
        <v>0</v>
      </c>
      <c r="JL49" s="60">
        <f t="shared" si="1380"/>
        <v>0</v>
      </c>
      <c r="JM49" s="60">
        <f t="shared" si="1381"/>
        <v>0</v>
      </c>
      <c r="JN49" s="60">
        <f t="shared" si="1382"/>
        <v>0</v>
      </c>
      <c r="JO49" s="60">
        <f t="shared" si="1383"/>
        <v>0</v>
      </c>
      <c r="JP49" s="60">
        <f t="shared" si="1384"/>
        <v>0</v>
      </c>
      <c r="JQ49" s="60">
        <f t="shared" si="1385"/>
        <v>0</v>
      </c>
      <c r="JR49" s="60">
        <f t="shared" si="1386"/>
        <v>0</v>
      </c>
      <c r="JS49" s="60">
        <f t="shared" si="1387"/>
        <v>0</v>
      </c>
      <c r="JT49" s="60">
        <f t="shared" si="1388"/>
        <v>0</v>
      </c>
      <c r="JU49" s="60">
        <f t="shared" si="1389"/>
        <v>0</v>
      </c>
      <c r="JV49" s="60">
        <f t="shared" si="1390"/>
        <v>0</v>
      </c>
      <c r="JW49" s="60">
        <f t="shared" si="1391"/>
        <v>0</v>
      </c>
      <c r="JX49" s="60">
        <f t="shared" si="1392"/>
        <v>0</v>
      </c>
      <c r="JY49" s="60">
        <f t="shared" si="1393"/>
        <v>0</v>
      </c>
      <c r="JZ49" s="60">
        <f t="shared" si="1394"/>
        <v>0</v>
      </c>
      <c r="KA49" s="64">
        <f t="shared" si="1395"/>
        <v>0</v>
      </c>
    </row>
    <row r="50" spans="1:287" s="48" customFormat="1" ht="56.25" x14ac:dyDescent="0.3">
      <c r="A50" s="125">
        <v>6</v>
      </c>
      <c r="B50" s="41" t="s">
        <v>17</v>
      </c>
      <c r="C50" s="91">
        <f>D50+H50</f>
        <v>145311.91</v>
      </c>
      <c r="D50" s="91">
        <f>E50+F50+G50</f>
        <v>84027.680000000008</v>
      </c>
      <c r="E50" s="91">
        <v>55797.81</v>
      </c>
      <c r="F50" s="91">
        <v>13884.32</v>
      </c>
      <c r="G50" s="91">
        <v>14345.55</v>
      </c>
      <c r="H50" s="91">
        <v>61284.23</v>
      </c>
      <c r="I50" s="42">
        <f t="shared" si="932"/>
        <v>0</v>
      </c>
      <c r="J50" s="44">
        <f t="shared" si="932"/>
        <v>0</v>
      </c>
      <c r="K50" s="44">
        <f t="shared" si="932"/>
        <v>0</v>
      </c>
      <c r="L50" s="44">
        <f t="shared" si="932"/>
        <v>0</v>
      </c>
      <c r="M50" s="44">
        <f t="shared" si="932"/>
        <v>0</v>
      </c>
      <c r="N50" s="44">
        <f t="shared" si="932"/>
        <v>0</v>
      </c>
      <c r="O50" s="44">
        <f t="shared" si="932"/>
        <v>0</v>
      </c>
      <c r="P50" s="44">
        <f t="shared" si="932"/>
        <v>0</v>
      </c>
      <c r="Q50" s="44">
        <f t="shared" si="932"/>
        <v>0</v>
      </c>
      <c r="R50" s="44">
        <f t="shared" si="932"/>
        <v>0</v>
      </c>
      <c r="S50" s="44">
        <f t="shared" si="932"/>
        <v>0</v>
      </c>
      <c r="T50" s="44">
        <f t="shared" si="932"/>
        <v>0</v>
      </c>
      <c r="U50" s="44">
        <f t="shared" si="932"/>
        <v>0</v>
      </c>
      <c r="V50" s="44">
        <f t="shared" si="932"/>
        <v>0</v>
      </c>
      <c r="W50" s="44">
        <f t="shared" si="932"/>
        <v>0</v>
      </c>
      <c r="X50" s="44">
        <f t="shared" si="932"/>
        <v>0</v>
      </c>
      <c r="Y50" s="44">
        <f t="shared" si="932"/>
        <v>0</v>
      </c>
      <c r="Z50" s="44">
        <f t="shared" si="932"/>
        <v>0</v>
      </c>
      <c r="AA50" s="44">
        <f t="shared" si="932"/>
        <v>0</v>
      </c>
      <c r="AB50" s="44">
        <f t="shared" si="624"/>
        <v>0</v>
      </c>
      <c r="AC50" s="44">
        <f t="shared" si="932"/>
        <v>0</v>
      </c>
      <c r="AD50" s="44">
        <f t="shared" si="932"/>
        <v>0</v>
      </c>
      <c r="AE50" s="44">
        <f t="shared" si="932"/>
        <v>0</v>
      </c>
      <c r="AF50" s="44">
        <f t="shared" si="932"/>
        <v>0</v>
      </c>
      <c r="AG50" s="44">
        <f t="shared" si="932"/>
        <v>0</v>
      </c>
      <c r="AH50" s="44">
        <f t="shared" si="932"/>
        <v>0</v>
      </c>
      <c r="AI50" s="44">
        <f t="shared" si="932"/>
        <v>0</v>
      </c>
      <c r="AJ50" s="44">
        <f t="shared" si="932"/>
        <v>0</v>
      </c>
      <c r="AK50" s="44">
        <f t="shared" si="932"/>
        <v>0</v>
      </c>
      <c r="AL50" s="44">
        <f t="shared" si="932"/>
        <v>0</v>
      </c>
      <c r="AM50" s="45">
        <f t="shared" si="932"/>
        <v>0</v>
      </c>
      <c r="AN50" s="46">
        <f t="shared" si="933"/>
        <v>0</v>
      </c>
      <c r="AO50" s="43">
        <f t="shared" si="933"/>
        <v>0</v>
      </c>
      <c r="AP50" s="44">
        <f t="shared" si="933"/>
        <v>0</v>
      </c>
      <c r="AQ50" s="44">
        <f t="shared" ref="AQ50:AR50" si="1405">AQ51+AQ52</f>
        <v>0</v>
      </c>
      <c r="AR50" s="44">
        <f t="shared" si="1405"/>
        <v>0</v>
      </c>
      <c r="AS50" s="44">
        <f t="shared" si="933"/>
        <v>0</v>
      </c>
      <c r="AT50" s="44">
        <f t="shared" si="933"/>
        <v>0</v>
      </c>
      <c r="AU50" s="44">
        <f t="shared" si="933"/>
        <v>0</v>
      </c>
      <c r="AV50" s="44">
        <f t="shared" si="933"/>
        <v>0</v>
      </c>
      <c r="AW50" s="44">
        <f t="shared" si="933"/>
        <v>0</v>
      </c>
      <c r="AX50" s="44">
        <f t="shared" si="933"/>
        <v>0</v>
      </c>
      <c r="AY50" s="44">
        <f t="shared" si="933"/>
        <v>0</v>
      </c>
      <c r="AZ50" s="44"/>
      <c r="BA50" s="44">
        <f t="shared" ref="BA50" si="1406">BA51+BA52</f>
        <v>0</v>
      </c>
      <c r="BB50" s="44">
        <f t="shared" si="935"/>
        <v>0</v>
      </c>
      <c r="BC50" s="44">
        <f t="shared" si="935"/>
        <v>0</v>
      </c>
      <c r="BD50" s="44">
        <f t="shared" si="935"/>
        <v>0</v>
      </c>
      <c r="BE50" s="44">
        <f t="shared" si="935"/>
        <v>0</v>
      </c>
      <c r="BF50" s="44">
        <f t="shared" si="935"/>
        <v>0</v>
      </c>
      <c r="BG50" s="44"/>
      <c r="BH50" s="44">
        <f t="shared" ref="BH50" si="1407">BH51+BH52</f>
        <v>0</v>
      </c>
      <c r="BI50" s="44">
        <f t="shared" ref="BI50" si="1408">BI51+BI52</f>
        <v>0</v>
      </c>
      <c r="BJ50" s="44">
        <f t="shared" si="937"/>
        <v>0</v>
      </c>
      <c r="BK50" s="44">
        <f t="shared" si="937"/>
        <v>0</v>
      </c>
      <c r="BL50" s="44">
        <f t="shared" si="937"/>
        <v>0</v>
      </c>
      <c r="BM50" s="44">
        <f t="shared" si="937"/>
        <v>0</v>
      </c>
      <c r="BN50" s="44">
        <f t="shared" si="937"/>
        <v>0</v>
      </c>
      <c r="BO50" s="44">
        <f t="shared" si="937"/>
        <v>0</v>
      </c>
      <c r="BP50" s="44">
        <f t="shared" si="629"/>
        <v>0</v>
      </c>
      <c r="BQ50" s="44">
        <f t="shared" si="629"/>
        <v>0</v>
      </c>
      <c r="BR50" s="47">
        <f t="shared" si="629"/>
        <v>0</v>
      </c>
      <c r="BS50" s="46">
        <f t="shared" si="938"/>
        <v>0</v>
      </c>
      <c r="BT50" s="43">
        <f t="shared" si="938"/>
        <v>0</v>
      </c>
      <c r="BU50" s="44">
        <f t="shared" si="938"/>
        <v>0</v>
      </c>
      <c r="BV50" s="44">
        <f t="shared" si="938"/>
        <v>0</v>
      </c>
      <c r="BW50" s="44">
        <f t="shared" si="938"/>
        <v>0</v>
      </c>
      <c r="BX50" s="44">
        <f t="shared" si="938"/>
        <v>0</v>
      </c>
      <c r="BY50" s="44">
        <f t="shared" si="938"/>
        <v>0</v>
      </c>
      <c r="BZ50" s="44">
        <f t="shared" si="938"/>
        <v>0</v>
      </c>
      <c r="CA50" s="44">
        <f t="shared" si="938"/>
        <v>0</v>
      </c>
      <c r="CB50" s="44">
        <f t="shared" si="938"/>
        <v>0</v>
      </c>
      <c r="CC50" s="44">
        <f t="shared" si="938"/>
        <v>0</v>
      </c>
      <c r="CD50" s="44">
        <f t="shared" si="938"/>
        <v>0</v>
      </c>
      <c r="CE50" s="44">
        <f t="shared" si="938"/>
        <v>0</v>
      </c>
      <c r="CF50" s="44">
        <f t="shared" ref="CF50:CL50" si="1409">CF51+CF52</f>
        <v>0</v>
      </c>
      <c r="CG50" s="44">
        <f t="shared" si="1409"/>
        <v>0</v>
      </c>
      <c r="CH50" s="44">
        <f t="shared" si="1409"/>
        <v>0</v>
      </c>
      <c r="CI50" s="44">
        <f t="shared" si="1409"/>
        <v>0</v>
      </c>
      <c r="CJ50" s="44">
        <f t="shared" si="1409"/>
        <v>0</v>
      </c>
      <c r="CK50" s="44">
        <f t="shared" si="1409"/>
        <v>0</v>
      </c>
      <c r="CL50" s="44">
        <f t="shared" si="1409"/>
        <v>0</v>
      </c>
      <c r="CM50" s="44">
        <f t="shared" ref="CM50:CN50" si="1410">CM51+CM52</f>
        <v>0</v>
      </c>
      <c r="CN50" s="44">
        <f t="shared" si="1410"/>
        <v>0</v>
      </c>
      <c r="CO50" s="44">
        <f t="shared" si="940"/>
        <v>0</v>
      </c>
      <c r="CP50" s="44">
        <f t="shared" si="940"/>
        <v>0</v>
      </c>
      <c r="CQ50" s="44">
        <f t="shared" si="940"/>
        <v>0</v>
      </c>
      <c r="CR50" s="44">
        <f t="shared" si="940"/>
        <v>0</v>
      </c>
      <c r="CS50" s="44">
        <f t="shared" si="940"/>
        <v>0</v>
      </c>
      <c r="CT50" s="44"/>
      <c r="CU50" s="44">
        <f t="shared" ref="CU50:DI50" si="1411">CU51+CU52</f>
        <v>0</v>
      </c>
      <c r="CV50" s="44">
        <f t="shared" si="1411"/>
        <v>0</v>
      </c>
      <c r="CW50" s="47">
        <f t="shared" si="1411"/>
        <v>0</v>
      </c>
      <c r="CX50" s="224">
        <f t="shared" si="1411"/>
        <v>0</v>
      </c>
      <c r="CY50" s="44">
        <f t="shared" si="1411"/>
        <v>0</v>
      </c>
      <c r="CZ50" s="44">
        <f t="shared" si="1411"/>
        <v>0</v>
      </c>
      <c r="DA50" s="43">
        <f t="shared" si="1411"/>
        <v>0</v>
      </c>
      <c r="DB50" s="44">
        <f t="shared" si="1411"/>
        <v>0</v>
      </c>
      <c r="DC50" s="44">
        <f t="shared" si="1411"/>
        <v>0</v>
      </c>
      <c r="DD50" s="44">
        <f t="shared" si="1411"/>
        <v>0</v>
      </c>
      <c r="DE50" s="44">
        <f t="shared" si="1411"/>
        <v>0</v>
      </c>
      <c r="DF50" s="44">
        <f t="shared" si="1411"/>
        <v>0</v>
      </c>
      <c r="DG50" s="44">
        <f t="shared" si="1411"/>
        <v>0</v>
      </c>
      <c r="DH50" s="44">
        <f t="shared" si="1411"/>
        <v>0</v>
      </c>
      <c r="DI50" s="44">
        <f t="shared" si="1411"/>
        <v>0</v>
      </c>
      <c r="DJ50" s="44"/>
      <c r="DK50" s="44">
        <f t="shared" ref="DK50:DP50" si="1412">DK51+DK52</f>
        <v>0</v>
      </c>
      <c r="DL50" s="44">
        <f t="shared" si="1412"/>
        <v>0</v>
      </c>
      <c r="DM50" s="44">
        <f t="shared" si="1412"/>
        <v>0</v>
      </c>
      <c r="DN50" s="44">
        <f t="shared" si="1412"/>
        <v>0</v>
      </c>
      <c r="DO50" s="44">
        <f t="shared" si="1412"/>
        <v>0</v>
      </c>
      <c r="DP50" s="44">
        <f t="shared" si="1412"/>
        <v>0</v>
      </c>
      <c r="DQ50" s="44"/>
      <c r="DR50" s="44">
        <f t="shared" ref="DR50:DX50" si="1413">DR51+DR52</f>
        <v>0</v>
      </c>
      <c r="DS50" s="44">
        <f t="shared" si="1413"/>
        <v>0</v>
      </c>
      <c r="DT50" s="44">
        <f t="shared" si="1413"/>
        <v>0</v>
      </c>
      <c r="DU50" s="44">
        <f t="shared" si="1413"/>
        <v>0</v>
      </c>
      <c r="DV50" s="44">
        <f t="shared" si="1413"/>
        <v>0</v>
      </c>
      <c r="DW50" s="44">
        <f t="shared" si="1413"/>
        <v>0</v>
      </c>
      <c r="DX50" s="44">
        <f t="shared" si="1413"/>
        <v>0</v>
      </c>
      <c r="DY50" s="44"/>
      <c r="DZ50" s="44">
        <f t="shared" ref="DZ50:EB50" si="1414">DZ51+DZ52</f>
        <v>0</v>
      </c>
      <c r="EA50" s="44">
        <f t="shared" si="1414"/>
        <v>0</v>
      </c>
      <c r="EB50" s="47">
        <f t="shared" si="1414"/>
        <v>0</v>
      </c>
      <c r="EC50" s="202">
        <f t="shared" si="944"/>
        <v>1</v>
      </c>
      <c r="ED50" s="44">
        <f t="shared" si="944"/>
        <v>0</v>
      </c>
      <c r="EE50" s="44">
        <f t="shared" si="944"/>
        <v>1</v>
      </c>
      <c r="EF50" s="44">
        <f t="shared" ref="EF50:EI50" si="1415">EF51+EF52</f>
        <v>55797.81</v>
      </c>
      <c r="EG50" s="44">
        <f t="shared" si="1415"/>
        <v>55797.81</v>
      </c>
      <c r="EH50" s="44">
        <f t="shared" si="1415"/>
        <v>55797.81</v>
      </c>
      <c r="EI50" s="44">
        <f t="shared" si="1415"/>
        <v>0</v>
      </c>
      <c r="EJ50" s="44">
        <f t="shared" si="944"/>
        <v>0</v>
      </c>
      <c r="EK50" s="44">
        <f t="shared" si="944"/>
        <v>0</v>
      </c>
      <c r="EL50" s="44">
        <f t="shared" si="944"/>
        <v>0</v>
      </c>
      <c r="EM50" s="44">
        <f t="shared" si="944"/>
        <v>0</v>
      </c>
      <c r="EN50" s="44">
        <f t="shared" si="944"/>
        <v>0</v>
      </c>
      <c r="EO50" s="44">
        <f t="shared" si="944"/>
        <v>0</v>
      </c>
      <c r="EP50" s="44">
        <f t="shared" ref="EP50" si="1416">EP51+EP52</f>
        <v>0</v>
      </c>
      <c r="EQ50" s="44">
        <f t="shared" si="944"/>
        <v>0</v>
      </c>
      <c r="ER50" s="44">
        <f t="shared" si="944"/>
        <v>0</v>
      </c>
      <c r="ES50" s="44">
        <f t="shared" si="944"/>
        <v>0</v>
      </c>
      <c r="ET50" s="44">
        <f t="shared" si="944"/>
        <v>0</v>
      </c>
      <c r="EU50" s="44">
        <f t="shared" si="944"/>
        <v>0</v>
      </c>
      <c r="EV50" s="44">
        <f t="shared" si="944"/>
        <v>0</v>
      </c>
      <c r="EW50" s="44">
        <f t="shared" ref="EW50:EX50" si="1417">EW51+EW52</f>
        <v>0</v>
      </c>
      <c r="EX50" s="44">
        <f t="shared" si="1417"/>
        <v>0</v>
      </c>
      <c r="EY50" s="44">
        <f t="shared" si="944"/>
        <v>0</v>
      </c>
      <c r="EZ50" s="44">
        <f t="shared" si="944"/>
        <v>0</v>
      </c>
      <c r="FA50" s="44">
        <f t="shared" si="944"/>
        <v>0</v>
      </c>
      <c r="FB50" s="44">
        <f t="shared" si="944"/>
        <v>0</v>
      </c>
      <c r="FC50" s="44">
        <f t="shared" si="944"/>
        <v>0</v>
      </c>
      <c r="FD50" s="44">
        <f t="shared" si="944"/>
        <v>0</v>
      </c>
      <c r="FE50" s="44">
        <f t="shared" si="944"/>
        <v>0</v>
      </c>
      <c r="FF50" s="44">
        <f t="shared" si="944"/>
        <v>0</v>
      </c>
      <c r="FG50" s="47">
        <f t="shared" si="944"/>
        <v>0</v>
      </c>
      <c r="FH50" s="202">
        <f t="shared" si="944"/>
        <v>0</v>
      </c>
      <c r="FI50" s="44">
        <f t="shared" si="944"/>
        <v>0</v>
      </c>
      <c r="FJ50" s="44">
        <f t="shared" si="944"/>
        <v>0</v>
      </c>
      <c r="FK50" s="44">
        <f t="shared" ref="FK50:FN50" si="1418">FK51+FK52</f>
        <v>0</v>
      </c>
      <c r="FL50" s="44">
        <f t="shared" si="1418"/>
        <v>0</v>
      </c>
      <c r="FM50" s="44">
        <f t="shared" si="1418"/>
        <v>0</v>
      </c>
      <c r="FN50" s="44">
        <f t="shared" si="1418"/>
        <v>0</v>
      </c>
      <c r="FO50" s="44">
        <f t="shared" si="944"/>
        <v>0</v>
      </c>
      <c r="FP50" s="44">
        <f t="shared" si="944"/>
        <v>0</v>
      </c>
      <c r="FQ50" s="44">
        <f t="shared" si="944"/>
        <v>0</v>
      </c>
      <c r="FR50" s="44">
        <f t="shared" si="944"/>
        <v>0</v>
      </c>
      <c r="FS50" s="44">
        <f t="shared" si="944"/>
        <v>0</v>
      </c>
      <c r="FT50" s="44">
        <f t="shared" si="944"/>
        <v>0</v>
      </c>
      <c r="FU50" s="44">
        <f t="shared" ref="FU50" si="1419">FU51+FU52</f>
        <v>0</v>
      </c>
      <c r="FV50" s="44">
        <f t="shared" si="944"/>
        <v>0</v>
      </c>
      <c r="FW50" s="44">
        <f t="shared" si="944"/>
        <v>0</v>
      </c>
      <c r="FX50" s="44">
        <f t="shared" si="944"/>
        <v>0</v>
      </c>
      <c r="FY50" s="44">
        <f t="shared" si="944"/>
        <v>0</v>
      </c>
      <c r="FZ50" s="44">
        <f t="shared" si="944"/>
        <v>0</v>
      </c>
      <c r="GA50" s="44">
        <f t="shared" si="944"/>
        <v>0</v>
      </c>
      <c r="GB50" s="44">
        <f t="shared" ref="GB50" si="1420">GB51+GB52</f>
        <v>0</v>
      </c>
      <c r="GC50" s="44">
        <f t="shared" si="944"/>
        <v>0</v>
      </c>
      <c r="GD50" s="44">
        <f t="shared" si="944"/>
        <v>0</v>
      </c>
      <c r="GE50" s="44">
        <f t="shared" si="944"/>
        <v>0</v>
      </c>
      <c r="GF50" s="44">
        <f t="shared" si="944"/>
        <v>0</v>
      </c>
      <c r="GG50" s="44">
        <f t="shared" si="944"/>
        <v>0</v>
      </c>
      <c r="GH50" s="44">
        <f t="shared" si="944"/>
        <v>0</v>
      </c>
      <c r="GI50" s="44"/>
      <c r="GJ50" s="44">
        <f t="shared" ref="GJ50:HM50" si="1421">GJ51+GJ52</f>
        <v>0</v>
      </c>
      <c r="GK50" s="44">
        <f t="shared" si="1421"/>
        <v>0</v>
      </c>
      <c r="GL50" s="47">
        <f t="shared" si="1421"/>
        <v>0</v>
      </c>
      <c r="GM50" s="202">
        <f t="shared" si="951"/>
        <v>0</v>
      </c>
      <c r="GN50" s="44">
        <f t="shared" si="951"/>
        <v>0</v>
      </c>
      <c r="GO50" s="44">
        <f t="shared" si="951"/>
        <v>0</v>
      </c>
      <c r="GP50" s="44">
        <f t="shared" si="951"/>
        <v>0</v>
      </c>
      <c r="GQ50" s="44">
        <f t="shared" si="951"/>
        <v>0</v>
      </c>
      <c r="GR50" s="44">
        <f t="shared" si="951"/>
        <v>0</v>
      </c>
      <c r="GS50" s="44">
        <f t="shared" si="951"/>
        <v>0</v>
      </c>
      <c r="GT50" s="44">
        <f t="shared" si="1421"/>
        <v>0</v>
      </c>
      <c r="GU50" s="44">
        <f t="shared" si="1421"/>
        <v>0</v>
      </c>
      <c r="GV50" s="44">
        <f t="shared" si="1421"/>
        <v>0</v>
      </c>
      <c r="GW50" s="44">
        <f t="shared" si="1421"/>
        <v>0</v>
      </c>
      <c r="GX50" s="44">
        <f t="shared" si="1421"/>
        <v>0</v>
      </c>
      <c r="GY50" s="44">
        <f t="shared" si="1421"/>
        <v>0</v>
      </c>
      <c r="GZ50" s="44">
        <f t="shared" si="1421"/>
        <v>0</v>
      </c>
      <c r="HA50" s="44">
        <f t="shared" si="1421"/>
        <v>0</v>
      </c>
      <c r="HB50" s="44">
        <f t="shared" si="1421"/>
        <v>0</v>
      </c>
      <c r="HC50" s="44">
        <f t="shared" si="1421"/>
        <v>0</v>
      </c>
      <c r="HD50" s="44">
        <f t="shared" si="1421"/>
        <v>0</v>
      </c>
      <c r="HE50" s="44">
        <f t="shared" si="1421"/>
        <v>0</v>
      </c>
      <c r="HF50" s="44">
        <f t="shared" si="1421"/>
        <v>0</v>
      </c>
      <c r="HG50" s="44">
        <f t="shared" si="1421"/>
        <v>0</v>
      </c>
      <c r="HH50" s="44">
        <f t="shared" si="1421"/>
        <v>0</v>
      </c>
      <c r="HI50" s="44">
        <f t="shared" si="1421"/>
        <v>0</v>
      </c>
      <c r="HJ50" s="44">
        <f t="shared" si="1421"/>
        <v>0</v>
      </c>
      <c r="HK50" s="44">
        <f t="shared" si="1421"/>
        <v>0</v>
      </c>
      <c r="HL50" s="44">
        <f t="shared" si="1421"/>
        <v>0</v>
      </c>
      <c r="HM50" s="44">
        <f t="shared" si="1421"/>
        <v>0</v>
      </c>
      <c r="HN50" s="44">
        <f t="shared" si="640"/>
        <v>0</v>
      </c>
      <c r="HO50" s="44">
        <f t="shared" si="640"/>
        <v>0</v>
      </c>
      <c r="HP50" s="44">
        <f t="shared" si="640"/>
        <v>0</v>
      </c>
      <c r="HQ50" s="47">
        <f t="shared" si="640"/>
        <v>0</v>
      </c>
      <c r="HR50" s="217">
        <f t="shared" ref="HR50:IR50" si="1422">HR51+HR52</f>
        <v>1</v>
      </c>
      <c r="HS50" s="183">
        <f t="shared" si="1422"/>
        <v>0</v>
      </c>
      <c r="HT50" s="44">
        <f t="shared" si="1422"/>
        <v>1</v>
      </c>
      <c r="HU50" s="44">
        <f t="shared" si="1422"/>
        <v>55797.81</v>
      </c>
      <c r="HV50" s="44">
        <f t="shared" si="1422"/>
        <v>55797.81</v>
      </c>
      <c r="HW50" s="44">
        <f t="shared" si="1422"/>
        <v>55797.81</v>
      </c>
      <c r="HX50" s="44">
        <f t="shared" si="1422"/>
        <v>0</v>
      </c>
      <c r="HY50" s="44">
        <f t="shared" si="1422"/>
        <v>0</v>
      </c>
      <c r="HZ50" s="44">
        <f t="shared" si="1422"/>
        <v>0</v>
      </c>
      <c r="IA50" s="44">
        <f t="shared" si="1422"/>
        <v>0</v>
      </c>
      <c r="IB50" s="44">
        <f t="shared" si="1422"/>
        <v>0</v>
      </c>
      <c r="IC50" s="44">
        <f t="shared" si="1422"/>
        <v>0</v>
      </c>
      <c r="ID50" s="44">
        <f t="shared" si="1422"/>
        <v>0</v>
      </c>
      <c r="IE50" s="44">
        <f t="shared" si="1422"/>
        <v>0</v>
      </c>
      <c r="IF50" s="44">
        <f t="shared" si="1422"/>
        <v>0</v>
      </c>
      <c r="IG50" s="44">
        <f t="shared" si="1422"/>
        <v>0</v>
      </c>
      <c r="IH50" s="44">
        <f t="shared" si="1422"/>
        <v>0</v>
      </c>
      <c r="II50" s="44">
        <f t="shared" si="1422"/>
        <v>0</v>
      </c>
      <c r="IJ50" s="44">
        <f t="shared" si="1422"/>
        <v>0</v>
      </c>
      <c r="IK50" s="44">
        <f t="shared" si="1422"/>
        <v>0</v>
      </c>
      <c r="IL50" s="44">
        <f t="shared" si="1422"/>
        <v>0</v>
      </c>
      <c r="IM50" s="44">
        <f t="shared" si="1422"/>
        <v>0</v>
      </c>
      <c r="IN50" s="44">
        <f t="shared" si="1422"/>
        <v>0</v>
      </c>
      <c r="IO50" s="44">
        <f t="shared" si="1422"/>
        <v>0</v>
      </c>
      <c r="IP50" s="44">
        <f t="shared" si="1422"/>
        <v>0</v>
      </c>
      <c r="IQ50" s="44">
        <f t="shared" si="1422"/>
        <v>0</v>
      </c>
      <c r="IR50" s="44">
        <f t="shared" si="1422"/>
        <v>0</v>
      </c>
      <c r="IS50" s="44"/>
      <c r="IT50" s="44">
        <f t="shared" ref="IT50:JW50" si="1423">IT51+IT52</f>
        <v>0</v>
      </c>
      <c r="IU50" s="44">
        <f t="shared" si="1423"/>
        <v>0</v>
      </c>
      <c r="IV50" s="47">
        <f t="shared" si="1423"/>
        <v>0</v>
      </c>
      <c r="IW50" s="186">
        <f t="shared" si="1423"/>
        <v>1</v>
      </c>
      <c r="IX50" s="183">
        <f t="shared" si="1423"/>
        <v>0</v>
      </c>
      <c r="IY50" s="44">
        <f t="shared" si="1423"/>
        <v>1</v>
      </c>
      <c r="IZ50" s="44">
        <f t="shared" si="1423"/>
        <v>55797.81</v>
      </c>
      <c r="JA50" s="44">
        <f t="shared" si="1423"/>
        <v>55797.81</v>
      </c>
      <c r="JB50" s="44">
        <f t="shared" si="1423"/>
        <v>55797.81</v>
      </c>
      <c r="JC50" s="44">
        <f t="shared" si="1423"/>
        <v>0</v>
      </c>
      <c r="JD50" s="44">
        <f t="shared" si="1423"/>
        <v>0</v>
      </c>
      <c r="JE50" s="44">
        <f t="shared" si="1423"/>
        <v>0</v>
      </c>
      <c r="JF50" s="44">
        <f t="shared" si="1423"/>
        <v>0</v>
      </c>
      <c r="JG50" s="44">
        <f t="shared" si="1423"/>
        <v>0</v>
      </c>
      <c r="JH50" s="44">
        <f t="shared" si="1423"/>
        <v>0</v>
      </c>
      <c r="JI50" s="44">
        <f t="shared" si="1423"/>
        <v>0</v>
      </c>
      <c r="JJ50" s="44">
        <f t="shared" si="1423"/>
        <v>0</v>
      </c>
      <c r="JK50" s="44">
        <f t="shared" si="1423"/>
        <v>0</v>
      </c>
      <c r="JL50" s="44">
        <f t="shared" si="1423"/>
        <v>0</v>
      </c>
      <c r="JM50" s="44">
        <f t="shared" si="1423"/>
        <v>0</v>
      </c>
      <c r="JN50" s="44">
        <f t="shared" si="1423"/>
        <v>0</v>
      </c>
      <c r="JO50" s="44">
        <f t="shared" si="1423"/>
        <v>0</v>
      </c>
      <c r="JP50" s="44">
        <f t="shared" si="1423"/>
        <v>0</v>
      </c>
      <c r="JQ50" s="44">
        <f t="shared" si="1423"/>
        <v>0</v>
      </c>
      <c r="JR50" s="44">
        <f t="shared" si="1423"/>
        <v>0</v>
      </c>
      <c r="JS50" s="44">
        <f t="shared" si="1423"/>
        <v>0</v>
      </c>
      <c r="JT50" s="44">
        <f t="shared" si="1423"/>
        <v>0</v>
      </c>
      <c r="JU50" s="44">
        <f t="shared" si="1423"/>
        <v>0</v>
      </c>
      <c r="JV50" s="44">
        <f t="shared" si="1423"/>
        <v>0</v>
      </c>
      <c r="JW50" s="44">
        <f t="shared" si="1423"/>
        <v>0</v>
      </c>
      <c r="JX50" s="44"/>
      <c r="JY50" s="44">
        <f t="shared" ref="JY50:KA50" si="1424">JY51+JY52</f>
        <v>0</v>
      </c>
      <c r="JZ50" s="44">
        <f t="shared" si="1424"/>
        <v>0</v>
      </c>
      <c r="KA50" s="47">
        <f t="shared" si="1424"/>
        <v>0</v>
      </c>
    </row>
    <row r="51" spans="1:287" s="56" customFormat="1" x14ac:dyDescent="0.3">
      <c r="A51" s="126"/>
      <c r="B51" s="49" t="s">
        <v>192</v>
      </c>
      <c r="C51" s="92"/>
      <c r="D51" s="92"/>
      <c r="E51" s="92"/>
      <c r="F51" s="92"/>
      <c r="G51" s="92"/>
      <c r="H51" s="92"/>
      <c r="I51" s="50">
        <v>0</v>
      </c>
      <c r="J51" s="52"/>
      <c r="K51" s="52"/>
      <c r="L51" s="53">
        <f>M51+AD51</f>
        <v>0</v>
      </c>
      <c r="M51" s="52">
        <f>N51+O51+V51</f>
        <v>0</v>
      </c>
      <c r="N51" s="52">
        <f>I51*E50</f>
        <v>0</v>
      </c>
      <c r="O51" s="52">
        <f>I51*F50</f>
        <v>0</v>
      </c>
      <c r="P51" s="52">
        <v>0</v>
      </c>
      <c r="Q51" s="52">
        <v>0</v>
      </c>
      <c r="R51" s="52">
        <v>0</v>
      </c>
      <c r="S51" s="52">
        <v>0</v>
      </c>
      <c r="T51" s="52">
        <f>O51</f>
        <v>0</v>
      </c>
      <c r="U51" s="52">
        <v>0</v>
      </c>
      <c r="V51" s="52">
        <f>I51*G50</f>
        <v>0</v>
      </c>
      <c r="W51" s="52">
        <v>0</v>
      </c>
      <c r="X51" s="52">
        <v>0</v>
      </c>
      <c r="Y51" s="52">
        <v>0</v>
      </c>
      <c r="Z51" s="52">
        <v>0</v>
      </c>
      <c r="AA51" s="52">
        <f t="shared" ref="AA51" si="1425">V51</f>
        <v>0</v>
      </c>
      <c r="AB51" s="52">
        <v>0</v>
      </c>
      <c r="AC51" s="52">
        <f>I51*H50</f>
        <v>0</v>
      </c>
      <c r="AD51" s="52">
        <f t="shared" ref="AD51" si="1426">AC51</f>
        <v>0</v>
      </c>
      <c r="AE51" s="52">
        <v>0</v>
      </c>
      <c r="AF51" s="52">
        <v>0</v>
      </c>
      <c r="AG51" s="52">
        <v>0</v>
      </c>
      <c r="AH51" s="52">
        <v>0</v>
      </c>
      <c r="AI51" s="52">
        <v>0</v>
      </c>
      <c r="AJ51" s="52">
        <v>0</v>
      </c>
      <c r="AK51" s="52">
        <v>0</v>
      </c>
      <c r="AL51" s="52">
        <v>0</v>
      </c>
      <c r="AM51" s="54">
        <v>0</v>
      </c>
      <c r="AN51" s="50">
        <v>0</v>
      </c>
      <c r="AO51" s="51"/>
      <c r="AP51" s="52"/>
      <c r="AQ51" s="53">
        <f t="shared" ref="AQ51:AQ52" si="1427">AR51+BH51</f>
        <v>0</v>
      </c>
      <c r="AR51" s="52">
        <f t="shared" ref="AR51:AR52" si="1428">AS51+AT51+BA51</f>
        <v>0</v>
      </c>
      <c r="AS51" s="52">
        <f>AN51*E50</f>
        <v>0</v>
      </c>
      <c r="AT51" s="52">
        <f>AN51*F50</f>
        <v>0</v>
      </c>
      <c r="AU51" s="52">
        <v>0</v>
      </c>
      <c r="AV51" s="52">
        <v>0</v>
      </c>
      <c r="AW51" s="52">
        <v>0</v>
      </c>
      <c r="AX51" s="52">
        <v>0</v>
      </c>
      <c r="AY51" s="52">
        <f t="shared" ref="AY51" si="1429">AT51</f>
        <v>0</v>
      </c>
      <c r="AZ51" s="52"/>
      <c r="BA51" s="52">
        <f>AN51*G50</f>
        <v>0</v>
      </c>
      <c r="BB51" s="52">
        <v>0</v>
      </c>
      <c r="BC51" s="52">
        <v>0</v>
      </c>
      <c r="BD51" s="52">
        <v>0</v>
      </c>
      <c r="BE51" s="52">
        <v>0</v>
      </c>
      <c r="BF51" s="52">
        <f t="shared" ref="BF51" si="1430">BA51</f>
        <v>0</v>
      </c>
      <c r="BG51" s="52"/>
      <c r="BH51" s="52">
        <f>AN51*H50</f>
        <v>0</v>
      </c>
      <c r="BI51" s="52">
        <f t="shared" ref="BI51" si="1431">BH51</f>
        <v>0</v>
      </c>
      <c r="BJ51" s="52">
        <v>0</v>
      </c>
      <c r="BK51" s="52">
        <v>0</v>
      </c>
      <c r="BL51" s="52">
        <v>0</v>
      </c>
      <c r="BM51" s="52">
        <v>0</v>
      </c>
      <c r="BN51" s="52">
        <f t="shared" ref="BN51" si="1432">BI51</f>
        <v>0</v>
      </c>
      <c r="BO51" s="52">
        <v>0</v>
      </c>
      <c r="BP51" s="52">
        <v>0</v>
      </c>
      <c r="BQ51" s="52">
        <v>0</v>
      </c>
      <c r="BR51" s="55">
        <v>0</v>
      </c>
      <c r="BS51" s="50">
        <v>0</v>
      </c>
      <c r="BT51" s="51"/>
      <c r="BU51" s="52"/>
      <c r="BV51" s="53">
        <f t="shared" ref="BV51:BV52" si="1433">BW51+CM51</f>
        <v>0</v>
      </c>
      <c r="BW51" s="52">
        <f t="shared" ref="BW51" si="1434">BX51+BY51+CF51</f>
        <v>0</v>
      </c>
      <c r="BX51" s="52">
        <f>BS51*E50</f>
        <v>0</v>
      </c>
      <c r="BY51" s="52">
        <f>BS51*F50</f>
        <v>0</v>
      </c>
      <c r="BZ51" s="52">
        <v>0</v>
      </c>
      <c r="CA51" s="52">
        <v>0</v>
      </c>
      <c r="CB51" s="52">
        <v>0</v>
      </c>
      <c r="CC51" s="52">
        <v>0</v>
      </c>
      <c r="CD51" s="52">
        <v>0</v>
      </c>
      <c r="CE51" s="52">
        <f t="shared" ref="CE51" si="1435">BY51</f>
        <v>0</v>
      </c>
      <c r="CF51" s="52">
        <f>BS51*G50</f>
        <v>0</v>
      </c>
      <c r="CG51" s="52">
        <v>0</v>
      </c>
      <c r="CH51" s="52">
        <v>0</v>
      </c>
      <c r="CI51" s="52">
        <v>0</v>
      </c>
      <c r="CJ51" s="52">
        <v>0</v>
      </c>
      <c r="CK51" s="52">
        <v>0</v>
      </c>
      <c r="CL51" s="52">
        <f t="shared" ref="CL51" si="1436">CF51</f>
        <v>0</v>
      </c>
      <c r="CM51" s="52">
        <f>BS51*H50</f>
        <v>0</v>
      </c>
      <c r="CN51" s="52">
        <f t="shared" ref="CN51" si="1437">CM51</f>
        <v>0</v>
      </c>
      <c r="CO51" s="52">
        <v>0</v>
      </c>
      <c r="CP51" s="52">
        <v>0</v>
      </c>
      <c r="CQ51" s="52">
        <v>0</v>
      </c>
      <c r="CR51" s="52">
        <v>0</v>
      </c>
      <c r="CS51" s="52">
        <v>0</v>
      </c>
      <c r="CT51" s="52"/>
      <c r="CU51" s="52">
        <v>0</v>
      </c>
      <c r="CV51" s="52">
        <v>0</v>
      </c>
      <c r="CW51" s="55">
        <v>0</v>
      </c>
      <c r="CX51" s="225">
        <f t="shared" ref="CX51:CX52" si="1438">I51+AN51+BS51</f>
        <v>0</v>
      </c>
      <c r="CY51" s="52">
        <f t="shared" ref="CY51:CY52" si="1439">J51+AO51+BT51</f>
        <v>0</v>
      </c>
      <c r="CZ51" s="52">
        <f t="shared" ref="CZ51:CZ52" si="1440">K51+AP51+BU51</f>
        <v>0</v>
      </c>
      <c r="DA51" s="51">
        <f t="shared" ref="DA51:DA52" si="1441">L51+AQ51+BV51</f>
        <v>0</v>
      </c>
      <c r="DB51" s="52">
        <f t="shared" ref="DB51:DB52" si="1442">M51+AR51+BW51</f>
        <v>0</v>
      </c>
      <c r="DC51" s="52">
        <f t="shared" ref="DC51:DC52" si="1443">N51+AS51+BX51</f>
        <v>0</v>
      </c>
      <c r="DD51" s="52">
        <f t="shared" ref="DD51:DD52" si="1444">O51+AT51+BY51</f>
        <v>0</v>
      </c>
      <c r="DE51" s="52">
        <f t="shared" ref="DE51:DE52" si="1445">P51+AU51+BZ51</f>
        <v>0</v>
      </c>
      <c r="DF51" s="52">
        <f t="shared" ref="DF51:DF52" si="1446">Q51+AV51+CA51</f>
        <v>0</v>
      </c>
      <c r="DG51" s="52">
        <f t="shared" ref="DG51:DG52" si="1447">R51+AW51+CB51</f>
        <v>0</v>
      </c>
      <c r="DH51" s="52">
        <f t="shared" ref="DH51:DH52" si="1448">S51+AX51+CC51</f>
        <v>0</v>
      </c>
      <c r="DI51" s="52">
        <f t="shared" ref="DI51:DI52" si="1449">T51+AY51+CD51</f>
        <v>0</v>
      </c>
      <c r="DJ51" s="52">
        <f t="shared" ref="DJ51:DJ52" si="1450">U51+AZ51+CE51</f>
        <v>0</v>
      </c>
      <c r="DK51" s="52">
        <f t="shared" ref="DK51:DK52" si="1451">V51+BA51+CF51</f>
        <v>0</v>
      </c>
      <c r="DL51" s="52">
        <f t="shared" ref="DL51:DL52" si="1452">W51+BB51+CG51</f>
        <v>0</v>
      </c>
      <c r="DM51" s="52">
        <f t="shared" ref="DM51:DM52" si="1453">X51+BC51+CH51</f>
        <v>0</v>
      </c>
      <c r="DN51" s="52">
        <f t="shared" ref="DN51:DN52" si="1454">Y51+BD51+CI51</f>
        <v>0</v>
      </c>
      <c r="DO51" s="52">
        <f t="shared" ref="DO51:DO52" si="1455">Z51+BE51+CJ51</f>
        <v>0</v>
      </c>
      <c r="DP51" s="52">
        <f t="shared" ref="DP51:DP52" si="1456">AA51+BF51+CK51</f>
        <v>0</v>
      </c>
      <c r="DQ51" s="52">
        <f t="shared" ref="DQ51:DQ52" si="1457">AB51+BG51+CL51</f>
        <v>0</v>
      </c>
      <c r="DR51" s="52">
        <f t="shared" ref="DR51:DR52" si="1458">AC51+BH51+CM51</f>
        <v>0</v>
      </c>
      <c r="DS51" s="52">
        <f t="shared" ref="DS51:DS52" si="1459">AD51+BI51+CN51</f>
        <v>0</v>
      </c>
      <c r="DT51" s="52">
        <f t="shared" ref="DT51:DT52" si="1460">AE51+BJ51+CO51</f>
        <v>0</v>
      </c>
      <c r="DU51" s="52">
        <f t="shared" ref="DU51:DU52" si="1461">AF51+BK51+CP51</f>
        <v>0</v>
      </c>
      <c r="DV51" s="52">
        <f t="shared" ref="DV51:DV52" si="1462">AG51+BL51+CQ51</f>
        <v>0</v>
      </c>
      <c r="DW51" s="52">
        <f t="shared" ref="DW51:DW52" si="1463">AH51+BM51+CR51</f>
        <v>0</v>
      </c>
      <c r="DX51" s="52">
        <f t="shared" ref="DX51:DX52" si="1464">AI51+BN51+CS51</f>
        <v>0</v>
      </c>
      <c r="DY51" s="52">
        <f t="shared" ref="DY51:DY52" si="1465">AJ51+BO51+CT51</f>
        <v>0</v>
      </c>
      <c r="DZ51" s="52">
        <f t="shared" ref="DZ51:DZ52" si="1466">AK51+BP51+CU51</f>
        <v>0</v>
      </c>
      <c r="EA51" s="52">
        <f t="shared" ref="EA51:EA52" si="1467">AL51+BQ51+CV51</f>
        <v>0</v>
      </c>
      <c r="EB51" s="55">
        <f t="shared" ref="EB51:EB52" si="1468">AM51+BR51+CW51</f>
        <v>0</v>
      </c>
      <c r="EC51" s="203"/>
      <c r="ED51" s="52">
        <v>0</v>
      </c>
      <c r="EE51" s="52">
        <v>0</v>
      </c>
      <c r="EF51" s="53">
        <f t="shared" ref="EF51:EF52" si="1469">EG51+EW51</f>
        <v>0</v>
      </c>
      <c r="EG51" s="52">
        <f t="shared" ref="EG51" si="1470">EH51+EI51+EP51</f>
        <v>0</v>
      </c>
      <c r="EH51" s="52">
        <f t="shared" ref="EH51:EH114" si="1471">E50*EC51</f>
        <v>0</v>
      </c>
      <c r="EI51" s="52">
        <f t="shared" ref="EI51:EI114" si="1472">EC51*F50</f>
        <v>0</v>
      </c>
      <c r="EJ51" s="52">
        <v>0</v>
      </c>
      <c r="EK51" s="52">
        <v>0</v>
      </c>
      <c r="EL51" s="52">
        <v>0</v>
      </c>
      <c r="EM51" s="52">
        <v>0</v>
      </c>
      <c r="EN51" s="52">
        <v>0</v>
      </c>
      <c r="EO51" s="52">
        <v>0</v>
      </c>
      <c r="EP51" s="52">
        <f t="shared" ref="EP51:EP114" si="1473">EC51*G50</f>
        <v>0</v>
      </c>
      <c r="EQ51" s="52">
        <v>0</v>
      </c>
      <c r="ER51" s="52">
        <v>0</v>
      </c>
      <c r="ES51" s="52">
        <v>0</v>
      </c>
      <c r="ET51" s="52">
        <v>0</v>
      </c>
      <c r="EU51" s="52">
        <v>0</v>
      </c>
      <c r="EV51" s="52">
        <v>0</v>
      </c>
      <c r="EW51" s="52">
        <f t="shared" ref="EW51:EW114" si="1474">EC51*H50</f>
        <v>0</v>
      </c>
      <c r="EX51" s="52">
        <f t="shared" ref="EX51" si="1475">EW51</f>
        <v>0</v>
      </c>
      <c r="EY51" s="52">
        <v>0</v>
      </c>
      <c r="EZ51" s="52">
        <v>0</v>
      </c>
      <c r="FA51" s="52">
        <v>0</v>
      </c>
      <c r="FB51" s="52">
        <v>0</v>
      </c>
      <c r="FC51" s="52">
        <v>0</v>
      </c>
      <c r="FD51" s="52">
        <v>0</v>
      </c>
      <c r="FE51" s="52">
        <v>0</v>
      </c>
      <c r="FF51" s="52">
        <v>0</v>
      </c>
      <c r="FG51" s="55">
        <v>0</v>
      </c>
      <c r="FH51" s="203">
        <v>0</v>
      </c>
      <c r="FI51" s="52"/>
      <c r="FJ51" s="52"/>
      <c r="FK51" s="53">
        <f t="shared" ref="FK51:FK52" si="1476">FL51+GB51</f>
        <v>0</v>
      </c>
      <c r="FL51" s="52">
        <f t="shared" ref="FL51" si="1477">FM51+FN51+FU51</f>
        <v>0</v>
      </c>
      <c r="FM51" s="52">
        <f t="shared" ref="FM51:FM114" si="1478">FH51*E50</f>
        <v>0</v>
      </c>
      <c r="FN51" s="52">
        <f t="shared" ref="FN51:FN114" si="1479">FH51*F50</f>
        <v>0</v>
      </c>
      <c r="FO51" s="52">
        <v>0</v>
      </c>
      <c r="FP51" s="52">
        <v>0</v>
      </c>
      <c r="FQ51" s="52">
        <v>0</v>
      </c>
      <c r="FR51" s="52">
        <v>0</v>
      </c>
      <c r="FS51" s="52">
        <v>0</v>
      </c>
      <c r="FT51" s="52">
        <f t="shared" ref="FT51" si="1480">FN51</f>
        <v>0</v>
      </c>
      <c r="FU51" s="52">
        <f t="shared" ref="FU51:FU114" si="1481">FH51*G50</f>
        <v>0</v>
      </c>
      <c r="FV51" s="52">
        <v>0</v>
      </c>
      <c r="FW51" s="52">
        <v>0</v>
      </c>
      <c r="FX51" s="52">
        <v>0</v>
      </c>
      <c r="FY51" s="52">
        <v>0</v>
      </c>
      <c r="FZ51" s="52">
        <v>0</v>
      </c>
      <c r="GA51" s="52">
        <v>0</v>
      </c>
      <c r="GB51" s="52">
        <f t="shared" ref="GB51:GB82" si="1482">FH51*H50</f>
        <v>0</v>
      </c>
      <c r="GC51" s="52">
        <f t="shared" si="227"/>
        <v>0</v>
      </c>
      <c r="GD51" s="52">
        <v>0</v>
      </c>
      <c r="GE51" s="52">
        <v>0</v>
      </c>
      <c r="GF51" s="52">
        <v>0</v>
      </c>
      <c r="GG51" s="52">
        <v>0</v>
      </c>
      <c r="GH51" s="52">
        <v>0</v>
      </c>
      <c r="GI51" s="52"/>
      <c r="GJ51" s="52">
        <v>0</v>
      </c>
      <c r="GK51" s="52">
        <v>0</v>
      </c>
      <c r="GL51" s="55">
        <v>0</v>
      </c>
      <c r="GM51" s="203">
        <v>0</v>
      </c>
      <c r="GN51" s="52"/>
      <c r="GO51" s="52"/>
      <c r="GP51" s="53">
        <f t="shared" ref="GP51" si="1483">GQ51+HH51</f>
        <v>0</v>
      </c>
      <c r="GQ51" s="52">
        <f t="shared" ref="GQ51" si="1484">GR51+GS51+GZ51</f>
        <v>0</v>
      </c>
      <c r="GR51" s="52">
        <f t="shared" ref="GR51:GR114" si="1485">GM51*E50</f>
        <v>0</v>
      </c>
      <c r="GS51" s="52">
        <f t="shared" ref="GS51:GS114" si="1486">GM51*F50</f>
        <v>0</v>
      </c>
      <c r="GT51" s="52">
        <v>0</v>
      </c>
      <c r="GU51" s="52">
        <v>0</v>
      </c>
      <c r="GV51" s="52">
        <v>0</v>
      </c>
      <c r="GW51" s="52">
        <v>0</v>
      </c>
      <c r="GX51" s="52">
        <v>0</v>
      </c>
      <c r="GY51" s="52">
        <f t="shared" ref="GY51" si="1487">GS51</f>
        <v>0</v>
      </c>
      <c r="GZ51" s="52">
        <f t="shared" ref="GZ51:GZ114" si="1488">GM51*G50</f>
        <v>0</v>
      </c>
      <c r="HA51" s="52">
        <v>0</v>
      </c>
      <c r="HB51" s="52">
        <v>0</v>
      </c>
      <c r="HC51" s="52">
        <v>0</v>
      </c>
      <c r="HD51" s="52">
        <v>0</v>
      </c>
      <c r="HE51" s="52">
        <v>0</v>
      </c>
      <c r="HF51" s="52">
        <f t="shared" ref="HF51" si="1489">GZ51</f>
        <v>0</v>
      </c>
      <c r="HG51" s="52">
        <f t="shared" ref="HG51:HG114" si="1490">GM51*H50</f>
        <v>0</v>
      </c>
      <c r="HH51" s="52">
        <f>GM51*EB50</f>
        <v>0</v>
      </c>
      <c r="HI51" s="52">
        <v>0</v>
      </c>
      <c r="HJ51" s="52">
        <v>0</v>
      </c>
      <c r="HK51" s="52">
        <v>0</v>
      </c>
      <c r="HL51" s="52">
        <v>0</v>
      </c>
      <c r="HM51" s="52">
        <v>0</v>
      </c>
      <c r="HN51" s="52">
        <f t="shared" si="860"/>
        <v>0</v>
      </c>
      <c r="HO51" s="52">
        <v>0</v>
      </c>
      <c r="HP51" s="52">
        <v>0</v>
      </c>
      <c r="HQ51" s="55">
        <v>0</v>
      </c>
      <c r="HR51" s="218">
        <f t="shared" ref="HR51:HR114" si="1491">EC51+FH51+GM51</f>
        <v>0</v>
      </c>
      <c r="HS51" s="184">
        <f t="shared" ref="HS51:HS114" si="1492">ED51+FI51+GN51</f>
        <v>0</v>
      </c>
      <c r="HT51" s="52">
        <f t="shared" ref="HT51:HT114" si="1493">EE51+FJ51+GO51</f>
        <v>0</v>
      </c>
      <c r="HU51" s="52">
        <f t="shared" ref="HU51:HU114" si="1494">EF51+FK51+GP51</f>
        <v>0</v>
      </c>
      <c r="HV51" s="52">
        <f t="shared" ref="HV51:HV114" si="1495">EG51+FL51+GQ51</f>
        <v>0</v>
      </c>
      <c r="HW51" s="52">
        <f t="shared" ref="HW51:HW114" si="1496">EH51+FM51+GR51</f>
        <v>0</v>
      </c>
      <c r="HX51" s="52">
        <f t="shared" ref="HX51:HX114" si="1497">EI51+FN51+GS51</f>
        <v>0</v>
      </c>
      <c r="HY51" s="52">
        <f t="shared" ref="HY51:HY114" si="1498">EJ51+FO51+GT51</f>
        <v>0</v>
      </c>
      <c r="HZ51" s="52">
        <f t="shared" ref="HZ51:HZ114" si="1499">EK51+FP51+GU51</f>
        <v>0</v>
      </c>
      <c r="IA51" s="52">
        <f t="shared" ref="IA51:IA114" si="1500">EL51+FQ51+GV51</f>
        <v>0</v>
      </c>
      <c r="IB51" s="52">
        <f t="shared" ref="IB51:IB114" si="1501">EM51+FR51+GW51</f>
        <v>0</v>
      </c>
      <c r="IC51" s="52">
        <f t="shared" ref="IC51:IC114" si="1502">EN51+FS51+GX51</f>
        <v>0</v>
      </c>
      <c r="ID51" s="52">
        <f t="shared" ref="ID51:ID114" si="1503">EO51+FT51+GY51</f>
        <v>0</v>
      </c>
      <c r="IE51" s="52">
        <f t="shared" ref="IE51:IE114" si="1504">EP51+FU51+GZ51</f>
        <v>0</v>
      </c>
      <c r="IF51" s="52">
        <f t="shared" ref="IF51:IF114" si="1505">EQ51+FV51+HA51</f>
        <v>0</v>
      </c>
      <c r="IG51" s="52">
        <f t="shared" ref="IG51:IG114" si="1506">ER51+FW51+HB51</f>
        <v>0</v>
      </c>
      <c r="IH51" s="52">
        <f t="shared" ref="IH51:IH114" si="1507">ES51+FX51+HC51</f>
        <v>0</v>
      </c>
      <c r="II51" s="52">
        <f t="shared" ref="II51:II114" si="1508">ET51+FY51+HD51</f>
        <v>0</v>
      </c>
      <c r="IJ51" s="52">
        <f t="shared" ref="IJ51:IJ114" si="1509">EU51+FZ51+HE51</f>
        <v>0</v>
      </c>
      <c r="IK51" s="52">
        <f t="shared" ref="IK51:IK114" si="1510">EV51+GA51+HF51</f>
        <v>0</v>
      </c>
      <c r="IL51" s="52">
        <f t="shared" ref="IL51:IL114" si="1511">EW51+GB51+HG51</f>
        <v>0</v>
      </c>
      <c r="IM51" s="52">
        <f t="shared" ref="IM51:IM114" si="1512">EX51+GC51+HH51</f>
        <v>0</v>
      </c>
      <c r="IN51" s="52">
        <f t="shared" ref="IN51:IN114" si="1513">EY51+GD51+HI51</f>
        <v>0</v>
      </c>
      <c r="IO51" s="52">
        <f t="shared" ref="IO51:IO114" si="1514">EZ51+GE51+HJ51</f>
        <v>0</v>
      </c>
      <c r="IP51" s="52">
        <f t="shared" ref="IP51:IP114" si="1515">FA51+GF51+HK51</f>
        <v>0</v>
      </c>
      <c r="IQ51" s="52">
        <f t="shared" ref="IQ51:IQ114" si="1516">FB51+GG51+HL51</f>
        <v>0</v>
      </c>
      <c r="IR51" s="52">
        <f t="shared" ref="IR51:IR114" si="1517">FC51+GH51+HM51</f>
        <v>0</v>
      </c>
      <c r="IS51" s="52">
        <f t="shared" ref="IS51:IS114" si="1518">FD51+GI51+HN51</f>
        <v>0</v>
      </c>
      <c r="IT51" s="52">
        <f t="shared" ref="IT51:IT114" si="1519">FE51+GJ51+HO51</f>
        <v>0</v>
      </c>
      <c r="IU51" s="52">
        <f t="shared" ref="IU51:IU114" si="1520">FF51+GK51+HP51</f>
        <v>0</v>
      </c>
      <c r="IV51" s="55">
        <f t="shared" ref="IV51:IV114" si="1521">FG51+GL51+HQ51</f>
        <v>0</v>
      </c>
      <c r="IW51" s="187">
        <f t="shared" ref="IW51:IW114" si="1522">CX51+HR51</f>
        <v>0</v>
      </c>
      <c r="IX51" s="184">
        <f t="shared" ref="IX51:IX114" si="1523">CY51+HS51</f>
        <v>0</v>
      </c>
      <c r="IY51" s="52">
        <f t="shared" ref="IY51:IY114" si="1524">CZ51+HT51</f>
        <v>0</v>
      </c>
      <c r="IZ51" s="52">
        <f t="shared" ref="IZ51:IZ114" si="1525">DA51+HU51</f>
        <v>0</v>
      </c>
      <c r="JA51" s="52">
        <f t="shared" ref="JA51:JA114" si="1526">DB51+HV51</f>
        <v>0</v>
      </c>
      <c r="JB51" s="52">
        <f t="shared" ref="JB51:JB114" si="1527">DC51+HW51</f>
        <v>0</v>
      </c>
      <c r="JC51" s="52">
        <f t="shared" ref="JC51:JC114" si="1528">DD51+HX51</f>
        <v>0</v>
      </c>
      <c r="JD51" s="52">
        <f t="shared" ref="JD51:JD114" si="1529">DE51+HY51</f>
        <v>0</v>
      </c>
      <c r="JE51" s="52">
        <f t="shared" ref="JE51:JE114" si="1530">DF51+HZ51</f>
        <v>0</v>
      </c>
      <c r="JF51" s="52">
        <f t="shared" ref="JF51:JF114" si="1531">DG51+IA51</f>
        <v>0</v>
      </c>
      <c r="JG51" s="52">
        <f t="shared" ref="JG51:JG114" si="1532">DH51+IB51</f>
        <v>0</v>
      </c>
      <c r="JH51" s="52">
        <f t="shared" ref="JH51:JH114" si="1533">DI51+IC51</f>
        <v>0</v>
      </c>
      <c r="JI51" s="52">
        <f t="shared" ref="JI51:JI114" si="1534">DJ51+ID51</f>
        <v>0</v>
      </c>
      <c r="JJ51" s="52">
        <f t="shared" ref="JJ51:JJ114" si="1535">DK51+IE51</f>
        <v>0</v>
      </c>
      <c r="JK51" s="52">
        <f t="shared" ref="JK51:JK114" si="1536">DL51+IF51</f>
        <v>0</v>
      </c>
      <c r="JL51" s="52">
        <f t="shared" ref="JL51:JL114" si="1537">DM51+IG51</f>
        <v>0</v>
      </c>
      <c r="JM51" s="52">
        <f t="shared" ref="JM51:JM114" si="1538">DN51+IH51</f>
        <v>0</v>
      </c>
      <c r="JN51" s="52">
        <f t="shared" ref="JN51:JN114" si="1539">DO51+II51</f>
        <v>0</v>
      </c>
      <c r="JO51" s="52">
        <f t="shared" ref="JO51:JO114" si="1540">DP51+IJ51</f>
        <v>0</v>
      </c>
      <c r="JP51" s="52">
        <f t="shared" ref="JP51:JP114" si="1541">DQ51+IK51</f>
        <v>0</v>
      </c>
      <c r="JQ51" s="52">
        <f t="shared" ref="JQ51:JQ114" si="1542">DR51+IL51</f>
        <v>0</v>
      </c>
      <c r="JR51" s="52">
        <f t="shared" ref="JR51:JR114" si="1543">DS51+IM51</f>
        <v>0</v>
      </c>
      <c r="JS51" s="52">
        <f t="shared" ref="JS51:JS114" si="1544">DT51+IN51</f>
        <v>0</v>
      </c>
      <c r="JT51" s="52">
        <f t="shared" ref="JT51:JT114" si="1545">DU51+IO51</f>
        <v>0</v>
      </c>
      <c r="JU51" s="52">
        <f t="shared" ref="JU51:JU114" si="1546">DV51+IP51</f>
        <v>0</v>
      </c>
      <c r="JV51" s="52">
        <f t="shared" ref="JV51:JV114" si="1547">DW51+IQ51</f>
        <v>0</v>
      </c>
      <c r="JW51" s="52">
        <f t="shared" ref="JW51:JW114" si="1548">DX51+IR51</f>
        <v>0</v>
      </c>
      <c r="JX51" s="52">
        <f t="shared" ref="JX51:JX114" si="1549">DY51+IS51</f>
        <v>0</v>
      </c>
      <c r="JY51" s="52">
        <f t="shared" ref="JY51:JY114" si="1550">DZ51+IT51</f>
        <v>0</v>
      </c>
      <c r="JZ51" s="52">
        <f t="shared" ref="JZ51:JZ114" si="1551">EA51+IU51</f>
        <v>0</v>
      </c>
      <c r="KA51" s="55">
        <f t="shared" ref="KA51:KA114" si="1552">EB51+IV51</f>
        <v>0</v>
      </c>
    </row>
    <row r="52" spans="1:287" s="56" customFormat="1" ht="19.5" thickBot="1" x14ac:dyDescent="0.35">
      <c r="A52" s="127"/>
      <c r="B52" s="57" t="s">
        <v>189</v>
      </c>
      <c r="C52" s="93"/>
      <c r="D52" s="93"/>
      <c r="E52" s="93"/>
      <c r="F52" s="93"/>
      <c r="G52" s="93"/>
      <c r="H52" s="93"/>
      <c r="I52" s="58"/>
      <c r="J52" s="60"/>
      <c r="K52" s="60"/>
      <c r="L52" s="61">
        <f>M52+AC52</f>
        <v>0</v>
      </c>
      <c r="M52" s="60">
        <f t="shared" ref="M52" si="1553">N52</f>
        <v>0</v>
      </c>
      <c r="N52" s="60">
        <f>I52*E50</f>
        <v>0</v>
      </c>
      <c r="O52" s="60">
        <v>0</v>
      </c>
      <c r="P52" s="60">
        <v>0</v>
      </c>
      <c r="Q52" s="60">
        <v>0</v>
      </c>
      <c r="R52" s="60">
        <v>0</v>
      </c>
      <c r="S52" s="60">
        <v>0</v>
      </c>
      <c r="T52" s="60">
        <v>0</v>
      </c>
      <c r="U52" s="60">
        <v>0</v>
      </c>
      <c r="V52" s="60">
        <v>0</v>
      </c>
      <c r="W52" s="60">
        <v>0</v>
      </c>
      <c r="X52" s="60">
        <v>0</v>
      </c>
      <c r="Y52" s="60">
        <v>0</v>
      </c>
      <c r="Z52" s="60">
        <v>0</v>
      </c>
      <c r="AA52" s="60">
        <v>0</v>
      </c>
      <c r="AB52" s="60">
        <v>0</v>
      </c>
      <c r="AC52" s="60">
        <v>0</v>
      </c>
      <c r="AD52" s="60">
        <v>0</v>
      </c>
      <c r="AE52" s="60">
        <v>0</v>
      </c>
      <c r="AF52" s="60">
        <v>0</v>
      </c>
      <c r="AG52" s="60">
        <v>0</v>
      </c>
      <c r="AH52" s="60">
        <v>0</v>
      </c>
      <c r="AI52" s="60">
        <v>0</v>
      </c>
      <c r="AJ52" s="60">
        <v>0</v>
      </c>
      <c r="AK52" s="60">
        <v>0</v>
      </c>
      <c r="AL52" s="60">
        <v>0</v>
      </c>
      <c r="AM52" s="62">
        <v>0</v>
      </c>
      <c r="AN52" s="63"/>
      <c r="AO52" s="59"/>
      <c r="AP52" s="60"/>
      <c r="AQ52" s="53">
        <f t="shared" si="1427"/>
        <v>0</v>
      </c>
      <c r="AR52" s="52">
        <f t="shared" si="1428"/>
        <v>0</v>
      </c>
      <c r="AS52" s="60">
        <f>AN52*E50</f>
        <v>0</v>
      </c>
      <c r="AT52" s="60">
        <v>0</v>
      </c>
      <c r="AU52" s="60">
        <v>0</v>
      </c>
      <c r="AV52" s="60">
        <v>0</v>
      </c>
      <c r="AW52" s="60">
        <v>0</v>
      </c>
      <c r="AX52" s="60">
        <v>0</v>
      </c>
      <c r="AY52" s="60">
        <v>0</v>
      </c>
      <c r="AZ52" s="60"/>
      <c r="BA52" s="60">
        <v>0</v>
      </c>
      <c r="BB52" s="60">
        <v>0</v>
      </c>
      <c r="BC52" s="60">
        <v>0</v>
      </c>
      <c r="BD52" s="60">
        <v>0</v>
      </c>
      <c r="BE52" s="60">
        <v>0</v>
      </c>
      <c r="BF52" s="60">
        <v>0</v>
      </c>
      <c r="BG52" s="60"/>
      <c r="BH52" s="60">
        <v>0</v>
      </c>
      <c r="BI52" s="60">
        <v>0</v>
      </c>
      <c r="BJ52" s="60">
        <v>0</v>
      </c>
      <c r="BK52" s="60">
        <v>0</v>
      </c>
      <c r="BL52" s="60">
        <v>0</v>
      </c>
      <c r="BM52" s="60">
        <v>0</v>
      </c>
      <c r="BN52" s="60">
        <v>0</v>
      </c>
      <c r="BO52" s="60">
        <v>0</v>
      </c>
      <c r="BP52" s="60">
        <v>0</v>
      </c>
      <c r="BQ52" s="60">
        <v>0</v>
      </c>
      <c r="BR52" s="64">
        <v>0</v>
      </c>
      <c r="BS52" s="63"/>
      <c r="BT52" s="59"/>
      <c r="BU52" s="60"/>
      <c r="BV52" s="61">
        <f t="shared" si="1433"/>
        <v>0</v>
      </c>
      <c r="BW52" s="60">
        <f t="shared" ref="BW52" si="1554">BX52</f>
        <v>0</v>
      </c>
      <c r="BX52" s="60">
        <f>BS52*E50</f>
        <v>0</v>
      </c>
      <c r="BY52" s="60">
        <v>0</v>
      </c>
      <c r="BZ52" s="60">
        <v>0</v>
      </c>
      <c r="CA52" s="60">
        <v>0</v>
      </c>
      <c r="CB52" s="60">
        <v>0</v>
      </c>
      <c r="CC52" s="60">
        <v>0</v>
      </c>
      <c r="CD52" s="60">
        <v>0</v>
      </c>
      <c r="CE52" s="60">
        <v>0</v>
      </c>
      <c r="CF52" s="60">
        <v>0</v>
      </c>
      <c r="CG52" s="60">
        <v>0</v>
      </c>
      <c r="CH52" s="60">
        <v>0</v>
      </c>
      <c r="CI52" s="60">
        <v>0</v>
      </c>
      <c r="CJ52" s="60">
        <v>0</v>
      </c>
      <c r="CK52" s="60">
        <v>0</v>
      </c>
      <c r="CL52" s="60">
        <v>0</v>
      </c>
      <c r="CM52" s="60">
        <v>0</v>
      </c>
      <c r="CN52" s="60">
        <v>0</v>
      </c>
      <c r="CO52" s="60">
        <v>0</v>
      </c>
      <c r="CP52" s="60">
        <v>0</v>
      </c>
      <c r="CQ52" s="60">
        <v>0</v>
      </c>
      <c r="CR52" s="60">
        <v>0</v>
      </c>
      <c r="CS52" s="60">
        <v>0</v>
      </c>
      <c r="CT52" s="60"/>
      <c r="CU52" s="60">
        <v>0</v>
      </c>
      <c r="CV52" s="60">
        <v>0</v>
      </c>
      <c r="CW52" s="64">
        <v>0</v>
      </c>
      <c r="CX52" s="226">
        <f t="shared" si="1438"/>
        <v>0</v>
      </c>
      <c r="CY52" s="60">
        <f t="shared" si="1439"/>
        <v>0</v>
      </c>
      <c r="CZ52" s="60">
        <f t="shared" si="1440"/>
        <v>0</v>
      </c>
      <c r="DA52" s="59">
        <f t="shared" si="1441"/>
        <v>0</v>
      </c>
      <c r="DB52" s="60">
        <f t="shared" si="1442"/>
        <v>0</v>
      </c>
      <c r="DC52" s="60">
        <f t="shared" si="1443"/>
        <v>0</v>
      </c>
      <c r="DD52" s="60">
        <f t="shared" si="1444"/>
        <v>0</v>
      </c>
      <c r="DE52" s="60">
        <f t="shared" si="1445"/>
        <v>0</v>
      </c>
      <c r="DF52" s="60">
        <f t="shared" si="1446"/>
        <v>0</v>
      </c>
      <c r="DG52" s="60">
        <f t="shared" si="1447"/>
        <v>0</v>
      </c>
      <c r="DH52" s="60">
        <f t="shared" si="1448"/>
        <v>0</v>
      </c>
      <c r="DI52" s="60">
        <f t="shared" si="1449"/>
        <v>0</v>
      </c>
      <c r="DJ52" s="60">
        <f t="shared" si="1450"/>
        <v>0</v>
      </c>
      <c r="DK52" s="60">
        <f t="shared" si="1451"/>
        <v>0</v>
      </c>
      <c r="DL52" s="60">
        <f t="shared" si="1452"/>
        <v>0</v>
      </c>
      <c r="DM52" s="60">
        <f t="shared" si="1453"/>
        <v>0</v>
      </c>
      <c r="DN52" s="60">
        <f t="shared" si="1454"/>
        <v>0</v>
      </c>
      <c r="DO52" s="60">
        <f t="shared" si="1455"/>
        <v>0</v>
      </c>
      <c r="DP52" s="60">
        <f t="shared" si="1456"/>
        <v>0</v>
      </c>
      <c r="DQ52" s="60">
        <f t="shared" si="1457"/>
        <v>0</v>
      </c>
      <c r="DR52" s="60">
        <f t="shared" si="1458"/>
        <v>0</v>
      </c>
      <c r="DS52" s="60">
        <f t="shared" si="1459"/>
        <v>0</v>
      </c>
      <c r="DT52" s="60">
        <f t="shared" si="1460"/>
        <v>0</v>
      </c>
      <c r="DU52" s="60">
        <f t="shared" si="1461"/>
        <v>0</v>
      </c>
      <c r="DV52" s="60">
        <f t="shared" si="1462"/>
        <v>0</v>
      </c>
      <c r="DW52" s="60">
        <f t="shared" si="1463"/>
        <v>0</v>
      </c>
      <c r="DX52" s="60">
        <f t="shared" si="1464"/>
        <v>0</v>
      </c>
      <c r="DY52" s="60">
        <f t="shared" si="1465"/>
        <v>0</v>
      </c>
      <c r="DZ52" s="60">
        <f t="shared" si="1466"/>
        <v>0</v>
      </c>
      <c r="EA52" s="60">
        <f t="shared" si="1467"/>
        <v>0</v>
      </c>
      <c r="EB52" s="64">
        <f t="shared" si="1468"/>
        <v>0</v>
      </c>
      <c r="EC52" s="204">
        <v>1</v>
      </c>
      <c r="ED52" s="60">
        <v>0</v>
      </c>
      <c r="EE52" s="60">
        <v>1</v>
      </c>
      <c r="EF52" s="53">
        <f t="shared" si="1469"/>
        <v>55797.81</v>
      </c>
      <c r="EG52" s="60">
        <f t="shared" ref="EG52" si="1555">EH52</f>
        <v>55797.81</v>
      </c>
      <c r="EH52" s="60">
        <f t="shared" ref="EH52" si="1556">EC52*E50</f>
        <v>55797.81</v>
      </c>
      <c r="EI52" s="60">
        <v>0</v>
      </c>
      <c r="EJ52" s="60">
        <v>0</v>
      </c>
      <c r="EK52" s="60">
        <v>0</v>
      </c>
      <c r="EL52" s="60">
        <v>0</v>
      </c>
      <c r="EM52" s="60">
        <v>0</v>
      </c>
      <c r="EN52" s="60">
        <v>0</v>
      </c>
      <c r="EO52" s="60">
        <v>0</v>
      </c>
      <c r="EP52" s="60">
        <v>0</v>
      </c>
      <c r="EQ52" s="60">
        <v>0</v>
      </c>
      <c r="ER52" s="60">
        <v>0</v>
      </c>
      <c r="ES52" s="60">
        <v>0</v>
      </c>
      <c r="ET52" s="60">
        <v>0</v>
      </c>
      <c r="EU52" s="60">
        <v>0</v>
      </c>
      <c r="EV52" s="60">
        <v>0</v>
      </c>
      <c r="EW52" s="60">
        <v>0</v>
      </c>
      <c r="EX52" s="60">
        <v>0</v>
      </c>
      <c r="EY52" s="60">
        <v>0</v>
      </c>
      <c r="EZ52" s="60">
        <v>0</v>
      </c>
      <c r="FA52" s="60">
        <v>0</v>
      </c>
      <c r="FB52" s="60">
        <v>0</v>
      </c>
      <c r="FC52" s="60">
        <v>0</v>
      </c>
      <c r="FD52" s="60">
        <v>0</v>
      </c>
      <c r="FE52" s="60">
        <v>0</v>
      </c>
      <c r="FF52" s="60">
        <v>0</v>
      </c>
      <c r="FG52" s="64">
        <v>0</v>
      </c>
      <c r="FH52" s="204"/>
      <c r="FI52" s="60"/>
      <c r="FJ52" s="60"/>
      <c r="FK52" s="61">
        <f t="shared" si="1476"/>
        <v>0</v>
      </c>
      <c r="FL52" s="60">
        <f t="shared" ref="FL52" si="1557">FM52</f>
        <v>0</v>
      </c>
      <c r="FM52" s="60">
        <f t="shared" ref="FM52" si="1558">FH52*E50</f>
        <v>0</v>
      </c>
      <c r="FN52" s="60">
        <v>0</v>
      </c>
      <c r="FO52" s="60">
        <v>0</v>
      </c>
      <c r="FP52" s="60">
        <v>0</v>
      </c>
      <c r="FQ52" s="60">
        <v>0</v>
      </c>
      <c r="FR52" s="60">
        <v>0</v>
      </c>
      <c r="FS52" s="60">
        <v>0</v>
      </c>
      <c r="FT52" s="60">
        <v>0</v>
      </c>
      <c r="FU52" s="60">
        <v>0</v>
      </c>
      <c r="FV52" s="60">
        <v>0</v>
      </c>
      <c r="FW52" s="60">
        <v>0</v>
      </c>
      <c r="FX52" s="60">
        <v>0</v>
      </c>
      <c r="FY52" s="60">
        <v>0</v>
      </c>
      <c r="FZ52" s="60">
        <v>0</v>
      </c>
      <c r="GA52" s="60">
        <v>0</v>
      </c>
      <c r="GB52" s="60">
        <v>0</v>
      </c>
      <c r="GC52" s="60">
        <v>0</v>
      </c>
      <c r="GD52" s="60">
        <v>0</v>
      </c>
      <c r="GE52" s="60">
        <v>0</v>
      </c>
      <c r="GF52" s="60">
        <v>0</v>
      </c>
      <c r="GG52" s="60">
        <v>0</v>
      </c>
      <c r="GH52" s="60">
        <v>0</v>
      </c>
      <c r="GI52" s="60"/>
      <c r="GJ52" s="60">
        <v>0</v>
      </c>
      <c r="GK52" s="60">
        <v>0</v>
      </c>
      <c r="GL52" s="64">
        <v>0</v>
      </c>
      <c r="GM52" s="204"/>
      <c r="GN52" s="60"/>
      <c r="GO52" s="60"/>
      <c r="GP52" s="61">
        <f t="shared" ref="GP52" si="1559">GQ52+HG52</f>
        <v>0</v>
      </c>
      <c r="GQ52" s="60">
        <f t="shared" ref="GQ52" si="1560">GR52</f>
        <v>0</v>
      </c>
      <c r="GR52" s="60">
        <f t="shared" ref="GR52" si="1561">GM52*E50</f>
        <v>0</v>
      </c>
      <c r="GS52" s="60">
        <v>0</v>
      </c>
      <c r="GT52" s="60">
        <v>0</v>
      </c>
      <c r="GU52" s="60">
        <v>0</v>
      </c>
      <c r="GV52" s="60">
        <v>0</v>
      </c>
      <c r="GW52" s="60">
        <v>0</v>
      </c>
      <c r="GX52" s="60">
        <v>0</v>
      </c>
      <c r="GY52" s="60">
        <v>0</v>
      </c>
      <c r="GZ52" s="60">
        <v>0</v>
      </c>
      <c r="HA52" s="60">
        <v>0</v>
      </c>
      <c r="HB52" s="60">
        <v>0</v>
      </c>
      <c r="HC52" s="60">
        <v>0</v>
      </c>
      <c r="HD52" s="60">
        <v>0</v>
      </c>
      <c r="HE52" s="60">
        <v>0</v>
      </c>
      <c r="HF52" s="60">
        <v>0</v>
      </c>
      <c r="HG52" s="60">
        <v>0</v>
      </c>
      <c r="HH52" s="60">
        <v>0</v>
      </c>
      <c r="HI52" s="60">
        <v>0</v>
      </c>
      <c r="HJ52" s="60">
        <v>0</v>
      </c>
      <c r="HK52" s="60">
        <v>0</v>
      </c>
      <c r="HL52" s="60">
        <v>0</v>
      </c>
      <c r="HM52" s="60">
        <v>0</v>
      </c>
      <c r="HN52" s="60">
        <v>0</v>
      </c>
      <c r="HO52" s="60">
        <v>0</v>
      </c>
      <c r="HP52" s="60">
        <v>0</v>
      </c>
      <c r="HQ52" s="64">
        <v>0</v>
      </c>
      <c r="HR52" s="218">
        <f t="shared" si="1491"/>
        <v>1</v>
      </c>
      <c r="HS52" s="185">
        <f t="shared" si="1492"/>
        <v>0</v>
      </c>
      <c r="HT52" s="60">
        <f t="shared" si="1493"/>
        <v>1</v>
      </c>
      <c r="HU52" s="60">
        <f t="shared" si="1494"/>
        <v>55797.81</v>
      </c>
      <c r="HV52" s="60">
        <f t="shared" si="1495"/>
        <v>55797.81</v>
      </c>
      <c r="HW52" s="60">
        <f t="shared" si="1496"/>
        <v>55797.81</v>
      </c>
      <c r="HX52" s="60">
        <f t="shared" si="1497"/>
        <v>0</v>
      </c>
      <c r="HY52" s="60">
        <f t="shared" si="1498"/>
        <v>0</v>
      </c>
      <c r="HZ52" s="60">
        <f t="shared" si="1499"/>
        <v>0</v>
      </c>
      <c r="IA52" s="60">
        <f t="shared" si="1500"/>
        <v>0</v>
      </c>
      <c r="IB52" s="60">
        <f t="shared" si="1501"/>
        <v>0</v>
      </c>
      <c r="IC52" s="60">
        <f t="shared" si="1502"/>
        <v>0</v>
      </c>
      <c r="ID52" s="60">
        <f t="shared" si="1503"/>
        <v>0</v>
      </c>
      <c r="IE52" s="60">
        <f t="shared" si="1504"/>
        <v>0</v>
      </c>
      <c r="IF52" s="60">
        <f t="shared" si="1505"/>
        <v>0</v>
      </c>
      <c r="IG52" s="60">
        <f t="shared" si="1506"/>
        <v>0</v>
      </c>
      <c r="IH52" s="60">
        <f t="shared" si="1507"/>
        <v>0</v>
      </c>
      <c r="II52" s="60">
        <f t="shared" si="1508"/>
        <v>0</v>
      </c>
      <c r="IJ52" s="60">
        <f t="shared" si="1509"/>
        <v>0</v>
      </c>
      <c r="IK52" s="60">
        <f t="shared" si="1510"/>
        <v>0</v>
      </c>
      <c r="IL52" s="60">
        <f t="shared" si="1511"/>
        <v>0</v>
      </c>
      <c r="IM52" s="60">
        <f t="shared" si="1512"/>
        <v>0</v>
      </c>
      <c r="IN52" s="60">
        <f t="shared" si="1513"/>
        <v>0</v>
      </c>
      <c r="IO52" s="60">
        <f t="shared" si="1514"/>
        <v>0</v>
      </c>
      <c r="IP52" s="60">
        <f t="shared" si="1515"/>
        <v>0</v>
      </c>
      <c r="IQ52" s="60">
        <f t="shared" si="1516"/>
        <v>0</v>
      </c>
      <c r="IR52" s="60">
        <f t="shared" si="1517"/>
        <v>0</v>
      </c>
      <c r="IS52" s="60">
        <f t="shared" si="1518"/>
        <v>0</v>
      </c>
      <c r="IT52" s="60">
        <f t="shared" si="1519"/>
        <v>0</v>
      </c>
      <c r="IU52" s="60">
        <f t="shared" si="1520"/>
        <v>0</v>
      </c>
      <c r="IV52" s="64">
        <f t="shared" si="1521"/>
        <v>0</v>
      </c>
      <c r="IW52" s="187">
        <f t="shared" si="1522"/>
        <v>1</v>
      </c>
      <c r="IX52" s="185">
        <f t="shared" si="1523"/>
        <v>0</v>
      </c>
      <c r="IY52" s="60">
        <f t="shared" si="1524"/>
        <v>1</v>
      </c>
      <c r="IZ52" s="60">
        <f t="shared" si="1525"/>
        <v>55797.81</v>
      </c>
      <c r="JA52" s="60">
        <f t="shared" si="1526"/>
        <v>55797.81</v>
      </c>
      <c r="JB52" s="60">
        <f t="shared" si="1527"/>
        <v>55797.81</v>
      </c>
      <c r="JC52" s="60">
        <f t="shared" si="1528"/>
        <v>0</v>
      </c>
      <c r="JD52" s="60">
        <f t="shared" si="1529"/>
        <v>0</v>
      </c>
      <c r="JE52" s="60">
        <f t="shared" si="1530"/>
        <v>0</v>
      </c>
      <c r="JF52" s="60">
        <f t="shared" si="1531"/>
        <v>0</v>
      </c>
      <c r="JG52" s="60">
        <f t="shared" si="1532"/>
        <v>0</v>
      </c>
      <c r="JH52" s="60">
        <f t="shared" si="1533"/>
        <v>0</v>
      </c>
      <c r="JI52" s="60">
        <f t="shared" si="1534"/>
        <v>0</v>
      </c>
      <c r="JJ52" s="60">
        <f t="shared" si="1535"/>
        <v>0</v>
      </c>
      <c r="JK52" s="60">
        <f t="shared" si="1536"/>
        <v>0</v>
      </c>
      <c r="JL52" s="60">
        <f t="shared" si="1537"/>
        <v>0</v>
      </c>
      <c r="JM52" s="60">
        <f t="shared" si="1538"/>
        <v>0</v>
      </c>
      <c r="JN52" s="60">
        <f t="shared" si="1539"/>
        <v>0</v>
      </c>
      <c r="JO52" s="60">
        <f t="shared" si="1540"/>
        <v>0</v>
      </c>
      <c r="JP52" s="60">
        <f t="shared" si="1541"/>
        <v>0</v>
      </c>
      <c r="JQ52" s="60">
        <f t="shared" si="1542"/>
        <v>0</v>
      </c>
      <c r="JR52" s="60">
        <f t="shared" si="1543"/>
        <v>0</v>
      </c>
      <c r="JS52" s="60">
        <f t="shared" si="1544"/>
        <v>0</v>
      </c>
      <c r="JT52" s="60">
        <f t="shared" si="1545"/>
        <v>0</v>
      </c>
      <c r="JU52" s="60">
        <f t="shared" si="1546"/>
        <v>0</v>
      </c>
      <c r="JV52" s="60">
        <f t="shared" si="1547"/>
        <v>0</v>
      </c>
      <c r="JW52" s="60">
        <f t="shared" si="1548"/>
        <v>0</v>
      </c>
      <c r="JX52" s="60">
        <f t="shared" si="1549"/>
        <v>0</v>
      </c>
      <c r="JY52" s="60">
        <f t="shared" si="1550"/>
        <v>0</v>
      </c>
      <c r="JZ52" s="60">
        <f t="shared" si="1551"/>
        <v>0</v>
      </c>
      <c r="KA52" s="64">
        <f t="shared" si="1552"/>
        <v>0</v>
      </c>
    </row>
    <row r="53" spans="1:287" s="48" customFormat="1" ht="75" hidden="1" x14ac:dyDescent="0.3">
      <c r="A53" s="125">
        <v>12</v>
      </c>
      <c r="B53" s="41" t="s">
        <v>18</v>
      </c>
      <c r="C53" s="91">
        <f>D53+H53</f>
        <v>147491.99</v>
      </c>
      <c r="D53" s="91">
        <f>E53+F53+G53</f>
        <v>86207.989999999991</v>
      </c>
      <c r="E53" s="91">
        <v>55797.81</v>
      </c>
      <c r="F53" s="91">
        <v>16064.39</v>
      </c>
      <c r="G53" s="91">
        <v>14345.79</v>
      </c>
      <c r="H53" s="91">
        <v>61284</v>
      </c>
      <c r="I53" s="42">
        <f t="shared" si="932"/>
        <v>0</v>
      </c>
      <c r="J53" s="44">
        <f t="shared" si="932"/>
        <v>0</v>
      </c>
      <c r="K53" s="44">
        <f t="shared" si="932"/>
        <v>0</v>
      </c>
      <c r="L53" s="44">
        <f t="shared" si="932"/>
        <v>0</v>
      </c>
      <c r="M53" s="44">
        <f t="shared" si="932"/>
        <v>0</v>
      </c>
      <c r="N53" s="44">
        <f t="shared" si="932"/>
        <v>0</v>
      </c>
      <c r="O53" s="44">
        <f t="shared" si="932"/>
        <v>0</v>
      </c>
      <c r="P53" s="44">
        <f t="shared" si="932"/>
        <v>0</v>
      </c>
      <c r="Q53" s="44">
        <f t="shared" si="932"/>
        <v>0</v>
      </c>
      <c r="R53" s="44">
        <f t="shared" si="932"/>
        <v>0</v>
      </c>
      <c r="S53" s="44">
        <f t="shared" si="932"/>
        <v>0</v>
      </c>
      <c r="T53" s="44">
        <f t="shared" si="932"/>
        <v>0</v>
      </c>
      <c r="U53" s="44">
        <f t="shared" si="932"/>
        <v>0</v>
      </c>
      <c r="V53" s="44">
        <f t="shared" si="932"/>
        <v>0</v>
      </c>
      <c r="W53" s="44">
        <f t="shared" si="932"/>
        <v>0</v>
      </c>
      <c r="X53" s="44">
        <f t="shared" si="932"/>
        <v>0</v>
      </c>
      <c r="Y53" s="44">
        <f t="shared" si="932"/>
        <v>0</v>
      </c>
      <c r="Z53" s="44">
        <f t="shared" si="932"/>
        <v>0</v>
      </c>
      <c r="AA53" s="44">
        <f t="shared" si="932"/>
        <v>0</v>
      </c>
      <c r="AB53" s="44">
        <f t="shared" si="932"/>
        <v>0</v>
      </c>
      <c r="AC53" s="44">
        <f t="shared" si="932"/>
        <v>0</v>
      </c>
      <c r="AD53" s="44">
        <f t="shared" si="932"/>
        <v>0</v>
      </c>
      <c r="AE53" s="44">
        <f t="shared" si="932"/>
        <v>0</v>
      </c>
      <c r="AF53" s="44">
        <f t="shared" si="932"/>
        <v>0</v>
      </c>
      <c r="AG53" s="44">
        <f t="shared" si="932"/>
        <v>0</v>
      </c>
      <c r="AH53" s="44">
        <f t="shared" si="932"/>
        <v>0</v>
      </c>
      <c r="AI53" s="44">
        <f t="shared" si="932"/>
        <v>0</v>
      </c>
      <c r="AJ53" s="44">
        <f t="shared" si="932"/>
        <v>0</v>
      </c>
      <c r="AK53" s="44">
        <f t="shared" si="932"/>
        <v>0</v>
      </c>
      <c r="AL53" s="44">
        <f t="shared" si="932"/>
        <v>0</v>
      </c>
      <c r="AM53" s="45">
        <f t="shared" si="932"/>
        <v>0</v>
      </c>
      <c r="AN53" s="46">
        <f t="shared" si="933"/>
        <v>0</v>
      </c>
      <c r="AO53" s="43">
        <f t="shared" si="933"/>
        <v>0</v>
      </c>
      <c r="AP53" s="44">
        <f t="shared" si="933"/>
        <v>0</v>
      </c>
      <c r="AQ53" s="44">
        <f t="shared" ref="AQ53:AR53" si="1562">AQ54+AQ55</f>
        <v>0</v>
      </c>
      <c r="AR53" s="44">
        <f t="shared" si="1562"/>
        <v>0</v>
      </c>
      <c r="AS53" s="44">
        <f t="shared" si="933"/>
        <v>0</v>
      </c>
      <c r="AT53" s="44">
        <f t="shared" si="933"/>
        <v>0</v>
      </c>
      <c r="AU53" s="44">
        <f t="shared" si="933"/>
        <v>0</v>
      </c>
      <c r="AV53" s="44">
        <f t="shared" si="933"/>
        <v>0</v>
      </c>
      <c r="AW53" s="44">
        <f t="shared" si="933"/>
        <v>0</v>
      </c>
      <c r="AX53" s="44">
        <f t="shared" si="933"/>
        <v>0</v>
      </c>
      <c r="AY53" s="44">
        <f t="shared" si="933"/>
        <v>0</v>
      </c>
      <c r="AZ53" s="44"/>
      <c r="BA53" s="44">
        <f t="shared" ref="BA53" si="1563">BA54+BA55</f>
        <v>0</v>
      </c>
      <c r="BB53" s="44">
        <f t="shared" si="935"/>
        <v>0</v>
      </c>
      <c r="BC53" s="44">
        <f t="shared" si="935"/>
        <v>0</v>
      </c>
      <c r="BD53" s="44">
        <f t="shared" si="935"/>
        <v>0</v>
      </c>
      <c r="BE53" s="44">
        <f t="shared" si="935"/>
        <v>0</v>
      </c>
      <c r="BF53" s="44">
        <f t="shared" si="935"/>
        <v>0</v>
      </c>
      <c r="BG53" s="44"/>
      <c r="BH53" s="44">
        <f t="shared" ref="BH53" si="1564">BH54+BH55</f>
        <v>0</v>
      </c>
      <c r="BI53" s="44">
        <f t="shared" ref="BI53" si="1565">BI54+BI55</f>
        <v>0</v>
      </c>
      <c r="BJ53" s="44">
        <f t="shared" si="937"/>
        <v>0</v>
      </c>
      <c r="BK53" s="44">
        <f t="shared" si="937"/>
        <v>0</v>
      </c>
      <c r="BL53" s="44">
        <f t="shared" si="937"/>
        <v>0</v>
      </c>
      <c r="BM53" s="44">
        <f t="shared" si="937"/>
        <v>0</v>
      </c>
      <c r="BN53" s="44">
        <f t="shared" si="937"/>
        <v>0</v>
      </c>
      <c r="BO53" s="44">
        <f t="shared" si="937"/>
        <v>0</v>
      </c>
      <c r="BP53" s="44">
        <f t="shared" ref="BP53:BR53" si="1566">BP54+BP55</f>
        <v>0</v>
      </c>
      <c r="BQ53" s="44">
        <f t="shared" si="1566"/>
        <v>0</v>
      </c>
      <c r="BR53" s="47">
        <f t="shared" si="1566"/>
        <v>0</v>
      </c>
      <c r="BS53" s="46">
        <f t="shared" si="938"/>
        <v>0</v>
      </c>
      <c r="BT53" s="43">
        <f t="shared" si="938"/>
        <v>0</v>
      </c>
      <c r="BU53" s="44">
        <f t="shared" si="938"/>
        <v>0</v>
      </c>
      <c r="BV53" s="44">
        <f t="shared" si="938"/>
        <v>0</v>
      </c>
      <c r="BW53" s="44">
        <f t="shared" si="938"/>
        <v>0</v>
      </c>
      <c r="BX53" s="44">
        <f t="shared" si="938"/>
        <v>0</v>
      </c>
      <c r="BY53" s="44">
        <f t="shared" si="938"/>
        <v>0</v>
      </c>
      <c r="BZ53" s="44">
        <f t="shared" si="938"/>
        <v>0</v>
      </c>
      <c r="CA53" s="44">
        <f t="shared" si="938"/>
        <v>0</v>
      </c>
      <c r="CB53" s="44">
        <f t="shared" si="938"/>
        <v>0</v>
      </c>
      <c r="CC53" s="44">
        <f t="shared" si="938"/>
        <v>0</v>
      </c>
      <c r="CD53" s="44">
        <f t="shared" si="938"/>
        <v>0</v>
      </c>
      <c r="CE53" s="44">
        <f t="shared" si="938"/>
        <v>0</v>
      </c>
      <c r="CF53" s="44">
        <f t="shared" ref="CF53:CL53" si="1567">CF54+CF55</f>
        <v>0</v>
      </c>
      <c r="CG53" s="44">
        <f t="shared" si="1567"/>
        <v>0</v>
      </c>
      <c r="CH53" s="44">
        <f t="shared" si="1567"/>
        <v>0</v>
      </c>
      <c r="CI53" s="44">
        <f t="shared" si="1567"/>
        <v>0</v>
      </c>
      <c r="CJ53" s="44">
        <f t="shared" si="1567"/>
        <v>0</v>
      </c>
      <c r="CK53" s="44">
        <f t="shared" si="1567"/>
        <v>0</v>
      </c>
      <c r="CL53" s="44">
        <f t="shared" si="1567"/>
        <v>0</v>
      </c>
      <c r="CM53" s="44">
        <f t="shared" ref="CM53:CN53" si="1568">CM54+CM55</f>
        <v>0</v>
      </c>
      <c r="CN53" s="44">
        <f t="shared" si="1568"/>
        <v>0</v>
      </c>
      <c r="CO53" s="44">
        <f t="shared" si="940"/>
        <v>0</v>
      </c>
      <c r="CP53" s="44">
        <f t="shared" si="940"/>
        <v>0</v>
      </c>
      <c r="CQ53" s="44">
        <f t="shared" si="940"/>
        <v>0</v>
      </c>
      <c r="CR53" s="44">
        <f t="shared" si="940"/>
        <v>0</v>
      </c>
      <c r="CS53" s="44">
        <f t="shared" si="940"/>
        <v>0</v>
      </c>
      <c r="CT53" s="44"/>
      <c r="CU53" s="44">
        <f t="shared" ref="CU53:DI53" si="1569">CU54+CU55</f>
        <v>0</v>
      </c>
      <c r="CV53" s="44">
        <f t="shared" si="1569"/>
        <v>0</v>
      </c>
      <c r="CW53" s="47">
        <f t="shared" si="1569"/>
        <v>0</v>
      </c>
      <c r="CX53" s="224">
        <f t="shared" si="1569"/>
        <v>0</v>
      </c>
      <c r="CY53" s="44">
        <f t="shared" si="1569"/>
        <v>0</v>
      </c>
      <c r="CZ53" s="44">
        <f t="shared" si="1569"/>
        <v>0</v>
      </c>
      <c r="DA53" s="43">
        <f t="shared" si="1569"/>
        <v>0</v>
      </c>
      <c r="DB53" s="44">
        <f t="shared" si="1569"/>
        <v>0</v>
      </c>
      <c r="DC53" s="44">
        <f t="shared" si="1569"/>
        <v>0</v>
      </c>
      <c r="DD53" s="44">
        <f t="shared" si="1569"/>
        <v>0</v>
      </c>
      <c r="DE53" s="44">
        <f t="shared" si="1569"/>
        <v>0</v>
      </c>
      <c r="DF53" s="44">
        <f t="shared" si="1569"/>
        <v>0</v>
      </c>
      <c r="DG53" s="44">
        <f t="shared" si="1569"/>
        <v>0</v>
      </c>
      <c r="DH53" s="44">
        <f t="shared" si="1569"/>
        <v>0</v>
      </c>
      <c r="DI53" s="44">
        <f t="shared" si="1569"/>
        <v>0</v>
      </c>
      <c r="DJ53" s="44"/>
      <c r="DK53" s="44">
        <f t="shared" ref="DK53:DP53" si="1570">DK54+DK55</f>
        <v>0</v>
      </c>
      <c r="DL53" s="44">
        <f t="shared" si="1570"/>
        <v>0</v>
      </c>
      <c r="DM53" s="44">
        <f t="shared" si="1570"/>
        <v>0</v>
      </c>
      <c r="DN53" s="44">
        <f t="shared" si="1570"/>
        <v>0</v>
      </c>
      <c r="DO53" s="44">
        <f t="shared" si="1570"/>
        <v>0</v>
      </c>
      <c r="DP53" s="44">
        <f t="shared" si="1570"/>
        <v>0</v>
      </c>
      <c r="DQ53" s="44"/>
      <c r="DR53" s="44">
        <f t="shared" ref="DR53:DX53" si="1571">DR54+DR55</f>
        <v>0</v>
      </c>
      <c r="DS53" s="44">
        <f t="shared" si="1571"/>
        <v>0</v>
      </c>
      <c r="DT53" s="44">
        <f t="shared" si="1571"/>
        <v>0</v>
      </c>
      <c r="DU53" s="44">
        <f t="shared" si="1571"/>
        <v>0</v>
      </c>
      <c r="DV53" s="44">
        <f t="shared" si="1571"/>
        <v>0</v>
      </c>
      <c r="DW53" s="44">
        <f t="shared" si="1571"/>
        <v>0</v>
      </c>
      <c r="DX53" s="44">
        <f t="shared" si="1571"/>
        <v>0</v>
      </c>
      <c r="DY53" s="44"/>
      <c r="DZ53" s="44">
        <f t="shared" ref="DZ53:EB53" si="1572">DZ54+DZ55</f>
        <v>0</v>
      </c>
      <c r="EA53" s="44">
        <f t="shared" si="1572"/>
        <v>0</v>
      </c>
      <c r="EB53" s="47">
        <f t="shared" si="1572"/>
        <v>0</v>
      </c>
      <c r="EC53" s="202">
        <f t="shared" si="944"/>
        <v>0</v>
      </c>
      <c r="ED53" s="44">
        <f t="shared" si="944"/>
        <v>0</v>
      </c>
      <c r="EE53" s="44">
        <f t="shared" si="944"/>
        <v>0</v>
      </c>
      <c r="EF53" s="44">
        <f t="shared" ref="EF53:EI53" si="1573">EF54+EF55</f>
        <v>0</v>
      </c>
      <c r="EG53" s="44">
        <f t="shared" si="1573"/>
        <v>0</v>
      </c>
      <c r="EH53" s="44">
        <f t="shared" si="1573"/>
        <v>0</v>
      </c>
      <c r="EI53" s="44">
        <f t="shared" si="1573"/>
        <v>0</v>
      </c>
      <c r="EJ53" s="44">
        <f t="shared" si="944"/>
        <v>0</v>
      </c>
      <c r="EK53" s="44">
        <f t="shared" si="944"/>
        <v>0</v>
      </c>
      <c r="EL53" s="44">
        <f t="shared" si="944"/>
        <v>0</v>
      </c>
      <c r="EM53" s="44">
        <f t="shared" si="944"/>
        <v>0</v>
      </c>
      <c r="EN53" s="44">
        <f t="shared" si="944"/>
        <v>0</v>
      </c>
      <c r="EO53" s="44">
        <f t="shared" si="944"/>
        <v>0</v>
      </c>
      <c r="EP53" s="44">
        <f t="shared" ref="EP53" si="1574">EP54+EP55</f>
        <v>0</v>
      </c>
      <c r="EQ53" s="44">
        <f t="shared" si="944"/>
        <v>0</v>
      </c>
      <c r="ER53" s="44">
        <f t="shared" si="944"/>
        <v>0</v>
      </c>
      <c r="ES53" s="44">
        <f t="shared" si="944"/>
        <v>0</v>
      </c>
      <c r="ET53" s="44">
        <f t="shared" si="944"/>
        <v>0</v>
      </c>
      <c r="EU53" s="44">
        <f t="shared" si="944"/>
        <v>0</v>
      </c>
      <c r="EV53" s="44">
        <f t="shared" si="944"/>
        <v>0</v>
      </c>
      <c r="EW53" s="44">
        <f t="shared" ref="EW53:EX53" si="1575">EW54+EW55</f>
        <v>0</v>
      </c>
      <c r="EX53" s="44">
        <f t="shared" si="1575"/>
        <v>0</v>
      </c>
      <c r="EY53" s="44">
        <f t="shared" ref="EF53:GH68" si="1576">EY54+EY55</f>
        <v>0</v>
      </c>
      <c r="EZ53" s="44">
        <f t="shared" si="1576"/>
        <v>0</v>
      </c>
      <c r="FA53" s="44">
        <f t="shared" si="1576"/>
        <v>0</v>
      </c>
      <c r="FB53" s="44">
        <f t="shared" si="1576"/>
        <v>0</v>
      </c>
      <c r="FC53" s="44">
        <f t="shared" si="1576"/>
        <v>0</v>
      </c>
      <c r="FD53" s="44">
        <f t="shared" si="1576"/>
        <v>0</v>
      </c>
      <c r="FE53" s="44">
        <f t="shared" si="1576"/>
        <v>0</v>
      </c>
      <c r="FF53" s="44">
        <f t="shared" si="1576"/>
        <v>0</v>
      </c>
      <c r="FG53" s="47">
        <f t="shared" si="1576"/>
        <v>0</v>
      </c>
      <c r="FH53" s="202">
        <f t="shared" si="1576"/>
        <v>0</v>
      </c>
      <c r="FI53" s="44">
        <f t="shared" si="1576"/>
        <v>0</v>
      </c>
      <c r="FJ53" s="44">
        <f t="shared" si="1576"/>
        <v>0</v>
      </c>
      <c r="FK53" s="44">
        <f t="shared" si="1576"/>
        <v>0</v>
      </c>
      <c r="FL53" s="44">
        <f t="shared" si="1576"/>
        <v>0</v>
      </c>
      <c r="FM53" s="44">
        <f t="shared" si="1576"/>
        <v>0</v>
      </c>
      <c r="FN53" s="44">
        <f t="shared" si="1576"/>
        <v>0</v>
      </c>
      <c r="FO53" s="44">
        <f t="shared" si="1576"/>
        <v>0</v>
      </c>
      <c r="FP53" s="44">
        <f t="shared" si="1576"/>
        <v>0</v>
      </c>
      <c r="FQ53" s="44">
        <f t="shared" si="1576"/>
        <v>0</v>
      </c>
      <c r="FR53" s="44">
        <f t="shared" si="1576"/>
        <v>0</v>
      </c>
      <c r="FS53" s="44">
        <f t="shared" si="1576"/>
        <v>0</v>
      </c>
      <c r="FT53" s="44">
        <f t="shared" si="1576"/>
        <v>0</v>
      </c>
      <c r="FU53" s="44">
        <f t="shared" si="1576"/>
        <v>0</v>
      </c>
      <c r="FV53" s="44">
        <f t="shared" si="1576"/>
        <v>0</v>
      </c>
      <c r="FW53" s="44">
        <f t="shared" si="1576"/>
        <v>0</v>
      </c>
      <c r="FX53" s="44">
        <f t="shared" si="1576"/>
        <v>0</v>
      </c>
      <c r="FY53" s="44">
        <f t="shared" si="1576"/>
        <v>0</v>
      </c>
      <c r="FZ53" s="44">
        <f t="shared" si="1576"/>
        <v>0</v>
      </c>
      <c r="GA53" s="44">
        <f t="shared" si="1576"/>
        <v>0</v>
      </c>
      <c r="GB53" s="44">
        <f t="shared" si="1576"/>
        <v>0</v>
      </c>
      <c r="GC53" s="44">
        <f t="shared" si="1576"/>
        <v>0</v>
      </c>
      <c r="GD53" s="44">
        <f t="shared" si="1576"/>
        <v>0</v>
      </c>
      <c r="GE53" s="44">
        <f t="shared" si="1576"/>
        <v>0</v>
      </c>
      <c r="GF53" s="44">
        <f t="shared" si="1576"/>
        <v>0</v>
      </c>
      <c r="GG53" s="44">
        <f t="shared" si="1576"/>
        <v>0</v>
      </c>
      <c r="GH53" s="44">
        <f t="shared" si="1576"/>
        <v>0</v>
      </c>
      <c r="GI53" s="44"/>
      <c r="GJ53" s="44">
        <f t="shared" ref="GJ53:IU65" si="1577">GJ54+GJ55</f>
        <v>0</v>
      </c>
      <c r="GK53" s="44">
        <f t="shared" si="1577"/>
        <v>0</v>
      </c>
      <c r="GL53" s="47">
        <f t="shared" si="1577"/>
        <v>0</v>
      </c>
      <c r="GM53" s="202">
        <f t="shared" si="951"/>
        <v>0</v>
      </c>
      <c r="GN53" s="44">
        <f t="shared" si="951"/>
        <v>0</v>
      </c>
      <c r="GO53" s="44">
        <f t="shared" si="951"/>
        <v>0</v>
      </c>
      <c r="GP53" s="44">
        <f t="shared" si="951"/>
        <v>0</v>
      </c>
      <c r="GQ53" s="44">
        <f t="shared" si="951"/>
        <v>0</v>
      </c>
      <c r="GR53" s="44">
        <f t="shared" si="951"/>
        <v>0</v>
      </c>
      <c r="GS53" s="44">
        <f t="shared" si="951"/>
        <v>0</v>
      </c>
      <c r="GT53" s="44">
        <f t="shared" si="1577"/>
        <v>0</v>
      </c>
      <c r="GU53" s="44">
        <f t="shared" si="1577"/>
        <v>0</v>
      </c>
      <c r="GV53" s="44">
        <f t="shared" si="1577"/>
        <v>0</v>
      </c>
      <c r="GW53" s="44">
        <f t="shared" si="1577"/>
        <v>0</v>
      </c>
      <c r="GX53" s="44">
        <f t="shared" si="1577"/>
        <v>0</v>
      </c>
      <c r="GY53" s="44">
        <f t="shared" si="1577"/>
        <v>0</v>
      </c>
      <c r="GZ53" s="44">
        <f t="shared" si="1577"/>
        <v>0</v>
      </c>
      <c r="HA53" s="44">
        <f t="shared" si="1577"/>
        <v>0</v>
      </c>
      <c r="HB53" s="44">
        <f t="shared" si="1577"/>
        <v>0</v>
      </c>
      <c r="HC53" s="44">
        <f t="shared" si="1577"/>
        <v>0</v>
      </c>
      <c r="HD53" s="44">
        <f t="shared" si="1577"/>
        <v>0</v>
      </c>
      <c r="HE53" s="44">
        <f t="shared" si="1577"/>
        <v>0</v>
      </c>
      <c r="HF53" s="44">
        <f t="shared" si="1577"/>
        <v>0</v>
      </c>
      <c r="HG53" s="44">
        <f t="shared" si="1577"/>
        <v>0</v>
      </c>
      <c r="HH53" s="44">
        <f t="shared" si="1577"/>
        <v>0</v>
      </c>
      <c r="HI53" s="44">
        <f t="shared" si="1577"/>
        <v>0</v>
      </c>
      <c r="HJ53" s="44">
        <f t="shared" si="1577"/>
        <v>0</v>
      </c>
      <c r="HK53" s="44">
        <f t="shared" si="1577"/>
        <v>0</v>
      </c>
      <c r="HL53" s="44">
        <f t="shared" si="1577"/>
        <v>0</v>
      </c>
      <c r="HM53" s="44">
        <f t="shared" si="1577"/>
        <v>0</v>
      </c>
      <c r="HN53" s="44">
        <f t="shared" si="1577"/>
        <v>0</v>
      </c>
      <c r="HO53" s="44">
        <f t="shared" si="1577"/>
        <v>0</v>
      </c>
      <c r="HP53" s="44">
        <f t="shared" si="1577"/>
        <v>0</v>
      </c>
      <c r="HQ53" s="47">
        <f t="shared" si="1577"/>
        <v>0</v>
      </c>
      <c r="HR53" s="217">
        <f t="shared" si="1577"/>
        <v>0</v>
      </c>
      <c r="HS53" s="183">
        <f t="shared" si="1577"/>
        <v>0</v>
      </c>
      <c r="HT53" s="44">
        <f t="shared" si="1577"/>
        <v>0</v>
      </c>
      <c r="HU53" s="44">
        <f t="shared" si="1577"/>
        <v>0</v>
      </c>
      <c r="HV53" s="44">
        <f t="shared" si="1577"/>
        <v>0</v>
      </c>
      <c r="HW53" s="44">
        <f t="shared" si="1577"/>
        <v>0</v>
      </c>
      <c r="HX53" s="44">
        <f t="shared" si="1577"/>
        <v>0</v>
      </c>
      <c r="HY53" s="44">
        <f t="shared" si="1577"/>
        <v>0</v>
      </c>
      <c r="HZ53" s="44">
        <f t="shared" si="1577"/>
        <v>0</v>
      </c>
      <c r="IA53" s="44">
        <f t="shared" si="1577"/>
        <v>0</v>
      </c>
      <c r="IB53" s="44">
        <f t="shared" si="1577"/>
        <v>0</v>
      </c>
      <c r="IC53" s="44">
        <f t="shared" si="1577"/>
        <v>0</v>
      </c>
      <c r="ID53" s="44">
        <f t="shared" si="1577"/>
        <v>0</v>
      </c>
      <c r="IE53" s="44">
        <f t="shared" si="1577"/>
        <v>0</v>
      </c>
      <c r="IF53" s="44">
        <f t="shared" si="1577"/>
        <v>0</v>
      </c>
      <c r="IG53" s="44">
        <f t="shared" si="1577"/>
        <v>0</v>
      </c>
      <c r="IH53" s="44">
        <f t="shared" si="1577"/>
        <v>0</v>
      </c>
      <c r="II53" s="44">
        <f t="shared" si="1577"/>
        <v>0</v>
      </c>
      <c r="IJ53" s="44">
        <f t="shared" si="1577"/>
        <v>0</v>
      </c>
      <c r="IK53" s="44">
        <f t="shared" si="1577"/>
        <v>0</v>
      </c>
      <c r="IL53" s="44">
        <f t="shared" si="1577"/>
        <v>0</v>
      </c>
      <c r="IM53" s="44">
        <f t="shared" si="1577"/>
        <v>0</v>
      </c>
      <c r="IN53" s="44">
        <f t="shared" si="1577"/>
        <v>0</v>
      </c>
      <c r="IO53" s="44">
        <f t="shared" si="1577"/>
        <v>0</v>
      </c>
      <c r="IP53" s="44">
        <f t="shared" si="1577"/>
        <v>0</v>
      </c>
      <c r="IQ53" s="44">
        <f t="shared" si="1577"/>
        <v>0</v>
      </c>
      <c r="IR53" s="44">
        <f t="shared" si="1577"/>
        <v>0</v>
      </c>
      <c r="IS53" s="44"/>
      <c r="IT53" s="44">
        <f t="shared" ref="IT53:JW65" si="1578">IT54+IT55</f>
        <v>0</v>
      </c>
      <c r="IU53" s="44">
        <f t="shared" si="1578"/>
        <v>0</v>
      </c>
      <c r="IV53" s="47">
        <f t="shared" si="1578"/>
        <v>0</v>
      </c>
      <c r="IW53" s="186">
        <f t="shared" si="1578"/>
        <v>0</v>
      </c>
      <c r="IX53" s="183">
        <f t="shared" si="1578"/>
        <v>0</v>
      </c>
      <c r="IY53" s="44">
        <f t="shared" si="1578"/>
        <v>0</v>
      </c>
      <c r="IZ53" s="44">
        <f t="shared" si="1578"/>
        <v>0</v>
      </c>
      <c r="JA53" s="44">
        <f t="shared" si="1578"/>
        <v>0</v>
      </c>
      <c r="JB53" s="44">
        <f t="shared" si="1578"/>
        <v>0</v>
      </c>
      <c r="JC53" s="44">
        <f t="shared" si="1578"/>
        <v>0</v>
      </c>
      <c r="JD53" s="44">
        <f t="shared" si="1578"/>
        <v>0</v>
      </c>
      <c r="JE53" s="44">
        <f t="shared" si="1578"/>
        <v>0</v>
      </c>
      <c r="JF53" s="44">
        <f t="shared" si="1578"/>
        <v>0</v>
      </c>
      <c r="JG53" s="44">
        <f t="shared" si="1578"/>
        <v>0</v>
      </c>
      <c r="JH53" s="44">
        <f t="shared" si="1578"/>
        <v>0</v>
      </c>
      <c r="JI53" s="44">
        <f t="shared" si="1578"/>
        <v>0</v>
      </c>
      <c r="JJ53" s="44">
        <f t="shared" si="1578"/>
        <v>0</v>
      </c>
      <c r="JK53" s="44">
        <f t="shared" si="1578"/>
        <v>0</v>
      </c>
      <c r="JL53" s="44">
        <f t="shared" si="1578"/>
        <v>0</v>
      </c>
      <c r="JM53" s="44">
        <f t="shared" si="1578"/>
        <v>0</v>
      </c>
      <c r="JN53" s="44">
        <f t="shared" si="1578"/>
        <v>0</v>
      </c>
      <c r="JO53" s="44">
        <f t="shared" si="1578"/>
        <v>0</v>
      </c>
      <c r="JP53" s="44">
        <f t="shared" si="1578"/>
        <v>0</v>
      </c>
      <c r="JQ53" s="44">
        <f t="shared" si="1578"/>
        <v>0</v>
      </c>
      <c r="JR53" s="44">
        <f t="shared" si="1578"/>
        <v>0</v>
      </c>
      <c r="JS53" s="44">
        <f t="shared" si="1578"/>
        <v>0</v>
      </c>
      <c r="JT53" s="44">
        <f t="shared" si="1578"/>
        <v>0</v>
      </c>
      <c r="JU53" s="44">
        <f t="shared" si="1578"/>
        <v>0</v>
      </c>
      <c r="JV53" s="44">
        <f t="shared" si="1578"/>
        <v>0</v>
      </c>
      <c r="JW53" s="44">
        <f t="shared" si="1578"/>
        <v>0</v>
      </c>
      <c r="JX53" s="44"/>
      <c r="JY53" s="44">
        <f t="shared" ref="JY53:KA53" si="1579">JY54+JY55</f>
        <v>0</v>
      </c>
      <c r="JZ53" s="44">
        <f t="shared" si="1579"/>
        <v>0</v>
      </c>
      <c r="KA53" s="47">
        <f t="shared" si="1579"/>
        <v>0</v>
      </c>
    </row>
    <row r="54" spans="1:287" s="56" customFormat="1" hidden="1" x14ac:dyDescent="0.3">
      <c r="A54" s="126"/>
      <c r="B54" s="49" t="s">
        <v>190</v>
      </c>
      <c r="C54" s="92"/>
      <c r="D54" s="92"/>
      <c r="E54" s="92"/>
      <c r="F54" s="92"/>
      <c r="G54" s="92"/>
      <c r="H54" s="92"/>
      <c r="I54" s="50">
        <v>0</v>
      </c>
      <c r="J54" s="52"/>
      <c r="K54" s="52"/>
      <c r="L54" s="53">
        <f>M54+AD54</f>
        <v>0</v>
      </c>
      <c r="M54" s="52">
        <f>N54+O54+V54</f>
        <v>0</v>
      </c>
      <c r="N54" s="52">
        <f>I54*E53</f>
        <v>0</v>
      </c>
      <c r="O54" s="52">
        <f>I54*F53</f>
        <v>0</v>
      </c>
      <c r="P54" s="52">
        <v>0</v>
      </c>
      <c r="Q54" s="52">
        <v>0</v>
      </c>
      <c r="R54" s="52">
        <v>0</v>
      </c>
      <c r="S54" s="52">
        <v>0</v>
      </c>
      <c r="T54" s="52">
        <f>O54</f>
        <v>0</v>
      </c>
      <c r="U54" s="52">
        <v>0</v>
      </c>
      <c r="V54" s="52">
        <f>I54*G53</f>
        <v>0</v>
      </c>
      <c r="W54" s="52">
        <v>0</v>
      </c>
      <c r="X54" s="52">
        <v>0</v>
      </c>
      <c r="Y54" s="52">
        <v>0</v>
      </c>
      <c r="Z54" s="52">
        <v>0</v>
      </c>
      <c r="AA54" s="52">
        <f t="shared" ref="AA54" si="1580">V54</f>
        <v>0</v>
      </c>
      <c r="AB54" s="52">
        <v>0</v>
      </c>
      <c r="AC54" s="52">
        <f>I54*H53</f>
        <v>0</v>
      </c>
      <c r="AD54" s="52">
        <f t="shared" ref="AD54" si="1581">AC54</f>
        <v>0</v>
      </c>
      <c r="AE54" s="52">
        <v>0</v>
      </c>
      <c r="AF54" s="52">
        <v>0</v>
      </c>
      <c r="AG54" s="52">
        <v>0</v>
      </c>
      <c r="AH54" s="52">
        <v>0</v>
      </c>
      <c r="AI54" s="52">
        <v>0</v>
      </c>
      <c r="AJ54" s="52">
        <v>0</v>
      </c>
      <c r="AK54" s="52">
        <v>0</v>
      </c>
      <c r="AL54" s="52">
        <v>0</v>
      </c>
      <c r="AM54" s="54">
        <v>0</v>
      </c>
      <c r="AN54" s="50">
        <v>0</v>
      </c>
      <c r="AO54" s="51"/>
      <c r="AP54" s="52"/>
      <c r="AQ54" s="53">
        <f t="shared" ref="AQ54:AQ55" si="1582">AR54+BH54</f>
        <v>0</v>
      </c>
      <c r="AR54" s="52">
        <f t="shared" ref="AR54:AR55" si="1583">AS54+AT54+BA54</f>
        <v>0</v>
      </c>
      <c r="AS54" s="52">
        <f>AN54*E53</f>
        <v>0</v>
      </c>
      <c r="AT54" s="52">
        <f>AN54*F53</f>
        <v>0</v>
      </c>
      <c r="AU54" s="52">
        <v>0</v>
      </c>
      <c r="AV54" s="52">
        <v>0</v>
      </c>
      <c r="AW54" s="52">
        <v>0</v>
      </c>
      <c r="AX54" s="52">
        <v>0</v>
      </c>
      <c r="AY54" s="52">
        <f t="shared" ref="AY54" si="1584">AT54</f>
        <v>0</v>
      </c>
      <c r="AZ54" s="52"/>
      <c r="BA54" s="52">
        <f>AN54*G53</f>
        <v>0</v>
      </c>
      <c r="BB54" s="52">
        <v>0</v>
      </c>
      <c r="BC54" s="52">
        <v>0</v>
      </c>
      <c r="BD54" s="52">
        <v>0</v>
      </c>
      <c r="BE54" s="52">
        <v>0</v>
      </c>
      <c r="BF54" s="52">
        <f t="shared" ref="BF54" si="1585">BA54</f>
        <v>0</v>
      </c>
      <c r="BG54" s="52"/>
      <c r="BH54" s="52">
        <f>AN54*H53</f>
        <v>0</v>
      </c>
      <c r="BI54" s="52">
        <f t="shared" ref="BI54" si="1586">BH54</f>
        <v>0</v>
      </c>
      <c r="BJ54" s="52">
        <v>0</v>
      </c>
      <c r="BK54" s="52">
        <v>0</v>
      </c>
      <c r="BL54" s="52">
        <v>0</v>
      </c>
      <c r="BM54" s="52">
        <v>0</v>
      </c>
      <c r="BN54" s="52">
        <f t="shared" ref="BN54" si="1587">BI54</f>
        <v>0</v>
      </c>
      <c r="BO54" s="52">
        <v>0</v>
      </c>
      <c r="BP54" s="52">
        <v>0</v>
      </c>
      <c r="BQ54" s="52">
        <v>0</v>
      </c>
      <c r="BR54" s="55">
        <v>0</v>
      </c>
      <c r="BS54" s="50">
        <v>0</v>
      </c>
      <c r="BT54" s="51"/>
      <c r="BU54" s="52"/>
      <c r="BV54" s="53">
        <f t="shared" ref="BV54:BV55" si="1588">BW54+CM54</f>
        <v>0</v>
      </c>
      <c r="BW54" s="52">
        <f t="shared" ref="BW54" si="1589">BX54+BY54+CF54</f>
        <v>0</v>
      </c>
      <c r="BX54" s="52">
        <f>BS54*E53</f>
        <v>0</v>
      </c>
      <c r="BY54" s="52">
        <f>BS54*F53</f>
        <v>0</v>
      </c>
      <c r="BZ54" s="52">
        <v>0</v>
      </c>
      <c r="CA54" s="52">
        <v>0</v>
      </c>
      <c r="CB54" s="52">
        <v>0</v>
      </c>
      <c r="CC54" s="52">
        <v>0</v>
      </c>
      <c r="CD54" s="52">
        <v>0</v>
      </c>
      <c r="CE54" s="52">
        <f t="shared" ref="CE54" si="1590">BY54</f>
        <v>0</v>
      </c>
      <c r="CF54" s="52">
        <f>BS54*G53</f>
        <v>0</v>
      </c>
      <c r="CG54" s="52">
        <v>0</v>
      </c>
      <c r="CH54" s="52">
        <v>0</v>
      </c>
      <c r="CI54" s="52">
        <v>0</v>
      </c>
      <c r="CJ54" s="52">
        <v>0</v>
      </c>
      <c r="CK54" s="52">
        <v>0</v>
      </c>
      <c r="CL54" s="52">
        <f t="shared" ref="CL54" si="1591">CF54</f>
        <v>0</v>
      </c>
      <c r="CM54" s="52">
        <f>BS54*H53</f>
        <v>0</v>
      </c>
      <c r="CN54" s="52">
        <f t="shared" ref="CN54" si="1592">CM54</f>
        <v>0</v>
      </c>
      <c r="CO54" s="52">
        <v>0</v>
      </c>
      <c r="CP54" s="52">
        <v>0</v>
      </c>
      <c r="CQ54" s="52">
        <v>0</v>
      </c>
      <c r="CR54" s="52">
        <v>0</v>
      </c>
      <c r="CS54" s="52">
        <v>0</v>
      </c>
      <c r="CT54" s="52"/>
      <c r="CU54" s="52">
        <v>0</v>
      </c>
      <c r="CV54" s="52">
        <v>0</v>
      </c>
      <c r="CW54" s="55">
        <v>0</v>
      </c>
      <c r="CX54" s="225">
        <f t="shared" ref="CX54:CX55" si="1593">I54+AN54+BS54</f>
        <v>0</v>
      </c>
      <c r="CY54" s="52">
        <f t="shared" ref="CY54:CY55" si="1594">J54+AO54+BT54</f>
        <v>0</v>
      </c>
      <c r="CZ54" s="52">
        <f t="shared" ref="CZ54:CZ55" si="1595">K54+AP54+BU54</f>
        <v>0</v>
      </c>
      <c r="DA54" s="51">
        <f t="shared" ref="DA54:DA55" si="1596">L54+AQ54+BV54</f>
        <v>0</v>
      </c>
      <c r="DB54" s="52">
        <f t="shared" ref="DB54:DB55" si="1597">M54+AR54+BW54</f>
        <v>0</v>
      </c>
      <c r="DC54" s="52">
        <f t="shared" ref="DC54:DC55" si="1598">N54+AS54+BX54</f>
        <v>0</v>
      </c>
      <c r="DD54" s="52">
        <f t="shared" ref="DD54:DD55" si="1599">O54+AT54+BY54</f>
        <v>0</v>
      </c>
      <c r="DE54" s="52">
        <f t="shared" ref="DE54:DE55" si="1600">P54+AU54+BZ54</f>
        <v>0</v>
      </c>
      <c r="DF54" s="52">
        <f t="shared" ref="DF54:DF55" si="1601">Q54+AV54+CA54</f>
        <v>0</v>
      </c>
      <c r="DG54" s="52">
        <f t="shared" ref="DG54:DG55" si="1602">R54+AW54+CB54</f>
        <v>0</v>
      </c>
      <c r="DH54" s="52">
        <f t="shared" ref="DH54:DH55" si="1603">S54+AX54+CC54</f>
        <v>0</v>
      </c>
      <c r="DI54" s="52">
        <f t="shared" ref="DI54:DI55" si="1604">T54+AY54+CD54</f>
        <v>0</v>
      </c>
      <c r="DJ54" s="52">
        <f t="shared" ref="DJ54:DJ55" si="1605">U54+AZ54+CE54</f>
        <v>0</v>
      </c>
      <c r="DK54" s="52">
        <f t="shared" ref="DK54:DK55" si="1606">V54+BA54+CF54</f>
        <v>0</v>
      </c>
      <c r="DL54" s="52">
        <f t="shared" ref="DL54:DL55" si="1607">W54+BB54+CG54</f>
        <v>0</v>
      </c>
      <c r="DM54" s="52">
        <f t="shared" ref="DM54:DM55" si="1608">X54+BC54+CH54</f>
        <v>0</v>
      </c>
      <c r="DN54" s="52">
        <f t="shared" ref="DN54:DN55" si="1609">Y54+BD54+CI54</f>
        <v>0</v>
      </c>
      <c r="DO54" s="52">
        <f t="shared" ref="DO54:DO55" si="1610">Z54+BE54+CJ54</f>
        <v>0</v>
      </c>
      <c r="DP54" s="52">
        <f t="shared" ref="DP54:DP55" si="1611">AA54+BF54+CK54</f>
        <v>0</v>
      </c>
      <c r="DQ54" s="52">
        <f t="shared" ref="DQ54:DQ55" si="1612">AB54+BG54+CL54</f>
        <v>0</v>
      </c>
      <c r="DR54" s="52">
        <f t="shared" ref="DR54:DR55" si="1613">AC54+BH54+CM54</f>
        <v>0</v>
      </c>
      <c r="DS54" s="52">
        <f t="shared" ref="DS54:DS55" si="1614">AD54+BI54+CN54</f>
        <v>0</v>
      </c>
      <c r="DT54" s="52">
        <f t="shared" ref="DT54:DT55" si="1615">AE54+BJ54+CO54</f>
        <v>0</v>
      </c>
      <c r="DU54" s="52">
        <f t="shared" ref="DU54:DU55" si="1616">AF54+BK54+CP54</f>
        <v>0</v>
      </c>
      <c r="DV54" s="52">
        <f t="shared" ref="DV54:DV55" si="1617">AG54+BL54+CQ54</f>
        <v>0</v>
      </c>
      <c r="DW54" s="52">
        <f t="shared" ref="DW54:DW55" si="1618">AH54+BM54+CR54</f>
        <v>0</v>
      </c>
      <c r="DX54" s="52">
        <f t="shared" ref="DX54:DX55" si="1619">AI54+BN54+CS54</f>
        <v>0</v>
      </c>
      <c r="DY54" s="52">
        <f t="shared" ref="DY54:DY55" si="1620">AJ54+BO54+CT54</f>
        <v>0</v>
      </c>
      <c r="DZ54" s="52">
        <f t="shared" ref="DZ54:DZ55" si="1621">AK54+BP54+CU54</f>
        <v>0</v>
      </c>
      <c r="EA54" s="52">
        <f t="shared" ref="EA54:EA55" si="1622">AL54+BQ54+CV54</f>
        <v>0</v>
      </c>
      <c r="EB54" s="55">
        <f t="shared" ref="EB54:EB55" si="1623">AM54+BR54+CW54</f>
        <v>0</v>
      </c>
      <c r="EC54" s="203">
        <v>0</v>
      </c>
      <c r="ED54" s="52">
        <v>0</v>
      </c>
      <c r="EE54" s="52">
        <v>0</v>
      </c>
      <c r="EF54" s="53">
        <f t="shared" ref="EF54:EF55" si="1624">EG54+EW54</f>
        <v>0</v>
      </c>
      <c r="EG54" s="52">
        <f t="shared" ref="EG54" si="1625">EH54+EI54+EP54</f>
        <v>0</v>
      </c>
      <c r="EH54" s="52">
        <f t="shared" ref="EH54:EH117" si="1626">E53*EC54</f>
        <v>0</v>
      </c>
      <c r="EI54" s="52">
        <f t="shared" ref="EI54:EI117" si="1627">EC54*F53</f>
        <v>0</v>
      </c>
      <c r="EJ54" s="52">
        <v>0</v>
      </c>
      <c r="EK54" s="52">
        <v>0</v>
      </c>
      <c r="EL54" s="52">
        <v>0</v>
      </c>
      <c r="EM54" s="52">
        <v>0</v>
      </c>
      <c r="EN54" s="52">
        <v>0</v>
      </c>
      <c r="EO54" s="52">
        <v>0</v>
      </c>
      <c r="EP54" s="52">
        <f t="shared" ref="EP54:EP117" si="1628">EC54*G53</f>
        <v>0</v>
      </c>
      <c r="EQ54" s="52">
        <v>0</v>
      </c>
      <c r="ER54" s="52">
        <v>0</v>
      </c>
      <c r="ES54" s="52">
        <v>0</v>
      </c>
      <c r="ET54" s="52">
        <v>0</v>
      </c>
      <c r="EU54" s="52">
        <v>0</v>
      </c>
      <c r="EV54" s="52">
        <v>0</v>
      </c>
      <c r="EW54" s="52">
        <f t="shared" ref="EW54:EW117" si="1629">EC54*H53</f>
        <v>0</v>
      </c>
      <c r="EX54" s="52">
        <f t="shared" ref="EX54" si="1630">EW54</f>
        <v>0</v>
      </c>
      <c r="EY54" s="52">
        <v>0</v>
      </c>
      <c r="EZ54" s="52">
        <v>0</v>
      </c>
      <c r="FA54" s="52">
        <v>0</v>
      </c>
      <c r="FB54" s="52">
        <v>0</v>
      </c>
      <c r="FC54" s="52">
        <v>0</v>
      </c>
      <c r="FD54" s="52">
        <v>0</v>
      </c>
      <c r="FE54" s="52">
        <v>0</v>
      </c>
      <c r="FF54" s="52">
        <v>0</v>
      </c>
      <c r="FG54" s="55">
        <v>0</v>
      </c>
      <c r="FH54" s="203">
        <v>0</v>
      </c>
      <c r="FI54" s="52"/>
      <c r="FJ54" s="52"/>
      <c r="FK54" s="53">
        <f t="shared" ref="FK54:FK55" si="1631">FL54+GB54</f>
        <v>0</v>
      </c>
      <c r="FL54" s="52">
        <f t="shared" ref="FL54" si="1632">FM54+FN54+FU54</f>
        <v>0</v>
      </c>
      <c r="FM54" s="52">
        <f t="shared" ref="FM54:FM117" si="1633">FH54*E53</f>
        <v>0</v>
      </c>
      <c r="FN54" s="52">
        <f t="shared" ref="FN54:FN117" si="1634">FH54*F53</f>
        <v>0</v>
      </c>
      <c r="FO54" s="52">
        <v>0</v>
      </c>
      <c r="FP54" s="52">
        <v>0</v>
      </c>
      <c r="FQ54" s="52">
        <v>0</v>
      </c>
      <c r="FR54" s="52">
        <v>0</v>
      </c>
      <c r="FS54" s="52">
        <v>0</v>
      </c>
      <c r="FT54" s="52">
        <f t="shared" ref="FT54" si="1635">FN54</f>
        <v>0</v>
      </c>
      <c r="FU54" s="52">
        <f t="shared" ref="FU54:FU117" si="1636">FH54*G53</f>
        <v>0</v>
      </c>
      <c r="FV54" s="52">
        <v>0</v>
      </c>
      <c r="FW54" s="52">
        <v>0</v>
      </c>
      <c r="FX54" s="52">
        <v>0</v>
      </c>
      <c r="FY54" s="52">
        <v>0</v>
      </c>
      <c r="FZ54" s="52">
        <v>0</v>
      </c>
      <c r="GA54" s="52">
        <v>0</v>
      </c>
      <c r="GB54" s="52">
        <f t="shared" ref="GB54:GB85" si="1637">FH54*H53</f>
        <v>0</v>
      </c>
      <c r="GC54" s="52">
        <f t="shared" si="227"/>
        <v>0</v>
      </c>
      <c r="GD54" s="52">
        <v>0</v>
      </c>
      <c r="GE54" s="52">
        <v>0</v>
      </c>
      <c r="GF54" s="52">
        <v>0</v>
      </c>
      <c r="GG54" s="52">
        <v>0</v>
      </c>
      <c r="GH54" s="52">
        <v>0</v>
      </c>
      <c r="GI54" s="52"/>
      <c r="GJ54" s="52">
        <v>0</v>
      </c>
      <c r="GK54" s="52">
        <v>0</v>
      </c>
      <c r="GL54" s="55">
        <v>0</v>
      </c>
      <c r="GM54" s="203">
        <v>0</v>
      </c>
      <c r="GN54" s="52"/>
      <c r="GO54" s="52"/>
      <c r="GP54" s="53">
        <f t="shared" ref="GP54" si="1638">GQ54+HH54</f>
        <v>0</v>
      </c>
      <c r="GQ54" s="52">
        <f t="shared" ref="GQ54" si="1639">GR54+GS54+GZ54</f>
        <v>0</v>
      </c>
      <c r="GR54" s="52">
        <f t="shared" ref="GR54:GR117" si="1640">GM54*E53</f>
        <v>0</v>
      </c>
      <c r="GS54" s="52">
        <f t="shared" ref="GS54:GS117" si="1641">GM54*F53</f>
        <v>0</v>
      </c>
      <c r="GT54" s="52">
        <v>0</v>
      </c>
      <c r="GU54" s="52">
        <v>0</v>
      </c>
      <c r="GV54" s="52">
        <v>0</v>
      </c>
      <c r="GW54" s="52">
        <v>0</v>
      </c>
      <c r="GX54" s="52">
        <v>0</v>
      </c>
      <c r="GY54" s="52">
        <f t="shared" ref="GY54" si="1642">GS54</f>
        <v>0</v>
      </c>
      <c r="GZ54" s="52">
        <f t="shared" ref="GZ54:GZ117" si="1643">GM54*G53</f>
        <v>0</v>
      </c>
      <c r="HA54" s="52">
        <v>0</v>
      </c>
      <c r="HB54" s="52">
        <v>0</v>
      </c>
      <c r="HC54" s="52">
        <v>0</v>
      </c>
      <c r="HD54" s="52">
        <v>0</v>
      </c>
      <c r="HE54" s="52">
        <v>0</v>
      </c>
      <c r="HF54" s="52">
        <f t="shared" si="704"/>
        <v>0</v>
      </c>
      <c r="HG54" s="52">
        <f t="shared" ref="HG54:HG117" si="1644">GM54*H53</f>
        <v>0</v>
      </c>
      <c r="HH54" s="52">
        <f>GM54*EB53</f>
        <v>0</v>
      </c>
      <c r="HI54" s="52">
        <v>0</v>
      </c>
      <c r="HJ54" s="52">
        <v>0</v>
      </c>
      <c r="HK54" s="52">
        <v>0</v>
      </c>
      <c r="HL54" s="52">
        <v>0</v>
      </c>
      <c r="HM54" s="52">
        <v>0</v>
      </c>
      <c r="HN54" s="52">
        <f t="shared" si="1021"/>
        <v>0</v>
      </c>
      <c r="HO54" s="52">
        <v>0</v>
      </c>
      <c r="HP54" s="52">
        <v>0</v>
      </c>
      <c r="HQ54" s="55">
        <v>0</v>
      </c>
      <c r="HR54" s="218">
        <f t="shared" ref="HR54:HR117" si="1645">EC54+FH54+GM54</f>
        <v>0</v>
      </c>
      <c r="HS54" s="184">
        <f t="shared" ref="HS54:HS117" si="1646">ED54+FI54+GN54</f>
        <v>0</v>
      </c>
      <c r="HT54" s="52">
        <f t="shared" ref="HT54:HT117" si="1647">EE54+FJ54+GO54</f>
        <v>0</v>
      </c>
      <c r="HU54" s="52">
        <f t="shared" ref="HU54:HU117" si="1648">EF54+FK54+GP54</f>
        <v>0</v>
      </c>
      <c r="HV54" s="52">
        <f t="shared" ref="HV54:HV117" si="1649">EG54+FL54+GQ54</f>
        <v>0</v>
      </c>
      <c r="HW54" s="52">
        <f t="shared" ref="HW54:HW117" si="1650">EH54+FM54+GR54</f>
        <v>0</v>
      </c>
      <c r="HX54" s="52">
        <f t="shared" ref="HX54:HX117" si="1651">EI54+FN54+GS54</f>
        <v>0</v>
      </c>
      <c r="HY54" s="52">
        <f t="shared" ref="HY54:HY117" si="1652">EJ54+FO54+GT54</f>
        <v>0</v>
      </c>
      <c r="HZ54" s="52">
        <f t="shared" ref="HZ54:HZ117" si="1653">EK54+FP54+GU54</f>
        <v>0</v>
      </c>
      <c r="IA54" s="52">
        <f t="shared" ref="IA54:IA117" si="1654">EL54+FQ54+GV54</f>
        <v>0</v>
      </c>
      <c r="IB54" s="52">
        <f t="shared" ref="IB54:IB117" si="1655">EM54+FR54+GW54</f>
        <v>0</v>
      </c>
      <c r="IC54" s="52">
        <f t="shared" ref="IC54:IC117" si="1656">EN54+FS54+GX54</f>
        <v>0</v>
      </c>
      <c r="ID54" s="52">
        <f t="shared" ref="ID54:ID117" si="1657">EO54+FT54+GY54</f>
        <v>0</v>
      </c>
      <c r="IE54" s="52">
        <f t="shared" ref="IE54:IE117" si="1658">EP54+FU54+GZ54</f>
        <v>0</v>
      </c>
      <c r="IF54" s="52">
        <f t="shared" ref="IF54:IF117" si="1659">EQ54+FV54+HA54</f>
        <v>0</v>
      </c>
      <c r="IG54" s="52">
        <f t="shared" ref="IG54:IG117" si="1660">ER54+FW54+HB54</f>
        <v>0</v>
      </c>
      <c r="IH54" s="52">
        <f t="shared" ref="IH54:IH117" si="1661">ES54+FX54+HC54</f>
        <v>0</v>
      </c>
      <c r="II54" s="52">
        <f t="shared" ref="II54:II117" si="1662">ET54+FY54+HD54</f>
        <v>0</v>
      </c>
      <c r="IJ54" s="52">
        <f t="shared" ref="IJ54:IJ117" si="1663">EU54+FZ54+HE54</f>
        <v>0</v>
      </c>
      <c r="IK54" s="52">
        <f t="shared" ref="IK54:IK117" si="1664">EV54+GA54+HF54</f>
        <v>0</v>
      </c>
      <c r="IL54" s="52">
        <f t="shared" ref="IL54:IL117" si="1665">EW54+GB54+HG54</f>
        <v>0</v>
      </c>
      <c r="IM54" s="52">
        <f t="shared" ref="IM54:IM117" si="1666">EX54+GC54+HH54</f>
        <v>0</v>
      </c>
      <c r="IN54" s="52">
        <f t="shared" ref="IN54:IN117" si="1667">EY54+GD54+HI54</f>
        <v>0</v>
      </c>
      <c r="IO54" s="52">
        <f t="shared" ref="IO54:IO117" si="1668">EZ54+GE54+HJ54</f>
        <v>0</v>
      </c>
      <c r="IP54" s="52">
        <f t="shared" ref="IP54:IP117" si="1669">FA54+GF54+HK54</f>
        <v>0</v>
      </c>
      <c r="IQ54" s="52">
        <f t="shared" ref="IQ54:IQ117" si="1670">FB54+GG54+HL54</f>
        <v>0</v>
      </c>
      <c r="IR54" s="52">
        <f t="shared" ref="IR54:IR117" si="1671">FC54+GH54+HM54</f>
        <v>0</v>
      </c>
      <c r="IS54" s="52">
        <f t="shared" ref="IS54:IS117" si="1672">FD54+GI54+HN54</f>
        <v>0</v>
      </c>
      <c r="IT54" s="52">
        <f t="shared" ref="IT54:IT117" si="1673">FE54+GJ54+HO54</f>
        <v>0</v>
      </c>
      <c r="IU54" s="52">
        <f t="shared" ref="IU54:IU117" si="1674">FF54+GK54+HP54</f>
        <v>0</v>
      </c>
      <c r="IV54" s="55">
        <f t="shared" ref="IV54:IV117" si="1675">FG54+GL54+HQ54</f>
        <v>0</v>
      </c>
      <c r="IW54" s="187">
        <f t="shared" ref="IW54:IW117" si="1676">CX54+HR54</f>
        <v>0</v>
      </c>
      <c r="IX54" s="184">
        <f t="shared" ref="IX54:IX117" si="1677">CY54+HS54</f>
        <v>0</v>
      </c>
      <c r="IY54" s="52">
        <f t="shared" ref="IY54:IY117" si="1678">CZ54+HT54</f>
        <v>0</v>
      </c>
      <c r="IZ54" s="52">
        <f t="shared" ref="IZ54:IZ117" si="1679">DA54+HU54</f>
        <v>0</v>
      </c>
      <c r="JA54" s="52">
        <f t="shared" ref="JA54:JA117" si="1680">DB54+HV54</f>
        <v>0</v>
      </c>
      <c r="JB54" s="52">
        <f t="shared" ref="JB54:JB117" si="1681">DC54+HW54</f>
        <v>0</v>
      </c>
      <c r="JC54" s="52">
        <f t="shared" ref="JC54:JC117" si="1682">DD54+HX54</f>
        <v>0</v>
      </c>
      <c r="JD54" s="52">
        <f t="shared" ref="JD54:JD117" si="1683">DE54+HY54</f>
        <v>0</v>
      </c>
      <c r="JE54" s="52">
        <f t="shared" ref="JE54:JE117" si="1684">DF54+HZ54</f>
        <v>0</v>
      </c>
      <c r="JF54" s="52">
        <f t="shared" ref="JF54:JF117" si="1685">DG54+IA54</f>
        <v>0</v>
      </c>
      <c r="JG54" s="52">
        <f t="shared" ref="JG54:JG117" si="1686">DH54+IB54</f>
        <v>0</v>
      </c>
      <c r="JH54" s="52">
        <f t="shared" ref="JH54:JH117" si="1687">DI54+IC54</f>
        <v>0</v>
      </c>
      <c r="JI54" s="52">
        <f t="shared" ref="JI54:JI117" si="1688">DJ54+ID54</f>
        <v>0</v>
      </c>
      <c r="JJ54" s="52">
        <f t="shared" ref="JJ54:JJ117" si="1689">DK54+IE54</f>
        <v>0</v>
      </c>
      <c r="JK54" s="52">
        <f t="shared" ref="JK54:JK117" si="1690">DL54+IF54</f>
        <v>0</v>
      </c>
      <c r="JL54" s="52">
        <f t="shared" ref="JL54:JL117" si="1691">DM54+IG54</f>
        <v>0</v>
      </c>
      <c r="JM54" s="52">
        <f t="shared" ref="JM54:JM117" si="1692">DN54+IH54</f>
        <v>0</v>
      </c>
      <c r="JN54" s="52">
        <f t="shared" ref="JN54:JN117" si="1693">DO54+II54</f>
        <v>0</v>
      </c>
      <c r="JO54" s="52">
        <f t="shared" ref="JO54:JO117" si="1694">DP54+IJ54</f>
        <v>0</v>
      </c>
      <c r="JP54" s="52">
        <f t="shared" ref="JP54:JP117" si="1695">DQ54+IK54</f>
        <v>0</v>
      </c>
      <c r="JQ54" s="52">
        <f t="shared" ref="JQ54:JQ117" si="1696">DR54+IL54</f>
        <v>0</v>
      </c>
      <c r="JR54" s="52">
        <f t="shared" ref="JR54:JR117" si="1697">DS54+IM54</f>
        <v>0</v>
      </c>
      <c r="JS54" s="52">
        <f t="shared" ref="JS54:JS117" si="1698">DT54+IN54</f>
        <v>0</v>
      </c>
      <c r="JT54" s="52">
        <f t="shared" ref="JT54:JT117" si="1699">DU54+IO54</f>
        <v>0</v>
      </c>
      <c r="JU54" s="52">
        <f t="shared" ref="JU54:JU117" si="1700">DV54+IP54</f>
        <v>0</v>
      </c>
      <c r="JV54" s="52">
        <f t="shared" ref="JV54:JV117" si="1701">DW54+IQ54</f>
        <v>0</v>
      </c>
      <c r="JW54" s="52">
        <f t="shared" ref="JW54:JW117" si="1702">DX54+IR54</f>
        <v>0</v>
      </c>
      <c r="JX54" s="52">
        <f t="shared" ref="JX54:JX117" si="1703">DY54+IS54</f>
        <v>0</v>
      </c>
      <c r="JY54" s="52">
        <f t="shared" ref="JY54:JY117" si="1704">DZ54+IT54</f>
        <v>0</v>
      </c>
      <c r="JZ54" s="52">
        <f t="shared" ref="JZ54:JZ117" si="1705">EA54+IU54</f>
        <v>0</v>
      </c>
      <c r="KA54" s="55">
        <f t="shared" ref="KA54:KA117" si="1706">EB54+IV54</f>
        <v>0</v>
      </c>
    </row>
    <row r="55" spans="1:287" s="56" customFormat="1" ht="19.5" hidden="1" thickBot="1" x14ac:dyDescent="0.35">
      <c r="A55" s="127"/>
      <c r="B55" s="57" t="s">
        <v>189</v>
      </c>
      <c r="C55" s="93"/>
      <c r="D55" s="93"/>
      <c r="E55" s="93"/>
      <c r="F55" s="93"/>
      <c r="G55" s="93"/>
      <c r="H55" s="93"/>
      <c r="I55" s="58"/>
      <c r="J55" s="60"/>
      <c r="K55" s="60"/>
      <c r="L55" s="61">
        <f>M55+AC55</f>
        <v>0</v>
      </c>
      <c r="M55" s="60">
        <f t="shared" ref="M55" si="1707">N55</f>
        <v>0</v>
      </c>
      <c r="N55" s="60">
        <f>I55*E53</f>
        <v>0</v>
      </c>
      <c r="O55" s="60">
        <v>0</v>
      </c>
      <c r="P55" s="60">
        <v>0</v>
      </c>
      <c r="Q55" s="60">
        <v>0</v>
      </c>
      <c r="R55" s="60">
        <v>0</v>
      </c>
      <c r="S55" s="60">
        <v>0</v>
      </c>
      <c r="T55" s="60">
        <v>0</v>
      </c>
      <c r="U55" s="60">
        <v>0</v>
      </c>
      <c r="V55" s="60">
        <v>0</v>
      </c>
      <c r="W55" s="60">
        <v>0</v>
      </c>
      <c r="X55" s="60">
        <v>0</v>
      </c>
      <c r="Y55" s="60">
        <v>0</v>
      </c>
      <c r="Z55" s="60">
        <v>0</v>
      </c>
      <c r="AA55" s="60">
        <v>0</v>
      </c>
      <c r="AB55" s="60">
        <v>0</v>
      </c>
      <c r="AC55" s="60">
        <v>0</v>
      </c>
      <c r="AD55" s="60">
        <v>0</v>
      </c>
      <c r="AE55" s="60">
        <v>0</v>
      </c>
      <c r="AF55" s="60">
        <v>0</v>
      </c>
      <c r="AG55" s="60">
        <v>0</v>
      </c>
      <c r="AH55" s="60">
        <v>0</v>
      </c>
      <c r="AI55" s="60">
        <v>0</v>
      </c>
      <c r="AJ55" s="60">
        <v>0</v>
      </c>
      <c r="AK55" s="60">
        <v>0</v>
      </c>
      <c r="AL55" s="60">
        <v>0</v>
      </c>
      <c r="AM55" s="62">
        <v>0</v>
      </c>
      <c r="AN55" s="63"/>
      <c r="AO55" s="59"/>
      <c r="AP55" s="60"/>
      <c r="AQ55" s="53">
        <f t="shared" si="1582"/>
        <v>0</v>
      </c>
      <c r="AR55" s="52">
        <f t="shared" si="1583"/>
        <v>0</v>
      </c>
      <c r="AS55" s="60">
        <f>AN55*E53</f>
        <v>0</v>
      </c>
      <c r="AT55" s="60">
        <v>0</v>
      </c>
      <c r="AU55" s="60">
        <v>0</v>
      </c>
      <c r="AV55" s="60">
        <v>0</v>
      </c>
      <c r="AW55" s="60">
        <v>0</v>
      </c>
      <c r="AX55" s="60">
        <v>0</v>
      </c>
      <c r="AY55" s="60">
        <v>0</v>
      </c>
      <c r="AZ55" s="60"/>
      <c r="BA55" s="60">
        <v>0</v>
      </c>
      <c r="BB55" s="60">
        <v>0</v>
      </c>
      <c r="BC55" s="60">
        <v>0</v>
      </c>
      <c r="BD55" s="60">
        <v>0</v>
      </c>
      <c r="BE55" s="60">
        <v>0</v>
      </c>
      <c r="BF55" s="60">
        <v>0</v>
      </c>
      <c r="BG55" s="60"/>
      <c r="BH55" s="60">
        <v>0</v>
      </c>
      <c r="BI55" s="60">
        <v>0</v>
      </c>
      <c r="BJ55" s="60">
        <v>0</v>
      </c>
      <c r="BK55" s="60">
        <v>0</v>
      </c>
      <c r="BL55" s="60">
        <v>0</v>
      </c>
      <c r="BM55" s="60">
        <v>0</v>
      </c>
      <c r="BN55" s="60">
        <v>0</v>
      </c>
      <c r="BO55" s="60">
        <v>0</v>
      </c>
      <c r="BP55" s="60">
        <v>0</v>
      </c>
      <c r="BQ55" s="60">
        <v>0</v>
      </c>
      <c r="BR55" s="64">
        <v>0</v>
      </c>
      <c r="BS55" s="63"/>
      <c r="BT55" s="59"/>
      <c r="BU55" s="60"/>
      <c r="BV55" s="61">
        <f t="shared" si="1588"/>
        <v>0</v>
      </c>
      <c r="BW55" s="60">
        <f t="shared" ref="BW55" si="1708">BX55</f>
        <v>0</v>
      </c>
      <c r="BX55" s="60">
        <f>BS55*E53</f>
        <v>0</v>
      </c>
      <c r="BY55" s="60">
        <v>0</v>
      </c>
      <c r="BZ55" s="60">
        <v>0</v>
      </c>
      <c r="CA55" s="60">
        <v>0</v>
      </c>
      <c r="CB55" s="60">
        <v>0</v>
      </c>
      <c r="CC55" s="60">
        <v>0</v>
      </c>
      <c r="CD55" s="60">
        <v>0</v>
      </c>
      <c r="CE55" s="60">
        <v>0</v>
      </c>
      <c r="CF55" s="60">
        <v>0</v>
      </c>
      <c r="CG55" s="60">
        <v>0</v>
      </c>
      <c r="CH55" s="60">
        <v>0</v>
      </c>
      <c r="CI55" s="60">
        <v>0</v>
      </c>
      <c r="CJ55" s="60">
        <v>0</v>
      </c>
      <c r="CK55" s="60">
        <v>0</v>
      </c>
      <c r="CL55" s="60">
        <v>0</v>
      </c>
      <c r="CM55" s="60">
        <v>0</v>
      </c>
      <c r="CN55" s="60">
        <v>0</v>
      </c>
      <c r="CO55" s="60">
        <v>0</v>
      </c>
      <c r="CP55" s="60">
        <v>0</v>
      </c>
      <c r="CQ55" s="60">
        <v>0</v>
      </c>
      <c r="CR55" s="60">
        <v>0</v>
      </c>
      <c r="CS55" s="60">
        <v>0</v>
      </c>
      <c r="CT55" s="60"/>
      <c r="CU55" s="60">
        <v>0</v>
      </c>
      <c r="CV55" s="60">
        <v>0</v>
      </c>
      <c r="CW55" s="64">
        <v>0</v>
      </c>
      <c r="CX55" s="226">
        <f t="shared" si="1593"/>
        <v>0</v>
      </c>
      <c r="CY55" s="60">
        <f t="shared" si="1594"/>
        <v>0</v>
      </c>
      <c r="CZ55" s="60">
        <f t="shared" si="1595"/>
        <v>0</v>
      </c>
      <c r="DA55" s="59">
        <f t="shared" si="1596"/>
        <v>0</v>
      </c>
      <c r="DB55" s="60">
        <f t="shared" si="1597"/>
        <v>0</v>
      </c>
      <c r="DC55" s="60">
        <f t="shared" si="1598"/>
        <v>0</v>
      </c>
      <c r="DD55" s="60">
        <f t="shared" si="1599"/>
        <v>0</v>
      </c>
      <c r="DE55" s="60">
        <f t="shared" si="1600"/>
        <v>0</v>
      </c>
      <c r="DF55" s="60">
        <f t="shared" si="1601"/>
        <v>0</v>
      </c>
      <c r="DG55" s="60">
        <f t="shared" si="1602"/>
        <v>0</v>
      </c>
      <c r="DH55" s="60">
        <f t="shared" si="1603"/>
        <v>0</v>
      </c>
      <c r="DI55" s="60">
        <f t="shared" si="1604"/>
        <v>0</v>
      </c>
      <c r="DJ55" s="60">
        <f t="shared" si="1605"/>
        <v>0</v>
      </c>
      <c r="DK55" s="60">
        <f t="shared" si="1606"/>
        <v>0</v>
      </c>
      <c r="DL55" s="60">
        <f t="shared" si="1607"/>
        <v>0</v>
      </c>
      <c r="DM55" s="60">
        <f t="shared" si="1608"/>
        <v>0</v>
      </c>
      <c r="DN55" s="60">
        <f t="shared" si="1609"/>
        <v>0</v>
      </c>
      <c r="DO55" s="60">
        <f t="shared" si="1610"/>
        <v>0</v>
      </c>
      <c r="DP55" s="60">
        <f t="shared" si="1611"/>
        <v>0</v>
      </c>
      <c r="DQ55" s="60">
        <f t="shared" si="1612"/>
        <v>0</v>
      </c>
      <c r="DR55" s="60">
        <f t="shared" si="1613"/>
        <v>0</v>
      </c>
      <c r="DS55" s="60">
        <f t="shared" si="1614"/>
        <v>0</v>
      </c>
      <c r="DT55" s="60">
        <f t="shared" si="1615"/>
        <v>0</v>
      </c>
      <c r="DU55" s="60">
        <f t="shared" si="1616"/>
        <v>0</v>
      </c>
      <c r="DV55" s="60">
        <f t="shared" si="1617"/>
        <v>0</v>
      </c>
      <c r="DW55" s="60">
        <f t="shared" si="1618"/>
        <v>0</v>
      </c>
      <c r="DX55" s="60">
        <f t="shared" si="1619"/>
        <v>0</v>
      </c>
      <c r="DY55" s="60">
        <f t="shared" si="1620"/>
        <v>0</v>
      </c>
      <c r="DZ55" s="60">
        <f t="shared" si="1621"/>
        <v>0</v>
      </c>
      <c r="EA55" s="60">
        <f t="shared" si="1622"/>
        <v>0</v>
      </c>
      <c r="EB55" s="64">
        <f t="shared" si="1623"/>
        <v>0</v>
      </c>
      <c r="EC55" s="204">
        <v>0</v>
      </c>
      <c r="ED55" s="60">
        <v>0</v>
      </c>
      <c r="EE55" s="60">
        <v>0</v>
      </c>
      <c r="EF55" s="53">
        <f t="shared" si="1624"/>
        <v>0</v>
      </c>
      <c r="EG55" s="60">
        <f t="shared" ref="EG55" si="1709">EH55</f>
        <v>0</v>
      </c>
      <c r="EH55" s="60">
        <f t="shared" ref="EH55" si="1710">EC55*E53</f>
        <v>0</v>
      </c>
      <c r="EI55" s="60">
        <v>0</v>
      </c>
      <c r="EJ55" s="60">
        <v>0</v>
      </c>
      <c r="EK55" s="60">
        <v>0</v>
      </c>
      <c r="EL55" s="60">
        <v>0</v>
      </c>
      <c r="EM55" s="60">
        <v>0</v>
      </c>
      <c r="EN55" s="60">
        <v>0</v>
      </c>
      <c r="EO55" s="60">
        <v>0</v>
      </c>
      <c r="EP55" s="60">
        <v>0</v>
      </c>
      <c r="EQ55" s="60">
        <v>0</v>
      </c>
      <c r="ER55" s="60">
        <v>0</v>
      </c>
      <c r="ES55" s="60">
        <v>0</v>
      </c>
      <c r="ET55" s="60">
        <v>0</v>
      </c>
      <c r="EU55" s="60">
        <v>0</v>
      </c>
      <c r="EV55" s="60">
        <v>0</v>
      </c>
      <c r="EW55" s="60">
        <v>0</v>
      </c>
      <c r="EX55" s="60">
        <v>0</v>
      </c>
      <c r="EY55" s="60">
        <v>0</v>
      </c>
      <c r="EZ55" s="60">
        <v>0</v>
      </c>
      <c r="FA55" s="60">
        <v>0</v>
      </c>
      <c r="FB55" s="60">
        <v>0</v>
      </c>
      <c r="FC55" s="60">
        <v>0</v>
      </c>
      <c r="FD55" s="60">
        <v>0</v>
      </c>
      <c r="FE55" s="60">
        <v>0</v>
      </c>
      <c r="FF55" s="60">
        <v>0</v>
      </c>
      <c r="FG55" s="64">
        <v>0</v>
      </c>
      <c r="FH55" s="204"/>
      <c r="FI55" s="60"/>
      <c r="FJ55" s="60"/>
      <c r="FK55" s="61">
        <f t="shared" si="1631"/>
        <v>0</v>
      </c>
      <c r="FL55" s="60">
        <f t="shared" ref="FL55" si="1711">FM55</f>
        <v>0</v>
      </c>
      <c r="FM55" s="60">
        <f t="shared" ref="FM55" si="1712">FH55*E53</f>
        <v>0</v>
      </c>
      <c r="FN55" s="60">
        <v>0</v>
      </c>
      <c r="FO55" s="60">
        <v>0</v>
      </c>
      <c r="FP55" s="60">
        <v>0</v>
      </c>
      <c r="FQ55" s="60">
        <v>0</v>
      </c>
      <c r="FR55" s="60">
        <v>0</v>
      </c>
      <c r="FS55" s="60">
        <v>0</v>
      </c>
      <c r="FT55" s="60">
        <v>0</v>
      </c>
      <c r="FU55" s="60">
        <v>0</v>
      </c>
      <c r="FV55" s="60">
        <v>0</v>
      </c>
      <c r="FW55" s="60">
        <v>0</v>
      </c>
      <c r="FX55" s="60">
        <v>0</v>
      </c>
      <c r="FY55" s="60">
        <v>0</v>
      </c>
      <c r="FZ55" s="60">
        <v>0</v>
      </c>
      <c r="GA55" s="60">
        <v>0</v>
      </c>
      <c r="GB55" s="60">
        <v>0</v>
      </c>
      <c r="GC55" s="60">
        <v>0</v>
      </c>
      <c r="GD55" s="60">
        <v>0</v>
      </c>
      <c r="GE55" s="60">
        <v>0</v>
      </c>
      <c r="GF55" s="60">
        <v>0</v>
      </c>
      <c r="GG55" s="60">
        <v>0</v>
      </c>
      <c r="GH55" s="60">
        <v>0</v>
      </c>
      <c r="GI55" s="60"/>
      <c r="GJ55" s="60">
        <v>0</v>
      </c>
      <c r="GK55" s="60">
        <v>0</v>
      </c>
      <c r="GL55" s="64">
        <v>0</v>
      </c>
      <c r="GM55" s="204"/>
      <c r="GN55" s="60"/>
      <c r="GO55" s="60"/>
      <c r="GP55" s="61">
        <f t="shared" ref="GP55" si="1713">GQ55+HG55</f>
        <v>0</v>
      </c>
      <c r="GQ55" s="60">
        <f t="shared" ref="GQ55" si="1714">GR55</f>
        <v>0</v>
      </c>
      <c r="GR55" s="60">
        <f t="shared" ref="GR55" si="1715">GM55*E53</f>
        <v>0</v>
      </c>
      <c r="GS55" s="60">
        <v>0</v>
      </c>
      <c r="GT55" s="60">
        <v>0</v>
      </c>
      <c r="GU55" s="60">
        <v>0</v>
      </c>
      <c r="GV55" s="60">
        <v>0</v>
      </c>
      <c r="GW55" s="60">
        <v>0</v>
      </c>
      <c r="GX55" s="60">
        <v>0</v>
      </c>
      <c r="GY55" s="60">
        <v>0</v>
      </c>
      <c r="GZ55" s="60">
        <v>0</v>
      </c>
      <c r="HA55" s="60">
        <v>0</v>
      </c>
      <c r="HB55" s="60">
        <v>0</v>
      </c>
      <c r="HC55" s="60">
        <v>0</v>
      </c>
      <c r="HD55" s="60">
        <v>0</v>
      </c>
      <c r="HE55" s="60">
        <v>0</v>
      </c>
      <c r="HF55" s="60">
        <v>0</v>
      </c>
      <c r="HG55" s="60">
        <v>0</v>
      </c>
      <c r="HH55" s="60">
        <v>0</v>
      </c>
      <c r="HI55" s="60">
        <v>0</v>
      </c>
      <c r="HJ55" s="60">
        <v>0</v>
      </c>
      <c r="HK55" s="60">
        <v>0</v>
      </c>
      <c r="HL55" s="60">
        <v>0</v>
      </c>
      <c r="HM55" s="60">
        <v>0</v>
      </c>
      <c r="HN55" s="60">
        <v>0</v>
      </c>
      <c r="HO55" s="60">
        <v>0</v>
      </c>
      <c r="HP55" s="60">
        <v>0</v>
      </c>
      <c r="HQ55" s="64">
        <v>0</v>
      </c>
      <c r="HR55" s="218">
        <f t="shared" si="1645"/>
        <v>0</v>
      </c>
      <c r="HS55" s="185">
        <f t="shared" si="1646"/>
        <v>0</v>
      </c>
      <c r="HT55" s="60">
        <f t="shared" si="1647"/>
        <v>0</v>
      </c>
      <c r="HU55" s="60">
        <f t="shared" si="1648"/>
        <v>0</v>
      </c>
      <c r="HV55" s="60">
        <f t="shared" si="1649"/>
        <v>0</v>
      </c>
      <c r="HW55" s="60">
        <f t="shared" si="1650"/>
        <v>0</v>
      </c>
      <c r="HX55" s="60">
        <f t="shared" si="1651"/>
        <v>0</v>
      </c>
      <c r="HY55" s="60">
        <f t="shared" si="1652"/>
        <v>0</v>
      </c>
      <c r="HZ55" s="60">
        <f t="shared" si="1653"/>
        <v>0</v>
      </c>
      <c r="IA55" s="60">
        <f t="shared" si="1654"/>
        <v>0</v>
      </c>
      <c r="IB55" s="60">
        <f t="shared" si="1655"/>
        <v>0</v>
      </c>
      <c r="IC55" s="60">
        <f t="shared" si="1656"/>
        <v>0</v>
      </c>
      <c r="ID55" s="60">
        <f t="shared" si="1657"/>
        <v>0</v>
      </c>
      <c r="IE55" s="60">
        <f t="shared" si="1658"/>
        <v>0</v>
      </c>
      <c r="IF55" s="60">
        <f t="shared" si="1659"/>
        <v>0</v>
      </c>
      <c r="IG55" s="60">
        <f t="shared" si="1660"/>
        <v>0</v>
      </c>
      <c r="IH55" s="60">
        <f t="shared" si="1661"/>
        <v>0</v>
      </c>
      <c r="II55" s="60">
        <f t="shared" si="1662"/>
        <v>0</v>
      </c>
      <c r="IJ55" s="60">
        <f t="shared" si="1663"/>
        <v>0</v>
      </c>
      <c r="IK55" s="60">
        <f t="shared" si="1664"/>
        <v>0</v>
      </c>
      <c r="IL55" s="60">
        <f t="shared" si="1665"/>
        <v>0</v>
      </c>
      <c r="IM55" s="60">
        <f t="shared" si="1666"/>
        <v>0</v>
      </c>
      <c r="IN55" s="60">
        <f t="shared" si="1667"/>
        <v>0</v>
      </c>
      <c r="IO55" s="60">
        <f t="shared" si="1668"/>
        <v>0</v>
      </c>
      <c r="IP55" s="60">
        <f t="shared" si="1669"/>
        <v>0</v>
      </c>
      <c r="IQ55" s="60">
        <f t="shared" si="1670"/>
        <v>0</v>
      </c>
      <c r="IR55" s="60">
        <f t="shared" si="1671"/>
        <v>0</v>
      </c>
      <c r="IS55" s="60">
        <f t="shared" si="1672"/>
        <v>0</v>
      </c>
      <c r="IT55" s="60">
        <f t="shared" si="1673"/>
        <v>0</v>
      </c>
      <c r="IU55" s="60">
        <f t="shared" si="1674"/>
        <v>0</v>
      </c>
      <c r="IV55" s="64">
        <f t="shared" si="1675"/>
        <v>0</v>
      </c>
      <c r="IW55" s="187">
        <f t="shared" si="1676"/>
        <v>0</v>
      </c>
      <c r="IX55" s="185">
        <f t="shared" si="1677"/>
        <v>0</v>
      </c>
      <c r="IY55" s="60">
        <f t="shared" si="1678"/>
        <v>0</v>
      </c>
      <c r="IZ55" s="60">
        <f t="shared" si="1679"/>
        <v>0</v>
      </c>
      <c r="JA55" s="60">
        <f t="shared" si="1680"/>
        <v>0</v>
      </c>
      <c r="JB55" s="60">
        <f t="shared" si="1681"/>
        <v>0</v>
      </c>
      <c r="JC55" s="60">
        <f t="shared" si="1682"/>
        <v>0</v>
      </c>
      <c r="JD55" s="60">
        <f t="shared" si="1683"/>
        <v>0</v>
      </c>
      <c r="JE55" s="60">
        <f t="shared" si="1684"/>
        <v>0</v>
      </c>
      <c r="JF55" s="60">
        <f t="shared" si="1685"/>
        <v>0</v>
      </c>
      <c r="JG55" s="60">
        <f t="shared" si="1686"/>
        <v>0</v>
      </c>
      <c r="JH55" s="60">
        <f t="shared" si="1687"/>
        <v>0</v>
      </c>
      <c r="JI55" s="60">
        <f t="shared" si="1688"/>
        <v>0</v>
      </c>
      <c r="JJ55" s="60">
        <f t="shared" si="1689"/>
        <v>0</v>
      </c>
      <c r="JK55" s="60">
        <f t="shared" si="1690"/>
        <v>0</v>
      </c>
      <c r="JL55" s="60">
        <f t="shared" si="1691"/>
        <v>0</v>
      </c>
      <c r="JM55" s="60">
        <f t="shared" si="1692"/>
        <v>0</v>
      </c>
      <c r="JN55" s="60">
        <f t="shared" si="1693"/>
        <v>0</v>
      </c>
      <c r="JO55" s="60">
        <f t="shared" si="1694"/>
        <v>0</v>
      </c>
      <c r="JP55" s="60">
        <f t="shared" si="1695"/>
        <v>0</v>
      </c>
      <c r="JQ55" s="60">
        <f t="shared" si="1696"/>
        <v>0</v>
      </c>
      <c r="JR55" s="60">
        <f t="shared" si="1697"/>
        <v>0</v>
      </c>
      <c r="JS55" s="60">
        <f t="shared" si="1698"/>
        <v>0</v>
      </c>
      <c r="JT55" s="60">
        <f t="shared" si="1699"/>
        <v>0</v>
      </c>
      <c r="JU55" s="60">
        <f t="shared" si="1700"/>
        <v>0</v>
      </c>
      <c r="JV55" s="60">
        <f t="shared" si="1701"/>
        <v>0</v>
      </c>
      <c r="JW55" s="60">
        <f t="shared" si="1702"/>
        <v>0</v>
      </c>
      <c r="JX55" s="60">
        <f t="shared" si="1703"/>
        <v>0</v>
      </c>
      <c r="JY55" s="60">
        <f t="shared" si="1704"/>
        <v>0</v>
      </c>
      <c r="JZ55" s="60">
        <f t="shared" si="1705"/>
        <v>0</v>
      </c>
      <c r="KA55" s="64">
        <f t="shared" si="1706"/>
        <v>0</v>
      </c>
    </row>
    <row r="56" spans="1:287" s="48" customFormat="1" ht="67.5" customHeight="1" x14ac:dyDescent="0.3">
      <c r="A56" s="125">
        <v>7</v>
      </c>
      <c r="B56" s="41" t="s">
        <v>19</v>
      </c>
      <c r="C56" s="91">
        <f>D56+H56</f>
        <v>120794.29</v>
      </c>
      <c r="D56" s="91">
        <f>E56+F56+G56</f>
        <v>62014.289999999994</v>
      </c>
      <c r="E56" s="91">
        <v>32876.17</v>
      </c>
      <c r="F56" s="91">
        <v>14793.06</v>
      </c>
      <c r="G56" s="91">
        <v>14345.06</v>
      </c>
      <c r="H56" s="91">
        <v>58780</v>
      </c>
      <c r="I56" s="42">
        <f t="shared" si="932"/>
        <v>2</v>
      </c>
      <c r="J56" s="44">
        <f t="shared" si="932"/>
        <v>1</v>
      </c>
      <c r="K56" s="44">
        <f t="shared" si="932"/>
        <v>1</v>
      </c>
      <c r="L56" s="44">
        <f t="shared" si="932"/>
        <v>65752.34</v>
      </c>
      <c r="M56" s="44">
        <f t="shared" si="932"/>
        <v>65752.34</v>
      </c>
      <c r="N56" s="44">
        <f t="shared" si="932"/>
        <v>65752.34</v>
      </c>
      <c r="O56" s="44">
        <f t="shared" si="932"/>
        <v>0</v>
      </c>
      <c r="P56" s="44">
        <f t="shared" si="932"/>
        <v>0</v>
      </c>
      <c r="Q56" s="44">
        <f t="shared" si="932"/>
        <v>0</v>
      </c>
      <c r="R56" s="44">
        <f t="shared" si="932"/>
        <v>0</v>
      </c>
      <c r="S56" s="44">
        <f t="shared" si="932"/>
        <v>0</v>
      </c>
      <c r="T56" s="44">
        <f t="shared" si="932"/>
        <v>0</v>
      </c>
      <c r="U56" s="44">
        <f t="shared" si="932"/>
        <v>0</v>
      </c>
      <c r="V56" s="44">
        <f t="shared" si="932"/>
        <v>0</v>
      </c>
      <c r="W56" s="44">
        <f t="shared" si="932"/>
        <v>0</v>
      </c>
      <c r="X56" s="44">
        <f t="shared" si="932"/>
        <v>0</v>
      </c>
      <c r="Y56" s="44">
        <f t="shared" si="932"/>
        <v>0</v>
      </c>
      <c r="Z56" s="44">
        <f t="shared" si="932"/>
        <v>0</v>
      </c>
      <c r="AA56" s="44">
        <f t="shared" si="932"/>
        <v>0</v>
      </c>
      <c r="AB56" s="44">
        <f t="shared" si="932"/>
        <v>0</v>
      </c>
      <c r="AC56" s="44">
        <f t="shared" si="932"/>
        <v>0</v>
      </c>
      <c r="AD56" s="44">
        <f t="shared" si="932"/>
        <v>0</v>
      </c>
      <c r="AE56" s="44">
        <f t="shared" si="932"/>
        <v>0</v>
      </c>
      <c r="AF56" s="44">
        <f t="shared" si="932"/>
        <v>0</v>
      </c>
      <c r="AG56" s="44">
        <f t="shared" si="932"/>
        <v>0</v>
      </c>
      <c r="AH56" s="44">
        <f t="shared" si="932"/>
        <v>0</v>
      </c>
      <c r="AI56" s="44">
        <f t="shared" si="932"/>
        <v>0</v>
      </c>
      <c r="AJ56" s="44">
        <f t="shared" si="932"/>
        <v>0</v>
      </c>
      <c r="AK56" s="44">
        <f t="shared" si="932"/>
        <v>0</v>
      </c>
      <c r="AL56" s="44">
        <f t="shared" si="932"/>
        <v>0</v>
      </c>
      <c r="AM56" s="45">
        <f t="shared" si="932"/>
        <v>0</v>
      </c>
      <c r="AN56" s="46">
        <f t="shared" si="933"/>
        <v>1</v>
      </c>
      <c r="AO56" s="43">
        <f t="shared" si="933"/>
        <v>0</v>
      </c>
      <c r="AP56" s="44">
        <f t="shared" si="933"/>
        <v>1</v>
      </c>
      <c r="AQ56" s="44">
        <f t="shared" ref="AQ56:AR56" si="1716">AQ57+AQ58</f>
        <v>32876.17</v>
      </c>
      <c r="AR56" s="44">
        <f t="shared" si="1716"/>
        <v>32876.17</v>
      </c>
      <c r="AS56" s="44">
        <f t="shared" si="933"/>
        <v>32876.17</v>
      </c>
      <c r="AT56" s="44">
        <f t="shared" si="933"/>
        <v>0</v>
      </c>
      <c r="AU56" s="44">
        <f t="shared" si="933"/>
        <v>0</v>
      </c>
      <c r="AV56" s="44">
        <f t="shared" si="933"/>
        <v>0</v>
      </c>
      <c r="AW56" s="44">
        <f t="shared" si="933"/>
        <v>0</v>
      </c>
      <c r="AX56" s="44">
        <f t="shared" si="933"/>
        <v>0</v>
      </c>
      <c r="AY56" s="44">
        <f t="shared" si="933"/>
        <v>0</v>
      </c>
      <c r="AZ56" s="44"/>
      <c r="BA56" s="44">
        <f t="shared" ref="BA56" si="1717">BA57+BA58</f>
        <v>0</v>
      </c>
      <c r="BB56" s="44">
        <f t="shared" si="935"/>
        <v>0</v>
      </c>
      <c r="BC56" s="44">
        <f t="shared" si="935"/>
        <v>0</v>
      </c>
      <c r="BD56" s="44">
        <f t="shared" si="935"/>
        <v>0</v>
      </c>
      <c r="BE56" s="44">
        <f t="shared" si="935"/>
        <v>0</v>
      </c>
      <c r="BF56" s="44">
        <f t="shared" si="935"/>
        <v>0</v>
      </c>
      <c r="BG56" s="44"/>
      <c r="BH56" s="44">
        <f t="shared" ref="BH56" si="1718">BH57+BH58</f>
        <v>0</v>
      </c>
      <c r="BI56" s="44">
        <f t="shared" ref="BI56" si="1719">BI57+BI58</f>
        <v>0</v>
      </c>
      <c r="BJ56" s="44">
        <f t="shared" si="937"/>
        <v>0</v>
      </c>
      <c r="BK56" s="44">
        <f t="shared" si="937"/>
        <v>0</v>
      </c>
      <c r="BL56" s="44">
        <f t="shared" si="937"/>
        <v>0</v>
      </c>
      <c r="BM56" s="44">
        <f t="shared" si="937"/>
        <v>0</v>
      </c>
      <c r="BN56" s="44">
        <f t="shared" si="937"/>
        <v>0</v>
      </c>
      <c r="BO56" s="44">
        <f t="shared" si="937"/>
        <v>0</v>
      </c>
      <c r="BP56" s="44">
        <f t="shared" ref="BP56:BR56" si="1720">BP57+BP58</f>
        <v>0</v>
      </c>
      <c r="BQ56" s="44">
        <f t="shared" si="1720"/>
        <v>0</v>
      </c>
      <c r="BR56" s="47">
        <f t="shared" si="1720"/>
        <v>0</v>
      </c>
      <c r="BS56" s="46">
        <f t="shared" si="938"/>
        <v>0</v>
      </c>
      <c r="BT56" s="43">
        <f t="shared" si="938"/>
        <v>0</v>
      </c>
      <c r="BU56" s="44">
        <f t="shared" si="938"/>
        <v>0</v>
      </c>
      <c r="BV56" s="44">
        <f t="shared" si="938"/>
        <v>0</v>
      </c>
      <c r="BW56" s="44">
        <f t="shared" si="938"/>
        <v>0</v>
      </c>
      <c r="BX56" s="44">
        <f t="shared" si="938"/>
        <v>0</v>
      </c>
      <c r="BY56" s="44">
        <f t="shared" si="938"/>
        <v>0</v>
      </c>
      <c r="BZ56" s="44">
        <f t="shared" si="938"/>
        <v>0</v>
      </c>
      <c r="CA56" s="44">
        <f t="shared" si="938"/>
        <v>0</v>
      </c>
      <c r="CB56" s="44">
        <f t="shared" si="938"/>
        <v>0</v>
      </c>
      <c r="CC56" s="44">
        <f t="shared" si="938"/>
        <v>0</v>
      </c>
      <c r="CD56" s="44">
        <f t="shared" si="938"/>
        <v>0</v>
      </c>
      <c r="CE56" s="44">
        <f t="shared" si="938"/>
        <v>0</v>
      </c>
      <c r="CF56" s="44">
        <f t="shared" ref="CF56:CL56" si="1721">CF57+CF58</f>
        <v>0</v>
      </c>
      <c r="CG56" s="44">
        <f t="shared" si="1721"/>
        <v>0</v>
      </c>
      <c r="CH56" s="44">
        <f t="shared" si="1721"/>
        <v>0</v>
      </c>
      <c r="CI56" s="44">
        <f t="shared" si="1721"/>
        <v>0</v>
      </c>
      <c r="CJ56" s="44">
        <f t="shared" si="1721"/>
        <v>0</v>
      </c>
      <c r="CK56" s="44">
        <f t="shared" si="1721"/>
        <v>0</v>
      </c>
      <c r="CL56" s="44">
        <f t="shared" si="1721"/>
        <v>0</v>
      </c>
      <c r="CM56" s="44">
        <f t="shared" ref="CM56:CN56" si="1722">CM57+CM58</f>
        <v>0</v>
      </c>
      <c r="CN56" s="44">
        <f t="shared" si="1722"/>
        <v>0</v>
      </c>
      <c r="CO56" s="44">
        <f t="shared" si="940"/>
        <v>0</v>
      </c>
      <c r="CP56" s="44">
        <f t="shared" si="940"/>
        <v>0</v>
      </c>
      <c r="CQ56" s="44">
        <f t="shared" si="940"/>
        <v>0</v>
      </c>
      <c r="CR56" s="44">
        <f t="shared" si="940"/>
        <v>0</v>
      </c>
      <c r="CS56" s="44">
        <f t="shared" si="940"/>
        <v>0</v>
      </c>
      <c r="CT56" s="44"/>
      <c r="CU56" s="44">
        <f t="shared" ref="CU56:DI56" si="1723">CU57+CU58</f>
        <v>0</v>
      </c>
      <c r="CV56" s="44">
        <f t="shared" si="1723"/>
        <v>0</v>
      </c>
      <c r="CW56" s="47">
        <f t="shared" si="1723"/>
        <v>0</v>
      </c>
      <c r="CX56" s="224">
        <f t="shared" si="1723"/>
        <v>3</v>
      </c>
      <c r="CY56" s="44">
        <f t="shared" si="1723"/>
        <v>1</v>
      </c>
      <c r="CZ56" s="44">
        <f t="shared" si="1723"/>
        <v>2</v>
      </c>
      <c r="DA56" s="43">
        <f t="shared" si="1723"/>
        <v>98628.51</v>
      </c>
      <c r="DB56" s="44">
        <f t="shared" si="1723"/>
        <v>98628.51</v>
      </c>
      <c r="DC56" s="44">
        <f t="shared" si="1723"/>
        <v>98628.51</v>
      </c>
      <c r="DD56" s="44">
        <f t="shared" si="1723"/>
        <v>0</v>
      </c>
      <c r="DE56" s="44">
        <f t="shared" si="1723"/>
        <v>0</v>
      </c>
      <c r="DF56" s="44">
        <f t="shared" si="1723"/>
        <v>0</v>
      </c>
      <c r="DG56" s="44">
        <f t="shared" si="1723"/>
        <v>0</v>
      </c>
      <c r="DH56" s="44">
        <f t="shared" si="1723"/>
        <v>0</v>
      </c>
      <c r="DI56" s="44">
        <f t="shared" si="1723"/>
        <v>0</v>
      </c>
      <c r="DJ56" s="44"/>
      <c r="DK56" s="44">
        <f t="shared" ref="DK56:DP56" si="1724">DK57+DK58</f>
        <v>0</v>
      </c>
      <c r="DL56" s="44">
        <f t="shared" si="1724"/>
        <v>0</v>
      </c>
      <c r="DM56" s="44">
        <f t="shared" si="1724"/>
        <v>0</v>
      </c>
      <c r="DN56" s="44">
        <f t="shared" si="1724"/>
        <v>0</v>
      </c>
      <c r="DO56" s="44">
        <f t="shared" si="1724"/>
        <v>0</v>
      </c>
      <c r="DP56" s="44">
        <f t="shared" si="1724"/>
        <v>0</v>
      </c>
      <c r="DQ56" s="44"/>
      <c r="DR56" s="44">
        <f t="shared" ref="DR56:DX56" si="1725">DR57+DR58</f>
        <v>0</v>
      </c>
      <c r="DS56" s="44">
        <f t="shared" si="1725"/>
        <v>0</v>
      </c>
      <c r="DT56" s="44">
        <f t="shared" si="1725"/>
        <v>0</v>
      </c>
      <c r="DU56" s="44">
        <f t="shared" si="1725"/>
        <v>0</v>
      </c>
      <c r="DV56" s="44">
        <f t="shared" si="1725"/>
        <v>0</v>
      </c>
      <c r="DW56" s="44">
        <f t="shared" si="1725"/>
        <v>0</v>
      </c>
      <c r="DX56" s="44">
        <f t="shared" si="1725"/>
        <v>0</v>
      </c>
      <c r="DY56" s="44"/>
      <c r="DZ56" s="44">
        <f t="shared" ref="DZ56:EI56" si="1726">DZ57+DZ58</f>
        <v>0</v>
      </c>
      <c r="EA56" s="44">
        <f t="shared" si="1726"/>
        <v>0</v>
      </c>
      <c r="EB56" s="47">
        <f t="shared" si="1726"/>
        <v>0</v>
      </c>
      <c r="EC56" s="202">
        <f t="shared" si="1726"/>
        <v>2</v>
      </c>
      <c r="ED56" s="44">
        <f t="shared" si="1726"/>
        <v>0</v>
      </c>
      <c r="EE56" s="44">
        <f t="shared" si="1726"/>
        <v>2</v>
      </c>
      <c r="EF56" s="44">
        <f t="shared" si="1726"/>
        <v>65752.34</v>
      </c>
      <c r="EG56" s="44">
        <f t="shared" si="1726"/>
        <v>65752.34</v>
      </c>
      <c r="EH56" s="44">
        <f t="shared" si="1726"/>
        <v>65752.34</v>
      </c>
      <c r="EI56" s="44">
        <f t="shared" si="1726"/>
        <v>0</v>
      </c>
      <c r="EJ56" s="44">
        <f t="shared" si="1576"/>
        <v>0</v>
      </c>
      <c r="EK56" s="44">
        <f t="shared" si="1576"/>
        <v>0</v>
      </c>
      <c r="EL56" s="44">
        <f t="shared" si="1576"/>
        <v>0</v>
      </c>
      <c r="EM56" s="44">
        <f t="shared" si="1576"/>
        <v>0</v>
      </c>
      <c r="EN56" s="44">
        <f t="shared" si="1576"/>
        <v>0</v>
      </c>
      <c r="EO56" s="44">
        <f t="shared" si="1576"/>
        <v>0</v>
      </c>
      <c r="EP56" s="44">
        <f t="shared" si="1576"/>
        <v>0</v>
      </c>
      <c r="EQ56" s="44">
        <f t="shared" si="1576"/>
        <v>0</v>
      </c>
      <c r="ER56" s="44">
        <f t="shared" si="1576"/>
        <v>0</v>
      </c>
      <c r="ES56" s="44">
        <f t="shared" si="1576"/>
        <v>0</v>
      </c>
      <c r="ET56" s="44">
        <f t="shared" si="1576"/>
        <v>0</v>
      </c>
      <c r="EU56" s="44">
        <f t="shared" si="1576"/>
        <v>0</v>
      </c>
      <c r="EV56" s="44">
        <f t="shared" si="1576"/>
        <v>0</v>
      </c>
      <c r="EW56" s="44">
        <f t="shared" si="1576"/>
        <v>0</v>
      </c>
      <c r="EX56" s="44">
        <f t="shared" si="1576"/>
        <v>0</v>
      </c>
      <c r="EY56" s="44">
        <f t="shared" si="1576"/>
        <v>0</v>
      </c>
      <c r="EZ56" s="44">
        <f t="shared" si="1576"/>
        <v>0</v>
      </c>
      <c r="FA56" s="44">
        <f t="shared" si="1576"/>
        <v>0</v>
      </c>
      <c r="FB56" s="44">
        <f t="shared" si="1576"/>
        <v>0</v>
      </c>
      <c r="FC56" s="44">
        <f t="shared" si="1576"/>
        <v>0</v>
      </c>
      <c r="FD56" s="44">
        <f t="shared" si="1576"/>
        <v>0</v>
      </c>
      <c r="FE56" s="44">
        <f t="shared" si="1576"/>
        <v>0</v>
      </c>
      <c r="FF56" s="44">
        <f t="shared" si="1576"/>
        <v>0</v>
      </c>
      <c r="FG56" s="47">
        <f t="shared" si="1576"/>
        <v>0</v>
      </c>
      <c r="FH56" s="202">
        <f t="shared" si="1576"/>
        <v>0</v>
      </c>
      <c r="FI56" s="44">
        <f t="shared" si="1576"/>
        <v>0</v>
      </c>
      <c r="FJ56" s="44">
        <f t="shared" si="1576"/>
        <v>0</v>
      </c>
      <c r="FK56" s="44">
        <f t="shared" si="1576"/>
        <v>0</v>
      </c>
      <c r="FL56" s="44">
        <f t="shared" si="1576"/>
        <v>0</v>
      </c>
      <c r="FM56" s="44">
        <f t="shared" si="1576"/>
        <v>0</v>
      </c>
      <c r="FN56" s="44">
        <f t="shared" si="1576"/>
        <v>0</v>
      </c>
      <c r="FO56" s="44">
        <f t="shared" si="1576"/>
        <v>0</v>
      </c>
      <c r="FP56" s="44">
        <f t="shared" si="1576"/>
        <v>0</v>
      </c>
      <c r="FQ56" s="44">
        <f t="shared" si="1576"/>
        <v>0</v>
      </c>
      <c r="FR56" s="44">
        <f t="shared" si="1576"/>
        <v>0</v>
      </c>
      <c r="FS56" s="44">
        <f t="shared" si="1576"/>
        <v>0</v>
      </c>
      <c r="FT56" s="44">
        <f t="shared" si="1576"/>
        <v>0</v>
      </c>
      <c r="FU56" s="44">
        <f t="shared" si="1576"/>
        <v>0</v>
      </c>
      <c r="FV56" s="44">
        <f t="shared" si="1576"/>
        <v>0</v>
      </c>
      <c r="FW56" s="44">
        <f t="shared" si="1576"/>
        <v>0</v>
      </c>
      <c r="FX56" s="44">
        <f t="shared" si="1576"/>
        <v>0</v>
      </c>
      <c r="FY56" s="44">
        <f t="shared" si="1576"/>
        <v>0</v>
      </c>
      <c r="FZ56" s="44">
        <f t="shared" si="1576"/>
        <v>0</v>
      </c>
      <c r="GA56" s="44">
        <f t="shared" si="1576"/>
        <v>0</v>
      </c>
      <c r="GB56" s="44">
        <f t="shared" si="1576"/>
        <v>0</v>
      </c>
      <c r="GC56" s="44">
        <f t="shared" si="1576"/>
        <v>0</v>
      </c>
      <c r="GD56" s="44">
        <f t="shared" si="1576"/>
        <v>0</v>
      </c>
      <c r="GE56" s="44">
        <f t="shared" si="1576"/>
        <v>0</v>
      </c>
      <c r="GF56" s="44">
        <f t="shared" si="1576"/>
        <v>0</v>
      </c>
      <c r="GG56" s="44">
        <f t="shared" si="1576"/>
        <v>0</v>
      </c>
      <c r="GH56" s="44">
        <f t="shared" si="1576"/>
        <v>0</v>
      </c>
      <c r="GI56" s="44"/>
      <c r="GJ56" s="44">
        <f t="shared" ref="GJ56:IU68" si="1727">GJ57+GJ58</f>
        <v>0</v>
      </c>
      <c r="GK56" s="44">
        <f t="shared" si="1727"/>
        <v>0</v>
      </c>
      <c r="GL56" s="47">
        <f t="shared" si="1727"/>
        <v>0</v>
      </c>
      <c r="GM56" s="202">
        <f t="shared" si="951"/>
        <v>0</v>
      </c>
      <c r="GN56" s="44">
        <f t="shared" si="951"/>
        <v>0</v>
      </c>
      <c r="GO56" s="44">
        <f t="shared" si="951"/>
        <v>0</v>
      </c>
      <c r="GP56" s="44">
        <f t="shared" si="951"/>
        <v>0</v>
      </c>
      <c r="GQ56" s="44">
        <f t="shared" si="951"/>
        <v>0</v>
      </c>
      <c r="GR56" s="44">
        <f t="shared" si="951"/>
        <v>0</v>
      </c>
      <c r="GS56" s="44">
        <f t="shared" si="951"/>
        <v>0</v>
      </c>
      <c r="GT56" s="44">
        <f t="shared" si="1727"/>
        <v>0</v>
      </c>
      <c r="GU56" s="44">
        <f t="shared" si="1727"/>
        <v>0</v>
      </c>
      <c r="GV56" s="44">
        <f t="shared" si="1727"/>
        <v>0</v>
      </c>
      <c r="GW56" s="44">
        <f t="shared" si="1727"/>
        <v>0</v>
      </c>
      <c r="GX56" s="44">
        <f t="shared" si="1727"/>
        <v>0</v>
      </c>
      <c r="GY56" s="44">
        <f t="shared" si="1727"/>
        <v>0</v>
      </c>
      <c r="GZ56" s="44">
        <f t="shared" si="1727"/>
        <v>0</v>
      </c>
      <c r="HA56" s="44">
        <f t="shared" si="1727"/>
        <v>0</v>
      </c>
      <c r="HB56" s="44">
        <f t="shared" si="1727"/>
        <v>0</v>
      </c>
      <c r="HC56" s="44">
        <f t="shared" si="1727"/>
        <v>0</v>
      </c>
      <c r="HD56" s="44">
        <f t="shared" si="1727"/>
        <v>0</v>
      </c>
      <c r="HE56" s="44">
        <f t="shared" si="1727"/>
        <v>0</v>
      </c>
      <c r="HF56" s="44">
        <f t="shared" si="1727"/>
        <v>0</v>
      </c>
      <c r="HG56" s="44">
        <f t="shared" si="1727"/>
        <v>0</v>
      </c>
      <c r="HH56" s="44">
        <f t="shared" si="1727"/>
        <v>0</v>
      </c>
      <c r="HI56" s="44">
        <f t="shared" si="1727"/>
        <v>0</v>
      </c>
      <c r="HJ56" s="44">
        <f t="shared" si="1727"/>
        <v>0</v>
      </c>
      <c r="HK56" s="44">
        <f t="shared" si="1727"/>
        <v>0</v>
      </c>
      <c r="HL56" s="44">
        <f t="shared" si="1727"/>
        <v>0</v>
      </c>
      <c r="HM56" s="44">
        <f t="shared" si="1727"/>
        <v>0</v>
      </c>
      <c r="HN56" s="44">
        <f t="shared" si="1727"/>
        <v>0</v>
      </c>
      <c r="HO56" s="44">
        <f t="shared" si="1727"/>
        <v>0</v>
      </c>
      <c r="HP56" s="44">
        <f t="shared" si="1727"/>
        <v>0</v>
      </c>
      <c r="HQ56" s="47">
        <f t="shared" si="1727"/>
        <v>0</v>
      </c>
      <c r="HR56" s="217">
        <f t="shared" si="1727"/>
        <v>2</v>
      </c>
      <c r="HS56" s="183">
        <f t="shared" si="1727"/>
        <v>0</v>
      </c>
      <c r="HT56" s="44">
        <f t="shared" si="1727"/>
        <v>2</v>
      </c>
      <c r="HU56" s="44">
        <f t="shared" si="1727"/>
        <v>65752.34</v>
      </c>
      <c r="HV56" s="44">
        <f t="shared" si="1727"/>
        <v>65752.34</v>
      </c>
      <c r="HW56" s="44">
        <f t="shared" si="1727"/>
        <v>65752.34</v>
      </c>
      <c r="HX56" s="44">
        <f t="shared" si="1727"/>
        <v>0</v>
      </c>
      <c r="HY56" s="44">
        <f t="shared" si="1727"/>
        <v>0</v>
      </c>
      <c r="HZ56" s="44">
        <f t="shared" si="1727"/>
        <v>0</v>
      </c>
      <c r="IA56" s="44">
        <f t="shared" si="1727"/>
        <v>0</v>
      </c>
      <c r="IB56" s="44">
        <f t="shared" si="1727"/>
        <v>0</v>
      </c>
      <c r="IC56" s="44">
        <f t="shared" si="1727"/>
        <v>0</v>
      </c>
      <c r="ID56" s="44">
        <f t="shared" si="1727"/>
        <v>0</v>
      </c>
      <c r="IE56" s="44">
        <f t="shared" si="1727"/>
        <v>0</v>
      </c>
      <c r="IF56" s="44">
        <f t="shared" si="1727"/>
        <v>0</v>
      </c>
      <c r="IG56" s="44">
        <f t="shared" si="1727"/>
        <v>0</v>
      </c>
      <c r="IH56" s="44">
        <f t="shared" si="1727"/>
        <v>0</v>
      </c>
      <c r="II56" s="44">
        <f t="shared" si="1727"/>
        <v>0</v>
      </c>
      <c r="IJ56" s="44">
        <f t="shared" si="1727"/>
        <v>0</v>
      </c>
      <c r="IK56" s="44">
        <f t="shared" si="1727"/>
        <v>0</v>
      </c>
      <c r="IL56" s="44">
        <f t="shared" si="1727"/>
        <v>0</v>
      </c>
      <c r="IM56" s="44">
        <f t="shared" si="1727"/>
        <v>0</v>
      </c>
      <c r="IN56" s="44">
        <f t="shared" si="1727"/>
        <v>0</v>
      </c>
      <c r="IO56" s="44">
        <f t="shared" si="1727"/>
        <v>0</v>
      </c>
      <c r="IP56" s="44">
        <f t="shared" si="1727"/>
        <v>0</v>
      </c>
      <c r="IQ56" s="44">
        <f t="shared" si="1727"/>
        <v>0</v>
      </c>
      <c r="IR56" s="44">
        <f t="shared" si="1727"/>
        <v>0</v>
      </c>
      <c r="IS56" s="44"/>
      <c r="IT56" s="44">
        <f t="shared" ref="IT56:JW56" si="1728">IT57+IT58</f>
        <v>0</v>
      </c>
      <c r="IU56" s="44">
        <f t="shared" si="1728"/>
        <v>0</v>
      </c>
      <c r="IV56" s="47">
        <f t="shared" si="1728"/>
        <v>0</v>
      </c>
      <c r="IW56" s="186">
        <f t="shared" si="1728"/>
        <v>5</v>
      </c>
      <c r="IX56" s="183">
        <f t="shared" si="1728"/>
        <v>1</v>
      </c>
      <c r="IY56" s="44">
        <f t="shared" si="1728"/>
        <v>4</v>
      </c>
      <c r="IZ56" s="44">
        <f t="shared" si="1728"/>
        <v>164380.84999999998</v>
      </c>
      <c r="JA56" s="44">
        <f t="shared" si="1728"/>
        <v>164380.84999999998</v>
      </c>
      <c r="JB56" s="44">
        <f t="shared" si="1728"/>
        <v>164380.84999999998</v>
      </c>
      <c r="JC56" s="44">
        <f t="shared" si="1728"/>
        <v>0</v>
      </c>
      <c r="JD56" s="44">
        <f t="shared" si="1728"/>
        <v>0</v>
      </c>
      <c r="JE56" s="44">
        <f t="shared" si="1728"/>
        <v>0</v>
      </c>
      <c r="JF56" s="44">
        <f t="shared" si="1728"/>
        <v>0</v>
      </c>
      <c r="JG56" s="44">
        <f t="shared" si="1728"/>
        <v>0</v>
      </c>
      <c r="JH56" s="44">
        <f t="shared" si="1728"/>
        <v>0</v>
      </c>
      <c r="JI56" s="44">
        <f t="shared" si="1728"/>
        <v>0</v>
      </c>
      <c r="JJ56" s="44">
        <f t="shared" si="1728"/>
        <v>0</v>
      </c>
      <c r="JK56" s="44">
        <f t="shared" si="1728"/>
        <v>0</v>
      </c>
      <c r="JL56" s="44">
        <f t="shared" si="1728"/>
        <v>0</v>
      </c>
      <c r="JM56" s="44">
        <f t="shared" si="1728"/>
        <v>0</v>
      </c>
      <c r="JN56" s="44">
        <f t="shared" si="1728"/>
        <v>0</v>
      </c>
      <c r="JO56" s="44">
        <f t="shared" si="1728"/>
        <v>0</v>
      </c>
      <c r="JP56" s="44">
        <f t="shared" si="1728"/>
        <v>0</v>
      </c>
      <c r="JQ56" s="44">
        <f t="shared" si="1728"/>
        <v>0</v>
      </c>
      <c r="JR56" s="44">
        <f t="shared" si="1728"/>
        <v>0</v>
      </c>
      <c r="JS56" s="44">
        <f t="shared" si="1728"/>
        <v>0</v>
      </c>
      <c r="JT56" s="44">
        <f t="shared" si="1728"/>
        <v>0</v>
      </c>
      <c r="JU56" s="44">
        <f t="shared" si="1728"/>
        <v>0</v>
      </c>
      <c r="JV56" s="44">
        <f t="shared" si="1728"/>
        <v>0</v>
      </c>
      <c r="JW56" s="44">
        <f t="shared" si="1728"/>
        <v>0</v>
      </c>
      <c r="JX56" s="44"/>
      <c r="JY56" s="44">
        <f t="shared" ref="JY56:KA56" si="1729">JY57+JY58</f>
        <v>0</v>
      </c>
      <c r="JZ56" s="44">
        <f t="shared" si="1729"/>
        <v>0</v>
      </c>
      <c r="KA56" s="47">
        <f t="shared" si="1729"/>
        <v>0</v>
      </c>
    </row>
    <row r="57" spans="1:287" s="56" customFormat="1" x14ac:dyDescent="0.3">
      <c r="A57" s="126"/>
      <c r="B57" s="49" t="s">
        <v>192</v>
      </c>
      <c r="C57" s="92"/>
      <c r="D57" s="92"/>
      <c r="E57" s="92"/>
      <c r="F57" s="92"/>
      <c r="G57" s="92"/>
      <c r="H57" s="92"/>
      <c r="I57" s="50">
        <v>0</v>
      </c>
      <c r="J57" s="52"/>
      <c r="K57" s="52"/>
      <c r="L57" s="53">
        <f>M57+AD57</f>
        <v>0</v>
      </c>
      <c r="M57" s="52">
        <f>N57+O57+V57</f>
        <v>0</v>
      </c>
      <c r="N57" s="52">
        <f>I57*E56</f>
        <v>0</v>
      </c>
      <c r="O57" s="52">
        <f>I57*F56</f>
        <v>0</v>
      </c>
      <c r="P57" s="52">
        <v>0</v>
      </c>
      <c r="Q57" s="52">
        <v>0</v>
      </c>
      <c r="R57" s="52">
        <v>0</v>
      </c>
      <c r="S57" s="52">
        <v>0</v>
      </c>
      <c r="T57" s="52">
        <f>O57</f>
        <v>0</v>
      </c>
      <c r="U57" s="52">
        <v>0</v>
      </c>
      <c r="V57" s="52">
        <f>I57*G56</f>
        <v>0</v>
      </c>
      <c r="W57" s="52">
        <v>0</v>
      </c>
      <c r="X57" s="52">
        <v>0</v>
      </c>
      <c r="Y57" s="52">
        <v>0</v>
      </c>
      <c r="Z57" s="52">
        <v>0</v>
      </c>
      <c r="AA57" s="52">
        <f t="shared" ref="AA57" si="1730">V57</f>
        <v>0</v>
      </c>
      <c r="AB57" s="52">
        <v>0</v>
      </c>
      <c r="AC57" s="52">
        <f>I57*H56</f>
        <v>0</v>
      </c>
      <c r="AD57" s="52">
        <f t="shared" ref="AD57" si="1731">AC57</f>
        <v>0</v>
      </c>
      <c r="AE57" s="52">
        <v>0</v>
      </c>
      <c r="AF57" s="52">
        <v>0</v>
      </c>
      <c r="AG57" s="52">
        <v>0</v>
      </c>
      <c r="AH57" s="52">
        <v>0</v>
      </c>
      <c r="AI57" s="52">
        <v>0</v>
      </c>
      <c r="AJ57" s="52">
        <v>0</v>
      </c>
      <c r="AK57" s="52">
        <v>0</v>
      </c>
      <c r="AL57" s="52">
        <v>0</v>
      </c>
      <c r="AM57" s="54">
        <v>0</v>
      </c>
      <c r="AN57" s="50"/>
      <c r="AO57" s="51"/>
      <c r="AP57" s="52"/>
      <c r="AQ57" s="53">
        <f t="shared" ref="AQ57:AQ58" si="1732">AR57+BH57</f>
        <v>0</v>
      </c>
      <c r="AR57" s="52">
        <f t="shared" ref="AR57:AR58" si="1733">AS57+AT57+BA57</f>
        <v>0</v>
      </c>
      <c r="AS57" s="52">
        <f>AN57*E56</f>
        <v>0</v>
      </c>
      <c r="AT57" s="52">
        <f>AN57*F56</f>
        <v>0</v>
      </c>
      <c r="AU57" s="52">
        <v>0</v>
      </c>
      <c r="AV57" s="52">
        <v>0</v>
      </c>
      <c r="AW57" s="52">
        <v>0</v>
      </c>
      <c r="AX57" s="52">
        <v>0</v>
      </c>
      <c r="AY57" s="52">
        <f t="shared" ref="AY57" si="1734">AT57</f>
        <v>0</v>
      </c>
      <c r="AZ57" s="52"/>
      <c r="BA57" s="52">
        <f>AN57*G56</f>
        <v>0</v>
      </c>
      <c r="BB57" s="52">
        <v>0</v>
      </c>
      <c r="BC57" s="52">
        <v>0</v>
      </c>
      <c r="BD57" s="52">
        <v>0</v>
      </c>
      <c r="BE57" s="52">
        <v>0</v>
      </c>
      <c r="BF57" s="52">
        <f t="shared" ref="BF57" si="1735">BA57</f>
        <v>0</v>
      </c>
      <c r="BG57" s="52"/>
      <c r="BH57" s="52">
        <f>AN57*H56</f>
        <v>0</v>
      </c>
      <c r="BI57" s="52">
        <f t="shared" ref="BI57" si="1736">BH57</f>
        <v>0</v>
      </c>
      <c r="BJ57" s="52">
        <v>0</v>
      </c>
      <c r="BK57" s="52">
        <v>0</v>
      </c>
      <c r="BL57" s="52">
        <v>0</v>
      </c>
      <c r="BM57" s="52">
        <v>0</v>
      </c>
      <c r="BN57" s="52">
        <f t="shared" ref="BN57" si="1737">BI57</f>
        <v>0</v>
      </c>
      <c r="BO57" s="52">
        <v>0</v>
      </c>
      <c r="BP57" s="52">
        <v>0</v>
      </c>
      <c r="BQ57" s="52">
        <v>0</v>
      </c>
      <c r="BR57" s="55">
        <v>0</v>
      </c>
      <c r="BS57" s="50">
        <v>0</v>
      </c>
      <c r="BT57" s="51"/>
      <c r="BU57" s="52"/>
      <c r="BV57" s="53">
        <f t="shared" ref="BV57:BV58" si="1738">BW57+CM57</f>
        <v>0</v>
      </c>
      <c r="BW57" s="52">
        <f t="shared" ref="BW57" si="1739">BX57+BY57+CF57</f>
        <v>0</v>
      </c>
      <c r="BX57" s="52">
        <f>BS57*E56</f>
        <v>0</v>
      </c>
      <c r="BY57" s="52">
        <f>BS57*F56</f>
        <v>0</v>
      </c>
      <c r="BZ57" s="52">
        <v>0</v>
      </c>
      <c r="CA57" s="52">
        <v>0</v>
      </c>
      <c r="CB57" s="52">
        <v>0</v>
      </c>
      <c r="CC57" s="52">
        <v>0</v>
      </c>
      <c r="CD57" s="52">
        <v>0</v>
      </c>
      <c r="CE57" s="52">
        <f t="shared" ref="CE57" si="1740">BY57</f>
        <v>0</v>
      </c>
      <c r="CF57" s="52">
        <f>BS57*G56</f>
        <v>0</v>
      </c>
      <c r="CG57" s="52">
        <v>0</v>
      </c>
      <c r="CH57" s="52">
        <v>0</v>
      </c>
      <c r="CI57" s="52">
        <v>0</v>
      </c>
      <c r="CJ57" s="52">
        <v>0</v>
      </c>
      <c r="CK57" s="52">
        <v>0</v>
      </c>
      <c r="CL57" s="52">
        <f t="shared" ref="CL57" si="1741">CF57</f>
        <v>0</v>
      </c>
      <c r="CM57" s="52">
        <f>BS57*H56</f>
        <v>0</v>
      </c>
      <c r="CN57" s="52">
        <f t="shared" ref="CN57" si="1742">CM57</f>
        <v>0</v>
      </c>
      <c r="CO57" s="52">
        <v>0</v>
      </c>
      <c r="CP57" s="52">
        <v>0</v>
      </c>
      <c r="CQ57" s="52">
        <v>0</v>
      </c>
      <c r="CR57" s="52">
        <v>0</v>
      </c>
      <c r="CS57" s="52">
        <v>0</v>
      </c>
      <c r="CT57" s="52"/>
      <c r="CU57" s="52">
        <v>0</v>
      </c>
      <c r="CV57" s="52">
        <v>0</v>
      </c>
      <c r="CW57" s="55">
        <v>0</v>
      </c>
      <c r="CX57" s="225">
        <f t="shared" ref="CX57:CX58" si="1743">I57+AN57+BS57</f>
        <v>0</v>
      </c>
      <c r="CY57" s="52">
        <f t="shared" ref="CY57:CY58" si="1744">J57+AO57+BT57</f>
        <v>0</v>
      </c>
      <c r="CZ57" s="52">
        <f t="shared" ref="CZ57:CZ58" si="1745">K57+AP57+BU57</f>
        <v>0</v>
      </c>
      <c r="DA57" s="51">
        <f t="shared" ref="DA57:DA58" si="1746">L57+AQ57+BV57</f>
        <v>0</v>
      </c>
      <c r="DB57" s="52">
        <f t="shared" ref="DB57:DB58" si="1747">M57+AR57+BW57</f>
        <v>0</v>
      </c>
      <c r="DC57" s="52">
        <f t="shared" ref="DC57:DC58" si="1748">N57+AS57+BX57</f>
        <v>0</v>
      </c>
      <c r="DD57" s="52">
        <f t="shared" ref="DD57:DD58" si="1749">O57+AT57+BY57</f>
        <v>0</v>
      </c>
      <c r="DE57" s="52">
        <f t="shared" ref="DE57:DE58" si="1750">P57+AU57+BZ57</f>
        <v>0</v>
      </c>
      <c r="DF57" s="52">
        <f t="shared" ref="DF57:DF58" si="1751">Q57+AV57+CA57</f>
        <v>0</v>
      </c>
      <c r="DG57" s="52">
        <f t="shared" ref="DG57:DG58" si="1752">R57+AW57+CB57</f>
        <v>0</v>
      </c>
      <c r="DH57" s="52">
        <f t="shared" ref="DH57:DH58" si="1753">S57+AX57+CC57</f>
        <v>0</v>
      </c>
      <c r="DI57" s="52">
        <f t="shared" ref="DI57:DI58" si="1754">T57+AY57+CD57</f>
        <v>0</v>
      </c>
      <c r="DJ57" s="52">
        <f t="shared" ref="DJ57:DJ58" si="1755">U57+AZ57+CE57</f>
        <v>0</v>
      </c>
      <c r="DK57" s="52">
        <f t="shared" ref="DK57:DK58" si="1756">V57+BA57+CF57</f>
        <v>0</v>
      </c>
      <c r="DL57" s="52">
        <f t="shared" ref="DL57:DL58" si="1757">W57+BB57+CG57</f>
        <v>0</v>
      </c>
      <c r="DM57" s="52">
        <f t="shared" ref="DM57:DM58" si="1758">X57+BC57+CH57</f>
        <v>0</v>
      </c>
      <c r="DN57" s="52">
        <f t="shared" ref="DN57:DN58" si="1759">Y57+BD57+CI57</f>
        <v>0</v>
      </c>
      <c r="DO57" s="52">
        <f t="shared" ref="DO57:DO58" si="1760">Z57+BE57+CJ57</f>
        <v>0</v>
      </c>
      <c r="DP57" s="52">
        <f t="shared" ref="DP57:DP58" si="1761">AA57+BF57+CK57</f>
        <v>0</v>
      </c>
      <c r="DQ57" s="52">
        <f t="shared" ref="DQ57:DQ58" si="1762">AB57+BG57+CL57</f>
        <v>0</v>
      </c>
      <c r="DR57" s="52">
        <f t="shared" ref="DR57:DR58" si="1763">AC57+BH57+CM57</f>
        <v>0</v>
      </c>
      <c r="DS57" s="52">
        <f t="shared" ref="DS57:DS58" si="1764">AD57+BI57+CN57</f>
        <v>0</v>
      </c>
      <c r="DT57" s="52">
        <f t="shared" ref="DT57:DT58" si="1765">AE57+BJ57+CO57</f>
        <v>0</v>
      </c>
      <c r="DU57" s="52">
        <f t="shared" ref="DU57:DU58" si="1766">AF57+BK57+CP57</f>
        <v>0</v>
      </c>
      <c r="DV57" s="52">
        <f t="shared" ref="DV57:DV58" si="1767">AG57+BL57+CQ57</f>
        <v>0</v>
      </c>
      <c r="DW57" s="52">
        <f t="shared" ref="DW57:DW58" si="1768">AH57+BM57+CR57</f>
        <v>0</v>
      </c>
      <c r="DX57" s="52">
        <f t="shared" ref="DX57:DX58" si="1769">AI57+BN57+CS57</f>
        <v>0</v>
      </c>
      <c r="DY57" s="52">
        <f t="shared" ref="DY57:DY58" si="1770">AJ57+BO57+CT57</f>
        <v>0</v>
      </c>
      <c r="DZ57" s="52">
        <f t="shared" ref="DZ57:DZ58" si="1771">AK57+BP57+CU57</f>
        <v>0</v>
      </c>
      <c r="EA57" s="52">
        <f t="shared" ref="EA57:EA58" si="1772">AL57+BQ57+CV57</f>
        <v>0</v>
      </c>
      <c r="EB57" s="55">
        <f t="shared" ref="EB57:EB58" si="1773">AM57+BR57+CW57</f>
        <v>0</v>
      </c>
      <c r="EC57" s="203"/>
      <c r="ED57" s="52">
        <v>0</v>
      </c>
      <c r="EE57" s="52">
        <v>0</v>
      </c>
      <c r="EF57" s="53">
        <f t="shared" ref="EF57:EF58" si="1774">EG57+EW57</f>
        <v>0</v>
      </c>
      <c r="EG57" s="52">
        <f t="shared" ref="EG57" si="1775">EH57+EI57+EP57</f>
        <v>0</v>
      </c>
      <c r="EH57" s="52">
        <f t="shared" ref="EH57:EH120" si="1776">E56*EC57</f>
        <v>0</v>
      </c>
      <c r="EI57" s="52">
        <f t="shared" ref="EI57:EI120" si="1777">EC57*F56</f>
        <v>0</v>
      </c>
      <c r="EJ57" s="52">
        <v>0</v>
      </c>
      <c r="EK57" s="52">
        <v>0</v>
      </c>
      <c r="EL57" s="52">
        <v>0</v>
      </c>
      <c r="EM57" s="52">
        <v>0</v>
      </c>
      <c r="EN57" s="52">
        <v>0</v>
      </c>
      <c r="EO57" s="52">
        <v>0</v>
      </c>
      <c r="EP57" s="52">
        <f t="shared" ref="EP57:EP120" si="1778">EC57*G56</f>
        <v>0</v>
      </c>
      <c r="EQ57" s="52">
        <v>0</v>
      </c>
      <c r="ER57" s="52">
        <v>0</v>
      </c>
      <c r="ES57" s="52">
        <v>0</v>
      </c>
      <c r="ET57" s="52">
        <v>0</v>
      </c>
      <c r="EU57" s="52">
        <v>0</v>
      </c>
      <c r="EV57" s="52">
        <v>0</v>
      </c>
      <c r="EW57" s="52">
        <f t="shared" ref="EW57:EW120" si="1779">EC57*H56</f>
        <v>0</v>
      </c>
      <c r="EX57" s="52">
        <f t="shared" ref="EX57" si="1780">EW57</f>
        <v>0</v>
      </c>
      <c r="EY57" s="52">
        <v>0</v>
      </c>
      <c r="EZ57" s="52">
        <v>0</v>
      </c>
      <c r="FA57" s="52">
        <v>0</v>
      </c>
      <c r="FB57" s="52">
        <v>0</v>
      </c>
      <c r="FC57" s="52">
        <v>0</v>
      </c>
      <c r="FD57" s="52">
        <v>0</v>
      </c>
      <c r="FE57" s="52">
        <v>0</v>
      </c>
      <c r="FF57" s="52">
        <v>0</v>
      </c>
      <c r="FG57" s="55">
        <v>0</v>
      </c>
      <c r="FH57" s="203">
        <v>0</v>
      </c>
      <c r="FI57" s="52"/>
      <c r="FJ57" s="52"/>
      <c r="FK57" s="53">
        <f t="shared" ref="FK57:FK58" si="1781">FL57+GB57</f>
        <v>0</v>
      </c>
      <c r="FL57" s="52">
        <f t="shared" ref="FL57" si="1782">FM57+FN57+FU57</f>
        <v>0</v>
      </c>
      <c r="FM57" s="52">
        <f t="shared" ref="FM57:FM120" si="1783">FH57*E56</f>
        <v>0</v>
      </c>
      <c r="FN57" s="52">
        <f t="shared" ref="FN57:FN120" si="1784">FH57*F56</f>
        <v>0</v>
      </c>
      <c r="FO57" s="52">
        <v>0</v>
      </c>
      <c r="FP57" s="52">
        <v>0</v>
      </c>
      <c r="FQ57" s="52">
        <v>0</v>
      </c>
      <c r="FR57" s="52">
        <v>0</v>
      </c>
      <c r="FS57" s="52">
        <v>0</v>
      </c>
      <c r="FT57" s="52">
        <f t="shared" ref="FT57" si="1785">FN57</f>
        <v>0</v>
      </c>
      <c r="FU57" s="52">
        <f t="shared" ref="FU57:FU120" si="1786">FH57*G56</f>
        <v>0</v>
      </c>
      <c r="FV57" s="52">
        <v>0</v>
      </c>
      <c r="FW57" s="52">
        <v>0</v>
      </c>
      <c r="FX57" s="52">
        <v>0</v>
      </c>
      <c r="FY57" s="52">
        <v>0</v>
      </c>
      <c r="FZ57" s="52">
        <v>0</v>
      </c>
      <c r="GA57" s="52">
        <v>0</v>
      </c>
      <c r="GB57" s="52">
        <f t="shared" ref="GB57:GB88" si="1787">FH57*H56</f>
        <v>0</v>
      </c>
      <c r="GC57" s="52">
        <f t="shared" si="227"/>
        <v>0</v>
      </c>
      <c r="GD57" s="52">
        <v>0</v>
      </c>
      <c r="GE57" s="52">
        <v>0</v>
      </c>
      <c r="GF57" s="52">
        <v>0</v>
      </c>
      <c r="GG57" s="52">
        <v>0</v>
      </c>
      <c r="GH57" s="52">
        <v>0</v>
      </c>
      <c r="GI57" s="52"/>
      <c r="GJ57" s="52">
        <v>0</v>
      </c>
      <c r="GK57" s="52">
        <v>0</v>
      </c>
      <c r="GL57" s="55">
        <v>0</v>
      </c>
      <c r="GM57" s="203">
        <v>0</v>
      </c>
      <c r="GN57" s="52"/>
      <c r="GO57" s="52"/>
      <c r="GP57" s="53">
        <f t="shared" ref="GP57" si="1788">GQ57+HH57</f>
        <v>0</v>
      </c>
      <c r="GQ57" s="52">
        <f t="shared" ref="GQ57" si="1789">GR57+GS57+GZ57</f>
        <v>0</v>
      </c>
      <c r="GR57" s="52">
        <f t="shared" ref="GR57:GR120" si="1790">GM57*E56</f>
        <v>0</v>
      </c>
      <c r="GS57" s="52">
        <f t="shared" ref="GS57:GS120" si="1791">GM57*F56</f>
        <v>0</v>
      </c>
      <c r="GT57" s="52">
        <v>0</v>
      </c>
      <c r="GU57" s="52">
        <v>0</v>
      </c>
      <c r="GV57" s="52">
        <v>0</v>
      </c>
      <c r="GW57" s="52">
        <v>0</v>
      </c>
      <c r="GX57" s="52">
        <v>0</v>
      </c>
      <c r="GY57" s="52">
        <f t="shared" ref="GY57" si="1792">GS57</f>
        <v>0</v>
      </c>
      <c r="GZ57" s="52">
        <f t="shared" ref="GZ57:GZ120" si="1793">GM57*G56</f>
        <v>0</v>
      </c>
      <c r="HA57" s="52">
        <v>0</v>
      </c>
      <c r="HB57" s="52">
        <v>0</v>
      </c>
      <c r="HC57" s="52">
        <v>0</v>
      </c>
      <c r="HD57" s="52">
        <v>0</v>
      </c>
      <c r="HE57" s="52">
        <v>0</v>
      </c>
      <c r="HF57" s="52">
        <f t="shared" si="858"/>
        <v>0</v>
      </c>
      <c r="HG57" s="52">
        <f t="shared" ref="HG57:HG120" si="1794">GM57*H56</f>
        <v>0</v>
      </c>
      <c r="HH57" s="52">
        <f>GM57*EB56</f>
        <v>0</v>
      </c>
      <c r="HI57" s="52">
        <v>0</v>
      </c>
      <c r="HJ57" s="52">
        <v>0</v>
      </c>
      <c r="HK57" s="52">
        <v>0</v>
      </c>
      <c r="HL57" s="52">
        <v>0</v>
      </c>
      <c r="HM57" s="52">
        <v>0</v>
      </c>
      <c r="HN57" s="52">
        <f t="shared" ref="HN57" si="1795">HG57</f>
        <v>0</v>
      </c>
      <c r="HO57" s="52">
        <v>0</v>
      </c>
      <c r="HP57" s="52">
        <v>0</v>
      </c>
      <c r="HQ57" s="55">
        <v>0</v>
      </c>
      <c r="HR57" s="218">
        <f t="shared" ref="HR57:HR120" si="1796">EC57+FH57+GM57</f>
        <v>0</v>
      </c>
      <c r="HS57" s="184">
        <f t="shared" ref="HS57:HS120" si="1797">ED57+FI57+GN57</f>
        <v>0</v>
      </c>
      <c r="HT57" s="52">
        <f t="shared" ref="HT57:HT120" si="1798">EE57+FJ57+GO57</f>
        <v>0</v>
      </c>
      <c r="HU57" s="52">
        <f t="shared" ref="HU57:HU120" si="1799">EF57+FK57+GP57</f>
        <v>0</v>
      </c>
      <c r="HV57" s="52">
        <f t="shared" ref="HV57:HV120" si="1800">EG57+FL57+GQ57</f>
        <v>0</v>
      </c>
      <c r="HW57" s="52">
        <f t="shared" ref="HW57:HW120" si="1801">EH57+FM57+GR57</f>
        <v>0</v>
      </c>
      <c r="HX57" s="52">
        <f t="shared" ref="HX57:HX120" si="1802">EI57+FN57+GS57</f>
        <v>0</v>
      </c>
      <c r="HY57" s="52">
        <f t="shared" ref="HY57:HY120" si="1803">EJ57+FO57+GT57</f>
        <v>0</v>
      </c>
      <c r="HZ57" s="52">
        <f t="shared" ref="HZ57:HZ120" si="1804">EK57+FP57+GU57</f>
        <v>0</v>
      </c>
      <c r="IA57" s="52">
        <f t="shared" ref="IA57:IA120" si="1805">EL57+FQ57+GV57</f>
        <v>0</v>
      </c>
      <c r="IB57" s="52">
        <f t="shared" ref="IB57:IB120" si="1806">EM57+FR57+GW57</f>
        <v>0</v>
      </c>
      <c r="IC57" s="52">
        <f t="shared" ref="IC57:IC120" si="1807">EN57+FS57+GX57</f>
        <v>0</v>
      </c>
      <c r="ID57" s="52">
        <f t="shared" ref="ID57:ID120" si="1808">EO57+FT57+GY57</f>
        <v>0</v>
      </c>
      <c r="IE57" s="52">
        <f t="shared" ref="IE57:IE120" si="1809">EP57+FU57+GZ57</f>
        <v>0</v>
      </c>
      <c r="IF57" s="52">
        <f t="shared" ref="IF57:IF120" si="1810">EQ57+FV57+HA57</f>
        <v>0</v>
      </c>
      <c r="IG57" s="52">
        <f t="shared" ref="IG57:IG120" si="1811">ER57+FW57+HB57</f>
        <v>0</v>
      </c>
      <c r="IH57" s="52">
        <f t="shared" ref="IH57:IH120" si="1812">ES57+FX57+HC57</f>
        <v>0</v>
      </c>
      <c r="II57" s="52">
        <f t="shared" ref="II57:II120" si="1813">ET57+FY57+HD57</f>
        <v>0</v>
      </c>
      <c r="IJ57" s="52">
        <f t="shared" ref="IJ57:IJ120" si="1814">EU57+FZ57+HE57</f>
        <v>0</v>
      </c>
      <c r="IK57" s="52">
        <f t="shared" ref="IK57:IK120" si="1815">EV57+GA57+HF57</f>
        <v>0</v>
      </c>
      <c r="IL57" s="52">
        <f t="shared" ref="IL57:IL120" si="1816">EW57+GB57+HG57</f>
        <v>0</v>
      </c>
      <c r="IM57" s="52">
        <f t="shared" ref="IM57:IM120" si="1817">EX57+GC57+HH57</f>
        <v>0</v>
      </c>
      <c r="IN57" s="52">
        <f t="shared" ref="IN57:IN120" si="1818">EY57+GD57+HI57</f>
        <v>0</v>
      </c>
      <c r="IO57" s="52">
        <f t="shared" ref="IO57:IO120" si="1819">EZ57+GE57+HJ57</f>
        <v>0</v>
      </c>
      <c r="IP57" s="52">
        <f t="shared" ref="IP57:IP120" si="1820">FA57+GF57+HK57</f>
        <v>0</v>
      </c>
      <c r="IQ57" s="52">
        <f t="shared" ref="IQ57:IQ120" si="1821">FB57+GG57+HL57</f>
        <v>0</v>
      </c>
      <c r="IR57" s="52">
        <f t="shared" ref="IR57:IR120" si="1822">FC57+GH57+HM57</f>
        <v>0</v>
      </c>
      <c r="IS57" s="52">
        <f t="shared" ref="IS57:IS120" si="1823">FD57+GI57+HN57</f>
        <v>0</v>
      </c>
      <c r="IT57" s="52">
        <f t="shared" ref="IT57:IT120" si="1824">FE57+GJ57+HO57</f>
        <v>0</v>
      </c>
      <c r="IU57" s="52">
        <f t="shared" ref="IU57:IU120" si="1825">FF57+GK57+HP57</f>
        <v>0</v>
      </c>
      <c r="IV57" s="55">
        <f t="shared" ref="IV57:IV120" si="1826">FG57+GL57+HQ57</f>
        <v>0</v>
      </c>
      <c r="IW57" s="187">
        <f t="shared" ref="IW57:IW120" si="1827">CX57+HR57</f>
        <v>0</v>
      </c>
      <c r="IX57" s="184">
        <f t="shared" ref="IX57:IX120" si="1828">CY57+HS57</f>
        <v>0</v>
      </c>
      <c r="IY57" s="52">
        <f t="shared" ref="IY57:IY120" si="1829">CZ57+HT57</f>
        <v>0</v>
      </c>
      <c r="IZ57" s="52">
        <f t="shared" ref="IZ57:IZ120" si="1830">DA57+HU57</f>
        <v>0</v>
      </c>
      <c r="JA57" s="52">
        <f t="shared" ref="JA57:JA120" si="1831">DB57+HV57</f>
        <v>0</v>
      </c>
      <c r="JB57" s="52">
        <f t="shared" ref="JB57:JB120" si="1832">DC57+HW57</f>
        <v>0</v>
      </c>
      <c r="JC57" s="52">
        <f t="shared" ref="JC57:JC120" si="1833">DD57+HX57</f>
        <v>0</v>
      </c>
      <c r="JD57" s="52">
        <f t="shared" ref="JD57:JD120" si="1834">DE57+HY57</f>
        <v>0</v>
      </c>
      <c r="JE57" s="52">
        <f t="shared" ref="JE57:JE120" si="1835">DF57+HZ57</f>
        <v>0</v>
      </c>
      <c r="JF57" s="52">
        <f t="shared" ref="JF57:JF120" si="1836">DG57+IA57</f>
        <v>0</v>
      </c>
      <c r="JG57" s="52">
        <f t="shared" ref="JG57:JG120" si="1837">DH57+IB57</f>
        <v>0</v>
      </c>
      <c r="JH57" s="52">
        <f t="shared" ref="JH57:JH120" si="1838">DI57+IC57</f>
        <v>0</v>
      </c>
      <c r="JI57" s="52">
        <f t="shared" ref="JI57:JI120" si="1839">DJ57+ID57</f>
        <v>0</v>
      </c>
      <c r="JJ57" s="52">
        <f t="shared" ref="JJ57:JJ120" si="1840">DK57+IE57</f>
        <v>0</v>
      </c>
      <c r="JK57" s="52">
        <f t="shared" ref="JK57:JK120" si="1841">DL57+IF57</f>
        <v>0</v>
      </c>
      <c r="JL57" s="52">
        <f t="shared" ref="JL57:JL120" si="1842">DM57+IG57</f>
        <v>0</v>
      </c>
      <c r="JM57" s="52">
        <f t="shared" ref="JM57:JM120" si="1843">DN57+IH57</f>
        <v>0</v>
      </c>
      <c r="JN57" s="52">
        <f t="shared" ref="JN57:JN120" si="1844">DO57+II57</f>
        <v>0</v>
      </c>
      <c r="JO57" s="52">
        <f t="shared" ref="JO57:JO120" si="1845">DP57+IJ57</f>
        <v>0</v>
      </c>
      <c r="JP57" s="52">
        <f t="shared" ref="JP57:JP120" si="1846">DQ57+IK57</f>
        <v>0</v>
      </c>
      <c r="JQ57" s="52">
        <f t="shared" ref="JQ57:JQ120" si="1847">DR57+IL57</f>
        <v>0</v>
      </c>
      <c r="JR57" s="52">
        <f t="shared" ref="JR57:JR120" si="1848">DS57+IM57</f>
        <v>0</v>
      </c>
      <c r="JS57" s="52">
        <f t="shared" ref="JS57:JS120" si="1849">DT57+IN57</f>
        <v>0</v>
      </c>
      <c r="JT57" s="52">
        <f t="shared" ref="JT57:JT120" si="1850">DU57+IO57</f>
        <v>0</v>
      </c>
      <c r="JU57" s="52">
        <f t="shared" ref="JU57:JU120" si="1851">DV57+IP57</f>
        <v>0</v>
      </c>
      <c r="JV57" s="52">
        <f t="shared" ref="JV57:JV120" si="1852">DW57+IQ57</f>
        <v>0</v>
      </c>
      <c r="JW57" s="52">
        <f t="shared" ref="JW57:JW120" si="1853">DX57+IR57</f>
        <v>0</v>
      </c>
      <c r="JX57" s="52">
        <f t="shared" ref="JX57:JX120" si="1854">DY57+IS57</f>
        <v>0</v>
      </c>
      <c r="JY57" s="52">
        <f t="shared" ref="JY57:JY120" si="1855">DZ57+IT57</f>
        <v>0</v>
      </c>
      <c r="JZ57" s="52">
        <f t="shared" ref="JZ57:JZ120" si="1856">EA57+IU57</f>
        <v>0</v>
      </c>
      <c r="KA57" s="55">
        <f t="shared" ref="KA57:KA120" si="1857">EB57+IV57</f>
        <v>0</v>
      </c>
    </row>
    <row r="58" spans="1:287" s="56" customFormat="1" ht="19.5" thickBot="1" x14ac:dyDescent="0.35">
      <c r="A58" s="127"/>
      <c r="B58" s="57" t="s">
        <v>189</v>
      </c>
      <c r="C58" s="93"/>
      <c r="D58" s="93"/>
      <c r="E58" s="93"/>
      <c r="F58" s="93"/>
      <c r="G58" s="93"/>
      <c r="H58" s="93"/>
      <c r="I58" s="58">
        <v>2</v>
      </c>
      <c r="J58" s="60">
        <v>1</v>
      </c>
      <c r="K58" s="60">
        <v>1</v>
      </c>
      <c r="L58" s="61">
        <f>M58+AC58</f>
        <v>65752.34</v>
      </c>
      <c r="M58" s="60">
        <f t="shared" ref="M58" si="1858">N58</f>
        <v>65752.34</v>
      </c>
      <c r="N58" s="60">
        <f>I58*E56</f>
        <v>65752.34</v>
      </c>
      <c r="O58" s="60">
        <v>0</v>
      </c>
      <c r="P58" s="60">
        <v>0</v>
      </c>
      <c r="Q58" s="60">
        <v>0</v>
      </c>
      <c r="R58" s="60">
        <v>0</v>
      </c>
      <c r="S58" s="60">
        <v>0</v>
      </c>
      <c r="T58" s="60">
        <v>0</v>
      </c>
      <c r="U58" s="60">
        <v>0</v>
      </c>
      <c r="V58" s="60">
        <v>0</v>
      </c>
      <c r="W58" s="60">
        <v>0</v>
      </c>
      <c r="X58" s="60">
        <v>0</v>
      </c>
      <c r="Y58" s="60">
        <v>0</v>
      </c>
      <c r="Z58" s="60">
        <v>0</v>
      </c>
      <c r="AA58" s="60">
        <v>0</v>
      </c>
      <c r="AB58" s="60">
        <v>0</v>
      </c>
      <c r="AC58" s="60">
        <v>0</v>
      </c>
      <c r="AD58" s="60">
        <v>0</v>
      </c>
      <c r="AE58" s="60">
        <v>0</v>
      </c>
      <c r="AF58" s="60">
        <v>0</v>
      </c>
      <c r="AG58" s="60">
        <v>0</v>
      </c>
      <c r="AH58" s="60">
        <v>0</v>
      </c>
      <c r="AI58" s="60">
        <v>0</v>
      </c>
      <c r="AJ58" s="60">
        <v>0</v>
      </c>
      <c r="AK58" s="60">
        <v>0</v>
      </c>
      <c r="AL58" s="60">
        <v>0</v>
      </c>
      <c r="AM58" s="62">
        <v>0</v>
      </c>
      <c r="AN58" s="63">
        <v>1</v>
      </c>
      <c r="AO58" s="59"/>
      <c r="AP58" s="60">
        <v>1</v>
      </c>
      <c r="AQ58" s="53">
        <f t="shared" si="1732"/>
        <v>32876.17</v>
      </c>
      <c r="AR58" s="52">
        <f t="shared" si="1733"/>
        <v>32876.17</v>
      </c>
      <c r="AS58" s="60">
        <f>AN58*E56</f>
        <v>32876.17</v>
      </c>
      <c r="AT58" s="60">
        <v>0</v>
      </c>
      <c r="AU58" s="60">
        <v>0</v>
      </c>
      <c r="AV58" s="60">
        <v>0</v>
      </c>
      <c r="AW58" s="60">
        <v>0</v>
      </c>
      <c r="AX58" s="60">
        <v>0</v>
      </c>
      <c r="AY58" s="60">
        <v>0</v>
      </c>
      <c r="AZ58" s="60"/>
      <c r="BA58" s="60">
        <v>0</v>
      </c>
      <c r="BB58" s="60">
        <v>0</v>
      </c>
      <c r="BC58" s="60">
        <v>0</v>
      </c>
      <c r="BD58" s="60">
        <v>0</v>
      </c>
      <c r="BE58" s="60">
        <v>0</v>
      </c>
      <c r="BF58" s="60">
        <v>0</v>
      </c>
      <c r="BG58" s="60"/>
      <c r="BH58" s="60">
        <v>0</v>
      </c>
      <c r="BI58" s="60">
        <v>0</v>
      </c>
      <c r="BJ58" s="60">
        <v>0</v>
      </c>
      <c r="BK58" s="60">
        <v>0</v>
      </c>
      <c r="BL58" s="60">
        <v>0</v>
      </c>
      <c r="BM58" s="60">
        <v>0</v>
      </c>
      <c r="BN58" s="60">
        <v>0</v>
      </c>
      <c r="BO58" s="60">
        <v>0</v>
      </c>
      <c r="BP58" s="60">
        <v>0</v>
      </c>
      <c r="BQ58" s="60">
        <v>0</v>
      </c>
      <c r="BR58" s="64">
        <v>0</v>
      </c>
      <c r="BS58" s="63"/>
      <c r="BT58" s="59"/>
      <c r="BU58" s="60"/>
      <c r="BV58" s="61">
        <f t="shared" si="1738"/>
        <v>0</v>
      </c>
      <c r="BW58" s="60">
        <f t="shared" ref="BW58" si="1859">BX58</f>
        <v>0</v>
      </c>
      <c r="BX58" s="60">
        <f>BS58*E56</f>
        <v>0</v>
      </c>
      <c r="BY58" s="60">
        <v>0</v>
      </c>
      <c r="BZ58" s="60">
        <v>0</v>
      </c>
      <c r="CA58" s="60">
        <v>0</v>
      </c>
      <c r="CB58" s="60">
        <v>0</v>
      </c>
      <c r="CC58" s="60">
        <v>0</v>
      </c>
      <c r="CD58" s="60">
        <v>0</v>
      </c>
      <c r="CE58" s="60">
        <v>0</v>
      </c>
      <c r="CF58" s="60">
        <v>0</v>
      </c>
      <c r="CG58" s="60">
        <v>0</v>
      </c>
      <c r="CH58" s="60">
        <v>0</v>
      </c>
      <c r="CI58" s="60">
        <v>0</v>
      </c>
      <c r="CJ58" s="60">
        <v>0</v>
      </c>
      <c r="CK58" s="60">
        <v>0</v>
      </c>
      <c r="CL58" s="60">
        <v>0</v>
      </c>
      <c r="CM58" s="60">
        <v>0</v>
      </c>
      <c r="CN58" s="60">
        <v>0</v>
      </c>
      <c r="CO58" s="60">
        <v>0</v>
      </c>
      <c r="CP58" s="60">
        <v>0</v>
      </c>
      <c r="CQ58" s="60">
        <v>0</v>
      </c>
      <c r="CR58" s="60">
        <v>0</v>
      </c>
      <c r="CS58" s="60">
        <v>0</v>
      </c>
      <c r="CT58" s="60"/>
      <c r="CU58" s="60">
        <v>0</v>
      </c>
      <c r="CV58" s="60">
        <v>0</v>
      </c>
      <c r="CW58" s="64">
        <v>0</v>
      </c>
      <c r="CX58" s="226">
        <f t="shared" si="1743"/>
        <v>3</v>
      </c>
      <c r="CY58" s="60">
        <f t="shared" si="1744"/>
        <v>1</v>
      </c>
      <c r="CZ58" s="60">
        <f t="shared" si="1745"/>
        <v>2</v>
      </c>
      <c r="DA58" s="59">
        <f t="shared" si="1746"/>
        <v>98628.51</v>
      </c>
      <c r="DB58" s="60">
        <f t="shared" si="1747"/>
        <v>98628.51</v>
      </c>
      <c r="DC58" s="60">
        <f t="shared" si="1748"/>
        <v>98628.51</v>
      </c>
      <c r="DD58" s="60">
        <f t="shared" si="1749"/>
        <v>0</v>
      </c>
      <c r="DE58" s="60">
        <f t="shared" si="1750"/>
        <v>0</v>
      </c>
      <c r="DF58" s="60">
        <f t="shared" si="1751"/>
        <v>0</v>
      </c>
      <c r="DG58" s="60">
        <f t="shared" si="1752"/>
        <v>0</v>
      </c>
      <c r="DH58" s="60">
        <f t="shared" si="1753"/>
        <v>0</v>
      </c>
      <c r="DI58" s="60">
        <f t="shared" si="1754"/>
        <v>0</v>
      </c>
      <c r="DJ58" s="60">
        <f t="shared" si="1755"/>
        <v>0</v>
      </c>
      <c r="DK58" s="60">
        <f t="shared" si="1756"/>
        <v>0</v>
      </c>
      <c r="DL58" s="60">
        <f t="shared" si="1757"/>
        <v>0</v>
      </c>
      <c r="DM58" s="60">
        <f t="shared" si="1758"/>
        <v>0</v>
      </c>
      <c r="DN58" s="60">
        <f t="shared" si="1759"/>
        <v>0</v>
      </c>
      <c r="DO58" s="60">
        <f t="shared" si="1760"/>
        <v>0</v>
      </c>
      <c r="DP58" s="60">
        <f t="shared" si="1761"/>
        <v>0</v>
      </c>
      <c r="DQ58" s="60">
        <f t="shared" si="1762"/>
        <v>0</v>
      </c>
      <c r="DR58" s="60">
        <f t="shared" si="1763"/>
        <v>0</v>
      </c>
      <c r="DS58" s="60">
        <f t="shared" si="1764"/>
        <v>0</v>
      </c>
      <c r="DT58" s="60">
        <f t="shared" si="1765"/>
        <v>0</v>
      </c>
      <c r="DU58" s="60">
        <f t="shared" si="1766"/>
        <v>0</v>
      </c>
      <c r="DV58" s="60">
        <f t="shared" si="1767"/>
        <v>0</v>
      </c>
      <c r="DW58" s="60">
        <f t="shared" si="1768"/>
        <v>0</v>
      </c>
      <c r="DX58" s="60">
        <f t="shared" si="1769"/>
        <v>0</v>
      </c>
      <c r="DY58" s="60">
        <f t="shared" si="1770"/>
        <v>0</v>
      </c>
      <c r="DZ58" s="60">
        <f t="shared" si="1771"/>
        <v>0</v>
      </c>
      <c r="EA58" s="60">
        <f t="shared" si="1772"/>
        <v>0</v>
      </c>
      <c r="EB58" s="64">
        <f t="shared" si="1773"/>
        <v>0</v>
      </c>
      <c r="EC58" s="204">
        <v>2</v>
      </c>
      <c r="ED58" s="60">
        <v>0</v>
      </c>
      <c r="EE58" s="60">
        <v>2</v>
      </c>
      <c r="EF58" s="53">
        <f t="shared" si="1774"/>
        <v>65752.34</v>
      </c>
      <c r="EG58" s="60">
        <f t="shared" ref="EG58" si="1860">EH58</f>
        <v>65752.34</v>
      </c>
      <c r="EH58" s="60">
        <f t="shared" ref="EH58" si="1861">EC58*E56</f>
        <v>65752.34</v>
      </c>
      <c r="EI58" s="60">
        <v>0</v>
      </c>
      <c r="EJ58" s="60">
        <v>0</v>
      </c>
      <c r="EK58" s="60">
        <v>0</v>
      </c>
      <c r="EL58" s="60">
        <v>0</v>
      </c>
      <c r="EM58" s="60">
        <v>0</v>
      </c>
      <c r="EN58" s="60">
        <v>0</v>
      </c>
      <c r="EO58" s="60">
        <v>0</v>
      </c>
      <c r="EP58" s="60">
        <v>0</v>
      </c>
      <c r="EQ58" s="60">
        <v>0</v>
      </c>
      <c r="ER58" s="60">
        <v>0</v>
      </c>
      <c r="ES58" s="60">
        <v>0</v>
      </c>
      <c r="ET58" s="60">
        <v>0</v>
      </c>
      <c r="EU58" s="60">
        <v>0</v>
      </c>
      <c r="EV58" s="60">
        <v>0</v>
      </c>
      <c r="EW58" s="60">
        <v>0</v>
      </c>
      <c r="EX58" s="60">
        <v>0</v>
      </c>
      <c r="EY58" s="60">
        <v>0</v>
      </c>
      <c r="EZ58" s="60">
        <v>0</v>
      </c>
      <c r="FA58" s="60">
        <v>0</v>
      </c>
      <c r="FB58" s="60">
        <v>0</v>
      </c>
      <c r="FC58" s="60">
        <v>0</v>
      </c>
      <c r="FD58" s="60">
        <v>0</v>
      </c>
      <c r="FE58" s="60">
        <v>0</v>
      </c>
      <c r="FF58" s="60">
        <v>0</v>
      </c>
      <c r="FG58" s="64">
        <v>0</v>
      </c>
      <c r="FH58" s="204"/>
      <c r="FI58" s="60"/>
      <c r="FJ58" s="60"/>
      <c r="FK58" s="61">
        <f t="shared" si="1781"/>
        <v>0</v>
      </c>
      <c r="FL58" s="60">
        <f t="shared" ref="FL58" si="1862">FM58</f>
        <v>0</v>
      </c>
      <c r="FM58" s="60">
        <f t="shared" ref="FM58" si="1863">FH58*E56</f>
        <v>0</v>
      </c>
      <c r="FN58" s="60">
        <v>0</v>
      </c>
      <c r="FO58" s="60">
        <v>0</v>
      </c>
      <c r="FP58" s="60">
        <v>0</v>
      </c>
      <c r="FQ58" s="60">
        <v>0</v>
      </c>
      <c r="FR58" s="60">
        <v>0</v>
      </c>
      <c r="FS58" s="60">
        <v>0</v>
      </c>
      <c r="FT58" s="60">
        <v>0</v>
      </c>
      <c r="FU58" s="60">
        <v>0</v>
      </c>
      <c r="FV58" s="60">
        <v>0</v>
      </c>
      <c r="FW58" s="60">
        <v>0</v>
      </c>
      <c r="FX58" s="60">
        <v>0</v>
      </c>
      <c r="FY58" s="60">
        <v>0</v>
      </c>
      <c r="FZ58" s="60">
        <v>0</v>
      </c>
      <c r="GA58" s="60">
        <v>0</v>
      </c>
      <c r="GB58" s="60">
        <v>0</v>
      </c>
      <c r="GC58" s="60">
        <v>0</v>
      </c>
      <c r="GD58" s="60">
        <v>0</v>
      </c>
      <c r="GE58" s="60">
        <v>0</v>
      </c>
      <c r="GF58" s="60">
        <v>0</v>
      </c>
      <c r="GG58" s="60">
        <v>0</v>
      </c>
      <c r="GH58" s="60">
        <v>0</v>
      </c>
      <c r="GI58" s="60"/>
      <c r="GJ58" s="60">
        <v>0</v>
      </c>
      <c r="GK58" s="60">
        <v>0</v>
      </c>
      <c r="GL58" s="64">
        <v>0</v>
      </c>
      <c r="GM58" s="204"/>
      <c r="GN58" s="60"/>
      <c r="GO58" s="60"/>
      <c r="GP58" s="61">
        <f t="shared" ref="GP58" si="1864">GQ58+HG58</f>
        <v>0</v>
      </c>
      <c r="GQ58" s="60">
        <f t="shared" ref="GQ58" si="1865">GR58</f>
        <v>0</v>
      </c>
      <c r="GR58" s="60">
        <f t="shared" ref="GR58" si="1866">GM58*E56</f>
        <v>0</v>
      </c>
      <c r="GS58" s="60">
        <v>0</v>
      </c>
      <c r="GT58" s="60">
        <v>0</v>
      </c>
      <c r="GU58" s="60">
        <v>0</v>
      </c>
      <c r="GV58" s="60">
        <v>0</v>
      </c>
      <c r="GW58" s="60">
        <v>0</v>
      </c>
      <c r="GX58" s="60">
        <v>0</v>
      </c>
      <c r="GY58" s="60">
        <v>0</v>
      </c>
      <c r="GZ58" s="60">
        <v>0</v>
      </c>
      <c r="HA58" s="60">
        <v>0</v>
      </c>
      <c r="HB58" s="60">
        <v>0</v>
      </c>
      <c r="HC58" s="60">
        <v>0</v>
      </c>
      <c r="HD58" s="60">
        <v>0</v>
      </c>
      <c r="HE58" s="60">
        <v>0</v>
      </c>
      <c r="HF58" s="60">
        <v>0</v>
      </c>
      <c r="HG58" s="60">
        <v>0</v>
      </c>
      <c r="HH58" s="60">
        <v>0</v>
      </c>
      <c r="HI58" s="60">
        <v>0</v>
      </c>
      <c r="HJ58" s="60">
        <v>0</v>
      </c>
      <c r="HK58" s="60">
        <v>0</v>
      </c>
      <c r="HL58" s="60">
        <v>0</v>
      </c>
      <c r="HM58" s="60">
        <v>0</v>
      </c>
      <c r="HN58" s="60">
        <v>0</v>
      </c>
      <c r="HO58" s="60">
        <v>0</v>
      </c>
      <c r="HP58" s="60">
        <v>0</v>
      </c>
      <c r="HQ58" s="64">
        <v>0</v>
      </c>
      <c r="HR58" s="218">
        <f t="shared" si="1796"/>
        <v>2</v>
      </c>
      <c r="HS58" s="185">
        <f t="shared" si="1797"/>
        <v>0</v>
      </c>
      <c r="HT58" s="60">
        <f t="shared" si="1798"/>
        <v>2</v>
      </c>
      <c r="HU58" s="60">
        <f t="shared" si="1799"/>
        <v>65752.34</v>
      </c>
      <c r="HV58" s="60">
        <f t="shared" si="1800"/>
        <v>65752.34</v>
      </c>
      <c r="HW58" s="60">
        <f t="shared" si="1801"/>
        <v>65752.34</v>
      </c>
      <c r="HX58" s="60">
        <f t="shared" si="1802"/>
        <v>0</v>
      </c>
      <c r="HY58" s="60">
        <f t="shared" si="1803"/>
        <v>0</v>
      </c>
      <c r="HZ58" s="60">
        <f t="shared" si="1804"/>
        <v>0</v>
      </c>
      <c r="IA58" s="60">
        <f t="shared" si="1805"/>
        <v>0</v>
      </c>
      <c r="IB58" s="60">
        <f t="shared" si="1806"/>
        <v>0</v>
      </c>
      <c r="IC58" s="60">
        <f t="shared" si="1807"/>
        <v>0</v>
      </c>
      <c r="ID58" s="60">
        <f t="shared" si="1808"/>
        <v>0</v>
      </c>
      <c r="IE58" s="60">
        <f t="shared" si="1809"/>
        <v>0</v>
      </c>
      <c r="IF58" s="60">
        <f t="shared" si="1810"/>
        <v>0</v>
      </c>
      <c r="IG58" s="60">
        <f t="shared" si="1811"/>
        <v>0</v>
      </c>
      <c r="IH58" s="60">
        <f t="shared" si="1812"/>
        <v>0</v>
      </c>
      <c r="II58" s="60">
        <f t="shared" si="1813"/>
        <v>0</v>
      </c>
      <c r="IJ58" s="60">
        <f t="shared" si="1814"/>
        <v>0</v>
      </c>
      <c r="IK58" s="60">
        <f t="shared" si="1815"/>
        <v>0</v>
      </c>
      <c r="IL58" s="60">
        <f t="shared" si="1816"/>
        <v>0</v>
      </c>
      <c r="IM58" s="60">
        <f t="shared" si="1817"/>
        <v>0</v>
      </c>
      <c r="IN58" s="60">
        <f t="shared" si="1818"/>
        <v>0</v>
      </c>
      <c r="IO58" s="60">
        <f t="shared" si="1819"/>
        <v>0</v>
      </c>
      <c r="IP58" s="60">
        <f t="shared" si="1820"/>
        <v>0</v>
      </c>
      <c r="IQ58" s="60">
        <f t="shared" si="1821"/>
        <v>0</v>
      </c>
      <c r="IR58" s="60">
        <f t="shared" si="1822"/>
        <v>0</v>
      </c>
      <c r="IS58" s="60">
        <f t="shared" si="1823"/>
        <v>0</v>
      </c>
      <c r="IT58" s="60">
        <f t="shared" si="1824"/>
        <v>0</v>
      </c>
      <c r="IU58" s="60">
        <f t="shared" si="1825"/>
        <v>0</v>
      </c>
      <c r="IV58" s="64">
        <f t="shared" si="1826"/>
        <v>0</v>
      </c>
      <c r="IW58" s="187">
        <f t="shared" si="1827"/>
        <v>5</v>
      </c>
      <c r="IX58" s="185">
        <f t="shared" si="1828"/>
        <v>1</v>
      </c>
      <c r="IY58" s="60">
        <f t="shared" si="1829"/>
        <v>4</v>
      </c>
      <c r="IZ58" s="60">
        <f t="shared" si="1830"/>
        <v>164380.84999999998</v>
      </c>
      <c r="JA58" s="60">
        <f t="shared" si="1831"/>
        <v>164380.84999999998</v>
      </c>
      <c r="JB58" s="60">
        <f t="shared" si="1832"/>
        <v>164380.84999999998</v>
      </c>
      <c r="JC58" s="60">
        <f t="shared" si="1833"/>
        <v>0</v>
      </c>
      <c r="JD58" s="60">
        <f t="shared" si="1834"/>
        <v>0</v>
      </c>
      <c r="JE58" s="60">
        <f t="shared" si="1835"/>
        <v>0</v>
      </c>
      <c r="JF58" s="60">
        <f t="shared" si="1836"/>
        <v>0</v>
      </c>
      <c r="JG58" s="60">
        <f t="shared" si="1837"/>
        <v>0</v>
      </c>
      <c r="JH58" s="60">
        <f t="shared" si="1838"/>
        <v>0</v>
      </c>
      <c r="JI58" s="60">
        <f t="shared" si="1839"/>
        <v>0</v>
      </c>
      <c r="JJ58" s="60">
        <f t="shared" si="1840"/>
        <v>0</v>
      </c>
      <c r="JK58" s="60">
        <f t="shared" si="1841"/>
        <v>0</v>
      </c>
      <c r="JL58" s="60">
        <f t="shared" si="1842"/>
        <v>0</v>
      </c>
      <c r="JM58" s="60">
        <f t="shared" si="1843"/>
        <v>0</v>
      </c>
      <c r="JN58" s="60">
        <f t="shared" si="1844"/>
        <v>0</v>
      </c>
      <c r="JO58" s="60">
        <f t="shared" si="1845"/>
        <v>0</v>
      </c>
      <c r="JP58" s="60">
        <f t="shared" si="1846"/>
        <v>0</v>
      </c>
      <c r="JQ58" s="60">
        <f t="shared" si="1847"/>
        <v>0</v>
      </c>
      <c r="JR58" s="60">
        <f t="shared" si="1848"/>
        <v>0</v>
      </c>
      <c r="JS58" s="60">
        <f t="shared" si="1849"/>
        <v>0</v>
      </c>
      <c r="JT58" s="60">
        <f t="shared" si="1850"/>
        <v>0</v>
      </c>
      <c r="JU58" s="60">
        <f t="shared" si="1851"/>
        <v>0</v>
      </c>
      <c r="JV58" s="60">
        <f t="shared" si="1852"/>
        <v>0</v>
      </c>
      <c r="JW58" s="60">
        <f t="shared" si="1853"/>
        <v>0</v>
      </c>
      <c r="JX58" s="60">
        <f t="shared" si="1854"/>
        <v>0</v>
      </c>
      <c r="JY58" s="60">
        <f t="shared" si="1855"/>
        <v>0</v>
      </c>
      <c r="JZ58" s="60">
        <f t="shared" si="1856"/>
        <v>0</v>
      </c>
      <c r="KA58" s="64">
        <f t="shared" si="1857"/>
        <v>0</v>
      </c>
    </row>
    <row r="59" spans="1:287" s="48" customFormat="1" ht="36.75" customHeight="1" x14ac:dyDescent="0.3">
      <c r="A59" s="125">
        <v>8</v>
      </c>
      <c r="B59" s="41" t="s">
        <v>20</v>
      </c>
      <c r="C59" s="91">
        <f>D59+H59</f>
        <v>125313.98999999999</v>
      </c>
      <c r="D59" s="91">
        <f>E59+F59+G59</f>
        <v>86131.989999999991</v>
      </c>
      <c r="E59" s="91">
        <v>55797.81</v>
      </c>
      <c r="F59" s="91">
        <v>15988.28</v>
      </c>
      <c r="G59" s="91">
        <v>14345.9</v>
      </c>
      <c r="H59" s="91">
        <v>39182</v>
      </c>
      <c r="I59" s="42">
        <f t="shared" ref="I59:AM74" si="1867">I60+I61</f>
        <v>1</v>
      </c>
      <c r="J59" s="44">
        <f t="shared" si="1867"/>
        <v>1</v>
      </c>
      <c r="K59" s="44">
        <f t="shared" si="1867"/>
        <v>0</v>
      </c>
      <c r="L59" s="44">
        <f t="shared" si="1867"/>
        <v>55797.81</v>
      </c>
      <c r="M59" s="44">
        <f t="shared" si="1867"/>
        <v>55797.81</v>
      </c>
      <c r="N59" s="44">
        <f t="shared" si="1867"/>
        <v>55797.81</v>
      </c>
      <c r="O59" s="44">
        <f t="shared" si="1867"/>
        <v>0</v>
      </c>
      <c r="P59" s="44">
        <f t="shared" si="1867"/>
        <v>0</v>
      </c>
      <c r="Q59" s="44">
        <f t="shared" si="1867"/>
        <v>0</v>
      </c>
      <c r="R59" s="44">
        <f t="shared" si="1867"/>
        <v>0</v>
      </c>
      <c r="S59" s="44">
        <f t="shared" si="1867"/>
        <v>0</v>
      </c>
      <c r="T59" s="44">
        <f t="shared" si="1867"/>
        <v>0</v>
      </c>
      <c r="U59" s="44">
        <f t="shared" si="1867"/>
        <v>0</v>
      </c>
      <c r="V59" s="44">
        <f t="shared" si="1867"/>
        <v>0</v>
      </c>
      <c r="W59" s="44">
        <f t="shared" si="1867"/>
        <v>0</v>
      </c>
      <c r="X59" s="44">
        <f t="shared" si="1867"/>
        <v>0</v>
      </c>
      <c r="Y59" s="44">
        <f t="shared" si="1867"/>
        <v>0</v>
      </c>
      <c r="Z59" s="44">
        <f t="shared" si="1867"/>
        <v>0</v>
      </c>
      <c r="AA59" s="44">
        <f t="shared" si="1867"/>
        <v>0</v>
      </c>
      <c r="AB59" s="44">
        <f t="shared" si="1867"/>
        <v>0</v>
      </c>
      <c r="AC59" s="44">
        <f t="shared" si="1867"/>
        <v>0</v>
      </c>
      <c r="AD59" s="44">
        <f t="shared" si="1867"/>
        <v>0</v>
      </c>
      <c r="AE59" s="44">
        <f t="shared" si="1867"/>
        <v>0</v>
      </c>
      <c r="AF59" s="44">
        <f t="shared" si="1867"/>
        <v>0</v>
      </c>
      <c r="AG59" s="44">
        <f t="shared" si="1867"/>
        <v>0</v>
      </c>
      <c r="AH59" s="44">
        <f t="shared" si="1867"/>
        <v>0</v>
      </c>
      <c r="AI59" s="44">
        <f t="shared" si="1867"/>
        <v>0</v>
      </c>
      <c r="AJ59" s="44">
        <f t="shared" si="1867"/>
        <v>0</v>
      </c>
      <c r="AK59" s="44">
        <f t="shared" si="1867"/>
        <v>0</v>
      </c>
      <c r="AL59" s="44">
        <f t="shared" si="1867"/>
        <v>0</v>
      </c>
      <c r="AM59" s="45">
        <f t="shared" si="1867"/>
        <v>0</v>
      </c>
      <c r="AN59" s="46">
        <f t="shared" si="933"/>
        <v>2</v>
      </c>
      <c r="AO59" s="43">
        <f t="shared" si="933"/>
        <v>0</v>
      </c>
      <c r="AP59" s="44">
        <f t="shared" si="933"/>
        <v>2</v>
      </c>
      <c r="AQ59" s="44">
        <f t="shared" ref="AQ59:AR59" si="1868">AQ60+AQ61</f>
        <v>111595.62</v>
      </c>
      <c r="AR59" s="44">
        <f t="shared" si="1868"/>
        <v>111595.62</v>
      </c>
      <c r="AS59" s="44">
        <f t="shared" si="933"/>
        <v>111595.62</v>
      </c>
      <c r="AT59" s="44">
        <f t="shared" si="933"/>
        <v>0</v>
      </c>
      <c r="AU59" s="44">
        <f t="shared" si="933"/>
        <v>0</v>
      </c>
      <c r="AV59" s="44">
        <f t="shared" si="933"/>
        <v>0</v>
      </c>
      <c r="AW59" s="44">
        <f t="shared" si="933"/>
        <v>0</v>
      </c>
      <c r="AX59" s="44">
        <f t="shared" si="933"/>
        <v>0</v>
      </c>
      <c r="AY59" s="44">
        <f t="shared" si="933"/>
        <v>0</v>
      </c>
      <c r="AZ59" s="44"/>
      <c r="BA59" s="44">
        <f t="shared" ref="BA59:BF74" si="1869">BA60+BA61</f>
        <v>0</v>
      </c>
      <c r="BB59" s="44">
        <f t="shared" si="1869"/>
        <v>0</v>
      </c>
      <c r="BC59" s="44">
        <f t="shared" si="1869"/>
        <v>0</v>
      </c>
      <c r="BD59" s="44">
        <f t="shared" si="1869"/>
        <v>0</v>
      </c>
      <c r="BE59" s="44">
        <f t="shared" si="1869"/>
        <v>0</v>
      </c>
      <c r="BF59" s="44">
        <f t="shared" si="1869"/>
        <v>0</v>
      </c>
      <c r="BG59" s="44"/>
      <c r="BH59" s="44">
        <f t="shared" ref="BH59" si="1870">BH60+BH61</f>
        <v>0</v>
      </c>
      <c r="BI59" s="44">
        <f t="shared" ref="BI59:BO74" si="1871">BI60+BI61</f>
        <v>0</v>
      </c>
      <c r="BJ59" s="44">
        <f t="shared" si="1871"/>
        <v>0</v>
      </c>
      <c r="BK59" s="44">
        <f t="shared" si="1871"/>
        <v>0</v>
      </c>
      <c r="BL59" s="44">
        <f t="shared" si="1871"/>
        <v>0</v>
      </c>
      <c r="BM59" s="44">
        <f t="shared" si="1871"/>
        <v>0</v>
      </c>
      <c r="BN59" s="44">
        <f t="shared" si="1871"/>
        <v>0</v>
      </c>
      <c r="BO59" s="44">
        <f t="shared" si="1871"/>
        <v>0</v>
      </c>
      <c r="BP59" s="44">
        <f t="shared" ref="BP59:BR59" si="1872">BP60+BP61</f>
        <v>0</v>
      </c>
      <c r="BQ59" s="44">
        <f t="shared" si="1872"/>
        <v>0</v>
      </c>
      <c r="BR59" s="47">
        <f t="shared" si="1872"/>
        <v>0</v>
      </c>
      <c r="BS59" s="46">
        <f t="shared" si="938"/>
        <v>0</v>
      </c>
      <c r="BT59" s="43">
        <f t="shared" si="938"/>
        <v>0</v>
      </c>
      <c r="BU59" s="44">
        <f t="shared" si="938"/>
        <v>0</v>
      </c>
      <c r="BV59" s="44">
        <f t="shared" si="938"/>
        <v>0</v>
      </c>
      <c r="BW59" s="44">
        <f t="shared" si="938"/>
        <v>0</v>
      </c>
      <c r="BX59" s="44">
        <f t="shared" si="938"/>
        <v>0</v>
      </c>
      <c r="BY59" s="44">
        <f t="shared" si="938"/>
        <v>0</v>
      </c>
      <c r="BZ59" s="44">
        <f t="shared" si="938"/>
        <v>0</v>
      </c>
      <c r="CA59" s="44">
        <f t="shared" si="938"/>
        <v>0</v>
      </c>
      <c r="CB59" s="44">
        <f t="shared" si="938"/>
        <v>0</v>
      </c>
      <c r="CC59" s="44">
        <f t="shared" si="938"/>
        <v>0</v>
      </c>
      <c r="CD59" s="44">
        <f t="shared" si="938"/>
        <v>0</v>
      </c>
      <c r="CE59" s="44">
        <f t="shared" si="938"/>
        <v>0</v>
      </c>
      <c r="CF59" s="44">
        <f t="shared" ref="CF59:CL59" si="1873">CF60+CF61</f>
        <v>0</v>
      </c>
      <c r="CG59" s="44">
        <f t="shared" si="1873"/>
        <v>0</v>
      </c>
      <c r="CH59" s="44">
        <f t="shared" si="1873"/>
        <v>0</v>
      </c>
      <c r="CI59" s="44">
        <f t="shared" si="1873"/>
        <v>0</v>
      </c>
      <c r="CJ59" s="44">
        <f t="shared" si="1873"/>
        <v>0</v>
      </c>
      <c r="CK59" s="44">
        <f t="shared" si="1873"/>
        <v>0</v>
      </c>
      <c r="CL59" s="44">
        <f t="shared" si="1873"/>
        <v>0</v>
      </c>
      <c r="CM59" s="44">
        <f t="shared" ref="CM59:CT74" si="1874">CM60+CM61</f>
        <v>0</v>
      </c>
      <c r="CN59" s="44">
        <f t="shared" si="1874"/>
        <v>0</v>
      </c>
      <c r="CO59" s="44">
        <f t="shared" si="1874"/>
        <v>0</v>
      </c>
      <c r="CP59" s="44">
        <f t="shared" si="1874"/>
        <v>0</v>
      </c>
      <c r="CQ59" s="44">
        <f t="shared" si="1874"/>
        <v>0</v>
      </c>
      <c r="CR59" s="44">
        <f t="shared" si="1874"/>
        <v>0</v>
      </c>
      <c r="CS59" s="44">
        <f t="shared" si="1874"/>
        <v>0</v>
      </c>
      <c r="CT59" s="44"/>
      <c r="CU59" s="44">
        <f t="shared" ref="CU59:DI59" si="1875">CU60+CU61</f>
        <v>0</v>
      </c>
      <c r="CV59" s="44">
        <f t="shared" si="1875"/>
        <v>0</v>
      </c>
      <c r="CW59" s="47">
        <f t="shared" si="1875"/>
        <v>0</v>
      </c>
      <c r="CX59" s="224">
        <f t="shared" si="1875"/>
        <v>3</v>
      </c>
      <c r="CY59" s="44">
        <f t="shared" si="1875"/>
        <v>1</v>
      </c>
      <c r="CZ59" s="44">
        <f t="shared" si="1875"/>
        <v>2</v>
      </c>
      <c r="DA59" s="43">
        <f t="shared" si="1875"/>
        <v>167393.43</v>
      </c>
      <c r="DB59" s="44">
        <f t="shared" si="1875"/>
        <v>167393.43</v>
      </c>
      <c r="DC59" s="44">
        <f t="shared" si="1875"/>
        <v>167393.43</v>
      </c>
      <c r="DD59" s="44">
        <f t="shared" si="1875"/>
        <v>0</v>
      </c>
      <c r="DE59" s="44">
        <f t="shared" si="1875"/>
        <v>0</v>
      </c>
      <c r="DF59" s="44">
        <f t="shared" si="1875"/>
        <v>0</v>
      </c>
      <c r="DG59" s="44">
        <f t="shared" si="1875"/>
        <v>0</v>
      </c>
      <c r="DH59" s="44">
        <f t="shared" si="1875"/>
        <v>0</v>
      </c>
      <c r="DI59" s="44">
        <f t="shared" si="1875"/>
        <v>0</v>
      </c>
      <c r="DJ59" s="44"/>
      <c r="DK59" s="44">
        <f t="shared" ref="DK59:DP59" si="1876">DK60+DK61</f>
        <v>0</v>
      </c>
      <c r="DL59" s="44">
        <f t="shared" si="1876"/>
        <v>0</v>
      </c>
      <c r="DM59" s="44">
        <f t="shared" si="1876"/>
        <v>0</v>
      </c>
      <c r="DN59" s="44">
        <f t="shared" si="1876"/>
        <v>0</v>
      </c>
      <c r="DO59" s="44">
        <f t="shared" si="1876"/>
        <v>0</v>
      </c>
      <c r="DP59" s="44">
        <f t="shared" si="1876"/>
        <v>0</v>
      </c>
      <c r="DQ59" s="44"/>
      <c r="DR59" s="44">
        <f t="shared" ref="DR59:DX59" si="1877">DR60+DR61</f>
        <v>0</v>
      </c>
      <c r="DS59" s="44">
        <f t="shared" si="1877"/>
        <v>0</v>
      </c>
      <c r="DT59" s="44">
        <f t="shared" si="1877"/>
        <v>0</v>
      </c>
      <c r="DU59" s="44">
        <f t="shared" si="1877"/>
        <v>0</v>
      </c>
      <c r="DV59" s="44">
        <f t="shared" si="1877"/>
        <v>0</v>
      </c>
      <c r="DW59" s="44">
        <f t="shared" si="1877"/>
        <v>0</v>
      </c>
      <c r="DX59" s="44">
        <f t="shared" si="1877"/>
        <v>0</v>
      </c>
      <c r="DY59" s="44"/>
      <c r="DZ59" s="44">
        <f t="shared" ref="DZ59:GH71" si="1878">DZ60+DZ61</f>
        <v>0</v>
      </c>
      <c r="EA59" s="44">
        <f t="shared" si="1878"/>
        <v>0</v>
      </c>
      <c r="EB59" s="47">
        <f t="shared" si="1878"/>
        <v>0</v>
      </c>
      <c r="EC59" s="202">
        <f t="shared" si="1878"/>
        <v>0</v>
      </c>
      <c r="ED59" s="44">
        <f t="shared" si="1878"/>
        <v>0</v>
      </c>
      <c r="EE59" s="44">
        <f t="shared" si="1878"/>
        <v>0</v>
      </c>
      <c r="EF59" s="44">
        <f t="shared" ref="EF59:EI59" si="1879">EF60+EF61</f>
        <v>0</v>
      </c>
      <c r="EG59" s="44">
        <f t="shared" si="1879"/>
        <v>0</v>
      </c>
      <c r="EH59" s="44">
        <f t="shared" si="1879"/>
        <v>0</v>
      </c>
      <c r="EI59" s="44">
        <f t="shared" si="1879"/>
        <v>0</v>
      </c>
      <c r="EJ59" s="44">
        <f t="shared" si="1878"/>
        <v>0</v>
      </c>
      <c r="EK59" s="44">
        <f t="shared" si="1878"/>
        <v>0</v>
      </c>
      <c r="EL59" s="44">
        <f t="shared" si="1878"/>
        <v>0</v>
      </c>
      <c r="EM59" s="44">
        <f t="shared" si="1878"/>
        <v>0</v>
      </c>
      <c r="EN59" s="44">
        <f t="shared" si="1878"/>
        <v>0</v>
      </c>
      <c r="EO59" s="44">
        <f t="shared" si="1878"/>
        <v>0</v>
      </c>
      <c r="EP59" s="44">
        <f t="shared" ref="EP59" si="1880">EP60+EP61</f>
        <v>0</v>
      </c>
      <c r="EQ59" s="44">
        <f t="shared" si="1878"/>
        <v>0</v>
      </c>
      <c r="ER59" s="44">
        <f t="shared" si="1878"/>
        <v>0</v>
      </c>
      <c r="ES59" s="44">
        <f t="shared" si="1878"/>
        <v>0</v>
      </c>
      <c r="ET59" s="44">
        <f t="shared" si="1878"/>
        <v>0</v>
      </c>
      <c r="EU59" s="44">
        <f t="shared" si="1878"/>
        <v>0</v>
      </c>
      <c r="EV59" s="44">
        <f t="shared" si="1878"/>
        <v>0</v>
      </c>
      <c r="EW59" s="44">
        <f t="shared" ref="EW59:EX59" si="1881">EW60+EW61</f>
        <v>0</v>
      </c>
      <c r="EX59" s="44">
        <f t="shared" si="1881"/>
        <v>0</v>
      </c>
      <c r="EY59" s="44">
        <f t="shared" si="1878"/>
        <v>0</v>
      </c>
      <c r="EZ59" s="44">
        <f t="shared" si="1878"/>
        <v>0</v>
      </c>
      <c r="FA59" s="44">
        <f t="shared" si="1878"/>
        <v>0</v>
      </c>
      <c r="FB59" s="44">
        <f t="shared" si="1878"/>
        <v>0</v>
      </c>
      <c r="FC59" s="44">
        <f t="shared" si="1878"/>
        <v>0</v>
      </c>
      <c r="FD59" s="44">
        <f t="shared" si="1576"/>
        <v>0</v>
      </c>
      <c r="FE59" s="44">
        <f t="shared" si="1878"/>
        <v>0</v>
      </c>
      <c r="FF59" s="44">
        <f t="shared" si="1878"/>
        <v>0</v>
      </c>
      <c r="FG59" s="47">
        <f t="shared" si="1878"/>
        <v>0</v>
      </c>
      <c r="FH59" s="202">
        <f t="shared" si="1878"/>
        <v>0</v>
      </c>
      <c r="FI59" s="44">
        <f t="shared" si="1878"/>
        <v>0</v>
      </c>
      <c r="FJ59" s="44">
        <f t="shared" si="1878"/>
        <v>0</v>
      </c>
      <c r="FK59" s="44">
        <f t="shared" ref="FK59:FN59" si="1882">FK60+FK61</f>
        <v>0</v>
      </c>
      <c r="FL59" s="44">
        <f t="shared" si="1882"/>
        <v>0</v>
      </c>
      <c r="FM59" s="44">
        <f t="shared" si="1882"/>
        <v>0</v>
      </c>
      <c r="FN59" s="44">
        <f t="shared" si="1882"/>
        <v>0</v>
      </c>
      <c r="FO59" s="44">
        <f t="shared" si="1878"/>
        <v>0</v>
      </c>
      <c r="FP59" s="44">
        <f t="shared" si="1878"/>
        <v>0</v>
      </c>
      <c r="FQ59" s="44">
        <f t="shared" si="1878"/>
        <v>0</v>
      </c>
      <c r="FR59" s="44">
        <f t="shared" si="1878"/>
        <v>0</v>
      </c>
      <c r="FS59" s="44">
        <f t="shared" si="1878"/>
        <v>0</v>
      </c>
      <c r="FT59" s="44">
        <f t="shared" si="1878"/>
        <v>0</v>
      </c>
      <c r="FU59" s="44">
        <f t="shared" ref="FU59" si="1883">FU60+FU61</f>
        <v>0</v>
      </c>
      <c r="FV59" s="44">
        <f t="shared" si="1878"/>
        <v>0</v>
      </c>
      <c r="FW59" s="44">
        <f t="shared" si="1878"/>
        <v>0</v>
      </c>
      <c r="FX59" s="44">
        <f t="shared" si="1878"/>
        <v>0</v>
      </c>
      <c r="FY59" s="44">
        <f t="shared" si="1878"/>
        <v>0</v>
      </c>
      <c r="FZ59" s="44">
        <f t="shared" si="1878"/>
        <v>0</v>
      </c>
      <c r="GA59" s="44">
        <f t="shared" si="1878"/>
        <v>0</v>
      </c>
      <c r="GB59" s="44">
        <f t="shared" ref="GB59" si="1884">GB60+GB61</f>
        <v>0</v>
      </c>
      <c r="GC59" s="44">
        <f t="shared" si="1878"/>
        <v>0</v>
      </c>
      <c r="GD59" s="44">
        <f t="shared" si="1878"/>
        <v>0</v>
      </c>
      <c r="GE59" s="44">
        <f t="shared" si="1878"/>
        <v>0</v>
      </c>
      <c r="GF59" s="44">
        <f t="shared" si="1878"/>
        <v>0</v>
      </c>
      <c r="GG59" s="44">
        <f t="shared" si="1878"/>
        <v>0</v>
      </c>
      <c r="GH59" s="44">
        <f t="shared" si="1878"/>
        <v>0</v>
      </c>
      <c r="GI59" s="44"/>
      <c r="GJ59" s="44">
        <f t="shared" ref="GJ59:HM74" si="1885">GJ60+GJ61</f>
        <v>0</v>
      </c>
      <c r="GK59" s="44">
        <f t="shared" si="1885"/>
        <v>0</v>
      </c>
      <c r="GL59" s="47">
        <f t="shared" si="1885"/>
        <v>0</v>
      </c>
      <c r="GM59" s="202">
        <f t="shared" si="1885"/>
        <v>0</v>
      </c>
      <c r="GN59" s="44">
        <f t="shared" si="1885"/>
        <v>0</v>
      </c>
      <c r="GO59" s="44">
        <f t="shared" si="1885"/>
        <v>0</v>
      </c>
      <c r="GP59" s="44">
        <f t="shared" si="1885"/>
        <v>0</v>
      </c>
      <c r="GQ59" s="44">
        <f t="shared" si="1885"/>
        <v>0</v>
      </c>
      <c r="GR59" s="44">
        <f t="shared" si="1885"/>
        <v>0</v>
      </c>
      <c r="GS59" s="44">
        <f t="shared" si="1885"/>
        <v>0</v>
      </c>
      <c r="GT59" s="44">
        <f t="shared" si="1885"/>
        <v>0</v>
      </c>
      <c r="GU59" s="44">
        <f t="shared" si="1885"/>
        <v>0</v>
      </c>
      <c r="GV59" s="44">
        <f t="shared" si="1885"/>
        <v>0</v>
      </c>
      <c r="GW59" s="44">
        <f t="shared" si="1885"/>
        <v>0</v>
      </c>
      <c r="GX59" s="44">
        <f t="shared" si="1885"/>
        <v>0</v>
      </c>
      <c r="GY59" s="44">
        <f t="shared" si="1885"/>
        <v>0</v>
      </c>
      <c r="GZ59" s="44">
        <f t="shared" si="1885"/>
        <v>0</v>
      </c>
      <c r="HA59" s="44">
        <f t="shared" si="1885"/>
        <v>0</v>
      </c>
      <c r="HB59" s="44">
        <f t="shared" si="1885"/>
        <v>0</v>
      </c>
      <c r="HC59" s="44">
        <f t="shared" si="1885"/>
        <v>0</v>
      </c>
      <c r="HD59" s="44">
        <f t="shared" si="1885"/>
        <v>0</v>
      </c>
      <c r="HE59" s="44">
        <f t="shared" si="1885"/>
        <v>0</v>
      </c>
      <c r="HF59" s="44">
        <f t="shared" si="1885"/>
        <v>0</v>
      </c>
      <c r="HG59" s="44">
        <f t="shared" si="1885"/>
        <v>0</v>
      </c>
      <c r="HH59" s="44">
        <f t="shared" si="1885"/>
        <v>0</v>
      </c>
      <c r="HI59" s="44">
        <f t="shared" si="1885"/>
        <v>0</v>
      </c>
      <c r="HJ59" s="44">
        <f t="shared" si="1885"/>
        <v>0</v>
      </c>
      <c r="HK59" s="44">
        <f t="shared" si="1885"/>
        <v>0</v>
      </c>
      <c r="HL59" s="44">
        <f t="shared" si="1885"/>
        <v>0</v>
      </c>
      <c r="HM59" s="44">
        <f t="shared" si="1885"/>
        <v>0</v>
      </c>
      <c r="HN59" s="44">
        <f t="shared" si="1577"/>
        <v>0</v>
      </c>
      <c r="HO59" s="44">
        <f t="shared" si="1577"/>
        <v>0</v>
      </c>
      <c r="HP59" s="44">
        <f t="shared" si="1577"/>
        <v>0</v>
      </c>
      <c r="HQ59" s="47">
        <f t="shared" si="1577"/>
        <v>0</v>
      </c>
      <c r="HR59" s="217">
        <f t="shared" si="1577"/>
        <v>0</v>
      </c>
      <c r="HS59" s="183">
        <f t="shared" si="1577"/>
        <v>0</v>
      </c>
      <c r="HT59" s="44">
        <f t="shared" si="1577"/>
        <v>0</v>
      </c>
      <c r="HU59" s="44">
        <f t="shared" si="1577"/>
        <v>0</v>
      </c>
      <c r="HV59" s="44">
        <f t="shared" si="1577"/>
        <v>0</v>
      </c>
      <c r="HW59" s="44">
        <f t="shared" si="1577"/>
        <v>0</v>
      </c>
      <c r="HX59" s="44">
        <f t="shared" si="1577"/>
        <v>0</v>
      </c>
      <c r="HY59" s="44">
        <f t="shared" si="1577"/>
        <v>0</v>
      </c>
      <c r="HZ59" s="44">
        <f t="shared" si="1577"/>
        <v>0</v>
      </c>
      <c r="IA59" s="44">
        <f t="shared" si="1577"/>
        <v>0</v>
      </c>
      <c r="IB59" s="44">
        <f t="shared" si="1577"/>
        <v>0</v>
      </c>
      <c r="IC59" s="44">
        <f t="shared" si="1577"/>
        <v>0</v>
      </c>
      <c r="ID59" s="44">
        <f t="shared" si="1577"/>
        <v>0</v>
      </c>
      <c r="IE59" s="44">
        <f t="shared" si="1577"/>
        <v>0</v>
      </c>
      <c r="IF59" s="44">
        <f t="shared" si="1577"/>
        <v>0</v>
      </c>
      <c r="IG59" s="44">
        <f t="shared" si="1577"/>
        <v>0</v>
      </c>
      <c r="IH59" s="44">
        <f t="shared" si="1577"/>
        <v>0</v>
      </c>
      <c r="II59" s="44">
        <f t="shared" si="1577"/>
        <v>0</v>
      </c>
      <c r="IJ59" s="44">
        <f t="shared" si="1577"/>
        <v>0</v>
      </c>
      <c r="IK59" s="44">
        <f t="shared" si="1577"/>
        <v>0</v>
      </c>
      <c r="IL59" s="44">
        <f t="shared" si="1577"/>
        <v>0</v>
      </c>
      <c r="IM59" s="44">
        <f t="shared" si="1577"/>
        <v>0</v>
      </c>
      <c r="IN59" s="44">
        <f t="shared" si="1577"/>
        <v>0</v>
      </c>
      <c r="IO59" s="44">
        <f t="shared" si="1577"/>
        <v>0</v>
      </c>
      <c r="IP59" s="44">
        <f t="shared" si="1577"/>
        <v>0</v>
      </c>
      <c r="IQ59" s="44">
        <f t="shared" si="1577"/>
        <v>0</v>
      </c>
      <c r="IR59" s="44">
        <f t="shared" si="1577"/>
        <v>0</v>
      </c>
      <c r="IS59" s="44"/>
      <c r="IT59" s="44">
        <f t="shared" ref="IT59:JW59" si="1886">IT60+IT61</f>
        <v>0</v>
      </c>
      <c r="IU59" s="44">
        <f t="shared" si="1886"/>
        <v>0</v>
      </c>
      <c r="IV59" s="47">
        <f t="shared" si="1886"/>
        <v>0</v>
      </c>
      <c r="IW59" s="186">
        <f t="shared" si="1886"/>
        <v>3</v>
      </c>
      <c r="IX59" s="183">
        <f t="shared" si="1886"/>
        <v>1</v>
      </c>
      <c r="IY59" s="44">
        <f t="shared" si="1886"/>
        <v>2</v>
      </c>
      <c r="IZ59" s="44">
        <f t="shared" si="1886"/>
        <v>167393.43</v>
      </c>
      <c r="JA59" s="44">
        <f t="shared" si="1886"/>
        <v>167393.43</v>
      </c>
      <c r="JB59" s="44">
        <f t="shared" si="1886"/>
        <v>167393.43</v>
      </c>
      <c r="JC59" s="44">
        <f t="shared" si="1886"/>
        <v>0</v>
      </c>
      <c r="JD59" s="44">
        <f t="shared" si="1886"/>
        <v>0</v>
      </c>
      <c r="JE59" s="44">
        <f t="shared" si="1886"/>
        <v>0</v>
      </c>
      <c r="JF59" s="44">
        <f t="shared" si="1886"/>
        <v>0</v>
      </c>
      <c r="JG59" s="44">
        <f t="shared" si="1886"/>
        <v>0</v>
      </c>
      <c r="JH59" s="44">
        <f t="shared" si="1886"/>
        <v>0</v>
      </c>
      <c r="JI59" s="44">
        <f t="shared" si="1886"/>
        <v>0</v>
      </c>
      <c r="JJ59" s="44">
        <f t="shared" si="1886"/>
        <v>0</v>
      </c>
      <c r="JK59" s="44">
        <f t="shared" si="1886"/>
        <v>0</v>
      </c>
      <c r="JL59" s="44">
        <f t="shared" si="1886"/>
        <v>0</v>
      </c>
      <c r="JM59" s="44">
        <f t="shared" si="1886"/>
        <v>0</v>
      </c>
      <c r="JN59" s="44">
        <f t="shared" si="1886"/>
        <v>0</v>
      </c>
      <c r="JO59" s="44">
        <f t="shared" si="1886"/>
        <v>0</v>
      </c>
      <c r="JP59" s="44">
        <f t="shared" si="1886"/>
        <v>0</v>
      </c>
      <c r="JQ59" s="44">
        <f t="shared" si="1886"/>
        <v>0</v>
      </c>
      <c r="JR59" s="44">
        <f t="shared" si="1886"/>
        <v>0</v>
      </c>
      <c r="JS59" s="44">
        <f t="shared" si="1886"/>
        <v>0</v>
      </c>
      <c r="JT59" s="44">
        <f t="shared" si="1886"/>
        <v>0</v>
      </c>
      <c r="JU59" s="44">
        <f t="shared" si="1886"/>
        <v>0</v>
      </c>
      <c r="JV59" s="44">
        <f t="shared" si="1886"/>
        <v>0</v>
      </c>
      <c r="JW59" s="44">
        <f t="shared" si="1886"/>
        <v>0</v>
      </c>
      <c r="JX59" s="44"/>
      <c r="JY59" s="44">
        <f t="shared" ref="JY59:KA59" si="1887">JY60+JY61</f>
        <v>0</v>
      </c>
      <c r="JZ59" s="44">
        <f t="shared" si="1887"/>
        <v>0</v>
      </c>
      <c r="KA59" s="47">
        <f t="shared" si="1887"/>
        <v>0</v>
      </c>
    </row>
    <row r="60" spans="1:287" s="56" customFormat="1" x14ac:dyDescent="0.3">
      <c r="A60" s="126"/>
      <c r="B60" s="49" t="s">
        <v>192</v>
      </c>
      <c r="C60" s="92"/>
      <c r="D60" s="92"/>
      <c r="E60" s="92"/>
      <c r="F60" s="92"/>
      <c r="G60" s="92"/>
      <c r="H60" s="92"/>
      <c r="I60" s="50"/>
      <c r="J60" s="52"/>
      <c r="K60" s="52"/>
      <c r="L60" s="53">
        <f>M60+AD60</f>
        <v>0</v>
      </c>
      <c r="M60" s="52">
        <f>N60+O60+V60</f>
        <v>0</v>
      </c>
      <c r="N60" s="52">
        <f>I60*E59</f>
        <v>0</v>
      </c>
      <c r="O60" s="52">
        <f>I60*F59</f>
        <v>0</v>
      </c>
      <c r="P60" s="52">
        <v>0</v>
      </c>
      <c r="Q60" s="52">
        <v>0</v>
      </c>
      <c r="R60" s="52">
        <v>0</v>
      </c>
      <c r="S60" s="52">
        <v>0</v>
      </c>
      <c r="T60" s="52">
        <f>O60</f>
        <v>0</v>
      </c>
      <c r="U60" s="52">
        <v>0</v>
      </c>
      <c r="V60" s="52">
        <f>I60*G59</f>
        <v>0</v>
      </c>
      <c r="W60" s="52">
        <v>0</v>
      </c>
      <c r="X60" s="52">
        <v>0</v>
      </c>
      <c r="Y60" s="52">
        <v>0</v>
      </c>
      <c r="Z60" s="52">
        <v>0</v>
      </c>
      <c r="AA60" s="52">
        <f t="shared" ref="AA60" si="1888">V60</f>
        <v>0</v>
      </c>
      <c r="AB60" s="52">
        <v>0</v>
      </c>
      <c r="AC60" s="52">
        <f>I60*H59</f>
        <v>0</v>
      </c>
      <c r="AD60" s="52">
        <f t="shared" ref="AD60" si="1889">AC60</f>
        <v>0</v>
      </c>
      <c r="AE60" s="52">
        <v>0</v>
      </c>
      <c r="AF60" s="52">
        <v>0</v>
      </c>
      <c r="AG60" s="52">
        <v>0</v>
      </c>
      <c r="AH60" s="52">
        <v>0</v>
      </c>
      <c r="AI60" s="52">
        <v>0</v>
      </c>
      <c r="AJ60" s="52">
        <v>0</v>
      </c>
      <c r="AK60" s="52">
        <v>0</v>
      </c>
      <c r="AL60" s="52">
        <v>0</v>
      </c>
      <c r="AM60" s="54">
        <v>0</v>
      </c>
      <c r="AN60" s="50"/>
      <c r="AO60" s="51"/>
      <c r="AP60" s="52"/>
      <c r="AQ60" s="53">
        <f t="shared" ref="AQ60:AQ61" si="1890">AR60+BH60</f>
        <v>0</v>
      </c>
      <c r="AR60" s="52">
        <f t="shared" ref="AR60:AR61" si="1891">AS60+AT60+BA60</f>
        <v>0</v>
      </c>
      <c r="AS60" s="52">
        <f>AN60*E59</f>
        <v>0</v>
      </c>
      <c r="AT60" s="52">
        <f>AN60*F59</f>
        <v>0</v>
      </c>
      <c r="AU60" s="52">
        <v>0</v>
      </c>
      <c r="AV60" s="52">
        <v>0</v>
      </c>
      <c r="AW60" s="52">
        <v>0</v>
      </c>
      <c r="AX60" s="52">
        <v>0</v>
      </c>
      <c r="AY60" s="52">
        <f t="shared" ref="AY60" si="1892">AT60</f>
        <v>0</v>
      </c>
      <c r="AZ60" s="52"/>
      <c r="BA60" s="52">
        <f>AN60*G59</f>
        <v>0</v>
      </c>
      <c r="BB60" s="52">
        <v>0</v>
      </c>
      <c r="BC60" s="52">
        <v>0</v>
      </c>
      <c r="BD60" s="52">
        <v>0</v>
      </c>
      <c r="BE60" s="52">
        <v>0</v>
      </c>
      <c r="BF60" s="52">
        <f t="shared" ref="BF60" si="1893">BA60</f>
        <v>0</v>
      </c>
      <c r="BG60" s="52"/>
      <c r="BH60" s="52">
        <f>AN60*H59</f>
        <v>0</v>
      </c>
      <c r="BI60" s="52">
        <f t="shared" ref="BI60" si="1894">BH60</f>
        <v>0</v>
      </c>
      <c r="BJ60" s="52">
        <v>0</v>
      </c>
      <c r="BK60" s="52">
        <v>0</v>
      </c>
      <c r="BL60" s="52">
        <v>0</v>
      </c>
      <c r="BM60" s="52">
        <v>0</v>
      </c>
      <c r="BN60" s="52">
        <f t="shared" ref="BN60" si="1895">BI60</f>
        <v>0</v>
      </c>
      <c r="BO60" s="52">
        <v>0</v>
      </c>
      <c r="BP60" s="52">
        <v>0</v>
      </c>
      <c r="BQ60" s="52">
        <v>0</v>
      </c>
      <c r="BR60" s="55">
        <v>0</v>
      </c>
      <c r="BS60" s="50">
        <v>0</v>
      </c>
      <c r="BT60" s="51"/>
      <c r="BU60" s="52"/>
      <c r="BV60" s="53">
        <f t="shared" ref="BV60:BV61" si="1896">BW60+CM60</f>
        <v>0</v>
      </c>
      <c r="BW60" s="52">
        <f t="shared" ref="BW60" si="1897">BX60+BY60+CF60</f>
        <v>0</v>
      </c>
      <c r="BX60" s="52">
        <f>BS60*E59</f>
        <v>0</v>
      </c>
      <c r="BY60" s="52">
        <f>BS60*F59</f>
        <v>0</v>
      </c>
      <c r="BZ60" s="52">
        <v>0</v>
      </c>
      <c r="CA60" s="52">
        <v>0</v>
      </c>
      <c r="CB60" s="52">
        <v>0</v>
      </c>
      <c r="CC60" s="52">
        <v>0</v>
      </c>
      <c r="CD60" s="52">
        <v>0</v>
      </c>
      <c r="CE60" s="52">
        <f t="shared" ref="CE60" si="1898">BY60</f>
        <v>0</v>
      </c>
      <c r="CF60" s="52">
        <f>BS60*G59</f>
        <v>0</v>
      </c>
      <c r="CG60" s="52">
        <v>0</v>
      </c>
      <c r="CH60" s="52">
        <v>0</v>
      </c>
      <c r="CI60" s="52">
        <v>0</v>
      </c>
      <c r="CJ60" s="52">
        <v>0</v>
      </c>
      <c r="CK60" s="52">
        <v>0</v>
      </c>
      <c r="CL60" s="52">
        <f t="shared" ref="CL60" si="1899">CF60</f>
        <v>0</v>
      </c>
      <c r="CM60" s="52">
        <f>BS60*H59</f>
        <v>0</v>
      </c>
      <c r="CN60" s="52">
        <f t="shared" ref="CN60" si="1900">CM60</f>
        <v>0</v>
      </c>
      <c r="CO60" s="52">
        <v>0</v>
      </c>
      <c r="CP60" s="52">
        <v>0</v>
      </c>
      <c r="CQ60" s="52">
        <v>0</v>
      </c>
      <c r="CR60" s="52">
        <v>0</v>
      </c>
      <c r="CS60" s="52">
        <v>0</v>
      </c>
      <c r="CT60" s="52"/>
      <c r="CU60" s="52">
        <v>0</v>
      </c>
      <c r="CV60" s="52">
        <v>0</v>
      </c>
      <c r="CW60" s="55">
        <v>0</v>
      </c>
      <c r="CX60" s="225">
        <f t="shared" ref="CX60:CX61" si="1901">I60+AN60+BS60</f>
        <v>0</v>
      </c>
      <c r="CY60" s="52">
        <f t="shared" ref="CY60:CY61" si="1902">J60+AO60+BT60</f>
        <v>0</v>
      </c>
      <c r="CZ60" s="52">
        <f t="shared" ref="CZ60:CZ61" si="1903">K60+AP60+BU60</f>
        <v>0</v>
      </c>
      <c r="DA60" s="51">
        <f t="shared" ref="DA60:DA61" si="1904">L60+AQ60+BV60</f>
        <v>0</v>
      </c>
      <c r="DB60" s="52">
        <f t="shared" ref="DB60:DB61" si="1905">M60+AR60+BW60</f>
        <v>0</v>
      </c>
      <c r="DC60" s="52">
        <f t="shared" ref="DC60:DC61" si="1906">N60+AS60+BX60</f>
        <v>0</v>
      </c>
      <c r="DD60" s="52">
        <f t="shared" ref="DD60:DD61" si="1907">O60+AT60+BY60</f>
        <v>0</v>
      </c>
      <c r="DE60" s="52">
        <f t="shared" ref="DE60:DE61" si="1908">P60+AU60+BZ60</f>
        <v>0</v>
      </c>
      <c r="DF60" s="52">
        <f t="shared" ref="DF60:DF61" si="1909">Q60+AV60+CA60</f>
        <v>0</v>
      </c>
      <c r="DG60" s="52">
        <f t="shared" ref="DG60:DG61" si="1910">R60+AW60+CB60</f>
        <v>0</v>
      </c>
      <c r="DH60" s="52">
        <f t="shared" ref="DH60:DH61" si="1911">S60+AX60+CC60</f>
        <v>0</v>
      </c>
      <c r="DI60" s="52">
        <f t="shared" ref="DI60:DI61" si="1912">T60+AY60+CD60</f>
        <v>0</v>
      </c>
      <c r="DJ60" s="52">
        <f t="shared" ref="DJ60:DJ61" si="1913">U60+AZ60+CE60</f>
        <v>0</v>
      </c>
      <c r="DK60" s="52">
        <f t="shared" ref="DK60:DK61" si="1914">V60+BA60+CF60</f>
        <v>0</v>
      </c>
      <c r="DL60" s="52">
        <f t="shared" ref="DL60:DL61" si="1915">W60+BB60+CG60</f>
        <v>0</v>
      </c>
      <c r="DM60" s="52">
        <f t="shared" ref="DM60:DM61" si="1916">X60+BC60+CH60</f>
        <v>0</v>
      </c>
      <c r="DN60" s="52">
        <f t="shared" ref="DN60:DN61" si="1917">Y60+BD60+CI60</f>
        <v>0</v>
      </c>
      <c r="DO60" s="52">
        <f t="shared" ref="DO60:DO61" si="1918">Z60+BE60+CJ60</f>
        <v>0</v>
      </c>
      <c r="DP60" s="52">
        <f t="shared" ref="DP60:DP61" si="1919">AA60+BF60+CK60</f>
        <v>0</v>
      </c>
      <c r="DQ60" s="52">
        <f t="shared" ref="DQ60:DQ61" si="1920">AB60+BG60+CL60</f>
        <v>0</v>
      </c>
      <c r="DR60" s="52">
        <f t="shared" ref="DR60:DR61" si="1921">AC60+BH60+CM60</f>
        <v>0</v>
      </c>
      <c r="DS60" s="52">
        <f t="shared" ref="DS60:DS61" si="1922">AD60+BI60+CN60</f>
        <v>0</v>
      </c>
      <c r="DT60" s="52">
        <f t="shared" ref="DT60:DT61" si="1923">AE60+BJ60+CO60</f>
        <v>0</v>
      </c>
      <c r="DU60" s="52">
        <f t="shared" ref="DU60:DU61" si="1924">AF60+BK60+CP60</f>
        <v>0</v>
      </c>
      <c r="DV60" s="52">
        <f t="shared" ref="DV60:DV61" si="1925">AG60+BL60+CQ60</f>
        <v>0</v>
      </c>
      <c r="DW60" s="52">
        <f t="shared" ref="DW60:DW61" si="1926">AH60+BM60+CR60</f>
        <v>0</v>
      </c>
      <c r="DX60" s="52">
        <f t="shared" ref="DX60:DX61" si="1927">AI60+BN60+CS60</f>
        <v>0</v>
      </c>
      <c r="DY60" s="52">
        <f t="shared" ref="DY60:DY61" si="1928">AJ60+BO60+CT60</f>
        <v>0</v>
      </c>
      <c r="DZ60" s="52">
        <f t="shared" ref="DZ60:DZ61" si="1929">AK60+BP60+CU60</f>
        <v>0</v>
      </c>
      <c r="EA60" s="52">
        <f t="shared" ref="EA60:EA61" si="1930">AL60+BQ60+CV60</f>
        <v>0</v>
      </c>
      <c r="EB60" s="55">
        <f t="shared" ref="EB60:EB61" si="1931">AM60+BR60+CW60</f>
        <v>0</v>
      </c>
      <c r="EC60" s="203">
        <v>0</v>
      </c>
      <c r="ED60" s="52">
        <v>0</v>
      </c>
      <c r="EE60" s="52">
        <v>0</v>
      </c>
      <c r="EF60" s="53">
        <f t="shared" ref="EF60:EF61" si="1932">EG60+EW60</f>
        <v>0</v>
      </c>
      <c r="EG60" s="52">
        <f t="shared" ref="EG60" si="1933">EH60+EI60+EP60</f>
        <v>0</v>
      </c>
      <c r="EH60" s="52">
        <f t="shared" ref="EH60:EH123" si="1934">E59*EC60</f>
        <v>0</v>
      </c>
      <c r="EI60" s="52">
        <f t="shared" ref="EI60:EI123" si="1935">EC60*F59</f>
        <v>0</v>
      </c>
      <c r="EJ60" s="52">
        <v>0</v>
      </c>
      <c r="EK60" s="52">
        <v>0</v>
      </c>
      <c r="EL60" s="52">
        <v>0</v>
      </c>
      <c r="EM60" s="52">
        <v>0</v>
      </c>
      <c r="EN60" s="52">
        <v>0</v>
      </c>
      <c r="EO60" s="52">
        <v>0</v>
      </c>
      <c r="EP60" s="52">
        <f t="shared" ref="EP60:EP123" si="1936">EC60*G59</f>
        <v>0</v>
      </c>
      <c r="EQ60" s="52">
        <v>0</v>
      </c>
      <c r="ER60" s="52">
        <v>0</v>
      </c>
      <c r="ES60" s="52">
        <v>0</v>
      </c>
      <c r="ET60" s="52">
        <v>0</v>
      </c>
      <c r="EU60" s="52">
        <v>0</v>
      </c>
      <c r="EV60" s="52">
        <v>0</v>
      </c>
      <c r="EW60" s="52">
        <f t="shared" ref="EW60:EW123" si="1937">EC60*H59</f>
        <v>0</v>
      </c>
      <c r="EX60" s="52">
        <f t="shared" ref="EX60" si="1938">EW60</f>
        <v>0</v>
      </c>
      <c r="EY60" s="52">
        <v>0</v>
      </c>
      <c r="EZ60" s="52">
        <v>0</v>
      </c>
      <c r="FA60" s="52">
        <v>0</v>
      </c>
      <c r="FB60" s="52">
        <v>0</v>
      </c>
      <c r="FC60" s="52">
        <v>0</v>
      </c>
      <c r="FD60" s="52">
        <v>0</v>
      </c>
      <c r="FE60" s="52">
        <v>0</v>
      </c>
      <c r="FF60" s="52">
        <v>0</v>
      </c>
      <c r="FG60" s="55">
        <v>0</v>
      </c>
      <c r="FH60" s="203">
        <v>0</v>
      </c>
      <c r="FI60" s="52"/>
      <c r="FJ60" s="52"/>
      <c r="FK60" s="53">
        <f t="shared" ref="FK60:FK61" si="1939">FL60+GB60</f>
        <v>0</v>
      </c>
      <c r="FL60" s="52">
        <f t="shared" ref="FL60" si="1940">FM60+FN60+FU60</f>
        <v>0</v>
      </c>
      <c r="FM60" s="52">
        <f t="shared" ref="FM60:FM123" si="1941">FH60*E59</f>
        <v>0</v>
      </c>
      <c r="FN60" s="52">
        <f t="shared" ref="FN60:FN123" si="1942">FH60*F59</f>
        <v>0</v>
      </c>
      <c r="FO60" s="52">
        <v>0</v>
      </c>
      <c r="FP60" s="52">
        <v>0</v>
      </c>
      <c r="FQ60" s="52">
        <v>0</v>
      </c>
      <c r="FR60" s="52">
        <v>0</v>
      </c>
      <c r="FS60" s="52">
        <v>0</v>
      </c>
      <c r="FT60" s="52">
        <f t="shared" ref="FT60" si="1943">FN60</f>
        <v>0</v>
      </c>
      <c r="FU60" s="52">
        <f t="shared" ref="FU60:FU123" si="1944">FH60*G59</f>
        <v>0</v>
      </c>
      <c r="FV60" s="52">
        <v>0</v>
      </c>
      <c r="FW60" s="52">
        <v>0</v>
      </c>
      <c r="FX60" s="52">
        <v>0</v>
      </c>
      <c r="FY60" s="52">
        <v>0</v>
      </c>
      <c r="FZ60" s="52">
        <v>0</v>
      </c>
      <c r="GA60" s="52">
        <v>0</v>
      </c>
      <c r="GB60" s="52">
        <f t="shared" ref="GB60:GB91" si="1945">FH60*H59</f>
        <v>0</v>
      </c>
      <c r="GC60" s="52">
        <f t="shared" si="227"/>
        <v>0</v>
      </c>
      <c r="GD60" s="52">
        <v>0</v>
      </c>
      <c r="GE60" s="52">
        <v>0</v>
      </c>
      <c r="GF60" s="52">
        <v>0</v>
      </c>
      <c r="GG60" s="52">
        <v>0</v>
      </c>
      <c r="GH60" s="52">
        <v>0</v>
      </c>
      <c r="GI60" s="52"/>
      <c r="GJ60" s="52">
        <v>0</v>
      </c>
      <c r="GK60" s="52">
        <v>0</v>
      </c>
      <c r="GL60" s="55">
        <v>0</v>
      </c>
      <c r="GM60" s="203">
        <v>0</v>
      </c>
      <c r="GN60" s="52"/>
      <c r="GO60" s="52"/>
      <c r="GP60" s="53">
        <f t="shared" ref="GP60" si="1946">GQ60+HH60</f>
        <v>0</v>
      </c>
      <c r="GQ60" s="52">
        <f t="shared" ref="GQ60" si="1947">GR60+GS60+GZ60</f>
        <v>0</v>
      </c>
      <c r="GR60" s="52">
        <f t="shared" ref="GR60:GR123" si="1948">GM60*E59</f>
        <v>0</v>
      </c>
      <c r="GS60" s="52">
        <f t="shared" ref="GS60:GS123" si="1949">GM60*F59</f>
        <v>0</v>
      </c>
      <c r="GT60" s="52">
        <v>0</v>
      </c>
      <c r="GU60" s="52">
        <v>0</v>
      </c>
      <c r="GV60" s="52">
        <v>0</v>
      </c>
      <c r="GW60" s="52">
        <v>0</v>
      </c>
      <c r="GX60" s="52">
        <v>0</v>
      </c>
      <c r="GY60" s="52">
        <f t="shared" ref="GY60" si="1950">GS60</f>
        <v>0</v>
      </c>
      <c r="GZ60" s="52">
        <f t="shared" ref="GZ60:GZ123" si="1951">GM60*G59</f>
        <v>0</v>
      </c>
      <c r="HA60" s="52">
        <v>0</v>
      </c>
      <c r="HB60" s="52">
        <v>0</v>
      </c>
      <c r="HC60" s="52">
        <v>0</v>
      </c>
      <c r="HD60" s="52">
        <v>0</v>
      </c>
      <c r="HE60" s="52">
        <v>0</v>
      </c>
      <c r="HF60" s="52">
        <f t="shared" ref="HF60" si="1952">GZ60</f>
        <v>0</v>
      </c>
      <c r="HG60" s="52">
        <f t="shared" ref="HG60:HG123" si="1953">GM60*H59</f>
        <v>0</v>
      </c>
      <c r="HH60" s="52">
        <f>GM60*EB59</f>
        <v>0</v>
      </c>
      <c r="HI60" s="52">
        <v>0</v>
      </c>
      <c r="HJ60" s="52">
        <v>0</v>
      </c>
      <c r="HK60" s="52">
        <v>0</v>
      </c>
      <c r="HL60" s="52">
        <v>0</v>
      </c>
      <c r="HM60" s="52">
        <v>0</v>
      </c>
      <c r="HN60" s="52">
        <f t="shared" si="706"/>
        <v>0</v>
      </c>
      <c r="HO60" s="52">
        <v>0</v>
      </c>
      <c r="HP60" s="52">
        <v>0</v>
      </c>
      <c r="HQ60" s="55">
        <v>0</v>
      </c>
      <c r="HR60" s="218">
        <f t="shared" ref="HR60:HR123" si="1954">EC60+FH60+GM60</f>
        <v>0</v>
      </c>
      <c r="HS60" s="184">
        <f t="shared" ref="HS60:HS123" si="1955">ED60+FI60+GN60</f>
        <v>0</v>
      </c>
      <c r="HT60" s="52">
        <f t="shared" ref="HT60:HT123" si="1956">EE60+FJ60+GO60</f>
        <v>0</v>
      </c>
      <c r="HU60" s="52">
        <f t="shared" ref="HU60:HU123" si="1957">EF60+FK60+GP60</f>
        <v>0</v>
      </c>
      <c r="HV60" s="52">
        <f t="shared" ref="HV60:HV123" si="1958">EG60+FL60+GQ60</f>
        <v>0</v>
      </c>
      <c r="HW60" s="52">
        <f t="shared" ref="HW60:HW123" si="1959">EH60+FM60+GR60</f>
        <v>0</v>
      </c>
      <c r="HX60" s="52">
        <f t="shared" ref="HX60:HX123" si="1960">EI60+FN60+GS60</f>
        <v>0</v>
      </c>
      <c r="HY60" s="52">
        <f t="shared" ref="HY60:HY123" si="1961">EJ60+FO60+GT60</f>
        <v>0</v>
      </c>
      <c r="HZ60" s="52">
        <f t="shared" ref="HZ60:HZ123" si="1962">EK60+FP60+GU60</f>
        <v>0</v>
      </c>
      <c r="IA60" s="52">
        <f t="shared" ref="IA60:IA123" si="1963">EL60+FQ60+GV60</f>
        <v>0</v>
      </c>
      <c r="IB60" s="52">
        <f t="shared" ref="IB60:IB123" si="1964">EM60+FR60+GW60</f>
        <v>0</v>
      </c>
      <c r="IC60" s="52">
        <f t="shared" ref="IC60:IC123" si="1965">EN60+FS60+GX60</f>
        <v>0</v>
      </c>
      <c r="ID60" s="52">
        <f t="shared" ref="ID60:ID123" si="1966">EO60+FT60+GY60</f>
        <v>0</v>
      </c>
      <c r="IE60" s="52">
        <f t="shared" ref="IE60:IE123" si="1967">EP60+FU60+GZ60</f>
        <v>0</v>
      </c>
      <c r="IF60" s="52">
        <f t="shared" ref="IF60:IF123" si="1968">EQ60+FV60+HA60</f>
        <v>0</v>
      </c>
      <c r="IG60" s="52">
        <f t="shared" ref="IG60:IG123" si="1969">ER60+FW60+HB60</f>
        <v>0</v>
      </c>
      <c r="IH60" s="52">
        <f t="shared" ref="IH60:IH123" si="1970">ES60+FX60+HC60</f>
        <v>0</v>
      </c>
      <c r="II60" s="52">
        <f t="shared" ref="II60:II123" si="1971">ET60+FY60+HD60</f>
        <v>0</v>
      </c>
      <c r="IJ60" s="52">
        <f t="shared" ref="IJ60:IJ123" si="1972">EU60+FZ60+HE60</f>
        <v>0</v>
      </c>
      <c r="IK60" s="52">
        <f t="shared" ref="IK60:IK123" si="1973">EV60+GA60+HF60</f>
        <v>0</v>
      </c>
      <c r="IL60" s="52">
        <f t="shared" ref="IL60:IL123" si="1974">EW60+GB60+HG60</f>
        <v>0</v>
      </c>
      <c r="IM60" s="52">
        <f t="shared" ref="IM60:IM123" si="1975">EX60+GC60+HH60</f>
        <v>0</v>
      </c>
      <c r="IN60" s="52">
        <f t="shared" ref="IN60:IN123" si="1976">EY60+GD60+HI60</f>
        <v>0</v>
      </c>
      <c r="IO60" s="52">
        <f t="shared" ref="IO60:IO123" si="1977">EZ60+GE60+HJ60</f>
        <v>0</v>
      </c>
      <c r="IP60" s="52">
        <f t="shared" ref="IP60:IP123" si="1978">FA60+GF60+HK60</f>
        <v>0</v>
      </c>
      <c r="IQ60" s="52">
        <f t="shared" ref="IQ60:IQ123" si="1979">FB60+GG60+HL60</f>
        <v>0</v>
      </c>
      <c r="IR60" s="52">
        <f t="shared" ref="IR60:IR123" si="1980">FC60+GH60+HM60</f>
        <v>0</v>
      </c>
      <c r="IS60" s="52">
        <f t="shared" ref="IS60:IS123" si="1981">FD60+GI60+HN60</f>
        <v>0</v>
      </c>
      <c r="IT60" s="52">
        <f t="shared" ref="IT60:IT123" si="1982">FE60+GJ60+HO60</f>
        <v>0</v>
      </c>
      <c r="IU60" s="52">
        <f t="shared" ref="IU60:IU123" si="1983">FF60+GK60+HP60</f>
        <v>0</v>
      </c>
      <c r="IV60" s="55">
        <f t="shared" ref="IV60:IV123" si="1984">FG60+GL60+HQ60</f>
        <v>0</v>
      </c>
      <c r="IW60" s="187">
        <f t="shared" ref="IW60:IW123" si="1985">CX60+HR60</f>
        <v>0</v>
      </c>
      <c r="IX60" s="184">
        <f t="shared" ref="IX60:IX123" si="1986">CY60+HS60</f>
        <v>0</v>
      </c>
      <c r="IY60" s="52">
        <f t="shared" ref="IY60:IY123" si="1987">CZ60+HT60</f>
        <v>0</v>
      </c>
      <c r="IZ60" s="52">
        <f t="shared" ref="IZ60:IZ123" si="1988">DA60+HU60</f>
        <v>0</v>
      </c>
      <c r="JA60" s="52">
        <f t="shared" ref="JA60:JA123" si="1989">DB60+HV60</f>
        <v>0</v>
      </c>
      <c r="JB60" s="52">
        <f t="shared" ref="JB60:JB123" si="1990">DC60+HW60</f>
        <v>0</v>
      </c>
      <c r="JC60" s="52">
        <f t="shared" ref="JC60:JC123" si="1991">DD60+HX60</f>
        <v>0</v>
      </c>
      <c r="JD60" s="52">
        <f t="shared" ref="JD60:JD123" si="1992">DE60+HY60</f>
        <v>0</v>
      </c>
      <c r="JE60" s="52">
        <f t="shared" ref="JE60:JE123" si="1993">DF60+HZ60</f>
        <v>0</v>
      </c>
      <c r="JF60" s="52">
        <f t="shared" ref="JF60:JF123" si="1994">DG60+IA60</f>
        <v>0</v>
      </c>
      <c r="JG60" s="52">
        <f t="shared" ref="JG60:JG123" si="1995">DH60+IB60</f>
        <v>0</v>
      </c>
      <c r="JH60" s="52">
        <f t="shared" ref="JH60:JH123" si="1996">DI60+IC60</f>
        <v>0</v>
      </c>
      <c r="JI60" s="52">
        <f t="shared" ref="JI60:JI123" si="1997">DJ60+ID60</f>
        <v>0</v>
      </c>
      <c r="JJ60" s="52">
        <f t="shared" ref="JJ60:JJ123" si="1998">DK60+IE60</f>
        <v>0</v>
      </c>
      <c r="JK60" s="52">
        <f t="shared" ref="JK60:JK123" si="1999">DL60+IF60</f>
        <v>0</v>
      </c>
      <c r="JL60" s="52">
        <f t="shared" ref="JL60:JL123" si="2000">DM60+IG60</f>
        <v>0</v>
      </c>
      <c r="JM60" s="52">
        <f t="shared" ref="JM60:JM123" si="2001">DN60+IH60</f>
        <v>0</v>
      </c>
      <c r="JN60" s="52">
        <f t="shared" ref="JN60:JN123" si="2002">DO60+II60</f>
        <v>0</v>
      </c>
      <c r="JO60" s="52">
        <f t="shared" ref="JO60:JO123" si="2003">DP60+IJ60</f>
        <v>0</v>
      </c>
      <c r="JP60" s="52">
        <f t="shared" ref="JP60:JP123" si="2004">DQ60+IK60</f>
        <v>0</v>
      </c>
      <c r="JQ60" s="52">
        <f t="shared" ref="JQ60:JQ123" si="2005">DR60+IL60</f>
        <v>0</v>
      </c>
      <c r="JR60" s="52">
        <f t="shared" ref="JR60:JR123" si="2006">DS60+IM60</f>
        <v>0</v>
      </c>
      <c r="JS60" s="52">
        <f t="shared" ref="JS60:JS123" si="2007">DT60+IN60</f>
        <v>0</v>
      </c>
      <c r="JT60" s="52">
        <f t="shared" ref="JT60:JT123" si="2008">DU60+IO60</f>
        <v>0</v>
      </c>
      <c r="JU60" s="52">
        <f t="shared" ref="JU60:JU123" si="2009">DV60+IP60</f>
        <v>0</v>
      </c>
      <c r="JV60" s="52">
        <f t="shared" ref="JV60:JV123" si="2010">DW60+IQ60</f>
        <v>0</v>
      </c>
      <c r="JW60" s="52">
        <f t="shared" ref="JW60:JW123" si="2011">DX60+IR60</f>
        <v>0</v>
      </c>
      <c r="JX60" s="52">
        <f t="shared" ref="JX60:JX123" si="2012">DY60+IS60</f>
        <v>0</v>
      </c>
      <c r="JY60" s="52">
        <f t="shared" ref="JY60:JY123" si="2013">DZ60+IT60</f>
        <v>0</v>
      </c>
      <c r="JZ60" s="52">
        <f t="shared" ref="JZ60:JZ123" si="2014">EA60+IU60</f>
        <v>0</v>
      </c>
      <c r="KA60" s="55">
        <f t="shared" ref="KA60:KA123" si="2015">EB60+IV60</f>
        <v>0</v>
      </c>
    </row>
    <row r="61" spans="1:287" s="56" customFormat="1" ht="19.5" thickBot="1" x14ac:dyDescent="0.35">
      <c r="A61" s="127"/>
      <c r="B61" s="57" t="s">
        <v>189</v>
      </c>
      <c r="C61" s="93"/>
      <c r="D61" s="93"/>
      <c r="E61" s="93"/>
      <c r="F61" s="93"/>
      <c r="G61" s="93"/>
      <c r="H61" s="93"/>
      <c r="I61" s="58">
        <v>1</v>
      </c>
      <c r="J61" s="60">
        <v>1</v>
      </c>
      <c r="K61" s="60"/>
      <c r="L61" s="61">
        <f>M61+AC61</f>
        <v>55797.81</v>
      </c>
      <c r="M61" s="60">
        <f t="shared" ref="M61" si="2016">N61</f>
        <v>55797.81</v>
      </c>
      <c r="N61" s="60">
        <f>I61*E59</f>
        <v>55797.81</v>
      </c>
      <c r="O61" s="60">
        <v>0</v>
      </c>
      <c r="P61" s="60">
        <v>0</v>
      </c>
      <c r="Q61" s="60">
        <v>0</v>
      </c>
      <c r="R61" s="60">
        <v>0</v>
      </c>
      <c r="S61" s="60">
        <v>0</v>
      </c>
      <c r="T61" s="60">
        <v>0</v>
      </c>
      <c r="U61" s="60">
        <v>0</v>
      </c>
      <c r="V61" s="60">
        <v>0</v>
      </c>
      <c r="W61" s="60">
        <v>0</v>
      </c>
      <c r="X61" s="60">
        <v>0</v>
      </c>
      <c r="Y61" s="60">
        <v>0</v>
      </c>
      <c r="Z61" s="60">
        <v>0</v>
      </c>
      <c r="AA61" s="60">
        <v>0</v>
      </c>
      <c r="AB61" s="60">
        <v>0</v>
      </c>
      <c r="AC61" s="60">
        <v>0</v>
      </c>
      <c r="AD61" s="60">
        <v>0</v>
      </c>
      <c r="AE61" s="60">
        <v>0</v>
      </c>
      <c r="AF61" s="60">
        <v>0</v>
      </c>
      <c r="AG61" s="60">
        <v>0</v>
      </c>
      <c r="AH61" s="60">
        <v>0</v>
      </c>
      <c r="AI61" s="60">
        <v>0</v>
      </c>
      <c r="AJ61" s="60">
        <v>0</v>
      </c>
      <c r="AK61" s="60">
        <v>0</v>
      </c>
      <c r="AL61" s="60">
        <v>0</v>
      </c>
      <c r="AM61" s="62">
        <v>0</v>
      </c>
      <c r="AN61" s="63">
        <v>2</v>
      </c>
      <c r="AO61" s="59"/>
      <c r="AP61" s="60">
        <v>2</v>
      </c>
      <c r="AQ61" s="53">
        <f t="shared" si="1890"/>
        <v>111595.62</v>
      </c>
      <c r="AR61" s="52">
        <f t="shared" si="1891"/>
        <v>111595.62</v>
      </c>
      <c r="AS61" s="60">
        <f>AN61*E59</f>
        <v>111595.62</v>
      </c>
      <c r="AT61" s="60">
        <v>0</v>
      </c>
      <c r="AU61" s="60">
        <v>0</v>
      </c>
      <c r="AV61" s="60">
        <v>0</v>
      </c>
      <c r="AW61" s="60">
        <v>0</v>
      </c>
      <c r="AX61" s="60">
        <v>0</v>
      </c>
      <c r="AY61" s="60">
        <v>0</v>
      </c>
      <c r="AZ61" s="60"/>
      <c r="BA61" s="60">
        <v>0</v>
      </c>
      <c r="BB61" s="60">
        <v>0</v>
      </c>
      <c r="BC61" s="60">
        <v>0</v>
      </c>
      <c r="BD61" s="60">
        <v>0</v>
      </c>
      <c r="BE61" s="60">
        <v>0</v>
      </c>
      <c r="BF61" s="60">
        <v>0</v>
      </c>
      <c r="BG61" s="60"/>
      <c r="BH61" s="60">
        <v>0</v>
      </c>
      <c r="BI61" s="60">
        <v>0</v>
      </c>
      <c r="BJ61" s="60">
        <v>0</v>
      </c>
      <c r="BK61" s="60">
        <v>0</v>
      </c>
      <c r="BL61" s="60">
        <v>0</v>
      </c>
      <c r="BM61" s="60">
        <v>0</v>
      </c>
      <c r="BN61" s="60">
        <v>0</v>
      </c>
      <c r="BO61" s="60">
        <v>0</v>
      </c>
      <c r="BP61" s="60">
        <v>0</v>
      </c>
      <c r="BQ61" s="60">
        <v>0</v>
      </c>
      <c r="BR61" s="64">
        <v>0</v>
      </c>
      <c r="BS61" s="63"/>
      <c r="BT61" s="59"/>
      <c r="BU61" s="60"/>
      <c r="BV61" s="61">
        <f t="shared" si="1896"/>
        <v>0</v>
      </c>
      <c r="BW61" s="60">
        <f t="shared" ref="BW61" si="2017">BX61</f>
        <v>0</v>
      </c>
      <c r="BX61" s="60">
        <f>BS61*E59</f>
        <v>0</v>
      </c>
      <c r="BY61" s="60">
        <v>0</v>
      </c>
      <c r="BZ61" s="60">
        <v>0</v>
      </c>
      <c r="CA61" s="60">
        <v>0</v>
      </c>
      <c r="CB61" s="60">
        <v>0</v>
      </c>
      <c r="CC61" s="60">
        <v>0</v>
      </c>
      <c r="CD61" s="60">
        <v>0</v>
      </c>
      <c r="CE61" s="60">
        <v>0</v>
      </c>
      <c r="CF61" s="60">
        <v>0</v>
      </c>
      <c r="CG61" s="60">
        <v>0</v>
      </c>
      <c r="CH61" s="60">
        <v>0</v>
      </c>
      <c r="CI61" s="60">
        <v>0</v>
      </c>
      <c r="CJ61" s="60">
        <v>0</v>
      </c>
      <c r="CK61" s="60">
        <v>0</v>
      </c>
      <c r="CL61" s="60">
        <v>0</v>
      </c>
      <c r="CM61" s="60">
        <v>0</v>
      </c>
      <c r="CN61" s="60">
        <v>0</v>
      </c>
      <c r="CO61" s="60">
        <v>0</v>
      </c>
      <c r="CP61" s="60">
        <v>0</v>
      </c>
      <c r="CQ61" s="60">
        <v>0</v>
      </c>
      <c r="CR61" s="60">
        <v>0</v>
      </c>
      <c r="CS61" s="60">
        <v>0</v>
      </c>
      <c r="CT61" s="60"/>
      <c r="CU61" s="60">
        <v>0</v>
      </c>
      <c r="CV61" s="60">
        <v>0</v>
      </c>
      <c r="CW61" s="64">
        <v>0</v>
      </c>
      <c r="CX61" s="226">
        <f t="shared" si="1901"/>
        <v>3</v>
      </c>
      <c r="CY61" s="60">
        <f t="shared" si="1902"/>
        <v>1</v>
      </c>
      <c r="CZ61" s="60">
        <f t="shared" si="1903"/>
        <v>2</v>
      </c>
      <c r="DA61" s="59">
        <f t="shared" si="1904"/>
        <v>167393.43</v>
      </c>
      <c r="DB61" s="60">
        <f t="shared" si="1905"/>
        <v>167393.43</v>
      </c>
      <c r="DC61" s="60">
        <f t="shared" si="1906"/>
        <v>167393.43</v>
      </c>
      <c r="DD61" s="60">
        <f t="shared" si="1907"/>
        <v>0</v>
      </c>
      <c r="DE61" s="60">
        <f t="shared" si="1908"/>
        <v>0</v>
      </c>
      <c r="DF61" s="60">
        <f t="shared" si="1909"/>
        <v>0</v>
      </c>
      <c r="DG61" s="60">
        <f t="shared" si="1910"/>
        <v>0</v>
      </c>
      <c r="DH61" s="60">
        <f t="shared" si="1911"/>
        <v>0</v>
      </c>
      <c r="DI61" s="60">
        <f t="shared" si="1912"/>
        <v>0</v>
      </c>
      <c r="DJ61" s="60">
        <f t="shared" si="1913"/>
        <v>0</v>
      </c>
      <c r="DK61" s="60">
        <f t="shared" si="1914"/>
        <v>0</v>
      </c>
      <c r="DL61" s="60">
        <f t="shared" si="1915"/>
        <v>0</v>
      </c>
      <c r="DM61" s="60">
        <f t="shared" si="1916"/>
        <v>0</v>
      </c>
      <c r="DN61" s="60">
        <f t="shared" si="1917"/>
        <v>0</v>
      </c>
      <c r="DO61" s="60">
        <f t="shared" si="1918"/>
        <v>0</v>
      </c>
      <c r="DP61" s="60">
        <f t="shared" si="1919"/>
        <v>0</v>
      </c>
      <c r="DQ61" s="60">
        <f t="shared" si="1920"/>
        <v>0</v>
      </c>
      <c r="DR61" s="60">
        <f t="shared" si="1921"/>
        <v>0</v>
      </c>
      <c r="DS61" s="60">
        <f t="shared" si="1922"/>
        <v>0</v>
      </c>
      <c r="DT61" s="60">
        <f t="shared" si="1923"/>
        <v>0</v>
      </c>
      <c r="DU61" s="60">
        <f t="shared" si="1924"/>
        <v>0</v>
      </c>
      <c r="DV61" s="60">
        <f t="shared" si="1925"/>
        <v>0</v>
      </c>
      <c r="DW61" s="60">
        <f t="shared" si="1926"/>
        <v>0</v>
      </c>
      <c r="DX61" s="60">
        <f t="shared" si="1927"/>
        <v>0</v>
      </c>
      <c r="DY61" s="60">
        <f t="shared" si="1928"/>
        <v>0</v>
      </c>
      <c r="DZ61" s="60">
        <f t="shared" si="1929"/>
        <v>0</v>
      </c>
      <c r="EA61" s="60">
        <f t="shared" si="1930"/>
        <v>0</v>
      </c>
      <c r="EB61" s="64">
        <f t="shared" si="1931"/>
        <v>0</v>
      </c>
      <c r="EC61" s="204">
        <v>0</v>
      </c>
      <c r="ED61" s="60">
        <v>0</v>
      </c>
      <c r="EE61" s="60">
        <v>0</v>
      </c>
      <c r="EF61" s="53">
        <f t="shared" si="1932"/>
        <v>0</v>
      </c>
      <c r="EG61" s="60">
        <f t="shared" ref="EG61" si="2018">EH61</f>
        <v>0</v>
      </c>
      <c r="EH61" s="60">
        <f t="shared" ref="EH61" si="2019">EC61*E59</f>
        <v>0</v>
      </c>
      <c r="EI61" s="60">
        <v>0</v>
      </c>
      <c r="EJ61" s="60">
        <v>0</v>
      </c>
      <c r="EK61" s="60">
        <v>0</v>
      </c>
      <c r="EL61" s="60">
        <v>0</v>
      </c>
      <c r="EM61" s="60">
        <v>0</v>
      </c>
      <c r="EN61" s="60">
        <v>0</v>
      </c>
      <c r="EO61" s="60">
        <v>0</v>
      </c>
      <c r="EP61" s="60">
        <v>0</v>
      </c>
      <c r="EQ61" s="60">
        <v>0</v>
      </c>
      <c r="ER61" s="60">
        <v>0</v>
      </c>
      <c r="ES61" s="60">
        <v>0</v>
      </c>
      <c r="ET61" s="60">
        <v>0</v>
      </c>
      <c r="EU61" s="60">
        <v>0</v>
      </c>
      <c r="EV61" s="60">
        <v>0</v>
      </c>
      <c r="EW61" s="60">
        <v>0</v>
      </c>
      <c r="EX61" s="60">
        <v>0</v>
      </c>
      <c r="EY61" s="60">
        <v>0</v>
      </c>
      <c r="EZ61" s="60">
        <v>0</v>
      </c>
      <c r="FA61" s="60">
        <v>0</v>
      </c>
      <c r="FB61" s="60">
        <v>0</v>
      </c>
      <c r="FC61" s="60">
        <v>0</v>
      </c>
      <c r="FD61" s="60">
        <v>0</v>
      </c>
      <c r="FE61" s="60">
        <v>0</v>
      </c>
      <c r="FF61" s="60">
        <v>0</v>
      </c>
      <c r="FG61" s="64">
        <v>0</v>
      </c>
      <c r="FH61" s="204"/>
      <c r="FI61" s="60"/>
      <c r="FJ61" s="60"/>
      <c r="FK61" s="61">
        <f t="shared" si="1939"/>
        <v>0</v>
      </c>
      <c r="FL61" s="60">
        <f t="shared" ref="FL61" si="2020">FM61</f>
        <v>0</v>
      </c>
      <c r="FM61" s="60">
        <f t="shared" ref="FM61" si="2021">FH61*E59</f>
        <v>0</v>
      </c>
      <c r="FN61" s="60">
        <v>0</v>
      </c>
      <c r="FO61" s="60">
        <v>0</v>
      </c>
      <c r="FP61" s="60">
        <v>0</v>
      </c>
      <c r="FQ61" s="60">
        <v>0</v>
      </c>
      <c r="FR61" s="60">
        <v>0</v>
      </c>
      <c r="FS61" s="60">
        <v>0</v>
      </c>
      <c r="FT61" s="60">
        <v>0</v>
      </c>
      <c r="FU61" s="60">
        <v>0</v>
      </c>
      <c r="FV61" s="60">
        <v>0</v>
      </c>
      <c r="FW61" s="60">
        <v>0</v>
      </c>
      <c r="FX61" s="60">
        <v>0</v>
      </c>
      <c r="FY61" s="60">
        <v>0</v>
      </c>
      <c r="FZ61" s="60">
        <v>0</v>
      </c>
      <c r="GA61" s="60">
        <v>0</v>
      </c>
      <c r="GB61" s="60">
        <v>0</v>
      </c>
      <c r="GC61" s="60">
        <v>0</v>
      </c>
      <c r="GD61" s="60">
        <v>0</v>
      </c>
      <c r="GE61" s="60">
        <v>0</v>
      </c>
      <c r="GF61" s="60">
        <v>0</v>
      </c>
      <c r="GG61" s="60">
        <v>0</v>
      </c>
      <c r="GH61" s="60">
        <v>0</v>
      </c>
      <c r="GI61" s="60"/>
      <c r="GJ61" s="60">
        <v>0</v>
      </c>
      <c r="GK61" s="60">
        <v>0</v>
      </c>
      <c r="GL61" s="64">
        <v>0</v>
      </c>
      <c r="GM61" s="204"/>
      <c r="GN61" s="60"/>
      <c r="GO61" s="60"/>
      <c r="GP61" s="61">
        <f t="shared" ref="GP61" si="2022">GQ61+HG61</f>
        <v>0</v>
      </c>
      <c r="GQ61" s="60">
        <f t="shared" ref="GQ61" si="2023">GR61</f>
        <v>0</v>
      </c>
      <c r="GR61" s="60">
        <f t="shared" ref="GR61" si="2024">GM61*E59</f>
        <v>0</v>
      </c>
      <c r="GS61" s="60">
        <v>0</v>
      </c>
      <c r="GT61" s="60">
        <v>0</v>
      </c>
      <c r="GU61" s="60">
        <v>0</v>
      </c>
      <c r="GV61" s="60">
        <v>0</v>
      </c>
      <c r="GW61" s="60">
        <v>0</v>
      </c>
      <c r="GX61" s="60">
        <v>0</v>
      </c>
      <c r="GY61" s="60">
        <v>0</v>
      </c>
      <c r="GZ61" s="60">
        <v>0</v>
      </c>
      <c r="HA61" s="60">
        <v>0</v>
      </c>
      <c r="HB61" s="60">
        <v>0</v>
      </c>
      <c r="HC61" s="60">
        <v>0</v>
      </c>
      <c r="HD61" s="60">
        <v>0</v>
      </c>
      <c r="HE61" s="60">
        <v>0</v>
      </c>
      <c r="HF61" s="60">
        <v>0</v>
      </c>
      <c r="HG61" s="60">
        <v>0</v>
      </c>
      <c r="HH61" s="60">
        <v>0</v>
      </c>
      <c r="HI61" s="60">
        <v>0</v>
      </c>
      <c r="HJ61" s="60">
        <v>0</v>
      </c>
      <c r="HK61" s="60">
        <v>0</v>
      </c>
      <c r="HL61" s="60">
        <v>0</v>
      </c>
      <c r="HM61" s="60">
        <v>0</v>
      </c>
      <c r="HN61" s="60">
        <v>0</v>
      </c>
      <c r="HO61" s="60">
        <v>0</v>
      </c>
      <c r="HP61" s="60">
        <v>0</v>
      </c>
      <c r="HQ61" s="64">
        <v>0</v>
      </c>
      <c r="HR61" s="218">
        <f t="shared" si="1954"/>
        <v>0</v>
      </c>
      <c r="HS61" s="185">
        <f t="shared" si="1955"/>
        <v>0</v>
      </c>
      <c r="HT61" s="60">
        <f t="shared" si="1956"/>
        <v>0</v>
      </c>
      <c r="HU61" s="60">
        <f t="shared" si="1957"/>
        <v>0</v>
      </c>
      <c r="HV61" s="60">
        <f t="shared" si="1958"/>
        <v>0</v>
      </c>
      <c r="HW61" s="60">
        <f t="shared" si="1959"/>
        <v>0</v>
      </c>
      <c r="HX61" s="60">
        <f t="shared" si="1960"/>
        <v>0</v>
      </c>
      <c r="HY61" s="60">
        <f t="shared" si="1961"/>
        <v>0</v>
      </c>
      <c r="HZ61" s="60">
        <f t="shared" si="1962"/>
        <v>0</v>
      </c>
      <c r="IA61" s="60">
        <f t="shared" si="1963"/>
        <v>0</v>
      </c>
      <c r="IB61" s="60">
        <f t="shared" si="1964"/>
        <v>0</v>
      </c>
      <c r="IC61" s="60">
        <f t="shared" si="1965"/>
        <v>0</v>
      </c>
      <c r="ID61" s="60">
        <f t="shared" si="1966"/>
        <v>0</v>
      </c>
      <c r="IE61" s="60">
        <f t="shared" si="1967"/>
        <v>0</v>
      </c>
      <c r="IF61" s="60">
        <f t="shared" si="1968"/>
        <v>0</v>
      </c>
      <c r="IG61" s="60">
        <f t="shared" si="1969"/>
        <v>0</v>
      </c>
      <c r="IH61" s="60">
        <f t="shared" si="1970"/>
        <v>0</v>
      </c>
      <c r="II61" s="60">
        <f t="shared" si="1971"/>
        <v>0</v>
      </c>
      <c r="IJ61" s="60">
        <f t="shared" si="1972"/>
        <v>0</v>
      </c>
      <c r="IK61" s="60">
        <f t="shared" si="1973"/>
        <v>0</v>
      </c>
      <c r="IL61" s="60">
        <f t="shared" si="1974"/>
        <v>0</v>
      </c>
      <c r="IM61" s="60">
        <f t="shared" si="1975"/>
        <v>0</v>
      </c>
      <c r="IN61" s="60">
        <f t="shared" si="1976"/>
        <v>0</v>
      </c>
      <c r="IO61" s="60">
        <f t="shared" si="1977"/>
        <v>0</v>
      </c>
      <c r="IP61" s="60">
        <f t="shared" si="1978"/>
        <v>0</v>
      </c>
      <c r="IQ61" s="60">
        <f t="shared" si="1979"/>
        <v>0</v>
      </c>
      <c r="IR61" s="60">
        <f t="shared" si="1980"/>
        <v>0</v>
      </c>
      <c r="IS61" s="60">
        <f t="shared" si="1981"/>
        <v>0</v>
      </c>
      <c r="IT61" s="60">
        <f t="shared" si="1982"/>
        <v>0</v>
      </c>
      <c r="IU61" s="60">
        <f t="shared" si="1983"/>
        <v>0</v>
      </c>
      <c r="IV61" s="64">
        <f t="shared" si="1984"/>
        <v>0</v>
      </c>
      <c r="IW61" s="187">
        <f t="shared" si="1985"/>
        <v>3</v>
      </c>
      <c r="IX61" s="185">
        <f t="shared" si="1986"/>
        <v>1</v>
      </c>
      <c r="IY61" s="60">
        <f t="shared" si="1987"/>
        <v>2</v>
      </c>
      <c r="IZ61" s="60">
        <f t="shared" si="1988"/>
        <v>167393.43</v>
      </c>
      <c r="JA61" s="60">
        <f t="shared" si="1989"/>
        <v>167393.43</v>
      </c>
      <c r="JB61" s="60">
        <f t="shared" si="1990"/>
        <v>167393.43</v>
      </c>
      <c r="JC61" s="60">
        <f t="shared" si="1991"/>
        <v>0</v>
      </c>
      <c r="JD61" s="60">
        <f t="shared" si="1992"/>
        <v>0</v>
      </c>
      <c r="JE61" s="60">
        <f t="shared" si="1993"/>
        <v>0</v>
      </c>
      <c r="JF61" s="60">
        <f t="shared" si="1994"/>
        <v>0</v>
      </c>
      <c r="JG61" s="60">
        <f t="shared" si="1995"/>
        <v>0</v>
      </c>
      <c r="JH61" s="60">
        <f t="shared" si="1996"/>
        <v>0</v>
      </c>
      <c r="JI61" s="60">
        <f t="shared" si="1997"/>
        <v>0</v>
      </c>
      <c r="JJ61" s="60">
        <f t="shared" si="1998"/>
        <v>0</v>
      </c>
      <c r="JK61" s="60">
        <f t="shared" si="1999"/>
        <v>0</v>
      </c>
      <c r="JL61" s="60">
        <f t="shared" si="2000"/>
        <v>0</v>
      </c>
      <c r="JM61" s="60">
        <f t="shared" si="2001"/>
        <v>0</v>
      </c>
      <c r="JN61" s="60">
        <f t="shared" si="2002"/>
        <v>0</v>
      </c>
      <c r="JO61" s="60">
        <f t="shared" si="2003"/>
        <v>0</v>
      </c>
      <c r="JP61" s="60">
        <f t="shared" si="2004"/>
        <v>0</v>
      </c>
      <c r="JQ61" s="60">
        <f t="shared" si="2005"/>
        <v>0</v>
      </c>
      <c r="JR61" s="60">
        <f t="shared" si="2006"/>
        <v>0</v>
      </c>
      <c r="JS61" s="60">
        <f t="shared" si="2007"/>
        <v>0</v>
      </c>
      <c r="JT61" s="60">
        <f t="shared" si="2008"/>
        <v>0</v>
      </c>
      <c r="JU61" s="60">
        <f t="shared" si="2009"/>
        <v>0</v>
      </c>
      <c r="JV61" s="60">
        <f t="shared" si="2010"/>
        <v>0</v>
      </c>
      <c r="JW61" s="60">
        <f t="shared" si="2011"/>
        <v>0</v>
      </c>
      <c r="JX61" s="60">
        <f t="shared" si="2012"/>
        <v>0</v>
      </c>
      <c r="JY61" s="60">
        <f t="shared" si="2013"/>
        <v>0</v>
      </c>
      <c r="JZ61" s="60">
        <f t="shared" si="2014"/>
        <v>0</v>
      </c>
      <c r="KA61" s="64">
        <f t="shared" si="2015"/>
        <v>0</v>
      </c>
    </row>
    <row r="62" spans="1:287" s="48" customFormat="1" ht="37.5" hidden="1" x14ac:dyDescent="0.3">
      <c r="A62" s="125">
        <v>15</v>
      </c>
      <c r="B62" s="41" t="s">
        <v>21</v>
      </c>
      <c r="C62" s="91">
        <f>D62+H62</f>
        <v>109879.69000000002</v>
      </c>
      <c r="D62" s="91">
        <f>E62+F62+G62</f>
        <v>79482.060000000012</v>
      </c>
      <c r="E62" s="91">
        <v>55797.81</v>
      </c>
      <c r="F62" s="91">
        <v>16667.04</v>
      </c>
      <c r="G62" s="91">
        <v>7017.21</v>
      </c>
      <c r="H62" s="91">
        <v>30397.63</v>
      </c>
      <c r="I62" s="42">
        <f t="shared" si="1867"/>
        <v>0</v>
      </c>
      <c r="J62" s="44">
        <f t="shared" si="1867"/>
        <v>0</v>
      </c>
      <c r="K62" s="44">
        <f t="shared" si="1867"/>
        <v>0</v>
      </c>
      <c r="L62" s="44">
        <f t="shared" si="1867"/>
        <v>0</v>
      </c>
      <c r="M62" s="44">
        <f t="shared" si="1867"/>
        <v>0</v>
      </c>
      <c r="N62" s="44">
        <f t="shared" si="1867"/>
        <v>0</v>
      </c>
      <c r="O62" s="44">
        <f t="shared" si="1867"/>
        <v>0</v>
      </c>
      <c r="P62" s="44">
        <f t="shared" si="1867"/>
        <v>0</v>
      </c>
      <c r="Q62" s="44">
        <f t="shared" si="1867"/>
        <v>0</v>
      </c>
      <c r="R62" s="44">
        <f t="shared" si="1867"/>
        <v>0</v>
      </c>
      <c r="S62" s="44">
        <f t="shared" si="1867"/>
        <v>0</v>
      </c>
      <c r="T62" s="44">
        <f t="shared" si="1867"/>
        <v>0</v>
      </c>
      <c r="U62" s="44">
        <f t="shared" si="1867"/>
        <v>0</v>
      </c>
      <c r="V62" s="44">
        <f t="shared" si="1867"/>
        <v>0</v>
      </c>
      <c r="W62" s="44">
        <f t="shared" si="1867"/>
        <v>0</v>
      </c>
      <c r="X62" s="44">
        <f t="shared" si="1867"/>
        <v>0</v>
      </c>
      <c r="Y62" s="44">
        <f t="shared" si="1867"/>
        <v>0</v>
      </c>
      <c r="Z62" s="44">
        <f t="shared" si="1867"/>
        <v>0</v>
      </c>
      <c r="AA62" s="44">
        <f t="shared" si="1867"/>
        <v>0</v>
      </c>
      <c r="AB62" s="44">
        <f t="shared" si="1867"/>
        <v>0</v>
      </c>
      <c r="AC62" s="44">
        <f t="shared" si="1867"/>
        <v>0</v>
      </c>
      <c r="AD62" s="44">
        <f t="shared" si="1867"/>
        <v>0</v>
      </c>
      <c r="AE62" s="44">
        <f t="shared" si="1867"/>
        <v>0</v>
      </c>
      <c r="AF62" s="44">
        <f t="shared" si="1867"/>
        <v>0</v>
      </c>
      <c r="AG62" s="44">
        <f t="shared" si="1867"/>
        <v>0</v>
      </c>
      <c r="AH62" s="44">
        <f t="shared" si="1867"/>
        <v>0</v>
      </c>
      <c r="AI62" s="44">
        <f t="shared" si="1867"/>
        <v>0</v>
      </c>
      <c r="AJ62" s="44">
        <f t="shared" si="1867"/>
        <v>0</v>
      </c>
      <c r="AK62" s="44">
        <f t="shared" si="1867"/>
        <v>0</v>
      </c>
      <c r="AL62" s="44">
        <f t="shared" si="1867"/>
        <v>0</v>
      </c>
      <c r="AM62" s="45">
        <f t="shared" si="1867"/>
        <v>0</v>
      </c>
      <c r="AN62" s="46">
        <f t="shared" si="933"/>
        <v>0</v>
      </c>
      <c r="AO62" s="43">
        <f t="shared" si="933"/>
        <v>0</v>
      </c>
      <c r="AP62" s="44">
        <f t="shared" si="933"/>
        <v>0</v>
      </c>
      <c r="AQ62" s="44">
        <f t="shared" ref="AQ62:AR62" si="2025">AQ63+AQ64</f>
        <v>0</v>
      </c>
      <c r="AR62" s="44">
        <f t="shared" si="2025"/>
        <v>0</v>
      </c>
      <c r="AS62" s="44">
        <f t="shared" si="933"/>
        <v>0</v>
      </c>
      <c r="AT62" s="44">
        <f t="shared" si="933"/>
        <v>0</v>
      </c>
      <c r="AU62" s="44">
        <f t="shared" si="933"/>
        <v>0</v>
      </c>
      <c r="AV62" s="44">
        <f t="shared" si="933"/>
        <v>0</v>
      </c>
      <c r="AW62" s="44">
        <f t="shared" si="933"/>
        <v>0</v>
      </c>
      <c r="AX62" s="44">
        <f t="shared" si="933"/>
        <v>0</v>
      </c>
      <c r="AY62" s="44">
        <f t="shared" si="933"/>
        <v>0</v>
      </c>
      <c r="AZ62" s="44"/>
      <c r="BA62" s="44">
        <f t="shared" ref="BA62" si="2026">BA63+BA64</f>
        <v>0</v>
      </c>
      <c r="BB62" s="44">
        <f t="shared" si="1869"/>
        <v>0</v>
      </c>
      <c r="BC62" s="44">
        <f t="shared" si="1869"/>
        <v>0</v>
      </c>
      <c r="BD62" s="44">
        <f t="shared" si="1869"/>
        <v>0</v>
      </c>
      <c r="BE62" s="44">
        <f t="shared" si="1869"/>
        <v>0</v>
      </c>
      <c r="BF62" s="44">
        <f t="shared" si="1869"/>
        <v>0</v>
      </c>
      <c r="BG62" s="44"/>
      <c r="BH62" s="44">
        <f t="shared" ref="BH62" si="2027">BH63+BH64</f>
        <v>0</v>
      </c>
      <c r="BI62" s="44">
        <f t="shared" ref="BI62" si="2028">BI63+BI64</f>
        <v>0</v>
      </c>
      <c r="BJ62" s="44">
        <f t="shared" si="1871"/>
        <v>0</v>
      </c>
      <c r="BK62" s="44">
        <f t="shared" si="1871"/>
        <v>0</v>
      </c>
      <c r="BL62" s="44">
        <f t="shared" si="1871"/>
        <v>0</v>
      </c>
      <c r="BM62" s="44">
        <f t="shared" si="1871"/>
        <v>0</v>
      </c>
      <c r="BN62" s="44">
        <f t="shared" si="1871"/>
        <v>0</v>
      </c>
      <c r="BO62" s="44">
        <f t="shared" si="1871"/>
        <v>0</v>
      </c>
      <c r="BP62" s="44">
        <f t="shared" ref="BP62:BR62" si="2029">BP63+BP64</f>
        <v>0</v>
      </c>
      <c r="BQ62" s="44">
        <f t="shared" si="2029"/>
        <v>0</v>
      </c>
      <c r="BR62" s="47">
        <f t="shared" si="2029"/>
        <v>0</v>
      </c>
      <c r="BS62" s="46">
        <f t="shared" si="938"/>
        <v>0</v>
      </c>
      <c r="BT62" s="43">
        <f t="shared" si="938"/>
        <v>0</v>
      </c>
      <c r="BU62" s="44">
        <f t="shared" si="938"/>
        <v>0</v>
      </c>
      <c r="BV62" s="44">
        <f t="shared" si="938"/>
        <v>0</v>
      </c>
      <c r="BW62" s="44">
        <f t="shared" si="938"/>
        <v>0</v>
      </c>
      <c r="BX62" s="44">
        <f t="shared" si="938"/>
        <v>0</v>
      </c>
      <c r="BY62" s="44">
        <f t="shared" si="938"/>
        <v>0</v>
      </c>
      <c r="BZ62" s="44">
        <f t="shared" si="938"/>
        <v>0</v>
      </c>
      <c r="CA62" s="44">
        <f t="shared" si="938"/>
        <v>0</v>
      </c>
      <c r="CB62" s="44">
        <f t="shared" si="938"/>
        <v>0</v>
      </c>
      <c r="CC62" s="44">
        <f t="shared" si="938"/>
        <v>0</v>
      </c>
      <c r="CD62" s="44">
        <f t="shared" si="938"/>
        <v>0</v>
      </c>
      <c r="CE62" s="44">
        <f t="shared" si="938"/>
        <v>0</v>
      </c>
      <c r="CF62" s="44">
        <f t="shared" ref="CF62:CL62" si="2030">CF63+CF64</f>
        <v>0</v>
      </c>
      <c r="CG62" s="44">
        <f t="shared" si="2030"/>
        <v>0</v>
      </c>
      <c r="CH62" s="44">
        <f t="shared" si="2030"/>
        <v>0</v>
      </c>
      <c r="CI62" s="44">
        <f t="shared" si="2030"/>
        <v>0</v>
      </c>
      <c r="CJ62" s="44">
        <f t="shared" si="2030"/>
        <v>0</v>
      </c>
      <c r="CK62" s="44">
        <f t="shared" si="2030"/>
        <v>0</v>
      </c>
      <c r="CL62" s="44">
        <f t="shared" si="2030"/>
        <v>0</v>
      </c>
      <c r="CM62" s="44">
        <f t="shared" ref="CM62:CN62" si="2031">CM63+CM64</f>
        <v>0</v>
      </c>
      <c r="CN62" s="44">
        <f t="shared" si="2031"/>
        <v>0</v>
      </c>
      <c r="CO62" s="44">
        <f t="shared" si="1874"/>
        <v>0</v>
      </c>
      <c r="CP62" s="44">
        <f t="shared" si="1874"/>
        <v>0</v>
      </c>
      <c r="CQ62" s="44">
        <f t="shared" si="1874"/>
        <v>0</v>
      </c>
      <c r="CR62" s="44">
        <f t="shared" si="1874"/>
        <v>0</v>
      </c>
      <c r="CS62" s="44">
        <f t="shared" si="1874"/>
        <v>0</v>
      </c>
      <c r="CT62" s="44"/>
      <c r="CU62" s="44">
        <f t="shared" ref="CU62:DI62" si="2032">CU63+CU64</f>
        <v>0</v>
      </c>
      <c r="CV62" s="44">
        <f t="shared" si="2032"/>
        <v>0</v>
      </c>
      <c r="CW62" s="47">
        <f t="shared" si="2032"/>
        <v>0</v>
      </c>
      <c r="CX62" s="224">
        <f t="shared" si="2032"/>
        <v>0</v>
      </c>
      <c r="CY62" s="44">
        <f t="shared" si="2032"/>
        <v>0</v>
      </c>
      <c r="CZ62" s="44">
        <f t="shared" si="2032"/>
        <v>0</v>
      </c>
      <c r="DA62" s="43">
        <f t="shared" si="2032"/>
        <v>0</v>
      </c>
      <c r="DB62" s="44">
        <f t="shared" si="2032"/>
        <v>0</v>
      </c>
      <c r="DC62" s="44">
        <f t="shared" si="2032"/>
        <v>0</v>
      </c>
      <c r="DD62" s="44">
        <f t="shared" si="2032"/>
        <v>0</v>
      </c>
      <c r="DE62" s="44">
        <f t="shared" si="2032"/>
        <v>0</v>
      </c>
      <c r="DF62" s="44">
        <f t="shared" si="2032"/>
        <v>0</v>
      </c>
      <c r="DG62" s="44">
        <f t="shared" si="2032"/>
        <v>0</v>
      </c>
      <c r="DH62" s="44">
        <f t="shared" si="2032"/>
        <v>0</v>
      </c>
      <c r="DI62" s="44">
        <f t="shared" si="2032"/>
        <v>0</v>
      </c>
      <c r="DJ62" s="44"/>
      <c r="DK62" s="44">
        <f t="shared" ref="DK62:DP62" si="2033">DK63+DK64</f>
        <v>0</v>
      </c>
      <c r="DL62" s="44">
        <f t="shared" si="2033"/>
        <v>0</v>
      </c>
      <c r="DM62" s="44">
        <f t="shared" si="2033"/>
        <v>0</v>
      </c>
      <c r="DN62" s="44">
        <f t="shared" si="2033"/>
        <v>0</v>
      </c>
      <c r="DO62" s="44">
        <f t="shared" si="2033"/>
        <v>0</v>
      </c>
      <c r="DP62" s="44">
        <f t="shared" si="2033"/>
        <v>0</v>
      </c>
      <c r="DQ62" s="44"/>
      <c r="DR62" s="44">
        <f t="shared" ref="DR62:DX62" si="2034">DR63+DR64</f>
        <v>0</v>
      </c>
      <c r="DS62" s="44">
        <f t="shared" si="2034"/>
        <v>0</v>
      </c>
      <c r="DT62" s="44">
        <f t="shared" si="2034"/>
        <v>0</v>
      </c>
      <c r="DU62" s="44">
        <f t="shared" si="2034"/>
        <v>0</v>
      </c>
      <c r="DV62" s="44">
        <f t="shared" si="2034"/>
        <v>0</v>
      </c>
      <c r="DW62" s="44">
        <f t="shared" si="2034"/>
        <v>0</v>
      </c>
      <c r="DX62" s="44">
        <f t="shared" si="2034"/>
        <v>0</v>
      </c>
      <c r="DY62" s="44"/>
      <c r="DZ62" s="44">
        <f t="shared" ref="DZ62:EB62" si="2035">DZ63+DZ64</f>
        <v>0</v>
      </c>
      <c r="EA62" s="44">
        <f t="shared" si="2035"/>
        <v>0</v>
      </c>
      <c r="EB62" s="47">
        <f t="shared" si="2035"/>
        <v>0</v>
      </c>
      <c r="EC62" s="202">
        <f t="shared" si="1878"/>
        <v>0</v>
      </c>
      <c r="ED62" s="44">
        <f t="shared" si="1878"/>
        <v>0</v>
      </c>
      <c r="EE62" s="44">
        <f t="shared" si="1878"/>
        <v>0</v>
      </c>
      <c r="EF62" s="44">
        <f t="shared" ref="EF62:EI62" si="2036">EF63+EF64</f>
        <v>0</v>
      </c>
      <c r="EG62" s="44">
        <f t="shared" si="2036"/>
        <v>0</v>
      </c>
      <c r="EH62" s="44">
        <f t="shared" si="2036"/>
        <v>0</v>
      </c>
      <c r="EI62" s="44">
        <f t="shared" si="2036"/>
        <v>0</v>
      </c>
      <c r="EJ62" s="44">
        <f t="shared" si="1878"/>
        <v>0</v>
      </c>
      <c r="EK62" s="44">
        <f t="shared" si="1878"/>
        <v>0</v>
      </c>
      <c r="EL62" s="44">
        <f t="shared" si="1878"/>
        <v>0</v>
      </c>
      <c r="EM62" s="44">
        <f t="shared" si="1878"/>
        <v>0</v>
      </c>
      <c r="EN62" s="44">
        <f t="shared" si="1878"/>
        <v>0</v>
      </c>
      <c r="EO62" s="44">
        <f t="shared" si="1878"/>
        <v>0</v>
      </c>
      <c r="EP62" s="44">
        <f t="shared" ref="EP62" si="2037">EP63+EP64</f>
        <v>0</v>
      </c>
      <c r="EQ62" s="44">
        <f t="shared" si="1878"/>
        <v>0</v>
      </c>
      <c r="ER62" s="44">
        <f t="shared" si="1878"/>
        <v>0</v>
      </c>
      <c r="ES62" s="44">
        <f t="shared" si="1878"/>
        <v>0</v>
      </c>
      <c r="ET62" s="44">
        <f t="shared" si="1878"/>
        <v>0</v>
      </c>
      <c r="EU62" s="44">
        <f t="shared" si="1878"/>
        <v>0</v>
      </c>
      <c r="EV62" s="44">
        <f t="shared" si="1878"/>
        <v>0</v>
      </c>
      <c r="EW62" s="44">
        <f t="shared" ref="EW62:EX62" si="2038">EW63+EW64</f>
        <v>0</v>
      </c>
      <c r="EX62" s="44">
        <f t="shared" si="2038"/>
        <v>0</v>
      </c>
      <c r="EY62" s="44">
        <f t="shared" si="1878"/>
        <v>0</v>
      </c>
      <c r="EZ62" s="44">
        <f t="shared" si="1878"/>
        <v>0</v>
      </c>
      <c r="FA62" s="44">
        <f t="shared" si="1878"/>
        <v>0</v>
      </c>
      <c r="FB62" s="44">
        <f t="shared" si="1878"/>
        <v>0</v>
      </c>
      <c r="FC62" s="44">
        <f t="shared" si="1878"/>
        <v>0</v>
      </c>
      <c r="FD62" s="44">
        <f t="shared" si="1576"/>
        <v>0</v>
      </c>
      <c r="FE62" s="44">
        <f t="shared" si="1878"/>
        <v>0</v>
      </c>
      <c r="FF62" s="44">
        <f t="shared" si="1878"/>
        <v>0</v>
      </c>
      <c r="FG62" s="47">
        <f t="shared" si="1878"/>
        <v>0</v>
      </c>
      <c r="FH62" s="202">
        <f t="shared" si="1878"/>
        <v>0</v>
      </c>
      <c r="FI62" s="44">
        <f t="shared" si="1878"/>
        <v>0</v>
      </c>
      <c r="FJ62" s="44">
        <f t="shared" si="1878"/>
        <v>0</v>
      </c>
      <c r="FK62" s="44">
        <f t="shared" ref="FK62:FN62" si="2039">FK63+FK64</f>
        <v>0</v>
      </c>
      <c r="FL62" s="44">
        <f t="shared" si="2039"/>
        <v>0</v>
      </c>
      <c r="FM62" s="44">
        <f t="shared" si="2039"/>
        <v>0</v>
      </c>
      <c r="FN62" s="44">
        <f t="shared" si="2039"/>
        <v>0</v>
      </c>
      <c r="FO62" s="44">
        <f t="shared" si="1878"/>
        <v>0</v>
      </c>
      <c r="FP62" s="44">
        <f t="shared" si="1878"/>
        <v>0</v>
      </c>
      <c r="FQ62" s="44">
        <f t="shared" si="1878"/>
        <v>0</v>
      </c>
      <c r="FR62" s="44">
        <f t="shared" si="1878"/>
        <v>0</v>
      </c>
      <c r="FS62" s="44">
        <f t="shared" si="1878"/>
        <v>0</v>
      </c>
      <c r="FT62" s="44">
        <f t="shared" si="1878"/>
        <v>0</v>
      </c>
      <c r="FU62" s="44">
        <f t="shared" ref="FU62" si="2040">FU63+FU64</f>
        <v>0</v>
      </c>
      <c r="FV62" s="44">
        <f t="shared" si="1878"/>
        <v>0</v>
      </c>
      <c r="FW62" s="44">
        <f t="shared" si="1878"/>
        <v>0</v>
      </c>
      <c r="FX62" s="44">
        <f t="shared" si="1878"/>
        <v>0</v>
      </c>
      <c r="FY62" s="44">
        <f t="shared" si="1878"/>
        <v>0</v>
      </c>
      <c r="FZ62" s="44">
        <f t="shared" si="1878"/>
        <v>0</v>
      </c>
      <c r="GA62" s="44">
        <f t="shared" si="1878"/>
        <v>0</v>
      </c>
      <c r="GB62" s="44">
        <f t="shared" ref="GB62" si="2041">GB63+GB64</f>
        <v>0</v>
      </c>
      <c r="GC62" s="44">
        <f t="shared" si="1878"/>
        <v>0</v>
      </c>
      <c r="GD62" s="44">
        <f t="shared" si="1878"/>
        <v>0</v>
      </c>
      <c r="GE62" s="44">
        <f t="shared" si="1878"/>
        <v>0</v>
      </c>
      <c r="GF62" s="44">
        <f t="shared" si="1878"/>
        <v>0</v>
      </c>
      <c r="GG62" s="44">
        <f t="shared" si="1878"/>
        <v>0</v>
      </c>
      <c r="GH62" s="44">
        <f t="shared" si="1878"/>
        <v>0</v>
      </c>
      <c r="GI62" s="44"/>
      <c r="GJ62" s="44">
        <f t="shared" ref="GJ62:HM62" si="2042">GJ63+GJ64</f>
        <v>0</v>
      </c>
      <c r="GK62" s="44">
        <f t="shared" si="2042"/>
        <v>0</v>
      </c>
      <c r="GL62" s="47">
        <f t="shared" si="2042"/>
        <v>0</v>
      </c>
      <c r="GM62" s="202">
        <f t="shared" si="1885"/>
        <v>0</v>
      </c>
      <c r="GN62" s="44">
        <f t="shared" si="1885"/>
        <v>0</v>
      </c>
      <c r="GO62" s="44">
        <f t="shared" si="1885"/>
        <v>0</v>
      </c>
      <c r="GP62" s="44">
        <f t="shared" si="1885"/>
        <v>0</v>
      </c>
      <c r="GQ62" s="44">
        <f t="shared" si="1885"/>
        <v>0</v>
      </c>
      <c r="GR62" s="44">
        <f t="shared" si="1885"/>
        <v>0</v>
      </c>
      <c r="GS62" s="44">
        <f t="shared" si="1885"/>
        <v>0</v>
      </c>
      <c r="GT62" s="44">
        <f t="shared" si="2042"/>
        <v>0</v>
      </c>
      <c r="GU62" s="44">
        <f t="shared" si="2042"/>
        <v>0</v>
      </c>
      <c r="GV62" s="44">
        <f t="shared" si="2042"/>
        <v>0</v>
      </c>
      <c r="GW62" s="44">
        <f t="shared" si="2042"/>
        <v>0</v>
      </c>
      <c r="GX62" s="44">
        <f t="shared" si="2042"/>
        <v>0</v>
      </c>
      <c r="GY62" s="44">
        <f t="shared" si="2042"/>
        <v>0</v>
      </c>
      <c r="GZ62" s="44">
        <f t="shared" si="2042"/>
        <v>0</v>
      </c>
      <c r="HA62" s="44">
        <f t="shared" si="2042"/>
        <v>0</v>
      </c>
      <c r="HB62" s="44">
        <f t="shared" si="2042"/>
        <v>0</v>
      </c>
      <c r="HC62" s="44">
        <f t="shared" si="2042"/>
        <v>0</v>
      </c>
      <c r="HD62" s="44">
        <f t="shared" si="2042"/>
        <v>0</v>
      </c>
      <c r="HE62" s="44">
        <f t="shared" si="2042"/>
        <v>0</v>
      </c>
      <c r="HF62" s="44">
        <f t="shared" si="2042"/>
        <v>0</v>
      </c>
      <c r="HG62" s="44">
        <f t="shared" si="2042"/>
        <v>0</v>
      </c>
      <c r="HH62" s="44">
        <f t="shared" si="2042"/>
        <v>0</v>
      </c>
      <c r="HI62" s="44">
        <f t="shared" si="2042"/>
        <v>0</v>
      </c>
      <c r="HJ62" s="44">
        <f t="shared" si="2042"/>
        <v>0</v>
      </c>
      <c r="HK62" s="44">
        <f t="shared" si="2042"/>
        <v>0</v>
      </c>
      <c r="HL62" s="44">
        <f t="shared" si="2042"/>
        <v>0</v>
      </c>
      <c r="HM62" s="44">
        <f t="shared" si="2042"/>
        <v>0</v>
      </c>
      <c r="HN62" s="44">
        <f t="shared" si="1577"/>
        <v>0</v>
      </c>
      <c r="HO62" s="44">
        <f t="shared" si="1577"/>
        <v>0</v>
      </c>
      <c r="HP62" s="44">
        <f t="shared" si="1577"/>
        <v>0</v>
      </c>
      <c r="HQ62" s="47">
        <f t="shared" si="1577"/>
        <v>0</v>
      </c>
      <c r="HR62" s="217">
        <f t="shared" si="1577"/>
        <v>0</v>
      </c>
      <c r="HS62" s="183">
        <f t="shared" si="1577"/>
        <v>0</v>
      </c>
      <c r="HT62" s="44">
        <f t="shared" si="1577"/>
        <v>0</v>
      </c>
      <c r="HU62" s="44">
        <f t="shared" si="1577"/>
        <v>0</v>
      </c>
      <c r="HV62" s="44">
        <f t="shared" si="1577"/>
        <v>0</v>
      </c>
      <c r="HW62" s="44">
        <f t="shared" si="1577"/>
        <v>0</v>
      </c>
      <c r="HX62" s="44">
        <f t="shared" si="1577"/>
        <v>0</v>
      </c>
      <c r="HY62" s="44">
        <f t="shared" si="1577"/>
        <v>0</v>
      </c>
      <c r="HZ62" s="44">
        <f t="shared" si="1577"/>
        <v>0</v>
      </c>
      <c r="IA62" s="44">
        <f t="shared" si="1577"/>
        <v>0</v>
      </c>
      <c r="IB62" s="44">
        <f t="shared" si="1577"/>
        <v>0</v>
      </c>
      <c r="IC62" s="44">
        <f t="shared" si="1577"/>
        <v>0</v>
      </c>
      <c r="ID62" s="44">
        <f t="shared" si="1577"/>
        <v>0</v>
      </c>
      <c r="IE62" s="44">
        <f t="shared" si="1577"/>
        <v>0</v>
      </c>
      <c r="IF62" s="44">
        <f t="shared" si="1577"/>
        <v>0</v>
      </c>
      <c r="IG62" s="44">
        <f t="shared" si="1577"/>
        <v>0</v>
      </c>
      <c r="IH62" s="44">
        <f t="shared" si="1577"/>
        <v>0</v>
      </c>
      <c r="II62" s="44">
        <f t="shared" si="1577"/>
        <v>0</v>
      </c>
      <c r="IJ62" s="44">
        <f t="shared" si="1577"/>
        <v>0</v>
      </c>
      <c r="IK62" s="44">
        <f t="shared" si="1577"/>
        <v>0</v>
      </c>
      <c r="IL62" s="44">
        <f t="shared" si="1577"/>
        <v>0</v>
      </c>
      <c r="IM62" s="44">
        <f t="shared" si="1577"/>
        <v>0</v>
      </c>
      <c r="IN62" s="44">
        <f t="shared" si="1577"/>
        <v>0</v>
      </c>
      <c r="IO62" s="44">
        <f t="shared" si="1577"/>
        <v>0</v>
      </c>
      <c r="IP62" s="44">
        <f t="shared" si="1577"/>
        <v>0</v>
      </c>
      <c r="IQ62" s="44">
        <f t="shared" si="1577"/>
        <v>0</v>
      </c>
      <c r="IR62" s="44">
        <f t="shared" si="1577"/>
        <v>0</v>
      </c>
      <c r="IS62" s="44"/>
      <c r="IT62" s="44">
        <f t="shared" ref="IT62:JW62" si="2043">IT63+IT64</f>
        <v>0</v>
      </c>
      <c r="IU62" s="44">
        <f t="shared" si="2043"/>
        <v>0</v>
      </c>
      <c r="IV62" s="47">
        <f t="shared" si="2043"/>
        <v>0</v>
      </c>
      <c r="IW62" s="186">
        <f t="shared" si="2043"/>
        <v>0</v>
      </c>
      <c r="IX62" s="183">
        <f t="shared" si="2043"/>
        <v>0</v>
      </c>
      <c r="IY62" s="44">
        <f t="shared" si="2043"/>
        <v>0</v>
      </c>
      <c r="IZ62" s="44">
        <f t="shared" si="2043"/>
        <v>0</v>
      </c>
      <c r="JA62" s="44">
        <f t="shared" si="2043"/>
        <v>0</v>
      </c>
      <c r="JB62" s="44">
        <f t="shared" si="2043"/>
        <v>0</v>
      </c>
      <c r="JC62" s="44">
        <f t="shared" si="2043"/>
        <v>0</v>
      </c>
      <c r="JD62" s="44">
        <f t="shared" si="2043"/>
        <v>0</v>
      </c>
      <c r="JE62" s="44">
        <f t="shared" si="2043"/>
        <v>0</v>
      </c>
      <c r="JF62" s="44">
        <f t="shared" si="2043"/>
        <v>0</v>
      </c>
      <c r="JG62" s="44">
        <f t="shared" si="2043"/>
        <v>0</v>
      </c>
      <c r="JH62" s="44">
        <f t="shared" si="2043"/>
        <v>0</v>
      </c>
      <c r="JI62" s="44">
        <f t="shared" si="2043"/>
        <v>0</v>
      </c>
      <c r="JJ62" s="44">
        <f t="shared" si="2043"/>
        <v>0</v>
      </c>
      <c r="JK62" s="44">
        <f t="shared" si="2043"/>
        <v>0</v>
      </c>
      <c r="JL62" s="44">
        <f t="shared" si="2043"/>
        <v>0</v>
      </c>
      <c r="JM62" s="44">
        <f t="shared" si="2043"/>
        <v>0</v>
      </c>
      <c r="JN62" s="44">
        <f t="shared" si="2043"/>
        <v>0</v>
      </c>
      <c r="JO62" s="44">
        <f t="shared" si="2043"/>
        <v>0</v>
      </c>
      <c r="JP62" s="44">
        <f t="shared" si="2043"/>
        <v>0</v>
      </c>
      <c r="JQ62" s="44">
        <f t="shared" si="2043"/>
        <v>0</v>
      </c>
      <c r="JR62" s="44">
        <f t="shared" si="2043"/>
        <v>0</v>
      </c>
      <c r="JS62" s="44">
        <f t="shared" si="2043"/>
        <v>0</v>
      </c>
      <c r="JT62" s="44">
        <f t="shared" si="2043"/>
        <v>0</v>
      </c>
      <c r="JU62" s="44">
        <f t="shared" si="2043"/>
        <v>0</v>
      </c>
      <c r="JV62" s="44">
        <f t="shared" si="2043"/>
        <v>0</v>
      </c>
      <c r="JW62" s="44">
        <f t="shared" si="2043"/>
        <v>0</v>
      </c>
      <c r="JX62" s="44"/>
      <c r="JY62" s="44">
        <f t="shared" ref="JY62:KA62" si="2044">JY63+JY64</f>
        <v>0</v>
      </c>
      <c r="JZ62" s="44">
        <f t="shared" si="2044"/>
        <v>0</v>
      </c>
      <c r="KA62" s="47">
        <f t="shared" si="2044"/>
        <v>0</v>
      </c>
    </row>
    <row r="63" spans="1:287" s="56" customFormat="1" hidden="1" x14ac:dyDescent="0.3">
      <c r="A63" s="126"/>
      <c r="B63" s="49" t="s">
        <v>192</v>
      </c>
      <c r="C63" s="92"/>
      <c r="D63" s="92"/>
      <c r="E63" s="92"/>
      <c r="F63" s="92"/>
      <c r="G63" s="92"/>
      <c r="H63" s="92"/>
      <c r="I63" s="50">
        <v>0</v>
      </c>
      <c r="J63" s="52"/>
      <c r="K63" s="52"/>
      <c r="L63" s="53">
        <f>M63+AD63</f>
        <v>0</v>
      </c>
      <c r="M63" s="52">
        <f>N63+O63+V63</f>
        <v>0</v>
      </c>
      <c r="N63" s="52">
        <f>I63*E62</f>
        <v>0</v>
      </c>
      <c r="O63" s="52">
        <f>I63*F62</f>
        <v>0</v>
      </c>
      <c r="P63" s="52">
        <v>0</v>
      </c>
      <c r="Q63" s="52">
        <v>0</v>
      </c>
      <c r="R63" s="52">
        <v>0</v>
      </c>
      <c r="S63" s="52">
        <v>0</v>
      </c>
      <c r="T63" s="52">
        <f>O63</f>
        <v>0</v>
      </c>
      <c r="U63" s="52">
        <v>0</v>
      </c>
      <c r="V63" s="52">
        <f>I63*G62</f>
        <v>0</v>
      </c>
      <c r="W63" s="52">
        <v>0</v>
      </c>
      <c r="X63" s="52">
        <v>0</v>
      </c>
      <c r="Y63" s="52">
        <v>0</v>
      </c>
      <c r="Z63" s="52">
        <v>0</v>
      </c>
      <c r="AA63" s="52">
        <f t="shared" ref="AA63" si="2045">V63</f>
        <v>0</v>
      </c>
      <c r="AB63" s="52">
        <v>0</v>
      </c>
      <c r="AC63" s="52">
        <f>I63*H62</f>
        <v>0</v>
      </c>
      <c r="AD63" s="52">
        <f t="shared" ref="AD63" si="2046">AC63</f>
        <v>0</v>
      </c>
      <c r="AE63" s="52">
        <v>0</v>
      </c>
      <c r="AF63" s="52">
        <v>0</v>
      </c>
      <c r="AG63" s="52">
        <v>0</v>
      </c>
      <c r="AH63" s="52">
        <v>0</v>
      </c>
      <c r="AI63" s="52">
        <v>0</v>
      </c>
      <c r="AJ63" s="52">
        <v>0</v>
      </c>
      <c r="AK63" s="52">
        <v>0</v>
      </c>
      <c r="AL63" s="52">
        <v>0</v>
      </c>
      <c r="AM63" s="54">
        <v>0</v>
      </c>
      <c r="AN63" s="50">
        <v>0</v>
      </c>
      <c r="AO63" s="51"/>
      <c r="AP63" s="52"/>
      <c r="AQ63" s="53">
        <f t="shared" ref="AQ63:AQ64" si="2047">AR63+BH63</f>
        <v>0</v>
      </c>
      <c r="AR63" s="52">
        <f t="shared" ref="AR63:AR64" si="2048">AS63+AT63+BA63</f>
        <v>0</v>
      </c>
      <c r="AS63" s="52">
        <f>AN63*E62</f>
        <v>0</v>
      </c>
      <c r="AT63" s="52">
        <f>AN63*F62</f>
        <v>0</v>
      </c>
      <c r="AU63" s="52">
        <v>0</v>
      </c>
      <c r="AV63" s="52">
        <v>0</v>
      </c>
      <c r="AW63" s="52">
        <v>0</v>
      </c>
      <c r="AX63" s="52">
        <v>0</v>
      </c>
      <c r="AY63" s="52">
        <f t="shared" ref="AY63" si="2049">AT63</f>
        <v>0</v>
      </c>
      <c r="AZ63" s="52"/>
      <c r="BA63" s="52">
        <f>AN63*G62</f>
        <v>0</v>
      </c>
      <c r="BB63" s="52">
        <v>0</v>
      </c>
      <c r="BC63" s="52">
        <v>0</v>
      </c>
      <c r="BD63" s="52">
        <v>0</v>
      </c>
      <c r="BE63" s="52">
        <v>0</v>
      </c>
      <c r="BF63" s="52">
        <f t="shared" ref="BF63" si="2050">BA63</f>
        <v>0</v>
      </c>
      <c r="BG63" s="52"/>
      <c r="BH63" s="52">
        <f>AN63*H62</f>
        <v>0</v>
      </c>
      <c r="BI63" s="52">
        <f t="shared" ref="BI63" si="2051">BH63</f>
        <v>0</v>
      </c>
      <c r="BJ63" s="52">
        <v>0</v>
      </c>
      <c r="BK63" s="52">
        <v>0</v>
      </c>
      <c r="BL63" s="52">
        <v>0</v>
      </c>
      <c r="BM63" s="52">
        <v>0</v>
      </c>
      <c r="BN63" s="52">
        <f t="shared" ref="BN63" si="2052">BI63</f>
        <v>0</v>
      </c>
      <c r="BO63" s="52">
        <v>0</v>
      </c>
      <c r="BP63" s="52">
        <v>0</v>
      </c>
      <c r="BQ63" s="52">
        <v>0</v>
      </c>
      <c r="BR63" s="55">
        <v>0</v>
      </c>
      <c r="BS63" s="50">
        <v>0</v>
      </c>
      <c r="BT63" s="51"/>
      <c r="BU63" s="52"/>
      <c r="BV63" s="53">
        <f t="shared" ref="BV63:BV64" si="2053">BW63+CM63</f>
        <v>0</v>
      </c>
      <c r="BW63" s="52">
        <f t="shared" ref="BW63" si="2054">BX63+BY63+CF63</f>
        <v>0</v>
      </c>
      <c r="BX63" s="52">
        <f>BS63*E62</f>
        <v>0</v>
      </c>
      <c r="BY63" s="52">
        <f>BS63*F62</f>
        <v>0</v>
      </c>
      <c r="BZ63" s="52">
        <v>0</v>
      </c>
      <c r="CA63" s="52">
        <v>0</v>
      </c>
      <c r="CB63" s="52">
        <v>0</v>
      </c>
      <c r="CC63" s="52">
        <v>0</v>
      </c>
      <c r="CD63" s="52">
        <v>0</v>
      </c>
      <c r="CE63" s="52">
        <f t="shared" ref="CE63" si="2055">BY63</f>
        <v>0</v>
      </c>
      <c r="CF63" s="52">
        <f>BS63*G62</f>
        <v>0</v>
      </c>
      <c r="CG63" s="52">
        <v>0</v>
      </c>
      <c r="CH63" s="52">
        <v>0</v>
      </c>
      <c r="CI63" s="52">
        <v>0</v>
      </c>
      <c r="CJ63" s="52">
        <v>0</v>
      </c>
      <c r="CK63" s="52">
        <v>0</v>
      </c>
      <c r="CL63" s="52">
        <f t="shared" ref="CL63" si="2056">CF63</f>
        <v>0</v>
      </c>
      <c r="CM63" s="52">
        <f>BS63*H62</f>
        <v>0</v>
      </c>
      <c r="CN63" s="52">
        <f t="shared" ref="CN63" si="2057">CM63</f>
        <v>0</v>
      </c>
      <c r="CO63" s="52">
        <v>0</v>
      </c>
      <c r="CP63" s="52">
        <v>0</v>
      </c>
      <c r="CQ63" s="52">
        <v>0</v>
      </c>
      <c r="CR63" s="52">
        <v>0</v>
      </c>
      <c r="CS63" s="52">
        <v>0</v>
      </c>
      <c r="CT63" s="52"/>
      <c r="CU63" s="52">
        <v>0</v>
      </c>
      <c r="CV63" s="52">
        <v>0</v>
      </c>
      <c r="CW63" s="55">
        <v>0</v>
      </c>
      <c r="CX63" s="225">
        <f t="shared" ref="CX63:CX64" si="2058">I63+AN63+BS63</f>
        <v>0</v>
      </c>
      <c r="CY63" s="52">
        <f t="shared" ref="CY63:CY64" si="2059">J63+AO63+BT63</f>
        <v>0</v>
      </c>
      <c r="CZ63" s="52">
        <f t="shared" ref="CZ63:CZ64" si="2060">K63+AP63+BU63</f>
        <v>0</v>
      </c>
      <c r="DA63" s="51">
        <f t="shared" ref="DA63:DA64" si="2061">L63+AQ63+BV63</f>
        <v>0</v>
      </c>
      <c r="DB63" s="52">
        <f t="shared" ref="DB63:DB64" si="2062">M63+AR63+BW63</f>
        <v>0</v>
      </c>
      <c r="DC63" s="52">
        <f t="shared" ref="DC63:DC64" si="2063">N63+AS63+BX63</f>
        <v>0</v>
      </c>
      <c r="DD63" s="52">
        <f t="shared" ref="DD63:DD64" si="2064">O63+AT63+BY63</f>
        <v>0</v>
      </c>
      <c r="DE63" s="52">
        <f t="shared" ref="DE63:DE64" si="2065">P63+AU63+BZ63</f>
        <v>0</v>
      </c>
      <c r="DF63" s="52">
        <f t="shared" ref="DF63:DF64" si="2066">Q63+AV63+CA63</f>
        <v>0</v>
      </c>
      <c r="DG63" s="52">
        <f t="shared" ref="DG63:DG64" si="2067">R63+AW63+CB63</f>
        <v>0</v>
      </c>
      <c r="DH63" s="52">
        <f t="shared" ref="DH63:DH64" si="2068">S63+AX63+CC63</f>
        <v>0</v>
      </c>
      <c r="DI63" s="52">
        <f t="shared" ref="DI63:DI64" si="2069">T63+AY63+CD63</f>
        <v>0</v>
      </c>
      <c r="DJ63" s="52">
        <f t="shared" ref="DJ63:DJ64" si="2070">U63+AZ63+CE63</f>
        <v>0</v>
      </c>
      <c r="DK63" s="52">
        <f t="shared" ref="DK63:DK64" si="2071">V63+BA63+CF63</f>
        <v>0</v>
      </c>
      <c r="DL63" s="52">
        <f t="shared" ref="DL63:DL64" si="2072">W63+BB63+CG63</f>
        <v>0</v>
      </c>
      <c r="DM63" s="52">
        <f t="shared" ref="DM63:DM64" si="2073">X63+BC63+CH63</f>
        <v>0</v>
      </c>
      <c r="DN63" s="52">
        <f t="shared" ref="DN63:DN64" si="2074">Y63+BD63+CI63</f>
        <v>0</v>
      </c>
      <c r="DO63" s="52">
        <f t="shared" ref="DO63:DO64" si="2075">Z63+BE63+CJ63</f>
        <v>0</v>
      </c>
      <c r="DP63" s="52">
        <f t="shared" ref="DP63:DP64" si="2076">AA63+BF63+CK63</f>
        <v>0</v>
      </c>
      <c r="DQ63" s="52">
        <f t="shared" ref="DQ63:DQ64" si="2077">AB63+BG63+CL63</f>
        <v>0</v>
      </c>
      <c r="DR63" s="52">
        <f t="shared" ref="DR63:DR64" si="2078">AC63+BH63+CM63</f>
        <v>0</v>
      </c>
      <c r="DS63" s="52">
        <f t="shared" ref="DS63:DS64" si="2079">AD63+BI63+CN63</f>
        <v>0</v>
      </c>
      <c r="DT63" s="52">
        <f t="shared" ref="DT63:DT64" si="2080">AE63+BJ63+CO63</f>
        <v>0</v>
      </c>
      <c r="DU63" s="52">
        <f t="shared" ref="DU63:DU64" si="2081">AF63+BK63+CP63</f>
        <v>0</v>
      </c>
      <c r="DV63" s="52">
        <f t="shared" ref="DV63:DV64" si="2082">AG63+BL63+CQ63</f>
        <v>0</v>
      </c>
      <c r="DW63" s="52">
        <f t="shared" ref="DW63:DW64" si="2083">AH63+BM63+CR63</f>
        <v>0</v>
      </c>
      <c r="DX63" s="52">
        <f t="shared" ref="DX63:DX64" si="2084">AI63+BN63+CS63</f>
        <v>0</v>
      </c>
      <c r="DY63" s="52">
        <f t="shared" ref="DY63:DY64" si="2085">AJ63+BO63+CT63</f>
        <v>0</v>
      </c>
      <c r="DZ63" s="52">
        <f t="shared" ref="DZ63:DZ64" si="2086">AK63+BP63+CU63</f>
        <v>0</v>
      </c>
      <c r="EA63" s="52">
        <f t="shared" ref="EA63:EA64" si="2087">AL63+BQ63+CV63</f>
        <v>0</v>
      </c>
      <c r="EB63" s="55">
        <f t="shared" ref="EB63:EB64" si="2088">AM63+BR63+CW63</f>
        <v>0</v>
      </c>
      <c r="EC63" s="203">
        <v>0</v>
      </c>
      <c r="ED63" s="52">
        <v>0</v>
      </c>
      <c r="EE63" s="52">
        <v>0</v>
      </c>
      <c r="EF63" s="53">
        <f t="shared" ref="EF63:EF64" si="2089">EG63+EW63</f>
        <v>0</v>
      </c>
      <c r="EG63" s="52">
        <f t="shared" ref="EG63" si="2090">EH63+EI63+EP63</f>
        <v>0</v>
      </c>
      <c r="EH63" s="52">
        <f t="shared" ref="EH63:EH126" si="2091">E62*EC63</f>
        <v>0</v>
      </c>
      <c r="EI63" s="52">
        <f t="shared" ref="EI63:EI126" si="2092">EC63*F62</f>
        <v>0</v>
      </c>
      <c r="EJ63" s="52">
        <v>0</v>
      </c>
      <c r="EK63" s="52">
        <v>0</v>
      </c>
      <c r="EL63" s="52">
        <v>0</v>
      </c>
      <c r="EM63" s="52">
        <v>0</v>
      </c>
      <c r="EN63" s="52">
        <v>0</v>
      </c>
      <c r="EO63" s="52">
        <v>0</v>
      </c>
      <c r="EP63" s="52">
        <f t="shared" ref="EP63:EP126" si="2093">EC63*G62</f>
        <v>0</v>
      </c>
      <c r="EQ63" s="52">
        <v>0</v>
      </c>
      <c r="ER63" s="52">
        <v>0</v>
      </c>
      <c r="ES63" s="52">
        <v>0</v>
      </c>
      <c r="ET63" s="52">
        <v>0</v>
      </c>
      <c r="EU63" s="52">
        <v>0</v>
      </c>
      <c r="EV63" s="52">
        <v>0</v>
      </c>
      <c r="EW63" s="52">
        <f t="shared" ref="EW63:EW126" si="2094">EC63*H62</f>
        <v>0</v>
      </c>
      <c r="EX63" s="52">
        <f t="shared" ref="EX63" si="2095">EW63</f>
        <v>0</v>
      </c>
      <c r="EY63" s="52">
        <v>0</v>
      </c>
      <c r="EZ63" s="52">
        <v>0</v>
      </c>
      <c r="FA63" s="52">
        <v>0</v>
      </c>
      <c r="FB63" s="52">
        <v>0</v>
      </c>
      <c r="FC63" s="52">
        <v>0</v>
      </c>
      <c r="FD63" s="52">
        <v>0</v>
      </c>
      <c r="FE63" s="52">
        <v>0</v>
      </c>
      <c r="FF63" s="52">
        <v>0</v>
      </c>
      <c r="FG63" s="55">
        <v>0</v>
      </c>
      <c r="FH63" s="203">
        <v>0</v>
      </c>
      <c r="FI63" s="52"/>
      <c r="FJ63" s="52"/>
      <c r="FK63" s="53">
        <f t="shared" ref="FK63:FK64" si="2096">FL63+GB63</f>
        <v>0</v>
      </c>
      <c r="FL63" s="52">
        <f t="shared" ref="FL63" si="2097">FM63+FN63+FU63</f>
        <v>0</v>
      </c>
      <c r="FM63" s="52">
        <f t="shared" ref="FM63:FM126" si="2098">FH63*E62</f>
        <v>0</v>
      </c>
      <c r="FN63" s="52">
        <f t="shared" ref="FN63:FN126" si="2099">FH63*F62</f>
        <v>0</v>
      </c>
      <c r="FO63" s="52">
        <v>0</v>
      </c>
      <c r="FP63" s="52">
        <v>0</v>
      </c>
      <c r="FQ63" s="52">
        <v>0</v>
      </c>
      <c r="FR63" s="52">
        <v>0</v>
      </c>
      <c r="FS63" s="52">
        <v>0</v>
      </c>
      <c r="FT63" s="52">
        <f t="shared" ref="FT63" si="2100">FN63</f>
        <v>0</v>
      </c>
      <c r="FU63" s="52">
        <f t="shared" ref="FU63:FU126" si="2101">FH63*G62</f>
        <v>0</v>
      </c>
      <c r="FV63" s="52">
        <v>0</v>
      </c>
      <c r="FW63" s="52">
        <v>0</v>
      </c>
      <c r="FX63" s="52">
        <v>0</v>
      </c>
      <c r="FY63" s="52">
        <v>0</v>
      </c>
      <c r="FZ63" s="52">
        <v>0</v>
      </c>
      <c r="GA63" s="52">
        <v>0</v>
      </c>
      <c r="GB63" s="52">
        <f t="shared" ref="GB63:GB94" si="2102">FH63*H62</f>
        <v>0</v>
      </c>
      <c r="GC63" s="52">
        <f t="shared" si="227"/>
        <v>0</v>
      </c>
      <c r="GD63" s="52">
        <v>0</v>
      </c>
      <c r="GE63" s="52">
        <v>0</v>
      </c>
      <c r="GF63" s="52">
        <v>0</v>
      </c>
      <c r="GG63" s="52">
        <v>0</v>
      </c>
      <c r="GH63" s="52">
        <v>0</v>
      </c>
      <c r="GI63" s="52"/>
      <c r="GJ63" s="52">
        <v>0</v>
      </c>
      <c r="GK63" s="52">
        <v>0</v>
      </c>
      <c r="GL63" s="55">
        <v>0</v>
      </c>
      <c r="GM63" s="203">
        <v>0</v>
      </c>
      <c r="GN63" s="52"/>
      <c r="GO63" s="52"/>
      <c r="GP63" s="53">
        <f t="shared" ref="GP63" si="2103">GQ63+HH63</f>
        <v>0</v>
      </c>
      <c r="GQ63" s="52">
        <f t="shared" ref="GQ63" si="2104">GR63+GS63+GZ63</f>
        <v>0</v>
      </c>
      <c r="GR63" s="52">
        <f t="shared" ref="GR63:GR126" si="2105">GM63*E62</f>
        <v>0</v>
      </c>
      <c r="GS63" s="52">
        <f t="shared" ref="GS63:GS126" si="2106">GM63*F62</f>
        <v>0</v>
      </c>
      <c r="GT63" s="52">
        <v>0</v>
      </c>
      <c r="GU63" s="52">
        <v>0</v>
      </c>
      <c r="GV63" s="52">
        <v>0</v>
      </c>
      <c r="GW63" s="52">
        <v>0</v>
      </c>
      <c r="GX63" s="52">
        <v>0</v>
      </c>
      <c r="GY63" s="52">
        <f t="shared" ref="GY63" si="2107">GS63</f>
        <v>0</v>
      </c>
      <c r="GZ63" s="52">
        <f t="shared" ref="GZ63:GZ126" si="2108">GM63*G62</f>
        <v>0</v>
      </c>
      <c r="HA63" s="52">
        <v>0</v>
      </c>
      <c r="HB63" s="52">
        <v>0</v>
      </c>
      <c r="HC63" s="52">
        <v>0</v>
      </c>
      <c r="HD63" s="52">
        <v>0</v>
      </c>
      <c r="HE63" s="52">
        <v>0</v>
      </c>
      <c r="HF63" s="52">
        <f t="shared" si="704"/>
        <v>0</v>
      </c>
      <c r="HG63" s="52">
        <f t="shared" ref="HG63:HG126" si="2109">GM63*H62</f>
        <v>0</v>
      </c>
      <c r="HH63" s="52">
        <f>GM63*EB62</f>
        <v>0</v>
      </c>
      <c r="HI63" s="52">
        <v>0</v>
      </c>
      <c r="HJ63" s="52">
        <v>0</v>
      </c>
      <c r="HK63" s="52">
        <v>0</v>
      </c>
      <c r="HL63" s="52">
        <v>0</v>
      </c>
      <c r="HM63" s="52">
        <v>0</v>
      </c>
      <c r="HN63" s="52">
        <f t="shared" si="860"/>
        <v>0</v>
      </c>
      <c r="HO63" s="52">
        <v>0</v>
      </c>
      <c r="HP63" s="52">
        <v>0</v>
      </c>
      <c r="HQ63" s="55">
        <v>0</v>
      </c>
      <c r="HR63" s="218">
        <f t="shared" ref="HR63:HR126" si="2110">EC63+FH63+GM63</f>
        <v>0</v>
      </c>
      <c r="HS63" s="184">
        <f t="shared" ref="HS63:HS126" si="2111">ED63+FI63+GN63</f>
        <v>0</v>
      </c>
      <c r="HT63" s="52">
        <f t="shared" ref="HT63:HT126" si="2112">EE63+FJ63+GO63</f>
        <v>0</v>
      </c>
      <c r="HU63" s="52">
        <f t="shared" ref="HU63:HU126" si="2113">EF63+FK63+GP63</f>
        <v>0</v>
      </c>
      <c r="HV63" s="52">
        <f t="shared" ref="HV63:HV126" si="2114">EG63+FL63+GQ63</f>
        <v>0</v>
      </c>
      <c r="HW63" s="52">
        <f t="shared" ref="HW63:HW126" si="2115">EH63+FM63+GR63</f>
        <v>0</v>
      </c>
      <c r="HX63" s="52">
        <f t="shared" ref="HX63:HX126" si="2116">EI63+FN63+GS63</f>
        <v>0</v>
      </c>
      <c r="HY63" s="52">
        <f t="shared" ref="HY63:HY126" si="2117">EJ63+FO63+GT63</f>
        <v>0</v>
      </c>
      <c r="HZ63" s="52">
        <f t="shared" ref="HZ63:HZ126" si="2118">EK63+FP63+GU63</f>
        <v>0</v>
      </c>
      <c r="IA63" s="52">
        <f t="shared" ref="IA63:IA126" si="2119">EL63+FQ63+GV63</f>
        <v>0</v>
      </c>
      <c r="IB63" s="52">
        <f t="shared" ref="IB63:IB126" si="2120">EM63+FR63+GW63</f>
        <v>0</v>
      </c>
      <c r="IC63" s="52">
        <f t="shared" ref="IC63:IC126" si="2121">EN63+FS63+GX63</f>
        <v>0</v>
      </c>
      <c r="ID63" s="52">
        <f t="shared" ref="ID63:ID126" si="2122">EO63+FT63+GY63</f>
        <v>0</v>
      </c>
      <c r="IE63" s="52">
        <f t="shared" ref="IE63:IE126" si="2123">EP63+FU63+GZ63</f>
        <v>0</v>
      </c>
      <c r="IF63" s="52">
        <f t="shared" ref="IF63:IF126" si="2124">EQ63+FV63+HA63</f>
        <v>0</v>
      </c>
      <c r="IG63" s="52">
        <f t="shared" ref="IG63:IG126" si="2125">ER63+FW63+HB63</f>
        <v>0</v>
      </c>
      <c r="IH63" s="52">
        <f t="shared" ref="IH63:IH126" si="2126">ES63+FX63+HC63</f>
        <v>0</v>
      </c>
      <c r="II63" s="52">
        <f t="shared" ref="II63:II126" si="2127">ET63+FY63+HD63</f>
        <v>0</v>
      </c>
      <c r="IJ63" s="52">
        <f t="shared" ref="IJ63:IJ126" si="2128">EU63+FZ63+HE63</f>
        <v>0</v>
      </c>
      <c r="IK63" s="52">
        <f t="shared" ref="IK63:IK126" si="2129">EV63+GA63+HF63</f>
        <v>0</v>
      </c>
      <c r="IL63" s="52">
        <f t="shared" ref="IL63:IL126" si="2130">EW63+GB63+HG63</f>
        <v>0</v>
      </c>
      <c r="IM63" s="52">
        <f t="shared" ref="IM63:IM126" si="2131">EX63+GC63+HH63</f>
        <v>0</v>
      </c>
      <c r="IN63" s="52">
        <f t="shared" ref="IN63:IN126" si="2132">EY63+GD63+HI63</f>
        <v>0</v>
      </c>
      <c r="IO63" s="52">
        <f t="shared" ref="IO63:IO126" si="2133">EZ63+GE63+HJ63</f>
        <v>0</v>
      </c>
      <c r="IP63" s="52">
        <f t="shared" ref="IP63:IP126" si="2134">FA63+GF63+HK63</f>
        <v>0</v>
      </c>
      <c r="IQ63" s="52">
        <f t="shared" ref="IQ63:IQ126" si="2135">FB63+GG63+HL63</f>
        <v>0</v>
      </c>
      <c r="IR63" s="52">
        <f t="shared" ref="IR63:IR126" si="2136">FC63+GH63+HM63</f>
        <v>0</v>
      </c>
      <c r="IS63" s="52">
        <f t="shared" ref="IS63:IS126" si="2137">FD63+GI63+HN63</f>
        <v>0</v>
      </c>
      <c r="IT63" s="52">
        <f t="shared" ref="IT63:IT126" si="2138">FE63+GJ63+HO63</f>
        <v>0</v>
      </c>
      <c r="IU63" s="52">
        <f t="shared" ref="IU63:IU126" si="2139">FF63+GK63+HP63</f>
        <v>0</v>
      </c>
      <c r="IV63" s="55">
        <f t="shared" ref="IV63:IV126" si="2140">FG63+GL63+HQ63</f>
        <v>0</v>
      </c>
      <c r="IW63" s="187">
        <f t="shared" ref="IW63:IW126" si="2141">CX63+HR63</f>
        <v>0</v>
      </c>
      <c r="IX63" s="184">
        <f t="shared" ref="IX63:IX126" si="2142">CY63+HS63</f>
        <v>0</v>
      </c>
      <c r="IY63" s="52">
        <f t="shared" ref="IY63:IY126" si="2143">CZ63+HT63</f>
        <v>0</v>
      </c>
      <c r="IZ63" s="52">
        <f t="shared" ref="IZ63:IZ126" si="2144">DA63+HU63</f>
        <v>0</v>
      </c>
      <c r="JA63" s="52">
        <f t="shared" ref="JA63:JA126" si="2145">DB63+HV63</f>
        <v>0</v>
      </c>
      <c r="JB63" s="52">
        <f t="shared" ref="JB63:JB126" si="2146">DC63+HW63</f>
        <v>0</v>
      </c>
      <c r="JC63" s="52">
        <f t="shared" ref="JC63:JC126" si="2147">DD63+HX63</f>
        <v>0</v>
      </c>
      <c r="JD63" s="52">
        <f t="shared" ref="JD63:JD126" si="2148">DE63+HY63</f>
        <v>0</v>
      </c>
      <c r="JE63" s="52">
        <f t="shared" ref="JE63:JE126" si="2149">DF63+HZ63</f>
        <v>0</v>
      </c>
      <c r="JF63" s="52">
        <f t="shared" ref="JF63:JF126" si="2150">DG63+IA63</f>
        <v>0</v>
      </c>
      <c r="JG63" s="52">
        <f t="shared" ref="JG63:JG126" si="2151">DH63+IB63</f>
        <v>0</v>
      </c>
      <c r="JH63" s="52">
        <f t="shared" ref="JH63:JH126" si="2152">DI63+IC63</f>
        <v>0</v>
      </c>
      <c r="JI63" s="52">
        <f t="shared" ref="JI63:JI126" si="2153">DJ63+ID63</f>
        <v>0</v>
      </c>
      <c r="JJ63" s="52">
        <f t="shared" ref="JJ63:JJ126" si="2154">DK63+IE63</f>
        <v>0</v>
      </c>
      <c r="JK63" s="52">
        <f t="shared" ref="JK63:JK126" si="2155">DL63+IF63</f>
        <v>0</v>
      </c>
      <c r="JL63" s="52">
        <f t="shared" ref="JL63:JL126" si="2156">DM63+IG63</f>
        <v>0</v>
      </c>
      <c r="JM63" s="52">
        <f t="shared" ref="JM63:JM126" si="2157">DN63+IH63</f>
        <v>0</v>
      </c>
      <c r="JN63" s="52">
        <f t="shared" ref="JN63:JN126" si="2158">DO63+II63</f>
        <v>0</v>
      </c>
      <c r="JO63" s="52">
        <f t="shared" ref="JO63:JO126" si="2159">DP63+IJ63</f>
        <v>0</v>
      </c>
      <c r="JP63" s="52">
        <f t="shared" ref="JP63:JP126" si="2160">DQ63+IK63</f>
        <v>0</v>
      </c>
      <c r="JQ63" s="52">
        <f t="shared" ref="JQ63:JQ126" si="2161">DR63+IL63</f>
        <v>0</v>
      </c>
      <c r="JR63" s="52">
        <f t="shared" ref="JR63:JR126" si="2162">DS63+IM63</f>
        <v>0</v>
      </c>
      <c r="JS63" s="52">
        <f t="shared" ref="JS63:JS126" si="2163">DT63+IN63</f>
        <v>0</v>
      </c>
      <c r="JT63" s="52">
        <f t="shared" ref="JT63:JT126" si="2164">DU63+IO63</f>
        <v>0</v>
      </c>
      <c r="JU63" s="52">
        <f t="shared" ref="JU63:JU126" si="2165">DV63+IP63</f>
        <v>0</v>
      </c>
      <c r="JV63" s="52">
        <f t="shared" ref="JV63:JV126" si="2166">DW63+IQ63</f>
        <v>0</v>
      </c>
      <c r="JW63" s="52">
        <f t="shared" ref="JW63:JW126" si="2167">DX63+IR63</f>
        <v>0</v>
      </c>
      <c r="JX63" s="52">
        <f t="shared" ref="JX63:JX126" si="2168">DY63+IS63</f>
        <v>0</v>
      </c>
      <c r="JY63" s="52">
        <f t="shared" ref="JY63:JY126" si="2169">DZ63+IT63</f>
        <v>0</v>
      </c>
      <c r="JZ63" s="52">
        <f t="shared" ref="JZ63:JZ126" si="2170">EA63+IU63</f>
        <v>0</v>
      </c>
      <c r="KA63" s="55">
        <f t="shared" ref="KA63:KA126" si="2171">EB63+IV63</f>
        <v>0</v>
      </c>
    </row>
    <row r="64" spans="1:287" s="56" customFormat="1" ht="19.5" hidden="1" thickBot="1" x14ac:dyDescent="0.35">
      <c r="A64" s="127"/>
      <c r="B64" s="57" t="s">
        <v>189</v>
      </c>
      <c r="C64" s="93"/>
      <c r="D64" s="93"/>
      <c r="E64" s="93"/>
      <c r="F64" s="93"/>
      <c r="G64" s="93"/>
      <c r="H64" s="93"/>
      <c r="I64" s="58"/>
      <c r="J64" s="60"/>
      <c r="K64" s="60"/>
      <c r="L64" s="61">
        <f>M64+AC64</f>
        <v>0</v>
      </c>
      <c r="M64" s="60">
        <f t="shared" ref="M64" si="2172">N64</f>
        <v>0</v>
      </c>
      <c r="N64" s="60">
        <f>I64*E62</f>
        <v>0</v>
      </c>
      <c r="O64" s="60">
        <v>0</v>
      </c>
      <c r="P64" s="60">
        <v>0</v>
      </c>
      <c r="Q64" s="60">
        <v>0</v>
      </c>
      <c r="R64" s="60">
        <v>0</v>
      </c>
      <c r="S64" s="60">
        <v>0</v>
      </c>
      <c r="T64" s="60">
        <v>0</v>
      </c>
      <c r="U64" s="60">
        <v>0</v>
      </c>
      <c r="V64" s="60">
        <v>0</v>
      </c>
      <c r="W64" s="60">
        <v>0</v>
      </c>
      <c r="X64" s="60">
        <v>0</v>
      </c>
      <c r="Y64" s="60">
        <v>0</v>
      </c>
      <c r="Z64" s="60">
        <v>0</v>
      </c>
      <c r="AA64" s="60">
        <v>0</v>
      </c>
      <c r="AB64" s="60">
        <v>0</v>
      </c>
      <c r="AC64" s="60">
        <v>0</v>
      </c>
      <c r="AD64" s="60">
        <v>0</v>
      </c>
      <c r="AE64" s="60">
        <v>0</v>
      </c>
      <c r="AF64" s="60">
        <v>0</v>
      </c>
      <c r="AG64" s="60">
        <v>0</v>
      </c>
      <c r="AH64" s="60">
        <v>0</v>
      </c>
      <c r="AI64" s="60">
        <v>0</v>
      </c>
      <c r="AJ64" s="60">
        <v>0</v>
      </c>
      <c r="AK64" s="60">
        <v>0</v>
      </c>
      <c r="AL64" s="60">
        <v>0</v>
      </c>
      <c r="AM64" s="62">
        <v>0</v>
      </c>
      <c r="AN64" s="63"/>
      <c r="AO64" s="59"/>
      <c r="AP64" s="60"/>
      <c r="AQ64" s="53">
        <f t="shared" si="2047"/>
        <v>0</v>
      </c>
      <c r="AR64" s="52">
        <f t="shared" si="2048"/>
        <v>0</v>
      </c>
      <c r="AS64" s="60">
        <f>AN64*E62</f>
        <v>0</v>
      </c>
      <c r="AT64" s="60">
        <v>0</v>
      </c>
      <c r="AU64" s="60">
        <v>0</v>
      </c>
      <c r="AV64" s="60">
        <v>0</v>
      </c>
      <c r="AW64" s="60">
        <v>0</v>
      </c>
      <c r="AX64" s="60">
        <v>0</v>
      </c>
      <c r="AY64" s="60">
        <v>0</v>
      </c>
      <c r="AZ64" s="60"/>
      <c r="BA64" s="60">
        <v>0</v>
      </c>
      <c r="BB64" s="60">
        <v>0</v>
      </c>
      <c r="BC64" s="60">
        <v>0</v>
      </c>
      <c r="BD64" s="60">
        <v>0</v>
      </c>
      <c r="BE64" s="60">
        <v>0</v>
      </c>
      <c r="BF64" s="60">
        <v>0</v>
      </c>
      <c r="BG64" s="60"/>
      <c r="BH64" s="60">
        <v>0</v>
      </c>
      <c r="BI64" s="60">
        <v>0</v>
      </c>
      <c r="BJ64" s="60">
        <v>0</v>
      </c>
      <c r="BK64" s="60">
        <v>0</v>
      </c>
      <c r="BL64" s="60">
        <v>0</v>
      </c>
      <c r="BM64" s="60">
        <v>0</v>
      </c>
      <c r="BN64" s="60">
        <v>0</v>
      </c>
      <c r="BO64" s="60">
        <v>0</v>
      </c>
      <c r="BP64" s="60">
        <v>0</v>
      </c>
      <c r="BQ64" s="60">
        <v>0</v>
      </c>
      <c r="BR64" s="64">
        <v>0</v>
      </c>
      <c r="BS64" s="63"/>
      <c r="BT64" s="59"/>
      <c r="BU64" s="60"/>
      <c r="BV64" s="61">
        <f t="shared" si="2053"/>
        <v>0</v>
      </c>
      <c r="BW64" s="60">
        <f t="shared" ref="BW64" si="2173">BX64</f>
        <v>0</v>
      </c>
      <c r="BX64" s="60">
        <f>BS64*E62</f>
        <v>0</v>
      </c>
      <c r="BY64" s="60">
        <v>0</v>
      </c>
      <c r="BZ64" s="60">
        <v>0</v>
      </c>
      <c r="CA64" s="60">
        <v>0</v>
      </c>
      <c r="CB64" s="60">
        <v>0</v>
      </c>
      <c r="CC64" s="60">
        <v>0</v>
      </c>
      <c r="CD64" s="60">
        <v>0</v>
      </c>
      <c r="CE64" s="60">
        <v>0</v>
      </c>
      <c r="CF64" s="60">
        <v>0</v>
      </c>
      <c r="CG64" s="60">
        <v>0</v>
      </c>
      <c r="CH64" s="60">
        <v>0</v>
      </c>
      <c r="CI64" s="60">
        <v>0</v>
      </c>
      <c r="CJ64" s="60">
        <v>0</v>
      </c>
      <c r="CK64" s="60">
        <v>0</v>
      </c>
      <c r="CL64" s="60">
        <v>0</v>
      </c>
      <c r="CM64" s="60">
        <v>0</v>
      </c>
      <c r="CN64" s="60">
        <v>0</v>
      </c>
      <c r="CO64" s="60">
        <v>0</v>
      </c>
      <c r="CP64" s="60">
        <v>0</v>
      </c>
      <c r="CQ64" s="60">
        <v>0</v>
      </c>
      <c r="CR64" s="60">
        <v>0</v>
      </c>
      <c r="CS64" s="60">
        <v>0</v>
      </c>
      <c r="CT64" s="60"/>
      <c r="CU64" s="60">
        <v>0</v>
      </c>
      <c r="CV64" s="60">
        <v>0</v>
      </c>
      <c r="CW64" s="64">
        <v>0</v>
      </c>
      <c r="CX64" s="226">
        <f t="shared" si="2058"/>
        <v>0</v>
      </c>
      <c r="CY64" s="60">
        <f t="shared" si="2059"/>
        <v>0</v>
      </c>
      <c r="CZ64" s="60">
        <f t="shared" si="2060"/>
        <v>0</v>
      </c>
      <c r="DA64" s="59">
        <f t="shared" si="2061"/>
        <v>0</v>
      </c>
      <c r="DB64" s="60">
        <f t="shared" si="2062"/>
        <v>0</v>
      </c>
      <c r="DC64" s="60">
        <f t="shared" si="2063"/>
        <v>0</v>
      </c>
      <c r="DD64" s="60">
        <f t="shared" si="2064"/>
        <v>0</v>
      </c>
      <c r="DE64" s="60">
        <f t="shared" si="2065"/>
        <v>0</v>
      </c>
      <c r="DF64" s="60">
        <f t="shared" si="2066"/>
        <v>0</v>
      </c>
      <c r="DG64" s="60">
        <f t="shared" si="2067"/>
        <v>0</v>
      </c>
      <c r="DH64" s="60">
        <f t="shared" si="2068"/>
        <v>0</v>
      </c>
      <c r="DI64" s="60">
        <f t="shared" si="2069"/>
        <v>0</v>
      </c>
      <c r="DJ64" s="60">
        <f t="shared" si="2070"/>
        <v>0</v>
      </c>
      <c r="DK64" s="60">
        <f t="shared" si="2071"/>
        <v>0</v>
      </c>
      <c r="DL64" s="60">
        <f t="shared" si="2072"/>
        <v>0</v>
      </c>
      <c r="DM64" s="60">
        <f t="shared" si="2073"/>
        <v>0</v>
      </c>
      <c r="DN64" s="60">
        <f t="shared" si="2074"/>
        <v>0</v>
      </c>
      <c r="DO64" s="60">
        <f t="shared" si="2075"/>
        <v>0</v>
      </c>
      <c r="DP64" s="60">
        <f t="shared" si="2076"/>
        <v>0</v>
      </c>
      <c r="DQ64" s="60">
        <f t="shared" si="2077"/>
        <v>0</v>
      </c>
      <c r="DR64" s="60">
        <f t="shared" si="2078"/>
        <v>0</v>
      </c>
      <c r="DS64" s="60">
        <f t="shared" si="2079"/>
        <v>0</v>
      </c>
      <c r="DT64" s="60">
        <f t="shared" si="2080"/>
        <v>0</v>
      </c>
      <c r="DU64" s="60">
        <f t="shared" si="2081"/>
        <v>0</v>
      </c>
      <c r="DV64" s="60">
        <f t="shared" si="2082"/>
        <v>0</v>
      </c>
      <c r="DW64" s="60">
        <f t="shared" si="2083"/>
        <v>0</v>
      </c>
      <c r="DX64" s="60">
        <f t="shared" si="2084"/>
        <v>0</v>
      </c>
      <c r="DY64" s="60">
        <f t="shared" si="2085"/>
        <v>0</v>
      </c>
      <c r="DZ64" s="60">
        <f t="shared" si="2086"/>
        <v>0</v>
      </c>
      <c r="EA64" s="60">
        <f t="shared" si="2087"/>
        <v>0</v>
      </c>
      <c r="EB64" s="64">
        <f t="shared" si="2088"/>
        <v>0</v>
      </c>
      <c r="EC64" s="204">
        <v>0</v>
      </c>
      <c r="ED64" s="60">
        <v>0</v>
      </c>
      <c r="EE64" s="60">
        <v>0</v>
      </c>
      <c r="EF64" s="53">
        <f t="shared" si="2089"/>
        <v>0</v>
      </c>
      <c r="EG64" s="60">
        <f t="shared" ref="EG64" si="2174">EH64</f>
        <v>0</v>
      </c>
      <c r="EH64" s="60">
        <f t="shared" ref="EH64" si="2175">EC64*E62</f>
        <v>0</v>
      </c>
      <c r="EI64" s="60">
        <v>0</v>
      </c>
      <c r="EJ64" s="60">
        <v>0</v>
      </c>
      <c r="EK64" s="60">
        <v>0</v>
      </c>
      <c r="EL64" s="60">
        <v>0</v>
      </c>
      <c r="EM64" s="60">
        <v>0</v>
      </c>
      <c r="EN64" s="60">
        <v>0</v>
      </c>
      <c r="EO64" s="60">
        <v>0</v>
      </c>
      <c r="EP64" s="60">
        <v>0</v>
      </c>
      <c r="EQ64" s="60">
        <v>0</v>
      </c>
      <c r="ER64" s="60">
        <v>0</v>
      </c>
      <c r="ES64" s="60">
        <v>0</v>
      </c>
      <c r="ET64" s="60">
        <v>0</v>
      </c>
      <c r="EU64" s="60">
        <v>0</v>
      </c>
      <c r="EV64" s="60">
        <v>0</v>
      </c>
      <c r="EW64" s="60">
        <v>0</v>
      </c>
      <c r="EX64" s="60">
        <v>0</v>
      </c>
      <c r="EY64" s="60">
        <v>0</v>
      </c>
      <c r="EZ64" s="60">
        <v>0</v>
      </c>
      <c r="FA64" s="60">
        <v>0</v>
      </c>
      <c r="FB64" s="60">
        <v>0</v>
      </c>
      <c r="FC64" s="60">
        <v>0</v>
      </c>
      <c r="FD64" s="60">
        <v>0</v>
      </c>
      <c r="FE64" s="60">
        <v>0</v>
      </c>
      <c r="FF64" s="60">
        <v>0</v>
      </c>
      <c r="FG64" s="64">
        <v>0</v>
      </c>
      <c r="FH64" s="204"/>
      <c r="FI64" s="60"/>
      <c r="FJ64" s="60"/>
      <c r="FK64" s="61">
        <f t="shared" si="2096"/>
        <v>0</v>
      </c>
      <c r="FL64" s="60">
        <f t="shared" ref="FL64" si="2176">FM64</f>
        <v>0</v>
      </c>
      <c r="FM64" s="60">
        <f t="shared" ref="FM64" si="2177">FH64*E62</f>
        <v>0</v>
      </c>
      <c r="FN64" s="60">
        <v>0</v>
      </c>
      <c r="FO64" s="60">
        <v>0</v>
      </c>
      <c r="FP64" s="60">
        <v>0</v>
      </c>
      <c r="FQ64" s="60">
        <v>0</v>
      </c>
      <c r="FR64" s="60">
        <v>0</v>
      </c>
      <c r="FS64" s="60">
        <v>0</v>
      </c>
      <c r="FT64" s="60">
        <v>0</v>
      </c>
      <c r="FU64" s="60">
        <v>0</v>
      </c>
      <c r="FV64" s="60">
        <v>0</v>
      </c>
      <c r="FW64" s="60">
        <v>0</v>
      </c>
      <c r="FX64" s="60">
        <v>0</v>
      </c>
      <c r="FY64" s="60">
        <v>0</v>
      </c>
      <c r="FZ64" s="60">
        <v>0</v>
      </c>
      <c r="GA64" s="60">
        <v>0</v>
      </c>
      <c r="GB64" s="60">
        <v>0</v>
      </c>
      <c r="GC64" s="60">
        <v>0</v>
      </c>
      <c r="GD64" s="60">
        <v>0</v>
      </c>
      <c r="GE64" s="60">
        <v>0</v>
      </c>
      <c r="GF64" s="60">
        <v>0</v>
      </c>
      <c r="GG64" s="60">
        <v>0</v>
      </c>
      <c r="GH64" s="60">
        <v>0</v>
      </c>
      <c r="GI64" s="60"/>
      <c r="GJ64" s="60">
        <v>0</v>
      </c>
      <c r="GK64" s="60">
        <v>0</v>
      </c>
      <c r="GL64" s="64">
        <v>0</v>
      </c>
      <c r="GM64" s="204"/>
      <c r="GN64" s="60"/>
      <c r="GO64" s="60"/>
      <c r="GP64" s="61">
        <f t="shared" ref="GP64" si="2178">GQ64+HG64</f>
        <v>0</v>
      </c>
      <c r="GQ64" s="60">
        <f t="shared" ref="GQ64" si="2179">GR64</f>
        <v>0</v>
      </c>
      <c r="GR64" s="60">
        <f t="shared" ref="GR64" si="2180">GM64*E62</f>
        <v>0</v>
      </c>
      <c r="GS64" s="60">
        <v>0</v>
      </c>
      <c r="GT64" s="60">
        <v>0</v>
      </c>
      <c r="GU64" s="60">
        <v>0</v>
      </c>
      <c r="GV64" s="60">
        <v>0</v>
      </c>
      <c r="GW64" s="60">
        <v>0</v>
      </c>
      <c r="GX64" s="60">
        <v>0</v>
      </c>
      <c r="GY64" s="60">
        <v>0</v>
      </c>
      <c r="GZ64" s="60">
        <v>0</v>
      </c>
      <c r="HA64" s="60">
        <v>0</v>
      </c>
      <c r="HB64" s="60">
        <v>0</v>
      </c>
      <c r="HC64" s="60">
        <v>0</v>
      </c>
      <c r="HD64" s="60">
        <v>0</v>
      </c>
      <c r="HE64" s="60">
        <v>0</v>
      </c>
      <c r="HF64" s="60">
        <v>0</v>
      </c>
      <c r="HG64" s="60">
        <v>0</v>
      </c>
      <c r="HH64" s="60">
        <v>0</v>
      </c>
      <c r="HI64" s="60">
        <v>0</v>
      </c>
      <c r="HJ64" s="60">
        <v>0</v>
      </c>
      <c r="HK64" s="60">
        <v>0</v>
      </c>
      <c r="HL64" s="60">
        <v>0</v>
      </c>
      <c r="HM64" s="60">
        <v>0</v>
      </c>
      <c r="HN64" s="60">
        <v>0</v>
      </c>
      <c r="HO64" s="60">
        <v>0</v>
      </c>
      <c r="HP64" s="60">
        <v>0</v>
      </c>
      <c r="HQ64" s="64">
        <v>0</v>
      </c>
      <c r="HR64" s="218">
        <f t="shared" si="2110"/>
        <v>0</v>
      </c>
      <c r="HS64" s="185">
        <f t="shared" si="2111"/>
        <v>0</v>
      </c>
      <c r="HT64" s="60">
        <f t="shared" si="2112"/>
        <v>0</v>
      </c>
      <c r="HU64" s="60">
        <f t="shared" si="2113"/>
        <v>0</v>
      </c>
      <c r="HV64" s="60">
        <f t="shared" si="2114"/>
        <v>0</v>
      </c>
      <c r="HW64" s="60">
        <f t="shared" si="2115"/>
        <v>0</v>
      </c>
      <c r="HX64" s="60">
        <f t="shared" si="2116"/>
        <v>0</v>
      </c>
      <c r="HY64" s="60">
        <f t="shared" si="2117"/>
        <v>0</v>
      </c>
      <c r="HZ64" s="60">
        <f t="shared" si="2118"/>
        <v>0</v>
      </c>
      <c r="IA64" s="60">
        <f t="shared" si="2119"/>
        <v>0</v>
      </c>
      <c r="IB64" s="60">
        <f t="shared" si="2120"/>
        <v>0</v>
      </c>
      <c r="IC64" s="60">
        <f t="shared" si="2121"/>
        <v>0</v>
      </c>
      <c r="ID64" s="60">
        <f t="shared" si="2122"/>
        <v>0</v>
      </c>
      <c r="IE64" s="60">
        <f t="shared" si="2123"/>
        <v>0</v>
      </c>
      <c r="IF64" s="60">
        <f t="shared" si="2124"/>
        <v>0</v>
      </c>
      <c r="IG64" s="60">
        <f t="shared" si="2125"/>
        <v>0</v>
      </c>
      <c r="IH64" s="60">
        <f t="shared" si="2126"/>
        <v>0</v>
      </c>
      <c r="II64" s="60">
        <f t="shared" si="2127"/>
        <v>0</v>
      </c>
      <c r="IJ64" s="60">
        <f t="shared" si="2128"/>
        <v>0</v>
      </c>
      <c r="IK64" s="60">
        <f t="shared" si="2129"/>
        <v>0</v>
      </c>
      <c r="IL64" s="60">
        <f t="shared" si="2130"/>
        <v>0</v>
      </c>
      <c r="IM64" s="60">
        <f t="shared" si="2131"/>
        <v>0</v>
      </c>
      <c r="IN64" s="60">
        <f t="shared" si="2132"/>
        <v>0</v>
      </c>
      <c r="IO64" s="60">
        <f t="shared" si="2133"/>
        <v>0</v>
      </c>
      <c r="IP64" s="60">
        <f t="shared" si="2134"/>
        <v>0</v>
      </c>
      <c r="IQ64" s="60">
        <f t="shared" si="2135"/>
        <v>0</v>
      </c>
      <c r="IR64" s="60">
        <f t="shared" si="2136"/>
        <v>0</v>
      </c>
      <c r="IS64" s="60">
        <f t="shared" si="2137"/>
        <v>0</v>
      </c>
      <c r="IT64" s="60">
        <f t="shared" si="2138"/>
        <v>0</v>
      </c>
      <c r="IU64" s="60">
        <f t="shared" si="2139"/>
        <v>0</v>
      </c>
      <c r="IV64" s="64">
        <f t="shared" si="2140"/>
        <v>0</v>
      </c>
      <c r="IW64" s="187">
        <f t="shared" si="2141"/>
        <v>0</v>
      </c>
      <c r="IX64" s="185">
        <f t="shared" si="2142"/>
        <v>0</v>
      </c>
      <c r="IY64" s="60">
        <f t="shared" si="2143"/>
        <v>0</v>
      </c>
      <c r="IZ64" s="60">
        <f t="shared" si="2144"/>
        <v>0</v>
      </c>
      <c r="JA64" s="60">
        <f t="shared" si="2145"/>
        <v>0</v>
      </c>
      <c r="JB64" s="60">
        <f t="shared" si="2146"/>
        <v>0</v>
      </c>
      <c r="JC64" s="60">
        <f t="shared" si="2147"/>
        <v>0</v>
      </c>
      <c r="JD64" s="60">
        <f t="shared" si="2148"/>
        <v>0</v>
      </c>
      <c r="JE64" s="60">
        <f t="shared" si="2149"/>
        <v>0</v>
      </c>
      <c r="JF64" s="60">
        <f t="shared" si="2150"/>
        <v>0</v>
      </c>
      <c r="JG64" s="60">
        <f t="shared" si="2151"/>
        <v>0</v>
      </c>
      <c r="JH64" s="60">
        <f t="shared" si="2152"/>
        <v>0</v>
      </c>
      <c r="JI64" s="60">
        <f t="shared" si="2153"/>
        <v>0</v>
      </c>
      <c r="JJ64" s="60">
        <f t="shared" si="2154"/>
        <v>0</v>
      </c>
      <c r="JK64" s="60">
        <f t="shared" si="2155"/>
        <v>0</v>
      </c>
      <c r="JL64" s="60">
        <f t="shared" si="2156"/>
        <v>0</v>
      </c>
      <c r="JM64" s="60">
        <f t="shared" si="2157"/>
        <v>0</v>
      </c>
      <c r="JN64" s="60">
        <f t="shared" si="2158"/>
        <v>0</v>
      </c>
      <c r="JO64" s="60">
        <f t="shared" si="2159"/>
        <v>0</v>
      </c>
      <c r="JP64" s="60">
        <f t="shared" si="2160"/>
        <v>0</v>
      </c>
      <c r="JQ64" s="60">
        <f t="shared" si="2161"/>
        <v>0</v>
      </c>
      <c r="JR64" s="60">
        <f t="shared" si="2162"/>
        <v>0</v>
      </c>
      <c r="JS64" s="60">
        <f t="shared" si="2163"/>
        <v>0</v>
      </c>
      <c r="JT64" s="60">
        <f t="shared" si="2164"/>
        <v>0</v>
      </c>
      <c r="JU64" s="60">
        <f t="shared" si="2165"/>
        <v>0</v>
      </c>
      <c r="JV64" s="60">
        <f t="shared" si="2166"/>
        <v>0</v>
      </c>
      <c r="JW64" s="60">
        <f t="shared" si="2167"/>
        <v>0</v>
      </c>
      <c r="JX64" s="60">
        <f t="shared" si="2168"/>
        <v>0</v>
      </c>
      <c r="JY64" s="60">
        <f t="shared" si="2169"/>
        <v>0</v>
      </c>
      <c r="JZ64" s="60">
        <f t="shared" si="2170"/>
        <v>0</v>
      </c>
      <c r="KA64" s="64">
        <f t="shared" si="2171"/>
        <v>0</v>
      </c>
    </row>
    <row r="65" spans="1:287" s="48" customFormat="1" ht="93.75" x14ac:dyDescent="0.3">
      <c r="A65" s="125">
        <v>9</v>
      </c>
      <c r="B65" s="41" t="s">
        <v>22</v>
      </c>
      <c r="C65" s="91">
        <f>D65+H65</f>
        <v>125301.29</v>
      </c>
      <c r="D65" s="91">
        <f>E65+F65+G65</f>
        <v>84454.29</v>
      </c>
      <c r="E65" s="91">
        <v>55797.81</v>
      </c>
      <c r="F65" s="91">
        <v>17063.95</v>
      </c>
      <c r="G65" s="91">
        <v>11592.53</v>
      </c>
      <c r="H65" s="91">
        <v>40847</v>
      </c>
      <c r="I65" s="42">
        <f t="shared" si="1867"/>
        <v>0</v>
      </c>
      <c r="J65" s="44">
        <f t="shared" si="1867"/>
        <v>0</v>
      </c>
      <c r="K65" s="44">
        <f t="shared" si="1867"/>
        <v>0</v>
      </c>
      <c r="L65" s="44">
        <f t="shared" si="1867"/>
        <v>0</v>
      </c>
      <c r="M65" s="44">
        <f t="shared" si="1867"/>
        <v>0</v>
      </c>
      <c r="N65" s="44">
        <f t="shared" si="1867"/>
        <v>0</v>
      </c>
      <c r="O65" s="44">
        <f t="shared" si="1867"/>
        <v>0</v>
      </c>
      <c r="P65" s="44">
        <f t="shared" si="1867"/>
        <v>0</v>
      </c>
      <c r="Q65" s="44">
        <f t="shared" si="1867"/>
        <v>0</v>
      </c>
      <c r="R65" s="44">
        <f t="shared" si="1867"/>
        <v>0</v>
      </c>
      <c r="S65" s="44">
        <f t="shared" si="1867"/>
        <v>0</v>
      </c>
      <c r="T65" s="44">
        <f t="shared" si="1867"/>
        <v>0</v>
      </c>
      <c r="U65" s="44">
        <f t="shared" si="1867"/>
        <v>0</v>
      </c>
      <c r="V65" s="44">
        <f t="shared" si="1867"/>
        <v>0</v>
      </c>
      <c r="W65" s="44">
        <f t="shared" si="1867"/>
        <v>0</v>
      </c>
      <c r="X65" s="44">
        <f t="shared" si="1867"/>
        <v>0</v>
      </c>
      <c r="Y65" s="44">
        <f t="shared" si="1867"/>
        <v>0</v>
      </c>
      <c r="Z65" s="44">
        <f t="shared" si="1867"/>
        <v>0</v>
      </c>
      <c r="AA65" s="44">
        <f t="shared" si="1867"/>
        <v>0</v>
      </c>
      <c r="AB65" s="44">
        <f t="shared" si="1867"/>
        <v>0</v>
      </c>
      <c r="AC65" s="44">
        <f t="shared" si="1867"/>
        <v>0</v>
      </c>
      <c r="AD65" s="44">
        <f t="shared" si="1867"/>
        <v>0</v>
      </c>
      <c r="AE65" s="44">
        <f t="shared" si="1867"/>
        <v>0</v>
      </c>
      <c r="AF65" s="44">
        <f t="shared" si="1867"/>
        <v>0</v>
      </c>
      <c r="AG65" s="44">
        <f t="shared" si="1867"/>
        <v>0</v>
      </c>
      <c r="AH65" s="44">
        <f t="shared" si="1867"/>
        <v>0</v>
      </c>
      <c r="AI65" s="44">
        <f t="shared" si="1867"/>
        <v>0</v>
      </c>
      <c r="AJ65" s="44">
        <f t="shared" si="1867"/>
        <v>0</v>
      </c>
      <c r="AK65" s="44">
        <f t="shared" si="1867"/>
        <v>0</v>
      </c>
      <c r="AL65" s="44">
        <f t="shared" si="1867"/>
        <v>0</v>
      </c>
      <c r="AM65" s="45">
        <f t="shared" si="1867"/>
        <v>0</v>
      </c>
      <c r="AN65" s="46">
        <f t="shared" si="933"/>
        <v>0</v>
      </c>
      <c r="AO65" s="43">
        <f t="shared" si="933"/>
        <v>0</v>
      </c>
      <c r="AP65" s="44">
        <f t="shared" si="933"/>
        <v>0</v>
      </c>
      <c r="AQ65" s="44">
        <f t="shared" ref="AQ65:AR65" si="2181">AQ66+AQ67</f>
        <v>0</v>
      </c>
      <c r="AR65" s="44">
        <f t="shared" si="2181"/>
        <v>0</v>
      </c>
      <c r="AS65" s="44">
        <f t="shared" si="933"/>
        <v>0</v>
      </c>
      <c r="AT65" s="44">
        <f t="shared" si="933"/>
        <v>0</v>
      </c>
      <c r="AU65" s="44">
        <f t="shared" si="933"/>
        <v>0</v>
      </c>
      <c r="AV65" s="44">
        <f t="shared" si="933"/>
        <v>0</v>
      </c>
      <c r="AW65" s="44">
        <f t="shared" si="933"/>
        <v>0</v>
      </c>
      <c r="AX65" s="44">
        <f t="shared" si="933"/>
        <v>0</v>
      </c>
      <c r="AY65" s="44">
        <f t="shared" si="933"/>
        <v>0</v>
      </c>
      <c r="AZ65" s="44"/>
      <c r="BA65" s="44">
        <f t="shared" ref="BA65" si="2182">BA66+BA67</f>
        <v>0</v>
      </c>
      <c r="BB65" s="44">
        <f t="shared" si="1869"/>
        <v>0</v>
      </c>
      <c r="BC65" s="44">
        <f t="shared" si="1869"/>
        <v>0</v>
      </c>
      <c r="BD65" s="44">
        <f t="shared" si="1869"/>
        <v>0</v>
      </c>
      <c r="BE65" s="44">
        <f t="shared" si="1869"/>
        <v>0</v>
      </c>
      <c r="BF65" s="44">
        <f t="shared" si="1869"/>
        <v>0</v>
      </c>
      <c r="BG65" s="44"/>
      <c r="BH65" s="44">
        <f t="shared" ref="BH65" si="2183">BH66+BH67</f>
        <v>0</v>
      </c>
      <c r="BI65" s="44">
        <f t="shared" ref="BI65" si="2184">BI66+BI67</f>
        <v>0</v>
      </c>
      <c r="BJ65" s="44">
        <f t="shared" si="1871"/>
        <v>0</v>
      </c>
      <c r="BK65" s="44">
        <f t="shared" si="1871"/>
        <v>0</v>
      </c>
      <c r="BL65" s="44">
        <f t="shared" si="1871"/>
        <v>0</v>
      </c>
      <c r="BM65" s="44">
        <f t="shared" si="1871"/>
        <v>0</v>
      </c>
      <c r="BN65" s="44">
        <f t="shared" si="1871"/>
        <v>0</v>
      </c>
      <c r="BO65" s="44">
        <f t="shared" si="1871"/>
        <v>0</v>
      </c>
      <c r="BP65" s="44">
        <f t="shared" ref="BP65:BR65" si="2185">BP66+BP67</f>
        <v>0</v>
      </c>
      <c r="BQ65" s="44">
        <f t="shared" si="2185"/>
        <v>0</v>
      </c>
      <c r="BR65" s="47">
        <f t="shared" si="2185"/>
        <v>0</v>
      </c>
      <c r="BS65" s="46">
        <f t="shared" si="938"/>
        <v>1</v>
      </c>
      <c r="BT65" s="43">
        <f t="shared" si="938"/>
        <v>0</v>
      </c>
      <c r="BU65" s="44">
        <f t="shared" si="938"/>
        <v>1</v>
      </c>
      <c r="BV65" s="44">
        <f t="shared" si="938"/>
        <v>55797.81</v>
      </c>
      <c r="BW65" s="44">
        <f t="shared" si="938"/>
        <v>55797.81</v>
      </c>
      <c r="BX65" s="44">
        <f t="shared" si="938"/>
        <v>55797.81</v>
      </c>
      <c r="BY65" s="44">
        <f t="shared" si="938"/>
        <v>0</v>
      </c>
      <c r="BZ65" s="44">
        <f t="shared" si="938"/>
        <v>0</v>
      </c>
      <c r="CA65" s="44">
        <f t="shared" si="938"/>
        <v>0</v>
      </c>
      <c r="CB65" s="44">
        <f t="shared" si="938"/>
        <v>0</v>
      </c>
      <c r="CC65" s="44">
        <f t="shared" si="938"/>
        <v>0</v>
      </c>
      <c r="CD65" s="44">
        <f t="shared" si="938"/>
        <v>0</v>
      </c>
      <c r="CE65" s="44">
        <f t="shared" si="938"/>
        <v>0</v>
      </c>
      <c r="CF65" s="44">
        <f t="shared" ref="CF65:CL65" si="2186">CF66+CF67</f>
        <v>0</v>
      </c>
      <c r="CG65" s="44">
        <f t="shared" si="2186"/>
        <v>0</v>
      </c>
      <c r="CH65" s="44">
        <f t="shared" si="2186"/>
        <v>0</v>
      </c>
      <c r="CI65" s="44">
        <f t="shared" si="2186"/>
        <v>0</v>
      </c>
      <c r="CJ65" s="44">
        <f t="shared" si="2186"/>
        <v>0</v>
      </c>
      <c r="CK65" s="44">
        <f t="shared" si="2186"/>
        <v>0</v>
      </c>
      <c r="CL65" s="44">
        <f t="shared" si="2186"/>
        <v>0</v>
      </c>
      <c r="CM65" s="44">
        <f t="shared" ref="CM65:CN65" si="2187">CM66+CM67</f>
        <v>0</v>
      </c>
      <c r="CN65" s="44">
        <f t="shared" si="2187"/>
        <v>0</v>
      </c>
      <c r="CO65" s="44">
        <f t="shared" si="1874"/>
        <v>0</v>
      </c>
      <c r="CP65" s="44">
        <f t="shared" si="1874"/>
        <v>0</v>
      </c>
      <c r="CQ65" s="44">
        <f t="shared" si="1874"/>
        <v>0</v>
      </c>
      <c r="CR65" s="44">
        <f t="shared" si="1874"/>
        <v>0</v>
      </c>
      <c r="CS65" s="44">
        <f t="shared" si="1874"/>
        <v>0</v>
      </c>
      <c r="CT65" s="44">
        <f t="shared" si="1874"/>
        <v>0</v>
      </c>
      <c r="CU65" s="44">
        <f t="shared" ref="CU65:DI65" si="2188">CU66+CU67</f>
        <v>0</v>
      </c>
      <c r="CV65" s="44">
        <f t="shared" si="2188"/>
        <v>0</v>
      </c>
      <c r="CW65" s="47">
        <f t="shared" si="2188"/>
        <v>0</v>
      </c>
      <c r="CX65" s="224">
        <f t="shared" si="2188"/>
        <v>1</v>
      </c>
      <c r="CY65" s="44">
        <f t="shared" si="2188"/>
        <v>0</v>
      </c>
      <c r="CZ65" s="44">
        <f t="shared" si="2188"/>
        <v>1</v>
      </c>
      <c r="DA65" s="43">
        <f t="shared" si="2188"/>
        <v>55797.81</v>
      </c>
      <c r="DB65" s="44">
        <f t="shared" si="2188"/>
        <v>55797.81</v>
      </c>
      <c r="DC65" s="44">
        <f t="shared" si="2188"/>
        <v>55797.81</v>
      </c>
      <c r="DD65" s="44">
        <f t="shared" si="2188"/>
        <v>0</v>
      </c>
      <c r="DE65" s="44">
        <f t="shared" si="2188"/>
        <v>0</v>
      </c>
      <c r="DF65" s="44">
        <f t="shared" si="2188"/>
        <v>0</v>
      </c>
      <c r="DG65" s="44">
        <f t="shared" si="2188"/>
        <v>0</v>
      </c>
      <c r="DH65" s="44">
        <f t="shared" si="2188"/>
        <v>0</v>
      </c>
      <c r="DI65" s="44">
        <f t="shared" si="2188"/>
        <v>0</v>
      </c>
      <c r="DJ65" s="44"/>
      <c r="DK65" s="44">
        <f t="shared" ref="DK65:DP65" si="2189">DK66+DK67</f>
        <v>0</v>
      </c>
      <c r="DL65" s="44">
        <f t="shared" si="2189"/>
        <v>0</v>
      </c>
      <c r="DM65" s="44">
        <f t="shared" si="2189"/>
        <v>0</v>
      </c>
      <c r="DN65" s="44">
        <f t="shared" si="2189"/>
        <v>0</v>
      </c>
      <c r="DO65" s="44">
        <f t="shared" si="2189"/>
        <v>0</v>
      </c>
      <c r="DP65" s="44">
        <f t="shared" si="2189"/>
        <v>0</v>
      </c>
      <c r="DQ65" s="44"/>
      <c r="DR65" s="44">
        <f t="shared" ref="DR65:DX65" si="2190">DR66+DR67</f>
        <v>0</v>
      </c>
      <c r="DS65" s="44">
        <f t="shared" si="2190"/>
        <v>0</v>
      </c>
      <c r="DT65" s="44">
        <f t="shared" si="2190"/>
        <v>0</v>
      </c>
      <c r="DU65" s="44">
        <f t="shared" si="2190"/>
        <v>0</v>
      </c>
      <c r="DV65" s="44">
        <f t="shared" si="2190"/>
        <v>0</v>
      </c>
      <c r="DW65" s="44">
        <f t="shared" si="2190"/>
        <v>0</v>
      </c>
      <c r="DX65" s="44">
        <f t="shared" si="2190"/>
        <v>0</v>
      </c>
      <c r="DY65" s="44"/>
      <c r="DZ65" s="44">
        <f t="shared" ref="DZ65:EB65" si="2191">DZ66+DZ67</f>
        <v>0</v>
      </c>
      <c r="EA65" s="44">
        <f t="shared" si="2191"/>
        <v>0</v>
      </c>
      <c r="EB65" s="47">
        <f t="shared" si="2191"/>
        <v>0</v>
      </c>
      <c r="EC65" s="202">
        <f t="shared" si="1878"/>
        <v>4</v>
      </c>
      <c r="ED65" s="44">
        <f t="shared" si="1878"/>
        <v>0</v>
      </c>
      <c r="EE65" s="44">
        <f t="shared" si="1878"/>
        <v>4</v>
      </c>
      <c r="EF65" s="44">
        <f t="shared" ref="EF65:EI65" si="2192">EF66+EF67</f>
        <v>292694.71999999997</v>
      </c>
      <c r="EG65" s="44">
        <f t="shared" si="2192"/>
        <v>251847.71999999997</v>
      </c>
      <c r="EH65" s="44">
        <f t="shared" si="2192"/>
        <v>223191.24</v>
      </c>
      <c r="EI65" s="44">
        <f t="shared" si="2192"/>
        <v>17063.95</v>
      </c>
      <c r="EJ65" s="44">
        <f t="shared" si="1878"/>
        <v>0</v>
      </c>
      <c r="EK65" s="44">
        <f t="shared" si="1878"/>
        <v>0</v>
      </c>
      <c r="EL65" s="44">
        <f t="shared" si="1878"/>
        <v>0</v>
      </c>
      <c r="EM65" s="44">
        <f t="shared" si="1878"/>
        <v>0</v>
      </c>
      <c r="EN65" s="44">
        <f t="shared" si="1878"/>
        <v>0</v>
      </c>
      <c r="EO65" s="44">
        <f t="shared" si="1878"/>
        <v>17063.95</v>
      </c>
      <c r="EP65" s="44">
        <f t="shared" ref="EP65" si="2193">EP66+EP67</f>
        <v>11592.53</v>
      </c>
      <c r="EQ65" s="44">
        <f t="shared" si="1878"/>
        <v>0</v>
      </c>
      <c r="ER65" s="44">
        <f t="shared" si="1878"/>
        <v>4653.3500000000004</v>
      </c>
      <c r="ES65" s="44">
        <f t="shared" si="1878"/>
        <v>0</v>
      </c>
      <c r="ET65" s="44">
        <f t="shared" si="1878"/>
        <v>0</v>
      </c>
      <c r="EU65" s="44">
        <f t="shared" si="1878"/>
        <v>6939.18</v>
      </c>
      <c r="EV65" s="44">
        <f t="shared" si="1878"/>
        <v>0</v>
      </c>
      <c r="EW65" s="44">
        <f t="shared" ref="EW65:EX65" si="2194">EW66+EW67</f>
        <v>40847</v>
      </c>
      <c r="EX65" s="44">
        <f t="shared" si="2194"/>
        <v>40847</v>
      </c>
      <c r="EY65" s="44">
        <f t="shared" si="1878"/>
        <v>0</v>
      </c>
      <c r="EZ65" s="44">
        <f t="shared" si="1878"/>
        <v>0</v>
      </c>
      <c r="FA65" s="44">
        <f t="shared" si="1878"/>
        <v>0</v>
      </c>
      <c r="FB65" s="44">
        <f t="shared" si="1878"/>
        <v>40847</v>
      </c>
      <c r="FC65" s="44">
        <f t="shared" si="1878"/>
        <v>0</v>
      </c>
      <c r="FD65" s="44">
        <f t="shared" si="1576"/>
        <v>0</v>
      </c>
      <c r="FE65" s="44">
        <f t="shared" si="1878"/>
        <v>0</v>
      </c>
      <c r="FF65" s="44">
        <f t="shared" si="1878"/>
        <v>0</v>
      </c>
      <c r="FG65" s="47">
        <f t="shared" si="1878"/>
        <v>0</v>
      </c>
      <c r="FH65" s="202">
        <f t="shared" si="1878"/>
        <v>0</v>
      </c>
      <c r="FI65" s="44">
        <f t="shared" si="1878"/>
        <v>0</v>
      </c>
      <c r="FJ65" s="44">
        <f t="shared" si="1878"/>
        <v>0</v>
      </c>
      <c r="FK65" s="44">
        <f t="shared" ref="FK65:FN65" si="2195">FK66+FK67</f>
        <v>0</v>
      </c>
      <c r="FL65" s="44">
        <f t="shared" si="2195"/>
        <v>0</v>
      </c>
      <c r="FM65" s="44">
        <f t="shared" si="2195"/>
        <v>0</v>
      </c>
      <c r="FN65" s="44">
        <f t="shared" si="2195"/>
        <v>0</v>
      </c>
      <c r="FO65" s="44">
        <f t="shared" si="1878"/>
        <v>0</v>
      </c>
      <c r="FP65" s="44">
        <f t="shared" si="1878"/>
        <v>0</v>
      </c>
      <c r="FQ65" s="44">
        <f t="shared" si="1878"/>
        <v>0</v>
      </c>
      <c r="FR65" s="44">
        <f t="shared" si="1878"/>
        <v>0</v>
      </c>
      <c r="FS65" s="44">
        <f t="shared" si="1878"/>
        <v>0</v>
      </c>
      <c r="FT65" s="44">
        <f t="shared" si="1878"/>
        <v>0</v>
      </c>
      <c r="FU65" s="44">
        <f t="shared" ref="FU65" si="2196">FU66+FU67</f>
        <v>0</v>
      </c>
      <c r="FV65" s="44">
        <f t="shared" si="1878"/>
        <v>0</v>
      </c>
      <c r="FW65" s="44">
        <f t="shared" si="1878"/>
        <v>0</v>
      </c>
      <c r="FX65" s="44">
        <f t="shared" si="1878"/>
        <v>0</v>
      </c>
      <c r="FY65" s="44">
        <f t="shared" si="1878"/>
        <v>0</v>
      </c>
      <c r="FZ65" s="44">
        <f t="shared" si="1878"/>
        <v>0</v>
      </c>
      <c r="GA65" s="44">
        <f t="shared" si="1878"/>
        <v>0</v>
      </c>
      <c r="GB65" s="44">
        <f t="shared" ref="GB65" si="2197">GB66+GB67</f>
        <v>0</v>
      </c>
      <c r="GC65" s="44">
        <f t="shared" si="1878"/>
        <v>0</v>
      </c>
      <c r="GD65" s="44">
        <f t="shared" si="1878"/>
        <v>0</v>
      </c>
      <c r="GE65" s="44">
        <f t="shared" si="1878"/>
        <v>0</v>
      </c>
      <c r="GF65" s="44">
        <f t="shared" si="1878"/>
        <v>0</v>
      </c>
      <c r="GG65" s="44">
        <f t="shared" si="1878"/>
        <v>0</v>
      </c>
      <c r="GH65" s="44">
        <f t="shared" si="1878"/>
        <v>0</v>
      </c>
      <c r="GI65" s="44"/>
      <c r="GJ65" s="44">
        <f t="shared" ref="GJ65:HM65" si="2198">GJ66+GJ67</f>
        <v>0</v>
      </c>
      <c r="GK65" s="44">
        <f t="shared" si="2198"/>
        <v>0</v>
      </c>
      <c r="GL65" s="47">
        <f t="shared" si="2198"/>
        <v>0</v>
      </c>
      <c r="GM65" s="202">
        <f t="shared" si="1885"/>
        <v>0</v>
      </c>
      <c r="GN65" s="44">
        <f t="shared" si="1885"/>
        <v>0</v>
      </c>
      <c r="GO65" s="44">
        <f t="shared" si="1885"/>
        <v>0</v>
      </c>
      <c r="GP65" s="44">
        <f t="shared" si="1885"/>
        <v>0</v>
      </c>
      <c r="GQ65" s="44">
        <f t="shared" si="1885"/>
        <v>0</v>
      </c>
      <c r="GR65" s="44">
        <f t="shared" si="1885"/>
        <v>0</v>
      </c>
      <c r="GS65" s="44">
        <f t="shared" si="1885"/>
        <v>0</v>
      </c>
      <c r="GT65" s="44">
        <f t="shared" si="2198"/>
        <v>0</v>
      </c>
      <c r="GU65" s="44">
        <f t="shared" si="2198"/>
        <v>0</v>
      </c>
      <c r="GV65" s="44">
        <f t="shared" si="2198"/>
        <v>0</v>
      </c>
      <c r="GW65" s="44">
        <f t="shared" si="2198"/>
        <v>0</v>
      </c>
      <c r="GX65" s="44">
        <f t="shared" si="2198"/>
        <v>0</v>
      </c>
      <c r="GY65" s="44">
        <f t="shared" si="2198"/>
        <v>0</v>
      </c>
      <c r="GZ65" s="44">
        <f t="shared" si="2198"/>
        <v>0</v>
      </c>
      <c r="HA65" s="44">
        <f t="shared" si="2198"/>
        <v>0</v>
      </c>
      <c r="HB65" s="44">
        <f t="shared" si="2198"/>
        <v>0</v>
      </c>
      <c r="HC65" s="44">
        <f t="shared" si="2198"/>
        <v>0</v>
      </c>
      <c r="HD65" s="44">
        <f t="shared" si="2198"/>
        <v>0</v>
      </c>
      <c r="HE65" s="44">
        <f t="shared" si="2198"/>
        <v>0</v>
      </c>
      <c r="HF65" s="44">
        <f t="shared" si="2198"/>
        <v>0</v>
      </c>
      <c r="HG65" s="44">
        <f t="shared" si="2198"/>
        <v>0</v>
      </c>
      <c r="HH65" s="44">
        <f t="shared" si="2198"/>
        <v>0</v>
      </c>
      <c r="HI65" s="44">
        <f t="shared" si="2198"/>
        <v>0</v>
      </c>
      <c r="HJ65" s="44">
        <f t="shared" si="2198"/>
        <v>0</v>
      </c>
      <c r="HK65" s="44">
        <f t="shared" si="2198"/>
        <v>0</v>
      </c>
      <c r="HL65" s="44">
        <f t="shared" si="2198"/>
        <v>0</v>
      </c>
      <c r="HM65" s="44">
        <f t="shared" si="2198"/>
        <v>0</v>
      </c>
      <c r="HN65" s="44">
        <f t="shared" si="1577"/>
        <v>0</v>
      </c>
      <c r="HO65" s="44">
        <f t="shared" si="1577"/>
        <v>0</v>
      </c>
      <c r="HP65" s="44">
        <f t="shared" si="1577"/>
        <v>0</v>
      </c>
      <c r="HQ65" s="47">
        <f t="shared" si="1577"/>
        <v>0</v>
      </c>
      <c r="HR65" s="217">
        <f t="shared" si="1577"/>
        <v>4</v>
      </c>
      <c r="HS65" s="183">
        <f t="shared" si="1577"/>
        <v>0</v>
      </c>
      <c r="HT65" s="44">
        <f t="shared" si="1577"/>
        <v>4</v>
      </c>
      <c r="HU65" s="44">
        <f t="shared" si="1577"/>
        <v>292694.71999999997</v>
      </c>
      <c r="HV65" s="44">
        <f t="shared" si="1577"/>
        <v>251847.71999999997</v>
      </c>
      <c r="HW65" s="44">
        <f t="shared" si="1577"/>
        <v>223191.24</v>
      </c>
      <c r="HX65" s="44">
        <f t="shared" si="1577"/>
        <v>17063.95</v>
      </c>
      <c r="HY65" s="44">
        <f t="shared" si="1577"/>
        <v>0</v>
      </c>
      <c r="HZ65" s="44">
        <f t="shared" si="1577"/>
        <v>0</v>
      </c>
      <c r="IA65" s="44">
        <f t="shared" ref="IA65:IR65" si="2199">IA66+IA67</f>
        <v>0</v>
      </c>
      <c r="IB65" s="44">
        <f t="shared" si="2199"/>
        <v>0</v>
      </c>
      <c r="IC65" s="44">
        <f t="shared" si="2199"/>
        <v>0</v>
      </c>
      <c r="ID65" s="44">
        <f t="shared" si="2199"/>
        <v>17063.95</v>
      </c>
      <c r="IE65" s="44">
        <f t="shared" si="2199"/>
        <v>11592.53</v>
      </c>
      <c r="IF65" s="44">
        <f t="shared" si="2199"/>
        <v>0</v>
      </c>
      <c r="IG65" s="44">
        <f t="shared" si="2199"/>
        <v>4653.3500000000004</v>
      </c>
      <c r="IH65" s="44">
        <f t="shared" si="2199"/>
        <v>0</v>
      </c>
      <c r="II65" s="44">
        <f t="shared" si="2199"/>
        <v>0</v>
      </c>
      <c r="IJ65" s="44">
        <f t="shared" si="2199"/>
        <v>6939.18</v>
      </c>
      <c r="IK65" s="44">
        <f t="shared" si="2199"/>
        <v>0</v>
      </c>
      <c r="IL65" s="44">
        <f t="shared" si="2199"/>
        <v>40847</v>
      </c>
      <c r="IM65" s="44">
        <f t="shared" si="2199"/>
        <v>40847</v>
      </c>
      <c r="IN65" s="44">
        <f t="shared" si="2199"/>
        <v>0</v>
      </c>
      <c r="IO65" s="44">
        <f t="shared" si="2199"/>
        <v>0</v>
      </c>
      <c r="IP65" s="44">
        <f t="shared" si="2199"/>
        <v>0</v>
      </c>
      <c r="IQ65" s="44">
        <f t="shared" si="2199"/>
        <v>40847</v>
      </c>
      <c r="IR65" s="44">
        <f t="shared" si="2199"/>
        <v>0</v>
      </c>
      <c r="IS65" s="44"/>
      <c r="IT65" s="44">
        <f t="shared" ref="IT65:JW65" si="2200">IT66+IT67</f>
        <v>0</v>
      </c>
      <c r="IU65" s="44">
        <f t="shared" si="2200"/>
        <v>0</v>
      </c>
      <c r="IV65" s="47">
        <f t="shared" si="2200"/>
        <v>0</v>
      </c>
      <c r="IW65" s="186">
        <f t="shared" si="2200"/>
        <v>5</v>
      </c>
      <c r="IX65" s="183">
        <f t="shared" si="2200"/>
        <v>0</v>
      </c>
      <c r="IY65" s="44">
        <f t="shared" si="2200"/>
        <v>5</v>
      </c>
      <c r="IZ65" s="44">
        <f t="shared" si="2200"/>
        <v>348492.52999999997</v>
      </c>
      <c r="JA65" s="44">
        <f t="shared" si="2200"/>
        <v>307645.52999999997</v>
      </c>
      <c r="JB65" s="44">
        <f t="shared" si="2200"/>
        <v>278989.05</v>
      </c>
      <c r="JC65" s="44">
        <f t="shared" si="2200"/>
        <v>17063.95</v>
      </c>
      <c r="JD65" s="44">
        <f t="shared" si="2200"/>
        <v>0</v>
      </c>
      <c r="JE65" s="44">
        <f t="shared" si="2200"/>
        <v>0</v>
      </c>
      <c r="JF65" s="44">
        <f t="shared" si="2200"/>
        <v>0</v>
      </c>
      <c r="JG65" s="44">
        <f t="shared" si="2200"/>
        <v>0</v>
      </c>
      <c r="JH65" s="44">
        <f t="shared" si="2200"/>
        <v>0</v>
      </c>
      <c r="JI65" s="44">
        <f t="shared" si="2200"/>
        <v>17063.95</v>
      </c>
      <c r="JJ65" s="44">
        <f t="shared" si="2200"/>
        <v>11592.53</v>
      </c>
      <c r="JK65" s="44">
        <f t="shared" si="2200"/>
        <v>0</v>
      </c>
      <c r="JL65" s="44">
        <f t="shared" si="2200"/>
        <v>4653.3500000000004</v>
      </c>
      <c r="JM65" s="44">
        <f t="shared" si="2200"/>
        <v>0</v>
      </c>
      <c r="JN65" s="44">
        <f t="shared" si="2200"/>
        <v>0</v>
      </c>
      <c r="JO65" s="44">
        <f t="shared" si="2200"/>
        <v>6939.18</v>
      </c>
      <c r="JP65" s="44">
        <f t="shared" si="2200"/>
        <v>0</v>
      </c>
      <c r="JQ65" s="44">
        <f t="shared" si="2200"/>
        <v>40847</v>
      </c>
      <c r="JR65" s="44">
        <f t="shared" si="2200"/>
        <v>40847</v>
      </c>
      <c r="JS65" s="44">
        <f t="shared" si="2200"/>
        <v>0</v>
      </c>
      <c r="JT65" s="44">
        <f t="shared" si="2200"/>
        <v>0</v>
      </c>
      <c r="JU65" s="44">
        <f t="shared" si="2200"/>
        <v>0</v>
      </c>
      <c r="JV65" s="44">
        <f t="shared" si="2200"/>
        <v>40847</v>
      </c>
      <c r="JW65" s="44">
        <f t="shared" si="2200"/>
        <v>0</v>
      </c>
      <c r="JX65" s="44"/>
      <c r="JY65" s="44">
        <f t="shared" ref="JY65:KA65" si="2201">JY66+JY67</f>
        <v>0</v>
      </c>
      <c r="JZ65" s="44">
        <f t="shared" si="2201"/>
        <v>0</v>
      </c>
      <c r="KA65" s="47">
        <f t="shared" si="2201"/>
        <v>0</v>
      </c>
    </row>
    <row r="66" spans="1:287" s="56" customFormat="1" x14ac:dyDescent="0.3">
      <c r="A66" s="126"/>
      <c r="B66" s="49" t="s">
        <v>192</v>
      </c>
      <c r="C66" s="92"/>
      <c r="D66" s="92"/>
      <c r="E66" s="92"/>
      <c r="F66" s="92"/>
      <c r="G66" s="92"/>
      <c r="H66" s="92"/>
      <c r="I66" s="50">
        <v>0</v>
      </c>
      <c r="J66" s="52"/>
      <c r="K66" s="52"/>
      <c r="L66" s="53">
        <f>M66+AD66</f>
        <v>0</v>
      </c>
      <c r="M66" s="52">
        <f>N66+O66+V66</f>
        <v>0</v>
      </c>
      <c r="N66" s="52">
        <f>I66*E65</f>
        <v>0</v>
      </c>
      <c r="O66" s="52">
        <f>I66*F65</f>
        <v>0</v>
      </c>
      <c r="P66" s="52">
        <v>0</v>
      </c>
      <c r="Q66" s="52">
        <v>0</v>
      </c>
      <c r="R66" s="52">
        <v>0</v>
      </c>
      <c r="S66" s="52">
        <v>0</v>
      </c>
      <c r="T66" s="52">
        <f>O66</f>
        <v>0</v>
      </c>
      <c r="U66" s="52">
        <v>0</v>
      </c>
      <c r="V66" s="52">
        <f>I66*G65</f>
        <v>0</v>
      </c>
      <c r="W66" s="52">
        <v>0</v>
      </c>
      <c r="X66" s="52">
        <v>0</v>
      </c>
      <c r="Y66" s="52">
        <v>0</v>
      </c>
      <c r="Z66" s="52">
        <v>0</v>
      </c>
      <c r="AA66" s="52">
        <f t="shared" ref="AA66" si="2202">V66</f>
        <v>0</v>
      </c>
      <c r="AB66" s="52">
        <v>0</v>
      </c>
      <c r="AC66" s="52">
        <f>I66*H65</f>
        <v>0</v>
      </c>
      <c r="AD66" s="52">
        <f t="shared" ref="AD66" si="2203">AC66</f>
        <v>0</v>
      </c>
      <c r="AE66" s="52">
        <v>0</v>
      </c>
      <c r="AF66" s="52">
        <v>0</v>
      </c>
      <c r="AG66" s="52">
        <v>0</v>
      </c>
      <c r="AH66" s="52">
        <v>0</v>
      </c>
      <c r="AI66" s="52">
        <v>0</v>
      </c>
      <c r="AJ66" s="52">
        <v>0</v>
      </c>
      <c r="AK66" s="52">
        <v>0</v>
      </c>
      <c r="AL66" s="52">
        <v>0</v>
      </c>
      <c r="AM66" s="54">
        <v>0</v>
      </c>
      <c r="AN66" s="50">
        <v>0</v>
      </c>
      <c r="AO66" s="51"/>
      <c r="AP66" s="52"/>
      <c r="AQ66" s="53">
        <f t="shared" ref="AQ66:AQ67" si="2204">AR66+BH66</f>
        <v>0</v>
      </c>
      <c r="AR66" s="52">
        <f t="shared" ref="AR66:AR67" si="2205">AS66+AT66+BA66</f>
        <v>0</v>
      </c>
      <c r="AS66" s="52">
        <f>AN66*E65</f>
        <v>0</v>
      </c>
      <c r="AT66" s="52">
        <f>AN66*F65</f>
        <v>0</v>
      </c>
      <c r="AU66" s="52">
        <v>0</v>
      </c>
      <c r="AV66" s="52">
        <v>0</v>
      </c>
      <c r="AW66" s="52">
        <v>0</v>
      </c>
      <c r="AX66" s="52">
        <v>0</v>
      </c>
      <c r="AY66" s="52">
        <f t="shared" ref="AY66" si="2206">AT66</f>
        <v>0</v>
      </c>
      <c r="AZ66" s="52"/>
      <c r="BA66" s="52">
        <f>AN66*G65</f>
        <v>0</v>
      </c>
      <c r="BB66" s="52">
        <v>0</v>
      </c>
      <c r="BC66" s="52">
        <v>0</v>
      </c>
      <c r="BD66" s="52">
        <v>0</v>
      </c>
      <c r="BE66" s="52">
        <v>0</v>
      </c>
      <c r="BF66" s="52">
        <f t="shared" ref="BF66" si="2207">BA66</f>
        <v>0</v>
      </c>
      <c r="BG66" s="52"/>
      <c r="BH66" s="52">
        <f>AN66*H65</f>
        <v>0</v>
      </c>
      <c r="BI66" s="52">
        <f t="shared" ref="BI66" si="2208">BH66</f>
        <v>0</v>
      </c>
      <c r="BJ66" s="52">
        <v>0</v>
      </c>
      <c r="BK66" s="52">
        <v>0</v>
      </c>
      <c r="BL66" s="52">
        <v>0</v>
      </c>
      <c r="BM66" s="52">
        <v>0</v>
      </c>
      <c r="BN66" s="52">
        <f t="shared" ref="BN66" si="2209">BI66</f>
        <v>0</v>
      </c>
      <c r="BO66" s="52">
        <v>0</v>
      </c>
      <c r="BP66" s="52">
        <v>0</v>
      </c>
      <c r="BQ66" s="52">
        <v>0</v>
      </c>
      <c r="BR66" s="55">
        <v>0</v>
      </c>
      <c r="BS66" s="50"/>
      <c r="BT66" s="51"/>
      <c r="BU66" s="52"/>
      <c r="BV66" s="53">
        <f t="shared" ref="BV66:BV67" si="2210">BW66+CM66</f>
        <v>0</v>
      </c>
      <c r="BW66" s="52">
        <f t="shared" ref="BW66" si="2211">BX66+BY66+CF66</f>
        <v>0</v>
      </c>
      <c r="BX66" s="52">
        <f>BS66*E65</f>
        <v>0</v>
      </c>
      <c r="BY66" s="52">
        <f>BS66*F65</f>
        <v>0</v>
      </c>
      <c r="BZ66" s="52">
        <v>0</v>
      </c>
      <c r="CA66" s="52">
        <v>0</v>
      </c>
      <c r="CB66" s="52">
        <v>0</v>
      </c>
      <c r="CC66" s="52">
        <v>0</v>
      </c>
      <c r="CD66" s="52">
        <v>0</v>
      </c>
      <c r="CE66" s="52">
        <f t="shared" ref="CE66" si="2212">BY66</f>
        <v>0</v>
      </c>
      <c r="CF66" s="52">
        <f>BS66*G65</f>
        <v>0</v>
      </c>
      <c r="CG66" s="52">
        <v>0</v>
      </c>
      <c r="CH66" s="52">
        <v>0</v>
      </c>
      <c r="CI66" s="52">
        <v>0</v>
      </c>
      <c r="CJ66" s="52">
        <v>0</v>
      </c>
      <c r="CK66" s="52">
        <v>0</v>
      </c>
      <c r="CL66" s="52">
        <f t="shared" ref="CL66" si="2213">CF66</f>
        <v>0</v>
      </c>
      <c r="CM66" s="52">
        <f>BS66*H65</f>
        <v>0</v>
      </c>
      <c r="CN66" s="52">
        <f t="shared" ref="CN66" si="2214">CM66</f>
        <v>0</v>
      </c>
      <c r="CO66" s="52">
        <v>0</v>
      </c>
      <c r="CP66" s="52">
        <v>0</v>
      </c>
      <c r="CQ66" s="52">
        <v>0</v>
      </c>
      <c r="CR66" s="52">
        <v>0</v>
      </c>
      <c r="CS66" s="52">
        <v>0</v>
      </c>
      <c r="CT66" s="52">
        <v>0</v>
      </c>
      <c r="CU66" s="52">
        <v>0</v>
      </c>
      <c r="CV66" s="52">
        <v>0</v>
      </c>
      <c r="CW66" s="55">
        <v>0</v>
      </c>
      <c r="CX66" s="225">
        <f t="shared" ref="CX66:CX67" si="2215">I66+AN66+BS66</f>
        <v>0</v>
      </c>
      <c r="CY66" s="52">
        <f t="shared" ref="CY66:CY67" si="2216">J66+AO66+BT66</f>
        <v>0</v>
      </c>
      <c r="CZ66" s="52">
        <f t="shared" ref="CZ66:CZ67" si="2217">K66+AP66+BU66</f>
        <v>0</v>
      </c>
      <c r="DA66" s="51">
        <f t="shared" ref="DA66:DA67" si="2218">L66+AQ66+BV66</f>
        <v>0</v>
      </c>
      <c r="DB66" s="52">
        <f t="shared" ref="DB66:DB67" si="2219">M66+AR66+BW66</f>
        <v>0</v>
      </c>
      <c r="DC66" s="52">
        <f t="shared" ref="DC66:DC67" si="2220">N66+AS66+BX66</f>
        <v>0</v>
      </c>
      <c r="DD66" s="52">
        <f t="shared" ref="DD66:DD67" si="2221">O66+AT66+BY66</f>
        <v>0</v>
      </c>
      <c r="DE66" s="52">
        <f t="shared" ref="DE66:DE67" si="2222">P66+AU66+BZ66</f>
        <v>0</v>
      </c>
      <c r="DF66" s="52">
        <f t="shared" ref="DF66:DF67" si="2223">Q66+AV66+CA66</f>
        <v>0</v>
      </c>
      <c r="DG66" s="52">
        <f t="shared" ref="DG66:DG67" si="2224">R66+AW66+CB66</f>
        <v>0</v>
      </c>
      <c r="DH66" s="52">
        <f t="shared" ref="DH66:DH67" si="2225">S66+AX66+CC66</f>
        <v>0</v>
      </c>
      <c r="DI66" s="52">
        <f t="shared" ref="DI66:DI67" si="2226">T66+AY66+CD66</f>
        <v>0</v>
      </c>
      <c r="DJ66" s="52">
        <f t="shared" ref="DJ66:DJ67" si="2227">U66+AZ66+CE66</f>
        <v>0</v>
      </c>
      <c r="DK66" s="52">
        <f t="shared" ref="DK66:DK67" si="2228">V66+BA66+CF66</f>
        <v>0</v>
      </c>
      <c r="DL66" s="52">
        <f t="shared" ref="DL66:DL67" si="2229">W66+BB66+CG66</f>
        <v>0</v>
      </c>
      <c r="DM66" s="52">
        <f t="shared" ref="DM66:DM67" si="2230">X66+BC66+CH66</f>
        <v>0</v>
      </c>
      <c r="DN66" s="52">
        <f t="shared" ref="DN66:DN67" si="2231">Y66+BD66+CI66</f>
        <v>0</v>
      </c>
      <c r="DO66" s="52">
        <f t="shared" ref="DO66:DO67" si="2232">Z66+BE66+CJ66</f>
        <v>0</v>
      </c>
      <c r="DP66" s="52">
        <f t="shared" ref="DP66:DP67" si="2233">AA66+BF66+CK66</f>
        <v>0</v>
      </c>
      <c r="DQ66" s="52">
        <f t="shared" ref="DQ66:DQ67" si="2234">AB66+BG66+CL66</f>
        <v>0</v>
      </c>
      <c r="DR66" s="52">
        <f t="shared" ref="DR66:DR67" si="2235">AC66+BH66+CM66</f>
        <v>0</v>
      </c>
      <c r="DS66" s="52">
        <f t="shared" ref="DS66:DS67" si="2236">AD66+BI66+CN66</f>
        <v>0</v>
      </c>
      <c r="DT66" s="52">
        <f t="shared" ref="DT66:DT67" si="2237">AE66+BJ66+CO66</f>
        <v>0</v>
      </c>
      <c r="DU66" s="52">
        <f t="shared" ref="DU66:DU67" si="2238">AF66+BK66+CP66</f>
        <v>0</v>
      </c>
      <c r="DV66" s="52">
        <f t="shared" ref="DV66:DV67" si="2239">AG66+BL66+CQ66</f>
        <v>0</v>
      </c>
      <c r="DW66" s="52">
        <f t="shared" ref="DW66:DW67" si="2240">AH66+BM66+CR66</f>
        <v>0</v>
      </c>
      <c r="DX66" s="52">
        <f t="shared" ref="DX66:DX67" si="2241">AI66+BN66+CS66</f>
        <v>0</v>
      </c>
      <c r="DY66" s="52">
        <f t="shared" ref="DY66:DY67" si="2242">AJ66+BO66+CT66</f>
        <v>0</v>
      </c>
      <c r="DZ66" s="52">
        <f t="shared" ref="DZ66:DZ67" si="2243">AK66+BP66+CU66</f>
        <v>0</v>
      </c>
      <c r="EA66" s="52">
        <f t="shared" ref="EA66:EA67" si="2244">AL66+BQ66+CV66</f>
        <v>0</v>
      </c>
      <c r="EB66" s="55">
        <f t="shared" ref="EB66:EB67" si="2245">AM66+BR66+CW66</f>
        <v>0</v>
      </c>
      <c r="EC66" s="203">
        <v>1</v>
      </c>
      <c r="ED66" s="52">
        <v>0</v>
      </c>
      <c r="EE66" s="52">
        <v>1</v>
      </c>
      <c r="EF66" s="53">
        <f t="shared" ref="EF66:EF67" si="2246">EG66+EW66</f>
        <v>125301.29</v>
      </c>
      <c r="EG66" s="52">
        <f t="shared" ref="EG66" si="2247">EH66+EI66+EP66</f>
        <v>84454.29</v>
      </c>
      <c r="EH66" s="52">
        <f t="shared" ref="EH66:EH129" si="2248">E65*EC66</f>
        <v>55797.81</v>
      </c>
      <c r="EI66" s="52">
        <f t="shared" ref="EI66:EI129" si="2249">EC66*F65</f>
        <v>17063.95</v>
      </c>
      <c r="EJ66" s="52">
        <v>0</v>
      </c>
      <c r="EK66" s="52">
        <v>0</v>
      </c>
      <c r="EL66" s="52">
        <v>0</v>
      </c>
      <c r="EM66" s="52">
        <v>0</v>
      </c>
      <c r="EN66" s="52">
        <v>0</v>
      </c>
      <c r="EO66" s="52">
        <f>EI66</f>
        <v>17063.95</v>
      </c>
      <c r="EP66" s="52">
        <f t="shared" ref="EP66:EP129" si="2250">EC66*G65</f>
        <v>11592.53</v>
      </c>
      <c r="EQ66" s="52">
        <v>0</v>
      </c>
      <c r="ER66" s="52">
        <v>4653.3500000000004</v>
      </c>
      <c r="ES66" s="52">
        <v>0</v>
      </c>
      <c r="ET66" s="52">
        <v>0</v>
      </c>
      <c r="EU66" s="52">
        <f>EP66-ER66</f>
        <v>6939.18</v>
      </c>
      <c r="EV66" s="52">
        <v>0</v>
      </c>
      <c r="EW66" s="52">
        <f t="shared" ref="EW66:EW129" si="2251">EC66*H65</f>
        <v>40847</v>
      </c>
      <c r="EX66" s="52">
        <f t="shared" ref="EX66" si="2252">EW66</f>
        <v>40847</v>
      </c>
      <c r="EY66" s="52">
        <v>0</v>
      </c>
      <c r="EZ66" s="52">
        <v>0</v>
      </c>
      <c r="FA66" s="52">
        <v>0</v>
      </c>
      <c r="FB66" s="52">
        <f>EX66</f>
        <v>40847</v>
      </c>
      <c r="FC66" s="52">
        <v>0</v>
      </c>
      <c r="FD66" s="52">
        <v>0</v>
      </c>
      <c r="FE66" s="52">
        <v>0</v>
      </c>
      <c r="FF66" s="52">
        <v>0</v>
      </c>
      <c r="FG66" s="55">
        <v>0</v>
      </c>
      <c r="FH66" s="203">
        <v>0</v>
      </c>
      <c r="FI66" s="52"/>
      <c r="FJ66" s="52"/>
      <c r="FK66" s="53">
        <f t="shared" ref="FK66:FK67" si="2253">FL66+GB66</f>
        <v>0</v>
      </c>
      <c r="FL66" s="52">
        <f t="shared" ref="FL66" si="2254">FM66+FN66+FU66</f>
        <v>0</v>
      </c>
      <c r="FM66" s="52">
        <f t="shared" ref="FM66:FM129" si="2255">FH66*E65</f>
        <v>0</v>
      </c>
      <c r="FN66" s="52">
        <f t="shared" ref="FN66:FN129" si="2256">FH66*F65</f>
        <v>0</v>
      </c>
      <c r="FO66" s="52">
        <v>0</v>
      </c>
      <c r="FP66" s="52">
        <v>0</v>
      </c>
      <c r="FQ66" s="52">
        <v>0</v>
      </c>
      <c r="FR66" s="52">
        <v>0</v>
      </c>
      <c r="FS66" s="52">
        <v>0</v>
      </c>
      <c r="FT66" s="52">
        <f t="shared" ref="FT66" si="2257">FN66</f>
        <v>0</v>
      </c>
      <c r="FU66" s="52">
        <f t="shared" ref="FU66:FU129" si="2258">FH66*G65</f>
        <v>0</v>
      </c>
      <c r="FV66" s="52">
        <v>0</v>
      </c>
      <c r="FW66" s="52">
        <v>0</v>
      </c>
      <c r="FX66" s="52">
        <v>0</v>
      </c>
      <c r="FY66" s="52">
        <v>0</v>
      </c>
      <c r="FZ66" s="52">
        <v>0</v>
      </c>
      <c r="GA66" s="52">
        <v>0</v>
      </c>
      <c r="GB66" s="52">
        <f t="shared" ref="GB66:GB97" si="2259">FH66*H65</f>
        <v>0</v>
      </c>
      <c r="GC66" s="52">
        <f t="shared" si="227"/>
        <v>0</v>
      </c>
      <c r="GD66" s="52">
        <v>0</v>
      </c>
      <c r="GE66" s="52">
        <v>0</v>
      </c>
      <c r="GF66" s="52">
        <v>0</v>
      </c>
      <c r="GG66" s="52">
        <v>0</v>
      </c>
      <c r="GH66" s="52">
        <v>0</v>
      </c>
      <c r="GI66" s="52"/>
      <c r="GJ66" s="52">
        <v>0</v>
      </c>
      <c r="GK66" s="52">
        <v>0</v>
      </c>
      <c r="GL66" s="55">
        <v>0</v>
      </c>
      <c r="GM66" s="203">
        <v>0</v>
      </c>
      <c r="GN66" s="52"/>
      <c r="GO66" s="52"/>
      <c r="GP66" s="53">
        <f t="shared" ref="GP66" si="2260">GQ66+HH66</f>
        <v>0</v>
      </c>
      <c r="GQ66" s="52">
        <f t="shared" ref="GQ66" si="2261">GR66+GS66+GZ66</f>
        <v>0</v>
      </c>
      <c r="GR66" s="52">
        <f t="shared" ref="GR66:GR129" si="2262">GM66*E65</f>
        <v>0</v>
      </c>
      <c r="GS66" s="52">
        <f t="shared" ref="GS66:GS129" si="2263">GM66*F65</f>
        <v>0</v>
      </c>
      <c r="GT66" s="52">
        <v>0</v>
      </c>
      <c r="GU66" s="52">
        <v>0</v>
      </c>
      <c r="GV66" s="52">
        <v>0</v>
      </c>
      <c r="GW66" s="52">
        <v>0</v>
      </c>
      <c r="GX66" s="52">
        <v>0</v>
      </c>
      <c r="GY66" s="52">
        <f t="shared" ref="GY66" si="2264">GS66</f>
        <v>0</v>
      </c>
      <c r="GZ66" s="52">
        <f t="shared" ref="GZ66:GZ129" si="2265">GM66*G65</f>
        <v>0</v>
      </c>
      <c r="HA66" s="52">
        <v>0</v>
      </c>
      <c r="HB66" s="52">
        <v>0</v>
      </c>
      <c r="HC66" s="52">
        <v>0</v>
      </c>
      <c r="HD66" s="52">
        <v>0</v>
      </c>
      <c r="HE66" s="52">
        <v>0</v>
      </c>
      <c r="HF66" s="52">
        <f t="shared" si="858"/>
        <v>0</v>
      </c>
      <c r="HG66" s="52">
        <f t="shared" ref="HG66:HG129" si="2266">GM66*H65</f>
        <v>0</v>
      </c>
      <c r="HH66" s="52">
        <f>GM66*EB65</f>
        <v>0</v>
      </c>
      <c r="HI66" s="52">
        <v>0</v>
      </c>
      <c r="HJ66" s="52">
        <v>0</v>
      </c>
      <c r="HK66" s="52">
        <v>0</v>
      </c>
      <c r="HL66" s="52">
        <v>0</v>
      </c>
      <c r="HM66" s="52">
        <v>0</v>
      </c>
      <c r="HN66" s="52">
        <f t="shared" si="1021"/>
        <v>0</v>
      </c>
      <c r="HO66" s="52">
        <v>0</v>
      </c>
      <c r="HP66" s="52">
        <v>0</v>
      </c>
      <c r="HQ66" s="55">
        <v>0</v>
      </c>
      <c r="HR66" s="218">
        <f t="shared" ref="HR66:HR129" si="2267">EC66+FH66+GM66</f>
        <v>1</v>
      </c>
      <c r="HS66" s="184">
        <f t="shared" ref="HS66:HS129" si="2268">ED66+FI66+GN66</f>
        <v>0</v>
      </c>
      <c r="HT66" s="52">
        <f t="shared" ref="HT66:HT129" si="2269">EE66+FJ66+GO66</f>
        <v>1</v>
      </c>
      <c r="HU66" s="52">
        <f t="shared" ref="HU66:HU129" si="2270">EF66+FK66+GP66</f>
        <v>125301.29</v>
      </c>
      <c r="HV66" s="52">
        <f t="shared" ref="HV66:HV129" si="2271">EG66+FL66+GQ66</f>
        <v>84454.29</v>
      </c>
      <c r="HW66" s="52">
        <f t="shared" ref="HW66:HW129" si="2272">EH66+FM66+GR66</f>
        <v>55797.81</v>
      </c>
      <c r="HX66" s="52">
        <f t="shared" ref="HX66:HX129" si="2273">EI66+FN66+GS66</f>
        <v>17063.95</v>
      </c>
      <c r="HY66" s="52">
        <f t="shared" ref="HY66:HY129" si="2274">EJ66+FO66+GT66</f>
        <v>0</v>
      </c>
      <c r="HZ66" s="52">
        <f t="shared" ref="HZ66:HZ129" si="2275">EK66+FP66+GU66</f>
        <v>0</v>
      </c>
      <c r="IA66" s="52">
        <f t="shared" ref="IA66:IA129" si="2276">EL66+FQ66+GV66</f>
        <v>0</v>
      </c>
      <c r="IB66" s="52">
        <f t="shared" ref="IB66:IB129" si="2277">EM66+FR66+GW66</f>
        <v>0</v>
      </c>
      <c r="IC66" s="52">
        <f t="shared" ref="IC66:IC129" si="2278">EN66+FS66+GX66</f>
        <v>0</v>
      </c>
      <c r="ID66" s="52">
        <f t="shared" ref="ID66:ID129" si="2279">EO66+FT66+GY66</f>
        <v>17063.95</v>
      </c>
      <c r="IE66" s="52">
        <f t="shared" ref="IE66:IE129" si="2280">EP66+FU66+GZ66</f>
        <v>11592.53</v>
      </c>
      <c r="IF66" s="52">
        <f t="shared" ref="IF66:IF129" si="2281">EQ66+FV66+HA66</f>
        <v>0</v>
      </c>
      <c r="IG66" s="52">
        <f t="shared" ref="IG66:IG129" si="2282">ER66+FW66+HB66</f>
        <v>4653.3500000000004</v>
      </c>
      <c r="IH66" s="52">
        <f t="shared" ref="IH66:IH129" si="2283">ES66+FX66+HC66</f>
        <v>0</v>
      </c>
      <c r="II66" s="52">
        <f t="shared" ref="II66:II129" si="2284">ET66+FY66+HD66</f>
        <v>0</v>
      </c>
      <c r="IJ66" s="52">
        <f t="shared" ref="IJ66:IJ129" si="2285">EU66+FZ66+HE66</f>
        <v>6939.18</v>
      </c>
      <c r="IK66" s="52">
        <f t="shared" ref="IK66:IK129" si="2286">EV66+GA66+HF66</f>
        <v>0</v>
      </c>
      <c r="IL66" s="52">
        <f t="shared" ref="IL66:IL129" si="2287">EW66+GB66+HG66</f>
        <v>40847</v>
      </c>
      <c r="IM66" s="52">
        <f t="shared" ref="IM66:IM129" si="2288">EX66+GC66+HH66</f>
        <v>40847</v>
      </c>
      <c r="IN66" s="52">
        <f t="shared" ref="IN66:IN129" si="2289">EY66+GD66+HI66</f>
        <v>0</v>
      </c>
      <c r="IO66" s="52">
        <f t="shared" ref="IO66:IO129" si="2290">EZ66+GE66+HJ66</f>
        <v>0</v>
      </c>
      <c r="IP66" s="52">
        <f t="shared" ref="IP66:IP129" si="2291">FA66+GF66+HK66</f>
        <v>0</v>
      </c>
      <c r="IQ66" s="52">
        <f t="shared" ref="IQ66:IQ129" si="2292">FB66+GG66+HL66</f>
        <v>40847</v>
      </c>
      <c r="IR66" s="52">
        <f t="shared" ref="IR66:IR129" si="2293">FC66+GH66+HM66</f>
        <v>0</v>
      </c>
      <c r="IS66" s="52">
        <f t="shared" ref="IS66:IS129" si="2294">FD66+GI66+HN66</f>
        <v>0</v>
      </c>
      <c r="IT66" s="52">
        <f t="shared" ref="IT66:IT129" si="2295">FE66+GJ66+HO66</f>
        <v>0</v>
      </c>
      <c r="IU66" s="52">
        <f t="shared" ref="IU66:IU129" si="2296">FF66+GK66+HP66</f>
        <v>0</v>
      </c>
      <c r="IV66" s="55">
        <f t="shared" ref="IV66:IV129" si="2297">FG66+GL66+HQ66</f>
        <v>0</v>
      </c>
      <c r="IW66" s="187">
        <f t="shared" ref="IW66:IW129" si="2298">CX66+HR66</f>
        <v>1</v>
      </c>
      <c r="IX66" s="184">
        <f t="shared" ref="IX66:IX129" si="2299">CY66+HS66</f>
        <v>0</v>
      </c>
      <c r="IY66" s="52">
        <f t="shared" ref="IY66:IY129" si="2300">CZ66+HT66</f>
        <v>1</v>
      </c>
      <c r="IZ66" s="52">
        <f t="shared" ref="IZ66:IZ129" si="2301">DA66+HU66</f>
        <v>125301.29</v>
      </c>
      <c r="JA66" s="52">
        <f t="shared" ref="JA66:JA129" si="2302">DB66+HV66</f>
        <v>84454.29</v>
      </c>
      <c r="JB66" s="52">
        <f t="shared" ref="JB66:JB129" si="2303">DC66+HW66</f>
        <v>55797.81</v>
      </c>
      <c r="JC66" s="52">
        <f t="shared" ref="JC66:JC129" si="2304">DD66+HX66</f>
        <v>17063.95</v>
      </c>
      <c r="JD66" s="52">
        <f t="shared" ref="JD66:JD129" si="2305">DE66+HY66</f>
        <v>0</v>
      </c>
      <c r="JE66" s="52">
        <f t="shared" ref="JE66:JE129" si="2306">DF66+HZ66</f>
        <v>0</v>
      </c>
      <c r="JF66" s="52">
        <f t="shared" ref="JF66:JF129" si="2307">DG66+IA66</f>
        <v>0</v>
      </c>
      <c r="JG66" s="52">
        <f t="shared" ref="JG66:JG129" si="2308">DH66+IB66</f>
        <v>0</v>
      </c>
      <c r="JH66" s="52">
        <f t="shared" ref="JH66:JH129" si="2309">DI66+IC66</f>
        <v>0</v>
      </c>
      <c r="JI66" s="52">
        <f t="shared" ref="JI66:JI129" si="2310">DJ66+ID66</f>
        <v>17063.95</v>
      </c>
      <c r="JJ66" s="52">
        <f t="shared" ref="JJ66:JJ129" si="2311">DK66+IE66</f>
        <v>11592.53</v>
      </c>
      <c r="JK66" s="52">
        <f t="shared" ref="JK66:JK129" si="2312">DL66+IF66</f>
        <v>0</v>
      </c>
      <c r="JL66" s="52">
        <f t="shared" ref="JL66:JL129" si="2313">DM66+IG66</f>
        <v>4653.3500000000004</v>
      </c>
      <c r="JM66" s="52">
        <f t="shared" ref="JM66:JM129" si="2314">DN66+IH66</f>
        <v>0</v>
      </c>
      <c r="JN66" s="52">
        <f t="shared" ref="JN66:JN129" si="2315">DO66+II66</f>
        <v>0</v>
      </c>
      <c r="JO66" s="52">
        <f t="shared" ref="JO66:JO129" si="2316">DP66+IJ66</f>
        <v>6939.18</v>
      </c>
      <c r="JP66" s="52">
        <f t="shared" ref="JP66:JP129" si="2317">DQ66+IK66</f>
        <v>0</v>
      </c>
      <c r="JQ66" s="52">
        <f t="shared" ref="JQ66:JQ129" si="2318">DR66+IL66</f>
        <v>40847</v>
      </c>
      <c r="JR66" s="52">
        <f t="shared" ref="JR66:JR129" si="2319">DS66+IM66</f>
        <v>40847</v>
      </c>
      <c r="JS66" s="52">
        <f t="shared" ref="JS66:JS129" si="2320">DT66+IN66</f>
        <v>0</v>
      </c>
      <c r="JT66" s="52">
        <f t="shared" ref="JT66:JT129" si="2321">DU66+IO66</f>
        <v>0</v>
      </c>
      <c r="JU66" s="52">
        <f t="shared" ref="JU66:JU129" si="2322">DV66+IP66</f>
        <v>0</v>
      </c>
      <c r="JV66" s="52">
        <f t="shared" ref="JV66:JV129" si="2323">DW66+IQ66</f>
        <v>40847</v>
      </c>
      <c r="JW66" s="52">
        <f t="shared" ref="JW66:JW129" si="2324">DX66+IR66</f>
        <v>0</v>
      </c>
      <c r="JX66" s="52">
        <f t="shared" ref="JX66:JX129" si="2325">DY66+IS66</f>
        <v>0</v>
      </c>
      <c r="JY66" s="52">
        <f t="shared" ref="JY66:JY129" si="2326">DZ66+IT66</f>
        <v>0</v>
      </c>
      <c r="JZ66" s="52">
        <f t="shared" ref="JZ66:JZ129" si="2327">EA66+IU66</f>
        <v>0</v>
      </c>
      <c r="KA66" s="55">
        <f t="shared" ref="KA66:KA129" si="2328">EB66+IV66</f>
        <v>0</v>
      </c>
    </row>
    <row r="67" spans="1:287" s="56" customFormat="1" ht="19.5" thickBot="1" x14ac:dyDescent="0.35">
      <c r="A67" s="127"/>
      <c r="B67" s="57" t="s">
        <v>189</v>
      </c>
      <c r="C67" s="93"/>
      <c r="D67" s="93"/>
      <c r="E67" s="93"/>
      <c r="F67" s="93"/>
      <c r="G67" s="93"/>
      <c r="H67" s="93"/>
      <c r="I67" s="58"/>
      <c r="J67" s="60"/>
      <c r="K67" s="60"/>
      <c r="L67" s="61">
        <f>M67+AC67</f>
        <v>0</v>
      </c>
      <c r="M67" s="60">
        <f t="shared" ref="M67" si="2329">N67</f>
        <v>0</v>
      </c>
      <c r="N67" s="60">
        <f>I67*E65</f>
        <v>0</v>
      </c>
      <c r="O67" s="60">
        <v>0</v>
      </c>
      <c r="P67" s="60">
        <v>0</v>
      </c>
      <c r="Q67" s="60">
        <v>0</v>
      </c>
      <c r="R67" s="60">
        <v>0</v>
      </c>
      <c r="S67" s="60">
        <v>0</v>
      </c>
      <c r="T67" s="60">
        <v>0</v>
      </c>
      <c r="U67" s="60">
        <v>0</v>
      </c>
      <c r="V67" s="60">
        <v>0</v>
      </c>
      <c r="W67" s="60">
        <v>0</v>
      </c>
      <c r="X67" s="60">
        <v>0</v>
      </c>
      <c r="Y67" s="60">
        <v>0</v>
      </c>
      <c r="Z67" s="60">
        <v>0</v>
      </c>
      <c r="AA67" s="60">
        <v>0</v>
      </c>
      <c r="AB67" s="60">
        <v>0</v>
      </c>
      <c r="AC67" s="60">
        <v>0</v>
      </c>
      <c r="AD67" s="60">
        <v>0</v>
      </c>
      <c r="AE67" s="60">
        <v>0</v>
      </c>
      <c r="AF67" s="60">
        <v>0</v>
      </c>
      <c r="AG67" s="60">
        <v>0</v>
      </c>
      <c r="AH67" s="60">
        <v>0</v>
      </c>
      <c r="AI67" s="60">
        <v>0</v>
      </c>
      <c r="AJ67" s="60">
        <v>0</v>
      </c>
      <c r="AK67" s="60">
        <v>0</v>
      </c>
      <c r="AL67" s="60">
        <v>0</v>
      </c>
      <c r="AM67" s="62">
        <v>0</v>
      </c>
      <c r="AN67" s="63"/>
      <c r="AO67" s="59"/>
      <c r="AP67" s="60"/>
      <c r="AQ67" s="53">
        <f t="shared" si="2204"/>
        <v>0</v>
      </c>
      <c r="AR67" s="52">
        <f t="shared" si="2205"/>
        <v>0</v>
      </c>
      <c r="AS67" s="60">
        <f>AN67*E65</f>
        <v>0</v>
      </c>
      <c r="AT67" s="60">
        <v>0</v>
      </c>
      <c r="AU67" s="60">
        <v>0</v>
      </c>
      <c r="AV67" s="60">
        <v>0</v>
      </c>
      <c r="AW67" s="60">
        <v>0</v>
      </c>
      <c r="AX67" s="60">
        <v>0</v>
      </c>
      <c r="AY67" s="60">
        <v>0</v>
      </c>
      <c r="AZ67" s="60"/>
      <c r="BA67" s="60">
        <v>0</v>
      </c>
      <c r="BB67" s="60">
        <v>0</v>
      </c>
      <c r="BC67" s="60">
        <v>0</v>
      </c>
      <c r="BD67" s="60">
        <v>0</v>
      </c>
      <c r="BE67" s="60">
        <v>0</v>
      </c>
      <c r="BF67" s="60">
        <v>0</v>
      </c>
      <c r="BG67" s="60"/>
      <c r="BH67" s="60">
        <v>0</v>
      </c>
      <c r="BI67" s="60">
        <v>0</v>
      </c>
      <c r="BJ67" s="60">
        <v>0</v>
      </c>
      <c r="BK67" s="60">
        <v>0</v>
      </c>
      <c r="BL67" s="60">
        <v>0</v>
      </c>
      <c r="BM67" s="60">
        <v>0</v>
      </c>
      <c r="BN67" s="60">
        <v>0</v>
      </c>
      <c r="BO67" s="60">
        <v>0</v>
      </c>
      <c r="BP67" s="60">
        <v>0</v>
      </c>
      <c r="BQ67" s="60">
        <v>0</v>
      </c>
      <c r="BR67" s="64">
        <v>0</v>
      </c>
      <c r="BS67" s="63">
        <v>1</v>
      </c>
      <c r="BT67" s="59"/>
      <c r="BU67" s="60">
        <v>1</v>
      </c>
      <c r="BV67" s="61">
        <f t="shared" si="2210"/>
        <v>55797.81</v>
      </c>
      <c r="BW67" s="60">
        <f t="shared" ref="BW67" si="2330">BX67</f>
        <v>55797.81</v>
      </c>
      <c r="BX67" s="60">
        <f>BS67*E65</f>
        <v>55797.81</v>
      </c>
      <c r="BY67" s="60">
        <v>0</v>
      </c>
      <c r="BZ67" s="60">
        <v>0</v>
      </c>
      <c r="CA67" s="60">
        <v>0</v>
      </c>
      <c r="CB67" s="60">
        <v>0</v>
      </c>
      <c r="CC67" s="60">
        <v>0</v>
      </c>
      <c r="CD67" s="60">
        <v>0</v>
      </c>
      <c r="CE67" s="60">
        <v>0</v>
      </c>
      <c r="CF67" s="60">
        <v>0</v>
      </c>
      <c r="CG67" s="60">
        <v>0</v>
      </c>
      <c r="CH67" s="60">
        <v>0</v>
      </c>
      <c r="CI67" s="60">
        <v>0</v>
      </c>
      <c r="CJ67" s="60">
        <v>0</v>
      </c>
      <c r="CK67" s="60">
        <v>0</v>
      </c>
      <c r="CL67" s="60">
        <v>0</v>
      </c>
      <c r="CM67" s="60">
        <v>0</v>
      </c>
      <c r="CN67" s="60">
        <v>0</v>
      </c>
      <c r="CO67" s="60">
        <v>0</v>
      </c>
      <c r="CP67" s="60">
        <v>0</v>
      </c>
      <c r="CQ67" s="60">
        <v>0</v>
      </c>
      <c r="CR67" s="60">
        <v>0</v>
      </c>
      <c r="CS67" s="60">
        <v>0</v>
      </c>
      <c r="CT67" s="60">
        <v>0</v>
      </c>
      <c r="CU67" s="60">
        <v>0</v>
      </c>
      <c r="CV67" s="60">
        <v>0</v>
      </c>
      <c r="CW67" s="64">
        <v>0</v>
      </c>
      <c r="CX67" s="226">
        <f t="shared" si="2215"/>
        <v>1</v>
      </c>
      <c r="CY67" s="60">
        <f t="shared" si="2216"/>
        <v>0</v>
      </c>
      <c r="CZ67" s="60">
        <f t="shared" si="2217"/>
        <v>1</v>
      </c>
      <c r="DA67" s="59">
        <f t="shared" si="2218"/>
        <v>55797.81</v>
      </c>
      <c r="DB67" s="60">
        <f t="shared" si="2219"/>
        <v>55797.81</v>
      </c>
      <c r="DC67" s="60">
        <f t="shared" si="2220"/>
        <v>55797.81</v>
      </c>
      <c r="DD67" s="60">
        <f t="shared" si="2221"/>
        <v>0</v>
      </c>
      <c r="DE67" s="60">
        <f t="shared" si="2222"/>
        <v>0</v>
      </c>
      <c r="DF67" s="60">
        <f t="shared" si="2223"/>
        <v>0</v>
      </c>
      <c r="DG67" s="60">
        <f t="shared" si="2224"/>
        <v>0</v>
      </c>
      <c r="DH67" s="60">
        <f t="shared" si="2225"/>
        <v>0</v>
      </c>
      <c r="DI67" s="60">
        <f t="shared" si="2226"/>
        <v>0</v>
      </c>
      <c r="DJ67" s="60">
        <f t="shared" si="2227"/>
        <v>0</v>
      </c>
      <c r="DK67" s="60">
        <f t="shared" si="2228"/>
        <v>0</v>
      </c>
      <c r="DL67" s="60">
        <f t="shared" si="2229"/>
        <v>0</v>
      </c>
      <c r="DM67" s="60">
        <f t="shared" si="2230"/>
        <v>0</v>
      </c>
      <c r="DN67" s="60">
        <f t="shared" si="2231"/>
        <v>0</v>
      </c>
      <c r="DO67" s="60">
        <f t="shared" si="2232"/>
        <v>0</v>
      </c>
      <c r="DP67" s="60">
        <f t="shared" si="2233"/>
        <v>0</v>
      </c>
      <c r="DQ67" s="60">
        <f t="shared" si="2234"/>
        <v>0</v>
      </c>
      <c r="DR67" s="60">
        <f t="shared" si="2235"/>
        <v>0</v>
      </c>
      <c r="DS67" s="60">
        <f t="shared" si="2236"/>
        <v>0</v>
      </c>
      <c r="DT67" s="60">
        <f t="shared" si="2237"/>
        <v>0</v>
      </c>
      <c r="DU67" s="60">
        <f t="shared" si="2238"/>
        <v>0</v>
      </c>
      <c r="DV67" s="60">
        <f t="shared" si="2239"/>
        <v>0</v>
      </c>
      <c r="DW67" s="60">
        <f t="shared" si="2240"/>
        <v>0</v>
      </c>
      <c r="DX67" s="60">
        <f t="shared" si="2241"/>
        <v>0</v>
      </c>
      <c r="DY67" s="60">
        <f t="shared" si="2242"/>
        <v>0</v>
      </c>
      <c r="DZ67" s="60">
        <f t="shared" si="2243"/>
        <v>0</v>
      </c>
      <c r="EA67" s="60">
        <f t="shared" si="2244"/>
        <v>0</v>
      </c>
      <c r="EB67" s="64">
        <f t="shared" si="2245"/>
        <v>0</v>
      </c>
      <c r="EC67" s="204">
        <v>3</v>
      </c>
      <c r="ED67" s="60">
        <v>0</v>
      </c>
      <c r="EE67" s="60">
        <v>3</v>
      </c>
      <c r="EF67" s="53">
        <f t="shared" si="2246"/>
        <v>167393.43</v>
      </c>
      <c r="EG67" s="60">
        <f t="shared" ref="EG67" si="2331">EH67</f>
        <v>167393.43</v>
      </c>
      <c r="EH67" s="60">
        <f t="shared" ref="EH67" si="2332">EC67*E65</f>
        <v>167393.43</v>
      </c>
      <c r="EI67" s="60">
        <v>0</v>
      </c>
      <c r="EJ67" s="60">
        <v>0</v>
      </c>
      <c r="EK67" s="60">
        <v>0</v>
      </c>
      <c r="EL67" s="60">
        <v>0</v>
      </c>
      <c r="EM67" s="60">
        <v>0</v>
      </c>
      <c r="EN67" s="60">
        <v>0</v>
      </c>
      <c r="EO67" s="60">
        <v>0</v>
      </c>
      <c r="EP67" s="60">
        <v>0</v>
      </c>
      <c r="EQ67" s="60">
        <v>0</v>
      </c>
      <c r="ER67" s="60">
        <v>0</v>
      </c>
      <c r="ES67" s="60">
        <v>0</v>
      </c>
      <c r="ET67" s="60">
        <v>0</v>
      </c>
      <c r="EU67" s="60">
        <v>0</v>
      </c>
      <c r="EV67" s="60">
        <v>0</v>
      </c>
      <c r="EW67" s="60">
        <v>0</v>
      </c>
      <c r="EX67" s="60">
        <v>0</v>
      </c>
      <c r="EY67" s="60">
        <v>0</v>
      </c>
      <c r="EZ67" s="60">
        <v>0</v>
      </c>
      <c r="FA67" s="60">
        <v>0</v>
      </c>
      <c r="FB67" s="60">
        <v>0</v>
      </c>
      <c r="FC67" s="60">
        <v>0</v>
      </c>
      <c r="FD67" s="60">
        <v>0</v>
      </c>
      <c r="FE67" s="60">
        <v>0</v>
      </c>
      <c r="FF67" s="60">
        <v>0</v>
      </c>
      <c r="FG67" s="64">
        <v>0</v>
      </c>
      <c r="FH67" s="204"/>
      <c r="FI67" s="60"/>
      <c r="FJ67" s="60"/>
      <c r="FK67" s="61">
        <f t="shared" si="2253"/>
        <v>0</v>
      </c>
      <c r="FL67" s="60">
        <f t="shared" ref="FL67" si="2333">FM67</f>
        <v>0</v>
      </c>
      <c r="FM67" s="60">
        <f t="shared" ref="FM67" si="2334">FH67*E65</f>
        <v>0</v>
      </c>
      <c r="FN67" s="60">
        <v>0</v>
      </c>
      <c r="FO67" s="60">
        <v>0</v>
      </c>
      <c r="FP67" s="60">
        <v>0</v>
      </c>
      <c r="FQ67" s="60">
        <v>0</v>
      </c>
      <c r="FR67" s="60">
        <v>0</v>
      </c>
      <c r="FS67" s="60">
        <v>0</v>
      </c>
      <c r="FT67" s="60">
        <v>0</v>
      </c>
      <c r="FU67" s="60">
        <v>0</v>
      </c>
      <c r="FV67" s="60">
        <v>0</v>
      </c>
      <c r="FW67" s="60">
        <v>0</v>
      </c>
      <c r="FX67" s="60">
        <v>0</v>
      </c>
      <c r="FY67" s="60">
        <v>0</v>
      </c>
      <c r="FZ67" s="60">
        <v>0</v>
      </c>
      <c r="GA67" s="60">
        <v>0</v>
      </c>
      <c r="GB67" s="60">
        <v>0</v>
      </c>
      <c r="GC67" s="60">
        <v>0</v>
      </c>
      <c r="GD67" s="60">
        <v>0</v>
      </c>
      <c r="GE67" s="60">
        <v>0</v>
      </c>
      <c r="GF67" s="60">
        <v>0</v>
      </c>
      <c r="GG67" s="60">
        <v>0</v>
      </c>
      <c r="GH67" s="60">
        <v>0</v>
      </c>
      <c r="GI67" s="60"/>
      <c r="GJ67" s="60">
        <v>0</v>
      </c>
      <c r="GK67" s="60">
        <v>0</v>
      </c>
      <c r="GL67" s="64">
        <v>0</v>
      </c>
      <c r="GM67" s="204"/>
      <c r="GN67" s="60"/>
      <c r="GO67" s="60"/>
      <c r="GP67" s="61">
        <f t="shared" ref="GP67" si="2335">GQ67+HG67</f>
        <v>0</v>
      </c>
      <c r="GQ67" s="60">
        <f t="shared" ref="GQ67" si="2336">GR67</f>
        <v>0</v>
      </c>
      <c r="GR67" s="60">
        <f t="shared" ref="GR67" si="2337">GM67*E65</f>
        <v>0</v>
      </c>
      <c r="GS67" s="60">
        <v>0</v>
      </c>
      <c r="GT67" s="60">
        <v>0</v>
      </c>
      <c r="GU67" s="60">
        <v>0</v>
      </c>
      <c r="GV67" s="60">
        <v>0</v>
      </c>
      <c r="GW67" s="60">
        <v>0</v>
      </c>
      <c r="GX67" s="60">
        <v>0</v>
      </c>
      <c r="GY67" s="60">
        <v>0</v>
      </c>
      <c r="GZ67" s="60">
        <v>0</v>
      </c>
      <c r="HA67" s="60">
        <v>0</v>
      </c>
      <c r="HB67" s="60">
        <v>0</v>
      </c>
      <c r="HC67" s="60">
        <v>0</v>
      </c>
      <c r="HD67" s="60">
        <v>0</v>
      </c>
      <c r="HE67" s="60">
        <v>0</v>
      </c>
      <c r="HF67" s="60">
        <v>0</v>
      </c>
      <c r="HG67" s="60">
        <v>0</v>
      </c>
      <c r="HH67" s="60">
        <v>0</v>
      </c>
      <c r="HI67" s="60">
        <v>0</v>
      </c>
      <c r="HJ67" s="60">
        <v>0</v>
      </c>
      <c r="HK67" s="60">
        <v>0</v>
      </c>
      <c r="HL67" s="60">
        <v>0</v>
      </c>
      <c r="HM67" s="60">
        <v>0</v>
      </c>
      <c r="HN67" s="60">
        <v>0</v>
      </c>
      <c r="HO67" s="60">
        <v>0</v>
      </c>
      <c r="HP67" s="60">
        <v>0</v>
      </c>
      <c r="HQ67" s="64">
        <v>0</v>
      </c>
      <c r="HR67" s="218">
        <f t="shared" si="2267"/>
        <v>3</v>
      </c>
      <c r="HS67" s="185">
        <f t="shared" si="2268"/>
        <v>0</v>
      </c>
      <c r="HT67" s="60">
        <f t="shared" si="2269"/>
        <v>3</v>
      </c>
      <c r="HU67" s="60">
        <f t="shared" si="2270"/>
        <v>167393.43</v>
      </c>
      <c r="HV67" s="60">
        <f t="shared" si="2271"/>
        <v>167393.43</v>
      </c>
      <c r="HW67" s="60">
        <f t="shared" si="2272"/>
        <v>167393.43</v>
      </c>
      <c r="HX67" s="60">
        <f t="shared" si="2273"/>
        <v>0</v>
      </c>
      <c r="HY67" s="60">
        <f t="shared" si="2274"/>
        <v>0</v>
      </c>
      <c r="HZ67" s="60">
        <f t="shared" si="2275"/>
        <v>0</v>
      </c>
      <c r="IA67" s="60">
        <f t="shared" si="2276"/>
        <v>0</v>
      </c>
      <c r="IB67" s="60">
        <f t="shared" si="2277"/>
        <v>0</v>
      </c>
      <c r="IC67" s="60">
        <f t="shared" si="2278"/>
        <v>0</v>
      </c>
      <c r="ID67" s="60">
        <f t="shared" si="2279"/>
        <v>0</v>
      </c>
      <c r="IE67" s="60">
        <f t="shared" si="2280"/>
        <v>0</v>
      </c>
      <c r="IF67" s="60">
        <f t="shared" si="2281"/>
        <v>0</v>
      </c>
      <c r="IG67" s="60">
        <f t="shared" si="2282"/>
        <v>0</v>
      </c>
      <c r="IH67" s="60">
        <f t="shared" si="2283"/>
        <v>0</v>
      </c>
      <c r="II67" s="60">
        <f t="shared" si="2284"/>
        <v>0</v>
      </c>
      <c r="IJ67" s="60">
        <f t="shared" si="2285"/>
        <v>0</v>
      </c>
      <c r="IK67" s="60">
        <f t="shared" si="2286"/>
        <v>0</v>
      </c>
      <c r="IL67" s="60">
        <f t="shared" si="2287"/>
        <v>0</v>
      </c>
      <c r="IM67" s="60">
        <f t="shared" si="2288"/>
        <v>0</v>
      </c>
      <c r="IN67" s="60">
        <f t="shared" si="2289"/>
        <v>0</v>
      </c>
      <c r="IO67" s="60">
        <f t="shared" si="2290"/>
        <v>0</v>
      </c>
      <c r="IP67" s="60">
        <f t="shared" si="2291"/>
        <v>0</v>
      </c>
      <c r="IQ67" s="60">
        <f t="shared" si="2292"/>
        <v>0</v>
      </c>
      <c r="IR67" s="60">
        <f t="shared" si="2293"/>
        <v>0</v>
      </c>
      <c r="IS67" s="60">
        <f t="shared" si="2294"/>
        <v>0</v>
      </c>
      <c r="IT67" s="60">
        <f t="shared" si="2295"/>
        <v>0</v>
      </c>
      <c r="IU67" s="60">
        <f t="shared" si="2296"/>
        <v>0</v>
      </c>
      <c r="IV67" s="64">
        <f t="shared" si="2297"/>
        <v>0</v>
      </c>
      <c r="IW67" s="187">
        <f t="shared" si="2298"/>
        <v>4</v>
      </c>
      <c r="IX67" s="185">
        <f t="shared" si="2299"/>
        <v>0</v>
      </c>
      <c r="IY67" s="60">
        <f t="shared" si="2300"/>
        <v>4</v>
      </c>
      <c r="IZ67" s="60">
        <f t="shared" si="2301"/>
        <v>223191.24</v>
      </c>
      <c r="JA67" s="60">
        <f t="shared" si="2302"/>
        <v>223191.24</v>
      </c>
      <c r="JB67" s="60">
        <f t="shared" si="2303"/>
        <v>223191.24</v>
      </c>
      <c r="JC67" s="60">
        <f t="shared" si="2304"/>
        <v>0</v>
      </c>
      <c r="JD67" s="60">
        <f t="shared" si="2305"/>
        <v>0</v>
      </c>
      <c r="JE67" s="60">
        <f t="shared" si="2306"/>
        <v>0</v>
      </c>
      <c r="JF67" s="60">
        <f t="shared" si="2307"/>
        <v>0</v>
      </c>
      <c r="JG67" s="60">
        <f t="shared" si="2308"/>
        <v>0</v>
      </c>
      <c r="JH67" s="60">
        <f t="shared" si="2309"/>
        <v>0</v>
      </c>
      <c r="JI67" s="60">
        <f t="shared" si="2310"/>
        <v>0</v>
      </c>
      <c r="JJ67" s="60">
        <f t="shared" si="2311"/>
        <v>0</v>
      </c>
      <c r="JK67" s="60">
        <f t="shared" si="2312"/>
        <v>0</v>
      </c>
      <c r="JL67" s="60">
        <f t="shared" si="2313"/>
        <v>0</v>
      </c>
      <c r="JM67" s="60">
        <f t="shared" si="2314"/>
        <v>0</v>
      </c>
      <c r="JN67" s="60">
        <f t="shared" si="2315"/>
        <v>0</v>
      </c>
      <c r="JO67" s="60">
        <f t="shared" si="2316"/>
        <v>0</v>
      </c>
      <c r="JP67" s="60">
        <f t="shared" si="2317"/>
        <v>0</v>
      </c>
      <c r="JQ67" s="60">
        <f t="shared" si="2318"/>
        <v>0</v>
      </c>
      <c r="JR67" s="60">
        <f t="shared" si="2319"/>
        <v>0</v>
      </c>
      <c r="JS67" s="60">
        <f t="shared" si="2320"/>
        <v>0</v>
      </c>
      <c r="JT67" s="60">
        <f t="shared" si="2321"/>
        <v>0</v>
      </c>
      <c r="JU67" s="60">
        <f t="shared" si="2322"/>
        <v>0</v>
      </c>
      <c r="JV67" s="60">
        <f t="shared" si="2323"/>
        <v>0</v>
      </c>
      <c r="JW67" s="60">
        <f t="shared" si="2324"/>
        <v>0</v>
      </c>
      <c r="JX67" s="60">
        <f t="shared" si="2325"/>
        <v>0</v>
      </c>
      <c r="JY67" s="60">
        <f t="shared" si="2326"/>
        <v>0</v>
      </c>
      <c r="JZ67" s="60">
        <f t="shared" si="2327"/>
        <v>0</v>
      </c>
      <c r="KA67" s="64">
        <f t="shared" si="2328"/>
        <v>0</v>
      </c>
    </row>
    <row r="68" spans="1:287" s="48" customFormat="1" ht="93.75" hidden="1" x14ac:dyDescent="0.3">
      <c r="A68" s="125">
        <v>17</v>
      </c>
      <c r="B68" s="41" t="s">
        <v>23</v>
      </c>
      <c r="C68" s="91">
        <f>D68+H68</f>
        <v>89663.389999999985</v>
      </c>
      <c r="D68" s="91">
        <f>E68+F68+G68</f>
        <v>44591.069999999992</v>
      </c>
      <c r="E68" s="91">
        <v>30949.51</v>
      </c>
      <c r="F68" s="91">
        <v>10322.75</v>
      </c>
      <c r="G68" s="91">
        <v>3318.81</v>
      </c>
      <c r="H68" s="91">
        <v>45072.32</v>
      </c>
      <c r="I68" s="42">
        <f t="shared" si="1867"/>
        <v>0</v>
      </c>
      <c r="J68" s="44">
        <f t="shared" si="1867"/>
        <v>0</v>
      </c>
      <c r="K68" s="44">
        <f t="shared" si="1867"/>
        <v>0</v>
      </c>
      <c r="L68" s="44">
        <f t="shared" si="1867"/>
        <v>0</v>
      </c>
      <c r="M68" s="44">
        <f t="shared" si="1867"/>
        <v>0</v>
      </c>
      <c r="N68" s="44">
        <f t="shared" si="1867"/>
        <v>0</v>
      </c>
      <c r="O68" s="44">
        <f t="shared" si="1867"/>
        <v>0</v>
      </c>
      <c r="P68" s="44">
        <f t="shared" si="1867"/>
        <v>0</v>
      </c>
      <c r="Q68" s="44">
        <f t="shared" si="1867"/>
        <v>0</v>
      </c>
      <c r="R68" s="44">
        <f t="shared" si="1867"/>
        <v>0</v>
      </c>
      <c r="S68" s="44">
        <f t="shared" si="1867"/>
        <v>0</v>
      </c>
      <c r="T68" s="44">
        <f t="shared" si="1867"/>
        <v>0</v>
      </c>
      <c r="U68" s="44">
        <f t="shared" si="1867"/>
        <v>0</v>
      </c>
      <c r="V68" s="44">
        <f t="shared" si="1867"/>
        <v>0</v>
      </c>
      <c r="W68" s="44">
        <f t="shared" si="1867"/>
        <v>0</v>
      </c>
      <c r="X68" s="44">
        <f t="shared" si="1867"/>
        <v>0</v>
      </c>
      <c r="Y68" s="44">
        <f t="shared" si="1867"/>
        <v>0</v>
      </c>
      <c r="Z68" s="44">
        <f t="shared" si="1867"/>
        <v>0</v>
      </c>
      <c r="AA68" s="44">
        <f t="shared" si="1867"/>
        <v>0</v>
      </c>
      <c r="AB68" s="44">
        <f t="shared" si="1867"/>
        <v>0</v>
      </c>
      <c r="AC68" s="44">
        <f t="shared" si="1867"/>
        <v>0</v>
      </c>
      <c r="AD68" s="44">
        <f t="shared" si="1867"/>
        <v>0</v>
      </c>
      <c r="AE68" s="44">
        <f t="shared" si="1867"/>
        <v>0</v>
      </c>
      <c r="AF68" s="44">
        <f t="shared" si="1867"/>
        <v>0</v>
      </c>
      <c r="AG68" s="44">
        <f t="shared" si="1867"/>
        <v>0</v>
      </c>
      <c r="AH68" s="44">
        <f t="shared" si="1867"/>
        <v>0</v>
      </c>
      <c r="AI68" s="44">
        <f t="shared" si="1867"/>
        <v>0</v>
      </c>
      <c r="AJ68" s="44">
        <f t="shared" si="1867"/>
        <v>0</v>
      </c>
      <c r="AK68" s="44">
        <f t="shared" si="1867"/>
        <v>0</v>
      </c>
      <c r="AL68" s="44">
        <f t="shared" si="1867"/>
        <v>0</v>
      </c>
      <c r="AM68" s="45">
        <f t="shared" si="1867"/>
        <v>0</v>
      </c>
      <c r="AN68" s="46">
        <f t="shared" si="933"/>
        <v>0</v>
      </c>
      <c r="AO68" s="43">
        <f t="shared" si="933"/>
        <v>0</v>
      </c>
      <c r="AP68" s="44">
        <f t="shared" si="933"/>
        <v>0</v>
      </c>
      <c r="AQ68" s="44">
        <f t="shared" ref="AQ68:AR68" si="2338">AQ69+AQ70</f>
        <v>0</v>
      </c>
      <c r="AR68" s="44">
        <f t="shared" si="2338"/>
        <v>0</v>
      </c>
      <c r="AS68" s="44">
        <f t="shared" si="933"/>
        <v>0</v>
      </c>
      <c r="AT68" s="44">
        <f t="shared" si="933"/>
        <v>0</v>
      </c>
      <c r="AU68" s="44">
        <f t="shared" si="933"/>
        <v>0</v>
      </c>
      <c r="AV68" s="44">
        <f t="shared" si="933"/>
        <v>0</v>
      </c>
      <c r="AW68" s="44">
        <f t="shared" si="933"/>
        <v>0</v>
      </c>
      <c r="AX68" s="44">
        <f t="shared" si="933"/>
        <v>0</v>
      </c>
      <c r="AY68" s="44">
        <f t="shared" si="933"/>
        <v>0</v>
      </c>
      <c r="AZ68" s="44"/>
      <c r="BA68" s="44">
        <f t="shared" ref="BA68" si="2339">BA69+BA70</f>
        <v>0</v>
      </c>
      <c r="BB68" s="44">
        <f t="shared" si="1869"/>
        <v>0</v>
      </c>
      <c r="BC68" s="44">
        <f t="shared" si="1869"/>
        <v>0</v>
      </c>
      <c r="BD68" s="44">
        <f t="shared" si="1869"/>
        <v>0</v>
      </c>
      <c r="BE68" s="44">
        <f t="shared" si="1869"/>
        <v>0</v>
      </c>
      <c r="BF68" s="44">
        <f t="shared" si="1869"/>
        <v>0</v>
      </c>
      <c r="BG68" s="44"/>
      <c r="BH68" s="44">
        <f t="shared" ref="BH68" si="2340">BH69+BH70</f>
        <v>0</v>
      </c>
      <c r="BI68" s="44">
        <f t="shared" ref="BI68" si="2341">BI69+BI70</f>
        <v>0</v>
      </c>
      <c r="BJ68" s="44">
        <f t="shared" si="1871"/>
        <v>0</v>
      </c>
      <c r="BK68" s="44">
        <f t="shared" si="1871"/>
        <v>0</v>
      </c>
      <c r="BL68" s="44">
        <f t="shared" si="1871"/>
        <v>0</v>
      </c>
      <c r="BM68" s="44">
        <f t="shared" si="1871"/>
        <v>0</v>
      </c>
      <c r="BN68" s="44">
        <f t="shared" si="1871"/>
        <v>0</v>
      </c>
      <c r="BO68" s="44">
        <f t="shared" si="1871"/>
        <v>0</v>
      </c>
      <c r="BP68" s="44">
        <f t="shared" ref="BP68:BR68" si="2342">BP69+BP70</f>
        <v>0</v>
      </c>
      <c r="BQ68" s="44">
        <f t="shared" si="2342"/>
        <v>0</v>
      </c>
      <c r="BR68" s="47">
        <f t="shared" si="2342"/>
        <v>0</v>
      </c>
      <c r="BS68" s="46">
        <f t="shared" si="938"/>
        <v>0</v>
      </c>
      <c r="BT68" s="43">
        <f t="shared" si="938"/>
        <v>0</v>
      </c>
      <c r="BU68" s="44">
        <f t="shared" si="938"/>
        <v>0</v>
      </c>
      <c r="BV68" s="44">
        <f t="shared" si="938"/>
        <v>0</v>
      </c>
      <c r="BW68" s="44">
        <f t="shared" si="938"/>
        <v>0</v>
      </c>
      <c r="BX68" s="44">
        <f t="shared" si="938"/>
        <v>0</v>
      </c>
      <c r="BY68" s="44">
        <f t="shared" si="938"/>
        <v>0</v>
      </c>
      <c r="BZ68" s="44">
        <f t="shared" si="938"/>
        <v>0</v>
      </c>
      <c r="CA68" s="44">
        <f t="shared" si="938"/>
        <v>0</v>
      </c>
      <c r="CB68" s="44">
        <f t="shared" si="938"/>
        <v>0</v>
      </c>
      <c r="CC68" s="44">
        <f t="shared" si="938"/>
        <v>0</v>
      </c>
      <c r="CD68" s="44">
        <f t="shared" si="938"/>
        <v>0</v>
      </c>
      <c r="CE68" s="44">
        <f t="shared" si="938"/>
        <v>0</v>
      </c>
      <c r="CF68" s="44">
        <f t="shared" ref="CF68:CL68" si="2343">CF69+CF70</f>
        <v>0</v>
      </c>
      <c r="CG68" s="44">
        <f t="shared" si="2343"/>
        <v>0</v>
      </c>
      <c r="CH68" s="44">
        <f t="shared" si="2343"/>
        <v>0</v>
      </c>
      <c r="CI68" s="44">
        <f t="shared" si="2343"/>
        <v>0</v>
      </c>
      <c r="CJ68" s="44">
        <f t="shared" si="2343"/>
        <v>0</v>
      </c>
      <c r="CK68" s="44">
        <f t="shared" si="2343"/>
        <v>0</v>
      </c>
      <c r="CL68" s="44">
        <f t="shared" si="2343"/>
        <v>0</v>
      </c>
      <c r="CM68" s="44">
        <f t="shared" ref="CM68:CN68" si="2344">CM69+CM70</f>
        <v>0</v>
      </c>
      <c r="CN68" s="44">
        <f t="shared" si="2344"/>
        <v>0</v>
      </c>
      <c r="CO68" s="44">
        <f t="shared" si="1874"/>
        <v>0</v>
      </c>
      <c r="CP68" s="44">
        <f t="shared" si="1874"/>
        <v>0</v>
      </c>
      <c r="CQ68" s="44">
        <f t="shared" si="1874"/>
        <v>0</v>
      </c>
      <c r="CR68" s="44">
        <f t="shared" si="1874"/>
        <v>0</v>
      </c>
      <c r="CS68" s="44">
        <f t="shared" si="1874"/>
        <v>0</v>
      </c>
      <c r="CT68" s="44"/>
      <c r="CU68" s="44">
        <f t="shared" ref="CU68:DI68" si="2345">CU69+CU70</f>
        <v>0</v>
      </c>
      <c r="CV68" s="44">
        <f t="shared" si="2345"/>
        <v>0</v>
      </c>
      <c r="CW68" s="47">
        <f t="shared" si="2345"/>
        <v>0</v>
      </c>
      <c r="CX68" s="224">
        <f t="shared" si="2345"/>
        <v>0</v>
      </c>
      <c r="CY68" s="44">
        <f t="shared" si="2345"/>
        <v>0</v>
      </c>
      <c r="CZ68" s="44">
        <f t="shared" si="2345"/>
        <v>0</v>
      </c>
      <c r="DA68" s="43">
        <f t="shared" si="2345"/>
        <v>0</v>
      </c>
      <c r="DB68" s="44">
        <f t="shared" si="2345"/>
        <v>0</v>
      </c>
      <c r="DC68" s="44">
        <f t="shared" si="2345"/>
        <v>0</v>
      </c>
      <c r="DD68" s="44">
        <f t="shared" si="2345"/>
        <v>0</v>
      </c>
      <c r="DE68" s="44">
        <f t="shared" si="2345"/>
        <v>0</v>
      </c>
      <c r="DF68" s="44">
        <f t="shared" si="2345"/>
        <v>0</v>
      </c>
      <c r="DG68" s="44">
        <f t="shared" si="2345"/>
        <v>0</v>
      </c>
      <c r="DH68" s="44">
        <f t="shared" si="2345"/>
        <v>0</v>
      </c>
      <c r="DI68" s="44">
        <f t="shared" si="2345"/>
        <v>0</v>
      </c>
      <c r="DJ68" s="44"/>
      <c r="DK68" s="44">
        <f t="shared" ref="DK68:DP68" si="2346">DK69+DK70</f>
        <v>0</v>
      </c>
      <c r="DL68" s="44">
        <f t="shared" si="2346"/>
        <v>0</v>
      </c>
      <c r="DM68" s="44">
        <f t="shared" si="2346"/>
        <v>0</v>
      </c>
      <c r="DN68" s="44">
        <f t="shared" si="2346"/>
        <v>0</v>
      </c>
      <c r="DO68" s="44">
        <f t="shared" si="2346"/>
        <v>0</v>
      </c>
      <c r="DP68" s="44">
        <f t="shared" si="2346"/>
        <v>0</v>
      </c>
      <c r="DQ68" s="44"/>
      <c r="DR68" s="44">
        <f t="shared" ref="DR68:DX68" si="2347">DR69+DR70</f>
        <v>0</v>
      </c>
      <c r="DS68" s="44">
        <f t="shared" si="2347"/>
        <v>0</v>
      </c>
      <c r="DT68" s="44">
        <f t="shared" si="2347"/>
        <v>0</v>
      </c>
      <c r="DU68" s="44">
        <f t="shared" si="2347"/>
        <v>0</v>
      </c>
      <c r="DV68" s="44">
        <f t="shared" si="2347"/>
        <v>0</v>
      </c>
      <c r="DW68" s="44">
        <f t="shared" si="2347"/>
        <v>0</v>
      </c>
      <c r="DX68" s="44">
        <f t="shared" si="2347"/>
        <v>0</v>
      </c>
      <c r="DY68" s="44"/>
      <c r="DZ68" s="44">
        <f t="shared" ref="DZ68:EB68" si="2348">DZ69+DZ70</f>
        <v>0</v>
      </c>
      <c r="EA68" s="44">
        <f t="shared" si="2348"/>
        <v>0</v>
      </c>
      <c r="EB68" s="47">
        <f t="shared" si="2348"/>
        <v>0</v>
      </c>
      <c r="EC68" s="202">
        <f t="shared" si="1878"/>
        <v>0</v>
      </c>
      <c r="ED68" s="44">
        <f t="shared" si="1878"/>
        <v>0</v>
      </c>
      <c r="EE68" s="44">
        <f t="shared" si="1878"/>
        <v>0</v>
      </c>
      <c r="EF68" s="44">
        <f t="shared" ref="EF68:EI68" si="2349">EF69+EF70</f>
        <v>0</v>
      </c>
      <c r="EG68" s="44">
        <f t="shared" si="2349"/>
        <v>0</v>
      </c>
      <c r="EH68" s="44">
        <f t="shared" si="2349"/>
        <v>0</v>
      </c>
      <c r="EI68" s="44">
        <f t="shared" si="2349"/>
        <v>0</v>
      </c>
      <c r="EJ68" s="44">
        <f t="shared" si="1878"/>
        <v>0</v>
      </c>
      <c r="EK68" s="44">
        <f t="shared" si="1878"/>
        <v>0</v>
      </c>
      <c r="EL68" s="44">
        <f t="shared" si="1878"/>
        <v>0</v>
      </c>
      <c r="EM68" s="44">
        <f t="shared" si="1878"/>
        <v>0</v>
      </c>
      <c r="EN68" s="44">
        <f t="shared" si="1878"/>
        <v>0</v>
      </c>
      <c r="EO68" s="44">
        <f t="shared" si="1878"/>
        <v>0</v>
      </c>
      <c r="EP68" s="44">
        <f t="shared" ref="EP68" si="2350">EP69+EP70</f>
        <v>0</v>
      </c>
      <c r="EQ68" s="44">
        <f t="shared" si="1878"/>
        <v>0</v>
      </c>
      <c r="ER68" s="44">
        <f t="shared" si="1878"/>
        <v>0</v>
      </c>
      <c r="ES68" s="44">
        <f t="shared" si="1878"/>
        <v>0</v>
      </c>
      <c r="ET68" s="44">
        <f t="shared" si="1878"/>
        <v>0</v>
      </c>
      <c r="EU68" s="44">
        <f t="shared" si="1878"/>
        <v>0</v>
      </c>
      <c r="EV68" s="44">
        <f t="shared" si="1878"/>
        <v>0</v>
      </c>
      <c r="EW68" s="44">
        <f t="shared" ref="EW68:EX68" si="2351">EW69+EW70</f>
        <v>0</v>
      </c>
      <c r="EX68" s="44">
        <f t="shared" si="2351"/>
        <v>0</v>
      </c>
      <c r="EY68" s="44">
        <f t="shared" si="1878"/>
        <v>0</v>
      </c>
      <c r="EZ68" s="44">
        <f t="shared" si="1878"/>
        <v>0</v>
      </c>
      <c r="FA68" s="44">
        <f t="shared" si="1878"/>
        <v>0</v>
      </c>
      <c r="FB68" s="44">
        <f t="shared" si="1878"/>
        <v>0</v>
      </c>
      <c r="FC68" s="44">
        <f t="shared" si="1878"/>
        <v>0</v>
      </c>
      <c r="FD68" s="44">
        <f t="shared" si="1576"/>
        <v>0</v>
      </c>
      <c r="FE68" s="44">
        <f t="shared" si="1878"/>
        <v>0</v>
      </c>
      <c r="FF68" s="44">
        <f t="shared" si="1878"/>
        <v>0</v>
      </c>
      <c r="FG68" s="47">
        <f t="shared" si="1878"/>
        <v>0</v>
      </c>
      <c r="FH68" s="202">
        <f t="shared" si="1878"/>
        <v>0</v>
      </c>
      <c r="FI68" s="44">
        <f t="shared" si="1878"/>
        <v>0</v>
      </c>
      <c r="FJ68" s="44">
        <f t="shared" si="1878"/>
        <v>0</v>
      </c>
      <c r="FK68" s="44">
        <f t="shared" ref="FK68:FN68" si="2352">FK69+FK70</f>
        <v>0</v>
      </c>
      <c r="FL68" s="44">
        <f t="shared" si="2352"/>
        <v>0</v>
      </c>
      <c r="FM68" s="44">
        <f t="shared" si="2352"/>
        <v>0</v>
      </c>
      <c r="FN68" s="44">
        <f t="shared" si="2352"/>
        <v>0</v>
      </c>
      <c r="FO68" s="44">
        <f t="shared" si="1878"/>
        <v>0</v>
      </c>
      <c r="FP68" s="44">
        <f t="shared" si="1878"/>
        <v>0</v>
      </c>
      <c r="FQ68" s="44">
        <f t="shared" si="1878"/>
        <v>0</v>
      </c>
      <c r="FR68" s="44">
        <f t="shared" si="1878"/>
        <v>0</v>
      </c>
      <c r="FS68" s="44">
        <f t="shared" si="1878"/>
        <v>0</v>
      </c>
      <c r="FT68" s="44">
        <f t="shared" si="1878"/>
        <v>0</v>
      </c>
      <c r="FU68" s="44">
        <f t="shared" ref="FU68" si="2353">FU69+FU70</f>
        <v>0</v>
      </c>
      <c r="FV68" s="44">
        <f t="shared" si="1878"/>
        <v>0</v>
      </c>
      <c r="FW68" s="44">
        <f t="shared" si="1878"/>
        <v>0</v>
      </c>
      <c r="FX68" s="44">
        <f t="shared" si="1878"/>
        <v>0</v>
      </c>
      <c r="FY68" s="44">
        <f t="shared" si="1878"/>
        <v>0</v>
      </c>
      <c r="FZ68" s="44">
        <f t="shared" si="1878"/>
        <v>0</v>
      </c>
      <c r="GA68" s="44">
        <f t="shared" si="1878"/>
        <v>0</v>
      </c>
      <c r="GB68" s="44">
        <f t="shared" ref="GB68" si="2354">GB69+GB70</f>
        <v>0</v>
      </c>
      <c r="GC68" s="44">
        <f t="shared" si="1878"/>
        <v>0</v>
      </c>
      <c r="GD68" s="44">
        <f t="shared" si="1878"/>
        <v>0</v>
      </c>
      <c r="GE68" s="44">
        <f t="shared" si="1878"/>
        <v>0</v>
      </c>
      <c r="GF68" s="44">
        <f t="shared" si="1878"/>
        <v>0</v>
      </c>
      <c r="GG68" s="44">
        <f t="shared" si="1878"/>
        <v>0</v>
      </c>
      <c r="GH68" s="44">
        <f t="shared" si="1878"/>
        <v>0</v>
      </c>
      <c r="GI68" s="44"/>
      <c r="GJ68" s="44">
        <f t="shared" ref="GJ68:HM68" si="2355">GJ69+GJ70</f>
        <v>0</v>
      </c>
      <c r="GK68" s="44">
        <f t="shared" si="2355"/>
        <v>0</v>
      </c>
      <c r="GL68" s="47">
        <f t="shared" si="2355"/>
        <v>0</v>
      </c>
      <c r="GM68" s="202">
        <f t="shared" si="1885"/>
        <v>0</v>
      </c>
      <c r="GN68" s="44">
        <f t="shared" si="1885"/>
        <v>0</v>
      </c>
      <c r="GO68" s="44">
        <f t="shared" si="1885"/>
        <v>0</v>
      </c>
      <c r="GP68" s="44">
        <f t="shared" si="1885"/>
        <v>0</v>
      </c>
      <c r="GQ68" s="44">
        <f t="shared" si="1885"/>
        <v>0</v>
      </c>
      <c r="GR68" s="44">
        <f t="shared" si="1885"/>
        <v>0</v>
      </c>
      <c r="GS68" s="44">
        <f t="shared" si="1885"/>
        <v>0</v>
      </c>
      <c r="GT68" s="44">
        <f t="shared" si="2355"/>
        <v>0</v>
      </c>
      <c r="GU68" s="44">
        <f t="shared" si="2355"/>
        <v>0</v>
      </c>
      <c r="GV68" s="44">
        <f t="shared" si="2355"/>
        <v>0</v>
      </c>
      <c r="GW68" s="44">
        <f t="shared" si="2355"/>
        <v>0</v>
      </c>
      <c r="GX68" s="44">
        <f t="shared" si="2355"/>
        <v>0</v>
      </c>
      <c r="GY68" s="44">
        <f t="shared" si="2355"/>
        <v>0</v>
      </c>
      <c r="GZ68" s="44">
        <f t="shared" si="2355"/>
        <v>0</v>
      </c>
      <c r="HA68" s="44">
        <f t="shared" si="2355"/>
        <v>0</v>
      </c>
      <c r="HB68" s="44">
        <f t="shared" si="2355"/>
        <v>0</v>
      </c>
      <c r="HC68" s="44">
        <f t="shared" si="2355"/>
        <v>0</v>
      </c>
      <c r="HD68" s="44">
        <f t="shared" si="2355"/>
        <v>0</v>
      </c>
      <c r="HE68" s="44">
        <f t="shared" si="2355"/>
        <v>0</v>
      </c>
      <c r="HF68" s="44">
        <f t="shared" si="2355"/>
        <v>0</v>
      </c>
      <c r="HG68" s="44">
        <f t="shared" si="2355"/>
        <v>0</v>
      </c>
      <c r="HH68" s="44">
        <f t="shared" si="2355"/>
        <v>0</v>
      </c>
      <c r="HI68" s="44">
        <f t="shared" si="2355"/>
        <v>0</v>
      </c>
      <c r="HJ68" s="44">
        <f t="shared" si="2355"/>
        <v>0</v>
      </c>
      <c r="HK68" s="44">
        <f t="shared" si="2355"/>
        <v>0</v>
      </c>
      <c r="HL68" s="44">
        <f t="shared" si="2355"/>
        <v>0</v>
      </c>
      <c r="HM68" s="44">
        <f t="shared" si="2355"/>
        <v>0</v>
      </c>
      <c r="HN68" s="44">
        <f t="shared" si="1727"/>
        <v>0</v>
      </c>
      <c r="HO68" s="44">
        <f t="shared" si="1727"/>
        <v>0</v>
      </c>
      <c r="HP68" s="44">
        <f t="shared" si="1727"/>
        <v>0</v>
      </c>
      <c r="HQ68" s="47">
        <f t="shared" si="1727"/>
        <v>0</v>
      </c>
      <c r="HR68" s="217">
        <f t="shared" si="1727"/>
        <v>0</v>
      </c>
      <c r="HS68" s="183">
        <f t="shared" si="1727"/>
        <v>0</v>
      </c>
      <c r="HT68" s="44">
        <f t="shared" si="1727"/>
        <v>0</v>
      </c>
      <c r="HU68" s="44">
        <f t="shared" si="1727"/>
        <v>0</v>
      </c>
      <c r="HV68" s="44">
        <f t="shared" si="1727"/>
        <v>0</v>
      </c>
      <c r="HW68" s="44">
        <f t="shared" si="1727"/>
        <v>0</v>
      </c>
      <c r="HX68" s="44">
        <f t="shared" si="1727"/>
        <v>0</v>
      </c>
      <c r="HY68" s="44">
        <f t="shared" si="1727"/>
        <v>0</v>
      </c>
      <c r="HZ68" s="44">
        <f t="shared" si="1727"/>
        <v>0</v>
      </c>
      <c r="IA68" s="44">
        <f t="shared" si="1727"/>
        <v>0</v>
      </c>
      <c r="IB68" s="44">
        <f t="shared" si="1727"/>
        <v>0</v>
      </c>
      <c r="IC68" s="44">
        <f t="shared" si="1727"/>
        <v>0</v>
      </c>
      <c r="ID68" s="44">
        <f t="shared" si="1727"/>
        <v>0</v>
      </c>
      <c r="IE68" s="44">
        <f t="shared" si="1727"/>
        <v>0</v>
      </c>
      <c r="IF68" s="44">
        <f t="shared" si="1727"/>
        <v>0</v>
      </c>
      <c r="IG68" s="44">
        <f t="shared" si="1727"/>
        <v>0</v>
      </c>
      <c r="IH68" s="44">
        <f t="shared" si="1727"/>
        <v>0</v>
      </c>
      <c r="II68" s="44">
        <f t="shared" si="1727"/>
        <v>0</v>
      </c>
      <c r="IJ68" s="44">
        <f t="shared" si="1727"/>
        <v>0</v>
      </c>
      <c r="IK68" s="44">
        <f t="shared" si="1727"/>
        <v>0</v>
      </c>
      <c r="IL68" s="44">
        <f t="shared" si="1727"/>
        <v>0</v>
      </c>
      <c r="IM68" s="44">
        <f t="shared" si="1727"/>
        <v>0</v>
      </c>
      <c r="IN68" s="44">
        <f t="shared" si="1727"/>
        <v>0</v>
      </c>
      <c r="IO68" s="44">
        <f t="shared" si="1727"/>
        <v>0</v>
      </c>
      <c r="IP68" s="44">
        <f t="shared" si="1727"/>
        <v>0</v>
      </c>
      <c r="IQ68" s="44">
        <f t="shared" si="1727"/>
        <v>0</v>
      </c>
      <c r="IR68" s="44">
        <f t="shared" si="1727"/>
        <v>0</v>
      </c>
      <c r="IS68" s="44"/>
      <c r="IT68" s="44">
        <f t="shared" ref="IT68:JW68" si="2356">IT69+IT70</f>
        <v>0</v>
      </c>
      <c r="IU68" s="44">
        <f t="shared" si="2356"/>
        <v>0</v>
      </c>
      <c r="IV68" s="47">
        <f t="shared" si="2356"/>
        <v>0</v>
      </c>
      <c r="IW68" s="186">
        <f t="shared" si="2356"/>
        <v>0</v>
      </c>
      <c r="IX68" s="183">
        <f t="shared" si="2356"/>
        <v>0</v>
      </c>
      <c r="IY68" s="44">
        <f t="shared" si="2356"/>
        <v>0</v>
      </c>
      <c r="IZ68" s="44">
        <f t="shared" si="2356"/>
        <v>0</v>
      </c>
      <c r="JA68" s="44">
        <f t="shared" si="2356"/>
        <v>0</v>
      </c>
      <c r="JB68" s="44">
        <f t="shared" si="2356"/>
        <v>0</v>
      </c>
      <c r="JC68" s="44">
        <f t="shared" si="2356"/>
        <v>0</v>
      </c>
      <c r="JD68" s="44">
        <f t="shared" si="2356"/>
        <v>0</v>
      </c>
      <c r="JE68" s="44">
        <f t="shared" si="2356"/>
        <v>0</v>
      </c>
      <c r="JF68" s="44">
        <f t="shared" si="2356"/>
        <v>0</v>
      </c>
      <c r="JG68" s="44">
        <f t="shared" si="2356"/>
        <v>0</v>
      </c>
      <c r="JH68" s="44">
        <f t="shared" si="2356"/>
        <v>0</v>
      </c>
      <c r="JI68" s="44">
        <f t="shared" si="2356"/>
        <v>0</v>
      </c>
      <c r="JJ68" s="44">
        <f t="shared" si="2356"/>
        <v>0</v>
      </c>
      <c r="JK68" s="44">
        <f t="shared" si="2356"/>
        <v>0</v>
      </c>
      <c r="JL68" s="44">
        <f t="shared" si="2356"/>
        <v>0</v>
      </c>
      <c r="JM68" s="44">
        <f t="shared" si="2356"/>
        <v>0</v>
      </c>
      <c r="JN68" s="44">
        <f t="shared" si="2356"/>
        <v>0</v>
      </c>
      <c r="JO68" s="44">
        <f t="shared" si="2356"/>
        <v>0</v>
      </c>
      <c r="JP68" s="44">
        <f t="shared" si="2356"/>
        <v>0</v>
      </c>
      <c r="JQ68" s="44">
        <f t="shared" si="2356"/>
        <v>0</v>
      </c>
      <c r="JR68" s="44">
        <f t="shared" si="2356"/>
        <v>0</v>
      </c>
      <c r="JS68" s="44">
        <f t="shared" si="2356"/>
        <v>0</v>
      </c>
      <c r="JT68" s="44">
        <f t="shared" si="2356"/>
        <v>0</v>
      </c>
      <c r="JU68" s="44">
        <f t="shared" si="2356"/>
        <v>0</v>
      </c>
      <c r="JV68" s="44">
        <f t="shared" si="2356"/>
        <v>0</v>
      </c>
      <c r="JW68" s="44">
        <f t="shared" si="2356"/>
        <v>0</v>
      </c>
      <c r="JX68" s="44"/>
      <c r="JY68" s="44">
        <f t="shared" ref="JY68:KA68" si="2357">JY69+JY70</f>
        <v>0</v>
      </c>
      <c r="JZ68" s="44">
        <f t="shared" si="2357"/>
        <v>0</v>
      </c>
      <c r="KA68" s="47">
        <f t="shared" si="2357"/>
        <v>0</v>
      </c>
    </row>
    <row r="69" spans="1:287" s="56" customFormat="1" hidden="1" x14ac:dyDescent="0.3">
      <c r="A69" s="126"/>
      <c r="B69" s="49" t="s">
        <v>192</v>
      </c>
      <c r="C69" s="92"/>
      <c r="D69" s="92"/>
      <c r="E69" s="92"/>
      <c r="F69" s="92"/>
      <c r="G69" s="92"/>
      <c r="H69" s="92"/>
      <c r="I69" s="50">
        <v>0</v>
      </c>
      <c r="J69" s="52"/>
      <c r="K69" s="52"/>
      <c r="L69" s="53">
        <f>M69+AD69</f>
        <v>0</v>
      </c>
      <c r="M69" s="52">
        <f>N69+O69+V69</f>
        <v>0</v>
      </c>
      <c r="N69" s="52">
        <f>I69*E68</f>
        <v>0</v>
      </c>
      <c r="O69" s="52">
        <f>I69*F68</f>
        <v>0</v>
      </c>
      <c r="P69" s="52">
        <v>0</v>
      </c>
      <c r="Q69" s="52">
        <v>0</v>
      </c>
      <c r="R69" s="52">
        <v>0</v>
      </c>
      <c r="S69" s="52">
        <v>0</v>
      </c>
      <c r="T69" s="52">
        <f>O69</f>
        <v>0</v>
      </c>
      <c r="U69" s="52">
        <v>0</v>
      </c>
      <c r="V69" s="52">
        <f>I69*G68</f>
        <v>0</v>
      </c>
      <c r="W69" s="52">
        <v>0</v>
      </c>
      <c r="X69" s="52">
        <v>0</v>
      </c>
      <c r="Y69" s="52">
        <v>0</v>
      </c>
      <c r="Z69" s="52">
        <v>0</v>
      </c>
      <c r="AA69" s="52">
        <f t="shared" ref="AA69" si="2358">V69</f>
        <v>0</v>
      </c>
      <c r="AB69" s="52">
        <v>0</v>
      </c>
      <c r="AC69" s="52">
        <f>I69*H68</f>
        <v>0</v>
      </c>
      <c r="AD69" s="52">
        <f t="shared" ref="AD69" si="2359">AC69</f>
        <v>0</v>
      </c>
      <c r="AE69" s="52">
        <v>0</v>
      </c>
      <c r="AF69" s="52">
        <v>0</v>
      </c>
      <c r="AG69" s="52">
        <v>0</v>
      </c>
      <c r="AH69" s="52">
        <v>0</v>
      </c>
      <c r="AI69" s="52">
        <v>0</v>
      </c>
      <c r="AJ69" s="52">
        <v>0</v>
      </c>
      <c r="AK69" s="52">
        <v>0</v>
      </c>
      <c r="AL69" s="52">
        <v>0</v>
      </c>
      <c r="AM69" s="54">
        <v>0</v>
      </c>
      <c r="AN69" s="50">
        <v>0</v>
      </c>
      <c r="AO69" s="51"/>
      <c r="AP69" s="52"/>
      <c r="AQ69" s="53">
        <f t="shared" ref="AQ69:AQ70" si="2360">AR69+BH69</f>
        <v>0</v>
      </c>
      <c r="AR69" s="52">
        <f t="shared" ref="AR69:AR70" si="2361">AS69+AT69+BA69</f>
        <v>0</v>
      </c>
      <c r="AS69" s="52">
        <f>AN69*E68</f>
        <v>0</v>
      </c>
      <c r="AT69" s="52">
        <f>AN69*F68</f>
        <v>0</v>
      </c>
      <c r="AU69" s="52">
        <v>0</v>
      </c>
      <c r="AV69" s="52">
        <v>0</v>
      </c>
      <c r="AW69" s="52">
        <v>0</v>
      </c>
      <c r="AX69" s="52">
        <v>0</v>
      </c>
      <c r="AY69" s="52">
        <f t="shared" ref="AY69" si="2362">AT69</f>
        <v>0</v>
      </c>
      <c r="AZ69" s="52"/>
      <c r="BA69" s="52">
        <f>AN69*G68</f>
        <v>0</v>
      </c>
      <c r="BB69" s="52">
        <v>0</v>
      </c>
      <c r="BC69" s="52">
        <v>0</v>
      </c>
      <c r="BD69" s="52">
        <v>0</v>
      </c>
      <c r="BE69" s="52">
        <v>0</v>
      </c>
      <c r="BF69" s="52">
        <f t="shared" ref="BF69" si="2363">BA69</f>
        <v>0</v>
      </c>
      <c r="BG69" s="52"/>
      <c r="BH69" s="52">
        <f>AN69*H68</f>
        <v>0</v>
      </c>
      <c r="BI69" s="52">
        <f t="shared" ref="BI69" si="2364">BH69</f>
        <v>0</v>
      </c>
      <c r="BJ69" s="52">
        <v>0</v>
      </c>
      <c r="BK69" s="52">
        <v>0</v>
      </c>
      <c r="BL69" s="52">
        <v>0</v>
      </c>
      <c r="BM69" s="52">
        <v>0</v>
      </c>
      <c r="BN69" s="52">
        <f t="shared" ref="BN69" si="2365">BI69</f>
        <v>0</v>
      </c>
      <c r="BO69" s="52">
        <v>0</v>
      </c>
      <c r="BP69" s="52">
        <v>0</v>
      </c>
      <c r="BQ69" s="52">
        <v>0</v>
      </c>
      <c r="BR69" s="55">
        <v>0</v>
      </c>
      <c r="BS69" s="50">
        <v>0</v>
      </c>
      <c r="BT69" s="51"/>
      <c r="BU69" s="52"/>
      <c r="BV69" s="53">
        <f t="shared" ref="BV69:BV70" si="2366">BW69+CM69</f>
        <v>0</v>
      </c>
      <c r="BW69" s="52">
        <f t="shared" ref="BW69" si="2367">BX69+BY69+CF69</f>
        <v>0</v>
      </c>
      <c r="BX69" s="52">
        <f>BS69*E68</f>
        <v>0</v>
      </c>
      <c r="BY69" s="52">
        <f>BS69*F68</f>
        <v>0</v>
      </c>
      <c r="BZ69" s="52">
        <v>0</v>
      </c>
      <c r="CA69" s="52">
        <v>0</v>
      </c>
      <c r="CB69" s="52">
        <v>0</v>
      </c>
      <c r="CC69" s="52">
        <v>0</v>
      </c>
      <c r="CD69" s="52">
        <v>0</v>
      </c>
      <c r="CE69" s="52">
        <f t="shared" ref="CE69" si="2368">BY69</f>
        <v>0</v>
      </c>
      <c r="CF69" s="52">
        <f>BS69*G68</f>
        <v>0</v>
      </c>
      <c r="CG69" s="52">
        <v>0</v>
      </c>
      <c r="CH69" s="52">
        <v>0</v>
      </c>
      <c r="CI69" s="52">
        <v>0</v>
      </c>
      <c r="CJ69" s="52">
        <v>0</v>
      </c>
      <c r="CK69" s="52">
        <v>0</v>
      </c>
      <c r="CL69" s="52">
        <f t="shared" ref="CL69" si="2369">CF69</f>
        <v>0</v>
      </c>
      <c r="CM69" s="52">
        <f>BS69*H68</f>
        <v>0</v>
      </c>
      <c r="CN69" s="52">
        <f t="shared" ref="CN69" si="2370">CM69</f>
        <v>0</v>
      </c>
      <c r="CO69" s="52">
        <v>0</v>
      </c>
      <c r="CP69" s="52">
        <v>0</v>
      </c>
      <c r="CQ69" s="52">
        <v>0</v>
      </c>
      <c r="CR69" s="52">
        <v>0</v>
      </c>
      <c r="CS69" s="52">
        <v>0</v>
      </c>
      <c r="CT69" s="52"/>
      <c r="CU69" s="52">
        <v>0</v>
      </c>
      <c r="CV69" s="52">
        <v>0</v>
      </c>
      <c r="CW69" s="55">
        <v>0</v>
      </c>
      <c r="CX69" s="225">
        <f t="shared" ref="CX69:CX70" si="2371">I69+AN69+BS69</f>
        <v>0</v>
      </c>
      <c r="CY69" s="52">
        <f t="shared" ref="CY69:CY70" si="2372">J69+AO69+BT69</f>
        <v>0</v>
      </c>
      <c r="CZ69" s="52">
        <f t="shared" ref="CZ69:CZ70" si="2373">K69+AP69+BU69</f>
        <v>0</v>
      </c>
      <c r="DA69" s="51">
        <f t="shared" ref="DA69:DA70" si="2374">L69+AQ69+BV69</f>
        <v>0</v>
      </c>
      <c r="DB69" s="52">
        <f t="shared" ref="DB69:DB70" si="2375">M69+AR69+BW69</f>
        <v>0</v>
      </c>
      <c r="DC69" s="52">
        <f t="shared" ref="DC69:DC70" si="2376">N69+AS69+BX69</f>
        <v>0</v>
      </c>
      <c r="DD69" s="52">
        <f t="shared" ref="DD69:DD70" si="2377">O69+AT69+BY69</f>
        <v>0</v>
      </c>
      <c r="DE69" s="52">
        <f t="shared" ref="DE69:DE70" si="2378">P69+AU69+BZ69</f>
        <v>0</v>
      </c>
      <c r="DF69" s="52">
        <f t="shared" ref="DF69:DF70" si="2379">Q69+AV69+CA69</f>
        <v>0</v>
      </c>
      <c r="DG69" s="52">
        <f t="shared" ref="DG69:DG70" si="2380">R69+AW69+CB69</f>
        <v>0</v>
      </c>
      <c r="DH69" s="52">
        <f t="shared" ref="DH69:DH70" si="2381">S69+AX69+CC69</f>
        <v>0</v>
      </c>
      <c r="DI69" s="52">
        <f t="shared" ref="DI69:DI70" si="2382">T69+AY69+CD69</f>
        <v>0</v>
      </c>
      <c r="DJ69" s="52">
        <f t="shared" ref="DJ69:DJ70" si="2383">U69+AZ69+CE69</f>
        <v>0</v>
      </c>
      <c r="DK69" s="52">
        <f t="shared" ref="DK69:DK70" si="2384">V69+BA69+CF69</f>
        <v>0</v>
      </c>
      <c r="DL69" s="52">
        <f t="shared" ref="DL69:DL70" si="2385">W69+BB69+CG69</f>
        <v>0</v>
      </c>
      <c r="DM69" s="52">
        <f t="shared" ref="DM69:DM70" si="2386">X69+BC69+CH69</f>
        <v>0</v>
      </c>
      <c r="DN69" s="52">
        <f t="shared" ref="DN69:DN70" si="2387">Y69+BD69+CI69</f>
        <v>0</v>
      </c>
      <c r="DO69" s="52">
        <f t="shared" ref="DO69:DO70" si="2388">Z69+BE69+CJ69</f>
        <v>0</v>
      </c>
      <c r="DP69" s="52">
        <f t="shared" ref="DP69:DP70" si="2389">AA69+BF69+CK69</f>
        <v>0</v>
      </c>
      <c r="DQ69" s="52">
        <f t="shared" ref="DQ69:DQ70" si="2390">AB69+BG69+CL69</f>
        <v>0</v>
      </c>
      <c r="DR69" s="52">
        <f t="shared" ref="DR69:DR70" si="2391">AC69+BH69+CM69</f>
        <v>0</v>
      </c>
      <c r="DS69" s="52">
        <f t="shared" ref="DS69:DS70" si="2392">AD69+BI69+CN69</f>
        <v>0</v>
      </c>
      <c r="DT69" s="52">
        <f t="shared" ref="DT69:DT70" si="2393">AE69+BJ69+CO69</f>
        <v>0</v>
      </c>
      <c r="DU69" s="52">
        <f t="shared" ref="DU69:DU70" si="2394">AF69+BK69+CP69</f>
        <v>0</v>
      </c>
      <c r="DV69" s="52">
        <f t="shared" ref="DV69:DV70" si="2395">AG69+BL69+CQ69</f>
        <v>0</v>
      </c>
      <c r="DW69" s="52">
        <f t="shared" ref="DW69:DW70" si="2396">AH69+BM69+CR69</f>
        <v>0</v>
      </c>
      <c r="DX69" s="52">
        <f t="shared" ref="DX69:DX70" si="2397">AI69+BN69+CS69</f>
        <v>0</v>
      </c>
      <c r="DY69" s="52">
        <f t="shared" ref="DY69:DY70" si="2398">AJ69+BO69+CT69</f>
        <v>0</v>
      </c>
      <c r="DZ69" s="52">
        <f t="shared" ref="DZ69:DZ70" si="2399">AK69+BP69+CU69</f>
        <v>0</v>
      </c>
      <c r="EA69" s="52">
        <f t="shared" ref="EA69:EA70" si="2400">AL69+BQ69+CV69</f>
        <v>0</v>
      </c>
      <c r="EB69" s="55">
        <f t="shared" ref="EB69:EB70" si="2401">AM69+BR69+CW69</f>
        <v>0</v>
      </c>
      <c r="EC69" s="203">
        <v>0</v>
      </c>
      <c r="ED69" s="52">
        <v>0</v>
      </c>
      <c r="EE69" s="52">
        <v>0</v>
      </c>
      <c r="EF69" s="53">
        <f t="shared" ref="EF69:EF70" si="2402">EG69+EW69</f>
        <v>0</v>
      </c>
      <c r="EG69" s="52">
        <f t="shared" ref="EG69" si="2403">EH69+EI69+EP69</f>
        <v>0</v>
      </c>
      <c r="EH69" s="52">
        <f t="shared" ref="EH69:EH132" si="2404">E68*EC69</f>
        <v>0</v>
      </c>
      <c r="EI69" s="52">
        <f t="shared" ref="EI69:EI132" si="2405">EC69*F68</f>
        <v>0</v>
      </c>
      <c r="EJ69" s="52">
        <v>0</v>
      </c>
      <c r="EK69" s="52">
        <v>0</v>
      </c>
      <c r="EL69" s="52">
        <v>0</v>
      </c>
      <c r="EM69" s="52">
        <v>0</v>
      </c>
      <c r="EN69" s="52">
        <v>0</v>
      </c>
      <c r="EO69" s="52">
        <f t="shared" ref="EO69" si="2406">EI69</f>
        <v>0</v>
      </c>
      <c r="EP69" s="52">
        <f t="shared" ref="EP69:EP132" si="2407">EC69*G68</f>
        <v>0</v>
      </c>
      <c r="EQ69" s="52">
        <v>0</v>
      </c>
      <c r="ER69" s="52">
        <v>0</v>
      </c>
      <c r="ES69" s="52">
        <v>0</v>
      </c>
      <c r="ET69" s="52">
        <v>0</v>
      </c>
      <c r="EU69" s="52">
        <v>0</v>
      </c>
      <c r="EV69" s="52">
        <v>0</v>
      </c>
      <c r="EW69" s="52">
        <f t="shared" ref="EW69:EW132" si="2408">EC69*H68</f>
        <v>0</v>
      </c>
      <c r="EX69" s="52">
        <f t="shared" ref="EX69" si="2409">EW69</f>
        <v>0</v>
      </c>
      <c r="EY69" s="52">
        <v>0</v>
      </c>
      <c r="EZ69" s="52">
        <v>0</v>
      </c>
      <c r="FA69" s="52">
        <v>0</v>
      </c>
      <c r="FB69" s="52">
        <f t="shared" ref="FB69" si="2410">EX69</f>
        <v>0</v>
      </c>
      <c r="FC69" s="52">
        <v>0</v>
      </c>
      <c r="FD69" s="52">
        <v>0</v>
      </c>
      <c r="FE69" s="52">
        <v>0</v>
      </c>
      <c r="FF69" s="52">
        <v>0</v>
      </c>
      <c r="FG69" s="55">
        <v>0</v>
      </c>
      <c r="FH69" s="203">
        <v>0</v>
      </c>
      <c r="FI69" s="52"/>
      <c r="FJ69" s="52"/>
      <c r="FK69" s="53">
        <f t="shared" ref="FK69:FK70" si="2411">FL69+GB69</f>
        <v>0</v>
      </c>
      <c r="FL69" s="52">
        <f t="shared" ref="FL69" si="2412">FM69+FN69+FU69</f>
        <v>0</v>
      </c>
      <c r="FM69" s="52">
        <f t="shared" ref="FM69:FM132" si="2413">FH69*E68</f>
        <v>0</v>
      </c>
      <c r="FN69" s="52">
        <f t="shared" ref="FN69:FN132" si="2414">FH69*F68</f>
        <v>0</v>
      </c>
      <c r="FO69" s="52">
        <v>0</v>
      </c>
      <c r="FP69" s="52">
        <v>0</v>
      </c>
      <c r="FQ69" s="52">
        <v>0</v>
      </c>
      <c r="FR69" s="52">
        <v>0</v>
      </c>
      <c r="FS69" s="52">
        <v>0</v>
      </c>
      <c r="FT69" s="52">
        <f t="shared" ref="FT69" si="2415">FN69</f>
        <v>0</v>
      </c>
      <c r="FU69" s="52">
        <f t="shared" ref="FU69:FU132" si="2416">FH69*G68</f>
        <v>0</v>
      </c>
      <c r="FV69" s="52">
        <v>0</v>
      </c>
      <c r="FW69" s="52">
        <v>0</v>
      </c>
      <c r="FX69" s="52">
        <v>0</v>
      </c>
      <c r="FY69" s="52">
        <v>0</v>
      </c>
      <c r="FZ69" s="52">
        <v>0</v>
      </c>
      <c r="GA69" s="52">
        <v>0</v>
      </c>
      <c r="GB69" s="52">
        <f t="shared" ref="GB69:GB100" si="2417">FH69*H68</f>
        <v>0</v>
      </c>
      <c r="GC69" s="52">
        <f t="shared" si="227"/>
        <v>0</v>
      </c>
      <c r="GD69" s="52">
        <v>0</v>
      </c>
      <c r="GE69" s="52">
        <v>0</v>
      </c>
      <c r="GF69" s="52">
        <v>0</v>
      </c>
      <c r="GG69" s="52">
        <v>0</v>
      </c>
      <c r="GH69" s="52">
        <v>0</v>
      </c>
      <c r="GI69" s="52"/>
      <c r="GJ69" s="52">
        <v>0</v>
      </c>
      <c r="GK69" s="52">
        <v>0</v>
      </c>
      <c r="GL69" s="55">
        <v>0</v>
      </c>
      <c r="GM69" s="203">
        <v>0</v>
      </c>
      <c r="GN69" s="52"/>
      <c r="GO69" s="52"/>
      <c r="GP69" s="53">
        <f t="shared" ref="GP69" si="2418">GQ69+HH69</f>
        <v>0</v>
      </c>
      <c r="GQ69" s="52">
        <f t="shared" ref="GQ69" si="2419">GR69+GS69+GZ69</f>
        <v>0</v>
      </c>
      <c r="GR69" s="52">
        <f t="shared" ref="GR69:GR132" si="2420">GM69*E68</f>
        <v>0</v>
      </c>
      <c r="GS69" s="52">
        <f t="shared" ref="GS69:GS132" si="2421">GM69*F68</f>
        <v>0</v>
      </c>
      <c r="GT69" s="52">
        <v>0</v>
      </c>
      <c r="GU69" s="52">
        <v>0</v>
      </c>
      <c r="GV69" s="52">
        <v>0</v>
      </c>
      <c r="GW69" s="52">
        <v>0</v>
      </c>
      <c r="GX69" s="52">
        <v>0</v>
      </c>
      <c r="GY69" s="52">
        <f t="shared" ref="GY69" si="2422">GS69</f>
        <v>0</v>
      </c>
      <c r="GZ69" s="52">
        <f t="shared" ref="GZ69:GZ132" si="2423">GM69*G68</f>
        <v>0</v>
      </c>
      <c r="HA69" s="52">
        <v>0</v>
      </c>
      <c r="HB69" s="52">
        <v>0</v>
      </c>
      <c r="HC69" s="52">
        <v>0</v>
      </c>
      <c r="HD69" s="52">
        <v>0</v>
      </c>
      <c r="HE69" s="52">
        <v>0</v>
      </c>
      <c r="HF69" s="52">
        <f t="shared" ref="HF69" si="2424">GZ69</f>
        <v>0</v>
      </c>
      <c r="HG69" s="52">
        <f t="shared" ref="HG69:HG132" si="2425">GM69*H68</f>
        <v>0</v>
      </c>
      <c r="HH69" s="52">
        <f>GM69*EB68</f>
        <v>0</v>
      </c>
      <c r="HI69" s="52">
        <v>0</v>
      </c>
      <c r="HJ69" s="52">
        <v>0</v>
      </c>
      <c r="HK69" s="52">
        <v>0</v>
      </c>
      <c r="HL69" s="52">
        <v>0</v>
      </c>
      <c r="HM69" s="52">
        <v>0</v>
      </c>
      <c r="HN69" s="52">
        <f t="shared" ref="HN69" si="2426">HG69</f>
        <v>0</v>
      </c>
      <c r="HO69" s="52">
        <v>0</v>
      </c>
      <c r="HP69" s="52">
        <v>0</v>
      </c>
      <c r="HQ69" s="55">
        <v>0</v>
      </c>
      <c r="HR69" s="218">
        <f t="shared" ref="HR69:HR132" si="2427">EC69+FH69+GM69</f>
        <v>0</v>
      </c>
      <c r="HS69" s="184">
        <f t="shared" ref="HS69:HS132" si="2428">ED69+FI69+GN69</f>
        <v>0</v>
      </c>
      <c r="HT69" s="52">
        <f t="shared" ref="HT69:HT132" si="2429">EE69+FJ69+GO69</f>
        <v>0</v>
      </c>
      <c r="HU69" s="52">
        <f t="shared" ref="HU69:HU132" si="2430">EF69+FK69+GP69</f>
        <v>0</v>
      </c>
      <c r="HV69" s="52">
        <f t="shared" ref="HV69:HV132" si="2431">EG69+FL69+GQ69</f>
        <v>0</v>
      </c>
      <c r="HW69" s="52">
        <f t="shared" ref="HW69:HW132" si="2432">EH69+FM69+GR69</f>
        <v>0</v>
      </c>
      <c r="HX69" s="52">
        <f t="shared" ref="HX69:HX132" si="2433">EI69+FN69+GS69</f>
        <v>0</v>
      </c>
      <c r="HY69" s="52">
        <f t="shared" ref="HY69:HY132" si="2434">EJ69+FO69+GT69</f>
        <v>0</v>
      </c>
      <c r="HZ69" s="52">
        <f t="shared" ref="HZ69:HZ132" si="2435">EK69+FP69+GU69</f>
        <v>0</v>
      </c>
      <c r="IA69" s="52">
        <f t="shared" ref="IA69:IA132" si="2436">EL69+FQ69+GV69</f>
        <v>0</v>
      </c>
      <c r="IB69" s="52">
        <f t="shared" ref="IB69:IB132" si="2437">EM69+FR69+GW69</f>
        <v>0</v>
      </c>
      <c r="IC69" s="52">
        <f t="shared" ref="IC69:IC132" si="2438">EN69+FS69+GX69</f>
        <v>0</v>
      </c>
      <c r="ID69" s="52">
        <f t="shared" ref="ID69:ID132" si="2439">EO69+FT69+GY69</f>
        <v>0</v>
      </c>
      <c r="IE69" s="52">
        <f t="shared" ref="IE69:IE132" si="2440">EP69+FU69+GZ69</f>
        <v>0</v>
      </c>
      <c r="IF69" s="52">
        <f t="shared" ref="IF69:IF132" si="2441">EQ69+FV69+HA69</f>
        <v>0</v>
      </c>
      <c r="IG69" s="52">
        <f t="shared" ref="IG69:IG132" si="2442">ER69+FW69+HB69</f>
        <v>0</v>
      </c>
      <c r="IH69" s="52">
        <f t="shared" ref="IH69:IH132" si="2443">ES69+FX69+HC69</f>
        <v>0</v>
      </c>
      <c r="II69" s="52">
        <f t="shared" ref="II69:II132" si="2444">ET69+FY69+HD69</f>
        <v>0</v>
      </c>
      <c r="IJ69" s="52">
        <f t="shared" ref="IJ69:IJ132" si="2445">EU69+FZ69+HE69</f>
        <v>0</v>
      </c>
      <c r="IK69" s="52">
        <f t="shared" ref="IK69:IK132" si="2446">EV69+GA69+HF69</f>
        <v>0</v>
      </c>
      <c r="IL69" s="52">
        <f t="shared" ref="IL69:IL132" si="2447">EW69+GB69+HG69</f>
        <v>0</v>
      </c>
      <c r="IM69" s="52">
        <f t="shared" ref="IM69:IM132" si="2448">EX69+GC69+HH69</f>
        <v>0</v>
      </c>
      <c r="IN69" s="52">
        <f t="shared" ref="IN69:IN132" si="2449">EY69+GD69+HI69</f>
        <v>0</v>
      </c>
      <c r="IO69" s="52">
        <f t="shared" ref="IO69:IO132" si="2450">EZ69+GE69+HJ69</f>
        <v>0</v>
      </c>
      <c r="IP69" s="52">
        <f t="shared" ref="IP69:IP132" si="2451">FA69+GF69+HK69</f>
        <v>0</v>
      </c>
      <c r="IQ69" s="52">
        <f t="shared" ref="IQ69:IQ132" si="2452">FB69+GG69+HL69</f>
        <v>0</v>
      </c>
      <c r="IR69" s="52">
        <f t="shared" ref="IR69:IR132" si="2453">FC69+GH69+HM69</f>
        <v>0</v>
      </c>
      <c r="IS69" s="52">
        <f t="shared" ref="IS69:IS132" si="2454">FD69+GI69+HN69</f>
        <v>0</v>
      </c>
      <c r="IT69" s="52">
        <f t="shared" ref="IT69:IT132" si="2455">FE69+GJ69+HO69</f>
        <v>0</v>
      </c>
      <c r="IU69" s="52">
        <f t="shared" ref="IU69:IU132" si="2456">FF69+GK69+HP69</f>
        <v>0</v>
      </c>
      <c r="IV69" s="55">
        <f t="shared" ref="IV69:IV132" si="2457">FG69+GL69+HQ69</f>
        <v>0</v>
      </c>
      <c r="IW69" s="187">
        <f t="shared" ref="IW69:IW132" si="2458">CX69+HR69</f>
        <v>0</v>
      </c>
      <c r="IX69" s="184">
        <f t="shared" ref="IX69:IX132" si="2459">CY69+HS69</f>
        <v>0</v>
      </c>
      <c r="IY69" s="52">
        <f t="shared" ref="IY69:IY132" si="2460">CZ69+HT69</f>
        <v>0</v>
      </c>
      <c r="IZ69" s="52">
        <f t="shared" ref="IZ69:IZ132" si="2461">DA69+HU69</f>
        <v>0</v>
      </c>
      <c r="JA69" s="52">
        <f t="shared" ref="JA69:JA132" si="2462">DB69+HV69</f>
        <v>0</v>
      </c>
      <c r="JB69" s="52">
        <f t="shared" ref="JB69:JB132" si="2463">DC69+HW69</f>
        <v>0</v>
      </c>
      <c r="JC69" s="52">
        <f t="shared" ref="JC69:JC132" si="2464">DD69+HX69</f>
        <v>0</v>
      </c>
      <c r="JD69" s="52">
        <f t="shared" ref="JD69:JD132" si="2465">DE69+HY69</f>
        <v>0</v>
      </c>
      <c r="JE69" s="52">
        <f t="shared" ref="JE69:JE132" si="2466">DF69+HZ69</f>
        <v>0</v>
      </c>
      <c r="JF69" s="52">
        <f t="shared" ref="JF69:JF132" si="2467">DG69+IA69</f>
        <v>0</v>
      </c>
      <c r="JG69" s="52">
        <f t="shared" ref="JG69:JG132" si="2468">DH69+IB69</f>
        <v>0</v>
      </c>
      <c r="JH69" s="52">
        <f t="shared" ref="JH69:JH132" si="2469">DI69+IC69</f>
        <v>0</v>
      </c>
      <c r="JI69" s="52">
        <f t="shared" ref="JI69:JI132" si="2470">DJ69+ID69</f>
        <v>0</v>
      </c>
      <c r="JJ69" s="52">
        <f t="shared" ref="JJ69:JJ132" si="2471">DK69+IE69</f>
        <v>0</v>
      </c>
      <c r="JK69" s="52">
        <f t="shared" ref="JK69:JK132" si="2472">DL69+IF69</f>
        <v>0</v>
      </c>
      <c r="JL69" s="52">
        <f t="shared" ref="JL69:JL132" si="2473">DM69+IG69</f>
        <v>0</v>
      </c>
      <c r="JM69" s="52">
        <f t="shared" ref="JM69:JM132" si="2474">DN69+IH69</f>
        <v>0</v>
      </c>
      <c r="JN69" s="52">
        <f t="shared" ref="JN69:JN132" si="2475">DO69+II69</f>
        <v>0</v>
      </c>
      <c r="JO69" s="52">
        <f t="shared" ref="JO69:JO132" si="2476">DP69+IJ69</f>
        <v>0</v>
      </c>
      <c r="JP69" s="52">
        <f t="shared" ref="JP69:JP132" si="2477">DQ69+IK69</f>
        <v>0</v>
      </c>
      <c r="JQ69" s="52">
        <f t="shared" ref="JQ69:JQ132" si="2478">DR69+IL69</f>
        <v>0</v>
      </c>
      <c r="JR69" s="52">
        <f t="shared" ref="JR69:JR132" si="2479">DS69+IM69</f>
        <v>0</v>
      </c>
      <c r="JS69" s="52">
        <f t="shared" ref="JS69:JS132" si="2480">DT69+IN69</f>
        <v>0</v>
      </c>
      <c r="JT69" s="52">
        <f t="shared" ref="JT69:JT132" si="2481">DU69+IO69</f>
        <v>0</v>
      </c>
      <c r="JU69" s="52">
        <f t="shared" ref="JU69:JU132" si="2482">DV69+IP69</f>
        <v>0</v>
      </c>
      <c r="JV69" s="52">
        <f t="shared" ref="JV69:JV132" si="2483">DW69+IQ69</f>
        <v>0</v>
      </c>
      <c r="JW69" s="52">
        <f t="shared" ref="JW69:JW132" si="2484">DX69+IR69</f>
        <v>0</v>
      </c>
      <c r="JX69" s="52">
        <f t="shared" ref="JX69:JX132" si="2485">DY69+IS69</f>
        <v>0</v>
      </c>
      <c r="JY69" s="52">
        <f t="shared" ref="JY69:JY132" si="2486">DZ69+IT69</f>
        <v>0</v>
      </c>
      <c r="JZ69" s="52">
        <f t="shared" ref="JZ69:JZ132" si="2487">EA69+IU69</f>
        <v>0</v>
      </c>
      <c r="KA69" s="55">
        <f t="shared" ref="KA69:KA132" si="2488">EB69+IV69</f>
        <v>0</v>
      </c>
    </row>
    <row r="70" spans="1:287" s="56" customFormat="1" ht="19.5" hidden="1" thickBot="1" x14ac:dyDescent="0.35">
      <c r="A70" s="127"/>
      <c r="B70" s="57" t="s">
        <v>189</v>
      </c>
      <c r="C70" s="93"/>
      <c r="D70" s="93"/>
      <c r="E70" s="93"/>
      <c r="F70" s="93"/>
      <c r="G70" s="93"/>
      <c r="H70" s="93"/>
      <c r="I70" s="58"/>
      <c r="J70" s="60"/>
      <c r="K70" s="60"/>
      <c r="L70" s="61">
        <f>M70+AC70</f>
        <v>0</v>
      </c>
      <c r="M70" s="60">
        <f t="shared" ref="M70" si="2489">N70</f>
        <v>0</v>
      </c>
      <c r="N70" s="60">
        <f>I70*E68</f>
        <v>0</v>
      </c>
      <c r="O70" s="60">
        <v>0</v>
      </c>
      <c r="P70" s="60">
        <v>0</v>
      </c>
      <c r="Q70" s="60">
        <v>0</v>
      </c>
      <c r="R70" s="60">
        <v>0</v>
      </c>
      <c r="S70" s="60">
        <v>0</v>
      </c>
      <c r="T70" s="60">
        <v>0</v>
      </c>
      <c r="U70" s="60">
        <v>0</v>
      </c>
      <c r="V70" s="60">
        <v>0</v>
      </c>
      <c r="W70" s="60">
        <v>0</v>
      </c>
      <c r="X70" s="60">
        <v>0</v>
      </c>
      <c r="Y70" s="60">
        <v>0</v>
      </c>
      <c r="Z70" s="60">
        <v>0</v>
      </c>
      <c r="AA70" s="60">
        <v>0</v>
      </c>
      <c r="AB70" s="60">
        <v>0</v>
      </c>
      <c r="AC70" s="60">
        <v>0</v>
      </c>
      <c r="AD70" s="60">
        <v>0</v>
      </c>
      <c r="AE70" s="60">
        <v>0</v>
      </c>
      <c r="AF70" s="60">
        <v>0</v>
      </c>
      <c r="AG70" s="60">
        <v>0</v>
      </c>
      <c r="AH70" s="60">
        <v>0</v>
      </c>
      <c r="AI70" s="60">
        <v>0</v>
      </c>
      <c r="AJ70" s="60">
        <v>0</v>
      </c>
      <c r="AK70" s="60">
        <v>0</v>
      </c>
      <c r="AL70" s="60">
        <v>0</v>
      </c>
      <c r="AM70" s="62">
        <v>0</v>
      </c>
      <c r="AN70" s="63"/>
      <c r="AO70" s="59"/>
      <c r="AP70" s="60"/>
      <c r="AQ70" s="53">
        <f t="shared" si="2360"/>
        <v>0</v>
      </c>
      <c r="AR70" s="52">
        <f t="shared" si="2361"/>
        <v>0</v>
      </c>
      <c r="AS70" s="60">
        <f>AN70*E68</f>
        <v>0</v>
      </c>
      <c r="AT70" s="60">
        <v>0</v>
      </c>
      <c r="AU70" s="60">
        <v>0</v>
      </c>
      <c r="AV70" s="60">
        <v>0</v>
      </c>
      <c r="AW70" s="60">
        <v>0</v>
      </c>
      <c r="AX70" s="60">
        <v>0</v>
      </c>
      <c r="AY70" s="60">
        <v>0</v>
      </c>
      <c r="AZ70" s="60"/>
      <c r="BA70" s="60">
        <v>0</v>
      </c>
      <c r="BB70" s="60">
        <v>0</v>
      </c>
      <c r="BC70" s="60">
        <v>0</v>
      </c>
      <c r="BD70" s="60">
        <v>0</v>
      </c>
      <c r="BE70" s="60">
        <v>0</v>
      </c>
      <c r="BF70" s="60">
        <v>0</v>
      </c>
      <c r="BG70" s="60"/>
      <c r="BH70" s="60">
        <v>0</v>
      </c>
      <c r="BI70" s="60">
        <v>0</v>
      </c>
      <c r="BJ70" s="60">
        <v>0</v>
      </c>
      <c r="BK70" s="60">
        <v>0</v>
      </c>
      <c r="BL70" s="60">
        <v>0</v>
      </c>
      <c r="BM70" s="60">
        <v>0</v>
      </c>
      <c r="BN70" s="60">
        <v>0</v>
      </c>
      <c r="BO70" s="60">
        <v>0</v>
      </c>
      <c r="BP70" s="60">
        <v>0</v>
      </c>
      <c r="BQ70" s="60">
        <v>0</v>
      </c>
      <c r="BR70" s="64">
        <v>0</v>
      </c>
      <c r="BS70" s="63"/>
      <c r="BT70" s="59"/>
      <c r="BU70" s="60"/>
      <c r="BV70" s="61">
        <f t="shared" si="2366"/>
        <v>0</v>
      </c>
      <c r="BW70" s="60">
        <f t="shared" ref="BW70" si="2490">BX70</f>
        <v>0</v>
      </c>
      <c r="BX70" s="60">
        <f>BS70*E68</f>
        <v>0</v>
      </c>
      <c r="BY70" s="60">
        <v>0</v>
      </c>
      <c r="BZ70" s="60">
        <v>0</v>
      </c>
      <c r="CA70" s="60">
        <v>0</v>
      </c>
      <c r="CB70" s="60">
        <v>0</v>
      </c>
      <c r="CC70" s="60">
        <v>0</v>
      </c>
      <c r="CD70" s="60">
        <v>0</v>
      </c>
      <c r="CE70" s="60">
        <v>0</v>
      </c>
      <c r="CF70" s="60">
        <v>0</v>
      </c>
      <c r="CG70" s="60">
        <v>0</v>
      </c>
      <c r="CH70" s="60">
        <v>0</v>
      </c>
      <c r="CI70" s="60">
        <v>0</v>
      </c>
      <c r="CJ70" s="60">
        <v>0</v>
      </c>
      <c r="CK70" s="60">
        <v>0</v>
      </c>
      <c r="CL70" s="60">
        <v>0</v>
      </c>
      <c r="CM70" s="60">
        <v>0</v>
      </c>
      <c r="CN70" s="60">
        <v>0</v>
      </c>
      <c r="CO70" s="60">
        <v>0</v>
      </c>
      <c r="CP70" s="60">
        <v>0</v>
      </c>
      <c r="CQ70" s="60">
        <v>0</v>
      </c>
      <c r="CR70" s="60">
        <v>0</v>
      </c>
      <c r="CS70" s="60">
        <v>0</v>
      </c>
      <c r="CT70" s="60"/>
      <c r="CU70" s="60">
        <v>0</v>
      </c>
      <c r="CV70" s="60">
        <v>0</v>
      </c>
      <c r="CW70" s="64">
        <v>0</v>
      </c>
      <c r="CX70" s="226">
        <f t="shared" si="2371"/>
        <v>0</v>
      </c>
      <c r="CY70" s="60">
        <f t="shared" si="2372"/>
        <v>0</v>
      </c>
      <c r="CZ70" s="60">
        <f t="shared" si="2373"/>
        <v>0</v>
      </c>
      <c r="DA70" s="59">
        <f t="shared" si="2374"/>
        <v>0</v>
      </c>
      <c r="DB70" s="60">
        <f t="shared" si="2375"/>
        <v>0</v>
      </c>
      <c r="DC70" s="60">
        <f t="shared" si="2376"/>
        <v>0</v>
      </c>
      <c r="DD70" s="60">
        <f t="shared" si="2377"/>
        <v>0</v>
      </c>
      <c r="DE70" s="60">
        <f t="shared" si="2378"/>
        <v>0</v>
      </c>
      <c r="DF70" s="60">
        <f t="shared" si="2379"/>
        <v>0</v>
      </c>
      <c r="DG70" s="60">
        <f t="shared" si="2380"/>
        <v>0</v>
      </c>
      <c r="DH70" s="60">
        <f t="shared" si="2381"/>
        <v>0</v>
      </c>
      <c r="DI70" s="60">
        <f t="shared" si="2382"/>
        <v>0</v>
      </c>
      <c r="DJ70" s="60">
        <f t="shared" si="2383"/>
        <v>0</v>
      </c>
      <c r="DK70" s="60">
        <f t="shared" si="2384"/>
        <v>0</v>
      </c>
      <c r="DL70" s="60">
        <f t="shared" si="2385"/>
        <v>0</v>
      </c>
      <c r="DM70" s="60">
        <f t="shared" si="2386"/>
        <v>0</v>
      </c>
      <c r="DN70" s="60">
        <f t="shared" si="2387"/>
        <v>0</v>
      </c>
      <c r="DO70" s="60">
        <f t="shared" si="2388"/>
        <v>0</v>
      </c>
      <c r="DP70" s="60">
        <f t="shared" si="2389"/>
        <v>0</v>
      </c>
      <c r="DQ70" s="60">
        <f t="shared" si="2390"/>
        <v>0</v>
      </c>
      <c r="DR70" s="60">
        <f t="shared" si="2391"/>
        <v>0</v>
      </c>
      <c r="DS70" s="60">
        <f t="shared" si="2392"/>
        <v>0</v>
      </c>
      <c r="DT70" s="60">
        <f t="shared" si="2393"/>
        <v>0</v>
      </c>
      <c r="DU70" s="60">
        <f t="shared" si="2394"/>
        <v>0</v>
      </c>
      <c r="DV70" s="60">
        <f t="shared" si="2395"/>
        <v>0</v>
      </c>
      <c r="DW70" s="60">
        <f t="shared" si="2396"/>
        <v>0</v>
      </c>
      <c r="DX70" s="60">
        <f t="shared" si="2397"/>
        <v>0</v>
      </c>
      <c r="DY70" s="60">
        <f t="shared" si="2398"/>
        <v>0</v>
      </c>
      <c r="DZ70" s="60">
        <f t="shared" si="2399"/>
        <v>0</v>
      </c>
      <c r="EA70" s="60">
        <f t="shared" si="2400"/>
        <v>0</v>
      </c>
      <c r="EB70" s="64">
        <f t="shared" si="2401"/>
        <v>0</v>
      </c>
      <c r="EC70" s="204">
        <v>0</v>
      </c>
      <c r="ED70" s="60">
        <v>0</v>
      </c>
      <c r="EE70" s="60">
        <v>0</v>
      </c>
      <c r="EF70" s="53">
        <f t="shared" si="2402"/>
        <v>0</v>
      </c>
      <c r="EG70" s="60">
        <f t="shared" ref="EG70" si="2491">EH70</f>
        <v>0</v>
      </c>
      <c r="EH70" s="60">
        <f t="shared" ref="EH70" si="2492">EC70*E68</f>
        <v>0</v>
      </c>
      <c r="EI70" s="60">
        <v>0</v>
      </c>
      <c r="EJ70" s="60">
        <v>0</v>
      </c>
      <c r="EK70" s="60">
        <v>0</v>
      </c>
      <c r="EL70" s="60">
        <v>0</v>
      </c>
      <c r="EM70" s="60">
        <v>0</v>
      </c>
      <c r="EN70" s="60">
        <v>0</v>
      </c>
      <c r="EO70" s="60">
        <v>0</v>
      </c>
      <c r="EP70" s="60">
        <v>0</v>
      </c>
      <c r="EQ70" s="60">
        <v>0</v>
      </c>
      <c r="ER70" s="60">
        <v>0</v>
      </c>
      <c r="ES70" s="60">
        <v>0</v>
      </c>
      <c r="ET70" s="60">
        <v>0</v>
      </c>
      <c r="EU70" s="60">
        <v>0</v>
      </c>
      <c r="EV70" s="60">
        <v>0</v>
      </c>
      <c r="EW70" s="60">
        <v>0</v>
      </c>
      <c r="EX70" s="60">
        <v>0</v>
      </c>
      <c r="EY70" s="60">
        <v>0</v>
      </c>
      <c r="EZ70" s="60">
        <v>0</v>
      </c>
      <c r="FA70" s="60">
        <v>0</v>
      </c>
      <c r="FB70" s="60">
        <v>0</v>
      </c>
      <c r="FC70" s="60">
        <v>0</v>
      </c>
      <c r="FD70" s="60">
        <v>0</v>
      </c>
      <c r="FE70" s="60">
        <v>0</v>
      </c>
      <c r="FF70" s="60">
        <v>0</v>
      </c>
      <c r="FG70" s="64">
        <v>0</v>
      </c>
      <c r="FH70" s="204"/>
      <c r="FI70" s="60"/>
      <c r="FJ70" s="60"/>
      <c r="FK70" s="61">
        <f t="shared" si="2411"/>
        <v>0</v>
      </c>
      <c r="FL70" s="60">
        <f t="shared" ref="FL70" si="2493">FM70</f>
        <v>0</v>
      </c>
      <c r="FM70" s="60">
        <f t="shared" ref="FM70" si="2494">FH70*E68</f>
        <v>0</v>
      </c>
      <c r="FN70" s="60">
        <v>0</v>
      </c>
      <c r="FO70" s="60">
        <v>0</v>
      </c>
      <c r="FP70" s="60">
        <v>0</v>
      </c>
      <c r="FQ70" s="60">
        <v>0</v>
      </c>
      <c r="FR70" s="60">
        <v>0</v>
      </c>
      <c r="FS70" s="60">
        <v>0</v>
      </c>
      <c r="FT70" s="60">
        <v>0</v>
      </c>
      <c r="FU70" s="60">
        <v>0</v>
      </c>
      <c r="FV70" s="60">
        <v>0</v>
      </c>
      <c r="FW70" s="60">
        <v>0</v>
      </c>
      <c r="FX70" s="60">
        <v>0</v>
      </c>
      <c r="FY70" s="60">
        <v>0</v>
      </c>
      <c r="FZ70" s="60">
        <v>0</v>
      </c>
      <c r="GA70" s="60">
        <v>0</v>
      </c>
      <c r="GB70" s="60">
        <v>0</v>
      </c>
      <c r="GC70" s="60">
        <v>0</v>
      </c>
      <c r="GD70" s="60">
        <v>0</v>
      </c>
      <c r="GE70" s="60">
        <v>0</v>
      </c>
      <c r="GF70" s="60">
        <v>0</v>
      </c>
      <c r="GG70" s="60">
        <v>0</v>
      </c>
      <c r="GH70" s="60">
        <v>0</v>
      </c>
      <c r="GI70" s="60"/>
      <c r="GJ70" s="60">
        <v>0</v>
      </c>
      <c r="GK70" s="60">
        <v>0</v>
      </c>
      <c r="GL70" s="64">
        <v>0</v>
      </c>
      <c r="GM70" s="204"/>
      <c r="GN70" s="60"/>
      <c r="GO70" s="60"/>
      <c r="GP70" s="61">
        <f t="shared" ref="GP70" si="2495">GQ70+HG70</f>
        <v>0</v>
      </c>
      <c r="GQ70" s="60">
        <f t="shared" ref="GQ70" si="2496">GR70</f>
        <v>0</v>
      </c>
      <c r="GR70" s="60">
        <f t="shared" ref="GR70" si="2497">GM70*E68</f>
        <v>0</v>
      </c>
      <c r="GS70" s="60">
        <v>0</v>
      </c>
      <c r="GT70" s="60">
        <v>0</v>
      </c>
      <c r="GU70" s="60">
        <v>0</v>
      </c>
      <c r="GV70" s="60">
        <v>0</v>
      </c>
      <c r="GW70" s="60">
        <v>0</v>
      </c>
      <c r="GX70" s="60">
        <v>0</v>
      </c>
      <c r="GY70" s="60">
        <v>0</v>
      </c>
      <c r="GZ70" s="60">
        <v>0</v>
      </c>
      <c r="HA70" s="60">
        <v>0</v>
      </c>
      <c r="HB70" s="60">
        <v>0</v>
      </c>
      <c r="HC70" s="60">
        <v>0</v>
      </c>
      <c r="HD70" s="60">
        <v>0</v>
      </c>
      <c r="HE70" s="60">
        <v>0</v>
      </c>
      <c r="HF70" s="60">
        <v>0</v>
      </c>
      <c r="HG70" s="60">
        <v>0</v>
      </c>
      <c r="HH70" s="60">
        <v>0</v>
      </c>
      <c r="HI70" s="60">
        <v>0</v>
      </c>
      <c r="HJ70" s="60">
        <v>0</v>
      </c>
      <c r="HK70" s="60">
        <v>0</v>
      </c>
      <c r="HL70" s="60">
        <v>0</v>
      </c>
      <c r="HM70" s="60">
        <v>0</v>
      </c>
      <c r="HN70" s="60">
        <v>0</v>
      </c>
      <c r="HO70" s="60">
        <v>0</v>
      </c>
      <c r="HP70" s="60">
        <v>0</v>
      </c>
      <c r="HQ70" s="64">
        <v>0</v>
      </c>
      <c r="HR70" s="218">
        <f t="shared" si="2427"/>
        <v>0</v>
      </c>
      <c r="HS70" s="185">
        <f t="shared" si="2428"/>
        <v>0</v>
      </c>
      <c r="HT70" s="60">
        <f t="shared" si="2429"/>
        <v>0</v>
      </c>
      <c r="HU70" s="60">
        <f t="shared" si="2430"/>
        <v>0</v>
      </c>
      <c r="HV70" s="60">
        <f t="shared" si="2431"/>
        <v>0</v>
      </c>
      <c r="HW70" s="60">
        <f t="shared" si="2432"/>
        <v>0</v>
      </c>
      <c r="HX70" s="60">
        <f t="shared" si="2433"/>
        <v>0</v>
      </c>
      <c r="HY70" s="60">
        <f t="shared" si="2434"/>
        <v>0</v>
      </c>
      <c r="HZ70" s="60">
        <f t="shared" si="2435"/>
        <v>0</v>
      </c>
      <c r="IA70" s="60">
        <f t="shared" si="2436"/>
        <v>0</v>
      </c>
      <c r="IB70" s="60">
        <f t="shared" si="2437"/>
        <v>0</v>
      </c>
      <c r="IC70" s="60">
        <f t="shared" si="2438"/>
        <v>0</v>
      </c>
      <c r="ID70" s="60">
        <f t="shared" si="2439"/>
        <v>0</v>
      </c>
      <c r="IE70" s="60">
        <f t="shared" si="2440"/>
        <v>0</v>
      </c>
      <c r="IF70" s="60">
        <f t="shared" si="2441"/>
        <v>0</v>
      </c>
      <c r="IG70" s="60">
        <f t="shared" si="2442"/>
        <v>0</v>
      </c>
      <c r="IH70" s="60">
        <f t="shared" si="2443"/>
        <v>0</v>
      </c>
      <c r="II70" s="60">
        <f t="shared" si="2444"/>
        <v>0</v>
      </c>
      <c r="IJ70" s="60">
        <f t="shared" si="2445"/>
        <v>0</v>
      </c>
      <c r="IK70" s="60">
        <f t="shared" si="2446"/>
        <v>0</v>
      </c>
      <c r="IL70" s="60">
        <f t="shared" si="2447"/>
        <v>0</v>
      </c>
      <c r="IM70" s="60">
        <f t="shared" si="2448"/>
        <v>0</v>
      </c>
      <c r="IN70" s="60">
        <f t="shared" si="2449"/>
        <v>0</v>
      </c>
      <c r="IO70" s="60">
        <f t="shared" si="2450"/>
        <v>0</v>
      </c>
      <c r="IP70" s="60">
        <f t="shared" si="2451"/>
        <v>0</v>
      </c>
      <c r="IQ70" s="60">
        <f t="shared" si="2452"/>
        <v>0</v>
      </c>
      <c r="IR70" s="60">
        <f t="shared" si="2453"/>
        <v>0</v>
      </c>
      <c r="IS70" s="60">
        <f t="shared" si="2454"/>
        <v>0</v>
      </c>
      <c r="IT70" s="60">
        <f t="shared" si="2455"/>
        <v>0</v>
      </c>
      <c r="IU70" s="60">
        <f t="shared" si="2456"/>
        <v>0</v>
      </c>
      <c r="IV70" s="64">
        <f t="shared" si="2457"/>
        <v>0</v>
      </c>
      <c r="IW70" s="187">
        <f t="shared" si="2458"/>
        <v>0</v>
      </c>
      <c r="IX70" s="185">
        <f t="shared" si="2459"/>
        <v>0</v>
      </c>
      <c r="IY70" s="60">
        <f t="shared" si="2460"/>
        <v>0</v>
      </c>
      <c r="IZ70" s="60">
        <f t="shared" si="2461"/>
        <v>0</v>
      </c>
      <c r="JA70" s="60">
        <f t="shared" si="2462"/>
        <v>0</v>
      </c>
      <c r="JB70" s="60">
        <f t="shared" si="2463"/>
        <v>0</v>
      </c>
      <c r="JC70" s="60">
        <f t="shared" si="2464"/>
        <v>0</v>
      </c>
      <c r="JD70" s="60">
        <f t="shared" si="2465"/>
        <v>0</v>
      </c>
      <c r="JE70" s="60">
        <f t="shared" si="2466"/>
        <v>0</v>
      </c>
      <c r="JF70" s="60">
        <f t="shared" si="2467"/>
        <v>0</v>
      </c>
      <c r="JG70" s="60">
        <f t="shared" si="2468"/>
        <v>0</v>
      </c>
      <c r="JH70" s="60">
        <f t="shared" si="2469"/>
        <v>0</v>
      </c>
      <c r="JI70" s="60">
        <f t="shared" si="2470"/>
        <v>0</v>
      </c>
      <c r="JJ70" s="60">
        <f t="shared" si="2471"/>
        <v>0</v>
      </c>
      <c r="JK70" s="60">
        <f t="shared" si="2472"/>
        <v>0</v>
      </c>
      <c r="JL70" s="60">
        <f t="shared" si="2473"/>
        <v>0</v>
      </c>
      <c r="JM70" s="60">
        <f t="shared" si="2474"/>
        <v>0</v>
      </c>
      <c r="JN70" s="60">
        <f t="shared" si="2475"/>
        <v>0</v>
      </c>
      <c r="JO70" s="60">
        <f t="shared" si="2476"/>
        <v>0</v>
      </c>
      <c r="JP70" s="60">
        <f t="shared" si="2477"/>
        <v>0</v>
      </c>
      <c r="JQ70" s="60">
        <f t="shared" si="2478"/>
        <v>0</v>
      </c>
      <c r="JR70" s="60">
        <f t="shared" si="2479"/>
        <v>0</v>
      </c>
      <c r="JS70" s="60">
        <f t="shared" si="2480"/>
        <v>0</v>
      </c>
      <c r="JT70" s="60">
        <f t="shared" si="2481"/>
        <v>0</v>
      </c>
      <c r="JU70" s="60">
        <f t="shared" si="2482"/>
        <v>0</v>
      </c>
      <c r="JV70" s="60">
        <f t="shared" si="2483"/>
        <v>0</v>
      </c>
      <c r="JW70" s="60">
        <f t="shared" si="2484"/>
        <v>0</v>
      </c>
      <c r="JX70" s="60">
        <f t="shared" si="2485"/>
        <v>0</v>
      </c>
      <c r="JY70" s="60">
        <f t="shared" si="2486"/>
        <v>0</v>
      </c>
      <c r="JZ70" s="60">
        <f t="shared" si="2487"/>
        <v>0</v>
      </c>
      <c r="KA70" s="64">
        <f t="shared" si="2488"/>
        <v>0</v>
      </c>
    </row>
    <row r="71" spans="1:287" s="48" customFormat="1" ht="37.5" hidden="1" x14ac:dyDescent="0.3">
      <c r="A71" s="125">
        <v>18</v>
      </c>
      <c r="B71" s="41" t="s">
        <v>24</v>
      </c>
      <c r="C71" s="91">
        <f>D71+H71</f>
        <v>136470.24</v>
      </c>
      <c r="D71" s="91">
        <f>E71+F71+G71</f>
        <v>94396.239999999991</v>
      </c>
      <c r="E71" s="91">
        <v>57564.35</v>
      </c>
      <c r="F71" s="91">
        <v>17657.43</v>
      </c>
      <c r="G71" s="91">
        <v>19174.46</v>
      </c>
      <c r="H71" s="91">
        <v>42074</v>
      </c>
      <c r="I71" s="42">
        <f t="shared" si="1867"/>
        <v>0</v>
      </c>
      <c r="J71" s="44">
        <f t="shared" si="1867"/>
        <v>0</v>
      </c>
      <c r="K71" s="44">
        <f t="shared" si="1867"/>
        <v>0</v>
      </c>
      <c r="L71" s="44">
        <f t="shared" si="1867"/>
        <v>0</v>
      </c>
      <c r="M71" s="44">
        <f t="shared" si="1867"/>
        <v>0</v>
      </c>
      <c r="N71" s="44">
        <f t="shared" si="1867"/>
        <v>0</v>
      </c>
      <c r="O71" s="44">
        <f t="shared" si="1867"/>
        <v>0</v>
      </c>
      <c r="P71" s="44">
        <f t="shared" si="1867"/>
        <v>0</v>
      </c>
      <c r="Q71" s="44">
        <f t="shared" si="1867"/>
        <v>0</v>
      </c>
      <c r="R71" s="44">
        <f t="shared" si="1867"/>
        <v>0</v>
      </c>
      <c r="S71" s="44">
        <f t="shared" si="1867"/>
        <v>0</v>
      </c>
      <c r="T71" s="44">
        <f t="shared" si="1867"/>
        <v>0</v>
      </c>
      <c r="U71" s="44">
        <f t="shared" si="1867"/>
        <v>0</v>
      </c>
      <c r="V71" s="44">
        <f t="shared" si="1867"/>
        <v>0</v>
      </c>
      <c r="W71" s="44">
        <f t="shared" si="1867"/>
        <v>0</v>
      </c>
      <c r="X71" s="44">
        <f t="shared" si="1867"/>
        <v>0</v>
      </c>
      <c r="Y71" s="44">
        <f t="shared" si="1867"/>
        <v>0</v>
      </c>
      <c r="Z71" s="44">
        <f t="shared" si="1867"/>
        <v>0</v>
      </c>
      <c r="AA71" s="44">
        <f t="shared" si="1867"/>
        <v>0</v>
      </c>
      <c r="AB71" s="44">
        <f t="shared" si="1867"/>
        <v>0</v>
      </c>
      <c r="AC71" s="44">
        <f t="shared" si="1867"/>
        <v>0</v>
      </c>
      <c r="AD71" s="44">
        <f t="shared" si="1867"/>
        <v>0</v>
      </c>
      <c r="AE71" s="44">
        <f t="shared" si="1867"/>
        <v>0</v>
      </c>
      <c r="AF71" s="44">
        <f t="shared" si="1867"/>
        <v>0</v>
      </c>
      <c r="AG71" s="44">
        <f t="shared" si="1867"/>
        <v>0</v>
      </c>
      <c r="AH71" s="44">
        <f t="shared" si="1867"/>
        <v>0</v>
      </c>
      <c r="AI71" s="44">
        <f t="shared" si="1867"/>
        <v>0</v>
      </c>
      <c r="AJ71" s="44">
        <f t="shared" si="1867"/>
        <v>0</v>
      </c>
      <c r="AK71" s="44">
        <f t="shared" si="1867"/>
        <v>0</v>
      </c>
      <c r="AL71" s="44">
        <f t="shared" si="1867"/>
        <v>0</v>
      </c>
      <c r="AM71" s="45">
        <f t="shared" si="1867"/>
        <v>0</v>
      </c>
      <c r="AN71" s="46">
        <f t="shared" si="933"/>
        <v>0</v>
      </c>
      <c r="AO71" s="43">
        <f t="shared" si="933"/>
        <v>0</v>
      </c>
      <c r="AP71" s="44">
        <f t="shared" si="933"/>
        <v>0</v>
      </c>
      <c r="AQ71" s="44">
        <f t="shared" ref="AQ71:AR71" si="2498">AQ72+AQ73</f>
        <v>0</v>
      </c>
      <c r="AR71" s="44">
        <f t="shared" si="2498"/>
        <v>0</v>
      </c>
      <c r="AS71" s="44">
        <f t="shared" si="933"/>
        <v>0</v>
      </c>
      <c r="AT71" s="44">
        <f t="shared" si="933"/>
        <v>0</v>
      </c>
      <c r="AU71" s="44">
        <f t="shared" si="933"/>
        <v>0</v>
      </c>
      <c r="AV71" s="44">
        <f t="shared" si="933"/>
        <v>0</v>
      </c>
      <c r="AW71" s="44">
        <f t="shared" si="933"/>
        <v>0</v>
      </c>
      <c r="AX71" s="44">
        <f t="shared" si="933"/>
        <v>0</v>
      </c>
      <c r="AY71" s="44">
        <f t="shared" si="933"/>
        <v>0</v>
      </c>
      <c r="AZ71" s="44"/>
      <c r="BA71" s="44">
        <f t="shared" ref="BA71" si="2499">BA72+BA73</f>
        <v>0</v>
      </c>
      <c r="BB71" s="44">
        <f t="shared" si="1869"/>
        <v>0</v>
      </c>
      <c r="BC71" s="44">
        <f t="shared" si="1869"/>
        <v>0</v>
      </c>
      <c r="BD71" s="44">
        <f t="shared" si="1869"/>
        <v>0</v>
      </c>
      <c r="BE71" s="44">
        <f t="shared" si="1869"/>
        <v>0</v>
      </c>
      <c r="BF71" s="44">
        <f t="shared" si="1869"/>
        <v>0</v>
      </c>
      <c r="BG71" s="44"/>
      <c r="BH71" s="44">
        <f t="shared" ref="BH71" si="2500">BH72+BH73</f>
        <v>0</v>
      </c>
      <c r="BI71" s="44">
        <f t="shared" ref="BI71" si="2501">BI72+BI73</f>
        <v>0</v>
      </c>
      <c r="BJ71" s="44">
        <f t="shared" si="1871"/>
        <v>0</v>
      </c>
      <c r="BK71" s="44">
        <f t="shared" si="1871"/>
        <v>0</v>
      </c>
      <c r="BL71" s="44">
        <f t="shared" si="1871"/>
        <v>0</v>
      </c>
      <c r="BM71" s="44">
        <f t="shared" si="1871"/>
        <v>0</v>
      </c>
      <c r="BN71" s="44">
        <f t="shared" si="1871"/>
        <v>0</v>
      </c>
      <c r="BO71" s="44">
        <f t="shared" si="1871"/>
        <v>0</v>
      </c>
      <c r="BP71" s="44">
        <f t="shared" ref="BP71:BR71" si="2502">BP72+BP73</f>
        <v>0</v>
      </c>
      <c r="BQ71" s="44">
        <f t="shared" si="2502"/>
        <v>0</v>
      </c>
      <c r="BR71" s="47">
        <f t="shared" si="2502"/>
        <v>0</v>
      </c>
      <c r="BS71" s="46">
        <f t="shared" si="938"/>
        <v>0</v>
      </c>
      <c r="BT71" s="43">
        <f t="shared" si="938"/>
        <v>0</v>
      </c>
      <c r="BU71" s="44">
        <f t="shared" si="938"/>
        <v>0</v>
      </c>
      <c r="BV71" s="44">
        <f t="shared" si="938"/>
        <v>0</v>
      </c>
      <c r="BW71" s="44">
        <f t="shared" si="938"/>
        <v>0</v>
      </c>
      <c r="BX71" s="44">
        <f t="shared" si="938"/>
        <v>0</v>
      </c>
      <c r="BY71" s="44">
        <f t="shared" si="938"/>
        <v>0</v>
      </c>
      <c r="BZ71" s="44">
        <f t="shared" si="938"/>
        <v>0</v>
      </c>
      <c r="CA71" s="44">
        <f t="shared" si="938"/>
        <v>0</v>
      </c>
      <c r="CB71" s="44">
        <f t="shared" si="938"/>
        <v>0</v>
      </c>
      <c r="CC71" s="44">
        <f t="shared" ref="BZ71:CE74" si="2503">CC72+CC73</f>
        <v>0</v>
      </c>
      <c r="CD71" s="44">
        <f t="shared" si="2503"/>
        <v>0</v>
      </c>
      <c r="CE71" s="44">
        <f t="shared" si="2503"/>
        <v>0</v>
      </c>
      <c r="CF71" s="44">
        <f t="shared" ref="CF71:CL71" si="2504">CF72+CF73</f>
        <v>0</v>
      </c>
      <c r="CG71" s="44">
        <f t="shared" si="2504"/>
        <v>0</v>
      </c>
      <c r="CH71" s="44">
        <f t="shared" si="2504"/>
        <v>0</v>
      </c>
      <c r="CI71" s="44">
        <f t="shared" si="2504"/>
        <v>0</v>
      </c>
      <c r="CJ71" s="44">
        <f t="shared" si="2504"/>
        <v>0</v>
      </c>
      <c r="CK71" s="44">
        <f t="shared" si="2504"/>
        <v>0</v>
      </c>
      <c r="CL71" s="44">
        <f t="shared" si="2504"/>
        <v>0</v>
      </c>
      <c r="CM71" s="44">
        <f t="shared" ref="CM71:CN71" si="2505">CM72+CM73</f>
        <v>0</v>
      </c>
      <c r="CN71" s="44">
        <f t="shared" si="2505"/>
        <v>0</v>
      </c>
      <c r="CO71" s="44">
        <f t="shared" si="1874"/>
        <v>0</v>
      </c>
      <c r="CP71" s="44">
        <f t="shared" si="1874"/>
        <v>0</v>
      </c>
      <c r="CQ71" s="44">
        <f t="shared" si="1874"/>
        <v>0</v>
      </c>
      <c r="CR71" s="44">
        <f t="shared" si="1874"/>
        <v>0</v>
      </c>
      <c r="CS71" s="44">
        <f t="shared" si="1874"/>
        <v>0</v>
      </c>
      <c r="CT71" s="44"/>
      <c r="CU71" s="44">
        <f t="shared" ref="CU71:DI71" si="2506">CU72+CU73</f>
        <v>0</v>
      </c>
      <c r="CV71" s="44">
        <f t="shared" si="2506"/>
        <v>0</v>
      </c>
      <c r="CW71" s="47">
        <f t="shared" si="2506"/>
        <v>0</v>
      </c>
      <c r="CX71" s="224">
        <f t="shared" si="2506"/>
        <v>0</v>
      </c>
      <c r="CY71" s="44">
        <f t="shared" si="2506"/>
        <v>0</v>
      </c>
      <c r="CZ71" s="44">
        <f t="shared" si="2506"/>
        <v>0</v>
      </c>
      <c r="DA71" s="43">
        <f t="shared" si="2506"/>
        <v>0</v>
      </c>
      <c r="DB71" s="44">
        <f t="shared" si="2506"/>
        <v>0</v>
      </c>
      <c r="DC71" s="44">
        <f t="shared" si="2506"/>
        <v>0</v>
      </c>
      <c r="DD71" s="44">
        <f t="shared" si="2506"/>
        <v>0</v>
      </c>
      <c r="DE71" s="44">
        <f t="shared" si="2506"/>
        <v>0</v>
      </c>
      <c r="DF71" s="44">
        <f t="shared" si="2506"/>
        <v>0</v>
      </c>
      <c r="DG71" s="44">
        <f t="shared" si="2506"/>
        <v>0</v>
      </c>
      <c r="DH71" s="44">
        <f t="shared" si="2506"/>
        <v>0</v>
      </c>
      <c r="DI71" s="44">
        <f t="shared" si="2506"/>
        <v>0</v>
      </c>
      <c r="DJ71" s="44"/>
      <c r="DK71" s="44">
        <f t="shared" ref="DK71:DP71" si="2507">DK72+DK73</f>
        <v>0</v>
      </c>
      <c r="DL71" s="44">
        <f t="shared" si="2507"/>
        <v>0</v>
      </c>
      <c r="DM71" s="44">
        <f t="shared" si="2507"/>
        <v>0</v>
      </c>
      <c r="DN71" s="44">
        <f t="shared" si="2507"/>
        <v>0</v>
      </c>
      <c r="DO71" s="44">
        <f t="shared" si="2507"/>
        <v>0</v>
      </c>
      <c r="DP71" s="44">
        <f t="shared" si="2507"/>
        <v>0</v>
      </c>
      <c r="DQ71" s="44"/>
      <c r="DR71" s="44">
        <f t="shared" ref="DR71:DX71" si="2508">DR72+DR73</f>
        <v>0</v>
      </c>
      <c r="DS71" s="44">
        <f t="shared" si="2508"/>
        <v>0</v>
      </c>
      <c r="DT71" s="44">
        <f t="shared" si="2508"/>
        <v>0</v>
      </c>
      <c r="DU71" s="44">
        <f t="shared" si="2508"/>
        <v>0</v>
      </c>
      <c r="DV71" s="44">
        <f t="shared" si="2508"/>
        <v>0</v>
      </c>
      <c r="DW71" s="44">
        <f t="shared" si="2508"/>
        <v>0</v>
      </c>
      <c r="DX71" s="44">
        <f t="shared" si="2508"/>
        <v>0</v>
      </c>
      <c r="DY71" s="44"/>
      <c r="DZ71" s="44">
        <f t="shared" ref="DZ71:EB71" si="2509">DZ72+DZ73</f>
        <v>0</v>
      </c>
      <c r="EA71" s="44">
        <f t="shared" si="2509"/>
        <v>0</v>
      </c>
      <c r="EB71" s="47">
        <f t="shared" si="2509"/>
        <v>0</v>
      </c>
      <c r="EC71" s="202">
        <f t="shared" si="1878"/>
        <v>0</v>
      </c>
      <c r="ED71" s="44">
        <f t="shared" si="1878"/>
        <v>0</v>
      </c>
      <c r="EE71" s="44">
        <f t="shared" si="1878"/>
        <v>0</v>
      </c>
      <c r="EF71" s="44">
        <f t="shared" ref="EF71:EI71" si="2510">EF72+EF73</f>
        <v>0</v>
      </c>
      <c r="EG71" s="44">
        <f t="shared" si="2510"/>
        <v>0</v>
      </c>
      <c r="EH71" s="44">
        <f t="shared" si="2510"/>
        <v>0</v>
      </c>
      <c r="EI71" s="44">
        <f t="shared" si="2510"/>
        <v>0</v>
      </c>
      <c r="EJ71" s="44">
        <f t="shared" si="1878"/>
        <v>0</v>
      </c>
      <c r="EK71" s="44">
        <f t="shared" si="1878"/>
        <v>0</v>
      </c>
      <c r="EL71" s="44">
        <f t="shared" si="1878"/>
        <v>0</v>
      </c>
      <c r="EM71" s="44">
        <f t="shared" si="1878"/>
        <v>0</v>
      </c>
      <c r="EN71" s="44">
        <f t="shared" si="1878"/>
        <v>0</v>
      </c>
      <c r="EO71" s="44">
        <f t="shared" si="1878"/>
        <v>0</v>
      </c>
      <c r="EP71" s="44">
        <f t="shared" ref="EP71" si="2511">EP72+EP73</f>
        <v>0</v>
      </c>
      <c r="EQ71" s="44">
        <f t="shared" si="1878"/>
        <v>0</v>
      </c>
      <c r="ER71" s="44">
        <f t="shared" si="1878"/>
        <v>0</v>
      </c>
      <c r="ES71" s="44">
        <f t="shared" si="1878"/>
        <v>0</v>
      </c>
      <c r="ET71" s="44">
        <f t="shared" si="1878"/>
        <v>0</v>
      </c>
      <c r="EU71" s="44">
        <f t="shared" si="1878"/>
        <v>0</v>
      </c>
      <c r="EV71" s="44">
        <f t="shared" si="1878"/>
        <v>0</v>
      </c>
      <c r="EW71" s="44">
        <f t="shared" ref="EW71:EX71" si="2512">EW72+EW73</f>
        <v>0</v>
      </c>
      <c r="EX71" s="44">
        <f t="shared" si="2512"/>
        <v>0</v>
      </c>
      <c r="EY71" s="44">
        <f t="shared" si="1878"/>
        <v>0</v>
      </c>
      <c r="EZ71" s="44">
        <f t="shared" si="1878"/>
        <v>0</v>
      </c>
      <c r="FA71" s="44">
        <f t="shared" ref="EF71:GH86" si="2513">FA72+FA73</f>
        <v>0</v>
      </c>
      <c r="FB71" s="44">
        <f t="shared" si="2513"/>
        <v>0</v>
      </c>
      <c r="FC71" s="44">
        <f t="shared" si="2513"/>
        <v>0</v>
      </c>
      <c r="FD71" s="44">
        <f t="shared" si="2513"/>
        <v>0</v>
      </c>
      <c r="FE71" s="44">
        <f t="shared" si="2513"/>
        <v>0</v>
      </c>
      <c r="FF71" s="44">
        <f t="shared" si="2513"/>
        <v>0</v>
      </c>
      <c r="FG71" s="47">
        <f t="shared" si="2513"/>
        <v>0</v>
      </c>
      <c r="FH71" s="202">
        <f t="shared" si="2513"/>
        <v>0</v>
      </c>
      <c r="FI71" s="44">
        <f t="shared" si="2513"/>
        <v>0</v>
      </c>
      <c r="FJ71" s="44">
        <f t="shared" si="2513"/>
        <v>0</v>
      </c>
      <c r="FK71" s="44">
        <f t="shared" si="2513"/>
        <v>0</v>
      </c>
      <c r="FL71" s="44">
        <f t="shared" si="2513"/>
        <v>0</v>
      </c>
      <c r="FM71" s="44">
        <f t="shared" si="2513"/>
        <v>0</v>
      </c>
      <c r="FN71" s="44">
        <f t="shared" si="2513"/>
        <v>0</v>
      </c>
      <c r="FO71" s="44">
        <f t="shared" si="2513"/>
        <v>0</v>
      </c>
      <c r="FP71" s="44">
        <f t="shared" si="2513"/>
        <v>0</v>
      </c>
      <c r="FQ71" s="44">
        <f t="shared" si="2513"/>
        <v>0</v>
      </c>
      <c r="FR71" s="44">
        <f t="shared" si="2513"/>
        <v>0</v>
      </c>
      <c r="FS71" s="44">
        <f t="shared" si="2513"/>
        <v>0</v>
      </c>
      <c r="FT71" s="44">
        <f t="shared" si="2513"/>
        <v>0</v>
      </c>
      <c r="FU71" s="44">
        <f t="shared" si="2513"/>
        <v>0</v>
      </c>
      <c r="FV71" s="44">
        <f t="shared" si="2513"/>
        <v>0</v>
      </c>
      <c r="FW71" s="44">
        <f t="shared" si="2513"/>
        <v>0</v>
      </c>
      <c r="FX71" s="44">
        <f t="shared" si="2513"/>
        <v>0</v>
      </c>
      <c r="FY71" s="44">
        <f t="shared" si="2513"/>
        <v>0</v>
      </c>
      <c r="FZ71" s="44">
        <f t="shared" si="2513"/>
        <v>0</v>
      </c>
      <c r="GA71" s="44">
        <f t="shared" si="2513"/>
        <v>0</v>
      </c>
      <c r="GB71" s="44">
        <f t="shared" si="2513"/>
        <v>0</v>
      </c>
      <c r="GC71" s="44">
        <f t="shared" si="2513"/>
        <v>0</v>
      </c>
      <c r="GD71" s="44">
        <f t="shared" si="2513"/>
        <v>0</v>
      </c>
      <c r="GE71" s="44">
        <f t="shared" si="2513"/>
        <v>0</v>
      </c>
      <c r="GF71" s="44">
        <f t="shared" si="2513"/>
        <v>0</v>
      </c>
      <c r="GG71" s="44">
        <f t="shared" si="2513"/>
        <v>0</v>
      </c>
      <c r="GH71" s="44">
        <f t="shared" si="2513"/>
        <v>0</v>
      </c>
      <c r="GI71" s="44"/>
      <c r="GJ71" s="44">
        <f t="shared" ref="GJ71:IU86" si="2514">GJ72+GJ73</f>
        <v>0</v>
      </c>
      <c r="GK71" s="44">
        <f t="shared" si="2514"/>
        <v>0</v>
      </c>
      <c r="GL71" s="47">
        <f t="shared" si="2514"/>
        <v>0</v>
      </c>
      <c r="GM71" s="202">
        <f t="shared" si="1885"/>
        <v>0</v>
      </c>
      <c r="GN71" s="44">
        <f t="shared" si="1885"/>
        <v>0</v>
      </c>
      <c r="GO71" s="44">
        <f t="shared" si="1885"/>
        <v>0</v>
      </c>
      <c r="GP71" s="44">
        <f t="shared" si="1885"/>
        <v>0</v>
      </c>
      <c r="GQ71" s="44">
        <f t="shared" si="1885"/>
        <v>0</v>
      </c>
      <c r="GR71" s="44">
        <f t="shared" si="1885"/>
        <v>0</v>
      </c>
      <c r="GS71" s="44">
        <f t="shared" si="1885"/>
        <v>0</v>
      </c>
      <c r="GT71" s="44">
        <f t="shared" si="2514"/>
        <v>0</v>
      </c>
      <c r="GU71" s="44">
        <f t="shared" si="2514"/>
        <v>0</v>
      </c>
      <c r="GV71" s="44">
        <f t="shared" si="2514"/>
        <v>0</v>
      </c>
      <c r="GW71" s="44">
        <f t="shared" si="2514"/>
        <v>0</v>
      </c>
      <c r="GX71" s="44">
        <f t="shared" si="2514"/>
        <v>0</v>
      </c>
      <c r="GY71" s="44">
        <f t="shared" si="2514"/>
        <v>0</v>
      </c>
      <c r="GZ71" s="44">
        <f t="shared" si="2514"/>
        <v>0</v>
      </c>
      <c r="HA71" s="44">
        <f t="shared" si="2514"/>
        <v>0</v>
      </c>
      <c r="HB71" s="44">
        <f t="shared" si="2514"/>
        <v>0</v>
      </c>
      <c r="HC71" s="44">
        <f t="shared" si="2514"/>
        <v>0</v>
      </c>
      <c r="HD71" s="44">
        <f t="shared" si="2514"/>
        <v>0</v>
      </c>
      <c r="HE71" s="44">
        <f t="shared" si="2514"/>
        <v>0</v>
      </c>
      <c r="HF71" s="44">
        <f t="shared" si="2514"/>
        <v>0</v>
      </c>
      <c r="HG71" s="44">
        <f t="shared" si="2514"/>
        <v>0</v>
      </c>
      <c r="HH71" s="44">
        <f t="shared" si="2514"/>
        <v>0</v>
      </c>
      <c r="HI71" s="44">
        <f t="shared" si="2514"/>
        <v>0</v>
      </c>
      <c r="HJ71" s="44">
        <f t="shared" si="2514"/>
        <v>0</v>
      </c>
      <c r="HK71" s="44">
        <f t="shared" si="2514"/>
        <v>0</v>
      </c>
      <c r="HL71" s="44">
        <f t="shared" si="2514"/>
        <v>0</v>
      </c>
      <c r="HM71" s="44">
        <f t="shared" si="2514"/>
        <v>0</v>
      </c>
      <c r="HN71" s="44">
        <f t="shared" si="2514"/>
        <v>0</v>
      </c>
      <c r="HO71" s="44">
        <f t="shared" si="2514"/>
        <v>0</v>
      </c>
      <c r="HP71" s="44">
        <f t="shared" si="2514"/>
        <v>0</v>
      </c>
      <c r="HQ71" s="47">
        <f t="shared" si="2514"/>
        <v>0</v>
      </c>
      <c r="HR71" s="217">
        <f t="shared" si="2514"/>
        <v>0</v>
      </c>
      <c r="HS71" s="183">
        <f t="shared" si="2514"/>
        <v>0</v>
      </c>
      <c r="HT71" s="44">
        <f t="shared" si="2514"/>
        <v>0</v>
      </c>
      <c r="HU71" s="44">
        <f t="shared" si="2514"/>
        <v>0</v>
      </c>
      <c r="HV71" s="44">
        <f t="shared" si="2514"/>
        <v>0</v>
      </c>
      <c r="HW71" s="44">
        <f t="shared" si="2514"/>
        <v>0</v>
      </c>
      <c r="HX71" s="44">
        <f t="shared" si="2514"/>
        <v>0</v>
      </c>
      <c r="HY71" s="44">
        <f t="shared" si="2514"/>
        <v>0</v>
      </c>
      <c r="HZ71" s="44">
        <f t="shared" si="2514"/>
        <v>0</v>
      </c>
      <c r="IA71" s="44">
        <f t="shared" si="2514"/>
        <v>0</v>
      </c>
      <c r="IB71" s="44">
        <f t="shared" si="2514"/>
        <v>0</v>
      </c>
      <c r="IC71" s="44">
        <f t="shared" si="2514"/>
        <v>0</v>
      </c>
      <c r="ID71" s="44">
        <f t="shared" si="2514"/>
        <v>0</v>
      </c>
      <c r="IE71" s="44">
        <f t="shared" si="2514"/>
        <v>0</v>
      </c>
      <c r="IF71" s="44">
        <f t="shared" si="2514"/>
        <v>0</v>
      </c>
      <c r="IG71" s="44">
        <f t="shared" si="2514"/>
        <v>0</v>
      </c>
      <c r="IH71" s="44">
        <f t="shared" si="2514"/>
        <v>0</v>
      </c>
      <c r="II71" s="44">
        <f t="shared" si="2514"/>
        <v>0</v>
      </c>
      <c r="IJ71" s="44">
        <f t="shared" si="2514"/>
        <v>0</v>
      </c>
      <c r="IK71" s="44">
        <f t="shared" si="2514"/>
        <v>0</v>
      </c>
      <c r="IL71" s="44">
        <f t="shared" si="2514"/>
        <v>0</v>
      </c>
      <c r="IM71" s="44">
        <f t="shared" si="2514"/>
        <v>0</v>
      </c>
      <c r="IN71" s="44">
        <f t="shared" si="2514"/>
        <v>0</v>
      </c>
      <c r="IO71" s="44">
        <f t="shared" si="2514"/>
        <v>0</v>
      </c>
      <c r="IP71" s="44">
        <f t="shared" si="2514"/>
        <v>0</v>
      </c>
      <c r="IQ71" s="44">
        <f t="shared" si="2514"/>
        <v>0</v>
      </c>
      <c r="IR71" s="44">
        <f t="shared" si="2514"/>
        <v>0</v>
      </c>
      <c r="IS71" s="44"/>
      <c r="IT71" s="44">
        <f t="shared" ref="IT71:JW77" si="2515">IT72+IT73</f>
        <v>0</v>
      </c>
      <c r="IU71" s="44">
        <f t="shared" si="2515"/>
        <v>0</v>
      </c>
      <c r="IV71" s="47">
        <f t="shared" si="2515"/>
        <v>0</v>
      </c>
      <c r="IW71" s="186">
        <f t="shared" si="2515"/>
        <v>0</v>
      </c>
      <c r="IX71" s="183">
        <f t="shared" si="2515"/>
        <v>0</v>
      </c>
      <c r="IY71" s="44">
        <f t="shared" si="2515"/>
        <v>0</v>
      </c>
      <c r="IZ71" s="44">
        <f t="shared" si="2515"/>
        <v>0</v>
      </c>
      <c r="JA71" s="44">
        <f t="shared" si="2515"/>
        <v>0</v>
      </c>
      <c r="JB71" s="44">
        <f t="shared" si="2515"/>
        <v>0</v>
      </c>
      <c r="JC71" s="44">
        <f t="shared" si="2515"/>
        <v>0</v>
      </c>
      <c r="JD71" s="44">
        <f t="shared" si="2515"/>
        <v>0</v>
      </c>
      <c r="JE71" s="44">
        <f t="shared" si="2515"/>
        <v>0</v>
      </c>
      <c r="JF71" s="44">
        <f t="shared" si="2515"/>
        <v>0</v>
      </c>
      <c r="JG71" s="44">
        <f t="shared" si="2515"/>
        <v>0</v>
      </c>
      <c r="JH71" s="44">
        <f t="shared" si="2515"/>
        <v>0</v>
      </c>
      <c r="JI71" s="44">
        <f t="shared" si="2515"/>
        <v>0</v>
      </c>
      <c r="JJ71" s="44">
        <f t="shared" si="2515"/>
        <v>0</v>
      </c>
      <c r="JK71" s="44">
        <f t="shared" si="2515"/>
        <v>0</v>
      </c>
      <c r="JL71" s="44">
        <f t="shared" si="2515"/>
        <v>0</v>
      </c>
      <c r="JM71" s="44">
        <f t="shared" si="2515"/>
        <v>0</v>
      </c>
      <c r="JN71" s="44">
        <f t="shared" si="2515"/>
        <v>0</v>
      </c>
      <c r="JO71" s="44">
        <f t="shared" si="2515"/>
        <v>0</v>
      </c>
      <c r="JP71" s="44">
        <f t="shared" si="2515"/>
        <v>0</v>
      </c>
      <c r="JQ71" s="44">
        <f t="shared" si="2515"/>
        <v>0</v>
      </c>
      <c r="JR71" s="44">
        <f t="shared" si="2515"/>
        <v>0</v>
      </c>
      <c r="JS71" s="44">
        <f t="shared" si="2515"/>
        <v>0</v>
      </c>
      <c r="JT71" s="44">
        <f t="shared" si="2515"/>
        <v>0</v>
      </c>
      <c r="JU71" s="44">
        <f t="shared" si="2515"/>
        <v>0</v>
      </c>
      <c r="JV71" s="44">
        <f t="shared" si="2515"/>
        <v>0</v>
      </c>
      <c r="JW71" s="44">
        <f t="shared" si="2515"/>
        <v>0</v>
      </c>
      <c r="JX71" s="44"/>
      <c r="JY71" s="44">
        <f t="shared" ref="JY71:KA71" si="2516">JY72+JY73</f>
        <v>0</v>
      </c>
      <c r="JZ71" s="44">
        <f t="shared" si="2516"/>
        <v>0</v>
      </c>
      <c r="KA71" s="47">
        <f t="shared" si="2516"/>
        <v>0</v>
      </c>
    </row>
    <row r="72" spans="1:287" s="56" customFormat="1" hidden="1" x14ac:dyDescent="0.3">
      <c r="A72" s="126"/>
      <c r="B72" s="49" t="s">
        <v>192</v>
      </c>
      <c r="C72" s="92"/>
      <c r="D72" s="92"/>
      <c r="E72" s="92"/>
      <c r="F72" s="92"/>
      <c r="G72" s="92"/>
      <c r="H72" s="92"/>
      <c r="I72" s="50">
        <v>0</v>
      </c>
      <c r="J72" s="52"/>
      <c r="K72" s="52"/>
      <c r="L72" s="53">
        <f>M72+AD72</f>
        <v>0</v>
      </c>
      <c r="M72" s="52">
        <f>N72+O72+V72</f>
        <v>0</v>
      </c>
      <c r="N72" s="52">
        <f>I72*E71</f>
        <v>0</v>
      </c>
      <c r="O72" s="52">
        <f>I72*F71</f>
        <v>0</v>
      </c>
      <c r="P72" s="52">
        <v>0</v>
      </c>
      <c r="Q72" s="52">
        <v>0</v>
      </c>
      <c r="R72" s="52">
        <v>0</v>
      </c>
      <c r="S72" s="52">
        <v>0</v>
      </c>
      <c r="T72" s="52">
        <f>O72</f>
        <v>0</v>
      </c>
      <c r="U72" s="52">
        <v>0</v>
      </c>
      <c r="V72" s="52">
        <f>I72*G71</f>
        <v>0</v>
      </c>
      <c r="W72" s="52">
        <v>0</v>
      </c>
      <c r="X72" s="52">
        <v>0</v>
      </c>
      <c r="Y72" s="52">
        <v>0</v>
      </c>
      <c r="Z72" s="52">
        <v>0</v>
      </c>
      <c r="AA72" s="52">
        <f t="shared" ref="AA72" si="2517">V72</f>
        <v>0</v>
      </c>
      <c r="AB72" s="52">
        <v>0</v>
      </c>
      <c r="AC72" s="52">
        <f>I72*H71</f>
        <v>0</v>
      </c>
      <c r="AD72" s="52">
        <f t="shared" ref="AD72" si="2518">AC72</f>
        <v>0</v>
      </c>
      <c r="AE72" s="52">
        <v>0</v>
      </c>
      <c r="AF72" s="52">
        <v>0</v>
      </c>
      <c r="AG72" s="52">
        <v>0</v>
      </c>
      <c r="AH72" s="52">
        <v>0</v>
      </c>
      <c r="AI72" s="52">
        <v>0</v>
      </c>
      <c r="AJ72" s="52">
        <v>0</v>
      </c>
      <c r="AK72" s="52">
        <v>0</v>
      </c>
      <c r="AL72" s="52">
        <v>0</v>
      </c>
      <c r="AM72" s="54">
        <v>0</v>
      </c>
      <c r="AN72" s="50">
        <v>0</v>
      </c>
      <c r="AO72" s="51"/>
      <c r="AP72" s="52"/>
      <c r="AQ72" s="53">
        <f t="shared" ref="AQ72:AQ73" si="2519">AR72+BH72</f>
        <v>0</v>
      </c>
      <c r="AR72" s="52">
        <f t="shared" ref="AR72:AR73" si="2520">AS72+AT72+BA72</f>
        <v>0</v>
      </c>
      <c r="AS72" s="52">
        <f>AN72*E71</f>
        <v>0</v>
      </c>
      <c r="AT72" s="52">
        <f>AN72*F71</f>
        <v>0</v>
      </c>
      <c r="AU72" s="52">
        <v>0</v>
      </c>
      <c r="AV72" s="52">
        <v>0</v>
      </c>
      <c r="AW72" s="52">
        <v>0</v>
      </c>
      <c r="AX72" s="52">
        <v>0</v>
      </c>
      <c r="AY72" s="52">
        <f t="shared" ref="AY72" si="2521">AT72</f>
        <v>0</v>
      </c>
      <c r="AZ72" s="52"/>
      <c r="BA72" s="52">
        <f>AN72*G71</f>
        <v>0</v>
      </c>
      <c r="BB72" s="52">
        <v>0</v>
      </c>
      <c r="BC72" s="52">
        <v>0</v>
      </c>
      <c r="BD72" s="52">
        <v>0</v>
      </c>
      <c r="BE72" s="52">
        <v>0</v>
      </c>
      <c r="BF72" s="52">
        <f t="shared" ref="BF72" si="2522">BA72</f>
        <v>0</v>
      </c>
      <c r="BG72" s="52"/>
      <c r="BH72" s="52">
        <f>AN72*H71</f>
        <v>0</v>
      </c>
      <c r="BI72" s="52">
        <f t="shared" ref="BI72" si="2523">BH72</f>
        <v>0</v>
      </c>
      <c r="BJ72" s="52">
        <v>0</v>
      </c>
      <c r="BK72" s="52">
        <v>0</v>
      </c>
      <c r="BL72" s="52">
        <v>0</v>
      </c>
      <c r="BM72" s="52">
        <v>0</v>
      </c>
      <c r="BN72" s="52">
        <f t="shared" ref="BN72" si="2524">BI72</f>
        <v>0</v>
      </c>
      <c r="BO72" s="52">
        <v>0</v>
      </c>
      <c r="BP72" s="52">
        <v>0</v>
      </c>
      <c r="BQ72" s="52">
        <v>0</v>
      </c>
      <c r="BR72" s="55">
        <v>0</v>
      </c>
      <c r="BS72" s="50">
        <v>0</v>
      </c>
      <c r="BT72" s="51"/>
      <c r="BU72" s="52"/>
      <c r="BV72" s="53">
        <f t="shared" ref="BV72:BV73" si="2525">BW72+CM72</f>
        <v>0</v>
      </c>
      <c r="BW72" s="52">
        <f t="shared" ref="BW72" si="2526">BX72+BY72+CF72</f>
        <v>0</v>
      </c>
      <c r="BX72" s="52">
        <f>BS72*E71</f>
        <v>0</v>
      </c>
      <c r="BY72" s="52">
        <f>BS72*F71</f>
        <v>0</v>
      </c>
      <c r="BZ72" s="52">
        <v>0</v>
      </c>
      <c r="CA72" s="52">
        <v>0</v>
      </c>
      <c r="CB72" s="52">
        <v>0</v>
      </c>
      <c r="CC72" s="52">
        <v>0</v>
      </c>
      <c r="CD72" s="52">
        <v>0</v>
      </c>
      <c r="CE72" s="52">
        <f t="shared" ref="CE72" si="2527">BY72</f>
        <v>0</v>
      </c>
      <c r="CF72" s="52">
        <f>BS72*G71</f>
        <v>0</v>
      </c>
      <c r="CG72" s="52">
        <v>0</v>
      </c>
      <c r="CH72" s="52">
        <v>0</v>
      </c>
      <c r="CI72" s="52">
        <v>0</v>
      </c>
      <c r="CJ72" s="52">
        <v>0</v>
      </c>
      <c r="CK72" s="52">
        <v>0</v>
      </c>
      <c r="CL72" s="52">
        <f t="shared" ref="CL72" si="2528">CF72</f>
        <v>0</v>
      </c>
      <c r="CM72" s="52">
        <f>BS72*H71</f>
        <v>0</v>
      </c>
      <c r="CN72" s="52">
        <f t="shared" ref="CN72" si="2529">CM72</f>
        <v>0</v>
      </c>
      <c r="CO72" s="52">
        <v>0</v>
      </c>
      <c r="CP72" s="52">
        <v>0</v>
      </c>
      <c r="CQ72" s="52">
        <v>0</v>
      </c>
      <c r="CR72" s="52">
        <v>0</v>
      </c>
      <c r="CS72" s="52">
        <v>0</v>
      </c>
      <c r="CT72" s="52"/>
      <c r="CU72" s="52">
        <v>0</v>
      </c>
      <c r="CV72" s="52">
        <v>0</v>
      </c>
      <c r="CW72" s="55">
        <v>0</v>
      </c>
      <c r="CX72" s="225">
        <f t="shared" ref="CX72:CX73" si="2530">I72+AN72+BS72</f>
        <v>0</v>
      </c>
      <c r="CY72" s="52">
        <f t="shared" ref="CY72:CY73" si="2531">J72+AO72+BT72</f>
        <v>0</v>
      </c>
      <c r="CZ72" s="52">
        <f t="shared" ref="CZ72:CZ73" si="2532">K72+AP72+BU72</f>
        <v>0</v>
      </c>
      <c r="DA72" s="51">
        <f t="shared" ref="DA72:DA73" si="2533">L72+AQ72+BV72</f>
        <v>0</v>
      </c>
      <c r="DB72" s="52">
        <f t="shared" ref="DB72:DB73" si="2534">M72+AR72+BW72</f>
        <v>0</v>
      </c>
      <c r="DC72" s="52">
        <f t="shared" ref="DC72:DC73" si="2535">N72+AS72+BX72</f>
        <v>0</v>
      </c>
      <c r="DD72" s="52">
        <f t="shared" ref="DD72:DD73" si="2536">O72+AT72+BY72</f>
        <v>0</v>
      </c>
      <c r="DE72" s="52">
        <f t="shared" ref="DE72:DE73" si="2537">P72+AU72+BZ72</f>
        <v>0</v>
      </c>
      <c r="DF72" s="52">
        <f t="shared" ref="DF72:DF73" si="2538">Q72+AV72+CA72</f>
        <v>0</v>
      </c>
      <c r="DG72" s="52">
        <f t="shared" ref="DG72:DG73" si="2539">R72+AW72+CB72</f>
        <v>0</v>
      </c>
      <c r="DH72" s="52">
        <f t="shared" ref="DH72:DH73" si="2540">S72+AX72+CC72</f>
        <v>0</v>
      </c>
      <c r="DI72" s="52">
        <f t="shared" ref="DI72:DI73" si="2541">T72+AY72+CD72</f>
        <v>0</v>
      </c>
      <c r="DJ72" s="52">
        <f t="shared" ref="DJ72:DJ73" si="2542">U72+AZ72+CE72</f>
        <v>0</v>
      </c>
      <c r="DK72" s="52">
        <f t="shared" ref="DK72:DK73" si="2543">V72+BA72+CF72</f>
        <v>0</v>
      </c>
      <c r="DL72" s="52">
        <f t="shared" ref="DL72:DL73" si="2544">W72+BB72+CG72</f>
        <v>0</v>
      </c>
      <c r="DM72" s="52">
        <f t="shared" ref="DM72:DM73" si="2545">X72+BC72+CH72</f>
        <v>0</v>
      </c>
      <c r="DN72" s="52">
        <f t="shared" ref="DN72:DN73" si="2546">Y72+BD72+CI72</f>
        <v>0</v>
      </c>
      <c r="DO72" s="52">
        <f t="shared" ref="DO72:DO73" si="2547">Z72+BE72+CJ72</f>
        <v>0</v>
      </c>
      <c r="DP72" s="52">
        <f t="shared" ref="DP72:DP73" si="2548">AA72+BF72+CK72</f>
        <v>0</v>
      </c>
      <c r="DQ72" s="52">
        <f t="shared" ref="DQ72:DQ73" si="2549">AB72+BG72+CL72</f>
        <v>0</v>
      </c>
      <c r="DR72" s="52">
        <f t="shared" ref="DR72:DR73" si="2550">AC72+BH72+CM72</f>
        <v>0</v>
      </c>
      <c r="DS72" s="52">
        <f t="shared" ref="DS72:DS73" si="2551">AD72+BI72+CN72</f>
        <v>0</v>
      </c>
      <c r="DT72" s="52">
        <f t="shared" ref="DT72:DT73" si="2552">AE72+BJ72+CO72</f>
        <v>0</v>
      </c>
      <c r="DU72" s="52">
        <f t="shared" ref="DU72:DU73" si="2553">AF72+BK72+CP72</f>
        <v>0</v>
      </c>
      <c r="DV72" s="52">
        <f t="shared" ref="DV72:DV73" si="2554">AG72+BL72+CQ72</f>
        <v>0</v>
      </c>
      <c r="DW72" s="52">
        <f t="shared" ref="DW72:DW73" si="2555">AH72+BM72+CR72</f>
        <v>0</v>
      </c>
      <c r="DX72" s="52">
        <f t="shared" ref="DX72:DX73" si="2556">AI72+BN72+CS72</f>
        <v>0</v>
      </c>
      <c r="DY72" s="52">
        <f t="shared" ref="DY72:DY73" si="2557">AJ72+BO72+CT72</f>
        <v>0</v>
      </c>
      <c r="DZ72" s="52">
        <f t="shared" ref="DZ72:DZ73" si="2558">AK72+BP72+CU72</f>
        <v>0</v>
      </c>
      <c r="EA72" s="52">
        <f t="shared" ref="EA72:EA73" si="2559">AL72+BQ72+CV72</f>
        <v>0</v>
      </c>
      <c r="EB72" s="55">
        <f t="shared" ref="EB72:EB73" si="2560">AM72+BR72+CW72</f>
        <v>0</v>
      </c>
      <c r="EC72" s="203">
        <v>0</v>
      </c>
      <c r="ED72" s="52">
        <v>0</v>
      </c>
      <c r="EE72" s="52">
        <v>0</v>
      </c>
      <c r="EF72" s="53">
        <f t="shared" ref="EF72:EF73" si="2561">EG72+EW72</f>
        <v>0</v>
      </c>
      <c r="EG72" s="52">
        <f t="shared" ref="EG72" si="2562">EH72+EI72+EP72</f>
        <v>0</v>
      </c>
      <c r="EH72" s="52">
        <f t="shared" ref="EH72:EH135" si="2563">E71*EC72</f>
        <v>0</v>
      </c>
      <c r="EI72" s="52">
        <f t="shared" ref="EI72:EI135" si="2564">EC72*F71</f>
        <v>0</v>
      </c>
      <c r="EJ72" s="52">
        <v>0</v>
      </c>
      <c r="EK72" s="52">
        <v>0</v>
      </c>
      <c r="EL72" s="52">
        <v>0</v>
      </c>
      <c r="EM72" s="52">
        <v>0</v>
      </c>
      <c r="EN72" s="52">
        <v>0</v>
      </c>
      <c r="EO72" s="52">
        <f t="shared" ref="EO72" si="2565">EI72</f>
        <v>0</v>
      </c>
      <c r="EP72" s="52">
        <f t="shared" ref="EP72:EP135" si="2566">EC72*G71</f>
        <v>0</v>
      </c>
      <c r="EQ72" s="52">
        <v>0</v>
      </c>
      <c r="ER72" s="52">
        <v>0</v>
      </c>
      <c r="ES72" s="52">
        <v>0</v>
      </c>
      <c r="ET72" s="52">
        <v>0</v>
      </c>
      <c r="EU72" s="52">
        <v>0</v>
      </c>
      <c r="EV72" s="52">
        <v>0</v>
      </c>
      <c r="EW72" s="52">
        <f t="shared" ref="EW72:EW135" si="2567">EC72*H71</f>
        <v>0</v>
      </c>
      <c r="EX72" s="52">
        <f t="shared" ref="EX72" si="2568">EW72</f>
        <v>0</v>
      </c>
      <c r="EY72" s="52">
        <v>0</v>
      </c>
      <c r="EZ72" s="52">
        <v>0</v>
      </c>
      <c r="FA72" s="52">
        <v>0</v>
      </c>
      <c r="FB72" s="52">
        <f t="shared" ref="FB72" si="2569">EX72</f>
        <v>0</v>
      </c>
      <c r="FC72" s="52">
        <v>0</v>
      </c>
      <c r="FD72" s="52">
        <v>0</v>
      </c>
      <c r="FE72" s="52">
        <v>0</v>
      </c>
      <c r="FF72" s="52">
        <v>0</v>
      </c>
      <c r="FG72" s="55">
        <v>0</v>
      </c>
      <c r="FH72" s="203">
        <v>0</v>
      </c>
      <c r="FI72" s="52"/>
      <c r="FJ72" s="52"/>
      <c r="FK72" s="53">
        <f t="shared" ref="FK72:FK73" si="2570">FL72+GB72</f>
        <v>0</v>
      </c>
      <c r="FL72" s="52">
        <f t="shared" ref="FL72" si="2571">FM72+FN72+FU72</f>
        <v>0</v>
      </c>
      <c r="FM72" s="52">
        <f t="shared" ref="FM72:FM135" si="2572">FH72*E71</f>
        <v>0</v>
      </c>
      <c r="FN72" s="52">
        <f t="shared" ref="FN72:FN135" si="2573">FH72*F71</f>
        <v>0</v>
      </c>
      <c r="FO72" s="52">
        <v>0</v>
      </c>
      <c r="FP72" s="52">
        <v>0</v>
      </c>
      <c r="FQ72" s="52">
        <v>0</v>
      </c>
      <c r="FR72" s="52">
        <v>0</v>
      </c>
      <c r="FS72" s="52">
        <v>0</v>
      </c>
      <c r="FT72" s="52">
        <f t="shared" ref="FT72" si="2574">FN72</f>
        <v>0</v>
      </c>
      <c r="FU72" s="52">
        <f t="shared" ref="FU72:FU135" si="2575">FH72*G71</f>
        <v>0</v>
      </c>
      <c r="FV72" s="52">
        <v>0</v>
      </c>
      <c r="FW72" s="52">
        <v>0</v>
      </c>
      <c r="FX72" s="52">
        <v>0</v>
      </c>
      <c r="FY72" s="52">
        <v>0</v>
      </c>
      <c r="FZ72" s="52">
        <v>0</v>
      </c>
      <c r="GA72" s="52">
        <v>0</v>
      </c>
      <c r="GB72" s="52">
        <f t="shared" ref="GB72:GB103" si="2576">FH72*H71</f>
        <v>0</v>
      </c>
      <c r="GC72" s="52">
        <f t="shared" si="227"/>
        <v>0</v>
      </c>
      <c r="GD72" s="52">
        <v>0</v>
      </c>
      <c r="GE72" s="52">
        <v>0</v>
      </c>
      <c r="GF72" s="52">
        <v>0</v>
      </c>
      <c r="GG72" s="52">
        <v>0</v>
      </c>
      <c r="GH72" s="52">
        <v>0</v>
      </c>
      <c r="GI72" s="52"/>
      <c r="GJ72" s="52">
        <v>0</v>
      </c>
      <c r="GK72" s="52">
        <v>0</v>
      </c>
      <c r="GL72" s="55">
        <v>0</v>
      </c>
      <c r="GM72" s="203">
        <v>0</v>
      </c>
      <c r="GN72" s="52"/>
      <c r="GO72" s="52"/>
      <c r="GP72" s="53">
        <f t="shared" ref="GP72" si="2577">GQ72+HH72</f>
        <v>0</v>
      </c>
      <c r="GQ72" s="52">
        <f t="shared" ref="GQ72" si="2578">GR72+GS72+GZ72</f>
        <v>0</v>
      </c>
      <c r="GR72" s="52">
        <f t="shared" ref="GR72:GR135" si="2579">GM72*E71</f>
        <v>0</v>
      </c>
      <c r="GS72" s="52">
        <f t="shared" ref="GS72:GS135" si="2580">GM72*F71</f>
        <v>0</v>
      </c>
      <c r="GT72" s="52">
        <v>0</v>
      </c>
      <c r="GU72" s="52">
        <v>0</v>
      </c>
      <c r="GV72" s="52">
        <v>0</v>
      </c>
      <c r="GW72" s="52">
        <v>0</v>
      </c>
      <c r="GX72" s="52">
        <v>0</v>
      </c>
      <c r="GY72" s="52">
        <f t="shared" ref="GY72" si="2581">GS72</f>
        <v>0</v>
      </c>
      <c r="GZ72" s="52">
        <f t="shared" ref="GZ72:GZ135" si="2582">GM72*G71</f>
        <v>0</v>
      </c>
      <c r="HA72" s="52">
        <v>0</v>
      </c>
      <c r="HB72" s="52">
        <v>0</v>
      </c>
      <c r="HC72" s="52">
        <v>0</v>
      </c>
      <c r="HD72" s="52">
        <v>0</v>
      </c>
      <c r="HE72" s="52">
        <v>0</v>
      </c>
      <c r="HF72" s="52">
        <f t="shared" si="704"/>
        <v>0</v>
      </c>
      <c r="HG72" s="52">
        <f t="shared" ref="HG72:HG135" si="2583">GM72*H71</f>
        <v>0</v>
      </c>
      <c r="HH72" s="52">
        <f>GM72*EB71</f>
        <v>0</v>
      </c>
      <c r="HI72" s="52">
        <v>0</v>
      </c>
      <c r="HJ72" s="52">
        <v>0</v>
      </c>
      <c r="HK72" s="52">
        <v>0</v>
      </c>
      <c r="HL72" s="52">
        <v>0</v>
      </c>
      <c r="HM72" s="52">
        <v>0</v>
      </c>
      <c r="HN72" s="52">
        <f t="shared" si="706"/>
        <v>0</v>
      </c>
      <c r="HO72" s="52">
        <v>0</v>
      </c>
      <c r="HP72" s="52">
        <v>0</v>
      </c>
      <c r="HQ72" s="55">
        <v>0</v>
      </c>
      <c r="HR72" s="218">
        <f t="shared" ref="HR72:HR135" si="2584">EC72+FH72+GM72</f>
        <v>0</v>
      </c>
      <c r="HS72" s="184">
        <f t="shared" ref="HS72:HS135" si="2585">ED72+FI72+GN72</f>
        <v>0</v>
      </c>
      <c r="HT72" s="52">
        <f t="shared" ref="HT72:HT135" si="2586">EE72+FJ72+GO72</f>
        <v>0</v>
      </c>
      <c r="HU72" s="52">
        <f t="shared" ref="HU72:HU135" si="2587">EF72+FK72+GP72</f>
        <v>0</v>
      </c>
      <c r="HV72" s="52">
        <f t="shared" ref="HV72:HV135" si="2588">EG72+FL72+GQ72</f>
        <v>0</v>
      </c>
      <c r="HW72" s="52">
        <f t="shared" ref="HW72:HW135" si="2589">EH72+FM72+GR72</f>
        <v>0</v>
      </c>
      <c r="HX72" s="52">
        <f t="shared" ref="HX72:HX135" si="2590">EI72+FN72+GS72</f>
        <v>0</v>
      </c>
      <c r="HY72" s="52">
        <f t="shared" ref="HY72:HY135" si="2591">EJ72+FO72+GT72</f>
        <v>0</v>
      </c>
      <c r="HZ72" s="52">
        <f t="shared" ref="HZ72:HZ135" si="2592">EK72+FP72+GU72</f>
        <v>0</v>
      </c>
      <c r="IA72" s="52">
        <f t="shared" ref="IA72:IA135" si="2593">EL72+FQ72+GV72</f>
        <v>0</v>
      </c>
      <c r="IB72" s="52">
        <f t="shared" ref="IB72:IB135" si="2594">EM72+FR72+GW72</f>
        <v>0</v>
      </c>
      <c r="IC72" s="52">
        <f t="shared" ref="IC72:IC135" si="2595">EN72+FS72+GX72</f>
        <v>0</v>
      </c>
      <c r="ID72" s="52">
        <f t="shared" ref="ID72:ID135" si="2596">EO72+FT72+GY72</f>
        <v>0</v>
      </c>
      <c r="IE72" s="52">
        <f t="shared" ref="IE72:IE135" si="2597">EP72+FU72+GZ72</f>
        <v>0</v>
      </c>
      <c r="IF72" s="52">
        <f t="shared" ref="IF72:IF135" si="2598">EQ72+FV72+HA72</f>
        <v>0</v>
      </c>
      <c r="IG72" s="52">
        <f t="shared" ref="IG72:IG135" si="2599">ER72+FW72+HB72</f>
        <v>0</v>
      </c>
      <c r="IH72" s="52">
        <f t="shared" ref="IH72:IH135" si="2600">ES72+FX72+HC72</f>
        <v>0</v>
      </c>
      <c r="II72" s="52">
        <f t="shared" ref="II72:II135" si="2601">ET72+FY72+HD72</f>
        <v>0</v>
      </c>
      <c r="IJ72" s="52">
        <f t="shared" ref="IJ72:IJ135" si="2602">EU72+FZ72+HE72</f>
        <v>0</v>
      </c>
      <c r="IK72" s="52">
        <f t="shared" ref="IK72:IK135" si="2603">EV72+GA72+HF72</f>
        <v>0</v>
      </c>
      <c r="IL72" s="52">
        <f t="shared" ref="IL72:IL135" si="2604">EW72+GB72+HG72</f>
        <v>0</v>
      </c>
      <c r="IM72" s="52">
        <f t="shared" ref="IM72:IM135" si="2605">EX72+GC72+HH72</f>
        <v>0</v>
      </c>
      <c r="IN72" s="52">
        <f t="shared" ref="IN72:IN135" si="2606">EY72+GD72+HI72</f>
        <v>0</v>
      </c>
      <c r="IO72" s="52">
        <f t="shared" ref="IO72:IO135" si="2607">EZ72+GE72+HJ72</f>
        <v>0</v>
      </c>
      <c r="IP72" s="52">
        <f t="shared" ref="IP72:IP135" si="2608">FA72+GF72+HK72</f>
        <v>0</v>
      </c>
      <c r="IQ72" s="52">
        <f t="shared" ref="IQ72:IQ135" si="2609">FB72+GG72+HL72</f>
        <v>0</v>
      </c>
      <c r="IR72" s="52">
        <f t="shared" ref="IR72:IR135" si="2610">FC72+GH72+HM72</f>
        <v>0</v>
      </c>
      <c r="IS72" s="52">
        <f t="shared" ref="IS72:IS135" si="2611">FD72+GI72+HN72</f>
        <v>0</v>
      </c>
      <c r="IT72" s="52">
        <f t="shared" ref="IT72:IT135" si="2612">FE72+GJ72+HO72</f>
        <v>0</v>
      </c>
      <c r="IU72" s="52">
        <f t="shared" ref="IU72:IU135" si="2613">FF72+GK72+HP72</f>
        <v>0</v>
      </c>
      <c r="IV72" s="55">
        <f t="shared" ref="IV72:IV135" si="2614">FG72+GL72+HQ72</f>
        <v>0</v>
      </c>
      <c r="IW72" s="187">
        <f t="shared" ref="IW72:IW135" si="2615">CX72+HR72</f>
        <v>0</v>
      </c>
      <c r="IX72" s="184">
        <f t="shared" ref="IX72:IX135" si="2616">CY72+HS72</f>
        <v>0</v>
      </c>
      <c r="IY72" s="52">
        <f t="shared" ref="IY72:IY135" si="2617">CZ72+HT72</f>
        <v>0</v>
      </c>
      <c r="IZ72" s="52">
        <f t="shared" ref="IZ72:IZ135" si="2618">DA72+HU72</f>
        <v>0</v>
      </c>
      <c r="JA72" s="52">
        <f t="shared" ref="JA72:JA135" si="2619">DB72+HV72</f>
        <v>0</v>
      </c>
      <c r="JB72" s="52">
        <f t="shared" ref="JB72:JB135" si="2620">DC72+HW72</f>
        <v>0</v>
      </c>
      <c r="JC72" s="52">
        <f t="shared" ref="JC72:JC135" si="2621">DD72+HX72</f>
        <v>0</v>
      </c>
      <c r="JD72" s="52">
        <f t="shared" ref="JD72:JD135" si="2622">DE72+HY72</f>
        <v>0</v>
      </c>
      <c r="JE72" s="52">
        <f t="shared" ref="JE72:JE135" si="2623">DF72+HZ72</f>
        <v>0</v>
      </c>
      <c r="JF72" s="52">
        <f t="shared" ref="JF72:JF135" si="2624">DG72+IA72</f>
        <v>0</v>
      </c>
      <c r="JG72" s="52">
        <f t="shared" ref="JG72:JG135" si="2625">DH72+IB72</f>
        <v>0</v>
      </c>
      <c r="JH72" s="52">
        <f t="shared" ref="JH72:JH135" si="2626">DI72+IC72</f>
        <v>0</v>
      </c>
      <c r="JI72" s="52">
        <f t="shared" ref="JI72:JI135" si="2627">DJ72+ID72</f>
        <v>0</v>
      </c>
      <c r="JJ72" s="52">
        <f t="shared" ref="JJ72:JJ135" si="2628">DK72+IE72</f>
        <v>0</v>
      </c>
      <c r="JK72" s="52">
        <f t="shared" ref="JK72:JK135" si="2629">DL72+IF72</f>
        <v>0</v>
      </c>
      <c r="JL72" s="52">
        <f t="shared" ref="JL72:JL135" si="2630">DM72+IG72</f>
        <v>0</v>
      </c>
      <c r="JM72" s="52">
        <f t="shared" ref="JM72:JM135" si="2631">DN72+IH72</f>
        <v>0</v>
      </c>
      <c r="JN72" s="52">
        <f t="shared" ref="JN72:JN135" si="2632">DO72+II72</f>
        <v>0</v>
      </c>
      <c r="JO72" s="52">
        <f t="shared" ref="JO72:JO135" si="2633">DP72+IJ72</f>
        <v>0</v>
      </c>
      <c r="JP72" s="52">
        <f t="shared" ref="JP72:JP135" si="2634">DQ72+IK72</f>
        <v>0</v>
      </c>
      <c r="JQ72" s="52">
        <f t="shared" ref="JQ72:JQ135" si="2635">DR72+IL72</f>
        <v>0</v>
      </c>
      <c r="JR72" s="52">
        <f t="shared" ref="JR72:JR135" si="2636">DS72+IM72</f>
        <v>0</v>
      </c>
      <c r="JS72" s="52">
        <f t="shared" ref="JS72:JS135" si="2637">DT72+IN72</f>
        <v>0</v>
      </c>
      <c r="JT72" s="52">
        <f t="shared" ref="JT72:JT135" si="2638">DU72+IO72</f>
        <v>0</v>
      </c>
      <c r="JU72" s="52">
        <f t="shared" ref="JU72:JU135" si="2639">DV72+IP72</f>
        <v>0</v>
      </c>
      <c r="JV72" s="52">
        <f t="shared" ref="JV72:JV135" si="2640">DW72+IQ72</f>
        <v>0</v>
      </c>
      <c r="JW72" s="52">
        <f t="shared" ref="JW72:JW135" si="2641">DX72+IR72</f>
        <v>0</v>
      </c>
      <c r="JX72" s="52">
        <f t="shared" ref="JX72:JX135" si="2642">DY72+IS72</f>
        <v>0</v>
      </c>
      <c r="JY72" s="52">
        <f t="shared" ref="JY72:JY135" si="2643">DZ72+IT72</f>
        <v>0</v>
      </c>
      <c r="JZ72" s="52">
        <f t="shared" ref="JZ72:JZ135" si="2644">EA72+IU72</f>
        <v>0</v>
      </c>
      <c r="KA72" s="55">
        <f t="shared" ref="KA72:KA135" si="2645">EB72+IV72</f>
        <v>0</v>
      </c>
    </row>
    <row r="73" spans="1:287" s="56" customFormat="1" ht="19.5" hidden="1" thickBot="1" x14ac:dyDescent="0.35">
      <c r="A73" s="127"/>
      <c r="B73" s="57" t="s">
        <v>189</v>
      </c>
      <c r="C73" s="93"/>
      <c r="D73" s="93"/>
      <c r="E73" s="93"/>
      <c r="F73" s="93"/>
      <c r="G73" s="93"/>
      <c r="H73" s="93"/>
      <c r="I73" s="58"/>
      <c r="J73" s="60"/>
      <c r="K73" s="60"/>
      <c r="L73" s="61">
        <f>M73+AC73</f>
        <v>0</v>
      </c>
      <c r="M73" s="60">
        <f t="shared" ref="M73" si="2646">N73</f>
        <v>0</v>
      </c>
      <c r="N73" s="60">
        <f>I73*E71</f>
        <v>0</v>
      </c>
      <c r="O73" s="60">
        <v>0</v>
      </c>
      <c r="P73" s="60">
        <v>0</v>
      </c>
      <c r="Q73" s="60">
        <v>0</v>
      </c>
      <c r="R73" s="60">
        <v>0</v>
      </c>
      <c r="S73" s="60">
        <v>0</v>
      </c>
      <c r="T73" s="60">
        <v>0</v>
      </c>
      <c r="U73" s="60">
        <v>0</v>
      </c>
      <c r="V73" s="60">
        <v>0</v>
      </c>
      <c r="W73" s="60">
        <v>0</v>
      </c>
      <c r="X73" s="60">
        <v>0</v>
      </c>
      <c r="Y73" s="60">
        <v>0</v>
      </c>
      <c r="Z73" s="60">
        <v>0</v>
      </c>
      <c r="AA73" s="60">
        <v>0</v>
      </c>
      <c r="AB73" s="60">
        <v>0</v>
      </c>
      <c r="AC73" s="60">
        <v>0</v>
      </c>
      <c r="AD73" s="60">
        <v>0</v>
      </c>
      <c r="AE73" s="60">
        <v>0</v>
      </c>
      <c r="AF73" s="60">
        <v>0</v>
      </c>
      <c r="AG73" s="60">
        <v>0</v>
      </c>
      <c r="AH73" s="60">
        <v>0</v>
      </c>
      <c r="AI73" s="60">
        <v>0</v>
      </c>
      <c r="AJ73" s="60">
        <v>0</v>
      </c>
      <c r="AK73" s="60">
        <v>0</v>
      </c>
      <c r="AL73" s="60">
        <v>0</v>
      </c>
      <c r="AM73" s="62">
        <v>0</v>
      </c>
      <c r="AN73" s="63"/>
      <c r="AO73" s="59"/>
      <c r="AP73" s="60"/>
      <c r="AQ73" s="53">
        <f t="shared" si="2519"/>
        <v>0</v>
      </c>
      <c r="AR73" s="52">
        <f t="shared" si="2520"/>
        <v>0</v>
      </c>
      <c r="AS73" s="60">
        <f>AN73*E71</f>
        <v>0</v>
      </c>
      <c r="AT73" s="60">
        <v>0</v>
      </c>
      <c r="AU73" s="60">
        <v>0</v>
      </c>
      <c r="AV73" s="60">
        <v>0</v>
      </c>
      <c r="AW73" s="60">
        <v>0</v>
      </c>
      <c r="AX73" s="60">
        <v>0</v>
      </c>
      <c r="AY73" s="60">
        <v>0</v>
      </c>
      <c r="AZ73" s="60"/>
      <c r="BA73" s="60">
        <v>0</v>
      </c>
      <c r="BB73" s="60">
        <v>0</v>
      </c>
      <c r="BC73" s="60">
        <v>0</v>
      </c>
      <c r="BD73" s="60">
        <v>0</v>
      </c>
      <c r="BE73" s="60">
        <v>0</v>
      </c>
      <c r="BF73" s="60">
        <v>0</v>
      </c>
      <c r="BG73" s="60"/>
      <c r="BH73" s="60">
        <v>0</v>
      </c>
      <c r="BI73" s="60">
        <v>0</v>
      </c>
      <c r="BJ73" s="60">
        <v>0</v>
      </c>
      <c r="BK73" s="60">
        <v>0</v>
      </c>
      <c r="BL73" s="60">
        <v>0</v>
      </c>
      <c r="BM73" s="60">
        <v>0</v>
      </c>
      <c r="BN73" s="60">
        <v>0</v>
      </c>
      <c r="BO73" s="60">
        <v>0</v>
      </c>
      <c r="BP73" s="60">
        <v>0</v>
      </c>
      <c r="BQ73" s="60">
        <v>0</v>
      </c>
      <c r="BR73" s="64">
        <v>0</v>
      </c>
      <c r="BS73" s="63"/>
      <c r="BT73" s="59"/>
      <c r="BU73" s="60"/>
      <c r="BV73" s="61">
        <f t="shared" si="2525"/>
        <v>0</v>
      </c>
      <c r="BW73" s="60">
        <f t="shared" ref="BW73" si="2647">BX73</f>
        <v>0</v>
      </c>
      <c r="BX73" s="60">
        <f>BS73*E71</f>
        <v>0</v>
      </c>
      <c r="BY73" s="60">
        <v>0</v>
      </c>
      <c r="BZ73" s="60">
        <v>0</v>
      </c>
      <c r="CA73" s="60">
        <v>0</v>
      </c>
      <c r="CB73" s="60">
        <v>0</v>
      </c>
      <c r="CC73" s="60">
        <v>0</v>
      </c>
      <c r="CD73" s="60">
        <v>0</v>
      </c>
      <c r="CE73" s="60">
        <v>0</v>
      </c>
      <c r="CF73" s="60">
        <v>0</v>
      </c>
      <c r="CG73" s="60">
        <v>0</v>
      </c>
      <c r="CH73" s="60">
        <v>0</v>
      </c>
      <c r="CI73" s="60">
        <v>0</v>
      </c>
      <c r="CJ73" s="60">
        <v>0</v>
      </c>
      <c r="CK73" s="60">
        <v>0</v>
      </c>
      <c r="CL73" s="60">
        <v>0</v>
      </c>
      <c r="CM73" s="60">
        <v>0</v>
      </c>
      <c r="CN73" s="60">
        <v>0</v>
      </c>
      <c r="CO73" s="60">
        <v>0</v>
      </c>
      <c r="CP73" s="60">
        <v>0</v>
      </c>
      <c r="CQ73" s="60">
        <v>0</v>
      </c>
      <c r="CR73" s="60">
        <v>0</v>
      </c>
      <c r="CS73" s="60">
        <v>0</v>
      </c>
      <c r="CT73" s="60"/>
      <c r="CU73" s="60">
        <v>0</v>
      </c>
      <c r="CV73" s="60">
        <v>0</v>
      </c>
      <c r="CW73" s="64">
        <v>0</v>
      </c>
      <c r="CX73" s="226">
        <f t="shared" si="2530"/>
        <v>0</v>
      </c>
      <c r="CY73" s="60">
        <f t="shared" si="2531"/>
        <v>0</v>
      </c>
      <c r="CZ73" s="60">
        <f t="shared" si="2532"/>
        <v>0</v>
      </c>
      <c r="DA73" s="59">
        <f t="shared" si="2533"/>
        <v>0</v>
      </c>
      <c r="DB73" s="60">
        <f t="shared" si="2534"/>
        <v>0</v>
      </c>
      <c r="DC73" s="60">
        <f t="shared" si="2535"/>
        <v>0</v>
      </c>
      <c r="DD73" s="60">
        <f t="shared" si="2536"/>
        <v>0</v>
      </c>
      <c r="DE73" s="60">
        <f t="shared" si="2537"/>
        <v>0</v>
      </c>
      <c r="DF73" s="60">
        <f t="shared" si="2538"/>
        <v>0</v>
      </c>
      <c r="DG73" s="60">
        <f t="shared" si="2539"/>
        <v>0</v>
      </c>
      <c r="DH73" s="60">
        <f t="shared" si="2540"/>
        <v>0</v>
      </c>
      <c r="DI73" s="60">
        <f t="shared" si="2541"/>
        <v>0</v>
      </c>
      <c r="DJ73" s="60">
        <f t="shared" si="2542"/>
        <v>0</v>
      </c>
      <c r="DK73" s="60">
        <f t="shared" si="2543"/>
        <v>0</v>
      </c>
      <c r="DL73" s="60">
        <f t="shared" si="2544"/>
        <v>0</v>
      </c>
      <c r="DM73" s="60">
        <f t="shared" si="2545"/>
        <v>0</v>
      </c>
      <c r="DN73" s="60">
        <f t="shared" si="2546"/>
        <v>0</v>
      </c>
      <c r="DO73" s="60">
        <f t="shared" si="2547"/>
        <v>0</v>
      </c>
      <c r="DP73" s="60">
        <f t="shared" si="2548"/>
        <v>0</v>
      </c>
      <c r="DQ73" s="60">
        <f t="shared" si="2549"/>
        <v>0</v>
      </c>
      <c r="DR73" s="60">
        <f t="shared" si="2550"/>
        <v>0</v>
      </c>
      <c r="DS73" s="60">
        <f t="shared" si="2551"/>
        <v>0</v>
      </c>
      <c r="DT73" s="60">
        <f t="shared" si="2552"/>
        <v>0</v>
      </c>
      <c r="DU73" s="60">
        <f t="shared" si="2553"/>
        <v>0</v>
      </c>
      <c r="DV73" s="60">
        <f t="shared" si="2554"/>
        <v>0</v>
      </c>
      <c r="DW73" s="60">
        <f t="shared" si="2555"/>
        <v>0</v>
      </c>
      <c r="DX73" s="60">
        <f t="shared" si="2556"/>
        <v>0</v>
      </c>
      <c r="DY73" s="60">
        <f t="shared" si="2557"/>
        <v>0</v>
      </c>
      <c r="DZ73" s="60">
        <f t="shared" si="2558"/>
        <v>0</v>
      </c>
      <c r="EA73" s="60">
        <f t="shared" si="2559"/>
        <v>0</v>
      </c>
      <c r="EB73" s="64">
        <f t="shared" si="2560"/>
        <v>0</v>
      </c>
      <c r="EC73" s="204">
        <v>0</v>
      </c>
      <c r="ED73" s="60">
        <v>0</v>
      </c>
      <c r="EE73" s="60">
        <v>0</v>
      </c>
      <c r="EF73" s="53">
        <f t="shared" si="2561"/>
        <v>0</v>
      </c>
      <c r="EG73" s="60">
        <f t="shared" ref="EG73" si="2648">EH73</f>
        <v>0</v>
      </c>
      <c r="EH73" s="60">
        <f t="shared" ref="EH73" si="2649">EC73*E71</f>
        <v>0</v>
      </c>
      <c r="EI73" s="60">
        <v>0</v>
      </c>
      <c r="EJ73" s="60">
        <v>0</v>
      </c>
      <c r="EK73" s="60">
        <v>0</v>
      </c>
      <c r="EL73" s="60">
        <v>0</v>
      </c>
      <c r="EM73" s="60">
        <v>0</v>
      </c>
      <c r="EN73" s="60">
        <v>0</v>
      </c>
      <c r="EO73" s="60">
        <v>0</v>
      </c>
      <c r="EP73" s="60">
        <v>0</v>
      </c>
      <c r="EQ73" s="60">
        <v>0</v>
      </c>
      <c r="ER73" s="60">
        <v>0</v>
      </c>
      <c r="ES73" s="60">
        <v>0</v>
      </c>
      <c r="ET73" s="60">
        <v>0</v>
      </c>
      <c r="EU73" s="60">
        <v>0</v>
      </c>
      <c r="EV73" s="60">
        <v>0</v>
      </c>
      <c r="EW73" s="60">
        <v>0</v>
      </c>
      <c r="EX73" s="60">
        <v>0</v>
      </c>
      <c r="EY73" s="60">
        <v>0</v>
      </c>
      <c r="EZ73" s="60">
        <v>0</v>
      </c>
      <c r="FA73" s="60">
        <v>0</v>
      </c>
      <c r="FB73" s="60">
        <v>0</v>
      </c>
      <c r="FC73" s="60">
        <v>0</v>
      </c>
      <c r="FD73" s="60">
        <v>0</v>
      </c>
      <c r="FE73" s="60">
        <v>0</v>
      </c>
      <c r="FF73" s="60">
        <v>0</v>
      </c>
      <c r="FG73" s="64">
        <v>0</v>
      </c>
      <c r="FH73" s="204"/>
      <c r="FI73" s="60"/>
      <c r="FJ73" s="60"/>
      <c r="FK73" s="61">
        <f t="shared" si="2570"/>
        <v>0</v>
      </c>
      <c r="FL73" s="60">
        <f t="shared" ref="FL73" si="2650">FM73</f>
        <v>0</v>
      </c>
      <c r="FM73" s="60">
        <f t="shared" ref="FM73" si="2651">FH73*E71</f>
        <v>0</v>
      </c>
      <c r="FN73" s="60">
        <v>0</v>
      </c>
      <c r="FO73" s="60">
        <v>0</v>
      </c>
      <c r="FP73" s="60">
        <v>0</v>
      </c>
      <c r="FQ73" s="60">
        <v>0</v>
      </c>
      <c r="FR73" s="60">
        <v>0</v>
      </c>
      <c r="FS73" s="60">
        <v>0</v>
      </c>
      <c r="FT73" s="60">
        <v>0</v>
      </c>
      <c r="FU73" s="60">
        <v>0</v>
      </c>
      <c r="FV73" s="60">
        <v>0</v>
      </c>
      <c r="FW73" s="60">
        <v>0</v>
      </c>
      <c r="FX73" s="60">
        <v>0</v>
      </c>
      <c r="FY73" s="60">
        <v>0</v>
      </c>
      <c r="FZ73" s="60">
        <v>0</v>
      </c>
      <c r="GA73" s="60">
        <v>0</v>
      </c>
      <c r="GB73" s="60">
        <v>0</v>
      </c>
      <c r="GC73" s="60">
        <v>0</v>
      </c>
      <c r="GD73" s="60">
        <v>0</v>
      </c>
      <c r="GE73" s="60">
        <v>0</v>
      </c>
      <c r="GF73" s="60">
        <v>0</v>
      </c>
      <c r="GG73" s="60">
        <v>0</v>
      </c>
      <c r="GH73" s="60">
        <v>0</v>
      </c>
      <c r="GI73" s="60"/>
      <c r="GJ73" s="60">
        <v>0</v>
      </c>
      <c r="GK73" s="60">
        <v>0</v>
      </c>
      <c r="GL73" s="64">
        <v>0</v>
      </c>
      <c r="GM73" s="204"/>
      <c r="GN73" s="60"/>
      <c r="GO73" s="60"/>
      <c r="GP73" s="61">
        <f t="shared" ref="GP73" si="2652">GQ73+HG73</f>
        <v>0</v>
      </c>
      <c r="GQ73" s="60">
        <f t="shared" ref="GQ73" si="2653">GR73</f>
        <v>0</v>
      </c>
      <c r="GR73" s="60">
        <f t="shared" ref="GR73" si="2654">GM73*E71</f>
        <v>0</v>
      </c>
      <c r="GS73" s="60">
        <v>0</v>
      </c>
      <c r="GT73" s="60">
        <v>0</v>
      </c>
      <c r="GU73" s="60">
        <v>0</v>
      </c>
      <c r="GV73" s="60">
        <v>0</v>
      </c>
      <c r="GW73" s="60">
        <v>0</v>
      </c>
      <c r="GX73" s="60">
        <v>0</v>
      </c>
      <c r="GY73" s="60">
        <v>0</v>
      </c>
      <c r="GZ73" s="60">
        <v>0</v>
      </c>
      <c r="HA73" s="60">
        <v>0</v>
      </c>
      <c r="HB73" s="60">
        <v>0</v>
      </c>
      <c r="HC73" s="60">
        <v>0</v>
      </c>
      <c r="HD73" s="60">
        <v>0</v>
      </c>
      <c r="HE73" s="60">
        <v>0</v>
      </c>
      <c r="HF73" s="60">
        <v>0</v>
      </c>
      <c r="HG73" s="60">
        <v>0</v>
      </c>
      <c r="HH73" s="60">
        <v>0</v>
      </c>
      <c r="HI73" s="60">
        <v>0</v>
      </c>
      <c r="HJ73" s="60">
        <v>0</v>
      </c>
      <c r="HK73" s="60">
        <v>0</v>
      </c>
      <c r="HL73" s="60">
        <v>0</v>
      </c>
      <c r="HM73" s="60">
        <v>0</v>
      </c>
      <c r="HN73" s="60">
        <v>0</v>
      </c>
      <c r="HO73" s="60">
        <v>0</v>
      </c>
      <c r="HP73" s="60">
        <v>0</v>
      </c>
      <c r="HQ73" s="64">
        <v>0</v>
      </c>
      <c r="HR73" s="218">
        <f t="shared" si="2584"/>
        <v>0</v>
      </c>
      <c r="HS73" s="185">
        <f t="shared" si="2585"/>
        <v>0</v>
      </c>
      <c r="HT73" s="60">
        <f t="shared" si="2586"/>
        <v>0</v>
      </c>
      <c r="HU73" s="60">
        <f t="shared" si="2587"/>
        <v>0</v>
      </c>
      <c r="HV73" s="60">
        <f t="shared" si="2588"/>
        <v>0</v>
      </c>
      <c r="HW73" s="60">
        <f t="shared" si="2589"/>
        <v>0</v>
      </c>
      <c r="HX73" s="60">
        <f t="shared" si="2590"/>
        <v>0</v>
      </c>
      <c r="HY73" s="60">
        <f t="shared" si="2591"/>
        <v>0</v>
      </c>
      <c r="HZ73" s="60">
        <f t="shared" si="2592"/>
        <v>0</v>
      </c>
      <c r="IA73" s="60">
        <f t="shared" si="2593"/>
        <v>0</v>
      </c>
      <c r="IB73" s="60">
        <f t="shared" si="2594"/>
        <v>0</v>
      </c>
      <c r="IC73" s="60">
        <f t="shared" si="2595"/>
        <v>0</v>
      </c>
      <c r="ID73" s="60">
        <f t="shared" si="2596"/>
        <v>0</v>
      </c>
      <c r="IE73" s="60">
        <f t="shared" si="2597"/>
        <v>0</v>
      </c>
      <c r="IF73" s="60">
        <f t="shared" si="2598"/>
        <v>0</v>
      </c>
      <c r="IG73" s="60">
        <f t="shared" si="2599"/>
        <v>0</v>
      </c>
      <c r="IH73" s="60">
        <f t="shared" si="2600"/>
        <v>0</v>
      </c>
      <c r="II73" s="60">
        <f t="shared" si="2601"/>
        <v>0</v>
      </c>
      <c r="IJ73" s="60">
        <f t="shared" si="2602"/>
        <v>0</v>
      </c>
      <c r="IK73" s="60">
        <f t="shared" si="2603"/>
        <v>0</v>
      </c>
      <c r="IL73" s="60">
        <f t="shared" si="2604"/>
        <v>0</v>
      </c>
      <c r="IM73" s="60">
        <f t="shared" si="2605"/>
        <v>0</v>
      </c>
      <c r="IN73" s="60">
        <f t="shared" si="2606"/>
        <v>0</v>
      </c>
      <c r="IO73" s="60">
        <f t="shared" si="2607"/>
        <v>0</v>
      </c>
      <c r="IP73" s="60">
        <f t="shared" si="2608"/>
        <v>0</v>
      </c>
      <c r="IQ73" s="60">
        <f t="shared" si="2609"/>
        <v>0</v>
      </c>
      <c r="IR73" s="60">
        <f t="shared" si="2610"/>
        <v>0</v>
      </c>
      <c r="IS73" s="60">
        <f t="shared" si="2611"/>
        <v>0</v>
      </c>
      <c r="IT73" s="60">
        <f t="shared" si="2612"/>
        <v>0</v>
      </c>
      <c r="IU73" s="60">
        <f t="shared" si="2613"/>
        <v>0</v>
      </c>
      <c r="IV73" s="64">
        <f t="shared" si="2614"/>
        <v>0</v>
      </c>
      <c r="IW73" s="187">
        <f t="shared" si="2615"/>
        <v>0</v>
      </c>
      <c r="IX73" s="185">
        <f t="shared" si="2616"/>
        <v>0</v>
      </c>
      <c r="IY73" s="60">
        <f t="shared" si="2617"/>
        <v>0</v>
      </c>
      <c r="IZ73" s="60">
        <f t="shared" si="2618"/>
        <v>0</v>
      </c>
      <c r="JA73" s="60">
        <f t="shared" si="2619"/>
        <v>0</v>
      </c>
      <c r="JB73" s="60">
        <f t="shared" si="2620"/>
        <v>0</v>
      </c>
      <c r="JC73" s="60">
        <f t="shared" si="2621"/>
        <v>0</v>
      </c>
      <c r="JD73" s="60">
        <f t="shared" si="2622"/>
        <v>0</v>
      </c>
      <c r="JE73" s="60">
        <f t="shared" si="2623"/>
        <v>0</v>
      </c>
      <c r="JF73" s="60">
        <f t="shared" si="2624"/>
        <v>0</v>
      </c>
      <c r="JG73" s="60">
        <f t="shared" si="2625"/>
        <v>0</v>
      </c>
      <c r="JH73" s="60">
        <f t="shared" si="2626"/>
        <v>0</v>
      </c>
      <c r="JI73" s="60">
        <f t="shared" si="2627"/>
        <v>0</v>
      </c>
      <c r="JJ73" s="60">
        <f t="shared" si="2628"/>
        <v>0</v>
      </c>
      <c r="JK73" s="60">
        <f t="shared" si="2629"/>
        <v>0</v>
      </c>
      <c r="JL73" s="60">
        <f t="shared" si="2630"/>
        <v>0</v>
      </c>
      <c r="JM73" s="60">
        <f t="shared" si="2631"/>
        <v>0</v>
      </c>
      <c r="JN73" s="60">
        <f t="shared" si="2632"/>
        <v>0</v>
      </c>
      <c r="JO73" s="60">
        <f t="shared" si="2633"/>
        <v>0</v>
      </c>
      <c r="JP73" s="60">
        <f t="shared" si="2634"/>
        <v>0</v>
      </c>
      <c r="JQ73" s="60">
        <f t="shared" si="2635"/>
        <v>0</v>
      </c>
      <c r="JR73" s="60">
        <f t="shared" si="2636"/>
        <v>0</v>
      </c>
      <c r="JS73" s="60">
        <f t="shared" si="2637"/>
        <v>0</v>
      </c>
      <c r="JT73" s="60">
        <f t="shared" si="2638"/>
        <v>0</v>
      </c>
      <c r="JU73" s="60">
        <f t="shared" si="2639"/>
        <v>0</v>
      </c>
      <c r="JV73" s="60">
        <f t="shared" si="2640"/>
        <v>0</v>
      </c>
      <c r="JW73" s="60">
        <f t="shared" si="2641"/>
        <v>0</v>
      </c>
      <c r="JX73" s="60">
        <f t="shared" si="2642"/>
        <v>0</v>
      </c>
      <c r="JY73" s="60">
        <f t="shared" si="2643"/>
        <v>0</v>
      </c>
      <c r="JZ73" s="60">
        <f t="shared" si="2644"/>
        <v>0</v>
      </c>
      <c r="KA73" s="64">
        <f t="shared" si="2645"/>
        <v>0</v>
      </c>
    </row>
    <row r="74" spans="1:287" s="48" customFormat="1" ht="37.5" x14ac:dyDescent="0.3">
      <c r="A74" s="125">
        <v>10</v>
      </c>
      <c r="B74" s="41" t="s">
        <v>25</v>
      </c>
      <c r="C74" s="91">
        <f>D74+H74</f>
        <v>149219.58000000002</v>
      </c>
      <c r="D74" s="91">
        <f>E74+F74+G74</f>
        <v>85639.58</v>
      </c>
      <c r="E74" s="91">
        <v>55797.81</v>
      </c>
      <c r="F74" s="91">
        <v>13799.25</v>
      </c>
      <c r="G74" s="91">
        <v>16042.52</v>
      </c>
      <c r="H74" s="91">
        <v>63580</v>
      </c>
      <c r="I74" s="42">
        <f t="shared" si="1867"/>
        <v>0</v>
      </c>
      <c r="J74" s="44">
        <f t="shared" si="1867"/>
        <v>0</v>
      </c>
      <c r="K74" s="44">
        <f t="shared" si="1867"/>
        <v>0</v>
      </c>
      <c r="L74" s="44">
        <f t="shared" si="1867"/>
        <v>0</v>
      </c>
      <c r="M74" s="44">
        <f t="shared" si="1867"/>
        <v>0</v>
      </c>
      <c r="N74" s="44">
        <f t="shared" si="1867"/>
        <v>0</v>
      </c>
      <c r="O74" s="44">
        <f t="shared" si="1867"/>
        <v>0</v>
      </c>
      <c r="P74" s="44">
        <f t="shared" si="1867"/>
        <v>0</v>
      </c>
      <c r="Q74" s="44">
        <f t="shared" si="1867"/>
        <v>0</v>
      </c>
      <c r="R74" s="44">
        <f t="shared" si="1867"/>
        <v>0</v>
      </c>
      <c r="S74" s="44">
        <f t="shared" si="1867"/>
        <v>0</v>
      </c>
      <c r="T74" s="44">
        <f t="shared" si="1867"/>
        <v>0</v>
      </c>
      <c r="U74" s="44">
        <f t="shared" si="1867"/>
        <v>0</v>
      </c>
      <c r="V74" s="44">
        <f t="shared" si="1867"/>
        <v>0</v>
      </c>
      <c r="W74" s="44">
        <f t="shared" si="1867"/>
        <v>0</v>
      </c>
      <c r="X74" s="44">
        <f t="shared" si="1867"/>
        <v>0</v>
      </c>
      <c r="Y74" s="44">
        <f t="shared" si="1867"/>
        <v>0</v>
      </c>
      <c r="Z74" s="44">
        <f t="shared" si="1867"/>
        <v>0</v>
      </c>
      <c r="AA74" s="44">
        <f t="shared" si="1867"/>
        <v>0</v>
      </c>
      <c r="AB74" s="44">
        <f t="shared" si="1867"/>
        <v>0</v>
      </c>
      <c r="AC74" s="44">
        <f t="shared" si="1867"/>
        <v>0</v>
      </c>
      <c r="AD74" s="44">
        <f t="shared" si="1867"/>
        <v>0</v>
      </c>
      <c r="AE74" s="44">
        <f t="shared" si="1867"/>
        <v>0</v>
      </c>
      <c r="AF74" s="44">
        <f t="shared" si="1867"/>
        <v>0</v>
      </c>
      <c r="AG74" s="44">
        <f t="shared" si="1867"/>
        <v>0</v>
      </c>
      <c r="AH74" s="44">
        <f t="shared" si="1867"/>
        <v>0</v>
      </c>
      <c r="AI74" s="44">
        <f t="shared" si="1867"/>
        <v>0</v>
      </c>
      <c r="AJ74" s="44">
        <f t="shared" si="1867"/>
        <v>0</v>
      </c>
      <c r="AK74" s="44">
        <f t="shared" si="1867"/>
        <v>0</v>
      </c>
      <c r="AL74" s="44">
        <f t="shared" si="1867"/>
        <v>0</v>
      </c>
      <c r="AM74" s="45">
        <f t="shared" si="1867"/>
        <v>0</v>
      </c>
      <c r="AN74" s="46">
        <f t="shared" si="933"/>
        <v>0</v>
      </c>
      <c r="AO74" s="43">
        <f t="shared" si="933"/>
        <v>0</v>
      </c>
      <c r="AP74" s="44">
        <f t="shared" si="933"/>
        <v>0</v>
      </c>
      <c r="AQ74" s="44">
        <f t="shared" ref="AQ74:AR74" si="2655">AQ75+AQ76</f>
        <v>0</v>
      </c>
      <c r="AR74" s="44">
        <f t="shared" si="2655"/>
        <v>0</v>
      </c>
      <c r="AS74" s="44">
        <f t="shared" si="933"/>
        <v>0</v>
      </c>
      <c r="AT74" s="44">
        <f t="shared" si="933"/>
        <v>0</v>
      </c>
      <c r="AU74" s="44">
        <f t="shared" si="933"/>
        <v>0</v>
      </c>
      <c r="AV74" s="44">
        <f t="shared" si="933"/>
        <v>0</v>
      </c>
      <c r="AW74" s="44">
        <f t="shared" si="933"/>
        <v>0</v>
      </c>
      <c r="AX74" s="44">
        <f t="shared" si="933"/>
        <v>0</v>
      </c>
      <c r="AY74" s="44">
        <f t="shared" si="933"/>
        <v>0</v>
      </c>
      <c r="AZ74" s="44"/>
      <c r="BA74" s="44">
        <f t="shared" ref="BA74" si="2656">BA75+BA76</f>
        <v>0</v>
      </c>
      <c r="BB74" s="44">
        <f t="shared" si="1869"/>
        <v>0</v>
      </c>
      <c r="BC74" s="44">
        <f t="shared" si="1869"/>
        <v>0</v>
      </c>
      <c r="BD74" s="44">
        <f t="shared" si="1869"/>
        <v>0</v>
      </c>
      <c r="BE74" s="44">
        <f t="shared" si="1869"/>
        <v>0</v>
      </c>
      <c r="BF74" s="44">
        <f t="shared" si="1869"/>
        <v>0</v>
      </c>
      <c r="BG74" s="44"/>
      <c r="BH74" s="44">
        <f t="shared" ref="BH74" si="2657">BH75+BH76</f>
        <v>0</v>
      </c>
      <c r="BI74" s="44">
        <f t="shared" ref="BI74" si="2658">BI75+BI76</f>
        <v>0</v>
      </c>
      <c r="BJ74" s="44">
        <f t="shared" si="1871"/>
        <v>0</v>
      </c>
      <c r="BK74" s="44">
        <f t="shared" si="1871"/>
        <v>0</v>
      </c>
      <c r="BL74" s="44">
        <f t="shared" si="1871"/>
        <v>0</v>
      </c>
      <c r="BM74" s="44">
        <f t="shared" si="1871"/>
        <v>0</v>
      </c>
      <c r="BN74" s="44">
        <f t="shared" si="1871"/>
        <v>0</v>
      </c>
      <c r="BO74" s="44">
        <f t="shared" si="1871"/>
        <v>0</v>
      </c>
      <c r="BP74" s="44">
        <f t="shared" ref="BP74:BR74" si="2659">BP75+BP76</f>
        <v>0</v>
      </c>
      <c r="BQ74" s="44">
        <f t="shared" si="2659"/>
        <v>0</v>
      </c>
      <c r="BR74" s="47">
        <f t="shared" si="2659"/>
        <v>0</v>
      </c>
      <c r="BS74" s="46">
        <f t="shared" si="938"/>
        <v>0</v>
      </c>
      <c r="BT74" s="43">
        <f t="shared" si="938"/>
        <v>0</v>
      </c>
      <c r="BU74" s="44">
        <f t="shared" si="938"/>
        <v>0</v>
      </c>
      <c r="BV74" s="44">
        <f t="shared" si="938"/>
        <v>0</v>
      </c>
      <c r="BW74" s="44">
        <f t="shared" si="938"/>
        <v>0</v>
      </c>
      <c r="BX74" s="44">
        <f t="shared" si="938"/>
        <v>0</v>
      </c>
      <c r="BY74" s="44">
        <f t="shared" si="938"/>
        <v>0</v>
      </c>
      <c r="BZ74" s="44">
        <f t="shared" si="2503"/>
        <v>0</v>
      </c>
      <c r="CA74" s="44">
        <f t="shared" si="2503"/>
        <v>0</v>
      </c>
      <c r="CB74" s="44">
        <f t="shared" si="2503"/>
        <v>0</v>
      </c>
      <c r="CC74" s="44">
        <f t="shared" si="2503"/>
        <v>0</v>
      </c>
      <c r="CD74" s="44">
        <f t="shared" si="2503"/>
        <v>0</v>
      </c>
      <c r="CE74" s="44">
        <f t="shared" si="2503"/>
        <v>0</v>
      </c>
      <c r="CF74" s="44">
        <f t="shared" ref="CF74:CL74" si="2660">CF75+CF76</f>
        <v>0</v>
      </c>
      <c r="CG74" s="44">
        <f t="shared" si="2660"/>
        <v>0</v>
      </c>
      <c r="CH74" s="44">
        <f t="shared" si="2660"/>
        <v>0</v>
      </c>
      <c r="CI74" s="44">
        <f t="shared" si="2660"/>
        <v>0</v>
      </c>
      <c r="CJ74" s="44">
        <f t="shared" si="2660"/>
        <v>0</v>
      </c>
      <c r="CK74" s="44">
        <f t="shared" si="2660"/>
        <v>0</v>
      </c>
      <c r="CL74" s="44">
        <f t="shared" si="2660"/>
        <v>0</v>
      </c>
      <c r="CM74" s="44">
        <f t="shared" ref="CM74:CN74" si="2661">CM75+CM76</f>
        <v>0</v>
      </c>
      <c r="CN74" s="44">
        <f t="shared" si="2661"/>
        <v>0</v>
      </c>
      <c r="CO74" s="44">
        <f t="shared" si="1874"/>
        <v>0</v>
      </c>
      <c r="CP74" s="44">
        <f t="shared" si="1874"/>
        <v>0</v>
      </c>
      <c r="CQ74" s="44">
        <f t="shared" si="1874"/>
        <v>0</v>
      </c>
      <c r="CR74" s="44">
        <f t="shared" si="1874"/>
        <v>0</v>
      </c>
      <c r="CS74" s="44">
        <f t="shared" si="1874"/>
        <v>0</v>
      </c>
      <c r="CT74" s="44"/>
      <c r="CU74" s="44">
        <f t="shared" ref="CU74:DI74" si="2662">CU75+CU76</f>
        <v>0</v>
      </c>
      <c r="CV74" s="44">
        <f t="shared" si="2662"/>
        <v>0</v>
      </c>
      <c r="CW74" s="47">
        <f t="shared" si="2662"/>
        <v>0</v>
      </c>
      <c r="CX74" s="224">
        <f t="shared" si="2662"/>
        <v>0</v>
      </c>
      <c r="CY74" s="44">
        <f t="shared" si="2662"/>
        <v>0</v>
      </c>
      <c r="CZ74" s="44">
        <f t="shared" si="2662"/>
        <v>0</v>
      </c>
      <c r="DA74" s="43">
        <f t="shared" si="2662"/>
        <v>0</v>
      </c>
      <c r="DB74" s="44">
        <f t="shared" si="2662"/>
        <v>0</v>
      </c>
      <c r="DC74" s="44">
        <f t="shared" si="2662"/>
        <v>0</v>
      </c>
      <c r="DD74" s="44">
        <f t="shared" si="2662"/>
        <v>0</v>
      </c>
      <c r="DE74" s="44">
        <f t="shared" si="2662"/>
        <v>0</v>
      </c>
      <c r="DF74" s="44">
        <f t="shared" si="2662"/>
        <v>0</v>
      </c>
      <c r="DG74" s="44">
        <f t="shared" si="2662"/>
        <v>0</v>
      </c>
      <c r="DH74" s="44">
        <f t="shared" si="2662"/>
        <v>0</v>
      </c>
      <c r="DI74" s="44">
        <f t="shared" si="2662"/>
        <v>0</v>
      </c>
      <c r="DJ74" s="44"/>
      <c r="DK74" s="44">
        <f t="shared" ref="DK74:DP74" si="2663">DK75+DK76</f>
        <v>0</v>
      </c>
      <c r="DL74" s="44">
        <f t="shared" si="2663"/>
        <v>0</v>
      </c>
      <c r="DM74" s="44">
        <f t="shared" si="2663"/>
        <v>0</v>
      </c>
      <c r="DN74" s="44">
        <f t="shared" si="2663"/>
        <v>0</v>
      </c>
      <c r="DO74" s="44">
        <f t="shared" si="2663"/>
        <v>0</v>
      </c>
      <c r="DP74" s="44">
        <f t="shared" si="2663"/>
        <v>0</v>
      </c>
      <c r="DQ74" s="44"/>
      <c r="DR74" s="44">
        <f t="shared" ref="DR74:DX74" si="2664">DR75+DR76</f>
        <v>0</v>
      </c>
      <c r="DS74" s="44">
        <f t="shared" si="2664"/>
        <v>0</v>
      </c>
      <c r="DT74" s="44">
        <f t="shared" si="2664"/>
        <v>0</v>
      </c>
      <c r="DU74" s="44">
        <f t="shared" si="2664"/>
        <v>0</v>
      </c>
      <c r="DV74" s="44">
        <f t="shared" si="2664"/>
        <v>0</v>
      </c>
      <c r="DW74" s="44">
        <f t="shared" si="2664"/>
        <v>0</v>
      </c>
      <c r="DX74" s="44">
        <f t="shared" si="2664"/>
        <v>0</v>
      </c>
      <c r="DY74" s="44"/>
      <c r="DZ74" s="44">
        <f t="shared" ref="DZ74:EI74" si="2665">DZ75+DZ76</f>
        <v>0</v>
      </c>
      <c r="EA74" s="44">
        <f t="shared" si="2665"/>
        <v>0</v>
      </c>
      <c r="EB74" s="47">
        <f t="shared" si="2665"/>
        <v>0</v>
      </c>
      <c r="EC74" s="202">
        <f t="shared" si="2665"/>
        <v>0</v>
      </c>
      <c r="ED74" s="44">
        <f t="shared" si="2665"/>
        <v>0</v>
      </c>
      <c r="EE74" s="44">
        <f t="shared" si="2665"/>
        <v>0</v>
      </c>
      <c r="EF74" s="44">
        <f t="shared" si="2665"/>
        <v>0</v>
      </c>
      <c r="EG74" s="44">
        <f t="shared" si="2665"/>
        <v>0</v>
      </c>
      <c r="EH74" s="44">
        <f t="shared" si="2665"/>
        <v>0</v>
      </c>
      <c r="EI74" s="44">
        <f t="shared" si="2665"/>
        <v>0</v>
      </c>
      <c r="EJ74" s="44">
        <f t="shared" si="2513"/>
        <v>0</v>
      </c>
      <c r="EK74" s="44">
        <f t="shared" si="2513"/>
        <v>0</v>
      </c>
      <c r="EL74" s="44">
        <f t="shared" si="2513"/>
        <v>0</v>
      </c>
      <c r="EM74" s="44">
        <f t="shared" si="2513"/>
        <v>0</v>
      </c>
      <c r="EN74" s="44">
        <f t="shared" si="2513"/>
        <v>0</v>
      </c>
      <c r="EO74" s="44">
        <f t="shared" si="2513"/>
        <v>0</v>
      </c>
      <c r="EP74" s="44">
        <f t="shared" si="2513"/>
        <v>0</v>
      </c>
      <c r="EQ74" s="44">
        <f t="shared" si="2513"/>
        <v>0</v>
      </c>
      <c r="ER74" s="44">
        <f t="shared" si="2513"/>
        <v>0</v>
      </c>
      <c r="ES74" s="44">
        <f t="shared" si="2513"/>
        <v>0</v>
      </c>
      <c r="ET74" s="44">
        <f t="shared" si="2513"/>
        <v>0</v>
      </c>
      <c r="EU74" s="44">
        <f t="shared" si="2513"/>
        <v>0</v>
      </c>
      <c r="EV74" s="44">
        <f t="shared" si="2513"/>
        <v>0</v>
      </c>
      <c r="EW74" s="44">
        <f t="shared" si="2513"/>
        <v>0</v>
      </c>
      <c r="EX74" s="44">
        <f t="shared" si="2513"/>
        <v>0</v>
      </c>
      <c r="EY74" s="44">
        <f t="shared" si="2513"/>
        <v>0</v>
      </c>
      <c r="EZ74" s="44">
        <f t="shared" si="2513"/>
        <v>0</v>
      </c>
      <c r="FA74" s="44">
        <f t="shared" si="2513"/>
        <v>0</v>
      </c>
      <c r="FB74" s="44">
        <f t="shared" si="2513"/>
        <v>0</v>
      </c>
      <c r="FC74" s="44">
        <f t="shared" si="2513"/>
        <v>0</v>
      </c>
      <c r="FD74" s="44">
        <f t="shared" si="2513"/>
        <v>0</v>
      </c>
      <c r="FE74" s="44">
        <f t="shared" si="2513"/>
        <v>0</v>
      </c>
      <c r="FF74" s="44">
        <f t="shared" si="2513"/>
        <v>0</v>
      </c>
      <c r="FG74" s="47">
        <f t="shared" si="2513"/>
        <v>0</v>
      </c>
      <c r="FH74" s="202">
        <f t="shared" si="2513"/>
        <v>0</v>
      </c>
      <c r="FI74" s="44">
        <f t="shared" si="2513"/>
        <v>0</v>
      </c>
      <c r="FJ74" s="44">
        <f t="shared" si="2513"/>
        <v>0</v>
      </c>
      <c r="FK74" s="44">
        <f t="shared" si="2513"/>
        <v>0</v>
      </c>
      <c r="FL74" s="44">
        <f t="shared" si="2513"/>
        <v>0</v>
      </c>
      <c r="FM74" s="44">
        <f t="shared" si="2513"/>
        <v>0</v>
      </c>
      <c r="FN74" s="44">
        <f t="shared" si="2513"/>
        <v>0</v>
      </c>
      <c r="FO74" s="44">
        <f t="shared" si="2513"/>
        <v>0</v>
      </c>
      <c r="FP74" s="44">
        <f t="shared" si="2513"/>
        <v>0</v>
      </c>
      <c r="FQ74" s="44">
        <f t="shared" si="2513"/>
        <v>0</v>
      </c>
      <c r="FR74" s="44">
        <f t="shared" si="2513"/>
        <v>0</v>
      </c>
      <c r="FS74" s="44">
        <f t="shared" si="2513"/>
        <v>0</v>
      </c>
      <c r="FT74" s="44">
        <f t="shared" si="2513"/>
        <v>0</v>
      </c>
      <c r="FU74" s="44">
        <f t="shared" si="2513"/>
        <v>0</v>
      </c>
      <c r="FV74" s="44">
        <f t="shared" si="2513"/>
        <v>0</v>
      </c>
      <c r="FW74" s="44">
        <f t="shared" si="2513"/>
        <v>0</v>
      </c>
      <c r="FX74" s="44">
        <f t="shared" si="2513"/>
        <v>0</v>
      </c>
      <c r="FY74" s="44">
        <f t="shared" si="2513"/>
        <v>0</v>
      </c>
      <c r="FZ74" s="44">
        <f t="shared" si="2513"/>
        <v>0</v>
      </c>
      <c r="GA74" s="44">
        <f t="shared" si="2513"/>
        <v>0</v>
      </c>
      <c r="GB74" s="44">
        <f t="shared" si="2513"/>
        <v>0</v>
      </c>
      <c r="GC74" s="44">
        <f t="shared" si="2513"/>
        <v>0</v>
      </c>
      <c r="GD74" s="44">
        <f t="shared" si="2513"/>
        <v>0</v>
      </c>
      <c r="GE74" s="44">
        <f t="shared" si="2513"/>
        <v>0</v>
      </c>
      <c r="GF74" s="44">
        <f t="shared" si="2513"/>
        <v>0</v>
      </c>
      <c r="GG74" s="44">
        <f t="shared" si="2513"/>
        <v>0</v>
      </c>
      <c r="GH74" s="44">
        <f t="shared" si="2513"/>
        <v>0</v>
      </c>
      <c r="GI74" s="44"/>
      <c r="GJ74" s="44">
        <f t="shared" ref="GJ74:HM74" si="2666">GJ75+GJ76</f>
        <v>0</v>
      </c>
      <c r="GK74" s="44">
        <f t="shared" si="2666"/>
        <v>0</v>
      </c>
      <c r="GL74" s="47">
        <f t="shared" si="2666"/>
        <v>0</v>
      </c>
      <c r="GM74" s="202">
        <f t="shared" si="1885"/>
        <v>2</v>
      </c>
      <c r="GN74" s="44">
        <f t="shared" si="1885"/>
        <v>0</v>
      </c>
      <c r="GO74" s="44">
        <f t="shared" si="1885"/>
        <v>2</v>
      </c>
      <c r="GP74" s="44">
        <f t="shared" si="1885"/>
        <v>111595.62</v>
      </c>
      <c r="GQ74" s="44">
        <f t="shared" si="1885"/>
        <v>111595.62</v>
      </c>
      <c r="GR74" s="44">
        <f t="shared" si="1885"/>
        <v>111595.62</v>
      </c>
      <c r="GS74" s="44">
        <f t="shared" si="1885"/>
        <v>0</v>
      </c>
      <c r="GT74" s="44">
        <f t="shared" si="2666"/>
        <v>0</v>
      </c>
      <c r="GU74" s="44">
        <f t="shared" si="2666"/>
        <v>0</v>
      </c>
      <c r="GV74" s="44">
        <f t="shared" si="2666"/>
        <v>0</v>
      </c>
      <c r="GW74" s="44">
        <f t="shared" si="2666"/>
        <v>0</v>
      </c>
      <c r="GX74" s="44">
        <f t="shared" si="2666"/>
        <v>0</v>
      </c>
      <c r="GY74" s="44">
        <f t="shared" si="2666"/>
        <v>0</v>
      </c>
      <c r="GZ74" s="44">
        <f t="shared" si="2666"/>
        <v>0</v>
      </c>
      <c r="HA74" s="44">
        <f t="shared" si="2666"/>
        <v>0</v>
      </c>
      <c r="HB74" s="44">
        <f t="shared" si="2666"/>
        <v>0</v>
      </c>
      <c r="HC74" s="44">
        <f t="shared" si="2666"/>
        <v>0</v>
      </c>
      <c r="HD74" s="44">
        <f t="shared" si="2666"/>
        <v>0</v>
      </c>
      <c r="HE74" s="44">
        <f t="shared" si="2666"/>
        <v>0</v>
      </c>
      <c r="HF74" s="44">
        <f t="shared" si="2666"/>
        <v>0</v>
      </c>
      <c r="HG74" s="44">
        <f t="shared" si="2666"/>
        <v>0</v>
      </c>
      <c r="HH74" s="44">
        <f t="shared" si="2666"/>
        <v>0</v>
      </c>
      <c r="HI74" s="44">
        <f t="shared" si="2666"/>
        <v>0</v>
      </c>
      <c r="HJ74" s="44">
        <f t="shared" si="2666"/>
        <v>0</v>
      </c>
      <c r="HK74" s="44">
        <f t="shared" si="2666"/>
        <v>0</v>
      </c>
      <c r="HL74" s="44">
        <f t="shared" si="2666"/>
        <v>0</v>
      </c>
      <c r="HM74" s="44">
        <f t="shared" si="2666"/>
        <v>0</v>
      </c>
      <c r="HN74" s="44">
        <f t="shared" si="2514"/>
        <v>0</v>
      </c>
      <c r="HO74" s="44">
        <f t="shared" si="2514"/>
        <v>0</v>
      </c>
      <c r="HP74" s="44">
        <f t="shared" si="2514"/>
        <v>0</v>
      </c>
      <c r="HQ74" s="47">
        <f t="shared" si="2514"/>
        <v>0</v>
      </c>
      <c r="HR74" s="217">
        <f t="shared" si="2514"/>
        <v>2</v>
      </c>
      <c r="HS74" s="183">
        <f t="shared" si="2514"/>
        <v>0</v>
      </c>
      <c r="HT74" s="44">
        <f t="shared" si="2514"/>
        <v>2</v>
      </c>
      <c r="HU74" s="44">
        <f t="shared" si="2514"/>
        <v>111595.62</v>
      </c>
      <c r="HV74" s="44">
        <f t="shared" si="2514"/>
        <v>111595.62</v>
      </c>
      <c r="HW74" s="44">
        <f t="shared" si="2514"/>
        <v>111595.62</v>
      </c>
      <c r="HX74" s="44">
        <f t="shared" si="2514"/>
        <v>0</v>
      </c>
      <c r="HY74" s="44">
        <f t="shared" si="2514"/>
        <v>0</v>
      </c>
      <c r="HZ74" s="44">
        <f t="shared" si="2514"/>
        <v>0</v>
      </c>
      <c r="IA74" s="44">
        <f t="shared" si="2514"/>
        <v>0</v>
      </c>
      <c r="IB74" s="44">
        <f t="shared" si="2514"/>
        <v>0</v>
      </c>
      <c r="IC74" s="44">
        <f t="shared" si="2514"/>
        <v>0</v>
      </c>
      <c r="ID74" s="44">
        <f t="shared" si="2514"/>
        <v>0</v>
      </c>
      <c r="IE74" s="44">
        <f t="shared" si="2514"/>
        <v>0</v>
      </c>
      <c r="IF74" s="44">
        <f t="shared" si="2514"/>
        <v>0</v>
      </c>
      <c r="IG74" s="44">
        <f t="shared" si="2514"/>
        <v>0</v>
      </c>
      <c r="IH74" s="44">
        <f t="shared" si="2514"/>
        <v>0</v>
      </c>
      <c r="II74" s="44">
        <f t="shared" si="2514"/>
        <v>0</v>
      </c>
      <c r="IJ74" s="44">
        <f t="shared" si="2514"/>
        <v>0</v>
      </c>
      <c r="IK74" s="44">
        <f t="shared" si="2514"/>
        <v>0</v>
      </c>
      <c r="IL74" s="44">
        <f t="shared" si="2514"/>
        <v>0</v>
      </c>
      <c r="IM74" s="44">
        <f t="shared" si="2514"/>
        <v>0</v>
      </c>
      <c r="IN74" s="44">
        <f t="shared" si="2514"/>
        <v>0</v>
      </c>
      <c r="IO74" s="44">
        <f t="shared" si="2514"/>
        <v>0</v>
      </c>
      <c r="IP74" s="44">
        <f t="shared" si="2514"/>
        <v>0</v>
      </c>
      <c r="IQ74" s="44">
        <f t="shared" si="2514"/>
        <v>0</v>
      </c>
      <c r="IR74" s="44">
        <f t="shared" si="2514"/>
        <v>0</v>
      </c>
      <c r="IS74" s="44"/>
      <c r="IT74" s="44">
        <f t="shared" ref="IT74:JW74" si="2667">IT75+IT76</f>
        <v>0</v>
      </c>
      <c r="IU74" s="44">
        <f t="shared" si="2667"/>
        <v>0</v>
      </c>
      <c r="IV74" s="47">
        <f t="shared" si="2667"/>
        <v>0</v>
      </c>
      <c r="IW74" s="186">
        <f t="shared" si="2667"/>
        <v>2</v>
      </c>
      <c r="IX74" s="183">
        <f t="shared" si="2667"/>
        <v>0</v>
      </c>
      <c r="IY74" s="44">
        <f t="shared" si="2667"/>
        <v>2</v>
      </c>
      <c r="IZ74" s="44">
        <f t="shared" si="2667"/>
        <v>111595.62</v>
      </c>
      <c r="JA74" s="44">
        <f t="shared" si="2667"/>
        <v>111595.62</v>
      </c>
      <c r="JB74" s="44">
        <f t="shared" si="2667"/>
        <v>111595.62</v>
      </c>
      <c r="JC74" s="44">
        <f t="shared" si="2667"/>
        <v>0</v>
      </c>
      <c r="JD74" s="44">
        <f t="shared" si="2667"/>
        <v>0</v>
      </c>
      <c r="JE74" s="44">
        <f t="shared" si="2667"/>
        <v>0</v>
      </c>
      <c r="JF74" s="44">
        <f t="shared" si="2667"/>
        <v>0</v>
      </c>
      <c r="JG74" s="44">
        <f t="shared" si="2667"/>
        <v>0</v>
      </c>
      <c r="JH74" s="44">
        <f t="shared" si="2667"/>
        <v>0</v>
      </c>
      <c r="JI74" s="44">
        <f t="shared" si="2667"/>
        <v>0</v>
      </c>
      <c r="JJ74" s="44">
        <f t="shared" si="2667"/>
        <v>0</v>
      </c>
      <c r="JK74" s="44">
        <f t="shared" si="2667"/>
        <v>0</v>
      </c>
      <c r="JL74" s="44">
        <f t="shared" si="2667"/>
        <v>0</v>
      </c>
      <c r="JM74" s="44">
        <f t="shared" si="2667"/>
        <v>0</v>
      </c>
      <c r="JN74" s="44">
        <f t="shared" si="2667"/>
        <v>0</v>
      </c>
      <c r="JO74" s="44">
        <f t="shared" si="2667"/>
        <v>0</v>
      </c>
      <c r="JP74" s="44">
        <f t="shared" si="2667"/>
        <v>0</v>
      </c>
      <c r="JQ74" s="44">
        <f t="shared" si="2667"/>
        <v>0</v>
      </c>
      <c r="JR74" s="44">
        <f t="shared" si="2667"/>
        <v>0</v>
      </c>
      <c r="JS74" s="44">
        <f t="shared" si="2667"/>
        <v>0</v>
      </c>
      <c r="JT74" s="44">
        <f t="shared" si="2667"/>
        <v>0</v>
      </c>
      <c r="JU74" s="44">
        <f t="shared" si="2667"/>
        <v>0</v>
      </c>
      <c r="JV74" s="44">
        <f t="shared" si="2667"/>
        <v>0</v>
      </c>
      <c r="JW74" s="44">
        <f t="shared" si="2667"/>
        <v>0</v>
      </c>
      <c r="JX74" s="44"/>
      <c r="JY74" s="44">
        <f t="shared" ref="JY74:KA74" si="2668">JY75+JY76</f>
        <v>0</v>
      </c>
      <c r="JZ74" s="44">
        <f t="shared" si="2668"/>
        <v>0</v>
      </c>
      <c r="KA74" s="47">
        <f t="shared" si="2668"/>
        <v>0</v>
      </c>
    </row>
    <row r="75" spans="1:287" s="56" customFormat="1" x14ac:dyDescent="0.3">
      <c r="A75" s="126"/>
      <c r="B75" s="49" t="s">
        <v>192</v>
      </c>
      <c r="C75" s="92"/>
      <c r="D75" s="92"/>
      <c r="E75" s="92"/>
      <c r="F75" s="92"/>
      <c r="G75" s="92"/>
      <c r="H75" s="92"/>
      <c r="I75" s="50">
        <v>0</v>
      </c>
      <c r="J75" s="52"/>
      <c r="K75" s="52"/>
      <c r="L75" s="53">
        <f>M75+AD75</f>
        <v>0</v>
      </c>
      <c r="M75" s="52">
        <f>N75+O75+V75</f>
        <v>0</v>
      </c>
      <c r="N75" s="52">
        <f>I75*E74</f>
        <v>0</v>
      </c>
      <c r="O75" s="52">
        <f>I75*F74</f>
        <v>0</v>
      </c>
      <c r="P75" s="52">
        <v>0</v>
      </c>
      <c r="Q75" s="52">
        <v>0</v>
      </c>
      <c r="R75" s="52">
        <v>0</v>
      </c>
      <c r="S75" s="52">
        <v>0</v>
      </c>
      <c r="T75" s="52">
        <f>O75</f>
        <v>0</v>
      </c>
      <c r="U75" s="52">
        <v>0</v>
      </c>
      <c r="V75" s="52">
        <f>I75*G74</f>
        <v>0</v>
      </c>
      <c r="W75" s="52">
        <v>0</v>
      </c>
      <c r="X75" s="52">
        <v>0</v>
      </c>
      <c r="Y75" s="52">
        <v>0</v>
      </c>
      <c r="Z75" s="52">
        <v>0</v>
      </c>
      <c r="AA75" s="52">
        <f t="shared" ref="AA75" si="2669">V75</f>
        <v>0</v>
      </c>
      <c r="AB75" s="52">
        <v>0</v>
      </c>
      <c r="AC75" s="52">
        <f>I75*H74</f>
        <v>0</v>
      </c>
      <c r="AD75" s="52">
        <f t="shared" ref="AD75" si="2670">AC75</f>
        <v>0</v>
      </c>
      <c r="AE75" s="52">
        <v>0</v>
      </c>
      <c r="AF75" s="52">
        <v>0</v>
      </c>
      <c r="AG75" s="52">
        <v>0</v>
      </c>
      <c r="AH75" s="52">
        <v>0</v>
      </c>
      <c r="AI75" s="52">
        <v>0</v>
      </c>
      <c r="AJ75" s="52">
        <v>0</v>
      </c>
      <c r="AK75" s="52">
        <v>0</v>
      </c>
      <c r="AL75" s="52">
        <v>0</v>
      </c>
      <c r="AM75" s="54">
        <v>0</v>
      </c>
      <c r="AN75" s="50">
        <v>0</v>
      </c>
      <c r="AO75" s="51"/>
      <c r="AP75" s="52"/>
      <c r="AQ75" s="53">
        <f t="shared" ref="AQ75:AQ76" si="2671">AR75+BH75</f>
        <v>0</v>
      </c>
      <c r="AR75" s="52">
        <f t="shared" ref="AR75:AR76" si="2672">AS75+AT75+BA75</f>
        <v>0</v>
      </c>
      <c r="AS75" s="52">
        <f>AN75*E74</f>
        <v>0</v>
      </c>
      <c r="AT75" s="52">
        <f>AN75*F74</f>
        <v>0</v>
      </c>
      <c r="AU75" s="52">
        <v>0</v>
      </c>
      <c r="AV75" s="52">
        <v>0</v>
      </c>
      <c r="AW75" s="52">
        <v>0</v>
      </c>
      <c r="AX75" s="52">
        <v>0</v>
      </c>
      <c r="AY75" s="52">
        <f t="shared" ref="AY75" si="2673">AT75</f>
        <v>0</v>
      </c>
      <c r="AZ75" s="52"/>
      <c r="BA75" s="52">
        <f>AN75*G74</f>
        <v>0</v>
      </c>
      <c r="BB75" s="52">
        <v>0</v>
      </c>
      <c r="BC75" s="52">
        <v>0</v>
      </c>
      <c r="BD75" s="52">
        <v>0</v>
      </c>
      <c r="BE75" s="52">
        <v>0</v>
      </c>
      <c r="BF75" s="52">
        <f t="shared" ref="BF75" si="2674">BA75</f>
        <v>0</v>
      </c>
      <c r="BG75" s="52"/>
      <c r="BH75" s="52">
        <f>AN75*H74</f>
        <v>0</v>
      </c>
      <c r="BI75" s="52">
        <f t="shared" ref="BI75" si="2675">BH75</f>
        <v>0</v>
      </c>
      <c r="BJ75" s="52">
        <v>0</v>
      </c>
      <c r="BK75" s="52">
        <v>0</v>
      </c>
      <c r="BL75" s="52">
        <v>0</v>
      </c>
      <c r="BM75" s="52">
        <v>0</v>
      </c>
      <c r="BN75" s="52">
        <f t="shared" ref="BN75" si="2676">BI75</f>
        <v>0</v>
      </c>
      <c r="BO75" s="52">
        <v>0</v>
      </c>
      <c r="BP75" s="52">
        <v>0</v>
      </c>
      <c r="BQ75" s="52">
        <v>0</v>
      </c>
      <c r="BR75" s="55">
        <v>0</v>
      </c>
      <c r="BS75" s="50">
        <v>0</v>
      </c>
      <c r="BT75" s="51"/>
      <c r="BU75" s="52"/>
      <c r="BV75" s="53">
        <f t="shared" ref="BV75:BV76" si="2677">BW75+CM75</f>
        <v>0</v>
      </c>
      <c r="BW75" s="52">
        <f t="shared" ref="BW75" si="2678">BX75+BY75+CF75</f>
        <v>0</v>
      </c>
      <c r="BX75" s="52">
        <f>BS75*E74</f>
        <v>0</v>
      </c>
      <c r="BY75" s="52">
        <f>BS75*F74</f>
        <v>0</v>
      </c>
      <c r="BZ75" s="52">
        <v>0</v>
      </c>
      <c r="CA75" s="52">
        <v>0</v>
      </c>
      <c r="CB75" s="52">
        <v>0</v>
      </c>
      <c r="CC75" s="52">
        <v>0</v>
      </c>
      <c r="CD75" s="52">
        <v>0</v>
      </c>
      <c r="CE75" s="52">
        <f t="shared" ref="CE75" si="2679">BY75</f>
        <v>0</v>
      </c>
      <c r="CF75" s="52">
        <f>BS75*G74</f>
        <v>0</v>
      </c>
      <c r="CG75" s="52">
        <v>0</v>
      </c>
      <c r="CH75" s="52">
        <v>0</v>
      </c>
      <c r="CI75" s="52">
        <v>0</v>
      </c>
      <c r="CJ75" s="52">
        <v>0</v>
      </c>
      <c r="CK75" s="52">
        <v>0</v>
      </c>
      <c r="CL75" s="52">
        <f t="shared" ref="CL75" si="2680">CF75</f>
        <v>0</v>
      </c>
      <c r="CM75" s="52">
        <f>BS75*H74</f>
        <v>0</v>
      </c>
      <c r="CN75" s="52">
        <f t="shared" ref="CN75" si="2681">CM75</f>
        <v>0</v>
      </c>
      <c r="CO75" s="52">
        <v>0</v>
      </c>
      <c r="CP75" s="52">
        <v>0</v>
      </c>
      <c r="CQ75" s="52">
        <v>0</v>
      </c>
      <c r="CR75" s="52">
        <v>0</v>
      </c>
      <c r="CS75" s="52">
        <v>0</v>
      </c>
      <c r="CT75" s="52"/>
      <c r="CU75" s="52">
        <v>0</v>
      </c>
      <c r="CV75" s="52">
        <v>0</v>
      </c>
      <c r="CW75" s="55">
        <v>0</v>
      </c>
      <c r="CX75" s="225">
        <f t="shared" ref="CX75:CX76" si="2682">I75+AN75+BS75</f>
        <v>0</v>
      </c>
      <c r="CY75" s="52">
        <f t="shared" ref="CY75:CY76" si="2683">J75+AO75+BT75</f>
        <v>0</v>
      </c>
      <c r="CZ75" s="52">
        <f t="shared" ref="CZ75:CZ76" si="2684">K75+AP75+BU75</f>
        <v>0</v>
      </c>
      <c r="DA75" s="51">
        <f t="shared" ref="DA75:DA76" si="2685">L75+AQ75+BV75</f>
        <v>0</v>
      </c>
      <c r="DB75" s="52">
        <f t="shared" ref="DB75:DB76" si="2686">M75+AR75+BW75</f>
        <v>0</v>
      </c>
      <c r="DC75" s="52">
        <f t="shared" ref="DC75:DC76" si="2687">N75+AS75+BX75</f>
        <v>0</v>
      </c>
      <c r="DD75" s="52">
        <f t="shared" ref="DD75:DD76" si="2688">O75+AT75+BY75</f>
        <v>0</v>
      </c>
      <c r="DE75" s="52">
        <f t="shared" ref="DE75:DE76" si="2689">P75+AU75+BZ75</f>
        <v>0</v>
      </c>
      <c r="DF75" s="52">
        <f t="shared" ref="DF75:DF76" si="2690">Q75+AV75+CA75</f>
        <v>0</v>
      </c>
      <c r="DG75" s="52">
        <f t="shared" ref="DG75:DG76" si="2691">R75+AW75+CB75</f>
        <v>0</v>
      </c>
      <c r="DH75" s="52">
        <f t="shared" ref="DH75:DH76" si="2692">S75+AX75+CC75</f>
        <v>0</v>
      </c>
      <c r="DI75" s="52">
        <f t="shared" ref="DI75:DI76" si="2693">T75+AY75+CD75</f>
        <v>0</v>
      </c>
      <c r="DJ75" s="52">
        <f t="shared" ref="DJ75:DJ76" si="2694">U75+AZ75+CE75</f>
        <v>0</v>
      </c>
      <c r="DK75" s="52">
        <f t="shared" ref="DK75:DK76" si="2695">V75+BA75+CF75</f>
        <v>0</v>
      </c>
      <c r="DL75" s="52">
        <f t="shared" ref="DL75:DL76" si="2696">W75+BB75+CG75</f>
        <v>0</v>
      </c>
      <c r="DM75" s="52">
        <f t="shared" ref="DM75:DM76" si="2697">X75+BC75+CH75</f>
        <v>0</v>
      </c>
      <c r="DN75" s="52">
        <f t="shared" ref="DN75:DN76" si="2698">Y75+BD75+CI75</f>
        <v>0</v>
      </c>
      <c r="DO75" s="52">
        <f t="shared" ref="DO75:DO76" si="2699">Z75+BE75+CJ75</f>
        <v>0</v>
      </c>
      <c r="DP75" s="52">
        <f t="shared" ref="DP75:DP76" si="2700">AA75+BF75+CK75</f>
        <v>0</v>
      </c>
      <c r="DQ75" s="52">
        <f t="shared" ref="DQ75:DQ76" si="2701">AB75+BG75+CL75</f>
        <v>0</v>
      </c>
      <c r="DR75" s="52">
        <f t="shared" ref="DR75:DR76" si="2702">AC75+BH75+CM75</f>
        <v>0</v>
      </c>
      <c r="DS75" s="52">
        <f t="shared" ref="DS75:DS76" si="2703">AD75+BI75+CN75</f>
        <v>0</v>
      </c>
      <c r="DT75" s="52">
        <f t="shared" ref="DT75:DT76" si="2704">AE75+BJ75+CO75</f>
        <v>0</v>
      </c>
      <c r="DU75" s="52">
        <f t="shared" ref="DU75:DU76" si="2705">AF75+BK75+CP75</f>
        <v>0</v>
      </c>
      <c r="DV75" s="52">
        <f t="shared" ref="DV75:DV76" si="2706">AG75+BL75+CQ75</f>
        <v>0</v>
      </c>
      <c r="DW75" s="52">
        <f t="shared" ref="DW75:DW76" si="2707">AH75+BM75+CR75</f>
        <v>0</v>
      </c>
      <c r="DX75" s="52">
        <f t="shared" ref="DX75:DX76" si="2708">AI75+BN75+CS75</f>
        <v>0</v>
      </c>
      <c r="DY75" s="52">
        <f t="shared" ref="DY75:DY76" si="2709">AJ75+BO75+CT75</f>
        <v>0</v>
      </c>
      <c r="DZ75" s="52">
        <f t="shared" ref="DZ75:DZ76" si="2710">AK75+BP75+CU75</f>
        <v>0</v>
      </c>
      <c r="EA75" s="52">
        <f t="shared" ref="EA75:EA76" si="2711">AL75+BQ75+CV75</f>
        <v>0</v>
      </c>
      <c r="EB75" s="55">
        <f t="shared" ref="EB75:EB76" si="2712">AM75+BR75+CW75</f>
        <v>0</v>
      </c>
      <c r="EC75" s="203">
        <v>0</v>
      </c>
      <c r="ED75" s="52">
        <v>0</v>
      </c>
      <c r="EE75" s="52">
        <v>0</v>
      </c>
      <c r="EF75" s="53">
        <f t="shared" ref="EF75:EF76" si="2713">EG75+EW75</f>
        <v>0</v>
      </c>
      <c r="EG75" s="52">
        <f t="shared" ref="EG75" si="2714">EH75+EI75+EP75</f>
        <v>0</v>
      </c>
      <c r="EH75" s="52">
        <f t="shared" ref="EH75:EH138" si="2715">E74*EC75</f>
        <v>0</v>
      </c>
      <c r="EI75" s="52">
        <f t="shared" ref="EI75:EI138" si="2716">EC75*F74</f>
        <v>0</v>
      </c>
      <c r="EJ75" s="52">
        <v>0</v>
      </c>
      <c r="EK75" s="52">
        <v>0</v>
      </c>
      <c r="EL75" s="52">
        <v>0</v>
      </c>
      <c r="EM75" s="52">
        <v>0</v>
      </c>
      <c r="EN75" s="52">
        <v>0</v>
      </c>
      <c r="EO75" s="52">
        <f t="shared" ref="EO75" si="2717">EI75</f>
        <v>0</v>
      </c>
      <c r="EP75" s="52">
        <f t="shared" ref="EP75:EP138" si="2718">EC75*G74</f>
        <v>0</v>
      </c>
      <c r="EQ75" s="52">
        <v>0</v>
      </c>
      <c r="ER75" s="52">
        <v>0</v>
      </c>
      <c r="ES75" s="52">
        <v>0</v>
      </c>
      <c r="ET75" s="52">
        <v>0</v>
      </c>
      <c r="EU75" s="52">
        <v>0</v>
      </c>
      <c r="EV75" s="52">
        <v>0</v>
      </c>
      <c r="EW75" s="52">
        <f t="shared" ref="EW75:EW138" si="2719">EC75*H74</f>
        <v>0</v>
      </c>
      <c r="EX75" s="52">
        <f t="shared" ref="EX75" si="2720">EW75</f>
        <v>0</v>
      </c>
      <c r="EY75" s="52">
        <v>0</v>
      </c>
      <c r="EZ75" s="52">
        <v>0</v>
      </c>
      <c r="FA75" s="52">
        <v>0</v>
      </c>
      <c r="FB75" s="52">
        <f t="shared" ref="FB75" si="2721">EX75</f>
        <v>0</v>
      </c>
      <c r="FC75" s="52">
        <v>0</v>
      </c>
      <c r="FD75" s="52">
        <v>0</v>
      </c>
      <c r="FE75" s="52">
        <v>0</v>
      </c>
      <c r="FF75" s="52">
        <v>0</v>
      </c>
      <c r="FG75" s="55">
        <v>0</v>
      </c>
      <c r="FH75" s="203">
        <v>0</v>
      </c>
      <c r="FI75" s="52"/>
      <c r="FJ75" s="52"/>
      <c r="FK75" s="53">
        <f t="shared" ref="FK75:FK76" si="2722">FL75+GB75</f>
        <v>0</v>
      </c>
      <c r="FL75" s="52">
        <f t="shared" ref="FL75" si="2723">FM75+FN75+FU75</f>
        <v>0</v>
      </c>
      <c r="FM75" s="52">
        <f t="shared" ref="FM75:FM138" si="2724">FH75*E74</f>
        <v>0</v>
      </c>
      <c r="FN75" s="52">
        <f t="shared" ref="FN75:FN138" si="2725">FH75*F74</f>
        <v>0</v>
      </c>
      <c r="FO75" s="52">
        <v>0</v>
      </c>
      <c r="FP75" s="52">
        <v>0</v>
      </c>
      <c r="FQ75" s="52">
        <v>0</v>
      </c>
      <c r="FR75" s="52">
        <v>0</v>
      </c>
      <c r="FS75" s="52">
        <v>0</v>
      </c>
      <c r="FT75" s="52">
        <f t="shared" ref="FT75" si="2726">FN75</f>
        <v>0</v>
      </c>
      <c r="FU75" s="52">
        <f t="shared" ref="FU75:FU138" si="2727">FH75*G74</f>
        <v>0</v>
      </c>
      <c r="FV75" s="52">
        <v>0</v>
      </c>
      <c r="FW75" s="52">
        <v>0</v>
      </c>
      <c r="FX75" s="52">
        <v>0</v>
      </c>
      <c r="FY75" s="52">
        <v>0</v>
      </c>
      <c r="FZ75" s="52">
        <v>0</v>
      </c>
      <c r="GA75" s="52">
        <v>0</v>
      </c>
      <c r="GB75" s="52">
        <f t="shared" ref="GB75:GB106" si="2728">FH75*H74</f>
        <v>0</v>
      </c>
      <c r="GC75" s="52">
        <f t="shared" si="227"/>
        <v>0</v>
      </c>
      <c r="GD75" s="52">
        <v>0</v>
      </c>
      <c r="GE75" s="52">
        <v>0</v>
      </c>
      <c r="GF75" s="52">
        <v>0</v>
      </c>
      <c r="GG75" s="52">
        <v>0</v>
      </c>
      <c r="GH75" s="52">
        <v>0</v>
      </c>
      <c r="GI75" s="52"/>
      <c r="GJ75" s="52">
        <v>0</v>
      </c>
      <c r="GK75" s="52">
        <v>0</v>
      </c>
      <c r="GL75" s="55">
        <v>0</v>
      </c>
      <c r="GM75" s="203"/>
      <c r="GN75" s="52"/>
      <c r="GO75" s="52"/>
      <c r="GP75" s="53">
        <f t="shared" ref="GP75" si="2729">GQ75+HH75</f>
        <v>0</v>
      </c>
      <c r="GQ75" s="52">
        <f t="shared" ref="GQ75" si="2730">GR75+GS75+GZ75</f>
        <v>0</v>
      </c>
      <c r="GR75" s="52">
        <f t="shared" ref="GR75:GR138" si="2731">GM75*E74</f>
        <v>0</v>
      </c>
      <c r="GS75" s="52">
        <f t="shared" ref="GS75:GS138" si="2732">GM75*F74</f>
        <v>0</v>
      </c>
      <c r="GT75" s="52">
        <v>0</v>
      </c>
      <c r="GU75" s="52">
        <v>0</v>
      </c>
      <c r="GV75" s="52">
        <v>0</v>
      </c>
      <c r="GW75" s="52">
        <v>0</v>
      </c>
      <c r="GX75" s="52">
        <v>0</v>
      </c>
      <c r="GY75" s="52">
        <f t="shared" ref="GY75" si="2733">GS75</f>
        <v>0</v>
      </c>
      <c r="GZ75" s="52">
        <f t="shared" ref="GZ75:GZ138" si="2734">GM75*G74</f>
        <v>0</v>
      </c>
      <c r="HA75" s="52">
        <v>0</v>
      </c>
      <c r="HB75" s="52">
        <v>0</v>
      </c>
      <c r="HC75" s="52">
        <v>0</v>
      </c>
      <c r="HD75" s="52">
        <v>0</v>
      </c>
      <c r="HE75" s="52">
        <v>0</v>
      </c>
      <c r="HF75" s="52">
        <f t="shared" si="858"/>
        <v>0</v>
      </c>
      <c r="HG75" s="52">
        <f t="shared" ref="HG75:HG138" si="2735">GM75*H74</f>
        <v>0</v>
      </c>
      <c r="HH75" s="52">
        <f>GM75*EB74</f>
        <v>0</v>
      </c>
      <c r="HI75" s="52">
        <v>0</v>
      </c>
      <c r="HJ75" s="52">
        <v>0</v>
      </c>
      <c r="HK75" s="52">
        <v>0</v>
      </c>
      <c r="HL75" s="52">
        <v>0</v>
      </c>
      <c r="HM75" s="52">
        <v>0</v>
      </c>
      <c r="HN75" s="52">
        <f t="shared" si="860"/>
        <v>0</v>
      </c>
      <c r="HO75" s="52">
        <v>0</v>
      </c>
      <c r="HP75" s="52">
        <v>0</v>
      </c>
      <c r="HQ75" s="55">
        <v>0</v>
      </c>
      <c r="HR75" s="218">
        <f t="shared" ref="HR75:HR138" si="2736">EC75+FH75+GM75</f>
        <v>0</v>
      </c>
      <c r="HS75" s="184">
        <f t="shared" ref="HS75:HS138" si="2737">ED75+FI75+GN75</f>
        <v>0</v>
      </c>
      <c r="HT75" s="52">
        <f t="shared" ref="HT75:HT138" si="2738">EE75+FJ75+GO75</f>
        <v>0</v>
      </c>
      <c r="HU75" s="52">
        <f t="shared" ref="HU75:HU138" si="2739">EF75+FK75+GP75</f>
        <v>0</v>
      </c>
      <c r="HV75" s="52">
        <f t="shared" ref="HV75:HV138" si="2740">EG75+FL75+GQ75</f>
        <v>0</v>
      </c>
      <c r="HW75" s="52">
        <f t="shared" ref="HW75:HW138" si="2741">EH75+FM75+GR75</f>
        <v>0</v>
      </c>
      <c r="HX75" s="52">
        <f t="shared" ref="HX75:HX138" si="2742">EI75+FN75+GS75</f>
        <v>0</v>
      </c>
      <c r="HY75" s="52">
        <f t="shared" ref="HY75:HY138" si="2743">EJ75+FO75+GT75</f>
        <v>0</v>
      </c>
      <c r="HZ75" s="52">
        <f t="shared" ref="HZ75:HZ138" si="2744">EK75+FP75+GU75</f>
        <v>0</v>
      </c>
      <c r="IA75" s="52">
        <f t="shared" ref="IA75:IA138" si="2745">EL75+FQ75+GV75</f>
        <v>0</v>
      </c>
      <c r="IB75" s="52">
        <f t="shared" ref="IB75:IB138" si="2746">EM75+FR75+GW75</f>
        <v>0</v>
      </c>
      <c r="IC75" s="52">
        <f t="shared" ref="IC75:IC138" si="2747">EN75+FS75+GX75</f>
        <v>0</v>
      </c>
      <c r="ID75" s="52">
        <f t="shared" ref="ID75:ID138" si="2748">EO75+FT75+GY75</f>
        <v>0</v>
      </c>
      <c r="IE75" s="52">
        <f t="shared" ref="IE75:IE138" si="2749">EP75+FU75+GZ75</f>
        <v>0</v>
      </c>
      <c r="IF75" s="52">
        <f t="shared" ref="IF75:IF138" si="2750">EQ75+FV75+HA75</f>
        <v>0</v>
      </c>
      <c r="IG75" s="52">
        <f t="shared" ref="IG75:IG138" si="2751">ER75+FW75+HB75</f>
        <v>0</v>
      </c>
      <c r="IH75" s="52">
        <f t="shared" ref="IH75:IH138" si="2752">ES75+FX75+HC75</f>
        <v>0</v>
      </c>
      <c r="II75" s="52">
        <f t="shared" ref="II75:II138" si="2753">ET75+FY75+HD75</f>
        <v>0</v>
      </c>
      <c r="IJ75" s="52">
        <f t="shared" ref="IJ75:IJ138" si="2754">EU75+FZ75+HE75</f>
        <v>0</v>
      </c>
      <c r="IK75" s="52">
        <f t="shared" ref="IK75:IK138" si="2755">EV75+GA75+HF75</f>
        <v>0</v>
      </c>
      <c r="IL75" s="52">
        <f t="shared" ref="IL75:IL138" si="2756">EW75+GB75+HG75</f>
        <v>0</v>
      </c>
      <c r="IM75" s="52">
        <f t="shared" ref="IM75:IM138" si="2757">EX75+GC75+HH75</f>
        <v>0</v>
      </c>
      <c r="IN75" s="52">
        <f t="shared" ref="IN75:IN138" si="2758">EY75+GD75+HI75</f>
        <v>0</v>
      </c>
      <c r="IO75" s="52">
        <f t="shared" ref="IO75:IO138" si="2759">EZ75+GE75+HJ75</f>
        <v>0</v>
      </c>
      <c r="IP75" s="52">
        <f t="shared" ref="IP75:IP138" si="2760">FA75+GF75+HK75</f>
        <v>0</v>
      </c>
      <c r="IQ75" s="52">
        <f t="shared" ref="IQ75:IQ138" si="2761">FB75+GG75+HL75</f>
        <v>0</v>
      </c>
      <c r="IR75" s="52">
        <f t="shared" ref="IR75:IR138" si="2762">FC75+GH75+HM75</f>
        <v>0</v>
      </c>
      <c r="IS75" s="52">
        <f t="shared" ref="IS75:IS138" si="2763">FD75+GI75+HN75</f>
        <v>0</v>
      </c>
      <c r="IT75" s="52">
        <f t="shared" ref="IT75:IT138" si="2764">FE75+GJ75+HO75</f>
        <v>0</v>
      </c>
      <c r="IU75" s="52">
        <f t="shared" ref="IU75:IU138" si="2765">FF75+GK75+HP75</f>
        <v>0</v>
      </c>
      <c r="IV75" s="55">
        <f t="shared" ref="IV75:IV138" si="2766">FG75+GL75+HQ75</f>
        <v>0</v>
      </c>
      <c r="IW75" s="187">
        <f t="shared" ref="IW75:IW138" si="2767">CX75+HR75</f>
        <v>0</v>
      </c>
      <c r="IX75" s="184">
        <f t="shared" ref="IX75:IX138" si="2768">CY75+HS75</f>
        <v>0</v>
      </c>
      <c r="IY75" s="52">
        <f t="shared" ref="IY75:IY138" si="2769">CZ75+HT75</f>
        <v>0</v>
      </c>
      <c r="IZ75" s="52">
        <f t="shared" ref="IZ75:IZ138" si="2770">DA75+HU75</f>
        <v>0</v>
      </c>
      <c r="JA75" s="52">
        <f t="shared" ref="JA75:JA138" si="2771">DB75+HV75</f>
        <v>0</v>
      </c>
      <c r="JB75" s="52">
        <f t="shared" ref="JB75:JB138" si="2772">DC75+HW75</f>
        <v>0</v>
      </c>
      <c r="JC75" s="52">
        <f t="shared" ref="JC75:JC138" si="2773">DD75+HX75</f>
        <v>0</v>
      </c>
      <c r="JD75" s="52">
        <f t="shared" ref="JD75:JD138" si="2774">DE75+HY75</f>
        <v>0</v>
      </c>
      <c r="JE75" s="52">
        <f t="shared" ref="JE75:JE138" si="2775">DF75+HZ75</f>
        <v>0</v>
      </c>
      <c r="JF75" s="52">
        <f t="shared" ref="JF75:JF138" si="2776">DG75+IA75</f>
        <v>0</v>
      </c>
      <c r="JG75" s="52">
        <f t="shared" ref="JG75:JG138" si="2777">DH75+IB75</f>
        <v>0</v>
      </c>
      <c r="JH75" s="52">
        <f t="shared" ref="JH75:JH138" si="2778">DI75+IC75</f>
        <v>0</v>
      </c>
      <c r="JI75" s="52">
        <f t="shared" ref="JI75:JI138" si="2779">DJ75+ID75</f>
        <v>0</v>
      </c>
      <c r="JJ75" s="52">
        <f t="shared" ref="JJ75:JJ138" si="2780">DK75+IE75</f>
        <v>0</v>
      </c>
      <c r="JK75" s="52">
        <f t="shared" ref="JK75:JK138" si="2781">DL75+IF75</f>
        <v>0</v>
      </c>
      <c r="JL75" s="52">
        <f t="shared" ref="JL75:JL138" si="2782">DM75+IG75</f>
        <v>0</v>
      </c>
      <c r="JM75" s="52">
        <f t="shared" ref="JM75:JM138" si="2783">DN75+IH75</f>
        <v>0</v>
      </c>
      <c r="JN75" s="52">
        <f t="shared" ref="JN75:JN138" si="2784">DO75+II75</f>
        <v>0</v>
      </c>
      <c r="JO75" s="52">
        <f t="shared" ref="JO75:JO138" si="2785">DP75+IJ75</f>
        <v>0</v>
      </c>
      <c r="JP75" s="52">
        <f t="shared" ref="JP75:JP138" si="2786">DQ75+IK75</f>
        <v>0</v>
      </c>
      <c r="JQ75" s="52">
        <f t="shared" ref="JQ75:JQ138" si="2787">DR75+IL75</f>
        <v>0</v>
      </c>
      <c r="JR75" s="52">
        <f t="shared" ref="JR75:JR138" si="2788">DS75+IM75</f>
        <v>0</v>
      </c>
      <c r="JS75" s="52">
        <f t="shared" ref="JS75:JS138" si="2789">DT75+IN75</f>
        <v>0</v>
      </c>
      <c r="JT75" s="52">
        <f t="shared" ref="JT75:JT138" si="2790">DU75+IO75</f>
        <v>0</v>
      </c>
      <c r="JU75" s="52">
        <f t="shared" ref="JU75:JU138" si="2791">DV75+IP75</f>
        <v>0</v>
      </c>
      <c r="JV75" s="52">
        <f t="shared" ref="JV75:JV138" si="2792">DW75+IQ75</f>
        <v>0</v>
      </c>
      <c r="JW75" s="52">
        <f t="shared" ref="JW75:JW138" si="2793">DX75+IR75</f>
        <v>0</v>
      </c>
      <c r="JX75" s="52">
        <f t="shared" ref="JX75:JX138" si="2794">DY75+IS75</f>
        <v>0</v>
      </c>
      <c r="JY75" s="52">
        <f t="shared" ref="JY75:JY138" si="2795">DZ75+IT75</f>
        <v>0</v>
      </c>
      <c r="JZ75" s="52">
        <f t="shared" ref="JZ75:JZ138" si="2796">EA75+IU75</f>
        <v>0</v>
      </c>
      <c r="KA75" s="55">
        <f t="shared" ref="KA75:KA138" si="2797">EB75+IV75</f>
        <v>0</v>
      </c>
    </row>
    <row r="76" spans="1:287" s="56" customFormat="1" ht="19.5" thickBot="1" x14ac:dyDescent="0.35">
      <c r="A76" s="127"/>
      <c r="B76" s="57" t="s">
        <v>189</v>
      </c>
      <c r="C76" s="93"/>
      <c r="D76" s="93"/>
      <c r="E76" s="93"/>
      <c r="F76" s="93"/>
      <c r="G76" s="93"/>
      <c r="H76" s="93"/>
      <c r="I76" s="58"/>
      <c r="J76" s="60"/>
      <c r="K76" s="60"/>
      <c r="L76" s="61">
        <f>M76+AC76</f>
        <v>0</v>
      </c>
      <c r="M76" s="60">
        <f t="shared" ref="M76" si="2798">N76</f>
        <v>0</v>
      </c>
      <c r="N76" s="60">
        <f>I76*E74</f>
        <v>0</v>
      </c>
      <c r="O76" s="60">
        <v>0</v>
      </c>
      <c r="P76" s="60">
        <v>0</v>
      </c>
      <c r="Q76" s="60">
        <v>0</v>
      </c>
      <c r="R76" s="60">
        <v>0</v>
      </c>
      <c r="S76" s="60">
        <v>0</v>
      </c>
      <c r="T76" s="60">
        <v>0</v>
      </c>
      <c r="U76" s="60">
        <v>0</v>
      </c>
      <c r="V76" s="60">
        <v>0</v>
      </c>
      <c r="W76" s="60">
        <v>0</v>
      </c>
      <c r="X76" s="60">
        <v>0</v>
      </c>
      <c r="Y76" s="60">
        <v>0</v>
      </c>
      <c r="Z76" s="60">
        <v>0</v>
      </c>
      <c r="AA76" s="60">
        <v>0</v>
      </c>
      <c r="AB76" s="60">
        <v>0</v>
      </c>
      <c r="AC76" s="60">
        <v>0</v>
      </c>
      <c r="AD76" s="60">
        <v>0</v>
      </c>
      <c r="AE76" s="60">
        <v>0</v>
      </c>
      <c r="AF76" s="60">
        <v>0</v>
      </c>
      <c r="AG76" s="60">
        <v>0</v>
      </c>
      <c r="AH76" s="60">
        <v>0</v>
      </c>
      <c r="AI76" s="60">
        <v>0</v>
      </c>
      <c r="AJ76" s="60">
        <v>0</v>
      </c>
      <c r="AK76" s="60">
        <v>0</v>
      </c>
      <c r="AL76" s="60">
        <v>0</v>
      </c>
      <c r="AM76" s="62">
        <v>0</v>
      </c>
      <c r="AN76" s="63"/>
      <c r="AO76" s="59"/>
      <c r="AP76" s="60"/>
      <c r="AQ76" s="53">
        <f t="shared" si="2671"/>
        <v>0</v>
      </c>
      <c r="AR76" s="52">
        <f t="shared" si="2672"/>
        <v>0</v>
      </c>
      <c r="AS76" s="60">
        <f>AN76*E74</f>
        <v>0</v>
      </c>
      <c r="AT76" s="60">
        <v>0</v>
      </c>
      <c r="AU76" s="60">
        <v>0</v>
      </c>
      <c r="AV76" s="60">
        <v>0</v>
      </c>
      <c r="AW76" s="60">
        <v>0</v>
      </c>
      <c r="AX76" s="60">
        <v>0</v>
      </c>
      <c r="AY76" s="60">
        <v>0</v>
      </c>
      <c r="AZ76" s="60"/>
      <c r="BA76" s="60">
        <v>0</v>
      </c>
      <c r="BB76" s="60">
        <v>0</v>
      </c>
      <c r="BC76" s="60">
        <v>0</v>
      </c>
      <c r="BD76" s="60">
        <v>0</v>
      </c>
      <c r="BE76" s="60">
        <v>0</v>
      </c>
      <c r="BF76" s="60">
        <v>0</v>
      </c>
      <c r="BG76" s="60"/>
      <c r="BH76" s="60">
        <v>0</v>
      </c>
      <c r="BI76" s="60">
        <v>0</v>
      </c>
      <c r="BJ76" s="60">
        <v>0</v>
      </c>
      <c r="BK76" s="60">
        <v>0</v>
      </c>
      <c r="BL76" s="60">
        <v>0</v>
      </c>
      <c r="BM76" s="60">
        <v>0</v>
      </c>
      <c r="BN76" s="60">
        <v>0</v>
      </c>
      <c r="BO76" s="60">
        <v>0</v>
      </c>
      <c r="BP76" s="60">
        <v>0</v>
      </c>
      <c r="BQ76" s="60">
        <v>0</v>
      </c>
      <c r="BR76" s="64">
        <v>0</v>
      </c>
      <c r="BS76" s="63"/>
      <c r="BT76" s="59"/>
      <c r="BU76" s="60"/>
      <c r="BV76" s="61">
        <f t="shared" si="2677"/>
        <v>0</v>
      </c>
      <c r="BW76" s="60">
        <f t="shared" ref="BW76" si="2799">BX76</f>
        <v>0</v>
      </c>
      <c r="BX76" s="60">
        <f>BS76*E74</f>
        <v>0</v>
      </c>
      <c r="BY76" s="60">
        <v>0</v>
      </c>
      <c r="BZ76" s="60">
        <v>0</v>
      </c>
      <c r="CA76" s="60">
        <v>0</v>
      </c>
      <c r="CB76" s="60">
        <v>0</v>
      </c>
      <c r="CC76" s="60">
        <v>0</v>
      </c>
      <c r="CD76" s="60">
        <v>0</v>
      </c>
      <c r="CE76" s="60">
        <v>0</v>
      </c>
      <c r="CF76" s="60">
        <v>0</v>
      </c>
      <c r="CG76" s="60">
        <v>0</v>
      </c>
      <c r="CH76" s="60">
        <v>0</v>
      </c>
      <c r="CI76" s="60">
        <v>0</v>
      </c>
      <c r="CJ76" s="60">
        <v>0</v>
      </c>
      <c r="CK76" s="60">
        <v>0</v>
      </c>
      <c r="CL76" s="60">
        <v>0</v>
      </c>
      <c r="CM76" s="60">
        <v>0</v>
      </c>
      <c r="CN76" s="60">
        <v>0</v>
      </c>
      <c r="CO76" s="60">
        <v>0</v>
      </c>
      <c r="CP76" s="60">
        <v>0</v>
      </c>
      <c r="CQ76" s="60">
        <v>0</v>
      </c>
      <c r="CR76" s="60">
        <v>0</v>
      </c>
      <c r="CS76" s="60">
        <v>0</v>
      </c>
      <c r="CT76" s="60"/>
      <c r="CU76" s="60">
        <v>0</v>
      </c>
      <c r="CV76" s="60">
        <v>0</v>
      </c>
      <c r="CW76" s="64">
        <v>0</v>
      </c>
      <c r="CX76" s="226">
        <f t="shared" si="2682"/>
        <v>0</v>
      </c>
      <c r="CY76" s="60">
        <f t="shared" si="2683"/>
        <v>0</v>
      </c>
      <c r="CZ76" s="60">
        <f t="shared" si="2684"/>
        <v>0</v>
      </c>
      <c r="DA76" s="59">
        <f t="shared" si="2685"/>
        <v>0</v>
      </c>
      <c r="DB76" s="60">
        <f t="shared" si="2686"/>
        <v>0</v>
      </c>
      <c r="DC76" s="60">
        <f t="shared" si="2687"/>
        <v>0</v>
      </c>
      <c r="DD76" s="60">
        <f t="shared" si="2688"/>
        <v>0</v>
      </c>
      <c r="DE76" s="60">
        <f t="shared" si="2689"/>
        <v>0</v>
      </c>
      <c r="DF76" s="60">
        <f t="shared" si="2690"/>
        <v>0</v>
      </c>
      <c r="DG76" s="60">
        <f t="shared" si="2691"/>
        <v>0</v>
      </c>
      <c r="DH76" s="60">
        <f t="shared" si="2692"/>
        <v>0</v>
      </c>
      <c r="DI76" s="60">
        <f t="shared" si="2693"/>
        <v>0</v>
      </c>
      <c r="DJ76" s="60">
        <f t="shared" si="2694"/>
        <v>0</v>
      </c>
      <c r="DK76" s="60">
        <f t="shared" si="2695"/>
        <v>0</v>
      </c>
      <c r="DL76" s="60">
        <f t="shared" si="2696"/>
        <v>0</v>
      </c>
      <c r="DM76" s="60">
        <f t="shared" si="2697"/>
        <v>0</v>
      </c>
      <c r="DN76" s="60">
        <f t="shared" si="2698"/>
        <v>0</v>
      </c>
      <c r="DO76" s="60">
        <f t="shared" si="2699"/>
        <v>0</v>
      </c>
      <c r="DP76" s="60">
        <f t="shared" si="2700"/>
        <v>0</v>
      </c>
      <c r="DQ76" s="60">
        <f t="shared" si="2701"/>
        <v>0</v>
      </c>
      <c r="DR76" s="60">
        <f t="shared" si="2702"/>
        <v>0</v>
      </c>
      <c r="DS76" s="60">
        <f t="shared" si="2703"/>
        <v>0</v>
      </c>
      <c r="DT76" s="60">
        <f t="shared" si="2704"/>
        <v>0</v>
      </c>
      <c r="DU76" s="60">
        <f t="shared" si="2705"/>
        <v>0</v>
      </c>
      <c r="DV76" s="60">
        <f t="shared" si="2706"/>
        <v>0</v>
      </c>
      <c r="DW76" s="60">
        <f t="shared" si="2707"/>
        <v>0</v>
      </c>
      <c r="DX76" s="60">
        <f t="shared" si="2708"/>
        <v>0</v>
      </c>
      <c r="DY76" s="60">
        <f t="shared" si="2709"/>
        <v>0</v>
      </c>
      <c r="DZ76" s="60">
        <f t="shared" si="2710"/>
        <v>0</v>
      </c>
      <c r="EA76" s="60">
        <f t="shared" si="2711"/>
        <v>0</v>
      </c>
      <c r="EB76" s="64">
        <f t="shared" si="2712"/>
        <v>0</v>
      </c>
      <c r="EC76" s="204">
        <v>0</v>
      </c>
      <c r="ED76" s="60">
        <v>0</v>
      </c>
      <c r="EE76" s="60">
        <v>0</v>
      </c>
      <c r="EF76" s="53">
        <f t="shared" si="2713"/>
        <v>0</v>
      </c>
      <c r="EG76" s="60">
        <f t="shared" ref="EG76" si="2800">EH76</f>
        <v>0</v>
      </c>
      <c r="EH76" s="60">
        <f t="shared" ref="EH76" si="2801">EC76*E74</f>
        <v>0</v>
      </c>
      <c r="EI76" s="60">
        <v>0</v>
      </c>
      <c r="EJ76" s="60">
        <v>0</v>
      </c>
      <c r="EK76" s="60">
        <v>0</v>
      </c>
      <c r="EL76" s="60">
        <v>0</v>
      </c>
      <c r="EM76" s="60">
        <v>0</v>
      </c>
      <c r="EN76" s="60">
        <v>0</v>
      </c>
      <c r="EO76" s="60">
        <v>0</v>
      </c>
      <c r="EP76" s="60">
        <v>0</v>
      </c>
      <c r="EQ76" s="60">
        <v>0</v>
      </c>
      <c r="ER76" s="60">
        <v>0</v>
      </c>
      <c r="ES76" s="60">
        <v>0</v>
      </c>
      <c r="ET76" s="60">
        <v>0</v>
      </c>
      <c r="EU76" s="60">
        <v>0</v>
      </c>
      <c r="EV76" s="60">
        <v>0</v>
      </c>
      <c r="EW76" s="60">
        <v>0</v>
      </c>
      <c r="EX76" s="60">
        <v>0</v>
      </c>
      <c r="EY76" s="60">
        <v>0</v>
      </c>
      <c r="EZ76" s="60">
        <v>0</v>
      </c>
      <c r="FA76" s="60">
        <v>0</v>
      </c>
      <c r="FB76" s="60">
        <v>0</v>
      </c>
      <c r="FC76" s="60">
        <v>0</v>
      </c>
      <c r="FD76" s="60">
        <v>0</v>
      </c>
      <c r="FE76" s="60">
        <v>0</v>
      </c>
      <c r="FF76" s="60">
        <v>0</v>
      </c>
      <c r="FG76" s="64">
        <v>0</v>
      </c>
      <c r="FH76" s="204"/>
      <c r="FI76" s="60"/>
      <c r="FJ76" s="60"/>
      <c r="FK76" s="61">
        <f t="shared" si="2722"/>
        <v>0</v>
      </c>
      <c r="FL76" s="60">
        <f t="shared" ref="FL76" si="2802">FM76</f>
        <v>0</v>
      </c>
      <c r="FM76" s="60">
        <f t="shared" ref="FM76" si="2803">FH76*E74</f>
        <v>0</v>
      </c>
      <c r="FN76" s="60">
        <v>0</v>
      </c>
      <c r="FO76" s="60">
        <v>0</v>
      </c>
      <c r="FP76" s="60">
        <v>0</v>
      </c>
      <c r="FQ76" s="60">
        <v>0</v>
      </c>
      <c r="FR76" s="60">
        <v>0</v>
      </c>
      <c r="FS76" s="60">
        <v>0</v>
      </c>
      <c r="FT76" s="60">
        <v>0</v>
      </c>
      <c r="FU76" s="60">
        <v>0</v>
      </c>
      <c r="FV76" s="60">
        <v>0</v>
      </c>
      <c r="FW76" s="60">
        <v>0</v>
      </c>
      <c r="FX76" s="60">
        <v>0</v>
      </c>
      <c r="FY76" s="60">
        <v>0</v>
      </c>
      <c r="FZ76" s="60">
        <v>0</v>
      </c>
      <c r="GA76" s="60">
        <v>0</v>
      </c>
      <c r="GB76" s="60">
        <v>0</v>
      </c>
      <c r="GC76" s="60">
        <v>0</v>
      </c>
      <c r="GD76" s="60">
        <v>0</v>
      </c>
      <c r="GE76" s="60">
        <v>0</v>
      </c>
      <c r="GF76" s="60">
        <v>0</v>
      </c>
      <c r="GG76" s="60">
        <v>0</v>
      </c>
      <c r="GH76" s="60">
        <v>0</v>
      </c>
      <c r="GI76" s="60"/>
      <c r="GJ76" s="60">
        <v>0</v>
      </c>
      <c r="GK76" s="60">
        <v>0</v>
      </c>
      <c r="GL76" s="64">
        <v>0</v>
      </c>
      <c r="GM76" s="204">
        <v>2</v>
      </c>
      <c r="GN76" s="60"/>
      <c r="GO76" s="60">
        <v>2</v>
      </c>
      <c r="GP76" s="61">
        <f t="shared" ref="GP76" si="2804">GQ76+HG76</f>
        <v>111595.62</v>
      </c>
      <c r="GQ76" s="60">
        <f t="shared" ref="GQ76" si="2805">GR76</f>
        <v>111595.62</v>
      </c>
      <c r="GR76" s="60">
        <f t="shared" ref="GR76" si="2806">GM76*E74</f>
        <v>111595.62</v>
      </c>
      <c r="GS76" s="60">
        <v>0</v>
      </c>
      <c r="GT76" s="60">
        <v>0</v>
      </c>
      <c r="GU76" s="60">
        <v>0</v>
      </c>
      <c r="GV76" s="60">
        <v>0</v>
      </c>
      <c r="GW76" s="60">
        <v>0</v>
      </c>
      <c r="GX76" s="60">
        <v>0</v>
      </c>
      <c r="GY76" s="60">
        <v>0</v>
      </c>
      <c r="GZ76" s="60">
        <v>0</v>
      </c>
      <c r="HA76" s="60">
        <v>0</v>
      </c>
      <c r="HB76" s="60">
        <v>0</v>
      </c>
      <c r="HC76" s="60">
        <v>0</v>
      </c>
      <c r="HD76" s="60">
        <v>0</v>
      </c>
      <c r="HE76" s="60">
        <v>0</v>
      </c>
      <c r="HF76" s="60">
        <v>0</v>
      </c>
      <c r="HG76" s="60">
        <v>0</v>
      </c>
      <c r="HH76" s="60">
        <v>0</v>
      </c>
      <c r="HI76" s="60">
        <v>0</v>
      </c>
      <c r="HJ76" s="60">
        <v>0</v>
      </c>
      <c r="HK76" s="60">
        <v>0</v>
      </c>
      <c r="HL76" s="60">
        <v>0</v>
      </c>
      <c r="HM76" s="60">
        <v>0</v>
      </c>
      <c r="HN76" s="60">
        <v>0</v>
      </c>
      <c r="HO76" s="60">
        <v>0</v>
      </c>
      <c r="HP76" s="60">
        <v>0</v>
      </c>
      <c r="HQ76" s="64">
        <v>0</v>
      </c>
      <c r="HR76" s="218">
        <f t="shared" si="2736"/>
        <v>2</v>
      </c>
      <c r="HS76" s="185">
        <f t="shared" si="2737"/>
        <v>0</v>
      </c>
      <c r="HT76" s="60">
        <f t="shared" si="2738"/>
        <v>2</v>
      </c>
      <c r="HU76" s="60">
        <f t="shared" si="2739"/>
        <v>111595.62</v>
      </c>
      <c r="HV76" s="60">
        <f t="shared" si="2740"/>
        <v>111595.62</v>
      </c>
      <c r="HW76" s="60">
        <f t="shared" si="2741"/>
        <v>111595.62</v>
      </c>
      <c r="HX76" s="60">
        <f t="shared" si="2742"/>
        <v>0</v>
      </c>
      <c r="HY76" s="60">
        <f t="shared" si="2743"/>
        <v>0</v>
      </c>
      <c r="HZ76" s="60">
        <f t="shared" si="2744"/>
        <v>0</v>
      </c>
      <c r="IA76" s="60">
        <f t="shared" si="2745"/>
        <v>0</v>
      </c>
      <c r="IB76" s="60">
        <f t="shared" si="2746"/>
        <v>0</v>
      </c>
      <c r="IC76" s="60">
        <f t="shared" si="2747"/>
        <v>0</v>
      </c>
      <c r="ID76" s="60">
        <f t="shared" si="2748"/>
        <v>0</v>
      </c>
      <c r="IE76" s="60">
        <f t="shared" si="2749"/>
        <v>0</v>
      </c>
      <c r="IF76" s="60">
        <f t="shared" si="2750"/>
        <v>0</v>
      </c>
      <c r="IG76" s="60">
        <f t="shared" si="2751"/>
        <v>0</v>
      </c>
      <c r="IH76" s="60">
        <f t="shared" si="2752"/>
        <v>0</v>
      </c>
      <c r="II76" s="60">
        <f t="shared" si="2753"/>
        <v>0</v>
      </c>
      <c r="IJ76" s="60">
        <f t="shared" si="2754"/>
        <v>0</v>
      </c>
      <c r="IK76" s="60">
        <f t="shared" si="2755"/>
        <v>0</v>
      </c>
      <c r="IL76" s="60">
        <f t="shared" si="2756"/>
        <v>0</v>
      </c>
      <c r="IM76" s="60">
        <f t="shared" si="2757"/>
        <v>0</v>
      </c>
      <c r="IN76" s="60">
        <f t="shared" si="2758"/>
        <v>0</v>
      </c>
      <c r="IO76" s="60">
        <f t="shared" si="2759"/>
        <v>0</v>
      </c>
      <c r="IP76" s="60">
        <f t="shared" si="2760"/>
        <v>0</v>
      </c>
      <c r="IQ76" s="60">
        <f t="shared" si="2761"/>
        <v>0</v>
      </c>
      <c r="IR76" s="60">
        <f t="shared" si="2762"/>
        <v>0</v>
      </c>
      <c r="IS76" s="60">
        <f t="shared" si="2763"/>
        <v>0</v>
      </c>
      <c r="IT76" s="60">
        <f t="shared" si="2764"/>
        <v>0</v>
      </c>
      <c r="IU76" s="60">
        <f t="shared" si="2765"/>
        <v>0</v>
      </c>
      <c r="IV76" s="64">
        <f t="shared" si="2766"/>
        <v>0</v>
      </c>
      <c r="IW76" s="187">
        <f t="shared" si="2767"/>
        <v>2</v>
      </c>
      <c r="IX76" s="185">
        <f t="shared" si="2768"/>
        <v>0</v>
      </c>
      <c r="IY76" s="60">
        <f t="shared" si="2769"/>
        <v>2</v>
      </c>
      <c r="IZ76" s="60">
        <f t="shared" si="2770"/>
        <v>111595.62</v>
      </c>
      <c r="JA76" s="60">
        <f t="shared" si="2771"/>
        <v>111595.62</v>
      </c>
      <c r="JB76" s="60">
        <f t="shared" si="2772"/>
        <v>111595.62</v>
      </c>
      <c r="JC76" s="60">
        <f t="shared" si="2773"/>
        <v>0</v>
      </c>
      <c r="JD76" s="60">
        <f t="shared" si="2774"/>
        <v>0</v>
      </c>
      <c r="JE76" s="60">
        <f t="shared" si="2775"/>
        <v>0</v>
      </c>
      <c r="JF76" s="60">
        <f t="shared" si="2776"/>
        <v>0</v>
      </c>
      <c r="JG76" s="60">
        <f t="shared" si="2777"/>
        <v>0</v>
      </c>
      <c r="JH76" s="60">
        <f t="shared" si="2778"/>
        <v>0</v>
      </c>
      <c r="JI76" s="60">
        <f t="shared" si="2779"/>
        <v>0</v>
      </c>
      <c r="JJ76" s="60">
        <f t="shared" si="2780"/>
        <v>0</v>
      </c>
      <c r="JK76" s="60">
        <f t="shared" si="2781"/>
        <v>0</v>
      </c>
      <c r="JL76" s="60">
        <f t="shared" si="2782"/>
        <v>0</v>
      </c>
      <c r="JM76" s="60">
        <f t="shared" si="2783"/>
        <v>0</v>
      </c>
      <c r="JN76" s="60">
        <f t="shared" si="2784"/>
        <v>0</v>
      </c>
      <c r="JO76" s="60">
        <f t="shared" si="2785"/>
        <v>0</v>
      </c>
      <c r="JP76" s="60">
        <f t="shared" si="2786"/>
        <v>0</v>
      </c>
      <c r="JQ76" s="60">
        <f t="shared" si="2787"/>
        <v>0</v>
      </c>
      <c r="JR76" s="60">
        <f t="shared" si="2788"/>
        <v>0</v>
      </c>
      <c r="JS76" s="60">
        <f t="shared" si="2789"/>
        <v>0</v>
      </c>
      <c r="JT76" s="60">
        <f t="shared" si="2790"/>
        <v>0</v>
      </c>
      <c r="JU76" s="60">
        <f t="shared" si="2791"/>
        <v>0</v>
      </c>
      <c r="JV76" s="60">
        <f t="shared" si="2792"/>
        <v>0</v>
      </c>
      <c r="JW76" s="60">
        <f t="shared" si="2793"/>
        <v>0</v>
      </c>
      <c r="JX76" s="60">
        <f t="shared" si="2794"/>
        <v>0</v>
      </c>
      <c r="JY76" s="60">
        <f t="shared" si="2795"/>
        <v>0</v>
      </c>
      <c r="JZ76" s="60">
        <f t="shared" si="2796"/>
        <v>0</v>
      </c>
      <c r="KA76" s="64">
        <f t="shared" si="2797"/>
        <v>0</v>
      </c>
    </row>
    <row r="77" spans="1:287" s="48" customFormat="1" ht="56.25" x14ac:dyDescent="0.3">
      <c r="A77" s="125">
        <v>11</v>
      </c>
      <c r="B77" s="41" t="s">
        <v>26</v>
      </c>
      <c r="C77" s="91">
        <f>D77+H77</f>
        <v>152655.76</v>
      </c>
      <c r="D77" s="91">
        <f>E77+F77+G77</f>
        <v>65058.76</v>
      </c>
      <c r="E77" s="91">
        <v>38281.01</v>
      </c>
      <c r="F77" s="91">
        <v>19581.419999999998</v>
      </c>
      <c r="G77" s="91">
        <v>7196.33</v>
      </c>
      <c r="H77" s="91">
        <v>87597</v>
      </c>
      <c r="I77" s="42">
        <f t="shared" ref="I77:AM92" si="2807">I78+I79</f>
        <v>0</v>
      </c>
      <c r="J77" s="44">
        <f t="shared" si="2807"/>
        <v>0</v>
      </c>
      <c r="K77" s="44">
        <f t="shared" si="2807"/>
        <v>0</v>
      </c>
      <c r="L77" s="44">
        <f t="shared" si="2807"/>
        <v>0</v>
      </c>
      <c r="M77" s="44">
        <f t="shared" si="2807"/>
        <v>0</v>
      </c>
      <c r="N77" s="44">
        <f t="shared" si="2807"/>
        <v>0</v>
      </c>
      <c r="O77" s="44">
        <f t="shared" si="2807"/>
        <v>0</v>
      </c>
      <c r="P77" s="44">
        <f t="shared" si="2807"/>
        <v>0</v>
      </c>
      <c r="Q77" s="44">
        <f t="shared" si="2807"/>
        <v>0</v>
      </c>
      <c r="R77" s="44">
        <f t="shared" si="2807"/>
        <v>0</v>
      </c>
      <c r="S77" s="44">
        <f t="shared" si="2807"/>
        <v>0</v>
      </c>
      <c r="T77" s="44">
        <f t="shared" si="2807"/>
        <v>0</v>
      </c>
      <c r="U77" s="44">
        <f t="shared" si="2807"/>
        <v>0</v>
      </c>
      <c r="V77" s="44">
        <f t="shared" si="2807"/>
        <v>0</v>
      </c>
      <c r="W77" s="44">
        <f t="shared" si="2807"/>
        <v>0</v>
      </c>
      <c r="X77" s="44">
        <f t="shared" si="2807"/>
        <v>0</v>
      </c>
      <c r="Y77" s="44">
        <f t="shared" si="2807"/>
        <v>0</v>
      </c>
      <c r="Z77" s="44">
        <f t="shared" si="2807"/>
        <v>0</v>
      </c>
      <c r="AA77" s="44">
        <f t="shared" si="2807"/>
        <v>0</v>
      </c>
      <c r="AB77" s="44">
        <f t="shared" si="2807"/>
        <v>0</v>
      </c>
      <c r="AC77" s="44">
        <f t="shared" si="2807"/>
        <v>0</v>
      </c>
      <c r="AD77" s="44">
        <f t="shared" si="2807"/>
        <v>0</v>
      </c>
      <c r="AE77" s="44">
        <f t="shared" si="2807"/>
        <v>0</v>
      </c>
      <c r="AF77" s="44">
        <f t="shared" si="2807"/>
        <v>0</v>
      </c>
      <c r="AG77" s="44">
        <f t="shared" si="2807"/>
        <v>0</v>
      </c>
      <c r="AH77" s="44">
        <f t="shared" si="2807"/>
        <v>0</v>
      </c>
      <c r="AI77" s="44">
        <f t="shared" si="2807"/>
        <v>0</v>
      </c>
      <c r="AJ77" s="44">
        <f t="shared" si="2807"/>
        <v>0</v>
      </c>
      <c r="AK77" s="44">
        <f t="shared" si="2807"/>
        <v>0</v>
      </c>
      <c r="AL77" s="44">
        <f t="shared" si="2807"/>
        <v>0</v>
      </c>
      <c r="AM77" s="45">
        <f t="shared" si="2807"/>
        <v>0</v>
      </c>
      <c r="AN77" s="46">
        <f t="shared" si="933"/>
        <v>0</v>
      </c>
      <c r="AO77" s="43">
        <f t="shared" si="933"/>
        <v>0</v>
      </c>
      <c r="AP77" s="44">
        <f t="shared" si="933"/>
        <v>0</v>
      </c>
      <c r="AQ77" s="44">
        <f t="shared" ref="AQ77:AR77" si="2808">AQ78+AQ79</f>
        <v>0</v>
      </c>
      <c r="AR77" s="44">
        <f t="shared" si="2808"/>
        <v>0</v>
      </c>
      <c r="AS77" s="44">
        <f t="shared" si="933"/>
        <v>0</v>
      </c>
      <c r="AT77" s="44">
        <f t="shared" si="933"/>
        <v>0</v>
      </c>
      <c r="AU77" s="44">
        <f t="shared" si="933"/>
        <v>0</v>
      </c>
      <c r="AV77" s="44">
        <f t="shared" si="933"/>
        <v>0</v>
      </c>
      <c r="AW77" s="44">
        <f t="shared" si="933"/>
        <v>0</v>
      </c>
      <c r="AX77" s="44">
        <f t="shared" si="933"/>
        <v>0</v>
      </c>
      <c r="AY77" s="44">
        <f t="shared" si="933"/>
        <v>0</v>
      </c>
      <c r="AZ77" s="44"/>
      <c r="BA77" s="44">
        <f t="shared" ref="BA77:BF92" si="2809">BA78+BA79</f>
        <v>0</v>
      </c>
      <c r="BB77" s="44">
        <f t="shared" si="2809"/>
        <v>0</v>
      </c>
      <c r="BC77" s="44">
        <f t="shared" si="2809"/>
        <v>0</v>
      </c>
      <c r="BD77" s="44">
        <f t="shared" si="2809"/>
        <v>0</v>
      </c>
      <c r="BE77" s="44">
        <f t="shared" si="2809"/>
        <v>0</v>
      </c>
      <c r="BF77" s="44">
        <f t="shared" si="2809"/>
        <v>0</v>
      </c>
      <c r="BG77" s="44"/>
      <c r="BH77" s="44">
        <f t="shared" ref="BH77" si="2810">BH78+BH79</f>
        <v>0</v>
      </c>
      <c r="BI77" s="44">
        <f t="shared" ref="BI77:BO92" si="2811">BI78+BI79</f>
        <v>0</v>
      </c>
      <c r="BJ77" s="44">
        <f t="shared" si="2811"/>
        <v>0</v>
      </c>
      <c r="BK77" s="44">
        <f t="shared" si="2811"/>
        <v>0</v>
      </c>
      <c r="BL77" s="44">
        <f t="shared" si="2811"/>
        <v>0</v>
      </c>
      <c r="BM77" s="44">
        <f t="shared" si="2811"/>
        <v>0</v>
      </c>
      <c r="BN77" s="44">
        <f t="shared" si="2811"/>
        <v>0</v>
      </c>
      <c r="BO77" s="44">
        <f t="shared" si="2811"/>
        <v>0</v>
      </c>
      <c r="BP77" s="44">
        <f t="shared" ref="BP77:BR77" si="2812">BP78+BP79</f>
        <v>0</v>
      </c>
      <c r="BQ77" s="44">
        <f t="shared" si="2812"/>
        <v>0</v>
      </c>
      <c r="BR77" s="47">
        <f t="shared" si="2812"/>
        <v>0</v>
      </c>
      <c r="BS77" s="46">
        <f t="shared" si="938"/>
        <v>1</v>
      </c>
      <c r="BT77" s="43">
        <f t="shared" si="938"/>
        <v>0</v>
      </c>
      <c r="BU77" s="44">
        <f t="shared" si="938"/>
        <v>1</v>
      </c>
      <c r="BV77" s="44">
        <f t="shared" si="938"/>
        <v>38281.01</v>
      </c>
      <c r="BW77" s="44">
        <f t="shared" si="938"/>
        <v>38281.01</v>
      </c>
      <c r="BX77" s="44">
        <f t="shared" si="938"/>
        <v>38281.01</v>
      </c>
      <c r="BY77" s="44">
        <f t="shared" si="938"/>
        <v>0</v>
      </c>
      <c r="BZ77" s="44">
        <f t="shared" ref="BZ77:CE92" si="2813">BZ78+BZ79</f>
        <v>0</v>
      </c>
      <c r="CA77" s="44">
        <f t="shared" si="2813"/>
        <v>0</v>
      </c>
      <c r="CB77" s="44">
        <f t="shared" si="2813"/>
        <v>0</v>
      </c>
      <c r="CC77" s="44">
        <f t="shared" si="2813"/>
        <v>0</v>
      </c>
      <c r="CD77" s="44">
        <f t="shared" si="2813"/>
        <v>0</v>
      </c>
      <c r="CE77" s="44">
        <f t="shared" si="2813"/>
        <v>0</v>
      </c>
      <c r="CF77" s="44">
        <f t="shared" ref="CF77:CL77" si="2814">CF78+CF79</f>
        <v>0</v>
      </c>
      <c r="CG77" s="44">
        <f t="shared" si="2814"/>
        <v>0</v>
      </c>
      <c r="CH77" s="44">
        <f t="shared" si="2814"/>
        <v>0</v>
      </c>
      <c r="CI77" s="44">
        <f t="shared" si="2814"/>
        <v>0</v>
      </c>
      <c r="CJ77" s="44">
        <f t="shared" si="2814"/>
        <v>0</v>
      </c>
      <c r="CK77" s="44">
        <f t="shared" si="2814"/>
        <v>0</v>
      </c>
      <c r="CL77" s="44">
        <f t="shared" si="2814"/>
        <v>0</v>
      </c>
      <c r="CM77" s="44">
        <f t="shared" ref="CM77:CT89" si="2815">CM78+CM79</f>
        <v>0</v>
      </c>
      <c r="CN77" s="44">
        <f t="shared" si="2815"/>
        <v>0</v>
      </c>
      <c r="CO77" s="44">
        <f t="shared" si="2815"/>
        <v>0</v>
      </c>
      <c r="CP77" s="44">
        <f t="shared" si="2815"/>
        <v>0</v>
      </c>
      <c r="CQ77" s="44">
        <f t="shared" si="2815"/>
        <v>0</v>
      </c>
      <c r="CR77" s="44">
        <f t="shared" si="2815"/>
        <v>0</v>
      </c>
      <c r="CS77" s="44">
        <f t="shared" si="2815"/>
        <v>0</v>
      </c>
      <c r="CT77" s="44">
        <f t="shared" si="2815"/>
        <v>0</v>
      </c>
      <c r="CU77" s="44">
        <f t="shared" ref="CU77:DI77" si="2816">CU78+CU79</f>
        <v>0</v>
      </c>
      <c r="CV77" s="44">
        <f t="shared" si="2816"/>
        <v>0</v>
      </c>
      <c r="CW77" s="47">
        <f t="shared" si="2816"/>
        <v>0</v>
      </c>
      <c r="CX77" s="224">
        <f t="shared" si="2816"/>
        <v>1</v>
      </c>
      <c r="CY77" s="44">
        <f t="shared" si="2816"/>
        <v>0</v>
      </c>
      <c r="CZ77" s="44">
        <f t="shared" si="2816"/>
        <v>1</v>
      </c>
      <c r="DA77" s="43">
        <f t="shared" si="2816"/>
        <v>38281.01</v>
      </c>
      <c r="DB77" s="44">
        <f t="shared" si="2816"/>
        <v>38281.01</v>
      </c>
      <c r="DC77" s="44">
        <f t="shared" si="2816"/>
        <v>38281.01</v>
      </c>
      <c r="DD77" s="44">
        <f t="shared" si="2816"/>
        <v>0</v>
      </c>
      <c r="DE77" s="44">
        <f t="shared" si="2816"/>
        <v>0</v>
      </c>
      <c r="DF77" s="44">
        <f t="shared" si="2816"/>
        <v>0</v>
      </c>
      <c r="DG77" s="44">
        <f t="shared" si="2816"/>
        <v>0</v>
      </c>
      <c r="DH77" s="44">
        <f t="shared" si="2816"/>
        <v>0</v>
      </c>
      <c r="DI77" s="44">
        <f t="shared" si="2816"/>
        <v>0</v>
      </c>
      <c r="DJ77" s="44"/>
      <c r="DK77" s="44">
        <f t="shared" ref="DK77:DP77" si="2817">DK78+DK79</f>
        <v>0</v>
      </c>
      <c r="DL77" s="44">
        <f t="shared" si="2817"/>
        <v>0</v>
      </c>
      <c r="DM77" s="44">
        <f t="shared" si="2817"/>
        <v>0</v>
      </c>
      <c r="DN77" s="44">
        <f t="shared" si="2817"/>
        <v>0</v>
      </c>
      <c r="DO77" s="44">
        <f t="shared" si="2817"/>
        <v>0</v>
      </c>
      <c r="DP77" s="44">
        <f t="shared" si="2817"/>
        <v>0</v>
      </c>
      <c r="DQ77" s="44"/>
      <c r="DR77" s="44">
        <f t="shared" ref="DR77:DX77" si="2818">DR78+DR79</f>
        <v>0</v>
      </c>
      <c r="DS77" s="44">
        <f t="shared" si="2818"/>
        <v>0</v>
      </c>
      <c r="DT77" s="44">
        <f t="shared" si="2818"/>
        <v>0</v>
      </c>
      <c r="DU77" s="44">
        <f t="shared" si="2818"/>
        <v>0</v>
      </c>
      <c r="DV77" s="44">
        <f t="shared" si="2818"/>
        <v>0</v>
      </c>
      <c r="DW77" s="44">
        <f t="shared" si="2818"/>
        <v>0</v>
      </c>
      <c r="DX77" s="44">
        <f t="shared" si="2818"/>
        <v>0</v>
      </c>
      <c r="DY77" s="44"/>
      <c r="DZ77" s="44">
        <f t="shared" ref="DZ77:GH89" si="2819">DZ78+DZ79</f>
        <v>0</v>
      </c>
      <c r="EA77" s="44">
        <f t="shared" si="2819"/>
        <v>0</v>
      </c>
      <c r="EB77" s="47">
        <f t="shared" si="2819"/>
        <v>0</v>
      </c>
      <c r="EC77" s="202">
        <f t="shared" si="2819"/>
        <v>0</v>
      </c>
      <c r="ED77" s="44">
        <f t="shared" si="2819"/>
        <v>0</v>
      </c>
      <c r="EE77" s="44">
        <f t="shared" si="2819"/>
        <v>0</v>
      </c>
      <c r="EF77" s="44">
        <f t="shared" ref="EF77:EI77" si="2820">EF78+EF79</f>
        <v>0</v>
      </c>
      <c r="EG77" s="44">
        <f t="shared" si="2820"/>
        <v>0</v>
      </c>
      <c r="EH77" s="44">
        <f t="shared" si="2820"/>
        <v>0</v>
      </c>
      <c r="EI77" s="44">
        <f t="shared" si="2820"/>
        <v>0</v>
      </c>
      <c r="EJ77" s="44">
        <f t="shared" si="2819"/>
        <v>0</v>
      </c>
      <c r="EK77" s="44">
        <f t="shared" si="2819"/>
        <v>0</v>
      </c>
      <c r="EL77" s="44">
        <f t="shared" si="2819"/>
        <v>0</v>
      </c>
      <c r="EM77" s="44">
        <f t="shared" si="2819"/>
        <v>0</v>
      </c>
      <c r="EN77" s="44">
        <f t="shared" si="2819"/>
        <v>0</v>
      </c>
      <c r="EO77" s="44">
        <f t="shared" si="2819"/>
        <v>0</v>
      </c>
      <c r="EP77" s="44">
        <f t="shared" ref="EP77" si="2821">EP78+EP79</f>
        <v>0</v>
      </c>
      <c r="EQ77" s="44">
        <f t="shared" si="2819"/>
        <v>0</v>
      </c>
      <c r="ER77" s="44">
        <f t="shared" si="2819"/>
        <v>0</v>
      </c>
      <c r="ES77" s="44">
        <f t="shared" si="2819"/>
        <v>0</v>
      </c>
      <c r="ET77" s="44">
        <f t="shared" si="2819"/>
        <v>0</v>
      </c>
      <c r="EU77" s="44">
        <f t="shared" si="2819"/>
        <v>0</v>
      </c>
      <c r="EV77" s="44">
        <f t="shared" si="2819"/>
        <v>0</v>
      </c>
      <c r="EW77" s="44">
        <f t="shared" ref="EW77:EX77" si="2822">EW78+EW79</f>
        <v>0</v>
      </c>
      <c r="EX77" s="44">
        <f t="shared" si="2822"/>
        <v>0</v>
      </c>
      <c r="EY77" s="44">
        <f t="shared" si="2819"/>
        <v>0</v>
      </c>
      <c r="EZ77" s="44">
        <f t="shared" si="2819"/>
        <v>0</v>
      </c>
      <c r="FA77" s="44">
        <f t="shared" si="2819"/>
        <v>0</v>
      </c>
      <c r="FB77" s="44">
        <f t="shared" si="2819"/>
        <v>0</v>
      </c>
      <c r="FC77" s="44">
        <f t="shared" si="2819"/>
        <v>0</v>
      </c>
      <c r="FD77" s="44">
        <f t="shared" si="2513"/>
        <v>0</v>
      </c>
      <c r="FE77" s="44">
        <f t="shared" si="2819"/>
        <v>0</v>
      </c>
      <c r="FF77" s="44">
        <f t="shared" si="2819"/>
        <v>0</v>
      </c>
      <c r="FG77" s="47">
        <f t="shared" si="2819"/>
        <v>0</v>
      </c>
      <c r="FH77" s="202">
        <f t="shared" si="2819"/>
        <v>0</v>
      </c>
      <c r="FI77" s="44">
        <f t="shared" si="2819"/>
        <v>0</v>
      </c>
      <c r="FJ77" s="44">
        <f t="shared" si="2819"/>
        <v>0</v>
      </c>
      <c r="FK77" s="44">
        <f t="shared" ref="FK77:FN77" si="2823">FK78+FK79</f>
        <v>0</v>
      </c>
      <c r="FL77" s="44">
        <f t="shared" si="2823"/>
        <v>0</v>
      </c>
      <c r="FM77" s="44">
        <f t="shared" si="2823"/>
        <v>0</v>
      </c>
      <c r="FN77" s="44">
        <f t="shared" si="2823"/>
        <v>0</v>
      </c>
      <c r="FO77" s="44">
        <f t="shared" si="2819"/>
        <v>0</v>
      </c>
      <c r="FP77" s="44">
        <f t="shared" si="2819"/>
        <v>0</v>
      </c>
      <c r="FQ77" s="44">
        <f t="shared" si="2819"/>
        <v>0</v>
      </c>
      <c r="FR77" s="44">
        <f t="shared" si="2819"/>
        <v>0</v>
      </c>
      <c r="FS77" s="44">
        <f t="shared" si="2819"/>
        <v>0</v>
      </c>
      <c r="FT77" s="44">
        <f t="shared" si="2819"/>
        <v>0</v>
      </c>
      <c r="FU77" s="44">
        <f t="shared" ref="FU77" si="2824">FU78+FU79</f>
        <v>0</v>
      </c>
      <c r="FV77" s="44">
        <f t="shared" si="2819"/>
        <v>0</v>
      </c>
      <c r="FW77" s="44">
        <f t="shared" si="2819"/>
        <v>0</v>
      </c>
      <c r="FX77" s="44">
        <f t="shared" si="2819"/>
        <v>0</v>
      </c>
      <c r="FY77" s="44">
        <f t="shared" si="2819"/>
        <v>0</v>
      </c>
      <c r="FZ77" s="44">
        <f t="shared" si="2819"/>
        <v>0</v>
      </c>
      <c r="GA77" s="44">
        <f t="shared" si="2819"/>
        <v>0</v>
      </c>
      <c r="GB77" s="44">
        <f t="shared" ref="GB77" si="2825">GB78+GB79</f>
        <v>0</v>
      </c>
      <c r="GC77" s="44">
        <f t="shared" si="2819"/>
        <v>0</v>
      </c>
      <c r="GD77" s="44">
        <f t="shared" si="2819"/>
        <v>0</v>
      </c>
      <c r="GE77" s="44">
        <f t="shared" si="2819"/>
        <v>0</v>
      </c>
      <c r="GF77" s="44">
        <f t="shared" si="2819"/>
        <v>0</v>
      </c>
      <c r="GG77" s="44">
        <f t="shared" si="2819"/>
        <v>0</v>
      </c>
      <c r="GH77" s="44">
        <f t="shared" si="2819"/>
        <v>0</v>
      </c>
      <c r="GI77" s="44"/>
      <c r="GJ77" s="44">
        <f t="shared" ref="GJ77:HM92" si="2826">GJ78+GJ79</f>
        <v>0</v>
      </c>
      <c r="GK77" s="44">
        <f t="shared" si="2826"/>
        <v>0</v>
      </c>
      <c r="GL77" s="47">
        <f t="shared" si="2826"/>
        <v>0</v>
      </c>
      <c r="GM77" s="202">
        <f t="shared" si="2826"/>
        <v>0</v>
      </c>
      <c r="GN77" s="44">
        <f t="shared" si="2826"/>
        <v>0</v>
      </c>
      <c r="GO77" s="44">
        <f t="shared" si="2826"/>
        <v>0</v>
      </c>
      <c r="GP77" s="44">
        <f t="shared" si="2826"/>
        <v>0</v>
      </c>
      <c r="GQ77" s="44">
        <f t="shared" si="2826"/>
        <v>0</v>
      </c>
      <c r="GR77" s="44">
        <f t="shared" si="2826"/>
        <v>0</v>
      </c>
      <c r="GS77" s="44">
        <f t="shared" si="2826"/>
        <v>0</v>
      </c>
      <c r="GT77" s="44">
        <f t="shared" si="2826"/>
        <v>0</v>
      </c>
      <c r="GU77" s="44">
        <f t="shared" si="2826"/>
        <v>0</v>
      </c>
      <c r="GV77" s="44">
        <f t="shared" si="2826"/>
        <v>0</v>
      </c>
      <c r="GW77" s="44">
        <f t="shared" si="2826"/>
        <v>0</v>
      </c>
      <c r="GX77" s="44">
        <f t="shared" si="2826"/>
        <v>0</v>
      </c>
      <c r="GY77" s="44">
        <f t="shared" si="2826"/>
        <v>0</v>
      </c>
      <c r="GZ77" s="44">
        <f t="shared" si="2826"/>
        <v>0</v>
      </c>
      <c r="HA77" s="44">
        <f t="shared" si="2826"/>
        <v>0</v>
      </c>
      <c r="HB77" s="44">
        <f t="shared" si="2826"/>
        <v>0</v>
      </c>
      <c r="HC77" s="44">
        <f t="shared" si="2826"/>
        <v>0</v>
      </c>
      <c r="HD77" s="44">
        <f t="shared" si="2826"/>
        <v>0</v>
      </c>
      <c r="HE77" s="44">
        <f t="shared" si="2826"/>
        <v>0</v>
      </c>
      <c r="HF77" s="44">
        <f t="shared" si="2826"/>
        <v>0</v>
      </c>
      <c r="HG77" s="44">
        <f t="shared" si="2826"/>
        <v>0</v>
      </c>
      <c r="HH77" s="44">
        <f t="shared" si="2826"/>
        <v>0</v>
      </c>
      <c r="HI77" s="44">
        <f t="shared" si="2826"/>
        <v>0</v>
      </c>
      <c r="HJ77" s="44">
        <f t="shared" si="2826"/>
        <v>0</v>
      </c>
      <c r="HK77" s="44">
        <f t="shared" si="2826"/>
        <v>0</v>
      </c>
      <c r="HL77" s="44">
        <f t="shared" si="2826"/>
        <v>0</v>
      </c>
      <c r="HM77" s="44">
        <f t="shared" si="2826"/>
        <v>0</v>
      </c>
      <c r="HN77" s="44">
        <f t="shared" si="2514"/>
        <v>0</v>
      </c>
      <c r="HO77" s="44">
        <f t="shared" si="2514"/>
        <v>0</v>
      </c>
      <c r="HP77" s="44">
        <f t="shared" si="2514"/>
        <v>0</v>
      </c>
      <c r="HQ77" s="47">
        <f t="shared" si="2514"/>
        <v>0</v>
      </c>
      <c r="HR77" s="217">
        <f t="shared" si="2514"/>
        <v>0</v>
      </c>
      <c r="HS77" s="183">
        <f t="shared" si="2514"/>
        <v>0</v>
      </c>
      <c r="HT77" s="44">
        <f t="shared" ref="HT77:IR77" si="2827">HT78+HT79</f>
        <v>0</v>
      </c>
      <c r="HU77" s="44">
        <f t="shared" si="2827"/>
        <v>0</v>
      </c>
      <c r="HV77" s="44">
        <f t="shared" si="2827"/>
        <v>0</v>
      </c>
      <c r="HW77" s="44">
        <f t="shared" si="2827"/>
        <v>0</v>
      </c>
      <c r="HX77" s="44">
        <f t="shared" si="2827"/>
        <v>0</v>
      </c>
      <c r="HY77" s="44">
        <f t="shared" si="2827"/>
        <v>0</v>
      </c>
      <c r="HZ77" s="44">
        <f t="shared" si="2827"/>
        <v>0</v>
      </c>
      <c r="IA77" s="44">
        <f t="shared" si="2827"/>
        <v>0</v>
      </c>
      <c r="IB77" s="44">
        <f t="shared" si="2827"/>
        <v>0</v>
      </c>
      <c r="IC77" s="44">
        <f t="shared" si="2827"/>
        <v>0</v>
      </c>
      <c r="ID77" s="44">
        <f t="shared" si="2827"/>
        <v>0</v>
      </c>
      <c r="IE77" s="44">
        <f t="shared" si="2827"/>
        <v>0</v>
      </c>
      <c r="IF77" s="44">
        <f t="shared" si="2827"/>
        <v>0</v>
      </c>
      <c r="IG77" s="44">
        <f t="shared" si="2827"/>
        <v>0</v>
      </c>
      <c r="IH77" s="44">
        <f t="shared" si="2827"/>
        <v>0</v>
      </c>
      <c r="II77" s="44">
        <f t="shared" si="2827"/>
        <v>0</v>
      </c>
      <c r="IJ77" s="44">
        <f t="shared" si="2827"/>
        <v>0</v>
      </c>
      <c r="IK77" s="44">
        <f t="shared" si="2827"/>
        <v>0</v>
      </c>
      <c r="IL77" s="44">
        <f t="shared" si="2827"/>
        <v>0</v>
      </c>
      <c r="IM77" s="44">
        <f t="shared" si="2827"/>
        <v>0</v>
      </c>
      <c r="IN77" s="44">
        <f t="shared" si="2827"/>
        <v>0</v>
      </c>
      <c r="IO77" s="44">
        <f t="shared" si="2827"/>
        <v>0</v>
      </c>
      <c r="IP77" s="44">
        <f t="shared" si="2827"/>
        <v>0</v>
      </c>
      <c r="IQ77" s="44">
        <f t="shared" si="2827"/>
        <v>0</v>
      </c>
      <c r="IR77" s="44">
        <f t="shared" si="2827"/>
        <v>0</v>
      </c>
      <c r="IS77" s="44"/>
      <c r="IT77" s="44">
        <f t="shared" ref="IT77:JW77" si="2828">IT78+IT79</f>
        <v>0</v>
      </c>
      <c r="IU77" s="44">
        <f t="shared" si="2828"/>
        <v>0</v>
      </c>
      <c r="IV77" s="47">
        <f t="shared" si="2828"/>
        <v>0</v>
      </c>
      <c r="IW77" s="186">
        <f t="shared" si="2828"/>
        <v>1</v>
      </c>
      <c r="IX77" s="183">
        <f t="shared" si="2828"/>
        <v>0</v>
      </c>
      <c r="IY77" s="44">
        <f t="shared" si="2828"/>
        <v>1</v>
      </c>
      <c r="IZ77" s="44">
        <f t="shared" si="2828"/>
        <v>38281.01</v>
      </c>
      <c r="JA77" s="44">
        <f t="shared" si="2828"/>
        <v>38281.01</v>
      </c>
      <c r="JB77" s="44">
        <f t="shared" si="2828"/>
        <v>38281.01</v>
      </c>
      <c r="JC77" s="44">
        <f t="shared" si="2828"/>
        <v>0</v>
      </c>
      <c r="JD77" s="44">
        <f t="shared" si="2828"/>
        <v>0</v>
      </c>
      <c r="JE77" s="44">
        <f t="shared" si="2828"/>
        <v>0</v>
      </c>
      <c r="JF77" s="44">
        <f t="shared" si="2828"/>
        <v>0</v>
      </c>
      <c r="JG77" s="44">
        <f t="shared" si="2828"/>
        <v>0</v>
      </c>
      <c r="JH77" s="44">
        <f t="shared" si="2828"/>
        <v>0</v>
      </c>
      <c r="JI77" s="44">
        <f t="shared" si="2828"/>
        <v>0</v>
      </c>
      <c r="JJ77" s="44">
        <f t="shared" si="2828"/>
        <v>0</v>
      </c>
      <c r="JK77" s="44">
        <f t="shared" si="2828"/>
        <v>0</v>
      </c>
      <c r="JL77" s="44">
        <f t="shared" si="2828"/>
        <v>0</v>
      </c>
      <c r="JM77" s="44">
        <f t="shared" si="2828"/>
        <v>0</v>
      </c>
      <c r="JN77" s="44">
        <f t="shared" si="2828"/>
        <v>0</v>
      </c>
      <c r="JO77" s="44">
        <f t="shared" si="2828"/>
        <v>0</v>
      </c>
      <c r="JP77" s="44">
        <f t="shared" si="2828"/>
        <v>0</v>
      </c>
      <c r="JQ77" s="44">
        <f t="shared" si="2828"/>
        <v>0</v>
      </c>
      <c r="JR77" s="44">
        <f t="shared" si="2828"/>
        <v>0</v>
      </c>
      <c r="JS77" s="44">
        <f t="shared" si="2828"/>
        <v>0</v>
      </c>
      <c r="JT77" s="44">
        <f t="shared" si="2828"/>
        <v>0</v>
      </c>
      <c r="JU77" s="44">
        <f t="shared" si="2828"/>
        <v>0</v>
      </c>
      <c r="JV77" s="44">
        <f t="shared" si="2828"/>
        <v>0</v>
      </c>
      <c r="JW77" s="44">
        <f t="shared" si="2828"/>
        <v>0</v>
      </c>
      <c r="JX77" s="44"/>
      <c r="JY77" s="44">
        <f t="shared" ref="JY77:KA77" si="2829">JY78+JY79</f>
        <v>0</v>
      </c>
      <c r="JZ77" s="44">
        <f t="shared" si="2829"/>
        <v>0</v>
      </c>
      <c r="KA77" s="47">
        <f t="shared" si="2829"/>
        <v>0</v>
      </c>
    </row>
    <row r="78" spans="1:287" s="56" customFormat="1" x14ac:dyDescent="0.3">
      <c r="A78" s="126"/>
      <c r="B78" s="49" t="s">
        <v>192</v>
      </c>
      <c r="C78" s="92"/>
      <c r="D78" s="92"/>
      <c r="E78" s="92"/>
      <c r="F78" s="92"/>
      <c r="G78" s="92"/>
      <c r="H78" s="92"/>
      <c r="I78" s="50">
        <v>0</v>
      </c>
      <c r="J78" s="52"/>
      <c r="K78" s="52"/>
      <c r="L78" s="53">
        <f>M78+AD78</f>
        <v>0</v>
      </c>
      <c r="M78" s="52">
        <f>N78+O78+V78</f>
        <v>0</v>
      </c>
      <c r="N78" s="52">
        <f>I78*E77</f>
        <v>0</v>
      </c>
      <c r="O78" s="52">
        <f>I78*F77</f>
        <v>0</v>
      </c>
      <c r="P78" s="52">
        <v>0</v>
      </c>
      <c r="Q78" s="52">
        <v>0</v>
      </c>
      <c r="R78" s="52">
        <v>0</v>
      </c>
      <c r="S78" s="52">
        <v>0</v>
      </c>
      <c r="T78" s="52">
        <f>O78</f>
        <v>0</v>
      </c>
      <c r="U78" s="52">
        <v>0</v>
      </c>
      <c r="V78" s="52">
        <f>I78*G77</f>
        <v>0</v>
      </c>
      <c r="W78" s="52">
        <v>0</v>
      </c>
      <c r="X78" s="52">
        <v>0</v>
      </c>
      <c r="Y78" s="52">
        <v>0</v>
      </c>
      <c r="Z78" s="52">
        <v>0</v>
      </c>
      <c r="AA78" s="52">
        <f t="shared" ref="AA78" si="2830">V78</f>
        <v>0</v>
      </c>
      <c r="AB78" s="52">
        <v>0</v>
      </c>
      <c r="AC78" s="52">
        <f>I78*H77</f>
        <v>0</v>
      </c>
      <c r="AD78" s="52">
        <f t="shared" ref="AD78" si="2831">AC78</f>
        <v>0</v>
      </c>
      <c r="AE78" s="52">
        <v>0</v>
      </c>
      <c r="AF78" s="52">
        <v>0</v>
      </c>
      <c r="AG78" s="52">
        <v>0</v>
      </c>
      <c r="AH78" s="52">
        <v>0</v>
      </c>
      <c r="AI78" s="52">
        <v>0</v>
      </c>
      <c r="AJ78" s="52">
        <v>0</v>
      </c>
      <c r="AK78" s="52">
        <v>0</v>
      </c>
      <c r="AL78" s="52">
        <v>0</v>
      </c>
      <c r="AM78" s="54">
        <v>0</v>
      </c>
      <c r="AN78" s="50">
        <v>0</v>
      </c>
      <c r="AO78" s="51"/>
      <c r="AP78" s="52"/>
      <c r="AQ78" s="53">
        <f t="shared" ref="AQ78:AQ79" si="2832">AR78+BH78</f>
        <v>0</v>
      </c>
      <c r="AR78" s="52">
        <f t="shared" ref="AR78:AR79" si="2833">AS78+AT78+BA78</f>
        <v>0</v>
      </c>
      <c r="AS78" s="52">
        <f>AN78*E77</f>
        <v>0</v>
      </c>
      <c r="AT78" s="52">
        <f>AN78*F77</f>
        <v>0</v>
      </c>
      <c r="AU78" s="52">
        <v>0</v>
      </c>
      <c r="AV78" s="52">
        <v>0</v>
      </c>
      <c r="AW78" s="52">
        <v>0</v>
      </c>
      <c r="AX78" s="52">
        <v>0</v>
      </c>
      <c r="AY78" s="52">
        <f t="shared" ref="AY78" si="2834">AT78</f>
        <v>0</v>
      </c>
      <c r="AZ78" s="52"/>
      <c r="BA78" s="52">
        <f>AN78*G77</f>
        <v>0</v>
      </c>
      <c r="BB78" s="52">
        <v>0</v>
      </c>
      <c r="BC78" s="52">
        <v>0</v>
      </c>
      <c r="BD78" s="52">
        <v>0</v>
      </c>
      <c r="BE78" s="52">
        <v>0</v>
      </c>
      <c r="BF78" s="52">
        <f t="shared" ref="BF78" si="2835">BA78</f>
        <v>0</v>
      </c>
      <c r="BG78" s="52"/>
      <c r="BH78" s="52">
        <f>AN78*H77</f>
        <v>0</v>
      </c>
      <c r="BI78" s="52">
        <f t="shared" ref="BI78" si="2836">BH78</f>
        <v>0</v>
      </c>
      <c r="BJ78" s="52">
        <v>0</v>
      </c>
      <c r="BK78" s="52">
        <v>0</v>
      </c>
      <c r="BL78" s="52">
        <v>0</v>
      </c>
      <c r="BM78" s="52">
        <v>0</v>
      </c>
      <c r="BN78" s="52">
        <f t="shared" ref="BN78" si="2837">BI78</f>
        <v>0</v>
      </c>
      <c r="BO78" s="52">
        <v>0</v>
      </c>
      <c r="BP78" s="52">
        <v>0</v>
      </c>
      <c r="BQ78" s="52">
        <v>0</v>
      </c>
      <c r="BR78" s="55">
        <v>0</v>
      </c>
      <c r="BS78" s="50"/>
      <c r="BT78" s="51"/>
      <c r="BU78" s="52"/>
      <c r="BV78" s="53">
        <f t="shared" ref="BV78:BV79" si="2838">BW78+CM78</f>
        <v>0</v>
      </c>
      <c r="BW78" s="52">
        <f t="shared" ref="BW78" si="2839">BX78+BY78+CF78</f>
        <v>0</v>
      </c>
      <c r="BX78" s="52">
        <f>BS78*E77</f>
        <v>0</v>
      </c>
      <c r="BY78" s="52">
        <f>BS78*F77</f>
        <v>0</v>
      </c>
      <c r="BZ78" s="52">
        <v>0</v>
      </c>
      <c r="CA78" s="52">
        <v>0</v>
      </c>
      <c r="CB78" s="52">
        <v>0</v>
      </c>
      <c r="CC78" s="52">
        <v>0</v>
      </c>
      <c r="CD78" s="52">
        <v>0</v>
      </c>
      <c r="CE78" s="52">
        <f t="shared" ref="CE78" si="2840">BY78</f>
        <v>0</v>
      </c>
      <c r="CF78" s="52">
        <f>BS78*G77</f>
        <v>0</v>
      </c>
      <c r="CG78" s="52">
        <v>0</v>
      </c>
      <c r="CH78" s="52">
        <v>0</v>
      </c>
      <c r="CI78" s="52">
        <v>0</v>
      </c>
      <c r="CJ78" s="52">
        <v>0</v>
      </c>
      <c r="CK78" s="52">
        <v>0</v>
      </c>
      <c r="CL78" s="52">
        <f t="shared" ref="CL78" si="2841">CF78</f>
        <v>0</v>
      </c>
      <c r="CM78" s="52">
        <f>BS78*H77</f>
        <v>0</v>
      </c>
      <c r="CN78" s="52">
        <f t="shared" ref="CN78" si="2842">CM78</f>
        <v>0</v>
      </c>
      <c r="CO78" s="52">
        <v>0</v>
      </c>
      <c r="CP78" s="52">
        <v>0</v>
      </c>
      <c r="CQ78" s="52">
        <v>0</v>
      </c>
      <c r="CR78" s="52">
        <v>0</v>
      </c>
      <c r="CS78" s="52">
        <v>0</v>
      </c>
      <c r="CT78" s="52">
        <v>0</v>
      </c>
      <c r="CU78" s="52">
        <v>0</v>
      </c>
      <c r="CV78" s="52">
        <v>0</v>
      </c>
      <c r="CW78" s="55">
        <v>0</v>
      </c>
      <c r="CX78" s="225">
        <f t="shared" ref="CX78:CX79" si="2843">I78+AN78+BS78</f>
        <v>0</v>
      </c>
      <c r="CY78" s="52">
        <f t="shared" ref="CY78:CY79" si="2844">J78+AO78+BT78</f>
        <v>0</v>
      </c>
      <c r="CZ78" s="52">
        <f t="shared" ref="CZ78:CZ79" si="2845">K78+AP78+BU78</f>
        <v>0</v>
      </c>
      <c r="DA78" s="51">
        <f t="shared" ref="DA78:DA79" si="2846">L78+AQ78+BV78</f>
        <v>0</v>
      </c>
      <c r="DB78" s="52">
        <f t="shared" ref="DB78:DB79" si="2847">M78+AR78+BW78</f>
        <v>0</v>
      </c>
      <c r="DC78" s="52">
        <f t="shared" ref="DC78:DC79" si="2848">N78+AS78+BX78</f>
        <v>0</v>
      </c>
      <c r="DD78" s="52">
        <f t="shared" ref="DD78:DD79" si="2849">O78+AT78+BY78</f>
        <v>0</v>
      </c>
      <c r="DE78" s="52">
        <f t="shared" ref="DE78:DE79" si="2850">P78+AU78+BZ78</f>
        <v>0</v>
      </c>
      <c r="DF78" s="52">
        <f t="shared" ref="DF78:DF79" si="2851">Q78+AV78+CA78</f>
        <v>0</v>
      </c>
      <c r="DG78" s="52">
        <f t="shared" ref="DG78:DG79" si="2852">R78+AW78+CB78</f>
        <v>0</v>
      </c>
      <c r="DH78" s="52">
        <f t="shared" ref="DH78:DH79" si="2853">S78+AX78+CC78</f>
        <v>0</v>
      </c>
      <c r="DI78" s="52">
        <f t="shared" ref="DI78:DI79" si="2854">T78+AY78+CD78</f>
        <v>0</v>
      </c>
      <c r="DJ78" s="52">
        <f t="shared" ref="DJ78:DJ79" si="2855">U78+AZ78+CE78</f>
        <v>0</v>
      </c>
      <c r="DK78" s="52">
        <f t="shared" ref="DK78:DK79" si="2856">V78+BA78+CF78</f>
        <v>0</v>
      </c>
      <c r="DL78" s="52">
        <f t="shared" ref="DL78:DL79" si="2857">W78+BB78+CG78</f>
        <v>0</v>
      </c>
      <c r="DM78" s="52">
        <f t="shared" ref="DM78:DM79" si="2858">X78+BC78+CH78</f>
        <v>0</v>
      </c>
      <c r="DN78" s="52">
        <f t="shared" ref="DN78:DN79" si="2859">Y78+BD78+CI78</f>
        <v>0</v>
      </c>
      <c r="DO78" s="52">
        <f t="shared" ref="DO78:DO79" si="2860">Z78+BE78+CJ78</f>
        <v>0</v>
      </c>
      <c r="DP78" s="52">
        <f t="shared" ref="DP78:DP79" si="2861">AA78+BF78+CK78</f>
        <v>0</v>
      </c>
      <c r="DQ78" s="52">
        <f t="shared" ref="DQ78:DQ79" si="2862">AB78+BG78+CL78</f>
        <v>0</v>
      </c>
      <c r="DR78" s="52">
        <f t="shared" ref="DR78:DR79" si="2863">AC78+BH78+CM78</f>
        <v>0</v>
      </c>
      <c r="DS78" s="52">
        <f t="shared" ref="DS78:DS79" si="2864">AD78+BI78+CN78</f>
        <v>0</v>
      </c>
      <c r="DT78" s="52">
        <f t="shared" ref="DT78:DT79" si="2865">AE78+BJ78+CO78</f>
        <v>0</v>
      </c>
      <c r="DU78" s="52">
        <f t="shared" ref="DU78:DU79" si="2866">AF78+BK78+CP78</f>
        <v>0</v>
      </c>
      <c r="DV78" s="52">
        <f t="shared" ref="DV78:DV79" si="2867">AG78+BL78+CQ78</f>
        <v>0</v>
      </c>
      <c r="DW78" s="52">
        <f t="shared" ref="DW78:DW79" si="2868">AH78+BM78+CR78</f>
        <v>0</v>
      </c>
      <c r="DX78" s="52">
        <f t="shared" ref="DX78:DX79" si="2869">AI78+BN78+CS78</f>
        <v>0</v>
      </c>
      <c r="DY78" s="52">
        <f t="shared" ref="DY78:DY79" si="2870">AJ78+BO78+CT78</f>
        <v>0</v>
      </c>
      <c r="DZ78" s="52">
        <f t="shared" ref="DZ78:DZ79" si="2871">AK78+BP78+CU78</f>
        <v>0</v>
      </c>
      <c r="EA78" s="52">
        <f t="shared" ref="EA78:EA79" si="2872">AL78+BQ78+CV78</f>
        <v>0</v>
      </c>
      <c r="EB78" s="55">
        <f t="shared" ref="EB78:EB79" si="2873">AM78+BR78+CW78</f>
        <v>0</v>
      </c>
      <c r="EC78" s="203">
        <v>0</v>
      </c>
      <c r="ED78" s="52">
        <v>0</v>
      </c>
      <c r="EE78" s="52">
        <v>0</v>
      </c>
      <c r="EF78" s="53">
        <f t="shared" ref="EF78:EF79" si="2874">EG78+EW78</f>
        <v>0</v>
      </c>
      <c r="EG78" s="52">
        <f t="shared" ref="EG78" si="2875">EH78+EI78+EP78</f>
        <v>0</v>
      </c>
      <c r="EH78" s="52">
        <f t="shared" ref="EH78:EH141" si="2876">E77*EC78</f>
        <v>0</v>
      </c>
      <c r="EI78" s="52">
        <f t="shared" ref="EI78:EI141" si="2877">EC78*F77</f>
        <v>0</v>
      </c>
      <c r="EJ78" s="52">
        <v>0</v>
      </c>
      <c r="EK78" s="52">
        <v>0</v>
      </c>
      <c r="EL78" s="52">
        <v>0</v>
      </c>
      <c r="EM78" s="52">
        <v>0</v>
      </c>
      <c r="EN78" s="52">
        <v>0</v>
      </c>
      <c r="EO78" s="52">
        <f t="shared" ref="EO78" si="2878">EI78</f>
        <v>0</v>
      </c>
      <c r="EP78" s="52">
        <f t="shared" ref="EP78:EP141" si="2879">EC78*G77</f>
        <v>0</v>
      </c>
      <c r="EQ78" s="52">
        <v>0</v>
      </c>
      <c r="ER78" s="52">
        <v>0</v>
      </c>
      <c r="ES78" s="52">
        <v>0</v>
      </c>
      <c r="ET78" s="52">
        <v>0</v>
      </c>
      <c r="EU78" s="52">
        <v>0</v>
      </c>
      <c r="EV78" s="52">
        <v>0</v>
      </c>
      <c r="EW78" s="52">
        <f t="shared" ref="EW78:EW141" si="2880">EC78*H77</f>
        <v>0</v>
      </c>
      <c r="EX78" s="52">
        <f t="shared" ref="EX78" si="2881">EW78</f>
        <v>0</v>
      </c>
      <c r="EY78" s="52">
        <v>0</v>
      </c>
      <c r="EZ78" s="52">
        <v>0</v>
      </c>
      <c r="FA78" s="52">
        <v>0</v>
      </c>
      <c r="FB78" s="52">
        <f t="shared" ref="FB78" si="2882">EX78</f>
        <v>0</v>
      </c>
      <c r="FC78" s="52">
        <v>0</v>
      </c>
      <c r="FD78" s="52">
        <v>0</v>
      </c>
      <c r="FE78" s="52">
        <v>0</v>
      </c>
      <c r="FF78" s="52">
        <v>0</v>
      </c>
      <c r="FG78" s="55">
        <v>0</v>
      </c>
      <c r="FH78" s="203">
        <v>0</v>
      </c>
      <c r="FI78" s="52"/>
      <c r="FJ78" s="52"/>
      <c r="FK78" s="53">
        <f t="shared" ref="FK78:FK79" si="2883">FL78+GB78</f>
        <v>0</v>
      </c>
      <c r="FL78" s="52">
        <f t="shared" ref="FL78" si="2884">FM78+FN78+FU78</f>
        <v>0</v>
      </c>
      <c r="FM78" s="52">
        <f t="shared" ref="FM78:FM141" si="2885">FH78*E77</f>
        <v>0</v>
      </c>
      <c r="FN78" s="52">
        <f t="shared" ref="FN78:FN141" si="2886">FH78*F77</f>
        <v>0</v>
      </c>
      <c r="FO78" s="52">
        <v>0</v>
      </c>
      <c r="FP78" s="52">
        <v>0</v>
      </c>
      <c r="FQ78" s="52">
        <v>0</v>
      </c>
      <c r="FR78" s="52">
        <v>0</v>
      </c>
      <c r="FS78" s="52">
        <v>0</v>
      </c>
      <c r="FT78" s="52">
        <f t="shared" ref="FT78" si="2887">FN78</f>
        <v>0</v>
      </c>
      <c r="FU78" s="52">
        <f t="shared" ref="FU78:FU141" si="2888">FH78*G77</f>
        <v>0</v>
      </c>
      <c r="FV78" s="52">
        <v>0</v>
      </c>
      <c r="FW78" s="52">
        <v>0</v>
      </c>
      <c r="FX78" s="52">
        <v>0</v>
      </c>
      <c r="FY78" s="52">
        <v>0</v>
      </c>
      <c r="FZ78" s="52">
        <v>0</v>
      </c>
      <c r="GA78" s="52">
        <v>0</v>
      </c>
      <c r="GB78" s="52">
        <f t="shared" ref="GB78:GB109" si="2889">FH78*H77</f>
        <v>0</v>
      </c>
      <c r="GC78" s="52">
        <f t="shared" si="227"/>
        <v>0</v>
      </c>
      <c r="GD78" s="52">
        <v>0</v>
      </c>
      <c r="GE78" s="52">
        <v>0</v>
      </c>
      <c r="GF78" s="52">
        <v>0</v>
      </c>
      <c r="GG78" s="52">
        <v>0</v>
      </c>
      <c r="GH78" s="52">
        <v>0</v>
      </c>
      <c r="GI78" s="52"/>
      <c r="GJ78" s="52">
        <v>0</v>
      </c>
      <c r="GK78" s="52">
        <v>0</v>
      </c>
      <c r="GL78" s="55">
        <v>0</v>
      </c>
      <c r="GM78" s="203">
        <v>0</v>
      </c>
      <c r="GN78" s="52"/>
      <c r="GO78" s="52"/>
      <c r="GP78" s="53">
        <f t="shared" ref="GP78" si="2890">GQ78+HH78</f>
        <v>0</v>
      </c>
      <c r="GQ78" s="52">
        <f t="shared" ref="GQ78" si="2891">GR78+GS78+GZ78</f>
        <v>0</v>
      </c>
      <c r="GR78" s="52">
        <f t="shared" ref="GR78:GR141" si="2892">GM78*E77</f>
        <v>0</v>
      </c>
      <c r="GS78" s="52">
        <f t="shared" ref="GS78:GS141" si="2893">GM78*F77</f>
        <v>0</v>
      </c>
      <c r="GT78" s="52">
        <v>0</v>
      </c>
      <c r="GU78" s="52">
        <v>0</v>
      </c>
      <c r="GV78" s="52">
        <v>0</v>
      </c>
      <c r="GW78" s="52">
        <v>0</v>
      </c>
      <c r="GX78" s="52">
        <v>0</v>
      </c>
      <c r="GY78" s="52">
        <f t="shared" ref="GY78" si="2894">GS78</f>
        <v>0</v>
      </c>
      <c r="GZ78" s="52">
        <f t="shared" ref="GZ78:GZ141" si="2895">GM78*G77</f>
        <v>0</v>
      </c>
      <c r="HA78" s="52">
        <v>0</v>
      </c>
      <c r="HB78" s="52">
        <v>0</v>
      </c>
      <c r="HC78" s="52">
        <v>0</v>
      </c>
      <c r="HD78" s="52">
        <v>0</v>
      </c>
      <c r="HE78" s="52">
        <v>0</v>
      </c>
      <c r="HF78" s="52">
        <f t="shared" ref="HF78" si="2896">GZ78</f>
        <v>0</v>
      </c>
      <c r="HG78" s="52">
        <f t="shared" ref="HG78:HG141" si="2897">GM78*H77</f>
        <v>0</v>
      </c>
      <c r="HH78" s="52">
        <f>GM78*EB77</f>
        <v>0</v>
      </c>
      <c r="HI78" s="52">
        <v>0</v>
      </c>
      <c r="HJ78" s="52">
        <v>0</v>
      </c>
      <c r="HK78" s="52">
        <v>0</v>
      </c>
      <c r="HL78" s="52">
        <v>0</v>
      </c>
      <c r="HM78" s="52">
        <v>0</v>
      </c>
      <c r="HN78" s="52">
        <f t="shared" si="1021"/>
        <v>0</v>
      </c>
      <c r="HO78" s="52">
        <v>0</v>
      </c>
      <c r="HP78" s="52">
        <v>0</v>
      </c>
      <c r="HQ78" s="55">
        <v>0</v>
      </c>
      <c r="HR78" s="218">
        <f t="shared" ref="HR78:HR141" si="2898">EC78+FH78+GM78</f>
        <v>0</v>
      </c>
      <c r="HS78" s="184">
        <f t="shared" ref="HS78:HS141" si="2899">ED78+FI78+GN78</f>
        <v>0</v>
      </c>
      <c r="HT78" s="52">
        <f t="shared" ref="HT78:HT141" si="2900">EE78+FJ78+GO78</f>
        <v>0</v>
      </c>
      <c r="HU78" s="52">
        <f t="shared" ref="HU78:HU141" si="2901">EF78+FK78+GP78</f>
        <v>0</v>
      </c>
      <c r="HV78" s="52">
        <f t="shared" ref="HV78:HV141" si="2902">EG78+FL78+GQ78</f>
        <v>0</v>
      </c>
      <c r="HW78" s="52">
        <f t="shared" ref="HW78:HW141" si="2903">EH78+FM78+GR78</f>
        <v>0</v>
      </c>
      <c r="HX78" s="52">
        <f t="shared" ref="HX78:HX141" si="2904">EI78+FN78+GS78</f>
        <v>0</v>
      </c>
      <c r="HY78" s="52">
        <f t="shared" ref="HY78:HY141" si="2905">EJ78+FO78+GT78</f>
        <v>0</v>
      </c>
      <c r="HZ78" s="52">
        <f t="shared" ref="HZ78:HZ141" si="2906">EK78+FP78+GU78</f>
        <v>0</v>
      </c>
      <c r="IA78" s="52">
        <f t="shared" ref="IA78:IA141" si="2907">EL78+FQ78+GV78</f>
        <v>0</v>
      </c>
      <c r="IB78" s="52">
        <f t="shared" ref="IB78:IB141" si="2908">EM78+FR78+GW78</f>
        <v>0</v>
      </c>
      <c r="IC78" s="52">
        <f t="shared" ref="IC78:IC141" si="2909">EN78+FS78+GX78</f>
        <v>0</v>
      </c>
      <c r="ID78" s="52">
        <f t="shared" ref="ID78:ID141" si="2910">EO78+FT78+GY78</f>
        <v>0</v>
      </c>
      <c r="IE78" s="52">
        <f t="shared" ref="IE78:IE141" si="2911">EP78+FU78+GZ78</f>
        <v>0</v>
      </c>
      <c r="IF78" s="52">
        <f t="shared" ref="IF78:IF141" si="2912">EQ78+FV78+HA78</f>
        <v>0</v>
      </c>
      <c r="IG78" s="52">
        <f t="shared" ref="IG78:IG141" si="2913">ER78+FW78+HB78</f>
        <v>0</v>
      </c>
      <c r="IH78" s="52">
        <f t="shared" ref="IH78:IH141" si="2914">ES78+FX78+HC78</f>
        <v>0</v>
      </c>
      <c r="II78" s="52">
        <f t="shared" ref="II78:II141" si="2915">ET78+FY78+HD78</f>
        <v>0</v>
      </c>
      <c r="IJ78" s="52">
        <f t="shared" ref="IJ78:IJ141" si="2916">EU78+FZ78+HE78</f>
        <v>0</v>
      </c>
      <c r="IK78" s="52">
        <f t="shared" ref="IK78:IK141" si="2917">EV78+GA78+HF78</f>
        <v>0</v>
      </c>
      <c r="IL78" s="52">
        <f t="shared" ref="IL78:IL141" si="2918">EW78+GB78+HG78</f>
        <v>0</v>
      </c>
      <c r="IM78" s="52">
        <f t="shared" ref="IM78:IM141" si="2919">EX78+GC78+HH78</f>
        <v>0</v>
      </c>
      <c r="IN78" s="52">
        <f t="shared" ref="IN78:IN141" si="2920">EY78+GD78+HI78</f>
        <v>0</v>
      </c>
      <c r="IO78" s="52">
        <f t="shared" ref="IO78:IO141" si="2921">EZ78+GE78+HJ78</f>
        <v>0</v>
      </c>
      <c r="IP78" s="52">
        <f t="shared" ref="IP78:IP141" si="2922">FA78+GF78+HK78</f>
        <v>0</v>
      </c>
      <c r="IQ78" s="52">
        <f t="shared" ref="IQ78:IQ141" si="2923">FB78+GG78+HL78</f>
        <v>0</v>
      </c>
      <c r="IR78" s="52">
        <f t="shared" ref="IR78:IR141" si="2924">FC78+GH78+HM78</f>
        <v>0</v>
      </c>
      <c r="IS78" s="52">
        <f t="shared" ref="IS78:IS141" si="2925">FD78+GI78+HN78</f>
        <v>0</v>
      </c>
      <c r="IT78" s="52">
        <f t="shared" ref="IT78:IT141" si="2926">FE78+GJ78+HO78</f>
        <v>0</v>
      </c>
      <c r="IU78" s="52">
        <f t="shared" ref="IU78:IU141" si="2927">FF78+GK78+HP78</f>
        <v>0</v>
      </c>
      <c r="IV78" s="55">
        <f t="shared" ref="IV78:IV141" si="2928">FG78+GL78+HQ78</f>
        <v>0</v>
      </c>
      <c r="IW78" s="187">
        <f t="shared" ref="IW78:IW141" si="2929">CX78+HR78</f>
        <v>0</v>
      </c>
      <c r="IX78" s="184">
        <f t="shared" ref="IX78:IX141" si="2930">CY78+HS78</f>
        <v>0</v>
      </c>
      <c r="IY78" s="52">
        <f t="shared" ref="IY78:IY141" si="2931">CZ78+HT78</f>
        <v>0</v>
      </c>
      <c r="IZ78" s="52">
        <f t="shared" ref="IZ78:IZ141" si="2932">DA78+HU78</f>
        <v>0</v>
      </c>
      <c r="JA78" s="52">
        <f t="shared" ref="JA78:JA141" si="2933">DB78+HV78</f>
        <v>0</v>
      </c>
      <c r="JB78" s="52">
        <f t="shared" ref="JB78:JB141" si="2934">DC78+HW78</f>
        <v>0</v>
      </c>
      <c r="JC78" s="52">
        <f t="shared" ref="JC78:JC141" si="2935">DD78+HX78</f>
        <v>0</v>
      </c>
      <c r="JD78" s="52">
        <f t="shared" ref="JD78:JD141" si="2936">DE78+HY78</f>
        <v>0</v>
      </c>
      <c r="JE78" s="52">
        <f t="shared" ref="JE78:JE141" si="2937">DF78+HZ78</f>
        <v>0</v>
      </c>
      <c r="JF78" s="52">
        <f t="shared" ref="JF78:JF141" si="2938">DG78+IA78</f>
        <v>0</v>
      </c>
      <c r="JG78" s="52">
        <f t="shared" ref="JG78:JG141" si="2939">DH78+IB78</f>
        <v>0</v>
      </c>
      <c r="JH78" s="52">
        <f t="shared" ref="JH78:JH141" si="2940">DI78+IC78</f>
        <v>0</v>
      </c>
      <c r="JI78" s="52">
        <f t="shared" ref="JI78:JI141" si="2941">DJ78+ID78</f>
        <v>0</v>
      </c>
      <c r="JJ78" s="52">
        <f t="shared" ref="JJ78:JJ141" si="2942">DK78+IE78</f>
        <v>0</v>
      </c>
      <c r="JK78" s="52">
        <f t="shared" ref="JK78:JK141" si="2943">DL78+IF78</f>
        <v>0</v>
      </c>
      <c r="JL78" s="52">
        <f t="shared" ref="JL78:JL141" si="2944">DM78+IG78</f>
        <v>0</v>
      </c>
      <c r="JM78" s="52">
        <f t="shared" ref="JM78:JM141" si="2945">DN78+IH78</f>
        <v>0</v>
      </c>
      <c r="JN78" s="52">
        <f t="shared" ref="JN78:JN141" si="2946">DO78+II78</f>
        <v>0</v>
      </c>
      <c r="JO78" s="52">
        <f t="shared" ref="JO78:JO141" si="2947">DP78+IJ78</f>
        <v>0</v>
      </c>
      <c r="JP78" s="52">
        <f t="shared" ref="JP78:JP141" si="2948">DQ78+IK78</f>
        <v>0</v>
      </c>
      <c r="JQ78" s="52">
        <f t="shared" ref="JQ78:JQ141" si="2949">DR78+IL78</f>
        <v>0</v>
      </c>
      <c r="JR78" s="52">
        <f t="shared" ref="JR78:JR141" si="2950">DS78+IM78</f>
        <v>0</v>
      </c>
      <c r="JS78" s="52">
        <f t="shared" ref="JS78:JS141" si="2951">DT78+IN78</f>
        <v>0</v>
      </c>
      <c r="JT78" s="52">
        <f t="shared" ref="JT78:JT141" si="2952">DU78+IO78</f>
        <v>0</v>
      </c>
      <c r="JU78" s="52">
        <f t="shared" ref="JU78:JU141" si="2953">DV78+IP78</f>
        <v>0</v>
      </c>
      <c r="JV78" s="52">
        <f t="shared" ref="JV78:JV141" si="2954">DW78+IQ78</f>
        <v>0</v>
      </c>
      <c r="JW78" s="52">
        <f t="shared" ref="JW78:JW141" si="2955">DX78+IR78</f>
        <v>0</v>
      </c>
      <c r="JX78" s="52">
        <f t="shared" ref="JX78:JX141" si="2956">DY78+IS78</f>
        <v>0</v>
      </c>
      <c r="JY78" s="52">
        <f t="shared" ref="JY78:JY141" si="2957">DZ78+IT78</f>
        <v>0</v>
      </c>
      <c r="JZ78" s="52">
        <f t="shared" ref="JZ78:JZ141" si="2958">EA78+IU78</f>
        <v>0</v>
      </c>
      <c r="KA78" s="55">
        <f t="shared" ref="KA78:KA141" si="2959">EB78+IV78</f>
        <v>0</v>
      </c>
    </row>
    <row r="79" spans="1:287" s="56" customFormat="1" ht="19.5" thickBot="1" x14ac:dyDescent="0.35">
      <c r="A79" s="127"/>
      <c r="B79" s="57" t="s">
        <v>189</v>
      </c>
      <c r="C79" s="93"/>
      <c r="D79" s="93"/>
      <c r="E79" s="93"/>
      <c r="F79" s="93"/>
      <c r="G79" s="93"/>
      <c r="H79" s="93"/>
      <c r="I79" s="58"/>
      <c r="J79" s="60"/>
      <c r="K79" s="60"/>
      <c r="L79" s="61">
        <f>M79+AC79</f>
        <v>0</v>
      </c>
      <c r="M79" s="60">
        <f t="shared" ref="M79" si="2960">N79</f>
        <v>0</v>
      </c>
      <c r="N79" s="60">
        <f>I79*E77</f>
        <v>0</v>
      </c>
      <c r="O79" s="60">
        <v>0</v>
      </c>
      <c r="P79" s="60">
        <v>0</v>
      </c>
      <c r="Q79" s="60">
        <v>0</v>
      </c>
      <c r="R79" s="60">
        <v>0</v>
      </c>
      <c r="S79" s="60">
        <v>0</v>
      </c>
      <c r="T79" s="60">
        <v>0</v>
      </c>
      <c r="U79" s="60">
        <v>0</v>
      </c>
      <c r="V79" s="60">
        <v>0</v>
      </c>
      <c r="W79" s="60">
        <v>0</v>
      </c>
      <c r="X79" s="60">
        <v>0</v>
      </c>
      <c r="Y79" s="60">
        <v>0</v>
      </c>
      <c r="Z79" s="60">
        <v>0</v>
      </c>
      <c r="AA79" s="60">
        <v>0</v>
      </c>
      <c r="AB79" s="60">
        <v>0</v>
      </c>
      <c r="AC79" s="60">
        <v>0</v>
      </c>
      <c r="AD79" s="60">
        <v>0</v>
      </c>
      <c r="AE79" s="60">
        <v>0</v>
      </c>
      <c r="AF79" s="60">
        <v>0</v>
      </c>
      <c r="AG79" s="60">
        <v>0</v>
      </c>
      <c r="AH79" s="60">
        <v>0</v>
      </c>
      <c r="AI79" s="60">
        <v>0</v>
      </c>
      <c r="AJ79" s="60">
        <v>0</v>
      </c>
      <c r="AK79" s="60">
        <v>0</v>
      </c>
      <c r="AL79" s="60">
        <v>0</v>
      </c>
      <c r="AM79" s="62">
        <v>0</v>
      </c>
      <c r="AN79" s="63"/>
      <c r="AO79" s="59"/>
      <c r="AP79" s="60"/>
      <c r="AQ79" s="53">
        <f t="shared" si="2832"/>
        <v>0</v>
      </c>
      <c r="AR79" s="52">
        <f t="shared" si="2833"/>
        <v>0</v>
      </c>
      <c r="AS79" s="60">
        <f>AN79*E77</f>
        <v>0</v>
      </c>
      <c r="AT79" s="60">
        <v>0</v>
      </c>
      <c r="AU79" s="60">
        <v>0</v>
      </c>
      <c r="AV79" s="60">
        <v>0</v>
      </c>
      <c r="AW79" s="60">
        <v>0</v>
      </c>
      <c r="AX79" s="60">
        <v>0</v>
      </c>
      <c r="AY79" s="60">
        <v>0</v>
      </c>
      <c r="AZ79" s="60"/>
      <c r="BA79" s="60">
        <v>0</v>
      </c>
      <c r="BB79" s="60">
        <v>0</v>
      </c>
      <c r="BC79" s="60">
        <v>0</v>
      </c>
      <c r="BD79" s="60">
        <v>0</v>
      </c>
      <c r="BE79" s="60">
        <v>0</v>
      </c>
      <c r="BF79" s="60">
        <v>0</v>
      </c>
      <c r="BG79" s="60"/>
      <c r="BH79" s="60">
        <v>0</v>
      </c>
      <c r="BI79" s="60">
        <v>0</v>
      </c>
      <c r="BJ79" s="60">
        <v>0</v>
      </c>
      <c r="BK79" s="60">
        <v>0</v>
      </c>
      <c r="BL79" s="60">
        <v>0</v>
      </c>
      <c r="BM79" s="60">
        <v>0</v>
      </c>
      <c r="BN79" s="60">
        <v>0</v>
      </c>
      <c r="BO79" s="60">
        <v>0</v>
      </c>
      <c r="BP79" s="60">
        <v>0</v>
      </c>
      <c r="BQ79" s="60">
        <v>0</v>
      </c>
      <c r="BR79" s="64">
        <v>0</v>
      </c>
      <c r="BS79" s="63">
        <v>1</v>
      </c>
      <c r="BT79" s="59"/>
      <c r="BU79" s="60">
        <v>1</v>
      </c>
      <c r="BV79" s="61">
        <f t="shared" si="2838"/>
        <v>38281.01</v>
      </c>
      <c r="BW79" s="60">
        <f t="shared" ref="BW79" si="2961">BX79</f>
        <v>38281.01</v>
      </c>
      <c r="BX79" s="60">
        <f>BS79*E77</f>
        <v>38281.01</v>
      </c>
      <c r="BY79" s="60">
        <v>0</v>
      </c>
      <c r="BZ79" s="60">
        <v>0</v>
      </c>
      <c r="CA79" s="60">
        <v>0</v>
      </c>
      <c r="CB79" s="60">
        <v>0</v>
      </c>
      <c r="CC79" s="60">
        <v>0</v>
      </c>
      <c r="CD79" s="60">
        <v>0</v>
      </c>
      <c r="CE79" s="60">
        <v>0</v>
      </c>
      <c r="CF79" s="60">
        <v>0</v>
      </c>
      <c r="CG79" s="60">
        <v>0</v>
      </c>
      <c r="CH79" s="60">
        <v>0</v>
      </c>
      <c r="CI79" s="60">
        <v>0</v>
      </c>
      <c r="CJ79" s="60">
        <v>0</v>
      </c>
      <c r="CK79" s="60">
        <v>0</v>
      </c>
      <c r="CL79" s="60">
        <v>0</v>
      </c>
      <c r="CM79" s="60">
        <v>0</v>
      </c>
      <c r="CN79" s="60">
        <v>0</v>
      </c>
      <c r="CO79" s="60">
        <v>0</v>
      </c>
      <c r="CP79" s="60">
        <v>0</v>
      </c>
      <c r="CQ79" s="60">
        <v>0</v>
      </c>
      <c r="CR79" s="60">
        <v>0</v>
      </c>
      <c r="CS79" s="60">
        <v>0</v>
      </c>
      <c r="CT79" s="60">
        <v>0</v>
      </c>
      <c r="CU79" s="60">
        <v>0</v>
      </c>
      <c r="CV79" s="60">
        <v>0</v>
      </c>
      <c r="CW79" s="64">
        <v>0</v>
      </c>
      <c r="CX79" s="226">
        <f t="shared" si="2843"/>
        <v>1</v>
      </c>
      <c r="CY79" s="60">
        <f t="shared" si="2844"/>
        <v>0</v>
      </c>
      <c r="CZ79" s="60">
        <f t="shared" si="2845"/>
        <v>1</v>
      </c>
      <c r="DA79" s="59">
        <f t="shared" si="2846"/>
        <v>38281.01</v>
      </c>
      <c r="DB79" s="60">
        <f t="shared" si="2847"/>
        <v>38281.01</v>
      </c>
      <c r="DC79" s="60">
        <f t="shared" si="2848"/>
        <v>38281.01</v>
      </c>
      <c r="DD79" s="60">
        <f t="shared" si="2849"/>
        <v>0</v>
      </c>
      <c r="DE79" s="60">
        <f t="shared" si="2850"/>
        <v>0</v>
      </c>
      <c r="DF79" s="60">
        <f t="shared" si="2851"/>
        <v>0</v>
      </c>
      <c r="DG79" s="60">
        <f t="shared" si="2852"/>
        <v>0</v>
      </c>
      <c r="DH79" s="60">
        <f t="shared" si="2853"/>
        <v>0</v>
      </c>
      <c r="DI79" s="60">
        <f t="shared" si="2854"/>
        <v>0</v>
      </c>
      <c r="DJ79" s="60">
        <f t="shared" si="2855"/>
        <v>0</v>
      </c>
      <c r="DK79" s="60">
        <f t="shared" si="2856"/>
        <v>0</v>
      </c>
      <c r="DL79" s="60">
        <f t="shared" si="2857"/>
        <v>0</v>
      </c>
      <c r="DM79" s="60">
        <f t="shared" si="2858"/>
        <v>0</v>
      </c>
      <c r="DN79" s="60">
        <f t="shared" si="2859"/>
        <v>0</v>
      </c>
      <c r="DO79" s="60">
        <f t="shared" si="2860"/>
        <v>0</v>
      </c>
      <c r="DP79" s="60">
        <f t="shared" si="2861"/>
        <v>0</v>
      </c>
      <c r="DQ79" s="60">
        <f t="shared" si="2862"/>
        <v>0</v>
      </c>
      <c r="DR79" s="60">
        <f t="shared" si="2863"/>
        <v>0</v>
      </c>
      <c r="DS79" s="60">
        <f t="shared" si="2864"/>
        <v>0</v>
      </c>
      <c r="DT79" s="60">
        <f t="shared" si="2865"/>
        <v>0</v>
      </c>
      <c r="DU79" s="60">
        <f t="shared" si="2866"/>
        <v>0</v>
      </c>
      <c r="DV79" s="60">
        <f t="shared" si="2867"/>
        <v>0</v>
      </c>
      <c r="DW79" s="60">
        <f t="shared" si="2868"/>
        <v>0</v>
      </c>
      <c r="DX79" s="60">
        <f t="shared" si="2869"/>
        <v>0</v>
      </c>
      <c r="DY79" s="60">
        <f t="shared" si="2870"/>
        <v>0</v>
      </c>
      <c r="DZ79" s="60">
        <f t="shared" si="2871"/>
        <v>0</v>
      </c>
      <c r="EA79" s="60">
        <f t="shared" si="2872"/>
        <v>0</v>
      </c>
      <c r="EB79" s="64">
        <f t="shared" si="2873"/>
        <v>0</v>
      </c>
      <c r="EC79" s="204">
        <v>0</v>
      </c>
      <c r="ED79" s="60">
        <v>0</v>
      </c>
      <c r="EE79" s="60">
        <v>0</v>
      </c>
      <c r="EF79" s="53">
        <f t="shared" si="2874"/>
        <v>0</v>
      </c>
      <c r="EG79" s="60">
        <f t="shared" ref="EG79" si="2962">EH79</f>
        <v>0</v>
      </c>
      <c r="EH79" s="60">
        <f t="shared" ref="EH79" si="2963">EC79*E77</f>
        <v>0</v>
      </c>
      <c r="EI79" s="60">
        <v>0</v>
      </c>
      <c r="EJ79" s="60">
        <v>0</v>
      </c>
      <c r="EK79" s="60">
        <v>0</v>
      </c>
      <c r="EL79" s="60">
        <v>0</v>
      </c>
      <c r="EM79" s="60">
        <v>0</v>
      </c>
      <c r="EN79" s="60">
        <v>0</v>
      </c>
      <c r="EO79" s="60">
        <v>0</v>
      </c>
      <c r="EP79" s="60">
        <v>0</v>
      </c>
      <c r="EQ79" s="60">
        <v>0</v>
      </c>
      <c r="ER79" s="60">
        <v>0</v>
      </c>
      <c r="ES79" s="60">
        <v>0</v>
      </c>
      <c r="ET79" s="60">
        <v>0</v>
      </c>
      <c r="EU79" s="60">
        <v>0</v>
      </c>
      <c r="EV79" s="60">
        <v>0</v>
      </c>
      <c r="EW79" s="60">
        <v>0</v>
      </c>
      <c r="EX79" s="60">
        <v>0</v>
      </c>
      <c r="EY79" s="60">
        <v>0</v>
      </c>
      <c r="EZ79" s="60">
        <v>0</v>
      </c>
      <c r="FA79" s="60">
        <v>0</v>
      </c>
      <c r="FB79" s="60">
        <v>0</v>
      </c>
      <c r="FC79" s="60">
        <v>0</v>
      </c>
      <c r="FD79" s="60">
        <v>0</v>
      </c>
      <c r="FE79" s="60">
        <v>0</v>
      </c>
      <c r="FF79" s="60">
        <v>0</v>
      </c>
      <c r="FG79" s="64">
        <v>0</v>
      </c>
      <c r="FH79" s="204"/>
      <c r="FI79" s="60"/>
      <c r="FJ79" s="60"/>
      <c r="FK79" s="61">
        <f t="shared" si="2883"/>
        <v>0</v>
      </c>
      <c r="FL79" s="60">
        <f t="shared" ref="FL79" si="2964">FM79</f>
        <v>0</v>
      </c>
      <c r="FM79" s="60">
        <f t="shared" ref="FM79" si="2965">FH79*E77</f>
        <v>0</v>
      </c>
      <c r="FN79" s="60">
        <v>0</v>
      </c>
      <c r="FO79" s="60">
        <v>0</v>
      </c>
      <c r="FP79" s="60">
        <v>0</v>
      </c>
      <c r="FQ79" s="60">
        <v>0</v>
      </c>
      <c r="FR79" s="60">
        <v>0</v>
      </c>
      <c r="FS79" s="60">
        <v>0</v>
      </c>
      <c r="FT79" s="60">
        <v>0</v>
      </c>
      <c r="FU79" s="60">
        <v>0</v>
      </c>
      <c r="FV79" s="60">
        <v>0</v>
      </c>
      <c r="FW79" s="60">
        <v>0</v>
      </c>
      <c r="FX79" s="60">
        <v>0</v>
      </c>
      <c r="FY79" s="60">
        <v>0</v>
      </c>
      <c r="FZ79" s="60">
        <v>0</v>
      </c>
      <c r="GA79" s="60">
        <v>0</v>
      </c>
      <c r="GB79" s="60">
        <v>0</v>
      </c>
      <c r="GC79" s="60">
        <v>0</v>
      </c>
      <c r="GD79" s="60">
        <v>0</v>
      </c>
      <c r="GE79" s="60">
        <v>0</v>
      </c>
      <c r="GF79" s="60">
        <v>0</v>
      </c>
      <c r="GG79" s="60">
        <v>0</v>
      </c>
      <c r="GH79" s="60">
        <v>0</v>
      </c>
      <c r="GI79" s="60"/>
      <c r="GJ79" s="60">
        <v>0</v>
      </c>
      <c r="GK79" s="60">
        <v>0</v>
      </c>
      <c r="GL79" s="64">
        <v>0</v>
      </c>
      <c r="GM79" s="204"/>
      <c r="GN79" s="60"/>
      <c r="GO79" s="60"/>
      <c r="GP79" s="61">
        <f t="shared" ref="GP79" si="2966">GQ79+HG79</f>
        <v>0</v>
      </c>
      <c r="GQ79" s="60">
        <f t="shared" ref="GQ79" si="2967">GR79</f>
        <v>0</v>
      </c>
      <c r="GR79" s="60">
        <f t="shared" ref="GR79" si="2968">GM79*E77</f>
        <v>0</v>
      </c>
      <c r="GS79" s="60">
        <v>0</v>
      </c>
      <c r="GT79" s="60">
        <v>0</v>
      </c>
      <c r="GU79" s="60">
        <v>0</v>
      </c>
      <c r="GV79" s="60">
        <v>0</v>
      </c>
      <c r="GW79" s="60">
        <v>0</v>
      </c>
      <c r="GX79" s="60">
        <v>0</v>
      </c>
      <c r="GY79" s="60">
        <v>0</v>
      </c>
      <c r="GZ79" s="60">
        <v>0</v>
      </c>
      <c r="HA79" s="60">
        <v>0</v>
      </c>
      <c r="HB79" s="60">
        <v>0</v>
      </c>
      <c r="HC79" s="60">
        <v>0</v>
      </c>
      <c r="HD79" s="60">
        <v>0</v>
      </c>
      <c r="HE79" s="60">
        <v>0</v>
      </c>
      <c r="HF79" s="60">
        <v>0</v>
      </c>
      <c r="HG79" s="60">
        <v>0</v>
      </c>
      <c r="HH79" s="60">
        <v>0</v>
      </c>
      <c r="HI79" s="60">
        <v>0</v>
      </c>
      <c r="HJ79" s="60">
        <v>0</v>
      </c>
      <c r="HK79" s="60">
        <v>0</v>
      </c>
      <c r="HL79" s="60">
        <v>0</v>
      </c>
      <c r="HM79" s="60">
        <v>0</v>
      </c>
      <c r="HN79" s="60">
        <v>0</v>
      </c>
      <c r="HO79" s="60">
        <v>0</v>
      </c>
      <c r="HP79" s="60">
        <v>0</v>
      </c>
      <c r="HQ79" s="64">
        <v>0</v>
      </c>
      <c r="HR79" s="218">
        <f t="shared" si="2898"/>
        <v>0</v>
      </c>
      <c r="HS79" s="185">
        <f t="shared" si="2899"/>
        <v>0</v>
      </c>
      <c r="HT79" s="60">
        <f t="shared" si="2900"/>
        <v>0</v>
      </c>
      <c r="HU79" s="60">
        <f t="shared" si="2901"/>
        <v>0</v>
      </c>
      <c r="HV79" s="60">
        <f t="shared" si="2902"/>
        <v>0</v>
      </c>
      <c r="HW79" s="60">
        <f t="shared" si="2903"/>
        <v>0</v>
      </c>
      <c r="HX79" s="60">
        <f t="shared" si="2904"/>
        <v>0</v>
      </c>
      <c r="HY79" s="60">
        <f t="shared" si="2905"/>
        <v>0</v>
      </c>
      <c r="HZ79" s="60">
        <f t="shared" si="2906"/>
        <v>0</v>
      </c>
      <c r="IA79" s="60">
        <f t="shared" si="2907"/>
        <v>0</v>
      </c>
      <c r="IB79" s="60">
        <f t="shared" si="2908"/>
        <v>0</v>
      </c>
      <c r="IC79" s="60">
        <f t="shared" si="2909"/>
        <v>0</v>
      </c>
      <c r="ID79" s="60">
        <f t="shared" si="2910"/>
        <v>0</v>
      </c>
      <c r="IE79" s="60">
        <f t="shared" si="2911"/>
        <v>0</v>
      </c>
      <c r="IF79" s="60">
        <f t="shared" si="2912"/>
        <v>0</v>
      </c>
      <c r="IG79" s="60">
        <f t="shared" si="2913"/>
        <v>0</v>
      </c>
      <c r="IH79" s="60">
        <f t="shared" si="2914"/>
        <v>0</v>
      </c>
      <c r="II79" s="60">
        <f t="shared" si="2915"/>
        <v>0</v>
      </c>
      <c r="IJ79" s="60">
        <f t="shared" si="2916"/>
        <v>0</v>
      </c>
      <c r="IK79" s="60">
        <f t="shared" si="2917"/>
        <v>0</v>
      </c>
      <c r="IL79" s="60">
        <f t="shared" si="2918"/>
        <v>0</v>
      </c>
      <c r="IM79" s="60">
        <f t="shared" si="2919"/>
        <v>0</v>
      </c>
      <c r="IN79" s="60">
        <f t="shared" si="2920"/>
        <v>0</v>
      </c>
      <c r="IO79" s="60">
        <f t="shared" si="2921"/>
        <v>0</v>
      </c>
      <c r="IP79" s="60">
        <f t="shared" si="2922"/>
        <v>0</v>
      </c>
      <c r="IQ79" s="60">
        <f t="shared" si="2923"/>
        <v>0</v>
      </c>
      <c r="IR79" s="60">
        <f t="shared" si="2924"/>
        <v>0</v>
      </c>
      <c r="IS79" s="60">
        <f t="shared" si="2925"/>
        <v>0</v>
      </c>
      <c r="IT79" s="60">
        <f t="shared" si="2926"/>
        <v>0</v>
      </c>
      <c r="IU79" s="60">
        <f t="shared" si="2927"/>
        <v>0</v>
      </c>
      <c r="IV79" s="64">
        <f t="shared" si="2928"/>
        <v>0</v>
      </c>
      <c r="IW79" s="187">
        <f t="shared" si="2929"/>
        <v>1</v>
      </c>
      <c r="IX79" s="185">
        <f t="shared" si="2930"/>
        <v>0</v>
      </c>
      <c r="IY79" s="60">
        <f t="shared" si="2931"/>
        <v>1</v>
      </c>
      <c r="IZ79" s="60">
        <f t="shared" si="2932"/>
        <v>38281.01</v>
      </c>
      <c r="JA79" s="60">
        <f t="shared" si="2933"/>
        <v>38281.01</v>
      </c>
      <c r="JB79" s="60">
        <f t="shared" si="2934"/>
        <v>38281.01</v>
      </c>
      <c r="JC79" s="60">
        <f t="shared" si="2935"/>
        <v>0</v>
      </c>
      <c r="JD79" s="60">
        <f t="shared" si="2936"/>
        <v>0</v>
      </c>
      <c r="JE79" s="60">
        <f t="shared" si="2937"/>
        <v>0</v>
      </c>
      <c r="JF79" s="60">
        <f t="shared" si="2938"/>
        <v>0</v>
      </c>
      <c r="JG79" s="60">
        <f t="shared" si="2939"/>
        <v>0</v>
      </c>
      <c r="JH79" s="60">
        <f t="shared" si="2940"/>
        <v>0</v>
      </c>
      <c r="JI79" s="60">
        <f t="shared" si="2941"/>
        <v>0</v>
      </c>
      <c r="JJ79" s="60">
        <f t="shared" si="2942"/>
        <v>0</v>
      </c>
      <c r="JK79" s="60">
        <f t="shared" si="2943"/>
        <v>0</v>
      </c>
      <c r="JL79" s="60">
        <f t="shared" si="2944"/>
        <v>0</v>
      </c>
      <c r="JM79" s="60">
        <f t="shared" si="2945"/>
        <v>0</v>
      </c>
      <c r="JN79" s="60">
        <f t="shared" si="2946"/>
        <v>0</v>
      </c>
      <c r="JO79" s="60">
        <f t="shared" si="2947"/>
        <v>0</v>
      </c>
      <c r="JP79" s="60">
        <f t="shared" si="2948"/>
        <v>0</v>
      </c>
      <c r="JQ79" s="60">
        <f t="shared" si="2949"/>
        <v>0</v>
      </c>
      <c r="JR79" s="60">
        <f t="shared" si="2950"/>
        <v>0</v>
      </c>
      <c r="JS79" s="60">
        <f t="shared" si="2951"/>
        <v>0</v>
      </c>
      <c r="JT79" s="60">
        <f t="shared" si="2952"/>
        <v>0</v>
      </c>
      <c r="JU79" s="60">
        <f t="shared" si="2953"/>
        <v>0</v>
      </c>
      <c r="JV79" s="60">
        <f t="shared" si="2954"/>
        <v>0</v>
      </c>
      <c r="JW79" s="60">
        <f t="shared" si="2955"/>
        <v>0</v>
      </c>
      <c r="JX79" s="60">
        <f t="shared" si="2956"/>
        <v>0</v>
      </c>
      <c r="JY79" s="60">
        <f t="shared" si="2957"/>
        <v>0</v>
      </c>
      <c r="JZ79" s="60">
        <f t="shared" si="2958"/>
        <v>0</v>
      </c>
      <c r="KA79" s="64">
        <f t="shared" si="2959"/>
        <v>0</v>
      </c>
    </row>
    <row r="80" spans="1:287" s="48" customFormat="1" ht="56.25" hidden="1" x14ac:dyDescent="0.3">
      <c r="A80" s="125">
        <v>21</v>
      </c>
      <c r="B80" s="41" t="s">
        <v>27</v>
      </c>
      <c r="C80" s="91">
        <f>D80+H80</f>
        <v>107690.72</v>
      </c>
      <c r="D80" s="91">
        <f>E80+F80+G80</f>
        <v>65588.72</v>
      </c>
      <c r="E80" s="91">
        <v>35755.5</v>
      </c>
      <c r="F80" s="91">
        <v>15373.76</v>
      </c>
      <c r="G80" s="91">
        <v>14459.46</v>
      </c>
      <c r="H80" s="91">
        <v>42102</v>
      </c>
      <c r="I80" s="42">
        <f t="shared" si="2807"/>
        <v>0</v>
      </c>
      <c r="J80" s="44">
        <f t="shared" si="2807"/>
        <v>0</v>
      </c>
      <c r="K80" s="44">
        <f t="shared" si="2807"/>
        <v>0</v>
      </c>
      <c r="L80" s="44">
        <f t="shared" si="2807"/>
        <v>0</v>
      </c>
      <c r="M80" s="44">
        <f t="shared" si="2807"/>
        <v>0</v>
      </c>
      <c r="N80" s="44">
        <f t="shared" si="2807"/>
        <v>0</v>
      </c>
      <c r="O80" s="44">
        <f t="shared" si="2807"/>
        <v>0</v>
      </c>
      <c r="P80" s="44">
        <f t="shared" si="2807"/>
        <v>0</v>
      </c>
      <c r="Q80" s="44">
        <f t="shared" si="2807"/>
        <v>0</v>
      </c>
      <c r="R80" s="44">
        <f t="shared" si="2807"/>
        <v>0</v>
      </c>
      <c r="S80" s="44">
        <f t="shared" si="2807"/>
        <v>0</v>
      </c>
      <c r="T80" s="44">
        <f t="shared" si="2807"/>
        <v>0</v>
      </c>
      <c r="U80" s="44">
        <f t="shared" si="2807"/>
        <v>0</v>
      </c>
      <c r="V80" s="44">
        <f t="shared" si="2807"/>
        <v>0</v>
      </c>
      <c r="W80" s="44">
        <f t="shared" si="2807"/>
        <v>0</v>
      </c>
      <c r="X80" s="44">
        <f t="shared" si="2807"/>
        <v>0</v>
      </c>
      <c r="Y80" s="44">
        <f t="shared" si="2807"/>
        <v>0</v>
      </c>
      <c r="Z80" s="44">
        <f t="shared" si="2807"/>
        <v>0</v>
      </c>
      <c r="AA80" s="44">
        <f t="shared" si="2807"/>
        <v>0</v>
      </c>
      <c r="AB80" s="44">
        <f t="shared" si="2807"/>
        <v>0</v>
      </c>
      <c r="AC80" s="44">
        <f t="shared" si="2807"/>
        <v>0</v>
      </c>
      <c r="AD80" s="44">
        <f t="shared" si="2807"/>
        <v>0</v>
      </c>
      <c r="AE80" s="44">
        <f t="shared" si="2807"/>
        <v>0</v>
      </c>
      <c r="AF80" s="44">
        <f t="shared" si="2807"/>
        <v>0</v>
      </c>
      <c r="AG80" s="44">
        <f t="shared" si="2807"/>
        <v>0</v>
      </c>
      <c r="AH80" s="44">
        <f t="shared" si="2807"/>
        <v>0</v>
      </c>
      <c r="AI80" s="44">
        <f t="shared" si="2807"/>
        <v>0</v>
      </c>
      <c r="AJ80" s="44">
        <f t="shared" si="2807"/>
        <v>0</v>
      </c>
      <c r="AK80" s="44">
        <f t="shared" si="2807"/>
        <v>0</v>
      </c>
      <c r="AL80" s="44">
        <f t="shared" si="2807"/>
        <v>0</v>
      </c>
      <c r="AM80" s="45">
        <f t="shared" si="2807"/>
        <v>0</v>
      </c>
      <c r="AN80" s="46">
        <f t="shared" si="933"/>
        <v>0</v>
      </c>
      <c r="AO80" s="43">
        <f t="shared" si="933"/>
        <v>0</v>
      </c>
      <c r="AP80" s="44">
        <f t="shared" si="933"/>
        <v>0</v>
      </c>
      <c r="AQ80" s="44">
        <f t="shared" ref="AQ80:AR80" si="2969">AQ81+AQ82</f>
        <v>0</v>
      </c>
      <c r="AR80" s="44">
        <f t="shared" si="2969"/>
        <v>0</v>
      </c>
      <c r="AS80" s="44">
        <f t="shared" si="933"/>
        <v>0</v>
      </c>
      <c r="AT80" s="44">
        <f t="shared" si="933"/>
        <v>0</v>
      </c>
      <c r="AU80" s="44">
        <f t="shared" si="933"/>
        <v>0</v>
      </c>
      <c r="AV80" s="44">
        <f t="shared" si="933"/>
        <v>0</v>
      </c>
      <c r="AW80" s="44">
        <f t="shared" si="933"/>
        <v>0</v>
      </c>
      <c r="AX80" s="44">
        <f t="shared" si="933"/>
        <v>0</v>
      </c>
      <c r="AY80" s="44">
        <f t="shared" si="933"/>
        <v>0</v>
      </c>
      <c r="AZ80" s="44"/>
      <c r="BA80" s="44">
        <f t="shared" ref="BA80" si="2970">BA81+BA82</f>
        <v>0</v>
      </c>
      <c r="BB80" s="44">
        <f t="shared" si="2809"/>
        <v>0</v>
      </c>
      <c r="BC80" s="44">
        <f t="shared" si="2809"/>
        <v>0</v>
      </c>
      <c r="BD80" s="44">
        <f t="shared" si="2809"/>
        <v>0</v>
      </c>
      <c r="BE80" s="44">
        <f t="shared" si="2809"/>
        <v>0</v>
      </c>
      <c r="BF80" s="44">
        <f t="shared" si="2809"/>
        <v>0</v>
      </c>
      <c r="BG80" s="44"/>
      <c r="BH80" s="44">
        <f t="shared" ref="BH80" si="2971">BH81+BH82</f>
        <v>0</v>
      </c>
      <c r="BI80" s="44">
        <f t="shared" ref="BI80" si="2972">BI81+BI82</f>
        <v>0</v>
      </c>
      <c r="BJ80" s="44">
        <f t="shared" si="2811"/>
        <v>0</v>
      </c>
      <c r="BK80" s="44">
        <f t="shared" si="2811"/>
        <v>0</v>
      </c>
      <c r="BL80" s="44">
        <f t="shared" si="2811"/>
        <v>0</v>
      </c>
      <c r="BM80" s="44">
        <f t="shared" si="2811"/>
        <v>0</v>
      </c>
      <c r="BN80" s="44">
        <f t="shared" si="2811"/>
        <v>0</v>
      </c>
      <c r="BO80" s="44">
        <f t="shared" si="2811"/>
        <v>0</v>
      </c>
      <c r="BP80" s="44">
        <f t="shared" ref="BP80:BR80" si="2973">BP81+BP82</f>
        <v>0</v>
      </c>
      <c r="BQ80" s="44">
        <f t="shared" si="2973"/>
        <v>0</v>
      </c>
      <c r="BR80" s="47">
        <f t="shared" si="2973"/>
        <v>0</v>
      </c>
      <c r="BS80" s="46">
        <f t="shared" si="938"/>
        <v>0</v>
      </c>
      <c r="BT80" s="43">
        <f t="shared" si="938"/>
        <v>0</v>
      </c>
      <c r="BU80" s="44">
        <f t="shared" si="938"/>
        <v>0</v>
      </c>
      <c r="BV80" s="44">
        <f t="shared" si="938"/>
        <v>0</v>
      </c>
      <c r="BW80" s="44">
        <f t="shared" si="938"/>
        <v>0</v>
      </c>
      <c r="BX80" s="44">
        <f t="shared" si="938"/>
        <v>0</v>
      </c>
      <c r="BY80" s="44">
        <f t="shared" si="938"/>
        <v>0</v>
      </c>
      <c r="BZ80" s="44">
        <f t="shared" si="2813"/>
        <v>0</v>
      </c>
      <c r="CA80" s="44">
        <f t="shared" si="2813"/>
        <v>0</v>
      </c>
      <c r="CB80" s="44">
        <f t="shared" si="2813"/>
        <v>0</v>
      </c>
      <c r="CC80" s="44">
        <f t="shared" si="2813"/>
        <v>0</v>
      </c>
      <c r="CD80" s="44">
        <f t="shared" si="2813"/>
        <v>0</v>
      </c>
      <c r="CE80" s="44">
        <f t="shared" si="2813"/>
        <v>0</v>
      </c>
      <c r="CF80" s="44">
        <f t="shared" ref="CF80:CL80" si="2974">CF81+CF82</f>
        <v>0</v>
      </c>
      <c r="CG80" s="44">
        <f t="shared" si="2974"/>
        <v>0</v>
      </c>
      <c r="CH80" s="44">
        <f t="shared" si="2974"/>
        <v>0</v>
      </c>
      <c r="CI80" s="44">
        <f t="shared" si="2974"/>
        <v>0</v>
      </c>
      <c r="CJ80" s="44">
        <f t="shared" si="2974"/>
        <v>0</v>
      </c>
      <c r="CK80" s="44">
        <f t="shared" si="2974"/>
        <v>0</v>
      </c>
      <c r="CL80" s="44">
        <f t="shared" si="2974"/>
        <v>0</v>
      </c>
      <c r="CM80" s="44">
        <f t="shared" ref="CM80:CN80" si="2975">CM81+CM82</f>
        <v>0</v>
      </c>
      <c r="CN80" s="44">
        <f t="shared" si="2975"/>
        <v>0</v>
      </c>
      <c r="CO80" s="44">
        <f t="shared" si="2815"/>
        <v>0</v>
      </c>
      <c r="CP80" s="44">
        <f t="shared" si="2815"/>
        <v>0</v>
      </c>
      <c r="CQ80" s="44">
        <f t="shared" si="2815"/>
        <v>0</v>
      </c>
      <c r="CR80" s="44">
        <f t="shared" si="2815"/>
        <v>0</v>
      </c>
      <c r="CS80" s="44">
        <f t="shared" si="2815"/>
        <v>0</v>
      </c>
      <c r="CT80" s="44"/>
      <c r="CU80" s="44">
        <f t="shared" ref="CU80:DI80" si="2976">CU81+CU82</f>
        <v>0</v>
      </c>
      <c r="CV80" s="44">
        <f t="shared" si="2976"/>
        <v>0</v>
      </c>
      <c r="CW80" s="47">
        <f t="shared" si="2976"/>
        <v>0</v>
      </c>
      <c r="CX80" s="224">
        <f t="shared" si="2976"/>
        <v>0</v>
      </c>
      <c r="CY80" s="44">
        <f t="shared" si="2976"/>
        <v>0</v>
      </c>
      <c r="CZ80" s="44">
        <f t="shared" si="2976"/>
        <v>0</v>
      </c>
      <c r="DA80" s="43">
        <f t="shared" si="2976"/>
        <v>0</v>
      </c>
      <c r="DB80" s="44">
        <f t="shared" si="2976"/>
        <v>0</v>
      </c>
      <c r="DC80" s="44">
        <f t="shared" si="2976"/>
        <v>0</v>
      </c>
      <c r="DD80" s="44">
        <f t="shared" si="2976"/>
        <v>0</v>
      </c>
      <c r="DE80" s="44">
        <f t="shared" si="2976"/>
        <v>0</v>
      </c>
      <c r="DF80" s="44">
        <f t="shared" si="2976"/>
        <v>0</v>
      </c>
      <c r="DG80" s="44">
        <f t="shared" si="2976"/>
        <v>0</v>
      </c>
      <c r="DH80" s="44">
        <f t="shared" si="2976"/>
        <v>0</v>
      </c>
      <c r="DI80" s="44">
        <f t="shared" si="2976"/>
        <v>0</v>
      </c>
      <c r="DJ80" s="44"/>
      <c r="DK80" s="44">
        <f t="shared" ref="DK80:DP80" si="2977">DK81+DK82</f>
        <v>0</v>
      </c>
      <c r="DL80" s="44">
        <f t="shared" si="2977"/>
        <v>0</v>
      </c>
      <c r="DM80" s="44">
        <f t="shared" si="2977"/>
        <v>0</v>
      </c>
      <c r="DN80" s="44">
        <f t="shared" si="2977"/>
        <v>0</v>
      </c>
      <c r="DO80" s="44">
        <f t="shared" si="2977"/>
        <v>0</v>
      </c>
      <c r="DP80" s="44">
        <f t="shared" si="2977"/>
        <v>0</v>
      </c>
      <c r="DQ80" s="44"/>
      <c r="DR80" s="44">
        <f t="shared" ref="DR80:DX80" si="2978">DR81+DR82</f>
        <v>0</v>
      </c>
      <c r="DS80" s="44">
        <f t="shared" si="2978"/>
        <v>0</v>
      </c>
      <c r="DT80" s="44">
        <f t="shared" si="2978"/>
        <v>0</v>
      </c>
      <c r="DU80" s="44">
        <f t="shared" si="2978"/>
        <v>0</v>
      </c>
      <c r="DV80" s="44">
        <f t="shared" si="2978"/>
        <v>0</v>
      </c>
      <c r="DW80" s="44">
        <f t="shared" si="2978"/>
        <v>0</v>
      </c>
      <c r="DX80" s="44">
        <f t="shared" si="2978"/>
        <v>0</v>
      </c>
      <c r="DY80" s="44"/>
      <c r="DZ80" s="44">
        <f t="shared" ref="DZ80:EB80" si="2979">DZ81+DZ82</f>
        <v>0</v>
      </c>
      <c r="EA80" s="44">
        <f t="shared" si="2979"/>
        <v>0</v>
      </c>
      <c r="EB80" s="47">
        <f t="shared" si="2979"/>
        <v>0</v>
      </c>
      <c r="EC80" s="202">
        <f t="shared" si="2819"/>
        <v>0</v>
      </c>
      <c r="ED80" s="44">
        <f t="shared" si="2819"/>
        <v>0</v>
      </c>
      <c r="EE80" s="44">
        <f t="shared" si="2819"/>
        <v>0</v>
      </c>
      <c r="EF80" s="44">
        <f t="shared" ref="EF80:EI80" si="2980">EF81+EF82</f>
        <v>0</v>
      </c>
      <c r="EG80" s="44">
        <f t="shared" si="2980"/>
        <v>0</v>
      </c>
      <c r="EH80" s="44">
        <f t="shared" si="2980"/>
        <v>0</v>
      </c>
      <c r="EI80" s="44">
        <f t="shared" si="2980"/>
        <v>0</v>
      </c>
      <c r="EJ80" s="44">
        <f t="shared" si="2819"/>
        <v>0</v>
      </c>
      <c r="EK80" s="44">
        <f t="shared" si="2819"/>
        <v>0</v>
      </c>
      <c r="EL80" s="44">
        <f t="shared" si="2819"/>
        <v>0</v>
      </c>
      <c r="EM80" s="44">
        <f t="shared" si="2819"/>
        <v>0</v>
      </c>
      <c r="EN80" s="44">
        <f t="shared" si="2819"/>
        <v>0</v>
      </c>
      <c r="EO80" s="44">
        <f t="shared" si="2819"/>
        <v>0</v>
      </c>
      <c r="EP80" s="44">
        <f t="shared" ref="EP80" si="2981">EP81+EP82</f>
        <v>0</v>
      </c>
      <c r="EQ80" s="44">
        <f t="shared" si="2819"/>
        <v>0</v>
      </c>
      <c r="ER80" s="44">
        <f t="shared" si="2819"/>
        <v>0</v>
      </c>
      <c r="ES80" s="44">
        <f t="shared" si="2819"/>
        <v>0</v>
      </c>
      <c r="ET80" s="44">
        <f t="shared" si="2819"/>
        <v>0</v>
      </c>
      <c r="EU80" s="44">
        <f t="shared" si="2819"/>
        <v>0</v>
      </c>
      <c r="EV80" s="44">
        <f t="shared" si="2819"/>
        <v>0</v>
      </c>
      <c r="EW80" s="44">
        <f t="shared" ref="EW80:EX80" si="2982">EW81+EW82</f>
        <v>0</v>
      </c>
      <c r="EX80" s="44">
        <f t="shared" si="2982"/>
        <v>0</v>
      </c>
      <c r="EY80" s="44">
        <f t="shared" si="2819"/>
        <v>0</v>
      </c>
      <c r="EZ80" s="44">
        <f t="shared" si="2819"/>
        <v>0</v>
      </c>
      <c r="FA80" s="44">
        <f t="shared" si="2819"/>
        <v>0</v>
      </c>
      <c r="FB80" s="44">
        <f t="shared" si="2819"/>
        <v>0</v>
      </c>
      <c r="FC80" s="44">
        <f t="shared" si="2819"/>
        <v>0</v>
      </c>
      <c r="FD80" s="44">
        <f t="shared" si="2513"/>
        <v>0</v>
      </c>
      <c r="FE80" s="44">
        <f t="shared" si="2819"/>
        <v>0</v>
      </c>
      <c r="FF80" s="44">
        <f t="shared" si="2819"/>
        <v>0</v>
      </c>
      <c r="FG80" s="47">
        <f t="shared" si="2819"/>
        <v>0</v>
      </c>
      <c r="FH80" s="202">
        <f t="shared" si="2819"/>
        <v>0</v>
      </c>
      <c r="FI80" s="44">
        <f t="shared" si="2819"/>
        <v>0</v>
      </c>
      <c r="FJ80" s="44">
        <f t="shared" si="2819"/>
        <v>0</v>
      </c>
      <c r="FK80" s="44">
        <f t="shared" ref="FK80:FN80" si="2983">FK81+FK82</f>
        <v>0</v>
      </c>
      <c r="FL80" s="44">
        <f t="shared" si="2983"/>
        <v>0</v>
      </c>
      <c r="FM80" s="44">
        <f t="shared" si="2983"/>
        <v>0</v>
      </c>
      <c r="FN80" s="44">
        <f t="shared" si="2983"/>
        <v>0</v>
      </c>
      <c r="FO80" s="44">
        <f t="shared" si="2819"/>
        <v>0</v>
      </c>
      <c r="FP80" s="44">
        <f t="shared" si="2819"/>
        <v>0</v>
      </c>
      <c r="FQ80" s="44">
        <f t="shared" si="2819"/>
        <v>0</v>
      </c>
      <c r="FR80" s="44">
        <f t="shared" si="2819"/>
        <v>0</v>
      </c>
      <c r="FS80" s="44">
        <f t="shared" si="2819"/>
        <v>0</v>
      </c>
      <c r="FT80" s="44">
        <f t="shared" si="2819"/>
        <v>0</v>
      </c>
      <c r="FU80" s="44">
        <f t="shared" ref="FU80" si="2984">FU81+FU82</f>
        <v>0</v>
      </c>
      <c r="FV80" s="44">
        <f t="shared" si="2819"/>
        <v>0</v>
      </c>
      <c r="FW80" s="44">
        <f t="shared" si="2819"/>
        <v>0</v>
      </c>
      <c r="FX80" s="44">
        <f t="shared" si="2819"/>
        <v>0</v>
      </c>
      <c r="FY80" s="44">
        <f t="shared" si="2819"/>
        <v>0</v>
      </c>
      <c r="FZ80" s="44">
        <f t="shared" si="2819"/>
        <v>0</v>
      </c>
      <c r="GA80" s="44">
        <f t="shared" si="2819"/>
        <v>0</v>
      </c>
      <c r="GB80" s="44">
        <f t="shared" ref="GB80" si="2985">GB81+GB82</f>
        <v>0</v>
      </c>
      <c r="GC80" s="44">
        <f t="shared" si="2819"/>
        <v>0</v>
      </c>
      <c r="GD80" s="44">
        <f t="shared" si="2819"/>
        <v>0</v>
      </c>
      <c r="GE80" s="44">
        <f t="shared" si="2819"/>
        <v>0</v>
      </c>
      <c r="GF80" s="44">
        <f t="shared" si="2819"/>
        <v>0</v>
      </c>
      <c r="GG80" s="44">
        <f t="shared" si="2819"/>
        <v>0</v>
      </c>
      <c r="GH80" s="44">
        <f t="shared" si="2819"/>
        <v>0</v>
      </c>
      <c r="GI80" s="44"/>
      <c r="GJ80" s="44">
        <f t="shared" ref="GJ80:IU92" si="2986">GJ81+GJ82</f>
        <v>0</v>
      </c>
      <c r="GK80" s="44">
        <f t="shared" si="2986"/>
        <v>0</v>
      </c>
      <c r="GL80" s="47">
        <f t="shared" si="2986"/>
        <v>0</v>
      </c>
      <c r="GM80" s="202">
        <f t="shared" si="2826"/>
        <v>0</v>
      </c>
      <c r="GN80" s="44">
        <f t="shared" si="2826"/>
        <v>0</v>
      </c>
      <c r="GO80" s="44">
        <f t="shared" si="2826"/>
        <v>0</v>
      </c>
      <c r="GP80" s="44">
        <f t="shared" si="2826"/>
        <v>0</v>
      </c>
      <c r="GQ80" s="44">
        <f t="shared" si="2826"/>
        <v>0</v>
      </c>
      <c r="GR80" s="44">
        <f t="shared" si="2826"/>
        <v>0</v>
      </c>
      <c r="GS80" s="44">
        <f t="shared" si="2826"/>
        <v>0</v>
      </c>
      <c r="GT80" s="44">
        <f t="shared" si="2986"/>
        <v>0</v>
      </c>
      <c r="GU80" s="44">
        <f t="shared" si="2986"/>
        <v>0</v>
      </c>
      <c r="GV80" s="44">
        <f t="shared" si="2986"/>
        <v>0</v>
      </c>
      <c r="GW80" s="44">
        <f t="shared" si="2986"/>
        <v>0</v>
      </c>
      <c r="GX80" s="44">
        <f t="shared" si="2986"/>
        <v>0</v>
      </c>
      <c r="GY80" s="44">
        <f t="shared" si="2986"/>
        <v>0</v>
      </c>
      <c r="GZ80" s="44">
        <f t="shared" si="2986"/>
        <v>0</v>
      </c>
      <c r="HA80" s="44">
        <f t="shared" si="2986"/>
        <v>0</v>
      </c>
      <c r="HB80" s="44">
        <f t="shared" si="2986"/>
        <v>0</v>
      </c>
      <c r="HC80" s="44">
        <f t="shared" si="2986"/>
        <v>0</v>
      </c>
      <c r="HD80" s="44">
        <f t="shared" si="2986"/>
        <v>0</v>
      </c>
      <c r="HE80" s="44">
        <f t="shared" si="2986"/>
        <v>0</v>
      </c>
      <c r="HF80" s="44">
        <f t="shared" si="2986"/>
        <v>0</v>
      </c>
      <c r="HG80" s="44">
        <f t="shared" si="2986"/>
        <v>0</v>
      </c>
      <c r="HH80" s="44">
        <f t="shared" si="2986"/>
        <v>0</v>
      </c>
      <c r="HI80" s="44">
        <f t="shared" si="2986"/>
        <v>0</v>
      </c>
      <c r="HJ80" s="44">
        <f t="shared" si="2986"/>
        <v>0</v>
      </c>
      <c r="HK80" s="44">
        <f t="shared" si="2986"/>
        <v>0</v>
      </c>
      <c r="HL80" s="44">
        <f t="shared" si="2986"/>
        <v>0</v>
      </c>
      <c r="HM80" s="44">
        <f t="shared" si="2986"/>
        <v>0</v>
      </c>
      <c r="HN80" s="44">
        <f t="shared" si="2986"/>
        <v>0</v>
      </c>
      <c r="HO80" s="44">
        <f t="shared" si="2986"/>
        <v>0</v>
      </c>
      <c r="HP80" s="44">
        <f t="shared" si="2986"/>
        <v>0</v>
      </c>
      <c r="HQ80" s="47">
        <f t="shared" si="2986"/>
        <v>0</v>
      </c>
      <c r="HR80" s="217">
        <f t="shared" si="2986"/>
        <v>0</v>
      </c>
      <c r="HS80" s="183">
        <f t="shared" si="2986"/>
        <v>0</v>
      </c>
      <c r="HT80" s="44">
        <f t="shared" si="2986"/>
        <v>0</v>
      </c>
      <c r="HU80" s="44">
        <f t="shared" si="2986"/>
        <v>0</v>
      </c>
      <c r="HV80" s="44">
        <f t="shared" si="2986"/>
        <v>0</v>
      </c>
      <c r="HW80" s="44">
        <f t="shared" si="2986"/>
        <v>0</v>
      </c>
      <c r="HX80" s="44">
        <f t="shared" si="2986"/>
        <v>0</v>
      </c>
      <c r="HY80" s="44">
        <f t="shared" si="2986"/>
        <v>0</v>
      </c>
      <c r="HZ80" s="44">
        <f t="shared" si="2986"/>
        <v>0</v>
      </c>
      <c r="IA80" s="44">
        <f t="shared" si="2986"/>
        <v>0</v>
      </c>
      <c r="IB80" s="44">
        <f t="shared" si="2986"/>
        <v>0</v>
      </c>
      <c r="IC80" s="44">
        <f t="shared" si="2986"/>
        <v>0</v>
      </c>
      <c r="ID80" s="44">
        <f t="shared" si="2986"/>
        <v>0</v>
      </c>
      <c r="IE80" s="44">
        <f t="shared" si="2986"/>
        <v>0</v>
      </c>
      <c r="IF80" s="44">
        <f t="shared" si="2986"/>
        <v>0</v>
      </c>
      <c r="IG80" s="44">
        <f t="shared" si="2986"/>
        <v>0</v>
      </c>
      <c r="IH80" s="44">
        <f t="shared" si="2986"/>
        <v>0</v>
      </c>
      <c r="II80" s="44">
        <f t="shared" si="2986"/>
        <v>0</v>
      </c>
      <c r="IJ80" s="44">
        <f t="shared" si="2986"/>
        <v>0</v>
      </c>
      <c r="IK80" s="44">
        <f t="shared" si="2986"/>
        <v>0</v>
      </c>
      <c r="IL80" s="44">
        <f t="shared" si="2986"/>
        <v>0</v>
      </c>
      <c r="IM80" s="44">
        <f t="shared" si="2986"/>
        <v>0</v>
      </c>
      <c r="IN80" s="44">
        <f t="shared" si="2986"/>
        <v>0</v>
      </c>
      <c r="IO80" s="44">
        <f t="shared" si="2986"/>
        <v>0</v>
      </c>
      <c r="IP80" s="44">
        <f t="shared" si="2986"/>
        <v>0</v>
      </c>
      <c r="IQ80" s="44">
        <f t="shared" si="2986"/>
        <v>0</v>
      </c>
      <c r="IR80" s="44">
        <f t="shared" si="2986"/>
        <v>0</v>
      </c>
      <c r="IS80" s="44"/>
      <c r="IT80" s="44">
        <f t="shared" ref="IT80:JW80" si="2987">IT81+IT82</f>
        <v>0</v>
      </c>
      <c r="IU80" s="44">
        <f t="shared" si="2987"/>
        <v>0</v>
      </c>
      <c r="IV80" s="47">
        <f t="shared" si="2987"/>
        <v>0</v>
      </c>
      <c r="IW80" s="186">
        <f t="shared" si="2987"/>
        <v>0</v>
      </c>
      <c r="IX80" s="183">
        <f t="shared" si="2987"/>
        <v>0</v>
      </c>
      <c r="IY80" s="44">
        <f t="shared" si="2987"/>
        <v>0</v>
      </c>
      <c r="IZ80" s="44">
        <f t="shared" si="2987"/>
        <v>0</v>
      </c>
      <c r="JA80" s="44">
        <f t="shared" si="2987"/>
        <v>0</v>
      </c>
      <c r="JB80" s="44">
        <f t="shared" si="2987"/>
        <v>0</v>
      </c>
      <c r="JC80" s="44">
        <f t="shared" si="2987"/>
        <v>0</v>
      </c>
      <c r="JD80" s="44">
        <f t="shared" si="2987"/>
        <v>0</v>
      </c>
      <c r="JE80" s="44">
        <f t="shared" si="2987"/>
        <v>0</v>
      </c>
      <c r="JF80" s="44">
        <f t="shared" si="2987"/>
        <v>0</v>
      </c>
      <c r="JG80" s="44">
        <f t="shared" si="2987"/>
        <v>0</v>
      </c>
      <c r="JH80" s="44">
        <f t="shared" si="2987"/>
        <v>0</v>
      </c>
      <c r="JI80" s="44">
        <f t="shared" si="2987"/>
        <v>0</v>
      </c>
      <c r="JJ80" s="44">
        <f t="shared" si="2987"/>
        <v>0</v>
      </c>
      <c r="JK80" s="44">
        <f t="shared" si="2987"/>
        <v>0</v>
      </c>
      <c r="JL80" s="44">
        <f t="shared" si="2987"/>
        <v>0</v>
      </c>
      <c r="JM80" s="44">
        <f t="shared" si="2987"/>
        <v>0</v>
      </c>
      <c r="JN80" s="44">
        <f t="shared" si="2987"/>
        <v>0</v>
      </c>
      <c r="JO80" s="44">
        <f t="shared" si="2987"/>
        <v>0</v>
      </c>
      <c r="JP80" s="44">
        <f t="shared" si="2987"/>
        <v>0</v>
      </c>
      <c r="JQ80" s="44">
        <f t="shared" si="2987"/>
        <v>0</v>
      </c>
      <c r="JR80" s="44">
        <f t="shared" si="2987"/>
        <v>0</v>
      </c>
      <c r="JS80" s="44">
        <f t="shared" si="2987"/>
        <v>0</v>
      </c>
      <c r="JT80" s="44">
        <f t="shared" si="2987"/>
        <v>0</v>
      </c>
      <c r="JU80" s="44">
        <f t="shared" si="2987"/>
        <v>0</v>
      </c>
      <c r="JV80" s="44">
        <f t="shared" si="2987"/>
        <v>0</v>
      </c>
      <c r="JW80" s="44">
        <f t="shared" si="2987"/>
        <v>0</v>
      </c>
      <c r="JX80" s="44"/>
      <c r="JY80" s="44">
        <f t="shared" ref="JY80:KA80" si="2988">JY81+JY82</f>
        <v>0</v>
      </c>
      <c r="JZ80" s="44">
        <f t="shared" si="2988"/>
        <v>0</v>
      </c>
      <c r="KA80" s="47">
        <f t="shared" si="2988"/>
        <v>0</v>
      </c>
    </row>
    <row r="81" spans="1:287" s="56" customFormat="1" hidden="1" x14ac:dyDescent="0.3">
      <c r="A81" s="126"/>
      <c r="B81" s="49" t="s">
        <v>192</v>
      </c>
      <c r="C81" s="92"/>
      <c r="D81" s="92"/>
      <c r="E81" s="92"/>
      <c r="F81" s="92"/>
      <c r="G81" s="92"/>
      <c r="H81" s="92"/>
      <c r="I81" s="50">
        <v>0</v>
      </c>
      <c r="J81" s="52"/>
      <c r="K81" s="52"/>
      <c r="L81" s="53">
        <f>M81+AD81</f>
        <v>0</v>
      </c>
      <c r="M81" s="52">
        <f>N81+O81+V81</f>
        <v>0</v>
      </c>
      <c r="N81" s="52">
        <f>I81*E80</f>
        <v>0</v>
      </c>
      <c r="O81" s="52">
        <f>I81*F80</f>
        <v>0</v>
      </c>
      <c r="P81" s="52">
        <v>0</v>
      </c>
      <c r="Q81" s="52">
        <v>0</v>
      </c>
      <c r="R81" s="52">
        <v>0</v>
      </c>
      <c r="S81" s="52">
        <v>0</v>
      </c>
      <c r="T81" s="52">
        <f>O81</f>
        <v>0</v>
      </c>
      <c r="U81" s="52">
        <v>0</v>
      </c>
      <c r="V81" s="52">
        <f>I81*G80</f>
        <v>0</v>
      </c>
      <c r="W81" s="52">
        <v>0</v>
      </c>
      <c r="X81" s="52">
        <v>0</v>
      </c>
      <c r="Y81" s="52">
        <v>0</v>
      </c>
      <c r="Z81" s="52">
        <v>0</v>
      </c>
      <c r="AA81" s="52">
        <f t="shared" ref="AA81" si="2989">V81</f>
        <v>0</v>
      </c>
      <c r="AB81" s="52">
        <v>0</v>
      </c>
      <c r="AC81" s="52">
        <f>I81*H80</f>
        <v>0</v>
      </c>
      <c r="AD81" s="52">
        <f t="shared" ref="AD81" si="2990">AC81</f>
        <v>0</v>
      </c>
      <c r="AE81" s="52">
        <v>0</v>
      </c>
      <c r="AF81" s="52">
        <v>0</v>
      </c>
      <c r="AG81" s="52">
        <v>0</v>
      </c>
      <c r="AH81" s="52">
        <v>0</v>
      </c>
      <c r="AI81" s="52">
        <v>0</v>
      </c>
      <c r="AJ81" s="52">
        <v>0</v>
      </c>
      <c r="AK81" s="52">
        <v>0</v>
      </c>
      <c r="AL81" s="52">
        <v>0</v>
      </c>
      <c r="AM81" s="54">
        <v>0</v>
      </c>
      <c r="AN81" s="50">
        <v>0</v>
      </c>
      <c r="AO81" s="51"/>
      <c r="AP81" s="52"/>
      <c r="AQ81" s="53">
        <f t="shared" ref="AQ81:AQ82" si="2991">AR81+BH81</f>
        <v>0</v>
      </c>
      <c r="AR81" s="52">
        <f t="shared" ref="AR81:AR82" si="2992">AS81+AT81+BA81</f>
        <v>0</v>
      </c>
      <c r="AS81" s="52">
        <f>AN81*E80</f>
        <v>0</v>
      </c>
      <c r="AT81" s="52">
        <f>AN81*F80</f>
        <v>0</v>
      </c>
      <c r="AU81" s="52">
        <v>0</v>
      </c>
      <c r="AV81" s="52">
        <v>0</v>
      </c>
      <c r="AW81" s="52">
        <v>0</v>
      </c>
      <c r="AX81" s="52">
        <v>0</v>
      </c>
      <c r="AY81" s="52">
        <f t="shared" ref="AY81" si="2993">AT81</f>
        <v>0</v>
      </c>
      <c r="AZ81" s="52"/>
      <c r="BA81" s="52">
        <f>AN81*G80</f>
        <v>0</v>
      </c>
      <c r="BB81" s="52">
        <v>0</v>
      </c>
      <c r="BC81" s="52">
        <v>0</v>
      </c>
      <c r="BD81" s="52">
        <v>0</v>
      </c>
      <c r="BE81" s="52">
        <v>0</v>
      </c>
      <c r="BF81" s="52">
        <f t="shared" ref="BF81" si="2994">BA81</f>
        <v>0</v>
      </c>
      <c r="BG81" s="52"/>
      <c r="BH81" s="52">
        <f>AN81*H80</f>
        <v>0</v>
      </c>
      <c r="BI81" s="52">
        <f t="shared" ref="BI81" si="2995">BH81</f>
        <v>0</v>
      </c>
      <c r="BJ81" s="52">
        <v>0</v>
      </c>
      <c r="BK81" s="52">
        <v>0</v>
      </c>
      <c r="BL81" s="52">
        <v>0</v>
      </c>
      <c r="BM81" s="52">
        <v>0</v>
      </c>
      <c r="BN81" s="52">
        <f t="shared" ref="BN81" si="2996">BI81</f>
        <v>0</v>
      </c>
      <c r="BO81" s="52">
        <v>0</v>
      </c>
      <c r="BP81" s="52">
        <v>0</v>
      </c>
      <c r="BQ81" s="52">
        <v>0</v>
      </c>
      <c r="BR81" s="55">
        <v>0</v>
      </c>
      <c r="BS81" s="50">
        <v>0</v>
      </c>
      <c r="BT81" s="51"/>
      <c r="BU81" s="52"/>
      <c r="BV81" s="53">
        <f t="shared" ref="BV81:BV82" si="2997">BW81+CM81</f>
        <v>0</v>
      </c>
      <c r="BW81" s="52">
        <f t="shared" ref="BW81" si="2998">BX81+BY81+CF81</f>
        <v>0</v>
      </c>
      <c r="BX81" s="52">
        <f>BS81*E80</f>
        <v>0</v>
      </c>
      <c r="BY81" s="52">
        <f>BS81*F80</f>
        <v>0</v>
      </c>
      <c r="BZ81" s="52">
        <v>0</v>
      </c>
      <c r="CA81" s="52">
        <v>0</v>
      </c>
      <c r="CB81" s="52">
        <v>0</v>
      </c>
      <c r="CC81" s="52">
        <v>0</v>
      </c>
      <c r="CD81" s="52">
        <v>0</v>
      </c>
      <c r="CE81" s="52">
        <f t="shared" ref="CE81" si="2999">BY81</f>
        <v>0</v>
      </c>
      <c r="CF81" s="52">
        <f>BS81*G80</f>
        <v>0</v>
      </c>
      <c r="CG81" s="52">
        <v>0</v>
      </c>
      <c r="CH81" s="52">
        <v>0</v>
      </c>
      <c r="CI81" s="52">
        <v>0</v>
      </c>
      <c r="CJ81" s="52">
        <v>0</v>
      </c>
      <c r="CK81" s="52">
        <v>0</v>
      </c>
      <c r="CL81" s="52">
        <f t="shared" ref="CL81" si="3000">CF81</f>
        <v>0</v>
      </c>
      <c r="CM81" s="52">
        <f>BS81*H80</f>
        <v>0</v>
      </c>
      <c r="CN81" s="52">
        <f t="shared" ref="CN81" si="3001">CM81</f>
        <v>0</v>
      </c>
      <c r="CO81" s="52">
        <v>0</v>
      </c>
      <c r="CP81" s="52">
        <v>0</v>
      </c>
      <c r="CQ81" s="52">
        <v>0</v>
      </c>
      <c r="CR81" s="52">
        <v>0</v>
      </c>
      <c r="CS81" s="52">
        <v>0</v>
      </c>
      <c r="CT81" s="52"/>
      <c r="CU81" s="52">
        <v>0</v>
      </c>
      <c r="CV81" s="52">
        <v>0</v>
      </c>
      <c r="CW81" s="55">
        <v>0</v>
      </c>
      <c r="CX81" s="225">
        <f t="shared" ref="CX81:CX82" si="3002">I81+AN81+BS81</f>
        <v>0</v>
      </c>
      <c r="CY81" s="52">
        <f t="shared" ref="CY81:CY82" si="3003">J81+AO81+BT81</f>
        <v>0</v>
      </c>
      <c r="CZ81" s="52">
        <f t="shared" ref="CZ81:CZ82" si="3004">K81+AP81+BU81</f>
        <v>0</v>
      </c>
      <c r="DA81" s="51">
        <f t="shared" ref="DA81:DA82" si="3005">L81+AQ81+BV81</f>
        <v>0</v>
      </c>
      <c r="DB81" s="52">
        <f t="shared" ref="DB81:DB82" si="3006">M81+AR81+BW81</f>
        <v>0</v>
      </c>
      <c r="DC81" s="52">
        <f t="shared" ref="DC81:DC82" si="3007">N81+AS81+BX81</f>
        <v>0</v>
      </c>
      <c r="DD81" s="52">
        <f t="shared" ref="DD81:DD82" si="3008">O81+AT81+BY81</f>
        <v>0</v>
      </c>
      <c r="DE81" s="52">
        <f t="shared" ref="DE81:DE82" si="3009">P81+AU81+BZ81</f>
        <v>0</v>
      </c>
      <c r="DF81" s="52">
        <f t="shared" ref="DF81:DF82" si="3010">Q81+AV81+CA81</f>
        <v>0</v>
      </c>
      <c r="DG81" s="52">
        <f t="shared" ref="DG81:DG82" si="3011">R81+AW81+CB81</f>
        <v>0</v>
      </c>
      <c r="DH81" s="52">
        <f t="shared" ref="DH81:DH82" si="3012">S81+AX81+CC81</f>
        <v>0</v>
      </c>
      <c r="DI81" s="52">
        <f t="shared" ref="DI81:DI82" si="3013">T81+AY81+CD81</f>
        <v>0</v>
      </c>
      <c r="DJ81" s="52">
        <f t="shared" ref="DJ81:DJ82" si="3014">U81+AZ81+CE81</f>
        <v>0</v>
      </c>
      <c r="DK81" s="52">
        <f t="shared" ref="DK81:DK82" si="3015">V81+BA81+CF81</f>
        <v>0</v>
      </c>
      <c r="DL81" s="52">
        <f t="shared" ref="DL81:DL82" si="3016">W81+BB81+CG81</f>
        <v>0</v>
      </c>
      <c r="DM81" s="52">
        <f t="shared" ref="DM81:DM82" si="3017">X81+BC81+CH81</f>
        <v>0</v>
      </c>
      <c r="DN81" s="52">
        <f t="shared" ref="DN81:DN82" si="3018">Y81+BD81+CI81</f>
        <v>0</v>
      </c>
      <c r="DO81" s="52">
        <f t="shared" ref="DO81:DO82" si="3019">Z81+BE81+CJ81</f>
        <v>0</v>
      </c>
      <c r="DP81" s="52">
        <f t="shared" ref="DP81:DP82" si="3020">AA81+BF81+CK81</f>
        <v>0</v>
      </c>
      <c r="DQ81" s="52">
        <f t="shared" ref="DQ81:DQ82" si="3021">AB81+BG81+CL81</f>
        <v>0</v>
      </c>
      <c r="DR81" s="52">
        <f t="shared" ref="DR81:DR82" si="3022">AC81+BH81+CM81</f>
        <v>0</v>
      </c>
      <c r="DS81" s="52">
        <f t="shared" ref="DS81:DS82" si="3023">AD81+BI81+CN81</f>
        <v>0</v>
      </c>
      <c r="DT81" s="52">
        <f t="shared" ref="DT81:DT82" si="3024">AE81+BJ81+CO81</f>
        <v>0</v>
      </c>
      <c r="DU81" s="52">
        <f t="shared" ref="DU81:DU82" si="3025">AF81+BK81+CP81</f>
        <v>0</v>
      </c>
      <c r="DV81" s="52">
        <f t="shared" ref="DV81:DV82" si="3026">AG81+BL81+CQ81</f>
        <v>0</v>
      </c>
      <c r="DW81" s="52">
        <f t="shared" ref="DW81:DW82" si="3027">AH81+BM81+CR81</f>
        <v>0</v>
      </c>
      <c r="DX81" s="52">
        <f t="shared" ref="DX81:DX82" si="3028">AI81+BN81+CS81</f>
        <v>0</v>
      </c>
      <c r="DY81" s="52">
        <f t="shared" ref="DY81:DY82" si="3029">AJ81+BO81+CT81</f>
        <v>0</v>
      </c>
      <c r="DZ81" s="52">
        <f t="shared" ref="DZ81:DZ82" si="3030">AK81+BP81+CU81</f>
        <v>0</v>
      </c>
      <c r="EA81" s="52">
        <f t="shared" ref="EA81:EA82" si="3031">AL81+BQ81+CV81</f>
        <v>0</v>
      </c>
      <c r="EB81" s="55">
        <f t="shared" ref="EB81:EB82" si="3032">AM81+BR81+CW81</f>
        <v>0</v>
      </c>
      <c r="EC81" s="203">
        <v>0</v>
      </c>
      <c r="ED81" s="52">
        <v>0</v>
      </c>
      <c r="EE81" s="52">
        <v>0</v>
      </c>
      <c r="EF81" s="53">
        <f t="shared" ref="EF81:EF82" si="3033">EG81+EW81</f>
        <v>0</v>
      </c>
      <c r="EG81" s="52">
        <f t="shared" ref="EG81" si="3034">EH81+EI81+EP81</f>
        <v>0</v>
      </c>
      <c r="EH81" s="52">
        <f t="shared" ref="EH81:EH144" si="3035">E80*EC81</f>
        <v>0</v>
      </c>
      <c r="EI81" s="52">
        <f t="shared" ref="EI81:EI144" si="3036">EC81*F80</f>
        <v>0</v>
      </c>
      <c r="EJ81" s="52">
        <v>0</v>
      </c>
      <c r="EK81" s="52">
        <v>0</v>
      </c>
      <c r="EL81" s="52">
        <v>0</v>
      </c>
      <c r="EM81" s="52">
        <v>0</v>
      </c>
      <c r="EN81" s="52">
        <v>0</v>
      </c>
      <c r="EO81" s="52">
        <f t="shared" ref="EO81" si="3037">EI81</f>
        <v>0</v>
      </c>
      <c r="EP81" s="52">
        <f t="shared" ref="EP81:EP144" si="3038">EC81*G80</f>
        <v>0</v>
      </c>
      <c r="EQ81" s="52">
        <v>0</v>
      </c>
      <c r="ER81" s="52">
        <v>0</v>
      </c>
      <c r="ES81" s="52">
        <v>0</v>
      </c>
      <c r="ET81" s="52">
        <v>0</v>
      </c>
      <c r="EU81" s="52">
        <v>0</v>
      </c>
      <c r="EV81" s="52">
        <v>0</v>
      </c>
      <c r="EW81" s="52">
        <f t="shared" ref="EW81:EW144" si="3039">EC81*H80</f>
        <v>0</v>
      </c>
      <c r="EX81" s="52">
        <f t="shared" ref="EX81" si="3040">EW81</f>
        <v>0</v>
      </c>
      <c r="EY81" s="52">
        <v>0</v>
      </c>
      <c r="EZ81" s="52">
        <v>0</v>
      </c>
      <c r="FA81" s="52">
        <v>0</v>
      </c>
      <c r="FB81" s="52">
        <f t="shared" ref="FB81" si="3041">EX81</f>
        <v>0</v>
      </c>
      <c r="FC81" s="52">
        <v>0</v>
      </c>
      <c r="FD81" s="52">
        <v>0</v>
      </c>
      <c r="FE81" s="52">
        <v>0</v>
      </c>
      <c r="FF81" s="52">
        <v>0</v>
      </c>
      <c r="FG81" s="55">
        <v>0</v>
      </c>
      <c r="FH81" s="203">
        <v>0</v>
      </c>
      <c r="FI81" s="52"/>
      <c r="FJ81" s="52"/>
      <c r="FK81" s="53">
        <f t="shared" ref="FK81:FK82" si="3042">FL81+GB81</f>
        <v>0</v>
      </c>
      <c r="FL81" s="52">
        <f t="shared" ref="FL81" si="3043">FM81+FN81+FU81</f>
        <v>0</v>
      </c>
      <c r="FM81" s="52">
        <f t="shared" ref="FM81:FM144" si="3044">FH81*E80</f>
        <v>0</v>
      </c>
      <c r="FN81" s="52">
        <f t="shared" ref="FN81:FN144" si="3045">FH81*F80</f>
        <v>0</v>
      </c>
      <c r="FO81" s="52">
        <v>0</v>
      </c>
      <c r="FP81" s="52">
        <v>0</v>
      </c>
      <c r="FQ81" s="52">
        <v>0</v>
      </c>
      <c r="FR81" s="52">
        <v>0</v>
      </c>
      <c r="FS81" s="52">
        <v>0</v>
      </c>
      <c r="FT81" s="52">
        <f t="shared" ref="FT81" si="3046">FN81</f>
        <v>0</v>
      </c>
      <c r="FU81" s="52">
        <f t="shared" ref="FU81:FU144" si="3047">FH81*G80</f>
        <v>0</v>
      </c>
      <c r="FV81" s="52">
        <v>0</v>
      </c>
      <c r="FW81" s="52">
        <v>0</v>
      </c>
      <c r="FX81" s="52">
        <v>0</v>
      </c>
      <c r="FY81" s="52">
        <v>0</v>
      </c>
      <c r="FZ81" s="52">
        <v>0</v>
      </c>
      <c r="GA81" s="52">
        <v>0</v>
      </c>
      <c r="GB81" s="52">
        <f t="shared" ref="GB81:GB112" si="3048">FH81*H80</f>
        <v>0</v>
      </c>
      <c r="GC81" s="52">
        <f t="shared" si="227"/>
        <v>0</v>
      </c>
      <c r="GD81" s="52">
        <v>0</v>
      </c>
      <c r="GE81" s="52">
        <v>0</v>
      </c>
      <c r="GF81" s="52">
        <v>0</v>
      </c>
      <c r="GG81" s="52">
        <v>0</v>
      </c>
      <c r="GH81" s="52">
        <v>0</v>
      </c>
      <c r="GI81" s="52"/>
      <c r="GJ81" s="52">
        <v>0</v>
      </c>
      <c r="GK81" s="52">
        <v>0</v>
      </c>
      <c r="GL81" s="55">
        <v>0</v>
      </c>
      <c r="GM81" s="203">
        <v>0</v>
      </c>
      <c r="GN81" s="52"/>
      <c r="GO81" s="52"/>
      <c r="GP81" s="53">
        <f t="shared" ref="GP81" si="3049">GQ81+HH81</f>
        <v>0</v>
      </c>
      <c r="GQ81" s="52">
        <f t="shared" ref="GQ81" si="3050">GR81+GS81+GZ81</f>
        <v>0</v>
      </c>
      <c r="GR81" s="52">
        <f t="shared" ref="GR81:GR144" si="3051">GM81*E80</f>
        <v>0</v>
      </c>
      <c r="GS81" s="52">
        <f t="shared" ref="GS81:GS144" si="3052">GM81*F80</f>
        <v>0</v>
      </c>
      <c r="GT81" s="52">
        <v>0</v>
      </c>
      <c r="GU81" s="52">
        <v>0</v>
      </c>
      <c r="GV81" s="52">
        <v>0</v>
      </c>
      <c r="GW81" s="52">
        <v>0</v>
      </c>
      <c r="GX81" s="52">
        <v>0</v>
      </c>
      <c r="GY81" s="52">
        <f t="shared" ref="GY81" si="3053">GS81</f>
        <v>0</v>
      </c>
      <c r="GZ81" s="52">
        <f t="shared" ref="GZ81:GZ144" si="3054">GM81*G80</f>
        <v>0</v>
      </c>
      <c r="HA81" s="52">
        <v>0</v>
      </c>
      <c r="HB81" s="52">
        <v>0</v>
      </c>
      <c r="HC81" s="52">
        <v>0</v>
      </c>
      <c r="HD81" s="52">
        <v>0</v>
      </c>
      <c r="HE81" s="52">
        <v>0</v>
      </c>
      <c r="HF81" s="52">
        <f t="shared" si="704"/>
        <v>0</v>
      </c>
      <c r="HG81" s="52">
        <f t="shared" ref="HG81:HG144" si="3055">GM81*H80</f>
        <v>0</v>
      </c>
      <c r="HH81" s="52">
        <f>GM81*EB80</f>
        <v>0</v>
      </c>
      <c r="HI81" s="52">
        <v>0</v>
      </c>
      <c r="HJ81" s="52">
        <v>0</v>
      </c>
      <c r="HK81" s="52">
        <v>0</v>
      </c>
      <c r="HL81" s="52">
        <v>0</v>
      </c>
      <c r="HM81" s="52">
        <v>0</v>
      </c>
      <c r="HN81" s="52">
        <f t="shared" ref="HN81" si="3056">HG81</f>
        <v>0</v>
      </c>
      <c r="HO81" s="52">
        <v>0</v>
      </c>
      <c r="HP81" s="52">
        <v>0</v>
      </c>
      <c r="HQ81" s="55">
        <v>0</v>
      </c>
      <c r="HR81" s="218">
        <f t="shared" ref="HR81:HR144" si="3057">EC81+FH81+GM81</f>
        <v>0</v>
      </c>
      <c r="HS81" s="184">
        <f t="shared" ref="HS81:HS144" si="3058">ED81+FI81+GN81</f>
        <v>0</v>
      </c>
      <c r="HT81" s="52">
        <f t="shared" ref="HT81:HT144" si="3059">EE81+FJ81+GO81</f>
        <v>0</v>
      </c>
      <c r="HU81" s="52">
        <f t="shared" ref="HU81:HU144" si="3060">EF81+FK81+GP81</f>
        <v>0</v>
      </c>
      <c r="HV81" s="52">
        <f t="shared" ref="HV81:HV144" si="3061">EG81+FL81+GQ81</f>
        <v>0</v>
      </c>
      <c r="HW81" s="52">
        <f t="shared" ref="HW81:HW144" si="3062">EH81+FM81+GR81</f>
        <v>0</v>
      </c>
      <c r="HX81" s="52">
        <f t="shared" ref="HX81:HX144" si="3063">EI81+FN81+GS81</f>
        <v>0</v>
      </c>
      <c r="HY81" s="52">
        <f t="shared" ref="HY81:HY144" si="3064">EJ81+FO81+GT81</f>
        <v>0</v>
      </c>
      <c r="HZ81" s="52">
        <f t="shared" ref="HZ81:HZ144" si="3065">EK81+FP81+GU81</f>
        <v>0</v>
      </c>
      <c r="IA81" s="52">
        <f t="shared" ref="IA81:IA144" si="3066">EL81+FQ81+GV81</f>
        <v>0</v>
      </c>
      <c r="IB81" s="52">
        <f t="shared" ref="IB81:IB144" si="3067">EM81+FR81+GW81</f>
        <v>0</v>
      </c>
      <c r="IC81" s="52">
        <f t="shared" ref="IC81:IC144" si="3068">EN81+FS81+GX81</f>
        <v>0</v>
      </c>
      <c r="ID81" s="52">
        <f t="shared" ref="ID81:ID144" si="3069">EO81+FT81+GY81</f>
        <v>0</v>
      </c>
      <c r="IE81" s="52">
        <f t="shared" ref="IE81:IE144" si="3070">EP81+FU81+GZ81</f>
        <v>0</v>
      </c>
      <c r="IF81" s="52">
        <f t="shared" ref="IF81:IF144" si="3071">EQ81+FV81+HA81</f>
        <v>0</v>
      </c>
      <c r="IG81" s="52">
        <f t="shared" ref="IG81:IG144" si="3072">ER81+FW81+HB81</f>
        <v>0</v>
      </c>
      <c r="IH81" s="52">
        <f t="shared" ref="IH81:IH144" si="3073">ES81+FX81+HC81</f>
        <v>0</v>
      </c>
      <c r="II81" s="52">
        <f t="shared" ref="II81:II144" si="3074">ET81+FY81+HD81</f>
        <v>0</v>
      </c>
      <c r="IJ81" s="52">
        <f t="shared" ref="IJ81:IJ144" si="3075">EU81+FZ81+HE81</f>
        <v>0</v>
      </c>
      <c r="IK81" s="52">
        <f t="shared" ref="IK81:IK144" si="3076">EV81+GA81+HF81</f>
        <v>0</v>
      </c>
      <c r="IL81" s="52">
        <f t="shared" ref="IL81:IL144" si="3077">EW81+GB81+HG81</f>
        <v>0</v>
      </c>
      <c r="IM81" s="52">
        <f t="shared" ref="IM81:IM144" si="3078">EX81+GC81+HH81</f>
        <v>0</v>
      </c>
      <c r="IN81" s="52">
        <f t="shared" ref="IN81:IN144" si="3079">EY81+GD81+HI81</f>
        <v>0</v>
      </c>
      <c r="IO81" s="52">
        <f t="shared" ref="IO81:IO144" si="3080">EZ81+GE81+HJ81</f>
        <v>0</v>
      </c>
      <c r="IP81" s="52">
        <f t="shared" ref="IP81:IP144" si="3081">FA81+GF81+HK81</f>
        <v>0</v>
      </c>
      <c r="IQ81" s="52">
        <f t="shared" ref="IQ81:IQ144" si="3082">FB81+GG81+HL81</f>
        <v>0</v>
      </c>
      <c r="IR81" s="52">
        <f t="shared" ref="IR81:IR144" si="3083">FC81+GH81+HM81</f>
        <v>0</v>
      </c>
      <c r="IS81" s="52">
        <f t="shared" ref="IS81:IS144" si="3084">FD81+GI81+HN81</f>
        <v>0</v>
      </c>
      <c r="IT81" s="52">
        <f t="shared" ref="IT81:IT144" si="3085">FE81+GJ81+HO81</f>
        <v>0</v>
      </c>
      <c r="IU81" s="52">
        <f t="shared" ref="IU81:IU144" si="3086">FF81+GK81+HP81</f>
        <v>0</v>
      </c>
      <c r="IV81" s="55">
        <f t="shared" ref="IV81:IV144" si="3087">FG81+GL81+HQ81</f>
        <v>0</v>
      </c>
      <c r="IW81" s="187">
        <f t="shared" ref="IW81:IW144" si="3088">CX81+HR81</f>
        <v>0</v>
      </c>
      <c r="IX81" s="184">
        <f t="shared" ref="IX81:IX144" si="3089">CY81+HS81</f>
        <v>0</v>
      </c>
      <c r="IY81" s="52">
        <f t="shared" ref="IY81:IY144" si="3090">CZ81+HT81</f>
        <v>0</v>
      </c>
      <c r="IZ81" s="52">
        <f t="shared" ref="IZ81:IZ144" si="3091">DA81+HU81</f>
        <v>0</v>
      </c>
      <c r="JA81" s="52">
        <f t="shared" ref="JA81:JA144" si="3092">DB81+HV81</f>
        <v>0</v>
      </c>
      <c r="JB81" s="52">
        <f t="shared" ref="JB81:JB144" si="3093">DC81+HW81</f>
        <v>0</v>
      </c>
      <c r="JC81" s="52">
        <f t="shared" ref="JC81:JC144" si="3094">DD81+HX81</f>
        <v>0</v>
      </c>
      <c r="JD81" s="52">
        <f t="shared" ref="JD81:JD144" si="3095">DE81+HY81</f>
        <v>0</v>
      </c>
      <c r="JE81" s="52">
        <f t="shared" ref="JE81:JE144" si="3096">DF81+HZ81</f>
        <v>0</v>
      </c>
      <c r="JF81" s="52">
        <f t="shared" ref="JF81:JF144" si="3097">DG81+IA81</f>
        <v>0</v>
      </c>
      <c r="JG81" s="52">
        <f t="shared" ref="JG81:JG144" si="3098">DH81+IB81</f>
        <v>0</v>
      </c>
      <c r="JH81" s="52">
        <f t="shared" ref="JH81:JH144" si="3099">DI81+IC81</f>
        <v>0</v>
      </c>
      <c r="JI81" s="52">
        <f t="shared" ref="JI81:JI144" si="3100">DJ81+ID81</f>
        <v>0</v>
      </c>
      <c r="JJ81" s="52">
        <f t="shared" ref="JJ81:JJ144" si="3101">DK81+IE81</f>
        <v>0</v>
      </c>
      <c r="JK81" s="52">
        <f t="shared" ref="JK81:JK144" si="3102">DL81+IF81</f>
        <v>0</v>
      </c>
      <c r="JL81" s="52">
        <f t="shared" ref="JL81:JL144" si="3103">DM81+IG81</f>
        <v>0</v>
      </c>
      <c r="JM81" s="52">
        <f t="shared" ref="JM81:JM144" si="3104">DN81+IH81</f>
        <v>0</v>
      </c>
      <c r="JN81" s="52">
        <f t="shared" ref="JN81:JN144" si="3105">DO81+II81</f>
        <v>0</v>
      </c>
      <c r="JO81" s="52">
        <f t="shared" ref="JO81:JO144" si="3106">DP81+IJ81</f>
        <v>0</v>
      </c>
      <c r="JP81" s="52">
        <f t="shared" ref="JP81:JP144" si="3107">DQ81+IK81</f>
        <v>0</v>
      </c>
      <c r="JQ81" s="52">
        <f t="shared" ref="JQ81:JQ144" si="3108">DR81+IL81</f>
        <v>0</v>
      </c>
      <c r="JR81" s="52">
        <f t="shared" ref="JR81:JR144" si="3109">DS81+IM81</f>
        <v>0</v>
      </c>
      <c r="JS81" s="52">
        <f t="shared" ref="JS81:JS144" si="3110">DT81+IN81</f>
        <v>0</v>
      </c>
      <c r="JT81" s="52">
        <f t="shared" ref="JT81:JT144" si="3111">DU81+IO81</f>
        <v>0</v>
      </c>
      <c r="JU81" s="52">
        <f t="shared" ref="JU81:JU144" si="3112">DV81+IP81</f>
        <v>0</v>
      </c>
      <c r="JV81" s="52">
        <f t="shared" ref="JV81:JV144" si="3113">DW81+IQ81</f>
        <v>0</v>
      </c>
      <c r="JW81" s="52">
        <f t="shared" ref="JW81:JW144" si="3114">DX81+IR81</f>
        <v>0</v>
      </c>
      <c r="JX81" s="52">
        <f t="shared" ref="JX81:JX144" si="3115">DY81+IS81</f>
        <v>0</v>
      </c>
      <c r="JY81" s="52">
        <f t="shared" ref="JY81:JY144" si="3116">DZ81+IT81</f>
        <v>0</v>
      </c>
      <c r="JZ81" s="52">
        <f t="shared" ref="JZ81:JZ144" si="3117">EA81+IU81</f>
        <v>0</v>
      </c>
      <c r="KA81" s="55">
        <f t="shared" ref="KA81:KA144" si="3118">EB81+IV81</f>
        <v>0</v>
      </c>
    </row>
    <row r="82" spans="1:287" s="56" customFormat="1" ht="19.5" hidden="1" thickBot="1" x14ac:dyDescent="0.35">
      <c r="A82" s="127"/>
      <c r="B82" s="57" t="s">
        <v>189</v>
      </c>
      <c r="C82" s="93"/>
      <c r="D82" s="93"/>
      <c r="E82" s="93"/>
      <c r="F82" s="93"/>
      <c r="G82" s="93"/>
      <c r="H82" s="93"/>
      <c r="I82" s="58"/>
      <c r="J82" s="60"/>
      <c r="K82" s="60"/>
      <c r="L82" s="61">
        <f>M82+AC82</f>
        <v>0</v>
      </c>
      <c r="M82" s="60">
        <f t="shared" ref="M82" si="3119">N82</f>
        <v>0</v>
      </c>
      <c r="N82" s="60">
        <f>I82*E80</f>
        <v>0</v>
      </c>
      <c r="O82" s="60">
        <v>0</v>
      </c>
      <c r="P82" s="60">
        <v>0</v>
      </c>
      <c r="Q82" s="60">
        <v>0</v>
      </c>
      <c r="R82" s="60">
        <v>0</v>
      </c>
      <c r="S82" s="60">
        <v>0</v>
      </c>
      <c r="T82" s="60">
        <v>0</v>
      </c>
      <c r="U82" s="60">
        <v>0</v>
      </c>
      <c r="V82" s="60">
        <v>0</v>
      </c>
      <c r="W82" s="60">
        <v>0</v>
      </c>
      <c r="X82" s="60">
        <v>0</v>
      </c>
      <c r="Y82" s="60">
        <v>0</v>
      </c>
      <c r="Z82" s="60">
        <v>0</v>
      </c>
      <c r="AA82" s="60">
        <v>0</v>
      </c>
      <c r="AB82" s="60">
        <v>0</v>
      </c>
      <c r="AC82" s="60">
        <v>0</v>
      </c>
      <c r="AD82" s="60">
        <v>0</v>
      </c>
      <c r="AE82" s="60">
        <v>0</v>
      </c>
      <c r="AF82" s="60">
        <v>0</v>
      </c>
      <c r="AG82" s="60">
        <v>0</v>
      </c>
      <c r="AH82" s="60">
        <v>0</v>
      </c>
      <c r="AI82" s="60">
        <v>0</v>
      </c>
      <c r="AJ82" s="60">
        <v>0</v>
      </c>
      <c r="AK82" s="60">
        <v>0</v>
      </c>
      <c r="AL82" s="60">
        <v>0</v>
      </c>
      <c r="AM82" s="62">
        <v>0</v>
      </c>
      <c r="AN82" s="63"/>
      <c r="AO82" s="59"/>
      <c r="AP82" s="60"/>
      <c r="AQ82" s="53">
        <f t="shared" si="2991"/>
        <v>0</v>
      </c>
      <c r="AR82" s="52">
        <f t="shared" si="2992"/>
        <v>0</v>
      </c>
      <c r="AS82" s="60">
        <f>AN82*E80</f>
        <v>0</v>
      </c>
      <c r="AT82" s="60">
        <v>0</v>
      </c>
      <c r="AU82" s="60">
        <v>0</v>
      </c>
      <c r="AV82" s="60">
        <v>0</v>
      </c>
      <c r="AW82" s="60">
        <v>0</v>
      </c>
      <c r="AX82" s="60">
        <v>0</v>
      </c>
      <c r="AY82" s="60">
        <v>0</v>
      </c>
      <c r="AZ82" s="60"/>
      <c r="BA82" s="60">
        <v>0</v>
      </c>
      <c r="BB82" s="60">
        <v>0</v>
      </c>
      <c r="BC82" s="60">
        <v>0</v>
      </c>
      <c r="BD82" s="60">
        <v>0</v>
      </c>
      <c r="BE82" s="60">
        <v>0</v>
      </c>
      <c r="BF82" s="60">
        <v>0</v>
      </c>
      <c r="BG82" s="60"/>
      <c r="BH82" s="60">
        <v>0</v>
      </c>
      <c r="BI82" s="60">
        <v>0</v>
      </c>
      <c r="BJ82" s="60">
        <v>0</v>
      </c>
      <c r="BK82" s="60">
        <v>0</v>
      </c>
      <c r="BL82" s="60">
        <v>0</v>
      </c>
      <c r="BM82" s="60">
        <v>0</v>
      </c>
      <c r="BN82" s="60">
        <v>0</v>
      </c>
      <c r="BO82" s="60">
        <v>0</v>
      </c>
      <c r="BP82" s="60">
        <v>0</v>
      </c>
      <c r="BQ82" s="60">
        <v>0</v>
      </c>
      <c r="BR82" s="64">
        <v>0</v>
      </c>
      <c r="BS82" s="63"/>
      <c r="BT82" s="59"/>
      <c r="BU82" s="60"/>
      <c r="BV82" s="61">
        <f t="shared" si="2997"/>
        <v>0</v>
      </c>
      <c r="BW82" s="60">
        <f t="shared" ref="BW82" si="3120">BX82</f>
        <v>0</v>
      </c>
      <c r="BX82" s="60">
        <f>BS82*E80</f>
        <v>0</v>
      </c>
      <c r="BY82" s="60">
        <v>0</v>
      </c>
      <c r="BZ82" s="60">
        <v>0</v>
      </c>
      <c r="CA82" s="60">
        <v>0</v>
      </c>
      <c r="CB82" s="60">
        <v>0</v>
      </c>
      <c r="CC82" s="60">
        <v>0</v>
      </c>
      <c r="CD82" s="60">
        <v>0</v>
      </c>
      <c r="CE82" s="60">
        <v>0</v>
      </c>
      <c r="CF82" s="60">
        <v>0</v>
      </c>
      <c r="CG82" s="60">
        <v>0</v>
      </c>
      <c r="CH82" s="60">
        <v>0</v>
      </c>
      <c r="CI82" s="60">
        <v>0</v>
      </c>
      <c r="CJ82" s="60">
        <v>0</v>
      </c>
      <c r="CK82" s="60">
        <v>0</v>
      </c>
      <c r="CL82" s="60">
        <v>0</v>
      </c>
      <c r="CM82" s="60">
        <v>0</v>
      </c>
      <c r="CN82" s="60">
        <v>0</v>
      </c>
      <c r="CO82" s="60">
        <v>0</v>
      </c>
      <c r="CP82" s="60">
        <v>0</v>
      </c>
      <c r="CQ82" s="60">
        <v>0</v>
      </c>
      <c r="CR82" s="60">
        <v>0</v>
      </c>
      <c r="CS82" s="60">
        <v>0</v>
      </c>
      <c r="CT82" s="60"/>
      <c r="CU82" s="60">
        <v>0</v>
      </c>
      <c r="CV82" s="60">
        <v>0</v>
      </c>
      <c r="CW82" s="64">
        <v>0</v>
      </c>
      <c r="CX82" s="226">
        <f t="shared" si="3002"/>
        <v>0</v>
      </c>
      <c r="CY82" s="60">
        <f t="shared" si="3003"/>
        <v>0</v>
      </c>
      <c r="CZ82" s="60">
        <f t="shared" si="3004"/>
        <v>0</v>
      </c>
      <c r="DA82" s="59">
        <f t="shared" si="3005"/>
        <v>0</v>
      </c>
      <c r="DB82" s="60">
        <f t="shared" si="3006"/>
        <v>0</v>
      </c>
      <c r="DC82" s="60">
        <f t="shared" si="3007"/>
        <v>0</v>
      </c>
      <c r="DD82" s="60">
        <f t="shared" si="3008"/>
        <v>0</v>
      </c>
      <c r="DE82" s="60">
        <f t="shared" si="3009"/>
        <v>0</v>
      </c>
      <c r="DF82" s="60">
        <f t="shared" si="3010"/>
        <v>0</v>
      </c>
      <c r="DG82" s="60">
        <f t="shared" si="3011"/>
        <v>0</v>
      </c>
      <c r="DH82" s="60">
        <f t="shared" si="3012"/>
        <v>0</v>
      </c>
      <c r="DI82" s="60">
        <f t="shared" si="3013"/>
        <v>0</v>
      </c>
      <c r="DJ82" s="60">
        <f t="shared" si="3014"/>
        <v>0</v>
      </c>
      <c r="DK82" s="60">
        <f t="shared" si="3015"/>
        <v>0</v>
      </c>
      <c r="DL82" s="60">
        <f t="shared" si="3016"/>
        <v>0</v>
      </c>
      <c r="DM82" s="60">
        <f t="shared" si="3017"/>
        <v>0</v>
      </c>
      <c r="DN82" s="60">
        <f t="shared" si="3018"/>
        <v>0</v>
      </c>
      <c r="DO82" s="60">
        <f t="shared" si="3019"/>
        <v>0</v>
      </c>
      <c r="DP82" s="60">
        <f t="shared" si="3020"/>
        <v>0</v>
      </c>
      <c r="DQ82" s="60">
        <f t="shared" si="3021"/>
        <v>0</v>
      </c>
      <c r="DR82" s="60">
        <f t="shared" si="3022"/>
        <v>0</v>
      </c>
      <c r="DS82" s="60">
        <f t="shared" si="3023"/>
        <v>0</v>
      </c>
      <c r="DT82" s="60">
        <f t="shared" si="3024"/>
        <v>0</v>
      </c>
      <c r="DU82" s="60">
        <f t="shared" si="3025"/>
        <v>0</v>
      </c>
      <c r="DV82" s="60">
        <f t="shared" si="3026"/>
        <v>0</v>
      </c>
      <c r="DW82" s="60">
        <f t="shared" si="3027"/>
        <v>0</v>
      </c>
      <c r="DX82" s="60">
        <f t="shared" si="3028"/>
        <v>0</v>
      </c>
      <c r="DY82" s="60">
        <f t="shared" si="3029"/>
        <v>0</v>
      </c>
      <c r="DZ82" s="60">
        <f t="shared" si="3030"/>
        <v>0</v>
      </c>
      <c r="EA82" s="60">
        <f t="shared" si="3031"/>
        <v>0</v>
      </c>
      <c r="EB82" s="64">
        <f t="shared" si="3032"/>
        <v>0</v>
      </c>
      <c r="EC82" s="204">
        <v>0</v>
      </c>
      <c r="ED82" s="60">
        <v>0</v>
      </c>
      <c r="EE82" s="60">
        <v>0</v>
      </c>
      <c r="EF82" s="53">
        <f t="shared" si="3033"/>
        <v>0</v>
      </c>
      <c r="EG82" s="60">
        <f t="shared" ref="EG82" si="3121">EH82</f>
        <v>0</v>
      </c>
      <c r="EH82" s="60">
        <f t="shared" ref="EH82" si="3122">EC82*E80</f>
        <v>0</v>
      </c>
      <c r="EI82" s="60">
        <v>0</v>
      </c>
      <c r="EJ82" s="60">
        <v>0</v>
      </c>
      <c r="EK82" s="60">
        <v>0</v>
      </c>
      <c r="EL82" s="60">
        <v>0</v>
      </c>
      <c r="EM82" s="60">
        <v>0</v>
      </c>
      <c r="EN82" s="60">
        <v>0</v>
      </c>
      <c r="EO82" s="60">
        <v>0</v>
      </c>
      <c r="EP82" s="60">
        <v>0</v>
      </c>
      <c r="EQ82" s="60">
        <v>0</v>
      </c>
      <c r="ER82" s="60">
        <v>0</v>
      </c>
      <c r="ES82" s="60">
        <v>0</v>
      </c>
      <c r="ET82" s="60">
        <v>0</v>
      </c>
      <c r="EU82" s="60">
        <v>0</v>
      </c>
      <c r="EV82" s="60">
        <v>0</v>
      </c>
      <c r="EW82" s="60">
        <v>0</v>
      </c>
      <c r="EX82" s="60">
        <v>0</v>
      </c>
      <c r="EY82" s="60">
        <v>0</v>
      </c>
      <c r="EZ82" s="60">
        <v>0</v>
      </c>
      <c r="FA82" s="60">
        <v>0</v>
      </c>
      <c r="FB82" s="60">
        <v>0</v>
      </c>
      <c r="FC82" s="60">
        <v>0</v>
      </c>
      <c r="FD82" s="60">
        <v>0</v>
      </c>
      <c r="FE82" s="60">
        <v>0</v>
      </c>
      <c r="FF82" s="60">
        <v>0</v>
      </c>
      <c r="FG82" s="64">
        <v>0</v>
      </c>
      <c r="FH82" s="204"/>
      <c r="FI82" s="60"/>
      <c r="FJ82" s="60"/>
      <c r="FK82" s="61">
        <f t="shared" si="3042"/>
        <v>0</v>
      </c>
      <c r="FL82" s="60">
        <f t="shared" ref="FL82" si="3123">FM82</f>
        <v>0</v>
      </c>
      <c r="FM82" s="60">
        <f t="shared" ref="FM82" si="3124">FH82*E80</f>
        <v>0</v>
      </c>
      <c r="FN82" s="60">
        <v>0</v>
      </c>
      <c r="FO82" s="60">
        <v>0</v>
      </c>
      <c r="FP82" s="60">
        <v>0</v>
      </c>
      <c r="FQ82" s="60">
        <v>0</v>
      </c>
      <c r="FR82" s="60">
        <v>0</v>
      </c>
      <c r="FS82" s="60">
        <v>0</v>
      </c>
      <c r="FT82" s="60">
        <v>0</v>
      </c>
      <c r="FU82" s="60">
        <v>0</v>
      </c>
      <c r="FV82" s="60">
        <v>0</v>
      </c>
      <c r="FW82" s="60">
        <v>0</v>
      </c>
      <c r="FX82" s="60">
        <v>0</v>
      </c>
      <c r="FY82" s="60">
        <v>0</v>
      </c>
      <c r="FZ82" s="60">
        <v>0</v>
      </c>
      <c r="GA82" s="60">
        <v>0</v>
      </c>
      <c r="GB82" s="60">
        <v>0</v>
      </c>
      <c r="GC82" s="60">
        <v>0</v>
      </c>
      <c r="GD82" s="60">
        <v>0</v>
      </c>
      <c r="GE82" s="60">
        <v>0</v>
      </c>
      <c r="GF82" s="60">
        <v>0</v>
      </c>
      <c r="GG82" s="60">
        <v>0</v>
      </c>
      <c r="GH82" s="60">
        <v>0</v>
      </c>
      <c r="GI82" s="60"/>
      <c r="GJ82" s="60">
        <v>0</v>
      </c>
      <c r="GK82" s="60">
        <v>0</v>
      </c>
      <c r="GL82" s="64">
        <v>0</v>
      </c>
      <c r="GM82" s="204"/>
      <c r="GN82" s="60"/>
      <c r="GO82" s="60"/>
      <c r="GP82" s="61">
        <f t="shared" ref="GP82" si="3125">GQ82+HG82</f>
        <v>0</v>
      </c>
      <c r="GQ82" s="60">
        <f t="shared" ref="GQ82" si="3126">GR82</f>
        <v>0</v>
      </c>
      <c r="GR82" s="60">
        <f t="shared" ref="GR82" si="3127">GM82*E80</f>
        <v>0</v>
      </c>
      <c r="GS82" s="60">
        <v>0</v>
      </c>
      <c r="GT82" s="60">
        <v>0</v>
      </c>
      <c r="GU82" s="60">
        <v>0</v>
      </c>
      <c r="GV82" s="60">
        <v>0</v>
      </c>
      <c r="GW82" s="60">
        <v>0</v>
      </c>
      <c r="GX82" s="60">
        <v>0</v>
      </c>
      <c r="GY82" s="60">
        <v>0</v>
      </c>
      <c r="GZ82" s="60">
        <v>0</v>
      </c>
      <c r="HA82" s="60">
        <v>0</v>
      </c>
      <c r="HB82" s="60">
        <v>0</v>
      </c>
      <c r="HC82" s="60">
        <v>0</v>
      </c>
      <c r="HD82" s="60">
        <v>0</v>
      </c>
      <c r="HE82" s="60">
        <v>0</v>
      </c>
      <c r="HF82" s="60">
        <v>0</v>
      </c>
      <c r="HG82" s="60">
        <v>0</v>
      </c>
      <c r="HH82" s="60">
        <v>0</v>
      </c>
      <c r="HI82" s="60">
        <v>0</v>
      </c>
      <c r="HJ82" s="60">
        <v>0</v>
      </c>
      <c r="HK82" s="60">
        <v>0</v>
      </c>
      <c r="HL82" s="60">
        <v>0</v>
      </c>
      <c r="HM82" s="60">
        <v>0</v>
      </c>
      <c r="HN82" s="60">
        <v>0</v>
      </c>
      <c r="HO82" s="60">
        <v>0</v>
      </c>
      <c r="HP82" s="60">
        <v>0</v>
      </c>
      <c r="HQ82" s="64">
        <v>0</v>
      </c>
      <c r="HR82" s="218">
        <f t="shared" si="3057"/>
        <v>0</v>
      </c>
      <c r="HS82" s="185">
        <f t="shared" si="3058"/>
        <v>0</v>
      </c>
      <c r="HT82" s="60">
        <f t="shared" si="3059"/>
        <v>0</v>
      </c>
      <c r="HU82" s="60">
        <f t="shared" si="3060"/>
        <v>0</v>
      </c>
      <c r="HV82" s="60">
        <f t="shared" si="3061"/>
        <v>0</v>
      </c>
      <c r="HW82" s="60">
        <f t="shared" si="3062"/>
        <v>0</v>
      </c>
      <c r="HX82" s="60">
        <f t="shared" si="3063"/>
        <v>0</v>
      </c>
      <c r="HY82" s="60">
        <f t="shared" si="3064"/>
        <v>0</v>
      </c>
      <c r="HZ82" s="60">
        <f t="shared" si="3065"/>
        <v>0</v>
      </c>
      <c r="IA82" s="60">
        <f t="shared" si="3066"/>
        <v>0</v>
      </c>
      <c r="IB82" s="60">
        <f t="shared" si="3067"/>
        <v>0</v>
      </c>
      <c r="IC82" s="60">
        <f t="shared" si="3068"/>
        <v>0</v>
      </c>
      <c r="ID82" s="60">
        <f t="shared" si="3069"/>
        <v>0</v>
      </c>
      <c r="IE82" s="60">
        <f t="shared" si="3070"/>
        <v>0</v>
      </c>
      <c r="IF82" s="60">
        <f t="shared" si="3071"/>
        <v>0</v>
      </c>
      <c r="IG82" s="60">
        <f t="shared" si="3072"/>
        <v>0</v>
      </c>
      <c r="IH82" s="60">
        <f t="shared" si="3073"/>
        <v>0</v>
      </c>
      <c r="II82" s="60">
        <f t="shared" si="3074"/>
        <v>0</v>
      </c>
      <c r="IJ82" s="60">
        <f t="shared" si="3075"/>
        <v>0</v>
      </c>
      <c r="IK82" s="60">
        <f t="shared" si="3076"/>
        <v>0</v>
      </c>
      <c r="IL82" s="60">
        <f t="shared" si="3077"/>
        <v>0</v>
      </c>
      <c r="IM82" s="60">
        <f t="shared" si="3078"/>
        <v>0</v>
      </c>
      <c r="IN82" s="60">
        <f t="shared" si="3079"/>
        <v>0</v>
      </c>
      <c r="IO82" s="60">
        <f t="shared" si="3080"/>
        <v>0</v>
      </c>
      <c r="IP82" s="60">
        <f t="shared" si="3081"/>
        <v>0</v>
      </c>
      <c r="IQ82" s="60">
        <f t="shared" si="3082"/>
        <v>0</v>
      </c>
      <c r="IR82" s="60">
        <f t="shared" si="3083"/>
        <v>0</v>
      </c>
      <c r="IS82" s="60">
        <f t="shared" si="3084"/>
        <v>0</v>
      </c>
      <c r="IT82" s="60">
        <f t="shared" si="3085"/>
        <v>0</v>
      </c>
      <c r="IU82" s="60">
        <f t="shared" si="3086"/>
        <v>0</v>
      </c>
      <c r="IV82" s="64">
        <f t="shared" si="3087"/>
        <v>0</v>
      </c>
      <c r="IW82" s="187">
        <f t="shared" si="3088"/>
        <v>0</v>
      </c>
      <c r="IX82" s="185">
        <f t="shared" si="3089"/>
        <v>0</v>
      </c>
      <c r="IY82" s="60">
        <f t="shared" si="3090"/>
        <v>0</v>
      </c>
      <c r="IZ82" s="60">
        <f t="shared" si="3091"/>
        <v>0</v>
      </c>
      <c r="JA82" s="60">
        <f t="shared" si="3092"/>
        <v>0</v>
      </c>
      <c r="JB82" s="60">
        <f t="shared" si="3093"/>
        <v>0</v>
      </c>
      <c r="JC82" s="60">
        <f t="shared" si="3094"/>
        <v>0</v>
      </c>
      <c r="JD82" s="60">
        <f t="shared" si="3095"/>
        <v>0</v>
      </c>
      <c r="JE82" s="60">
        <f t="shared" si="3096"/>
        <v>0</v>
      </c>
      <c r="JF82" s="60">
        <f t="shared" si="3097"/>
        <v>0</v>
      </c>
      <c r="JG82" s="60">
        <f t="shared" si="3098"/>
        <v>0</v>
      </c>
      <c r="JH82" s="60">
        <f t="shared" si="3099"/>
        <v>0</v>
      </c>
      <c r="JI82" s="60">
        <f t="shared" si="3100"/>
        <v>0</v>
      </c>
      <c r="JJ82" s="60">
        <f t="shared" si="3101"/>
        <v>0</v>
      </c>
      <c r="JK82" s="60">
        <f t="shared" si="3102"/>
        <v>0</v>
      </c>
      <c r="JL82" s="60">
        <f t="shared" si="3103"/>
        <v>0</v>
      </c>
      <c r="JM82" s="60">
        <f t="shared" si="3104"/>
        <v>0</v>
      </c>
      <c r="JN82" s="60">
        <f t="shared" si="3105"/>
        <v>0</v>
      </c>
      <c r="JO82" s="60">
        <f t="shared" si="3106"/>
        <v>0</v>
      </c>
      <c r="JP82" s="60">
        <f t="shared" si="3107"/>
        <v>0</v>
      </c>
      <c r="JQ82" s="60">
        <f t="shared" si="3108"/>
        <v>0</v>
      </c>
      <c r="JR82" s="60">
        <f t="shared" si="3109"/>
        <v>0</v>
      </c>
      <c r="JS82" s="60">
        <f t="shared" si="3110"/>
        <v>0</v>
      </c>
      <c r="JT82" s="60">
        <f t="shared" si="3111"/>
        <v>0</v>
      </c>
      <c r="JU82" s="60">
        <f t="shared" si="3112"/>
        <v>0</v>
      </c>
      <c r="JV82" s="60">
        <f t="shared" si="3113"/>
        <v>0</v>
      </c>
      <c r="JW82" s="60">
        <f t="shared" si="3114"/>
        <v>0</v>
      </c>
      <c r="JX82" s="60">
        <f t="shared" si="3115"/>
        <v>0</v>
      </c>
      <c r="JY82" s="60">
        <f t="shared" si="3116"/>
        <v>0</v>
      </c>
      <c r="JZ82" s="60">
        <f t="shared" si="3117"/>
        <v>0</v>
      </c>
      <c r="KA82" s="64">
        <f t="shared" si="3118"/>
        <v>0</v>
      </c>
    </row>
    <row r="83" spans="1:287" s="48" customFormat="1" ht="93.75" x14ac:dyDescent="0.3">
      <c r="A83" s="125">
        <v>12</v>
      </c>
      <c r="B83" s="41" t="s">
        <v>28</v>
      </c>
      <c r="C83" s="91">
        <f>D83+H83</f>
        <v>95767.01999999999</v>
      </c>
      <c r="D83" s="91">
        <f>E83+F83+G83</f>
        <v>72535.42</v>
      </c>
      <c r="E83" s="91">
        <v>57564.35</v>
      </c>
      <c r="F83" s="91">
        <v>8220.9500000000007</v>
      </c>
      <c r="G83" s="91">
        <v>6750.12</v>
      </c>
      <c r="H83" s="91">
        <v>23231.599999999999</v>
      </c>
      <c r="I83" s="42">
        <f t="shared" si="2807"/>
        <v>0</v>
      </c>
      <c r="J83" s="44">
        <f t="shared" si="2807"/>
        <v>0</v>
      </c>
      <c r="K83" s="44">
        <f t="shared" si="2807"/>
        <v>0</v>
      </c>
      <c r="L83" s="44">
        <f t="shared" si="2807"/>
        <v>0</v>
      </c>
      <c r="M83" s="44">
        <f t="shared" si="2807"/>
        <v>0</v>
      </c>
      <c r="N83" s="44">
        <f t="shared" si="2807"/>
        <v>0</v>
      </c>
      <c r="O83" s="44">
        <f t="shared" si="2807"/>
        <v>0</v>
      </c>
      <c r="P83" s="44">
        <f t="shared" si="2807"/>
        <v>0</v>
      </c>
      <c r="Q83" s="44">
        <f t="shared" si="2807"/>
        <v>0</v>
      </c>
      <c r="R83" s="44">
        <f t="shared" si="2807"/>
        <v>0</v>
      </c>
      <c r="S83" s="44">
        <f t="shared" si="2807"/>
        <v>0</v>
      </c>
      <c r="T83" s="44">
        <f t="shared" si="2807"/>
        <v>0</v>
      </c>
      <c r="U83" s="44">
        <f t="shared" si="2807"/>
        <v>0</v>
      </c>
      <c r="V83" s="44">
        <f t="shared" si="2807"/>
        <v>0</v>
      </c>
      <c r="W83" s="44">
        <f t="shared" si="2807"/>
        <v>0</v>
      </c>
      <c r="X83" s="44">
        <f t="shared" si="2807"/>
        <v>0</v>
      </c>
      <c r="Y83" s="44">
        <f t="shared" si="2807"/>
        <v>0</v>
      </c>
      <c r="Z83" s="44">
        <f t="shared" si="2807"/>
        <v>0</v>
      </c>
      <c r="AA83" s="44">
        <f t="shared" si="2807"/>
        <v>0</v>
      </c>
      <c r="AB83" s="44">
        <f t="shared" si="2807"/>
        <v>0</v>
      </c>
      <c r="AC83" s="44">
        <f t="shared" si="2807"/>
        <v>0</v>
      </c>
      <c r="AD83" s="44">
        <f t="shared" si="2807"/>
        <v>0</v>
      </c>
      <c r="AE83" s="44">
        <f t="shared" si="2807"/>
        <v>0</v>
      </c>
      <c r="AF83" s="44">
        <f t="shared" si="2807"/>
        <v>0</v>
      </c>
      <c r="AG83" s="44">
        <f t="shared" si="2807"/>
        <v>0</v>
      </c>
      <c r="AH83" s="44">
        <f t="shared" si="2807"/>
        <v>0</v>
      </c>
      <c r="AI83" s="44">
        <f t="shared" si="2807"/>
        <v>0</v>
      </c>
      <c r="AJ83" s="44">
        <f t="shared" si="2807"/>
        <v>0</v>
      </c>
      <c r="AK83" s="44">
        <f t="shared" si="2807"/>
        <v>0</v>
      </c>
      <c r="AL83" s="44">
        <f t="shared" si="2807"/>
        <v>0</v>
      </c>
      <c r="AM83" s="45">
        <f t="shared" si="2807"/>
        <v>0</v>
      </c>
      <c r="AN83" s="46">
        <f t="shared" si="933"/>
        <v>3</v>
      </c>
      <c r="AO83" s="43">
        <f t="shared" si="933"/>
        <v>2</v>
      </c>
      <c r="AP83" s="44">
        <f t="shared" si="933"/>
        <v>1</v>
      </c>
      <c r="AQ83" s="44">
        <f t="shared" ref="AQ83:AR83" si="3128">AQ84+AQ85</f>
        <v>287301.06</v>
      </c>
      <c r="AR83" s="44">
        <f t="shared" si="3128"/>
        <v>217606.26</v>
      </c>
      <c r="AS83" s="44">
        <f t="shared" si="933"/>
        <v>172693.05</v>
      </c>
      <c r="AT83" s="44">
        <f t="shared" si="933"/>
        <v>24662.850000000002</v>
      </c>
      <c r="AU83" s="44">
        <f t="shared" si="933"/>
        <v>0</v>
      </c>
      <c r="AV83" s="44">
        <f t="shared" si="933"/>
        <v>0</v>
      </c>
      <c r="AW83" s="44">
        <f t="shared" si="933"/>
        <v>0</v>
      </c>
      <c r="AX83" s="44">
        <f t="shared" si="933"/>
        <v>0</v>
      </c>
      <c r="AY83" s="44">
        <f t="shared" si="933"/>
        <v>24662.850000000002</v>
      </c>
      <c r="AZ83" s="44"/>
      <c r="BA83" s="44">
        <f t="shared" ref="BA83" si="3129">BA84+BA85</f>
        <v>20250.36</v>
      </c>
      <c r="BB83" s="44">
        <f t="shared" si="2809"/>
        <v>0</v>
      </c>
      <c r="BC83" s="44">
        <f t="shared" si="2809"/>
        <v>0</v>
      </c>
      <c r="BD83" s="44">
        <f t="shared" si="2809"/>
        <v>0</v>
      </c>
      <c r="BE83" s="44">
        <f t="shared" si="2809"/>
        <v>0</v>
      </c>
      <c r="BF83" s="44">
        <f t="shared" si="2809"/>
        <v>20250.36</v>
      </c>
      <c r="BG83" s="44"/>
      <c r="BH83" s="44">
        <f t="shared" ref="BH83" si="3130">BH84+BH85</f>
        <v>69694.799999999988</v>
      </c>
      <c r="BI83" s="44">
        <f t="shared" ref="BI83" si="3131">BI84+BI85</f>
        <v>69694.799999999988</v>
      </c>
      <c r="BJ83" s="44">
        <f t="shared" si="2811"/>
        <v>0</v>
      </c>
      <c r="BK83" s="44">
        <f t="shared" si="2811"/>
        <v>0</v>
      </c>
      <c r="BL83" s="44">
        <f t="shared" si="2811"/>
        <v>0</v>
      </c>
      <c r="BM83" s="44">
        <f t="shared" si="2811"/>
        <v>0</v>
      </c>
      <c r="BN83" s="44">
        <f t="shared" si="2811"/>
        <v>69694.799999999988</v>
      </c>
      <c r="BO83" s="44">
        <f t="shared" si="2811"/>
        <v>0</v>
      </c>
      <c r="BP83" s="44">
        <f t="shared" ref="BP83:BR83" si="3132">BP84+BP85</f>
        <v>0</v>
      </c>
      <c r="BQ83" s="44">
        <f t="shared" si="3132"/>
        <v>0</v>
      </c>
      <c r="BR83" s="47">
        <f t="shared" si="3132"/>
        <v>0</v>
      </c>
      <c r="BS83" s="46">
        <f t="shared" si="938"/>
        <v>0</v>
      </c>
      <c r="BT83" s="43">
        <f t="shared" si="938"/>
        <v>0</v>
      </c>
      <c r="BU83" s="44">
        <f t="shared" si="938"/>
        <v>0</v>
      </c>
      <c r="BV83" s="44">
        <f t="shared" si="938"/>
        <v>0</v>
      </c>
      <c r="BW83" s="44">
        <f t="shared" si="938"/>
        <v>0</v>
      </c>
      <c r="BX83" s="44">
        <f t="shared" si="938"/>
        <v>0</v>
      </c>
      <c r="BY83" s="44">
        <f t="shared" si="938"/>
        <v>0</v>
      </c>
      <c r="BZ83" s="44">
        <f t="shared" si="2813"/>
        <v>0</v>
      </c>
      <c r="CA83" s="44">
        <f t="shared" si="2813"/>
        <v>0</v>
      </c>
      <c r="CB83" s="44">
        <f t="shared" si="2813"/>
        <v>0</v>
      </c>
      <c r="CC83" s="44">
        <f t="shared" si="2813"/>
        <v>0</v>
      </c>
      <c r="CD83" s="44">
        <f t="shared" si="2813"/>
        <v>0</v>
      </c>
      <c r="CE83" s="44">
        <f t="shared" si="2813"/>
        <v>0</v>
      </c>
      <c r="CF83" s="44">
        <f t="shared" ref="CF83:CL83" si="3133">CF84+CF85</f>
        <v>0</v>
      </c>
      <c r="CG83" s="44">
        <f t="shared" si="3133"/>
        <v>0</v>
      </c>
      <c r="CH83" s="44">
        <f t="shared" si="3133"/>
        <v>0</v>
      </c>
      <c r="CI83" s="44">
        <f t="shared" si="3133"/>
        <v>0</v>
      </c>
      <c r="CJ83" s="44">
        <f t="shared" si="3133"/>
        <v>0</v>
      </c>
      <c r="CK83" s="44">
        <f t="shared" si="3133"/>
        <v>0</v>
      </c>
      <c r="CL83" s="44">
        <f t="shared" si="3133"/>
        <v>0</v>
      </c>
      <c r="CM83" s="44">
        <f t="shared" ref="CM83:CN83" si="3134">CM84+CM85</f>
        <v>0</v>
      </c>
      <c r="CN83" s="44">
        <f t="shared" si="3134"/>
        <v>0</v>
      </c>
      <c r="CO83" s="44">
        <f t="shared" si="2815"/>
        <v>0</v>
      </c>
      <c r="CP83" s="44">
        <f t="shared" si="2815"/>
        <v>0</v>
      </c>
      <c r="CQ83" s="44">
        <f t="shared" si="2815"/>
        <v>0</v>
      </c>
      <c r="CR83" s="44">
        <f t="shared" si="2815"/>
        <v>0</v>
      </c>
      <c r="CS83" s="44">
        <f t="shared" si="2815"/>
        <v>0</v>
      </c>
      <c r="CT83" s="44"/>
      <c r="CU83" s="44">
        <f t="shared" ref="CU83:DI83" si="3135">CU84+CU85</f>
        <v>0</v>
      </c>
      <c r="CV83" s="44">
        <f t="shared" si="3135"/>
        <v>0</v>
      </c>
      <c r="CW83" s="47">
        <f t="shared" si="3135"/>
        <v>0</v>
      </c>
      <c r="CX83" s="224">
        <f t="shared" si="3135"/>
        <v>3</v>
      </c>
      <c r="CY83" s="44">
        <f t="shared" si="3135"/>
        <v>2</v>
      </c>
      <c r="CZ83" s="44">
        <f t="shared" si="3135"/>
        <v>1</v>
      </c>
      <c r="DA83" s="43">
        <f t="shared" si="3135"/>
        <v>287301.06</v>
      </c>
      <c r="DB83" s="44">
        <f t="shared" si="3135"/>
        <v>217606.26</v>
      </c>
      <c r="DC83" s="44">
        <f t="shared" si="3135"/>
        <v>172693.05</v>
      </c>
      <c r="DD83" s="44">
        <f t="shared" si="3135"/>
        <v>24662.850000000002</v>
      </c>
      <c r="DE83" s="44">
        <f t="shared" si="3135"/>
        <v>0</v>
      </c>
      <c r="DF83" s="44">
        <f t="shared" si="3135"/>
        <v>0</v>
      </c>
      <c r="DG83" s="44">
        <f t="shared" si="3135"/>
        <v>0</v>
      </c>
      <c r="DH83" s="44">
        <f t="shared" si="3135"/>
        <v>0</v>
      </c>
      <c r="DI83" s="44">
        <f t="shared" si="3135"/>
        <v>24662.850000000002</v>
      </c>
      <c r="DJ83" s="44"/>
      <c r="DK83" s="44">
        <f t="shared" ref="DK83:DP83" si="3136">DK84+DK85</f>
        <v>20250.36</v>
      </c>
      <c r="DL83" s="44">
        <f t="shared" si="3136"/>
        <v>0</v>
      </c>
      <c r="DM83" s="44">
        <f t="shared" si="3136"/>
        <v>0</v>
      </c>
      <c r="DN83" s="44">
        <f t="shared" si="3136"/>
        <v>0</v>
      </c>
      <c r="DO83" s="44">
        <f t="shared" si="3136"/>
        <v>0</v>
      </c>
      <c r="DP83" s="44">
        <f t="shared" si="3136"/>
        <v>20250.36</v>
      </c>
      <c r="DQ83" s="44"/>
      <c r="DR83" s="44">
        <f t="shared" ref="DR83:DX83" si="3137">DR84+DR85</f>
        <v>69694.799999999988</v>
      </c>
      <c r="DS83" s="44">
        <f t="shared" si="3137"/>
        <v>69694.799999999988</v>
      </c>
      <c r="DT83" s="44">
        <f t="shared" si="3137"/>
        <v>0</v>
      </c>
      <c r="DU83" s="44">
        <f t="shared" si="3137"/>
        <v>0</v>
      </c>
      <c r="DV83" s="44">
        <f t="shared" si="3137"/>
        <v>0</v>
      </c>
      <c r="DW83" s="44">
        <f t="shared" si="3137"/>
        <v>0</v>
      </c>
      <c r="DX83" s="44">
        <f t="shared" si="3137"/>
        <v>69694.799999999988</v>
      </c>
      <c r="DY83" s="44"/>
      <c r="DZ83" s="44">
        <f t="shared" ref="DZ83:EB83" si="3138">DZ84+DZ85</f>
        <v>0</v>
      </c>
      <c r="EA83" s="44">
        <f t="shared" si="3138"/>
        <v>0</v>
      </c>
      <c r="EB83" s="47">
        <f t="shared" si="3138"/>
        <v>0</v>
      </c>
      <c r="EC83" s="202">
        <f t="shared" si="2819"/>
        <v>2</v>
      </c>
      <c r="ED83" s="44">
        <f t="shared" si="2819"/>
        <v>0</v>
      </c>
      <c r="EE83" s="44">
        <f t="shared" si="2819"/>
        <v>2</v>
      </c>
      <c r="EF83" s="44">
        <f t="shared" ref="EF83:EI83" si="3139">EF84+EF85</f>
        <v>153331.37</v>
      </c>
      <c r="EG83" s="44">
        <f t="shared" si="3139"/>
        <v>130099.76999999999</v>
      </c>
      <c r="EH83" s="44">
        <f t="shared" si="3139"/>
        <v>115128.7</v>
      </c>
      <c r="EI83" s="44">
        <f t="shared" si="3139"/>
        <v>8220.9500000000007</v>
      </c>
      <c r="EJ83" s="44">
        <f t="shared" si="2819"/>
        <v>0</v>
      </c>
      <c r="EK83" s="44">
        <f t="shared" si="2819"/>
        <v>0</v>
      </c>
      <c r="EL83" s="44">
        <f t="shared" si="2819"/>
        <v>0</v>
      </c>
      <c r="EM83" s="44">
        <f t="shared" si="2819"/>
        <v>0</v>
      </c>
      <c r="EN83" s="44">
        <f t="shared" si="2819"/>
        <v>0</v>
      </c>
      <c r="EO83" s="44">
        <f t="shared" si="2819"/>
        <v>8220.9500000000007</v>
      </c>
      <c r="EP83" s="44">
        <f t="shared" ref="EP83" si="3140">EP84+EP85</f>
        <v>6750.12</v>
      </c>
      <c r="EQ83" s="44">
        <f t="shared" si="2819"/>
        <v>0</v>
      </c>
      <c r="ER83" s="44">
        <f t="shared" si="2819"/>
        <v>0</v>
      </c>
      <c r="ES83" s="44">
        <f t="shared" si="2819"/>
        <v>0</v>
      </c>
      <c r="ET83" s="44">
        <f t="shared" si="2819"/>
        <v>0</v>
      </c>
      <c r="EU83" s="44">
        <f t="shared" si="2819"/>
        <v>6750.12</v>
      </c>
      <c r="EV83" s="44">
        <f t="shared" si="2819"/>
        <v>0</v>
      </c>
      <c r="EW83" s="44">
        <f t="shared" ref="EW83:EX83" si="3141">EW84+EW85</f>
        <v>23231.599999999999</v>
      </c>
      <c r="EX83" s="44">
        <f t="shared" si="3141"/>
        <v>23231.599999999999</v>
      </c>
      <c r="EY83" s="44">
        <f t="shared" si="2819"/>
        <v>0</v>
      </c>
      <c r="EZ83" s="44">
        <f t="shared" si="2819"/>
        <v>0</v>
      </c>
      <c r="FA83" s="44">
        <f t="shared" si="2819"/>
        <v>0</v>
      </c>
      <c r="FB83" s="44">
        <f t="shared" si="2819"/>
        <v>23231.599999999999</v>
      </c>
      <c r="FC83" s="44">
        <f t="shared" si="2819"/>
        <v>0</v>
      </c>
      <c r="FD83" s="44">
        <f t="shared" si="2513"/>
        <v>0</v>
      </c>
      <c r="FE83" s="44">
        <f t="shared" si="2819"/>
        <v>0</v>
      </c>
      <c r="FF83" s="44">
        <f t="shared" si="2819"/>
        <v>0</v>
      </c>
      <c r="FG83" s="47">
        <f t="shared" si="2819"/>
        <v>0</v>
      </c>
      <c r="FH83" s="202">
        <f t="shared" si="2819"/>
        <v>1</v>
      </c>
      <c r="FI83" s="44">
        <f t="shared" si="2819"/>
        <v>1</v>
      </c>
      <c r="FJ83" s="44">
        <f t="shared" si="2819"/>
        <v>0</v>
      </c>
      <c r="FK83" s="44">
        <f t="shared" ref="FK83:FN83" si="3142">FK84+FK85</f>
        <v>57564.35</v>
      </c>
      <c r="FL83" s="44">
        <f t="shared" si="3142"/>
        <v>57564.35</v>
      </c>
      <c r="FM83" s="44">
        <f t="shared" si="3142"/>
        <v>57564.35</v>
      </c>
      <c r="FN83" s="44">
        <f t="shared" si="3142"/>
        <v>0</v>
      </c>
      <c r="FO83" s="44">
        <f t="shared" si="2819"/>
        <v>0</v>
      </c>
      <c r="FP83" s="44">
        <f t="shared" si="2819"/>
        <v>0</v>
      </c>
      <c r="FQ83" s="44">
        <f t="shared" si="2819"/>
        <v>0</v>
      </c>
      <c r="FR83" s="44">
        <f t="shared" si="2819"/>
        <v>0</v>
      </c>
      <c r="FS83" s="44">
        <f t="shared" si="2819"/>
        <v>0</v>
      </c>
      <c r="FT83" s="44">
        <f t="shared" si="2819"/>
        <v>0</v>
      </c>
      <c r="FU83" s="44">
        <f t="shared" ref="FU83" si="3143">FU84+FU85</f>
        <v>0</v>
      </c>
      <c r="FV83" s="44">
        <f t="shared" si="2819"/>
        <v>0</v>
      </c>
      <c r="FW83" s="44">
        <f t="shared" si="2819"/>
        <v>0</v>
      </c>
      <c r="FX83" s="44">
        <f t="shared" si="2819"/>
        <v>0</v>
      </c>
      <c r="FY83" s="44">
        <f t="shared" si="2819"/>
        <v>0</v>
      </c>
      <c r="FZ83" s="44">
        <f t="shared" si="2819"/>
        <v>0</v>
      </c>
      <c r="GA83" s="44">
        <f t="shared" si="2819"/>
        <v>0</v>
      </c>
      <c r="GB83" s="44">
        <f t="shared" ref="GB83" si="3144">GB84+GB85</f>
        <v>0</v>
      </c>
      <c r="GC83" s="44">
        <f t="shared" si="2819"/>
        <v>0</v>
      </c>
      <c r="GD83" s="44">
        <f t="shared" si="2819"/>
        <v>0</v>
      </c>
      <c r="GE83" s="44">
        <f t="shared" si="2819"/>
        <v>0</v>
      </c>
      <c r="GF83" s="44">
        <f t="shared" si="2819"/>
        <v>0</v>
      </c>
      <c r="GG83" s="44">
        <f t="shared" si="2819"/>
        <v>0</v>
      </c>
      <c r="GH83" s="44">
        <f t="shared" si="2819"/>
        <v>0</v>
      </c>
      <c r="GI83" s="44"/>
      <c r="GJ83" s="44">
        <f t="shared" ref="GJ83:HM83" si="3145">GJ84+GJ85</f>
        <v>0</v>
      </c>
      <c r="GK83" s="44">
        <f t="shared" si="3145"/>
        <v>0</v>
      </c>
      <c r="GL83" s="47">
        <f t="shared" si="3145"/>
        <v>0</v>
      </c>
      <c r="GM83" s="202">
        <f t="shared" si="2826"/>
        <v>3</v>
      </c>
      <c r="GN83" s="44">
        <f t="shared" si="2826"/>
        <v>2</v>
      </c>
      <c r="GO83" s="44">
        <f t="shared" si="2826"/>
        <v>1</v>
      </c>
      <c r="GP83" s="44">
        <f t="shared" si="2826"/>
        <v>287301.06</v>
      </c>
      <c r="GQ83" s="44">
        <f t="shared" si="2826"/>
        <v>217606.26</v>
      </c>
      <c r="GR83" s="44">
        <f t="shared" si="2826"/>
        <v>172693.05</v>
      </c>
      <c r="GS83" s="44">
        <f t="shared" si="2826"/>
        <v>24662.850000000002</v>
      </c>
      <c r="GT83" s="44">
        <f t="shared" si="3145"/>
        <v>0</v>
      </c>
      <c r="GU83" s="44">
        <f t="shared" si="3145"/>
        <v>0</v>
      </c>
      <c r="GV83" s="44">
        <f t="shared" si="3145"/>
        <v>0</v>
      </c>
      <c r="GW83" s="44">
        <f t="shared" si="3145"/>
        <v>0</v>
      </c>
      <c r="GX83" s="44">
        <f t="shared" si="3145"/>
        <v>0</v>
      </c>
      <c r="GY83" s="44">
        <f t="shared" si="3145"/>
        <v>24662.850000000002</v>
      </c>
      <c r="GZ83" s="44">
        <f t="shared" si="3145"/>
        <v>20250.36</v>
      </c>
      <c r="HA83" s="44">
        <f t="shared" si="3145"/>
        <v>0</v>
      </c>
      <c r="HB83" s="44">
        <f t="shared" si="3145"/>
        <v>0</v>
      </c>
      <c r="HC83" s="44">
        <f t="shared" si="3145"/>
        <v>0</v>
      </c>
      <c r="HD83" s="44">
        <f t="shared" si="3145"/>
        <v>0</v>
      </c>
      <c r="HE83" s="44">
        <f t="shared" si="3145"/>
        <v>20250.36</v>
      </c>
      <c r="HF83" s="44">
        <f t="shared" si="3145"/>
        <v>0</v>
      </c>
      <c r="HG83" s="44">
        <f t="shared" si="3145"/>
        <v>69694.799999999988</v>
      </c>
      <c r="HH83" s="44">
        <f t="shared" si="3145"/>
        <v>69694.799999999988</v>
      </c>
      <c r="HI83" s="44">
        <f t="shared" si="3145"/>
        <v>0</v>
      </c>
      <c r="HJ83" s="44">
        <f t="shared" si="3145"/>
        <v>0</v>
      </c>
      <c r="HK83" s="44">
        <f t="shared" si="3145"/>
        <v>0</v>
      </c>
      <c r="HL83" s="44">
        <f t="shared" si="3145"/>
        <v>0</v>
      </c>
      <c r="HM83" s="44">
        <f t="shared" si="3145"/>
        <v>0</v>
      </c>
      <c r="HN83" s="44">
        <f t="shared" si="2514"/>
        <v>69694.799999999988</v>
      </c>
      <c r="HO83" s="44">
        <f t="shared" si="2514"/>
        <v>0</v>
      </c>
      <c r="HP83" s="44">
        <f t="shared" si="2514"/>
        <v>0</v>
      </c>
      <c r="HQ83" s="47">
        <f t="shared" si="2514"/>
        <v>0</v>
      </c>
      <c r="HR83" s="217">
        <f t="shared" ref="HR83:IR83" si="3146">HR84+HR85</f>
        <v>6</v>
      </c>
      <c r="HS83" s="183">
        <f t="shared" si="3146"/>
        <v>3</v>
      </c>
      <c r="HT83" s="44">
        <f t="shared" si="3146"/>
        <v>3</v>
      </c>
      <c r="HU83" s="44">
        <f t="shared" si="3146"/>
        <v>498196.77999999997</v>
      </c>
      <c r="HV83" s="44">
        <f t="shared" si="3146"/>
        <v>405270.38</v>
      </c>
      <c r="HW83" s="44">
        <f t="shared" si="3146"/>
        <v>345386.1</v>
      </c>
      <c r="HX83" s="44">
        <f t="shared" si="3146"/>
        <v>32883.800000000003</v>
      </c>
      <c r="HY83" s="44">
        <f t="shared" si="3146"/>
        <v>0</v>
      </c>
      <c r="HZ83" s="44">
        <f t="shared" si="3146"/>
        <v>0</v>
      </c>
      <c r="IA83" s="44">
        <f t="shared" si="3146"/>
        <v>0</v>
      </c>
      <c r="IB83" s="44">
        <f t="shared" si="3146"/>
        <v>0</v>
      </c>
      <c r="IC83" s="44">
        <f t="shared" si="3146"/>
        <v>0</v>
      </c>
      <c r="ID83" s="44">
        <f t="shared" si="3146"/>
        <v>32883.800000000003</v>
      </c>
      <c r="IE83" s="44">
        <f t="shared" si="3146"/>
        <v>27000.48</v>
      </c>
      <c r="IF83" s="44">
        <f t="shared" si="3146"/>
        <v>0</v>
      </c>
      <c r="IG83" s="44">
        <f t="shared" si="3146"/>
        <v>0</v>
      </c>
      <c r="IH83" s="44">
        <f t="shared" si="3146"/>
        <v>0</v>
      </c>
      <c r="II83" s="44">
        <f t="shared" si="3146"/>
        <v>0</v>
      </c>
      <c r="IJ83" s="44">
        <f t="shared" si="3146"/>
        <v>27000.48</v>
      </c>
      <c r="IK83" s="44">
        <f t="shared" si="3146"/>
        <v>0</v>
      </c>
      <c r="IL83" s="44">
        <f t="shared" si="3146"/>
        <v>92926.399999999994</v>
      </c>
      <c r="IM83" s="44">
        <f t="shared" si="3146"/>
        <v>92926.399999999994</v>
      </c>
      <c r="IN83" s="44">
        <f t="shared" si="3146"/>
        <v>0</v>
      </c>
      <c r="IO83" s="44">
        <f t="shared" si="3146"/>
        <v>0</v>
      </c>
      <c r="IP83" s="44">
        <f t="shared" si="3146"/>
        <v>0</v>
      </c>
      <c r="IQ83" s="44">
        <f t="shared" si="3146"/>
        <v>23231.599999999999</v>
      </c>
      <c r="IR83" s="44">
        <f t="shared" si="3146"/>
        <v>0</v>
      </c>
      <c r="IS83" s="44"/>
      <c r="IT83" s="44">
        <f t="shared" ref="IT83:JW83" si="3147">IT84+IT85</f>
        <v>0</v>
      </c>
      <c r="IU83" s="44">
        <f t="shared" si="3147"/>
        <v>0</v>
      </c>
      <c r="IV83" s="47">
        <f t="shared" si="3147"/>
        <v>0</v>
      </c>
      <c r="IW83" s="186">
        <f t="shared" si="3147"/>
        <v>9</v>
      </c>
      <c r="IX83" s="183">
        <f t="shared" si="3147"/>
        <v>5</v>
      </c>
      <c r="IY83" s="44">
        <f t="shared" si="3147"/>
        <v>4</v>
      </c>
      <c r="IZ83" s="44">
        <f t="shared" si="3147"/>
        <v>785497.83999999985</v>
      </c>
      <c r="JA83" s="44">
        <f t="shared" si="3147"/>
        <v>622876.64</v>
      </c>
      <c r="JB83" s="44">
        <f t="shared" si="3147"/>
        <v>518079.14999999997</v>
      </c>
      <c r="JC83" s="44">
        <f t="shared" si="3147"/>
        <v>57546.650000000009</v>
      </c>
      <c r="JD83" s="44">
        <f t="shared" si="3147"/>
        <v>0</v>
      </c>
      <c r="JE83" s="44">
        <f t="shared" si="3147"/>
        <v>0</v>
      </c>
      <c r="JF83" s="44">
        <f t="shared" si="3147"/>
        <v>0</v>
      </c>
      <c r="JG83" s="44">
        <f t="shared" si="3147"/>
        <v>0</v>
      </c>
      <c r="JH83" s="44">
        <f t="shared" si="3147"/>
        <v>24662.850000000002</v>
      </c>
      <c r="JI83" s="44">
        <f t="shared" si="3147"/>
        <v>32883.800000000003</v>
      </c>
      <c r="JJ83" s="44">
        <f t="shared" si="3147"/>
        <v>47250.84</v>
      </c>
      <c r="JK83" s="44">
        <f t="shared" si="3147"/>
        <v>0</v>
      </c>
      <c r="JL83" s="44">
        <f t="shared" si="3147"/>
        <v>0</v>
      </c>
      <c r="JM83" s="44">
        <f t="shared" si="3147"/>
        <v>0</v>
      </c>
      <c r="JN83" s="44">
        <f t="shared" si="3147"/>
        <v>0</v>
      </c>
      <c r="JO83" s="44">
        <f t="shared" si="3147"/>
        <v>47250.84</v>
      </c>
      <c r="JP83" s="44">
        <f t="shared" si="3147"/>
        <v>0</v>
      </c>
      <c r="JQ83" s="44">
        <f t="shared" si="3147"/>
        <v>162621.19999999998</v>
      </c>
      <c r="JR83" s="44">
        <f t="shared" si="3147"/>
        <v>162621.19999999998</v>
      </c>
      <c r="JS83" s="44">
        <f t="shared" si="3147"/>
        <v>0</v>
      </c>
      <c r="JT83" s="44">
        <f t="shared" si="3147"/>
        <v>0</v>
      </c>
      <c r="JU83" s="44">
        <f t="shared" si="3147"/>
        <v>0</v>
      </c>
      <c r="JV83" s="44">
        <f t="shared" si="3147"/>
        <v>23231.599999999999</v>
      </c>
      <c r="JW83" s="44">
        <f t="shared" si="3147"/>
        <v>69694.799999999988</v>
      </c>
      <c r="JX83" s="44"/>
      <c r="JY83" s="44">
        <f t="shared" ref="JY83:KA83" si="3148">JY84+JY85</f>
        <v>0</v>
      </c>
      <c r="JZ83" s="44">
        <f t="shared" si="3148"/>
        <v>0</v>
      </c>
      <c r="KA83" s="47">
        <f t="shared" si="3148"/>
        <v>0</v>
      </c>
    </row>
    <row r="84" spans="1:287" s="56" customFormat="1" x14ac:dyDescent="0.3">
      <c r="A84" s="126"/>
      <c r="B84" s="49" t="s">
        <v>192</v>
      </c>
      <c r="C84" s="92"/>
      <c r="D84" s="92"/>
      <c r="E84" s="92"/>
      <c r="F84" s="92"/>
      <c r="G84" s="92"/>
      <c r="H84" s="92"/>
      <c r="I84" s="50">
        <v>0</v>
      </c>
      <c r="J84" s="52"/>
      <c r="K84" s="52"/>
      <c r="L84" s="53">
        <f>M84+AD84</f>
        <v>0</v>
      </c>
      <c r="M84" s="52">
        <f>N84+O84+V84</f>
        <v>0</v>
      </c>
      <c r="N84" s="52">
        <f>I84*E83</f>
        <v>0</v>
      </c>
      <c r="O84" s="52">
        <f>I84*F83</f>
        <v>0</v>
      </c>
      <c r="P84" s="52">
        <v>0</v>
      </c>
      <c r="Q84" s="52">
        <v>0</v>
      </c>
      <c r="R84" s="52">
        <v>0</v>
      </c>
      <c r="S84" s="52">
        <v>0</v>
      </c>
      <c r="T84" s="52">
        <f>O84</f>
        <v>0</v>
      </c>
      <c r="U84" s="52">
        <v>0</v>
      </c>
      <c r="V84" s="52">
        <f>I84*G83</f>
        <v>0</v>
      </c>
      <c r="W84" s="52">
        <v>0</v>
      </c>
      <c r="X84" s="52">
        <v>0</v>
      </c>
      <c r="Y84" s="52">
        <v>0</v>
      </c>
      <c r="Z84" s="52">
        <v>0</v>
      </c>
      <c r="AA84" s="52">
        <f t="shared" ref="AA84" si="3149">V84</f>
        <v>0</v>
      </c>
      <c r="AB84" s="52">
        <v>0</v>
      </c>
      <c r="AC84" s="52">
        <f>I84*H83</f>
        <v>0</v>
      </c>
      <c r="AD84" s="52">
        <f t="shared" ref="AD84" si="3150">AC84</f>
        <v>0</v>
      </c>
      <c r="AE84" s="52">
        <v>0</v>
      </c>
      <c r="AF84" s="52">
        <v>0</v>
      </c>
      <c r="AG84" s="52">
        <v>0</v>
      </c>
      <c r="AH84" s="52">
        <v>0</v>
      </c>
      <c r="AI84" s="52">
        <v>0</v>
      </c>
      <c r="AJ84" s="52">
        <v>0</v>
      </c>
      <c r="AK84" s="52">
        <v>0</v>
      </c>
      <c r="AL84" s="52">
        <v>0</v>
      </c>
      <c r="AM84" s="54">
        <v>0</v>
      </c>
      <c r="AN84" s="50">
        <v>3</v>
      </c>
      <c r="AO84" s="51">
        <v>2</v>
      </c>
      <c r="AP84" s="52">
        <v>1</v>
      </c>
      <c r="AQ84" s="53">
        <f t="shared" ref="AQ84:AQ85" si="3151">AR84+BH84</f>
        <v>287301.06</v>
      </c>
      <c r="AR84" s="52">
        <f t="shared" ref="AR84:AR85" si="3152">AS84+AT84+BA84</f>
        <v>217606.26</v>
      </c>
      <c r="AS84" s="52">
        <f>AN84*E83</f>
        <v>172693.05</v>
      </c>
      <c r="AT84" s="52">
        <f>AN84*F83</f>
        <v>24662.850000000002</v>
      </c>
      <c r="AU84" s="52">
        <v>0</v>
      </c>
      <c r="AV84" s="52">
        <v>0</v>
      </c>
      <c r="AW84" s="52">
        <v>0</v>
      </c>
      <c r="AX84" s="52">
        <v>0</v>
      </c>
      <c r="AY84" s="52">
        <f t="shared" ref="AY84" si="3153">AT84</f>
        <v>24662.850000000002</v>
      </c>
      <c r="AZ84" s="52"/>
      <c r="BA84" s="52">
        <f>AN84*G83</f>
        <v>20250.36</v>
      </c>
      <c r="BB84" s="52">
        <v>0</v>
      </c>
      <c r="BC84" s="52">
        <v>0</v>
      </c>
      <c r="BD84" s="52">
        <v>0</v>
      </c>
      <c r="BE84" s="52">
        <v>0</v>
      </c>
      <c r="BF84" s="52">
        <f t="shared" ref="BF84" si="3154">BA84</f>
        <v>20250.36</v>
      </c>
      <c r="BG84" s="52"/>
      <c r="BH84" s="52">
        <f>AN84*H83</f>
        <v>69694.799999999988</v>
      </c>
      <c r="BI84" s="52">
        <f t="shared" ref="BI84" si="3155">BH84</f>
        <v>69694.799999999988</v>
      </c>
      <c r="BJ84" s="52">
        <v>0</v>
      </c>
      <c r="BK84" s="52">
        <v>0</v>
      </c>
      <c r="BL84" s="52">
        <v>0</v>
      </c>
      <c r="BM84" s="52">
        <v>0</v>
      </c>
      <c r="BN84" s="52">
        <f t="shared" ref="BN84" si="3156">BI84</f>
        <v>69694.799999999988</v>
      </c>
      <c r="BO84" s="52">
        <v>0</v>
      </c>
      <c r="BP84" s="52">
        <v>0</v>
      </c>
      <c r="BQ84" s="52">
        <v>0</v>
      </c>
      <c r="BR84" s="55">
        <v>0</v>
      </c>
      <c r="BS84" s="50">
        <v>0</v>
      </c>
      <c r="BT84" s="51"/>
      <c r="BU84" s="52"/>
      <c r="BV84" s="53">
        <f t="shared" ref="BV84:BV85" si="3157">BW84+CM84</f>
        <v>0</v>
      </c>
      <c r="BW84" s="52">
        <f t="shared" ref="BW84" si="3158">BX84+BY84+CF84</f>
        <v>0</v>
      </c>
      <c r="BX84" s="52">
        <f>BS84*E83</f>
        <v>0</v>
      </c>
      <c r="BY84" s="52">
        <f>BS84*F83</f>
        <v>0</v>
      </c>
      <c r="BZ84" s="52">
        <v>0</v>
      </c>
      <c r="CA84" s="52">
        <v>0</v>
      </c>
      <c r="CB84" s="52">
        <v>0</v>
      </c>
      <c r="CC84" s="52">
        <v>0</v>
      </c>
      <c r="CD84" s="52">
        <v>0</v>
      </c>
      <c r="CE84" s="52">
        <f t="shared" ref="CE84" si="3159">BY84</f>
        <v>0</v>
      </c>
      <c r="CF84" s="52">
        <f>BS84*G83</f>
        <v>0</v>
      </c>
      <c r="CG84" s="52">
        <v>0</v>
      </c>
      <c r="CH84" s="52">
        <v>0</v>
      </c>
      <c r="CI84" s="52">
        <v>0</v>
      </c>
      <c r="CJ84" s="52">
        <v>0</v>
      </c>
      <c r="CK84" s="52">
        <v>0</v>
      </c>
      <c r="CL84" s="52">
        <f t="shared" ref="CL84" si="3160">CF84</f>
        <v>0</v>
      </c>
      <c r="CM84" s="52">
        <f>BS84*H83</f>
        <v>0</v>
      </c>
      <c r="CN84" s="52">
        <f t="shared" ref="CN84" si="3161">CM84</f>
        <v>0</v>
      </c>
      <c r="CO84" s="52">
        <v>0</v>
      </c>
      <c r="CP84" s="52">
        <v>0</v>
      </c>
      <c r="CQ84" s="52">
        <v>0</v>
      </c>
      <c r="CR84" s="52">
        <v>0</v>
      </c>
      <c r="CS84" s="52">
        <v>0</v>
      </c>
      <c r="CT84" s="52"/>
      <c r="CU84" s="52">
        <v>0</v>
      </c>
      <c r="CV84" s="52">
        <v>0</v>
      </c>
      <c r="CW84" s="55">
        <v>0</v>
      </c>
      <c r="CX84" s="225">
        <f t="shared" ref="CX84:CX85" si="3162">I84+AN84+BS84</f>
        <v>3</v>
      </c>
      <c r="CY84" s="52">
        <f t="shared" ref="CY84:CY85" si="3163">J84+AO84+BT84</f>
        <v>2</v>
      </c>
      <c r="CZ84" s="52">
        <f t="shared" ref="CZ84:CZ85" si="3164">K84+AP84+BU84</f>
        <v>1</v>
      </c>
      <c r="DA84" s="51">
        <f t="shared" ref="DA84:DA85" si="3165">L84+AQ84+BV84</f>
        <v>287301.06</v>
      </c>
      <c r="DB84" s="52">
        <f t="shared" ref="DB84:DB85" si="3166">M84+AR84+BW84</f>
        <v>217606.26</v>
      </c>
      <c r="DC84" s="52">
        <f t="shared" ref="DC84:DC85" si="3167">N84+AS84+BX84</f>
        <v>172693.05</v>
      </c>
      <c r="DD84" s="52">
        <f t="shared" ref="DD84:DD85" si="3168">O84+AT84+BY84</f>
        <v>24662.850000000002</v>
      </c>
      <c r="DE84" s="52">
        <f t="shared" ref="DE84:DE85" si="3169">P84+AU84+BZ84</f>
        <v>0</v>
      </c>
      <c r="DF84" s="52">
        <f t="shared" ref="DF84:DF85" si="3170">Q84+AV84+CA84</f>
        <v>0</v>
      </c>
      <c r="DG84" s="52">
        <f t="shared" ref="DG84:DG85" si="3171">R84+AW84+CB84</f>
        <v>0</v>
      </c>
      <c r="DH84" s="52">
        <f t="shared" ref="DH84:DH85" si="3172">S84+AX84+CC84</f>
        <v>0</v>
      </c>
      <c r="DI84" s="52">
        <f t="shared" ref="DI84:DI85" si="3173">T84+AY84+CD84</f>
        <v>24662.850000000002</v>
      </c>
      <c r="DJ84" s="52">
        <f t="shared" ref="DJ84:DJ85" si="3174">U84+AZ84+CE84</f>
        <v>0</v>
      </c>
      <c r="DK84" s="52">
        <f t="shared" ref="DK84:DK85" si="3175">V84+BA84+CF84</f>
        <v>20250.36</v>
      </c>
      <c r="DL84" s="52">
        <f t="shared" ref="DL84:DL85" si="3176">W84+BB84+CG84</f>
        <v>0</v>
      </c>
      <c r="DM84" s="52">
        <f t="shared" ref="DM84:DM85" si="3177">X84+BC84+CH84</f>
        <v>0</v>
      </c>
      <c r="DN84" s="52">
        <f t="shared" ref="DN84:DN85" si="3178">Y84+BD84+CI84</f>
        <v>0</v>
      </c>
      <c r="DO84" s="52">
        <f t="shared" ref="DO84:DO85" si="3179">Z84+BE84+CJ84</f>
        <v>0</v>
      </c>
      <c r="DP84" s="52">
        <f t="shared" ref="DP84:DP85" si="3180">AA84+BF84+CK84</f>
        <v>20250.36</v>
      </c>
      <c r="DQ84" s="52">
        <f t="shared" ref="DQ84:DQ85" si="3181">AB84+BG84+CL84</f>
        <v>0</v>
      </c>
      <c r="DR84" s="52">
        <f t="shared" ref="DR84:DR85" si="3182">AC84+BH84+CM84</f>
        <v>69694.799999999988</v>
      </c>
      <c r="DS84" s="52">
        <f t="shared" ref="DS84:DS85" si="3183">AD84+BI84+CN84</f>
        <v>69694.799999999988</v>
      </c>
      <c r="DT84" s="52">
        <f t="shared" ref="DT84:DT85" si="3184">AE84+BJ84+CO84</f>
        <v>0</v>
      </c>
      <c r="DU84" s="52">
        <f t="shared" ref="DU84:DU85" si="3185">AF84+BK84+CP84</f>
        <v>0</v>
      </c>
      <c r="DV84" s="52">
        <f t="shared" ref="DV84:DV85" si="3186">AG84+BL84+CQ84</f>
        <v>0</v>
      </c>
      <c r="DW84" s="52">
        <f t="shared" ref="DW84:DW85" si="3187">AH84+BM84+CR84</f>
        <v>0</v>
      </c>
      <c r="DX84" s="52">
        <f t="shared" ref="DX84:DX85" si="3188">AI84+BN84+CS84</f>
        <v>69694.799999999988</v>
      </c>
      <c r="DY84" s="52">
        <f t="shared" ref="DY84:DY85" si="3189">AJ84+BO84+CT84</f>
        <v>0</v>
      </c>
      <c r="DZ84" s="52">
        <f t="shared" ref="DZ84:DZ85" si="3190">AK84+BP84+CU84</f>
        <v>0</v>
      </c>
      <c r="EA84" s="52">
        <f t="shared" ref="EA84:EA85" si="3191">AL84+BQ84+CV84</f>
        <v>0</v>
      </c>
      <c r="EB84" s="55">
        <f t="shared" ref="EB84:EB85" si="3192">AM84+BR84+CW84</f>
        <v>0</v>
      </c>
      <c r="EC84" s="203">
        <v>1</v>
      </c>
      <c r="ED84" s="52">
        <v>0</v>
      </c>
      <c r="EE84" s="52">
        <v>1</v>
      </c>
      <c r="EF84" s="53">
        <f t="shared" ref="EF84:EF85" si="3193">EG84+EW84</f>
        <v>95767.01999999999</v>
      </c>
      <c r="EG84" s="52">
        <f t="shared" ref="EG84" si="3194">EH84+EI84+EP84</f>
        <v>72535.42</v>
      </c>
      <c r="EH84" s="52">
        <f t="shared" ref="EH84:EH147" si="3195">E83*EC84</f>
        <v>57564.35</v>
      </c>
      <c r="EI84" s="52">
        <f t="shared" ref="EI84:EI147" si="3196">EC84*F83</f>
        <v>8220.9500000000007</v>
      </c>
      <c r="EJ84" s="52">
        <v>0</v>
      </c>
      <c r="EK84" s="52">
        <v>0</v>
      </c>
      <c r="EL84" s="52">
        <v>0</v>
      </c>
      <c r="EM84" s="52">
        <v>0</v>
      </c>
      <c r="EN84" s="52">
        <v>0</v>
      </c>
      <c r="EO84" s="52">
        <f t="shared" ref="EO84" si="3197">EI84</f>
        <v>8220.9500000000007</v>
      </c>
      <c r="EP84" s="52">
        <f t="shared" ref="EP84:EP147" si="3198">EC84*G83</f>
        <v>6750.12</v>
      </c>
      <c r="EQ84" s="52">
        <v>0</v>
      </c>
      <c r="ER84" s="52">
        <v>0</v>
      </c>
      <c r="ES84" s="52">
        <v>0</v>
      </c>
      <c r="ET84" s="52">
        <v>0</v>
      </c>
      <c r="EU84" s="52">
        <f>EP84</f>
        <v>6750.12</v>
      </c>
      <c r="EV84" s="52">
        <v>0</v>
      </c>
      <c r="EW84" s="52">
        <f t="shared" ref="EW84:EW147" si="3199">EC84*H83</f>
        <v>23231.599999999999</v>
      </c>
      <c r="EX84" s="52">
        <f t="shared" ref="EX84" si="3200">EW84</f>
        <v>23231.599999999999</v>
      </c>
      <c r="EY84" s="52">
        <v>0</v>
      </c>
      <c r="EZ84" s="52">
        <v>0</v>
      </c>
      <c r="FA84" s="52">
        <v>0</v>
      </c>
      <c r="FB84" s="52">
        <f t="shared" ref="FB84:FB114" si="3201">EX84</f>
        <v>23231.599999999999</v>
      </c>
      <c r="FC84" s="52">
        <v>0</v>
      </c>
      <c r="FD84" s="52">
        <v>0</v>
      </c>
      <c r="FE84" s="52">
        <v>0</v>
      </c>
      <c r="FF84" s="52">
        <v>0</v>
      </c>
      <c r="FG84" s="55">
        <v>0</v>
      </c>
      <c r="FH84" s="203">
        <v>0</v>
      </c>
      <c r="FI84" s="52"/>
      <c r="FJ84" s="52"/>
      <c r="FK84" s="53">
        <f t="shared" ref="FK84:FK85" si="3202">FL84+GB84</f>
        <v>0</v>
      </c>
      <c r="FL84" s="52">
        <f t="shared" ref="FL84" si="3203">FM84+FN84+FU84</f>
        <v>0</v>
      </c>
      <c r="FM84" s="52">
        <f t="shared" ref="FM84:FM147" si="3204">FH84*E83</f>
        <v>0</v>
      </c>
      <c r="FN84" s="52">
        <f t="shared" ref="FN84:FN147" si="3205">FH84*F83</f>
        <v>0</v>
      </c>
      <c r="FO84" s="52">
        <v>0</v>
      </c>
      <c r="FP84" s="52">
        <v>0</v>
      </c>
      <c r="FQ84" s="52">
        <v>0</v>
      </c>
      <c r="FR84" s="52">
        <v>0</v>
      </c>
      <c r="FS84" s="52">
        <v>0</v>
      </c>
      <c r="FT84" s="52">
        <f t="shared" ref="FT84" si="3206">FN84</f>
        <v>0</v>
      </c>
      <c r="FU84" s="52">
        <f t="shared" ref="FU84:FU147" si="3207">FH84*G83</f>
        <v>0</v>
      </c>
      <c r="FV84" s="52">
        <v>0</v>
      </c>
      <c r="FW84" s="52">
        <v>0</v>
      </c>
      <c r="FX84" s="52">
        <v>0</v>
      </c>
      <c r="FY84" s="52">
        <v>0</v>
      </c>
      <c r="FZ84" s="52">
        <v>0</v>
      </c>
      <c r="GA84" s="52">
        <v>0</v>
      </c>
      <c r="GB84" s="52">
        <f t="shared" ref="GB84:GB115" si="3208">FH84*H83</f>
        <v>0</v>
      </c>
      <c r="GC84" s="52">
        <f t="shared" si="227"/>
        <v>0</v>
      </c>
      <c r="GD84" s="52">
        <v>0</v>
      </c>
      <c r="GE84" s="52">
        <v>0</v>
      </c>
      <c r="GF84" s="52">
        <v>0</v>
      </c>
      <c r="GG84" s="52">
        <v>0</v>
      </c>
      <c r="GH84" s="52">
        <v>0</v>
      </c>
      <c r="GI84" s="52"/>
      <c r="GJ84" s="52">
        <v>0</v>
      </c>
      <c r="GK84" s="52">
        <v>0</v>
      </c>
      <c r="GL84" s="55">
        <v>0</v>
      </c>
      <c r="GM84" s="203">
        <v>3</v>
      </c>
      <c r="GN84" s="52">
        <v>2</v>
      </c>
      <c r="GO84" s="52">
        <v>1</v>
      </c>
      <c r="GP84" s="53">
        <f t="shared" ref="GP84" si="3209">GQ84+HH84</f>
        <v>287301.06</v>
      </c>
      <c r="GQ84" s="52">
        <f t="shared" ref="GQ84" si="3210">GR84+GS84+GZ84</f>
        <v>217606.26</v>
      </c>
      <c r="GR84" s="52">
        <f t="shared" ref="GR84:GR147" si="3211">GM84*E83</f>
        <v>172693.05</v>
      </c>
      <c r="GS84" s="52">
        <f t="shared" ref="GS84:GS147" si="3212">GM84*F83</f>
        <v>24662.850000000002</v>
      </c>
      <c r="GT84" s="52">
        <v>0</v>
      </c>
      <c r="GU84" s="52">
        <v>0</v>
      </c>
      <c r="GV84" s="52">
        <v>0</v>
      </c>
      <c r="GW84" s="52">
        <v>0</v>
      </c>
      <c r="GX84" s="52">
        <v>0</v>
      </c>
      <c r="GY84" s="52">
        <f t="shared" ref="GY84" si="3213">GS84</f>
        <v>24662.850000000002</v>
      </c>
      <c r="GZ84" s="52">
        <f t="shared" ref="GZ84:GZ147" si="3214">GM84*G83</f>
        <v>20250.36</v>
      </c>
      <c r="HA84" s="52">
        <v>0</v>
      </c>
      <c r="HB84" s="52">
        <v>0</v>
      </c>
      <c r="HC84" s="52">
        <v>0</v>
      </c>
      <c r="HD84" s="52">
        <v>0</v>
      </c>
      <c r="HE84" s="52">
        <f>GZ84</f>
        <v>20250.36</v>
      </c>
      <c r="HF84" s="52">
        <v>0</v>
      </c>
      <c r="HG84" s="52">
        <f t="shared" ref="HG84:HG147" si="3215">GM84*H83</f>
        <v>69694.799999999988</v>
      </c>
      <c r="HH84" s="52">
        <f>HG84</f>
        <v>69694.799999999988</v>
      </c>
      <c r="HI84" s="52">
        <v>0</v>
      </c>
      <c r="HJ84" s="52">
        <v>0</v>
      </c>
      <c r="HK84" s="52">
        <v>0</v>
      </c>
      <c r="HL84" s="52">
        <v>0</v>
      </c>
      <c r="HM84" s="52">
        <v>0</v>
      </c>
      <c r="HN84" s="52">
        <f t="shared" si="706"/>
        <v>69694.799999999988</v>
      </c>
      <c r="HO84" s="52">
        <v>0</v>
      </c>
      <c r="HP84" s="52">
        <v>0</v>
      </c>
      <c r="HQ84" s="55">
        <v>0</v>
      </c>
      <c r="HR84" s="218">
        <f t="shared" ref="HR84:HR147" si="3216">EC84+FH84+GM84</f>
        <v>4</v>
      </c>
      <c r="HS84" s="184">
        <f t="shared" ref="HS84:HS147" si="3217">ED84+FI84+GN84</f>
        <v>2</v>
      </c>
      <c r="HT84" s="52">
        <f t="shared" ref="HT84:HT147" si="3218">EE84+FJ84+GO84</f>
        <v>2</v>
      </c>
      <c r="HU84" s="52">
        <f t="shared" ref="HU84:HU147" si="3219">EF84+FK84+GP84</f>
        <v>383068.07999999996</v>
      </c>
      <c r="HV84" s="52">
        <f t="shared" ref="HV84:HV147" si="3220">EG84+FL84+GQ84</f>
        <v>290141.68</v>
      </c>
      <c r="HW84" s="52">
        <f t="shared" ref="HW84:HW147" si="3221">EH84+FM84+GR84</f>
        <v>230257.4</v>
      </c>
      <c r="HX84" s="52">
        <f t="shared" ref="HX84:HX147" si="3222">EI84+FN84+GS84</f>
        <v>32883.800000000003</v>
      </c>
      <c r="HY84" s="52">
        <f t="shared" ref="HY84:HY147" si="3223">EJ84+FO84+GT84</f>
        <v>0</v>
      </c>
      <c r="HZ84" s="52">
        <f t="shared" ref="HZ84:HZ147" si="3224">EK84+FP84+GU84</f>
        <v>0</v>
      </c>
      <c r="IA84" s="52">
        <f t="shared" ref="IA84:IA147" si="3225">EL84+FQ84+GV84</f>
        <v>0</v>
      </c>
      <c r="IB84" s="52">
        <f t="shared" ref="IB84:IB147" si="3226">EM84+FR84+GW84</f>
        <v>0</v>
      </c>
      <c r="IC84" s="52">
        <f t="shared" ref="IC84:IC147" si="3227">EN84+FS84+GX84</f>
        <v>0</v>
      </c>
      <c r="ID84" s="52">
        <f t="shared" ref="ID84:ID147" si="3228">EO84+FT84+GY84</f>
        <v>32883.800000000003</v>
      </c>
      <c r="IE84" s="52">
        <f t="shared" ref="IE84:IE147" si="3229">EP84+FU84+GZ84</f>
        <v>27000.48</v>
      </c>
      <c r="IF84" s="52">
        <f t="shared" ref="IF84:IF147" si="3230">EQ84+FV84+HA84</f>
        <v>0</v>
      </c>
      <c r="IG84" s="52">
        <f t="shared" ref="IG84:IG147" si="3231">ER84+FW84+HB84</f>
        <v>0</v>
      </c>
      <c r="IH84" s="52">
        <f t="shared" ref="IH84:IH147" si="3232">ES84+FX84+HC84</f>
        <v>0</v>
      </c>
      <c r="II84" s="52">
        <f t="shared" ref="II84:II147" si="3233">ET84+FY84+HD84</f>
        <v>0</v>
      </c>
      <c r="IJ84" s="52">
        <f t="shared" ref="IJ84:IJ147" si="3234">EU84+FZ84+HE84</f>
        <v>27000.48</v>
      </c>
      <c r="IK84" s="52">
        <f t="shared" ref="IK84:IK147" si="3235">EV84+GA84+HF84</f>
        <v>0</v>
      </c>
      <c r="IL84" s="52">
        <f t="shared" ref="IL84:IL147" si="3236">EW84+GB84+HG84</f>
        <v>92926.399999999994</v>
      </c>
      <c r="IM84" s="52">
        <f t="shared" ref="IM84:IM147" si="3237">EX84+GC84+HH84</f>
        <v>92926.399999999994</v>
      </c>
      <c r="IN84" s="52">
        <f t="shared" ref="IN84:IN147" si="3238">EY84+GD84+HI84</f>
        <v>0</v>
      </c>
      <c r="IO84" s="52">
        <f t="shared" ref="IO84:IO147" si="3239">EZ84+GE84+HJ84</f>
        <v>0</v>
      </c>
      <c r="IP84" s="52">
        <f t="shared" ref="IP84:IP147" si="3240">FA84+GF84+HK84</f>
        <v>0</v>
      </c>
      <c r="IQ84" s="52">
        <f t="shared" ref="IQ84:IQ147" si="3241">FB84+GG84+HL84</f>
        <v>23231.599999999999</v>
      </c>
      <c r="IR84" s="52">
        <f t="shared" ref="IR84:IR147" si="3242">FC84+GH84+HM84</f>
        <v>0</v>
      </c>
      <c r="IS84" s="52">
        <f t="shared" ref="IS84:IS147" si="3243">FD84+GI84+HN84</f>
        <v>69694.799999999988</v>
      </c>
      <c r="IT84" s="52">
        <f t="shared" ref="IT84:IT147" si="3244">FE84+GJ84+HO84</f>
        <v>0</v>
      </c>
      <c r="IU84" s="52">
        <f t="shared" ref="IU84:IU147" si="3245">FF84+GK84+HP84</f>
        <v>0</v>
      </c>
      <c r="IV84" s="55">
        <f t="shared" ref="IV84:IV147" si="3246">FG84+GL84+HQ84</f>
        <v>0</v>
      </c>
      <c r="IW84" s="187">
        <f t="shared" ref="IW84:IW147" si="3247">CX84+HR84</f>
        <v>7</v>
      </c>
      <c r="IX84" s="184">
        <f t="shared" ref="IX84:IX147" si="3248">CY84+HS84</f>
        <v>4</v>
      </c>
      <c r="IY84" s="52">
        <f t="shared" ref="IY84:IY147" si="3249">CZ84+HT84</f>
        <v>3</v>
      </c>
      <c r="IZ84" s="52">
        <f t="shared" ref="IZ84:IZ147" si="3250">DA84+HU84</f>
        <v>670369.1399999999</v>
      </c>
      <c r="JA84" s="52">
        <f t="shared" ref="JA84:JA147" si="3251">DB84+HV84</f>
        <v>507747.94</v>
      </c>
      <c r="JB84" s="52">
        <f t="shared" ref="JB84:JB147" si="3252">DC84+HW84</f>
        <v>402950.44999999995</v>
      </c>
      <c r="JC84" s="52">
        <f t="shared" ref="JC84:JC147" si="3253">DD84+HX84</f>
        <v>57546.650000000009</v>
      </c>
      <c r="JD84" s="52">
        <f t="shared" ref="JD84:JD147" si="3254">DE84+HY84</f>
        <v>0</v>
      </c>
      <c r="JE84" s="52">
        <f t="shared" ref="JE84:JE147" si="3255">DF84+HZ84</f>
        <v>0</v>
      </c>
      <c r="JF84" s="52">
        <f t="shared" ref="JF84:JF147" si="3256">DG84+IA84</f>
        <v>0</v>
      </c>
      <c r="JG84" s="52">
        <f t="shared" ref="JG84:JG147" si="3257">DH84+IB84</f>
        <v>0</v>
      </c>
      <c r="JH84" s="52">
        <f t="shared" ref="JH84:JH147" si="3258">DI84+IC84</f>
        <v>24662.850000000002</v>
      </c>
      <c r="JI84" s="52">
        <f t="shared" ref="JI84:JI147" si="3259">DJ84+ID84</f>
        <v>32883.800000000003</v>
      </c>
      <c r="JJ84" s="52">
        <f t="shared" ref="JJ84:JJ147" si="3260">DK84+IE84</f>
        <v>47250.84</v>
      </c>
      <c r="JK84" s="52">
        <f t="shared" ref="JK84:JK147" si="3261">DL84+IF84</f>
        <v>0</v>
      </c>
      <c r="JL84" s="52">
        <f t="shared" ref="JL84:JL147" si="3262">DM84+IG84</f>
        <v>0</v>
      </c>
      <c r="JM84" s="52">
        <f t="shared" ref="JM84:JM147" si="3263">DN84+IH84</f>
        <v>0</v>
      </c>
      <c r="JN84" s="52">
        <f t="shared" ref="JN84:JN147" si="3264">DO84+II84</f>
        <v>0</v>
      </c>
      <c r="JO84" s="52">
        <f t="shared" ref="JO84:JO147" si="3265">DP84+IJ84</f>
        <v>47250.84</v>
      </c>
      <c r="JP84" s="52">
        <f t="shared" ref="JP84:JP147" si="3266">DQ84+IK84</f>
        <v>0</v>
      </c>
      <c r="JQ84" s="52">
        <f t="shared" ref="JQ84:JQ147" si="3267">DR84+IL84</f>
        <v>162621.19999999998</v>
      </c>
      <c r="JR84" s="52">
        <f t="shared" ref="JR84:JR147" si="3268">DS84+IM84</f>
        <v>162621.19999999998</v>
      </c>
      <c r="JS84" s="52">
        <f t="shared" ref="JS84:JS147" si="3269">DT84+IN84</f>
        <v>0</v>
      </c>
      <c r="JT84" s="52">
        <f t="shared" ref="JT84:JT147" si="3270">DU84+IO84</f>
        <v>0</v>
      </c>
      <c r="JU84" s="52">
        <f t="shared" ref="JU84:JU147" si="3271">DV84+IP84</f>
        <v>0</v>
      </c>
      <c r="JV84" s="52">
        <f t="shared" ref="JV84:JV147" si="3272">DW84+IQ84</f>
        <v>23231.599999999999</v>
      </c>
      <c r="JW84" s="52">
        <f t="shared" ref="JW84:JW147" si="3273">DX84+IR84</f>
        <v>69694.799999999988</v>
      </c>
      <c r="JX84" s="52">
        <f t="shared" ref="JX84:JX147" si="3274">DY84+IS84</f>
        <v>69694.799999999988</v>
      </c>
      <c r="JY84" s="52">
        <f t="shared" ref="JY84:JY147" si="3275">DZ84+IT84</f>
        <v>0</v>
      </c>
      <c r="JZ84" s="52">
        <f t="shared" ref="JZ84:JZ147" si="3276">EA84+IU84</f>
        <v>0</v>
      </c>
      <c r="KA84" s="55">
        <f t="shared" ref="KA84:KA147" si="3277">EB84+IV84</f>
        <v>0</v>
      </c>
    </row>
    <row r="85" spans="1:287" s="56" customFormat="1" ht="19.5" thickBot="1" x14ac:dyDescent="0.35">
      <c r="A85" s="127"/>
      <c r="B85" s="57" t="s">
        <v>189</v>
      </c>
      <c r="C85" s="93"/>
      <c r="D85" s="93"/>
      <c r="E85" s="93"/>
      <c r="F85" s="93"/>
      <c r="G85" s="93"/>
      <c r="H85" s="93"/>
      <c r="I85" s="58"/>
      <c r="J85" s="60"/>
      <c r="K85" s="60"/>
      <c r="L85" s="61">
        <f>M85+AC85</f>
        <v>0</v>
      </c>
      <c r="M85" s="60">
        <f t="shared" ref="M85" si="3278">N85</f>
        <v>0</v>
      </c>
      <c r="N85" s="60">
        <f>I85*E83</f>
        <v>0</v>
      </c>
      <c r="O85" s="60">
        <v>0</v>
      </c>
      <c r="P85" s="60">
        <v>0</v>
      </c>
      <c r="Q85" s="60">
        <v>0</v>
      </c>
      <c r="R85" s="60">
        <v>0</v>
      </c>
      <c r="S85" s="60">
        <v>0</v>
      </c>
      <c r="T85" s="60">
        <v>0</v>
      </c>
      <c r="U85" s="60">
        <v>0</v>
      </c>
      <c r="V85" s="60">
        <v>0</v>
      </c>
      <c r="W85" s="60">
        <v>0</v>
      </c>
      <c r="X85" s="60">
        <v>0</v>
      </c>
      <c r="Y85" s="60">
        <v>0</v>
      </c>
      <c r="Z85" s="60">
        <v>0</v>
      </c>
      <c r="AA85" s="60">
        <v>0</v>
      </c>
      <c r="AB85" s="60">
        <v>0</v>
      </c>
      <c r="AC85" s="60">
        <v>0</v>
      </c>
      <c r="AD85" s="60">
        <v>0</v>
      </c>
      <c r="AE85" s="60">
        <v>0</v>
      </c>
      <c r="AF85" s="60">
        <v>0</v>
      </c>
      <c r="AG85" s="60">
        <v>0</v>
      </c>
      <c r="AH85" s="60">
        <v>0</v>
      </c>
      <c r="AI85" s="60">
        <v>0</v>
      </c>
      <c r="AJ85" s="60">
        <v>0</v>
      </c>
      <c r="AK85" s="60">
        <v>0</v>
      </c>
      <c r="AL85" s="60">
        <v>0</v>
      </c>
      <c r="AM85" s="62">
        <v>0</v>
      </c>
      <c r="AN85" s="63"/>
      <c r="AO85" s="59"/>
      <c r="AP85" s="60"/>
      <c r="AQ85" s="53">
        <f t="shared" si="3151"/>
        <v>0</v>
      </c>
      <c r="AR85" s="52">
        <f t="shared" si="3152"/>
        <v>0</v>
      </c>
      <c r="AS85" s="60">
        <f>AN85*E83</f>
        <v>0</v>
      </c>
      <c r="AT85" s="60">
        <v>0</v>
      </c>
      <c r="AU85" s="60">
        <v>0</v>
      </c>
      <c r="AV85" s="60">
        <v>0</v>
      </c>
      <c r="AW85" s="60">
        <v>0</v>
      </c>
      <c r="AX85" s="60">
        <v>0</v>
      </c>
      <c r="AY85" s="60">
        <v>0</v>
      </c>
      <c r="AZ85" s="60"/>
      <c r="BA85" s="60">
        <v>0</v>
      </c>
      <c r="BB85" s="60">
        <v>0</v>
      </c>
      <c r="BC85" s="60">
        <v>0</v>
      </c>
      <c r="BD85" s="60">
        <v>0</v>
      </c>
      <c r="BE85" s="60">
        <v>0</v>
      </c>
      <c r="BF85" s="60">
        <v>0</v>
      </c>
      <c r="BG85" s="60"/>
      <c r="BH85" s="60">
        <v>0</v>
      </c>
      <c r="BI85" s="60">
        <v>0</v>
      </c>
      <c r="BJ85" s="60">
        <v>0</v>
      </c>
      <c r="BK85" s="60">
        <v>0</v>
      </c>
      <c r="BL85" s="60">
        <v>0</v>
      </c>
      <c r="BM85" s="60">
        <v>0</v>
      </c>
      <c r="BN85" s="60">
        <v>0</v>
      </c>
      <c r="BO85" s="60">
        <v>0</v>
      </c>
      <c r="BP85" s="60">
        <v>0</v>
      </c>
      <c r="BQ85" s="60">
        <v>0</v>
      </c>
      <c r="BR85" s="64">
        <v>0</v>
      </c>
      <c r="BS85" s="63"/>
      <c r="BT85" s="59"/>
      <c r="BU85" s="60"/>
      <c r="BV85" s="61">
        <f t="shared" si="3157"/>
        <v>0</v>
      </c>
      <c r="BW85" s="60">
        <f t="shared" ref="BW85" si="3279">BX85</f>
        <v>0</v>
      </c>
      <c r="BX85" s="60">
        <f>BS85*E83</f>
        <v>0</v>
      </c>
      <c r="BY85" s="60">
        <v>0</v>
      </c>
      <c r="BZ85" s="60">
        <v>0</v>
      </c>
      <c r="CA85" s="60">
        <v>0</v>
      </c>
      <c r="CB85" s="60">
        <v>0</v>
      </c>
      <c r="CC85" s="60">
        <v>0</v>
      </c>
      <c r="CD85" s="60">
        <v>0</v>
      </c>
      <c r="CE85" s="60">
        <v>0</v>
      </c>
      <c r="CF85" s="60">
        <v>0</v>
      </c>
      <c r="CG85" s="60">
        <v>0</v>
      </c>
      <c r="CH85" s="60">
        <v>0</v>
      </c>
      <c r="CI85" s="60">
        <v>0</v>
      </c>
      <c r="CJ85" s="60">
        <v>0</v>
      </c>
      <c r="CK85" s="60">
        <v>0</v>
      </c>
      <c r="CL85" s="60">
        <v>0</v>
      </c>
      <c r="CM85" s="60">
        <v>0</v>
      </c>
      <c r="CN85" s="60">
        <v>0</v>
      </c>
      <c r="CO85" s="60">
        <v>0</v>
      </c>
      <c r="CP85" s="60">
        <v>0</v>
      </c>
      <c r="CQ85" s="60">
        <v>0</v>
      </c>
      <c r="CR85" s="60">
        <v>0</v>
      </c>
      <c r="CS85" s="60">
        <v>0</v>
      </c>
      <c r="CT85" s="60"/>
      <c r="CU85" s="60">
        <v>0</v>
      </c>
      <c r="CV85" s="60">
        <v>0</v>
      </c>
      <c r="CW85" s="64">
        <v>0</v>
      </c>
      <c r="CX85" s="226">
        <f t="shared" si="3162"/>
        <v>0</v>
      </c>
      <c r="CY85" s="60">
        <f t="shared" si="3163"/>
        <v>0</v>
      </c>
      <c r="CZ85" s="60">
        <f t="shared" si="3164"/>
        <v>0</v>
      </c>
      <c r="DA85" s="59">
        <f t="shared" si="3165"/>
        <v>0</v>
      </c>
      <c r="DB85" s="60">
        <f t="shared" si="3166"/>
        <v>0</v>
      </c>
      <c r="DC85" s="60">
        <f t="shared" si="3167"/>
        <v>0</v>
      </c>
      <c r="DD85" s="60">
        <f t="shared" si="3168"/>
        <v>0</v>
      </c>
      <c r="DE85" s="60">
        <f t="shared" si="3169"/>
        <v>0</v>
      </c>
      <c r="DF85" s="60">
        <f t="shared" si="3170"/>
        <v>0</v>
      </c>
      <c r="DG85" s="60">
        <f t="shared" si="3171"/>
        <v>0</v>
      </c>
      <c r="DH85" s="60">
        <f t="shared" si="3172"/>
        <v>0</v>
      </c>
      <c r="DI85" s="60">
        <f t="shared" si="3173"/>
        <v>0</v>
      </c>
      <c r="DJ85" s="60">
        <f t="shared" si="3174"/>
        <v>0</v>
      </c>
      <c r="DK85" s="60">
        <f t="shared" si="3175"/>
        <v>0</v>
      </c>
      <c r="DL85" s="60">
        <f t="shared" si="3176"/>
        <v>0</v>
      </c>
      <c r="DM85" s="60">
        <f t="shared" si="3177"/>
        <v>0</v>
      </c>
      <c r="DN85" s="60">
        <f t="shared" si="3178"/>
        <v>0</v>
      </c>
      <c r="DO85" s="60">
        <f t="shared" si="3179"/>
        <v>0</v>
      </c>
      <c r="DP85" s="60">
        <f t="shared" si="3180"/>
        <v>0</v>
      </c>
      <c r="DQ85" s="60">
        <f t="shared" si="3181"/>
        <v>0</v>
      </c>
      <c r="DR85" s="60">
        <f t="shared" si="3182"/>
        <v>0</v>
      </c>
      <c r="DS85" s="60">
        <f t="shared" si="3183"/>
        <v>0</v>
      </c>
      <c r="DT85" s="60">
        <f t="shared" si="3184"/>
        <v>0</v>
      </c>
      <c r="DU85" s="60">
        <f t="shared" si="3185"/>
        <v>0</v>
      </c>
      <c r="DV85" s="60">
        <f t="shared" si="3186"/>
        <v>0</v>
      </c>
      <c r="DW85" s="60">
        <f t="shared" si="3187"/>
        <v>0</v>
      </c>
      <c r="DX85" s="60">
        <f t="shared" si="3188"/>
        <v>0</v>
      </c>
      <c r="DY85" s="60">
        <f t="shared" si="3189"/>
        <v>0</v>
      </c>
      <c r="DZ85" s="60">
        <f t="shared" si="3190"/>
        <v>0</v>
      </c>
      <c r="EA85" s="60">
        <f t="shared" si="3191"/>
        <v>0</v>
      </c>
      <c r="EB85" s="64">
        <f t="shared" si="3192"/>
        <v>0</v>
      </c>
      <c r="EC85" s="204">
        <v>1</v>
      </c>
      <c r="ED85" s="60">
        <v>0</v>
      </c>
      <c r="EE85" s="60">
        <v>1</v>
      </c>
      <c r="EF85" s="53">
        <f t="shared" si="3193"/>
        <v>57564.35</v>
      </c>
      <c r="EG85" s="60">
        <f t="shared" ref="EG85" si="3280">EH85</f>
        <v>57564.35</v>
      </c>
      <c r="EH85" s="60">
        <f t="shared" ref="EH85" si="3281">EC85*E83</f>
        <v>57564.35</v>
      </c>
      <c r="EI85" s="60">
        <v>0</v>
      </c>
      <c r="EJ85" s="60">
        <v>0</v>
      </c>
      <c r="EK85" s="60">
        <v>0</v>
      </c>
      <c r="EL85" s="60">
        <v>0</v>
      </c>
      <c r="EM85" s="60">
        <v>0</v>
      </c>
      <c r="EN85" s="60">
        <v>0</v>
      </c>
      <c r="EO85" s="60">
        <v>0</v>
      </c>
      <c r="EP85" s="60">
        <v>0</v>
      </c>
      <c r="EQ85" s="60">
        <v>0</v>
      </c>
      <c r="ER85" s="60">
        <v>0</v>
      </c>
      <c r="ES85" s="60">
        <v>0</v>
      </c>
      <c r="ET85" s="60">
        <v>0</v>
      </c>
      <c r="EU85" s="60">
        <v>0</v>
      </c>
      <c r="EV85" s="60">
        <v>0</v>
      </c>
      <c r="EW85" s="60">
        <v>0</v>
      </c>
      <c r="EX85" s="60">
        <v>0</v>
      </c>
      <c r="EY85" s="60">
        <v>0</v>
      </c>
      <c r="EZ85" s="60">
        <v>0</v>
      </c>
      <c r="FA85" s="60">
        <v>0</v>
      </c>
      <c r="FB85" s="60">
        <v>0</v>
      </c>
      <c r="FC85" s="60">
        <v>0</v>
      </c>
      <c r="FD85" s="60">
        <v>0</v>
      </c>
      <c r="FE85" s="60">
        <v>0</v>
      </c>
      <c r="FF85" s="60">
        <v>0</v>
      </c>
      <c r="FG85" s="64">
        <v>0</v>
      </c>
      <c r="FH85" s="204">
        <v>1</v>
      </c>
      <c r="FI85" s="60">
        <v>1</v>
      </c>
      <c r="FJ85" s="60"/>
      <c r="FK85" s="61">
        <f t="shared" si="3202"/>
        <v>57564.35</v>
      </c>
      <c r="FL85" s="60">
        <f t="shared" ref="FL85" si="3282">FM85</f>
        <v>57564.35</v>
      </c>
      <c r="FM85" s="60">
        <f t="shared" ref="FM85" si="3283">FH85*E83</f>
        <v>57564.35</v>
      </c>
      <c r="FN85" s="60">
        <v>0</v>
      </c>
      <c r="FO85" s="60">
        <v>0</v>
      </c>
      <c r="FP85" s="60">
        <v>0</v>
      </c>
      <c r="FQ85" s="60">
        <v>0</v>
      </c>
      <c r="FR85" s="60">
        <v>0</v>
      </c>
      <c r="FS85" s="60">
        <v>0</v>
      </c>
      <c r="FT85" s="60">
        <v>0</v>
      </c>
      <c r="FU85" s="60">
        <v>0</v>
      </c>
      <c r="FV85" s="60">
        <v>0</v>
      </c>
      <c r="FW85" s="60">
        <v>0</v>
      </c>
      <c r="FX85" s="60">
        <v>0</v>
      </c>
      <c r="FY85" s="60">
        <v>0</v>
      </c>
      <c r="FZ85" s="60">
        <v>0</v>
      </c>
      <c r="GA85" s="60">
        <v>0</v>
      </c>
      <c r="GB85" s="60">
        <v>0</v>
      </c>
      <c r="GC85" s="60">
        <v>0</v>
      </c>
      <c r="GD85" s="60">
        <v>0</v>
      </c>
      <c r="GE85" s="60">
        <v>0</v>
      </c>
      <c r="GF85" s="60">
        <v>0</v>
      </c>
      <c r="GG85" s="60">
        <v>0</v>
      </c>
      <c r="GH85" s="60">
        <v>0</v>
      </c>
      <c r="GI85" s="60"/>
      <c r="GJ85" s="60">
        <v>0</v>
      </c>
      <c r="GK85" s="60">
        <v>0</v>
      </c>
      <c r="GL85" s="64">
        <v>0</v>
      </c>
      <c r="GM85" s="204"/>
      <c r="GN85" s="60"/>
      <c r="GO85" s="60"/>
      <c r="GP85" s="61">
        <f t="shared" ref="GP85" si="3284">GQ85+HG85</f>
        <v>0</v>
      </c>
      <c r="GQ85" s="60">
        <f t="shared" ref="GQ85" si="3285">GR85</f>
        <v>0</v>
      </c>
      <c r="GR85" s="60">
        <f t="shared" ref="GR85" si="3286">GM85*E83</f>
        <v>0</v>
      </c>
      <c r="GS85" s="60">
        <v>0</v>
      </c>
      <c r="GT85" s="60">
        <v>0</v>
      </c>
      <c r="GU85" s="60">
        <v>0</v>
      </c>
      <c r="GV85" s="60">
        <v>0</v>
      </c>
      <c r="GW85" s="60">
        <v>0</v>
      </c>
      <c r="GX85" s="60">
        <v>0</v>
      </c>
      <c r="GY85" s="60">
        <v>0</v>
      </c>
      <c r="GZ85" s="60">
        <v>0</v>
      </c>
      <c r="HA85" s="60">
        <v>0</v>
      </c>
      <c r="HB85" s="60">
        <v>0</v>
      </c>
      <c r="HC85" s="60">
        <v>0</v>
      </c>
      <c r="HD85" s="60">
        <v>0</v>
      </c>
      <c r="HE85" s="60">
        <v>0</v>
      </c>
      <c r="HF85" s="60">
        <v>0</v>
      </c>
      <c r="HG85" s="60">
        <v>0</v>
      </c>
      <c r="HH85" s="60">
        <v>0</v>
      </c>
      <c r="HI85" s="60">
        <v>0</v>
      </c>
      <c r="HJ85" s="60">
        <v>0</v>
      </c>
      <c r="HK85" s="60">
        <v>0</v>
      </c>
      <c r="HL85" s="60">
        <v>0</v>
      </c>
      <c r="HM85" s="60">
        <v>0</v>
      </c>
      <c r="HN85" s="60">
        <v>0</v>
      </c>
      <c r="HO85" s="60">
        <v>0</v>
      </c>
      <c r="HP85" s="60">
        <v>0</v>
      </c>
      <c r="HQ85" s="64">
        <v>0</v>
      </c>
      <c r="HR85" s="218">
        <f t="shared" si="3216"/>
        <v>2</v>
      </c>
      <c r="HS85" s="185">
        <f t="shared" si="3217"/>
        <v>1</v>
      </c>
      <c r="HT85" s="60">
        <f t="shared" si="3218"/>
        <v>1</v>
      </c>
      <c r="HU85" s="60">
        <f t="shared" si="3219"/>
        <v>115128.7</v>
      </c>
      <c r="HV85" s="60">
        <f t="shared" si="3220"/>
        <v>115128.7</v>
      </c>
      <c r="HW85" s="60">
        <f t="shared" si="3221"/>
        <v>115128.7</v>
      </c>
      <c r="HX85" s="60">
        <f t="shared" si="3222"/>
        <v>0</v>
      </c>
      <c r="HY85" s="60">
        <f t="shared" si="3223"/>
        <v>0</v>
      </c>
      <c r="HZ85" s="60">
        <f t="shared" si="3224"/>
        <v>0</v>
      </c>
      <c r="IA85" s="60">
        <f t="shared" si="3225"/>
        <v>0</v>
      </c>
      <c r="IB85" s="60">
        <f t="shared" si="3226"/>
        <v>0</v>
      </c>
      <c r="IC85" s="60">
        <f t="shared" si="3227"/>
        <v>0</v>
      </c>
      <c r="ID85" s="60">
        <f t="shared" si="3228"/>
        <v>0</v>
      </c>
      <c r="IE85" s="60">
        <f t="shared" si="3229"/>
        <v>0</v>
      </c>
      <c r="IF85" s="60">
        <f t="shared" si="3230"/>
        <v>0</v>
      </c>
      <c r="IG85" s="60">
        <f t="shared" si="3231"/>
        <v>0</v>
      </c>
      <c r="IH85" s="60">
        <f t="shared" si="3232"/>
        <v>0</v>
      </c>
      <c r="II85" s="60">
        <f t="shared" si="3233"/>
        <v>0</v>
      </c>
      <c r="IJ85" s="60">
        <f t="shared" si="3234"/>
        <v>0</v>
      </c>
      <c r="IK85" s="60">
        <f t="shared" si="3235"/>
        <v>0</v>
      </c>
      <c r="IL85" s="60">
        <f t="shared" si="3236"/>
        <v>0</v>
      </c>
      <c r="IM85" s="60">
        <f t="shared" si="3237"/>
        <v>0</v>
      </c>
      <c r="IN85" s="60">
        <f t="shared" si="3238"/>
        <v>0</v>
      </c>
      <c r="IO85" s="60">
        <f t="shared" si="3239"/>
        <v>0</v>
      </c>
      <c r="IP85" s="60">
        <f t="shared" si="3240"/>
        <v>0</v>
      </c>
      <c r="IQ85" s="60">
        <f t="shared" si="3241"/>
        <v>0</v>
      </c>
      <c r="IR85" s="60">
        <f t="shared" si="3242"/>
        <v>0</v>
      </c>
      <c r="IS85" s="60">
        <f t="shared" si="3243"/>
        <v>0</v>
      </c>
      <c r="IT85" s="60">
        <f t="shared" si="3244"/>
        <v>0</v>
      </c>
      <c r="IU85" s="60">
        <f t="shared" si="3245"/>
        <v>0</v>
      </c>
      <c r="IV85" s="64">
        <f t="shared" si="3246"/>
        <v>0</v>
      </c>
      <c r="IW85" s="187">
        <f t="shared" si="3247"/>
        <v>2</v>
      </c>
      <c r="IX85" s="185">
        <f t="shared" si="3248"/>
        <v>1</v>
      </c>
      <c r="IY85" s="60">
        <f t="shared" si="3249"/>
        <v>1</v>
      </c>
      <c r="IZ85" s="60">
        <f t="shared" si="3250"/>
        <v>115128.7</v>
      </c>
      <c r="JA85" s="60">
        <f t="shared" si="3251"/>
        <v>115128.7</v>
      </c>
      <c r="JB85" s="60">
        <f t="shared" si="3252"/>
        <v>115128.7</v>
      </c>
      <c r="JC85" s="60">
        <f t="shared" si="3253"/>
        <v>0</v>
      </c>
      <c r="JD85" s="60">
        <f t="shared" si="3254"/>
        <v>0</v>
      </c>
      <c r="JE85" s="60">
        <f t="shared" si="3255"/>
        <v>0</v>
      </c>
      <c r="JF85" s="60">
        <f t="shared" si="3256"/>
        <v>0</v>
      </c>
      <c r="JG85" s="60">
        <f t="shared" si="3257"/>
        <v>0</v>
      </c>
      <c r="JH85" s="60">
        <f t="shared" si="3258"/>
        <v>0</v>
      </c>
      <c r="JI85" s="60">
        <f t="shared" si="3259"/>
        <v>0</v>
      </c>
      <c r="JJ85" s="60">
        <f t="shared" si="3260"/>
        <v>0</v>
      </c>
      <c r="JK85" s="60">
        <f t="shared" si="3261"/>
        <v>0</v>
      </c>
      <c r="JL85" s="60">
        <f t="shared" si="3262"/>
        <v>0</v>
      </c>
      <c r="JM85" s="60">
        <f t="shared" si="3263"/>
        <v>0</v>
      </c>
      <c r="JN85" s="60">
        <f t="shared" si="3264"/>
        <v>0</v>
      </c>
      <c r="JO85" s="60">
        <f t="shared" si="3265"/>
        <v>0</v>
      </c>
      <c r="JP85" s="60">
        <f t="shared" si="3266"/>
        <v>0</v>
      </c>
      <c r="JQ85" s="60">
        <f t="shared" si="3267"/>
        <v>0</v>
      </c>
      <c r="JR85" s="60">
        <f t="shared" si="3268"/>
        <v>0</v>
      </c>
      <c r="JS85" s="60">
        <f t="shared" si="3269"/>
        <v>0</v>
      </c>
      <c r="JT85" s="60">
        <f t="shared" si="3270"/>
        <v>0</v>
      </c>
      <c r="JU85" s="60">
        <f t="shared" si="3271"/>
        <v>0</v>
      </c>
      <c r="JV85" s="60">
        <f t="shared" si="3272"/>
        <v>0</v>
      </c>
      <c r="JW85" s="60">
        <f t="shared" si="3273"/>
        <v>0</v>
      </c>
      <c r="JX85" s="60">
        <f t="shared" si="3274"/>
        <v>0</v>
      </c>
      <c r="JY85" s="60">
        <f t="shared" si="3275"/>
        <v>0</v>
      </c>
      <c r="JZ85" s="60">
        <f t="shared" si="3276"/>
        <v>0</v>
      </c>
      <c r="KA85" s="64">
        <f t="shared" si="3277"/>
        <v>0</v>
      </c>
    </row>
    <row r="86" spans="1:287" s="48" customFormat="1" ht="37.5" x14ac:dyDescent="0.3">
      <c r="A86" s="125">
        <v>13</v>
      </c>
      <c r="B86" s="41" t="s">
        <v>29</v>
      </c>
      <c r="C86" s="91">
        <f>D86+H86</f>
        <v>88695.55</v>
      </c>
      <c r="D86" s="91">
        <f>E86+F86+G86</f>
        <v>72261.290000000008</v>
      </c>
      <c r="E86" s="91">
        <v>57564.35</v>
      </c>
      <c r="F86" s="91">
        <v>8032.75</v>
      </c>
      <c r="G86" s="91">
        <v>6664.19</v>
      </c>
      <c r="H86" s="91">
        <v>16434.259999999998</v>
      </c>
      <c r="I86" s="42">
        <f t="shared" si="2807"/>
        <v>0</v>
      </c>
      <c r="J86" s="44">
        <f t="shared" si="2807"/>
        <v>0</v>
      </c>
      <c r="K86" s="44">
        <f t="shared" si="2807"/>
        <v>0</v>
      </c>
      <c r="L86" s="44">
        <f t="shared" si="2807"/>
        <v>0</v>
      </c>
      <c r="M86" s="44">
        <f t="shared" si="2807"/>
        <v>0</v>
      </c>
      <c r="N86" s="44">
        <f t="shared" si="2807"/>
        <v>0</v>
      </c>
      <c r="O86" s="44">
        <f t="shared" si="2807"/>
        <v>0</v>
      </c>
      <c r="P86" s="44">
        <f t="shared" si="2807"/>
        <v>0</v>
      </c>
      <c r="Q86" s="44">
        <f t="shared" si="2807"/>
        <v>0</v>
      </c>
      <c r="R86" s="44">
        <f t="shared" si="2807"/>
        <v>0</v>
      </c>
      <c r="S86" s="44">
        <f t="shared" si="2807"/>
        <v>0</v>
      </c>
      <c r="T86" s="44">
        <f t="shared" si="2807"/>
        <v>0</v>
      </c>
      <c r="U86" s="44">
        <f t="shared" si="2807"/>
        <v>0</v>
      </c>
      <c r="V86" s="44">
        <f t="shared" si="2807"/>
        <v>0</v>
      </c>
      <c r="W86" s="44">
        <f t="shared" si="2807"/>
        <v>0</v>
      </c>
      <c r="X86" s="44">
        <f t="shared" si="2807"/>
        <v>0</v>
      </c>
      <c r="Y86" s="44">
        <f t="shared" si="2807"/>
        <v>0</v>
      </c>
      <c r="Z86" s="44">
        <f t="shared" si="2807"/>
        <v>0</v>
      </c>
      <c r="AA86" s="44">
        <f t="shared" si="2807"/>
        <v>0</v>
      </c>
      <c r="AB86" s="44">
        <f t="shared" si="2807"/>
        <v>0</v>
      </c>
      <c r="AC86" s="44">
        <f t="shared" si="2807"/>
        <v>0</v>
      </c>
      <c r="AD86" s="44">
        <f t="shared" si="2807"/>
        <v>0</v>
      </c>
      <c r="AE86" s="44">
        <f t="shared" si="2807"/>
        <v>0</v>
      </c>
      <c r="AF86" s="44">
        <f t="shared" si="2807"/>
        <v>0</v>
      </c>
      <c r="AG86" s="44">
        <f t="shared" si="2807"/>
        <v>0</v>
      </c>
      <c r="AH86" s="44">
        <f t="shared" si="2807"/>
        <v>0</v>
      </c>
      <c r="AI86" s="44">
        <f t="shared" si="2807"/>
        <v>0</v>
      </c>
      <c r="AJ86" s="44">
        <f t="shared" si="2807"/>
        <v>0</v>
      </c>
      <c r="AK86" s="44">
        <f t="shared" si="2807"/>
        <v>0</v>
      </c>
      <c r="AL86" s="44">
        <f t="shared" si="2807"/>
        <v>0</v>
      </c>
      <c r="AM86" s="45">
        <f t="shared" si="2807"/>
        <v>0</v>
      </c>
      <c r="AN86" s="46">
        <f t="shared" si="933"/>
        <v>0</v>
      </c>
      <c r="AO86" s="43">
        <f t="shared" si="933"/>
        <v>0</v>
      </c>
      <c r="AP86" s="44">
        <f t="shared" si="933"/>
        <v>0</v>
      </c>
      <c r="AQ86" s="44">
        <f t="shared" ref="AQ86:AR86" si="3287">AQ87+AQ88</f>
        <v>0</v>
      </c>
      <c r="AR86" s="44">
        <f t="shared" si="3287"/>
        <v>0</v>
      </c>
      <c r="AS86" s="44">
        <f t="shared" si="933"/>
        <v>0</v>
      </c>
      <c r="AT86" s="44">
        <f t="shared" si="933"/>
        <v>0</v>
      </c>
      <c r="AU86" s="44">
        <f t="shared" si="933"/>
        <v>0</v>
      </c>
      <c r="AV86" s="44">
        <f t="shared" si="933"/>
        <v>0</v>
      </c>
      <c r="AW86" s="44">
        <f t="shared" si="933"/>
        <v>0</v>
      </c>
      <c r="AX86" s="44">
        <f t="shared" si="933"/>
        <v>0</v>
      </c>
      <c r="AY86" s="44">
        <f t="shared" si="933"/>
        <v>0</v>
      </c>
      <c r="AZ86" s="44"/>
      <c r="BA86" s="44">
        <f t="shared" ref="BA86" si="3288">BA87+BA88</f>
        <v>0</v>
      </c>
      <c r="BB86" s="44">
        <f t="shared" si="2809"/>
        <v>0</v>
      </c>
      <c r="BC86" s="44">
        <f t="shared" si="2809"/>
        <v>0</v>
      </c>
      <c r="BD86" s="44">
        <f t="shared" si="2809"/>
        <v>0</v>
      </c>
      <c r="BE86" s="44">
        <f t="shared" si="2809"/>
        <v>0</v>
      </c>
      <c r="BF86" s="44">
        <f t="shared" si="2809"/>
        <v>0</v>
      </c>
      <c r="BG86" s="44"/>
      <c r="BH86" s="44">
        <f t="shared" ref="BH86" si="3289">BH87+BH88</f>
        <v>0</v>
      </c>
      <c r="BI86" s="44">
        <f t="shared" ref="BI86" si="3290">BI87+BI88</f>
        <v>0</v>
      </c>
      <c r="BJ86" s="44">
        <f t="shared" si="2811"/>
        <v>0</v>
      </c>
      <c r="BK86" s="44">
        <f t="shared" si="2811"/>
        <v>0</v>
      </c>
      <c r="BL86" s="44">
        <f t="shared" si="2811"/>
        <v>0</v>
      </c>
      <c r="BM86" s="44">
        <f t="shared" si="2811"/>
        <v>0</v>
      </c>
      <c r="BN86" s="44">
        <f t="shared" si="2811"/>
        <v>0</v>
      </c>
      <c r="BO86" s="44">
        <f t="shared" si="2811"/>
        <v>0</v>
      </c>
      <c r="BP86" s="44">
        <f t="shared" ref="BP86:BR86" si="3291">BP87+BP88</f>
        <v>0</v>
      </c>
      <c r="BQ86" s="44">
        <f t="shared" si="3291"/>
        <v>0</v>
      </c>
      <c r="BR86" s="47">
        <f t="shared" si="3291"/>
        <v>0</v>
      </c>
      <c r="BS86" s="46">
        <f t="shared" si="938"/>
        <v>1</v>
      </c>
      <c r="BT86" s="43">
        <f t="shared" si="938"/>
        <v>0</v>
      </c>
      <c r="BU86" s="44">
        <f t="shared" si="938"/>
        <v>1</v>
      </c>
      <c r="BV86" s="44">
        <f t="shared" si="938"/>
        <v>57564.35</v>
      </c>
      <c r="BW86" s="44">
        <f t="shared" si="938"/>
        <v>57564.35</v>
      </c>
      <c r="BX86" s="44">
        <f t="shared" si="938"/>
        <v>57564.35</v>
      </c>
      <c r="BY86" s="44">
        <f t="shared" si="938"/>
        <v>0</v>
      </c>
      <c r="BZ86" s="44">
        <f t="shared" si="2813"/>
        <v>0</v>
      </c>
      <c r="CA86" s="44">
        <f t="shared" si="2813"/>
        <v>0</v>
      </c>
      <c r="CB86" s="44">
        <f t="shared" si="2813"/>
        <v>0</v>
      </c>
      <c r="CC86" s="44">
        <f t="shared" si="2813"/>
        <v>0</v>
      </c>
      <c r="CD86" s="44">
        <f t="shared" si="2813"/>
        <v>0</v>
      </c>
      <c r="CE86" s="44">
        <f t="shared" si="2813"/>
        <v>0</v>
      </c>
      <c r="CF86" s="44">
        <f t="shared" ref="CF86:CL86" si="3292">CF87+CF88</f>
        <v>0</v>
      </c>
      <c r="CG86" s="44">
        <f t="shared" si="3292"/>
        <v>0</v>
      </c>
      <c r="CH86" s="44">
        <f t="shared" si="3292"/>
        <v>0</v>
      </c>
      <c r="CI86" s="44">
        <f t="shared" si="3292"/>
        <v>0</v>
      </c>
      <c r="CJ86" s="44">
        <f t="shared" si="3292"/>
        <v>0</v>
      </c>
      <c r="CK86" s="44">
        <f t="shared" si="3292"/>
        <v>0</v>
      </c>
      <c r="CL86" s="44">
        <f t="shared" si="3292"/>
        <v>0</v>
      </c>
      <c r="CM86" s="44">
        <f t="shared" ref="CM86:CN86" si="3293">CM87+CM88</f>
        <v>0</v>
      </c>
      <c r="CN86" s="44">
        <f t="shared" si="3293"/>
        <v>0</v>
      </c>
      <c r="CO86" s="44">
        <f t="shared" si="2815"/>
        <v>0</v>
      </c>
      <c r="CP86" s="44">
        <f t="shared" si="2815"/>
        <v>0</v>
      </c>
      <c r="CQ86" s="44">
        <f t="shared" si="2815"/>
        <v>0</v>
      </c>
      <c r="CR86" s="44">
        <f t="shared" si="2815"/>
        <v>0</v>
      </c>
      <c r="CS86" s="44">
        <f t="shared" si="2815"/>
        <v>0</v>
      </c>
      <c r="CT86" s="44">
        <f t="shared" si="2815"/>
        <v>0</v>
      </c>
      <c r="CU86" s="44">
        <f t="shared" ref="CU86:DI86" si="3294">CU87+CU88</f>
        <v>0</v>
      </c>
      <c r="CV86" s="44">
        <f t="shared" si="3294"/>
        <v>0</v>
      </c>
      <c r="CW86" s="47">
        <f t="shared" si="3294"/>
        <v>0</v>
      </c>
      <c r="CX86" s="224">
        <f t="shared" si="3294"/>
        <v>1</v>
      </c>
      <c r="CY86" s="44">
        <f t="shared" si="3294"/>
        <v>0</v>
      </c>
      <c r="CZ86" s="44">
        <f t="shared" si="3294"/>
        <v>1</v>
      </c>
      <c r="DA86" s="43">
        <f t="shared" si="3294"/>
        <v>57564.35</v>
      </c>
      <c r="DB86" s="44">
        <f t="shared" si="3294"/>
        <v>57564.35</v>
      </c>
      <c r="DC86" s="44">
        <f t="shared" si="3294"/>
        <v>57564.35</v>
      </c>
      <c r="DD86" s="44">
        <f t="shared" si="3294"/>
        <v>0</v>
      </c>
      <c r="DE86" s="44">
        <f t="shared" si="3294"/>
        <v>0</v>
      </c>
      <c r="DF86" s="44">
        <f t="shared" si="3294"/>
        <v>0</v>
      </c>
      <c r="DG86" s="44">
        <f t="shared" si="3294"/>
        <v>0</v>
      </c>
      <c r="DH86" s="44">
        <f t="shared" si="3294"/>
        <v>0</v>
      </c>
      <c r="DI86" s="44">
        <f t="shared" si="3294"/>
        <v>0</v>
      </c>
      <c r="DJ86" s="44"/>
      <c r="DK86" s="44">
        <f t="shared" ref="DK86:DP86" si="3295">DK87+DK88</f>
        <v>0</v>
      </c>
      <c r="DL86" s="44">
        <f t="shared" si="3295"/>
        <v>0</v>
      </c>
      <c r="DM86" s="44">
        <f t="shared" si="3295"/>
        <v>0</v>
      </c>
      <c r="DN86" s="44">
        <f t="shared" si="3295"/>
        <v>0</v>
      </c>
      <c r="DO86" s="44">
        <f t="shared" si="3295"/>
        <v>0</v>
      </c>
      <c r="DP86" s="44">
        <f t="shared" si="3295"/>
        <v>0</v>
      </c>
      <c r="DQ86" s="44"/>
      <c r="DR86" s="44">
        <f t="shared" ref="DR86:DX86" si="3296">DR87+DR88</f>
        <v>0</v>
      </c>
      <c r="DS86" s="44">
        <f t="shared" si="3296"/>
        <v>0</v>
      </c>
      <c r="DT86" s="44">
        <f t="shared" si="3296"/>
        <v>0</v>
      </c>
      <c r="DU86" s="44">
        <f t="shared" si="3296"/>
        <v>0</v>
      </c>
      <c r="DV86" s="44">
        <f t="shared" si="3296"/>
        <v>0</v>
      </c>
      <c r="DW86" s="44">
        <f t="shared" si="3296"/>
        <v>0</v>
      </c>
      <c r="DX86" s="44">
        <f t="shared" si="3296"/>
        <v>0</v>
      </c>
      <c r="DY86" s="44"/>
      <c r="DZ86" s="44">
        <f t="shared" ref="DZ86:EB86" si="3297">DZ87+DZ88</f>
        <v>0</v>
      </c>
      <c r="EA86" s="44">
        <f t="shared" si="3297"/>
        <v>0</v>
      </c>
      <c r="EB86" s="47">
        <f t="shared" si="3297"/>
        <v>0</v>
      </c>
      <c r="EC86" s="202">
        <f t="shared" si="2819"/>
        <v>0</v>
      </c>
      <c r="ED86" s="44">
        <f t="shared" si="2819"/>
        <v>0</v>
      </c>
      <c r="EE86" s="44">
        <f t="shared" si="2819"/>
        <v>0</v>
      </c>
      <c r="EF86" s="44">
        <f t="shared" ref="EF86:EI86" si="3298">EF87+EF88</f>
        <v>0</v>
      </c>
      <c r="EG86" s="44">
        <f t="shared" si="3298"/>
        <v>0</v>
      </c>
      <c r="EH86" s="44">
        <f t="shared" si="3298"/>
        <v>0</v>
      </c>
      <c r="EI86" s="44">
        <f t="shared" si="3298"/>
        <v>0</v>
      </c>
      <c r="EJ86" s="44">
        <f t="shared" si="2819"/>
        <v>0</v>
      </c>
      <c r="EK86" s="44">
        <f t="shared" si="2819"/>
        <v>0</v>
      </c>
      <c r="EL86" s="44">
        <f t="shared" si="2819"/>
        <v>0</v>
      </c>
      <c r="EM86" s="44">
        <f t="shared" si="2819"/>
        <v>0</v>
      </c>
      <c r="EN86" s="44">
        <f t="shared" si="2819"/>
        <v>0</v>
      </c>
      <c r="EO86" s="44">
        <f t="shared" si="2819"/>
        <v>0</v>
      </c>
      <c r="EP86" s="44">
        <f t="shared" ref="EP86" si="3299">EP87+EP88</f>
        <v>0</v>
      </c>
      <c r="EQ86" s="44">
        <f t="shared" si="2819"/>
        <v>0</v>
      </c>
      <c r="ER86" s="44">
        <f t="shared" si="2819"/>
        <v>0</v>
      </c>
      <c r="ES86" s="44">
        <f t="shared" si="2819"/>
        <v>0</v>
      </c>
      <c r="ET86" s="44">
        <f t="shared" si="2819"/>
        <v>0</v>
      </c>
      <c r="EU86" s="44">
        <f t="shared" si="2819"/>
        <v>0</v>
      </c>
      <c r="EV86" s="44">
        <f t="shared" si="2819"/>
        <v>0</v>
      </c>
      <c r="EW86" s="44">
        <f t="shared" ref="EW86:EX86" si="3300">EW87+EW88</f>
        <v>0</v>
      </c>
      <c r="EX86" s="44">
        <f t="shared" si="3300"/>
        <v>0</v>
      </c>
      <c r="EY86" s="44">
        <f t="shared" si="2819"/>
        <v>0</v>
      </c>
      <c r="EZ86" s="44">
        <f t="shared" si="2819"/>
        <v>0</v>
      </c>
      <c r="FA86" s="44">
        <f t="shared" si="2819"/>
        <v>0</v>
      </c>
      <c r="FB86" s="44">
        <f t="shared" si="2819"/>
        <v>0</v>
      </c>
      <c r="FC86" s="44">
        <f t="shared" si="2819"/>
        <v>0</v>
      </c>
      <c r="FD86" s="44">
        <f t="shared" si="2513"/>
        <v>0</v>
      </c>
      <c r="FE86" s="44">
        <f t="shared" si="2819"/>
        <v>0</v>
      </c>
      <c r="FF86" s="44">
        <f t="shared" si="2819"/>
        <v>0</v>
      </c>
      <c r="FG86" s="47">
        <f t="shared" si="2819"/>
        <v>0</v>
      </c>
      <c r="FH86" s="202">
        <f t="shared" si="2819"/>
        <v>0</v>
      </c>
      <c r="FI86" s="44">
        <f t="shared" si="2819"/>
        <v>0</v>
      </c>
      <c r="FJ86" s="44">
        <f t="shared" si="2819"/>
        <v>0</v>
      </c>
      <c r="FK86" s="44">
        <f t="shared" ref="FK86:FN86" si="3301">FK87+FK88</f>
        <v>0</v>
      </c>
      <c r="FL86" s="44">
        <f t="shared" si="3301"/>
        <v>0</v>
      </c>
      <c r="FM86" s="44">
        <f t="shared" si="3301"/>
        <v>0</v>
      </c>
      <c r="FN86" s="44">
        <f t="shared" si="3301"/>
        <v>0</v>
      </c>
      <c r="FO86" s="44">
        <f t="shared" si="2819"/>
        <v>0</v>
      </c>
      <c r="FP86" s="44">
        <f t="shared" si="2819"/>
        <v>0</v>
      </c>
      <c r="FQ86" s="44">
        <f t="shared" si="2819"/>
        <v>0</v>
      </c>
      <c r="FR86" s="44">
        <f t="shared" si="2819"/>
        <v>0</v>
      </c>
      <c r="FS86" s="44">
        <f t="shared" si="2819"/>
        <v>0</v>
      </c>
      <c r="FT86" s="44">
        <f t="shared" si="2819"/>
        <v>0</v>
      </c>
      <c r="FU86" s="44">
        <f t="shared" ref="FU86" si="3302">FU87+FU88</f>
        <v>0</v>
      </c>
      <c r="FV86" s="44">
        <f t="shared" si="2819"/>
        <v>0</v>
      </c>
      <c r="FW86" s="44">
        <f t="shared" si="2819"/>
        <v>0</v>
      </c>
      <c r="FX86" s="44">
        <f t="shared" si="2819"/>
        <v>0</v>
      </c>
      <c r="FY86" s="44">
        <f t="shared" si="2819"/>
        <v>0</v>
      </c>
      <c r="FZ86" s="44">
        <f t="shared" si="2819"/>
        <v>0</v>
      </c>
      <c r="GA86" s="44">
        <f t="shared" si="2819"/>
        <v>0</v>
      </c>
      <c r="GB86" s="44">
        <f t="shared" ref="GB86" si="3303">GB87+GB88</f>
        <v>0</v>
      </c>
      <c r="GC86" s="44">
        <f t="shared" si="2819"/>
        <v>0</v>
      </c>
      <c r="GD86" s="44">
        <f t="shared" si="2819"/>
        <v>0</v>
      </c>
      <c r="GE86" s="44">
        <f t="shared" si="2819"/>
        <v>0</v>
      </c>
      <c r="GF86" s="44">
        <f t="shared" si="2819"/>
        <v>0</v>
      </c>
      <c r="GG86" s="44">
        <f t="shared" si="2819"/>
        <v>0</v>
      </c>
      <c r="GH86" s="44">
        <f t="shared" si="2819"/>
        <v>0</v>
      </c>
      <c r="GI86" s="44"/>
      <c r="GJ86" s="44">
        <f t="shared" ref="GJ86:HM86" si="3304">GJ87+GJ88</f>
        <v>0</v>
      </c>
      <c r="GK86" s="44">
        <f t="shared" si="3304"/>
        <v>0</v>
      </c>
      <c r="GL86" s="47">
        <f t="shared" si="3304"/>
        <v>0</v>
      </c>
      <c r="GM86" s="202">
        <f t="shared" si="2826"/>
        <v>0</v>
      </c>
      <c r="GN86" s="44">
        <f t="shared" si="2826"/>
        <v>0</v>
      </c>
      <c r="GO86" s="44">
        <f t="shared" si="2826"/>
        <v>0</v>
      </c>
      <c r="GP86" s="44">
        <f t="shared" si="2826"/>
        <v>0</v>
      </c>
      <c r="GQ86" s="44">
        <f t="shared" si="2826"/>
        <v>0</v>
      </c>
      <c r="GR86" s="44">
        <f t="shared" si="2826"/>
        <v>0</v>
      </c>
      <c r="GS86" s="44">
        <f t="shared" si="2826"/>
        <v>0</v>
      </c>
      <c r="GT86" s="44">
        <f t="shared" si="3304"/>
        <v>0</v>
      </c>
      <c r="GU86" s="44">
        <f t="shared" si="3304"/>
        <v>0</v>
      </c>
      <c r="GV86" s="44">
        <f t="shared" si="3304"/>
        <v>0</v>
      </c>
      <c r="GW86" s="44">
        <f t="shared" si="3304"/>
        <v>0</v>
      </c>
      <c r="GX86" s="44">
        <f t="shared" si="3304"/>
        <v>0</v>
      </c>
      <c r="GY86" s="44">
        <f t="shared" si="3304"/>
        <v>0</v>
      </c>
      <c r="GZ86" s="44">
        <f t="shared" si="3304"/>
        <v>0</v>
      </c>
      <c r="HA86" s="44">
        <f t="shared" si="3304"/>
        <v>0</v>
      </c>
      <c r="HB86" s="44">
        <f t="shared" si="3304"/>
        <v>0</v>
      </c>
      <c r="HC86" s="44">
        <f t="shared" si="3304"/>
        <v>0</v>
      </c>
      <c r="HD86" s="44">
        <f t="shared" si="3304"/>
        <v>0</v>
      </c>
      <c r="HE86" s="44">
        <f t="shared" si="3304"/>
        <v>0</v>
      </c>
      <c r="HF86" s="44">
        <f t="shared" si="3304"/>
        <v>0</v>
      </c>
      <c r="HG86" s="44">
        <f t="shared" si="3304"/>
        <v>0</v>
      </c>
      <c r="HH86" s="44">
        <f t="shared" si="3304"/>
        <v>0</v>
      </c>
      <c r="HI86" s="44">
        <f t="shared" si="3304"/>
        <v>0</v>
      </c>
      <c r="HJ86" s="44">
        <f t="shared" si="3304"/>
        <v>0</v>
      </c>
      <c r="HK86" s="44">
        <f t="shared" si="3304"/>
        <v>0</v>
      </c>
      <c r="HL86" s="44">
        <f t="shared" si="3304"/>
        <v>0</v>
      </c>
      <c r="HM86" s="44">
        <f t="shared" si="3304"/>
        <v>0</v>
      </c>
      <c r="HN86" s="44">
        <f t="shared" si="2514"/>
        <v>0</v>
      </c>
      <c r="HO86" s="44">
        <f t="shared" si="2514"/>
        <v>0</v>
      </c>
      <c r="HP86" s="44">
        <f t="shared" si="2514"/>
        <v>0</v>
      </c>
      <c r="HQ86" s="47">
        <f t="shared" si="2514"/>
        <v>0</v>
      </c>
      <c r="HR86" s="217">
        <f t="shared" ref="HR86:IR86" si="3305">HR87+HR88</f>
        <v>0</v>
      </c>
      <c r="HS86" s="183">
        <f t="shared" si="3305"/>
        <v>0</v>
      </c>
      <c r="HT86" s="44">
        <f t="shared" si="3305"/>
        <v>0</v>
      </c>
      <c r="HU86" s="44">
        <f t="shared" si="3305"/>
        <v>0</v>
      </c>
      <c r="HV86" s="44">
        <f t="shared" si="3305"/>
        <v>0</v>
      </c>
      <c r="HW86" s="44">
        <f t="shared" si="3305"/>
        <v>0</v>
      </c>
      <c r="HX86" s="44">
        <f t="shared" si="3305"/>
        <v>0</v>
      </c>
      <c r="HY86" s="44">
        <f t="shared" si="3305"/>
        <v>0</v>
      </c>
      <c r="HZ86" s="44">
        <f t="shared" si="3305"/>
        <v>0</v>
      </c>
      <c r="IA86" s="44">
        <f t="shared" si="3305"/>
        <v>0</v>
      </c>
      <c r="IB86" s="44">
        <f t="shared" si="3305"/>
        <v>0</v>
      </c>
      <c r="IC86" s="44">
        <f t="shared" si="3305"/>
        <v>0</v>
      </c>
      <c r="ID86" s="44">
        <f t="shared" si="3305"/>
        <v>0</v>
      </c>
      <c r="IE86" s="44">
        <f t="shared" si="3305"/>
        <v>0</v>
      </c>
      <c r="IF86" s="44">
        <f t="shared" si="3305"/>
        <v>0</v>
      </c>
      <c r="IG86" s="44">
        <f t="shared" si="3305"/>
        <v>0</v>
      </c>
      <c r="IH86" s="44">
        <f t="shared" si="3305"/>
        <v>0</v>
      </c>
      <c r="II86" s="44">
        <f t="shared" si="3305"/>
        <v>0</v>
      </c>
      <c r="IJ86" s="44">
        <f t="shared" si="3305"/>
        <v>0</v>
      </c>
      <c r="IK86" s="44">
        <f t="shared" si="3305"/>
        <v>0</v>
      </c>
      <c r="IL86" s="44">
        <f t="shared" si="3305"/>
        <v>0</v>
      </c>
      <c r="IM86" s="44">
        <f t="shared" si="3305"/>
        <v>0</v>
      </c>
      <c r="IN86" s="44">
        <f t="shared" si="3305"/>
        <v>0</v>
      </c>
      <c r="IO86" s="44">
        <f t="shared" si="3305"/>
        <v>0</v>
      </c>
      <c r="IP86" s="44">
        <f t="shared" si="3305"/>
        <v>0</v>
      </c>
      <c r="IQ86" s="44">
        <f t="shared" si="3305"/>
        <v>0</v>
      </c>
      <c r="IR86" s="44">
        <f t="shared" si="3305"/>
        <v>0</v>
      </c>
      <c r="IS86" s="44"/>
      <c r="IT86" s="44">
        <f t="shared" ref="IT86:JW86" si="3306">IT87+IT88</f>
        <v>0</v>
      </c>
      <c r="IU86" s="44">
        <f t="shared" si="3306"/>
        <v>0</v>
      </c>
      <c r="IV86" s="47">
        <f t="shared" si="3306"/>
        <v>0</v>
      </c>
      <c r="IW86" s="186">
        <f t="shared" si="3306"/>
        <v>1</v>
      </c>
      <c r="IX86" s="183">
        <f t="shared" si="3306"/>
        <v>0</v>
      </c>
      <c r="IY86" s="44">
        <f t="shared" si="3306"/>
        <v>1</v>
      </c>
      <c r="IZ86" s="44">
        <f t="shared" si="3306"/>
        <v>57564.35</v>
      </c>
      <c r="JA86" s="44">
        <f t="shared" si="3306"/>
        <v>57564.35</v>
      </c>
      <c r="JB86" s="44">
        <f t="shared" si="3306"/>
        <v>57564.35</v>
      </c>
      <c r="JC86" s="44">
        <f t="shared" si="3306"/>
        <v>0</v>
      </c>
      <c r="JD86" s="44">
        <f t="shared" si="3306"/>
        <v>0</v>
      </c>
      <c r="JE86" s="44">
        <f t="shared" si="3306"/>
        <v>0</v>
      </c>
      <c r="JF86" s="44">
        <f t="shared" si="3306"/>
        <v>0</v>
      </c>
      <c r="JG86" s="44">
        <f t="shared" si="3306"/>
        <v>0</v>
      </c>
      <c r="JH86" s="44">
        <f t="shared" si="3306"/>
        <v>0</v>
      </c>
      <c r="JI86" s="44">
        <f t="shared" si="3306"/>
        <v>0</v>
      </c>
      <c r="JJ86" s="44">
        <f t="shared" si="3306"/>
        <v>0</v>
      </c>
      <c r="JK86" s="44">
        <f t="shared" si="3306"/>
        <v>0</v>
      </c>
      <c r="JL86" s="44">
        <f t="shared" si="3306"/>
        <v>0</v>
      </c>
      <c r="JM86" s="44">
        <f t="shared" si="3306"/>
        <v>0</v>
      </c>
      <c r="JN86" s="44">
        <f t="shared" si="3306"/>
        <v>0</v>
      </c>
      <c r="JO86" s="44">
        <f t="shared" si="3306"/>
        <v>0</v>
      </c>
      <c r="JP86" s="44">
        <f t="shared" si="3306"/>
        <v>0</v>
      </c>
      <c r="JQ86" s="44">
        <f t="shared" si="3306"/>
        <v>0</v>
      </c>
      <c r="JR86" s="44">
        <f t="shared" si="3306"/>
        <v>0</v>
      </c>
      <c r="JS86" s="44">
        <f t="shared" si="3306"/>
        <v>0</v>
      </c>
      <c r="JT86" s="44">
        <f t="shared" si="3306"/>
        <v>0</v>
      </c>
      <c r="JU86" s="44">
        <f t="shared" si="3306"/>
        <v>0</v>
      </c>
      <c r="JV86" s="44">
        <f t="shared" si="3306"/>
        <v>0</v>
      </c>
      <c r="JW86" s="44">
        <f t="shared" si="3306"/>
        <v>0</v>
      </c>
      <c r="JX86" s="44"/>
      <c r="JY86" s="44">
        <f t="shared" ref="JY86:KA86" si="3307">JY87+JY88</f>
        <v>0</v>
      </c>
      <c r="JZ86" s="44">
        <f t="shared" si="3307"/>
        <v>0</v>
      </c>
      <c r="KA86" s="47">
        <f t="shared" si="3307"/>
        <v>0</v>
      </c>
    </row>
    <row r="87" spans="1:287" s="56" customFormat="1" x14ac:dyDescent="0.3">
      <c r="A87" s="126"/>
      <c r="B87" s="49" t="s">
        <v>192</v>
      </c>
      <c r="C87" s="92"/>
      <c r="D87" s="92"/>
      <c r="E87" s="92"/>
      <c r="F87" s="92"/>
      <c r="G87" s="92"/>
      <c r="H87" s="92"/>
      <c r="I87" s="50">
        <v>0</v>
      </c>
      <c r="J87" s="52"/>
      <c r="K87" s="52"/>
      <c r="L87" s="53">
        <f>M87+AD87</f>
        <v>0</v>
      </c>
      <c r="M87" s="52">
        <f>N87+O87+V87</f>
        <v>0</v>
      </c>
      <c r="N87" s="52">
        <f>I87*E86</f>
        <v>0</v>
      </c>
      <c r="O87" s="52">
        <f>I87*F86</f>
        <v>0</v>
      </c>
      <c r="P87" s="52">
        <v>0</v>
      </c>
      <c r="Q87" s="52">
        <v>0</v>
      </c>
      <c r="R87" s="52">
        <v>0</v>
      </c>
      <c r="S87" s="52">
        <v>0</v>
      </c>
      <c r="T87" s="52">
        <f>O87</f>
        <v>0</v>
      </c>
      <c r="U87" s="52">
        <v>0</v>
      </c>
      <c r="V87" s="52">
        <f>I87*G86</f>
        <v>0</v>
      </c>
      <c r="W87" s="52">
        <v>0</v>
      </c>
      <c r="X87" s="52">
        <v>0</v>
      </c>
      <c r="Y87" s="52">
        <v>0</v>
      </c>
      <c r="Z87" s="52">
        <v>0</v>
      </c>
      <c r="AA87" s="52">
        <f t="shared" ref="AA87" si="3308">V87</f>
        <v>0</v>
      </c>
      <c r="AB87" s="52">
        <v>0</v>
      </c>
      <c r="AC87" s="52">
        <f>I87*H86</f>
        <v>0</v>
      </c>
      <c r="AD87" s="52">
        <f t="shared" ref="AD87" si="3309">AC87</f>
        <v>0</v>
      </c>
      <c r="AE87" s="52">
        <v>0</v>
      </c>
      <c r="AF87" s="52">
        <v>0</v>
      </c>
      <c r="AG87" s="52">
        <v>0</v>
      </c>
      <c r="AH87" s="52">
        <v>0</v>
      </c>
      <c r="AI87" s="52">
        <v>0</v>
      </c>
      <c r="AJ87" s="52">
        <v>0</v>
      </c>
      <c r="AK87" s="52">
        <v>0</v>
      </c>
      <c r="AL87" s="52">
        <v>0</v>
      </c>
      <c r="AM87" s="54">
        <v>0</v>
      </c>
      <c r="AN87" s="50">
        <v>0</v>
      </c>
      <c r="AO87" s="51"/>
      <c r="AP87" s="52"/>
      <c r="AQ87" s="53">
        <f t="shared" ref="AQ87:AQ88" si="3310">AR87+BH87</f>
        <v>0</v>
      </c>
      <c r="AR87" s="52">
        <f t="shared" ref="AR87:AR88" si="3311">AS87+AT87+BA87</f>
        <v>0</v>
      </c>
      <c r="AS87" s="52">
        <f>AN87*E86</f>
        <v>0</v>
      </c>
      <c r="AT87" s="52">
        <f>AN87*F86</f>
        <v>0</v>
      </c>
      <c r="AU87" s="52">
        <v>0</v>
      </c>
      <c r="AV87" s="52">
        <v>0</v>
      </c>
      <c r="AW87" s="52">
        <v>0</v>
      </c>
      <c r="AX87" s="52">
        <v>0</v>
      </c>
      <c r="AY87" s="52">
        <f t="shared" ref="AY87" si="3312">AT87</f>
        <v>0</v>
      </c>
      <c r="AZ87" s="52"/>
      <c r="BA87" s="52">
        <f>AN87*G86</f>
        <v>0</v>
      </c>
      <c r="BB87" s="52">
        <v>0</v>
      </c>
      <c r="BC87" s="52">
        <v>0</v>
      </c>
      <c r="BD87" s="52">
        <v>0</v>
      </c>
      <c r="BE87" s="52">
        <v>0</v>
      </c>
      <c r="BF87" s="52">
        <f t="shared" ref="BF87" si="3313">BA87</f>
        <v>0</v>
      </c>
      <c r="BG87" s="52"/>
      <c r="BH87" s="52">
        <f>AN87*H86</f>
        <v>0</v>
      </c>
      <c r="BI87" s="52">
        <f t="shared" ref="BI87" si="3314">BH87</f>
        <v>0</v>
      </c>
      <c r="BJ87" s="52">
        <v>0</v>
      </c>
      <c r="BK87" s="52">
        <v>0</v>
      </c>
      <c r="BL87" s="52">
        <v>0</v>
      </c>
      <c r="BM87" s="52">
        <v>0</v>
      </c>
      <c r="BN87" s="52">
        <f t="shared" ref="BN87" si="3315">BI87</f>
        <v>0</v>
      </c>
      <c r="BO87" s="52">
        <v>0</v>
      </c>
      <c r="BP87" s="52">
        <v>0</v>
      </c>
      <c r="BQ87" s="52">
        <v>0</v>
      </c>
      <c r="BR87" s="55">
        <v>0</v>
      </c>
      <c r="BS87" s="50"/>
      <c r="BT87" s="51"/>
      <c r="BU87" s="52"/>
      <c r="BV87" s="53">
        <f t="shared" ref="BV87:BV88" si="3316">BW87+CM87</f>
        <v>0</v>
      </c>
      <c r="BW87" s="52">
        <f t="shared" ref="BW87" si="3317">BX87+BY87+CF87</f>
        <v>0</v>
      </c>
      <c r="BX87" s="52">
        <f>BS87*E86</f>
        <v>0</v>
      </c>
      <c r="BY87" s="52">
        <f>BS87*F86</f>
        <v>0</v>
      </c>
      <c r="BZ87" s="52">
        <v>0</v>
      </c>
      <c r="CA87" s="52">
        <v>0</v>
      </c>
      <c r="CB87" s="52">
        <v>0</v>
      </c>
      <c r="CC87" s="52">
        <v>0</v>
      </c>
      <c r="CD87" s="52">
        <v>0</v>
      </c>
      <c r="CE87" s="52">
        <f t="shared" ref="CE87" si="3318">BY87</f>
        <v>0</v>
      </c>
      <c r="CF87" s="52">
        <f>BS87*G86</f>
        <v>0</v>
      </c>
      <c r="CG87" s="52">
        <v>0</v>
      </c>
      <c r="CH87" s="52">
        <v>0</v>
      </c>
      <c r="CI87" s="52">
        <v>0</v>
      </c>
      <c r="CJ87" s="52">
        <v>0</v>
      </c>
      <c r="CK87" s="52">
        <v>0</v>
      </c>
      <c r="CL87" s="52">
        <f t="shared" ref="CL87" si="3319">CF87</f>
        <v>0</v>
      </c>
      <c r="CM87" s="52">
        <f>BS87*H86</f>
        <v>0</v>
      </c>
      <c r="CN87" s="52">
        <f t="shared" ref="CN87" si="3320">CM87</f>
        <v>0</v>
      </c>
      <c r="CO87" s="52">
        <v>0</v>
      </c>
      <c r="CP87" s="52">
        <v>0</v>
      </c>
      <c r="CQ87" s="52">
        <v>0</v>
      </c>
      <c r="CR87" s="52">
        <v>0</v>
      </c>
      <c r="CS87" s="52">
        <v>0</v>
      </c>
      <c r="CT87" s="52">
        <v>0</v>
      </c>
      <c r="CU87" s="52">
        <v>0</v>
      </c>
      <c r="CV87" s="52">
        <v>0</v>
      </c>
      <c r="CW87" s="55">
        <v>0</v>
      </c>
      <c r="CX87" s="225">
        <f t="shared" ref="CX87:CX88" si="3321">I87+AN87+BS87</f>
        <v>0</v>
      </c>
      <c r="CY87" s="52">
        <f t="shared" ref="CY87:CY88" si="3322">J87+AO87+BT87</f>
        <v>0</v>
      </c>
      <c r="CZ87" s="52">
        <f t="shared" ref="CZ87:CZ88" si="3323">K87+AP87+BU87</f>
        <v>0</v>
      </c>
      <c r="DA87" s="51">
        <f t="shared" ref="DA87:DA88" si="3324">L87+AQ87+BV87</f>
        <v>0</v>
      </c>
      <c r="DB87" s="52">
        <f t="shared" ref="DB87:DB88" si="3325">M87+AR87+BW87</f>
        <v>0</v>
      </c>
      <c r="DC87" s="52">
        <f t="shared" ref="DC87:DC88" si="3326">N87+AS87+BX87</f>
        <v>0</v>
      </c>
      <c r="DD87" s="52">
        <f t="shared" ref="DD87:DD88" si="3327">O87+AT87+BY87</f>
        <v>0</v>
      </c>
      <c r="DE87" s="52">
        <f t="shared" ref="DE87:DE88" si="3328">P87+AU87+BZ87</f>
        <v>0</v>
      </c>
      <c r="DF87" s="52">
        <f t="shared" ref="DF87:DF88" si="3329">Q87+AV87+CA87</f>
        <v>0</v>
      </c>
      <c r="DG87" s="52">
        <f t="shared" ref="DG87:DG88" si="3330">R87+AW87+CB87</f>
        <v>0</v>
      </c>
      <c r="DH87" s="52">
        <f t="shared" ref="DH87:DH88" si="3331">S87+AX87+CC87</f>
        <v>0</v>
      </c>
      <c r="DI87" s="52">
        <f t="shared" ref="DI87:DI88" si="3332">T87+AY87+CD87</f>
        <v>0</v>
      </c>
      <c r="DJ87" s="52">
        <f t="shared" ref="DJ87:DJ88" si="3333">U87+AZ87+CE87</f>
        <v>0</v>
      </c>
      <c r="DK87" s="52">
        <f t="shared" ref="DK87:DK88" si="3334">V87+BA87+CF87</f>
        <v>0</v>
      </c>
      <c r="DL87" s="52">
        <f t="shared" ref="DL87:DL88" si="3335">W87+BB87+CG87</f>
        <v>0</v>
      </c>
      <c r="DM87" s="52">
        <f t="shared" ref="DM87:DM88" si="3336">X87+BC87+CH87</f>
        <v>0</v>
      </c>
      <c r="DN87" s="52">
        <f t="shared" ref="DN87:DN88" si="3337">Y87+BD87+CI87</f>
        <v>0</v>
      </c>
      <c r="DO87" s="52">
        <f t="shared" ref="DO87:DO88" si="3338">Z87+BE87+CJ87</f>
        <v>0</v>
      </c>
      <c r="DP87" s="52">
        <f t="shared" ref="DP87:DP88" si="3339">AA87+BF87+CK87</f>
        <v>0</v>
      </c>
      <c r="DQ87" s="52">
        <f t="shared" ref="DQ87:DQ88" si="3340">AB87+BG87+CL87</f>
        <v>0</v>
      </c>
      <c r="DR87" s="52">
        <f t="shared" ref="DR87:DR88" si="3341">AC87+BH87+CM87</f>
        <v>0</v>
      </c>
      <c r="DS87" s="52">
        <f t="shared" ref="DS87:DS88" si="3342">AD87+BI87+CN87</f>
        <v>0</v>
      </c>
      <c r="DT87" s="52">
        <f t="shared" ref="DT87:DT88" si="3343">AE87+BJ87+CO87</f>
        <v>0</v>
      </c>
      <c r="DU87" s="52">
        <f t="shared" ref="DU87:DU88" si="3344">AF87+BK87+CP87</f>
        <v>0</v>
      </c>
      <c r="DV87" s="52">
        <f t="shared" ref="DV87:DV88" si="3345">AG87+BL87+CQ87</f>
        <v>0</v>
      </c>
      <c r="DW87" s="52">
        <f t="shared" ref="DW87:DW88" si="3346">AH87+BM87+CR87</f>
        <v>0</v>
      </c>
      <c r="DX87" s="52">
        <f t="shared" ref="DX87:DX88" si="3347">AI87+BN87+CS87</f>
        <v>0</v>
      </c>
      <c r="DY87" s="52">
        <f t="shared" ref="DY87:DY88" si="3348">AJ87+BO87+CT87</f>
        <v>0</v>
      </c>
      <c r="DZ87" s="52">
        <f t="shared" ref="DZ87:DZ88" si="3349">AK87+BP87+CU87</f>
        <v>0</v>
      </c>
      <c r="EA87" s="52">
        <f t="shared" ref="EA87:EA88" si="3350">AL87+BQ87+CV87</f>
        <v>0</v>
      </c>
      <c r="EB87" s="55">
        <f t="shared" ref="EB87:EB88" si="3351">AM87+BR87+CW87</f>
        <v>0</v>
      </c>
      <c r="EC87" s="203">
        <v>0</v>
      </c>
      <c r="ED87" s="52">
        <v>0</v>
      </c>
      <c r="EE87" s="52">
        <v>0</v>
      </c>
      <c r="EF87" s="53">
        <f t="shared" ref="EF87:EF88" si="3352">EG87+EW87</f>
        <v>0</v>
      </c>
      <c r="EG87" s="52">
        <f t="shared" ref="EG87" si="3353">EH87+EI87+EP87</f>
        <v>0</v>
      </c>
      <c r="EH87" s="52">
        <f t="shared" ref="EH87:EH150" si="3354">E86*EC87</f>
        <v>0</v>
      </c>
      <c r="EI87" s="52">
        <f t="shared" ref="EI87:EI150" si="3355">EC87*F86</f>
        <v>0</v>
      </c>
      <c r="EJ87" s="52">
        <v>0</v>
      </c>
      <c r="EK87" s="52">
        <v>0</v>
      </c>
      <c r="EL87" s="52">
        <v>0</v>
      </c>
      <c r="EM87" s="52">
        <v>0</v>
      </c>
      <c r="EN87" s="52">
        <v>0</v>
      </c>
      <c r="EO87" s="52">
        <f t="shared" ref="EO87" si="3356">EI87</f>
        <v>0</v>
      </c>
      <c r="EP87" s="52">
        <f t="shared" ref="EP87:EP150" si="3357">EC87*G86</f>
        <v>0</v>
      </c>
      <c r="EQ87" s="52">
        <v>0</v>
      </c>
      <c r="ER87" s="52">
        <v>0</v>
      </c>
      <c r="ES87" s="52">
        <v>0</v>
      </c>
      <c r="ET87" s="52">
        <v>0</v>
      </c>
      <c r="EU87" s="52">
        <f t="shared" ref="EU87" si="3358">EP87</f>
        <v>0</v>
      </c>
      <c r="EV87" s="52">
        <v>0</v>
      </c>
      <c r="EW87" s="52">
        <f t="shared" ref="EW87:EW150" si="3359">EC87*H86</f>
        <v>0</v>
      </c>
      <c r="EX87" s="52">
        <f t="shared" ref="EX87" si="3360">EW87</f>
        <v>0</v>
      </c>
      <c r="EY87" s="52">
        <v>0</v>
      </c>
      <c r="EZ87" s="52">
        <v>0</v>
      </c>
      <c r="FA87" s="52">
        <v>0</v>
      </c>
      <c r="FB87" s="52">
        <f t="shared" si="3201"/>
        <v>0</v>
      </c>
      <c r="FC87" s="52">
        <v>0</v>
      </c>
      <c r="FD87" s="52">
        <v>0</v>
      </c>
      <c r="FE87" s="52">
        <v>0</v>
      </c>
      <c r="FF87" s="52">
        <v>0</v>
      </c>
      <c r="FG87" s="55">
        <v>0</v>
      </c>
      <c r="FH87" s="203">
        <v>0</v>
      </c>
      <c r="FI87" s="52"/>
      <c r="FJ87" s="52"/>
      <c r="FK87" s="53">
        <f t="shared" ref="FK87:FK88" si="3361">FL87+GB87</f>
        <v>0</v>
      </c>
      <c r="FL87" s="52">
        <f t="shared" ref="FL87" si="3362">FM87+FN87+FU87</f>
        <v>0</v>
      </c>
      <c r="FM87" s="52">
        <f t="shared" ref="FM87:FM150" si="3363">FH87*E86</f>
        <v>0</v>
      </c>
      <c r="FN87" s="52">
        <f t="shared" ref="FN87:FN150" si="3364">FH87*F86</f>
        <v>0</v>
      </c>
      <c r="FO87" s="52">
        <v>0</v>
      </c>
      <c r="FP87" s="52">
        <v>0</v>
      </c>
      <c r="FQ87" s="52">
        <v>0</v>
      </c>
      <c r="FR87" s="52">
        <v>0</v>
      </c>
      <c r="FS87" s="52">
        <v>0</v>
      </c>
      <c r="FT87" s="52">
        <f t="shared" ref="FT87" si="3365">FN87</f>
        <v>0</v>
      </c>
      <c r="FU87" s="52">
        <f t="shared" ref="FU87:FU150" si="3366">FH87*G86</f>
        <v>0</v>
      </c>
      <c r="FV87" s="52">
        <v>0</v>
      </c>
      <c r="FW87" s="52">
        <v>0</v>
      </c>
      <c r="FX87" s="52">
        <v>0</v>
      </c>
      <c r="FY87" s="52">
        <v>0</v>
      </c>
      <c r="FZ87" s="52">
        <v>0</v>
      </c>
      <c r="GA87" s="52">
        <v>0</v>
      </c>
      <c r="GB87" s="52">
        <f t="shared" ref="GB87:GB118" si="3367">FH87*H86</f>
        <v>0</v>
      </c>
      <c r="GC87" s="52">
        <f t="shared" si="227"/>
        <v>0</v>
      </c>
      <c r="GD87" s="52">
        <v>0</v>
      </c>
      <c r="GE87" s="52">
        <v>0</v>
      </c>
      <c r="GF87" s="52">
        <v>0</v>
      </c>
      <c r="GG87" s="52">
        <v>0</v>
      </c>
      <c r="GH87" s="52">
        <v>0</v>
      </c>
      <c r="GI87" s="52"/>
      <c r="GJ87" s="52">
        <v>0</v>
      </c>
      <c r="GK87" s="52">
        <v>0</v>
      </c>
      <c r="GL87" s="55">
        <v>0</v>
      </c>
      <c r="GM87" s="203">
        <v>0</v>
      </c>
      <c r="GN87" s="52"/>
      <c r="GO87" s="52"/>
      <c r="GP87" s="53">
        <f t="shared" ref="GP87" si="3368">GQ87+HH87</f>
        <v>0</v>
      </c>
      <c r="GQ87" s="52">
        <f t="shared" ref="GQ87" si="3369">GR87+GS87+GZ87</f>
        <v>0</v>
      </c>
      <c r="GR87" s="52">
        <f t="shared" ref="GR87:GR150" si="3370">GM87*E86</f>
        <v>0</v>
      </c>
      <c r="GS87" s="52">
        <f t="shared" ref="GS87:GS150" si="3371">GM87*F86</f>
        <v>0</v>
      </c>
      <c r="GT87" s="52">
        <v>0</v>
      </c>
      <c r="GU87" s="52">
        <v>0</v>
      </c>
      <c r="GV87" s="52">
        <v>0</v>
      </c>
      <c r="GW87" s="52">
        <v>0</v>
      </c>
      <c r="GX87" s="52">
        <v>0</v>
      </c>
      <c r="GY87" s="52">
        <f t="shared" ref="GY87" si="3372">GS87</f>
        <v>0</v>
      </c>
      <c r="GZ87" s="52">
        <f t="shared" ref="GZ87:GZ150" si="3373">GM87*G86</f>
        <v>0</v>
      </c>
      <c r="HA87" s="52">
        <v>0</v>
      </c>
      <c r="HB87" s="52">
        <v>0</v>
      </c>
      <c r="HC87" s="52">
        <v>0</v>
      </c>
      <c r="HD87" s="52">
        <v>0</v>
      </c>
      <c r="HE87" s="52">
        <f t="shared" ref="HE87" si="3374">GZ87</f>
        <v>0</v>
      </c>
      <c r="HF87" s="52">
        <f t="shared" ref="HF87" si="3375">GZ87</f>
        <v>0</v>
      </c>
      <c r="HG87" s="52">
        <f t="shared" ref="HG87:HG150" si="3376">GM87*H86</f>
        <v>0</v>
      </c>
      <c r="HH87" s="52">
        <f>GM87*EB86</f>
        <v>0</v>
      </c>
      <c r="HI87" s="52">
        <v>0</v>
      </c>
      <c r="HJ87" s="52">
        <v>0</v>
      </c>
      <c r="HK87" s="52">
        <v>0</v>
      </c>
      <c r="HL87" s="52">
        <v>0</v>
      </c>
      <c r="HM87" s="52">
        <v>0</v>
      </c>
      <c r="HN87" s="52">
        <f t="shared" si="860"/>
        <v>0</v>
      </c>
      <c r="HO87" s="52">
        <v>0</v>
      </c>
      <c r="HP87" s="52">
        <v>0</v>
      </c>
      <c r="HQ87" s="55">
        <v>0</v>
      </c>
      <c r="HR87" s="218">
        <f t="shared" ref="HR87:HR150" si="3377">EC87+FH87+GM87</f>
        <v>0</v>
      </c>
      <c r="HS87" s="184">
        <f t="shared" ref="HS87:HS150" si="3378">ED87+FI87+GN87</f>
        <v>0</v>
      </c>
      <c r="HT87" s="52">
        <f t="shared" ref="HT87:HT150" si="3379">EE87+FJ87+GO87</f>
        <v>0</v>
      </c>
      <c r="HU87" s="52">
        <f t="shared" ref="HU87:HU150" si="3380">EF87+FK87+GP87</f>
        <v>0</v>
      </c>
      <c r="HV87" s="52">
        <f t="shared" ref="HV87:HV150" si="3381">EG87+FL87+GQ87</f>
        <v>0</v>
      </c>
      <c r="HW87" s="52">
        <f t="shared" ref="HW87:HW150" si="3382">EH87+FM87+GR87</f>
        <v>0</v>
      </c>
      <c r="HX87" s="52">
        <f t="shared" ref="HX87:HX150" si="3383">EI87+FN87+GS87</f>
        <v>0</v>
      </c>
      <c r="HY87" s="52">
        <f t="shared" ref="HY87:HY150" si="3384">EJ87+FO87+GT87</f>
        <v>0</v>
      </c>
      <c r="HZ87" s="52">
        <f t="shared" ref="HZ87:HZ150" si="3385">EK87+FP87+GU87</f>
        <v>0</v>
      </c>
      <c r="IA87" s="52">
        <f t="shared" ref="IA87:IA150" si="3386">EL87+FQ87+GV87</f>
        <v>0</v>
      </c>
      <c r="IB87" s="52">
        <f t="shared" ref="IB87:IB150" si="3387">EM87+FR87+GW87</f>
        <v>0</v>
      </c>
      <c r="IC87" s="52">
        <f t="shared" ref="IC87:IC150" si="3388">EN87+FS87+GX87</f>
        <v>0</v>
      </c>
      <c r="ID87" s="52">
        <f t="shared" ref="ID87:ID150" si="3389">EO87+FT87+GY87</f>
        <v>0</v>
      </c>
      <c r="IE87" s="52">
        <f t="shared" ref="IE87:IE150" si="3390">EP87+FU87+GZ87</f>
        <v>0</v>
      </c>
      <c r="IF87" s="52">
        <f t="shared" ref="IF87:IF150" si="3391">EQ87+FV87+HA87</f>
        <v>0</v>
      </c>
      <c r="IG87" s="52">
        <f t="shared" ref="IG87:IG150" si="3392">ER87+FW87+HB87</f>
        <v>0</v>
      </c>
      <c r="IH87" s="52">
        <f t="shared" ref="IH87:IH150" si="3393">ES87+FX87+HC87</f>
        <v>0</v>
      </c>
      <c r="II87" s="52">
        <f t="shared" ref="II87:II150" si="3394">ET87+FY87+HD87</f>
        <v>0</v>
      </c>
      <c r="IJ87" s="52">
        <f t="shared" ref="IJ87:IJ150" si="3395">EU87+FZ87+HE87</f>
        <v>0</v>
      </c>
      <c r="IK87" s="52">
        <f t="shared" ref="IK87:IK150" si="3396">EV87+GA87+HF87</f>
        <v>0</v>
      </c>
      <c r="IL87" s="52">
        <f t="shared" ref="IL87:IL150" si="3397">EW87+GB87+HG87</f>
        <v>0</v>
      </c>
      <c r="IM87" s="52">
        <f t="shared" ref="IM87:IM150" si="3398">EX87+GC87+HH87</f>
        <v>0</v>
      </c>
      <c r="IN87" s="52">
        <f t="shared" ref="IN87:IN150" si="3399">EY87+GD87+HI87</f>
        <v>0</v>
      </c>
      <c r="IO87" s="52">
        <f t="shared" ref="IO87:IO150" si="3400">EZ87+GE87+HJ87</f>
        <v>0</v>
      </c>
      <c r="IP87" s="52">
        <f t="shared" ref="IP87:IP150" si="3401">FA87+GF87+HK87</f>
        <v>0</v>
      </c>
      <c r="IQ87" s="52">
        <f t="shared" ref="IQ87:IQ150" si="3402">FB87+GG87+HL87</f>
        <v>0</v>
      </c>
      <c r="IR87" s="52">
        <f t="shared" ref="IR87:IR150" si="3403">FC87+GH87+HM87</f>
        <v>0</v>
      </c>
      <c r="IS87" s="52">
        <f t="shared" ref="IS87:IS150" si="3404">FD87+GI87+HN87</f>
        <v>0</v>
      </c>
      <c r="IT87" s="52">
        <f t="shared" ref="IT87:IT150" si="3405">FE87+GJ87+HO87</f>
        <v>0</v>
      </c>
      <c r="IU87" s="52">
        <f t="shared" ref="IU87:IU150" si="3406">FF87+GK87+HP87</f>
        <v>0</v>
      </c>
      <c r="IV87" s="55">
        <f t="shared" ref="IV87:IV150" si="3407">FG87+GL87+HQ87</f>
        <v>0</v>
      </c>
      <c r="IW87" s="187">
        <f t="shared" ref="IW87:IW150" si="3408">CX87+HR87</f>
        <v>0</v>
      </c>
      <c r="IX87" s="184">
        <f t="shared" ref="IX87:IX150" si="3409">CY87+HS87</f>
        <v>0</v>
      </c>
      <c r="IY87" s="52">
        <f t="shared" ref="IY87:IY150" si="3410">CZ87+HT87</f>
        <v>0</v>
      </c>
      <c r="IZ87" s="52">
        <f t="shared" ref="IZ87:IZ150" si="3411">DA87+HU87</f>
        <v>0</v>
      </c>
      <c r="JA87" s="52">
        <f t="shared" ref="JA87:JA150" si="3412">DB87+HV87</f>
        <v>0</v>
      </c>
      <c r="JB87" s="52">
        <f t="shared" ref="JB87:JB150" si="3413">DC87+HW87</f>
        <v>0</v>
      </c>
      <c r="JC87" s="52">
        <f t="shared" ref="JC87:JC150" si="3414">DD87+HX87</f>
        <v>0</v>
      </c>
      <c r="JD87" s="52">
        <f t="shared" ref="JD87:JD150" si="3415">DE87+HY87</f>
        <v>0</v>
      </c>
      <c r="JE87" s="52">
        <f t="shared" ref="JE87:JE150" si="3416">DF87+HZ87</f>
        <v>0</v>
      </c>
      <c r="JF87" s="52">
        <f t="shared" ref="JF87:JF150" si="3417">DG87+IA87</f>
        <v>0</v>
      </c>
      <c r="JG87" s="52">
        <f t="shared" ref="JG87:JG150" si="3418">DH87+IB87</f>
        <v>0</v>
      </c>
      <c r="JH87" s="52">
        <f t="shared" ref="JH87:JH150" si="3419">DI87+IC87</f>
        <v>0</v>
      </c>
      <c r="JI87" s="52">
        <f t="shared" ref="JI87:JI150" si="3420">DJ87+ID87</f>
        <v>0</v>
      </c>
      <c r="JJ87" s="52">
        <f t="shared" ref="JJ87:JJ150" si="3421">DK87+IE87</f>
        <v>0</v>
      </c>
      <c r="JK87" s="52">
        <f t="shared" ref="JK87:JK150" si="3422">DL87+IF87</f>
        <v>0</v>
      </c>
      <c r="JL87" s="52">
        <f t="shared" ref="JL87:JL150" si="3423">DM87+IG87</f>
        <v>0</v>
      </c>
      <c r="JM87" s="52">
        <f t="shared" ref="JM87:JM150" si="3424">DN87+IH87</f>
        <v>0</v>
      </c>
      <c r="JN87" s="52">
        <f t="shared" ref="JN87:JN150" si="3425">DO87+II87</f>
        <v>0</v>
      </c>
      <c r="JO87" s="52">
        <f t="shared" ref="JO87:JO150" si="3426">DP87+IJ87</f>
        <v>0</v>
      </c>
      <c r="JP87" s="52">
        <f t="shared" ref="JP87:JP150" si="3427">DQ87+IK87</f>
        <v>0</v>
      </c>
      <c r="JQ87" s="52">
        <f t="shared" ref="JQ87:JQ150" si="3428">DR87+IL87</f>
        <v>0</v>
      </c>
      <c r="JR87" s="52">
        <f t="shared" ref="JR87:JR150" si="3429">DS87+IM87</f>
        <v>0</v>
      </c>
      <c r="JS87" s="52">
        <f t="shared" ref="JS87:JS150" si="3430">DT87+IN87</f>
        <v>0</v>
      </c>
      <c r="JT87" s="52">
        <f t="shared" ref="JT87:JT150" si="3431">DU87+IO87</f>
        <v>0</v>
      </c>
      <c r="JU87" s="52">
        <f t="shared" ref="JU87:JU150" si="3432">DV87+IP87</f>
        <v>0</v>
      </c>
      <c r="JV87" s="52">
        <f t="shared" ref="JV87:JV150" si="3433">DW87+IQ87</f>
        <v>0</v>
      </c>
      <c r="JW87" s="52">
        <f t="shared" ref="JW87:JW150" si="3434">DX87+IR87</f>
        <v>0</v>
      </c>
      <c r="JX87" s="52">
        <f t="shared" ref="JX87:JX150" si="3435">DY87+IS87</f>
        <v>0</v>
      </c>
      <c r="JY87" s="52">
        <f t="shared" ref="JY87:JY150" si="3436">DZ87+IT87</f>
        <v>0</v>
      </c>
      <c r="JZ87" s="52">
        <f t="shared" ref="JZ87:JZ150" si="3437">EA87+IU87</f>
        <v>0</v>
      </c>
      <c r="KA87" s="55">
        <f t="shared" ref="KA87:KA150" si="3438">EB87+IV87</f>
        <v>0</v>
      </c>
    </row>
    <row r="88" spans="1:287" s="56" customFormat="1" ht="19.5" thickBot="1" x14ac:dyDescent="0.35">
      <c r="A88" s="127"/>
      <c r="B88" s="57" t="s">
        <v>189</v>
      </c>
      <c r="C88" s="93"/>
      <c r="D88" s="93"/>
      <c r="E88" s="93"/>
      <c r="F88" s="93"/>
      <c r="G88" s="93"/>
      <c r="H88" s="93"/>
      <c r="I88" s="58"/>
      <c r="J88" s="60"/>
      <c r="K88" s="60"/>
      <c r="L88" s="61">
        <f>M88+AC88</f>
        <v>0</v>
      </c>
      <c r="M88" s="60">
        <f t="shared" ref="M88" si="3439">N88</f>
        <v>0</v>
      </c>
      <c r="N88" s="60">
        <f>I88*E86</f>
        <v>0</v>
      </c>
      <c r="O88" s="60">
        <v>0</v>
      </c>
      <c r="P88" s="60">
        <v>0</v>
      </c>
      <c r="Q88" s="60">
        <v>0</v>
      </c>
      <c r="R88" s="60">
        <v>0</v>
      </c>
      <c r="S88" s="60">
        <v>0</v>
      </c>
      <c r="T88" s="60">
        <v>0</v>
      </c>
      <c r="U88" s="60">
        <v>0</v>
      </c>
      <c r="V88" s="60">
        <v>0</v>
      </c>
      <c r="W88" s="60">
        <v>0</v>
      </c>
      <c r="X88" s="60">
        <v>0</v>
      </c>
      <c r="Y88" s="60">
        <v>0</v>
      </c>
      <c r="Z88" s="60">
        <v>0</v>
      </c>
      <c r="AA88" s="60">
        <v>0</v>
      </c>
      <c r="AB88" s="60">
        <v>0</v>
      </c>
      <c r="AC88" s="60">
        <v>0</v>
      </c>
      <c r="AD88" s="60">
        <v>0</v>
      </c>
      <c r="AE88" s="60">
        <v>0</v>
      </c>
      <c r="AF88" s="60">
        <v>0</v>
      </c>
      <c r="AG88" s="60">
        <v>0</v>
      </c>
      <c r="AH88" s="60">
        <v>0</v>
      </c>
      <c r="AI88" s="60">
        <v>0</v>
      </c>
      <c r="AJ88" s="60">
        <v>0</v>
      </c>
      <c r="AK88" s="60">
        <v>0</v>
      </c>
      <c r="AL88" s="60">
        <v>0</v>
      </c>
      <c r="AM88" s="62">
        <v>0</v>
      </c>
      <c r="AN88" s="63"/>
      <c r="AO88" s="59"/>
      <c r="AP88" s="60"/>
      <c r="AQ88" s="53">
        <f t="shared" si="3310"/>
        <v>0</v>
      </c>
      <c r="AR88" s="52">
        <f t="shared" si="3311"/>
        <v>0</v>
      </c>
      <c r="AS88" s="60">
        <f>AN88*E86</f>
        <v>0</v>
      </c>
      <c r="AT88" s="60">
        <v>0</v>
      </c>
      <c r="AU88" s="60">
        <v>0</v>
      </c>
      <c r="AV88" s="60">
        <v>0</v>
      </c>
      <c r="AW88" s="60">
        <v>0</v>
      </c>
      <c r="AX88" s="60">
        <v>0</v>
      </c>
      <c r="AY88" s="60">
        <v>0</v>
      </c>
      <c r="AZ88" s="60"/>
      <c r="BA88" s="60">
        <v>0</v>
      </c>
      <c r="BB88" s="60">
        <v>0</v>
      </c>
      <c r="BC88" s="60">
        <v>0</v>
      </c>
      <c r="BD88" s="60">
        <v>0</v>
      </c>
      <c r="BE88" s="60">
        <v>0</v>
      </c>
      <c r="BF88" s="60">
        <v>0</v>
      </c>
      <c r="BG88" s="60"/>
      <c r="BH88" s="60">
        <v>0</v>
      </c>
      <c r="BI88" s="60">
        <v>0</v>
      </c>
      <c r="BJ88" s="60">
        <v>0</v>
      </c>
      <c r="BK88" s="60">
        <v>0</v>
      </c>
      <c r="BL88" s="60">
        <v>0</v>
      </c>
      <c r="BM88" s="60">
        <v>0</v>
      </c>
      <c r="BN88" s="60">
        <v>0</v>
      </c>
      <c r="BO88" s="60">
        <v>0</v>
      </c>
      <c r="BP88" s="60">
        <v>0</v>
      </c>
      <c r="BQ88" s="60">
        <v>0</v>
      </c>
      <c r="BR88" s="64">
        <v>0</v>
      </c>
      <c r="BS88" s="63">
        <v>1</v>
      </c>
      <c r="BT88" s="59"/>
      <c r="BU88" s="60">
        <v>1</v>
      </c>
      <c r="BV88" s="61">
        <f t="shared" si="3316"/>
        <v>57564.35</v>
      </c>
      <c r="BW88" s="60">
        <f t="shared" ref="BW88" si="3440">BX88</f>
        <v>57564.35</v>
      </c>
      <c r="BX88" s="60">
        <f>BS88*E86</f>
        <v>57564.35</v>
      </c>
      <c r="BY88" s="60">
        <v>0</v>
      </c>
      <c r="BZ88" s="60">
        <v>0</v>
      </c>
      <c r="CA88" s="60">
        <v>0</v>
      </c>
      <c r="CB88" s="60">
        <v>0</v>
      </c>
      <c r="CC88" s="60">
        <v>0</v>
      </c>
      <c r="CD88" s="60">
        <v>0</v>
      </c>
      <c r="CE88" s="60">
        <v>0</v>
      </c>
      <c r="CF88" s="60">
        <v>0</v>
      </c>
      <c r="CG88" s="60">
        <v>0</v>
      </c>
      <c r="CH88" s="60">
        <v>0</v>
      </c>
      <c r="CI88" s="60">
        <v>0</v>
      </c>
      <c r="CJ88" s="60">
        <v>0</v>
      </c>
      <c r="CK88" s="60">
        <v>0</v>
      </c>
      <c r="CL88" s="60">
        <v>0</v>
      </c>
      <c r="CM88" s="60">
        <v>0</v>
      </c>
      <c r="CN88" s="60">
        <v>0</v>
      </c>
      <c r="CO88" s="60">
        <v>0</v>
      </c>
      <c r="CP88" s="60">
        <v>0</v>
      </c>
      <c r="CQ88" s="60">
        <v>0</v>
      </c>
      <c r="CR88" s="60">
        <v>0</v>
      </c>
      <c r="CS88" s="60">
        <v>0</v>
      </c>
      <c r="CT88" s="60">
        <v>0</v>
      </c>
      <c r="CU88" s="60">
        <v>0</v>
      </c>
      <c r="CV88" s="60">
        <v>0</v>
      </c>
      <c r="CW88" s="64">
        <v>0</v>
      </c>
      <c r="CX88" s="226">
        <f t="shared" si="3321"/>
        <v>1</v>
      </c>
      <c r="CY88" s="60">
        <f t="shared" si="3322"/>
        <v>0</v>
      </c>
      <c r="CZ88" s="60">
        <f t="shared" si="3323"/>
        <v>1</v>
      </c>
      <c r="DA88" s="59">
        <f t="shared" si="3324"/>
        <v>57564.35</v>
      </c>
      <c r="DB88" s="60">
        <f t="shared" si="3325"/>
        <v>57564.35</v>
      </c>
      <c r="DC88" s="60">
        <f t="shared" si="3326"/>
        <v>57564.35</v>
      </c>
      <c r="DD88" s="60">
        <f t="shared" si="3327"/>
        <v>0</v>
      </c>
      <c r="DE88" s="60">
        <f t="shared" si="3328"/>
        <v>0</v>
      </c>
      <c r="DF88" s="60">
        <f t="shared" si="3329"/>
        <v>0</v>
      </c>
      <c r="DG88" s="60">
        <f t="shared" si="3330"/>
        <v>0</v>
      </c>
      <c r="DH88" s="60">
        <f t="shared" si="3331"/>
        <v>0</v>
      </c>
      <c r="DI88" s="60">
        <f t="shared" si="3332"/>
        <v>0</v>
      </c>
      <c r="DJ88" s="60">
        <f t="shared" si="3333"/>
        <v>0</v>
      </c>
      <c r="DK88" s="60">
        <f t="shared" si="3334"/>
        <v>0</v>
      </c>
      <c r="DL88" s="60">
        <f t="shared" si="3335"/>
        <v>0</v>
      </c>
      <c r="DM88" s="60">
        <f t="shared" si="3336"/>
        <v>0</v>
      </c>
      <c r="DN88" s="60">
        <f t="shared" si="3337"/>
        <v>0</v>
      </c>
      <c r="DO88" s="60">
        <f t="shared" si="3338"/>
        <v>0</v>
      </c>
      <c r="DP88" s="60">
        <f t="shared" si="3339"/>
        <v>0</v>
      </c>
      <c r="DQ88" s="60">
        <f t="shared" si="3340"/>
        <v>0</v>
      </c>
      <c r="DR88" s="60">
        <f t="shared" si="3341"/>
        <v>0</v>
      </c>
      <c r="DS88" s="60">
        <f t="shared" si="3342"/>
        <v>0</v>
      </c>
      <c r="DT88" s="60">
        <f t="shared" si="3343"/>
        <v>0</v>
      </c>
      <c r="DU88" s="60">
        <f t="shared" si="3344"/>
        <v>0</v>
      </c>
      <c r="DV88" s="60">
        <f t="shared" si="3345"/>
        <v>0</v>
      </c>
      <c r="DW88" s="60">
        <f t="shared" si="3346"/>
        <v>0</v>
      </c>
      <c r="DX88" s="60">
        <f t="shared" si="3347"/>
        <v>0</v>
      </c>
      <c r="DY88" s="60">
        <f t="shared" si="3348"/>
        <v>0</v>
      </c>
      <c r="DZ88" s="60">
        <f t="shared" si="3349"/>
        <v>0</v>
      </c>
      <c r="EA88" s="60">
        <f t="shared" si="3350"/>
        <v>0</v>
      </c>
      <c r="EB88" s="64">
        <f t="shared" si="3351"/>
        <v>0</v>
      </c>
      <c r="EC88" s="204">
        <v>0</v>
      </c>
      <c r="ED88" s="60">
        <v>0</v>
      </c>
      <c r="EE88" s="60">
        <v>0</v>
      </c>
      <c r="EF88" s="53">
        <f t="shared" si="3352"/>
        <v>0</v>
      </c>
      <c r="EG88" s="60">
        <f t="shared" ref="EG88" si="3441">EH88</f>
        <v>0</v>
      </c>
      <c r="EH88" s="60">
        <f t="shared" ref="EH88" si="3442">EC88*E86</f>
        <v>0</v>
      </c>
      <c r="EI88" s="60">
        <v>0</v>
      </c>
      <c r="EJ88" s="60">
        <v>0</v>
      </c>
      <c r="EK88" s="60">
        <v>0</v>
      </c>
      <c r="EL88" s="60">
        <v>0</v>
      </c>
      <c r="EM88" s="60">
        <v>0</v>
      </c>
      <c r="EN88" s="60">
        <v>0</v>
      </c>
      <c r="EO88" s="60">
        <v>0</v>
      </c>
      <c r="EP88" s="60">
        <v>0</v>
      </c>
      <c r="EQ88" s="60">
        <v>0</v>
      </c>
      <c r="ER88" s="60">
        <v>0</v>
      </c>
      <c r="ES88" s="60">
        <v>0</v>
      </c>
      <c r="ET88" s="60">
        <v>0</v>
      </c>
      <c r="EU88" s="60">
        <v>0</v>
      </c>
      <c r="EV88" s="60">
        <v>0</v>
      </c>
      <c r="EW88" s="60">
        <v>0</v>
      </c>
      <c r="EX88" s="60">
        <v>0</v>
      </c>
      <c r="EY88" s="60">
        <v>0</v>
      </c>
      <c r="EZ88" s="60">
        <v>0</v>
      </c>
      <c r="FA88" s="60">
        <v>0</v>
      </c>
      <c r="FB88" s="60">
        <v>0</v>
      </c>
      <c r="FC88" s="60">
        <v>0</v>
      </c>
      <c r="FD88" s="60">
        <v>0</v>
      </c>
      <c r="FE88" s="60">
        <v>0</v>
      </c>
      <c r="FF88" s="60">
        <v>0</v>
      </c>
      <c r="FG88" s="64">
        <v>0</v>
      </c>
      <c r="FH88" s="204"/>
      <c r="FI88" s="60"/>
      <c r="FJ88" s="60"/>
      <c r="FK88" s="61">
        <f t="shared" si="3361"/>
        <v>0</v>
      </c>
      <c r="FL88" s="60">
        <f t="shared" ref="FL88" si="3443">FM88</f>
        <v>0</v>
      </c>
      <c r="FM88" s="60">
        <f t="shared" ref="FM88" si="3444">FH88*E86</f>
        <v>0</v>
      </c>
      <c r="FN88" s="60">
        <v>0</v>
      </c>
      <c r="FO88" s="60">
        <v>0</v>
      </c>
      <c r="FP88" s="60">
        <v>0</v>
      </c>
      <c r="FQ88" s="60">
        <v>0</v>
      </c>
      <c r="FR88" s="60">
        <v>0</v>
      </c>
      <c r="FS88" s="60">
        <v>0</v>
      </c>
      <c r="FT88" s="60">
        <v>0</v>
      </c>
      <c r="FU88" s="60">
        <v>0</v>
      </c>
      <c r="FV88" s="60">
        <v>0</v>
      </c>
      <c r="FW88" s="60">
        <v>0</v>
      </c>
      <c r="FX88" s="60">
        <v>0</v>
      </c>
      <c r="FY88" s="60">
        <v>0</v>
      </c>
      <c r="FZ88" s="60">
        <v>0</v>
      </c>
      <c r="GA88" s="60">
        <v>0</v>
      </c>
      <c r="GB88" s="60">
        <v>0</v>
      </c>
      <c r="GC88" s="60">
        <v>0</v>
      </c>
      <c r="GD88" s="60">
        <v>0</v>
      </c>
      <c r="GE88" s="60">
        <v>0</v>
      </c>
      <c r="GF88" s="60">
        <v>0</v>
      </c>
      <c r="GG88" s="60">
        <v>0</v>
      </c>
      <c r="GH88" s="60">
        <v>0</v>
      </c>
      <c r="GI88" s="60"/>
      <c r="GJ88" s="60">
        <v>0</v>
      </c>
      <c r="GK88" s="60">
        <v>0</v>
      </c>
      <c r="GL88" s="64">
        <v>0</v>
      </c>
      <c r="GM88" s="204"/>
      <c r="GN88" s="60"/>
      <c r="GO88" s="60"/>
      <c r="GP88" s="61">
        <f t="shared" ref="GP88" si="3445">GQ88+HG88</f>
        <v>0</v>
      </c>
      <c r="GQ88" s="60">
        <f t="shared" ref="GQ88" si="3446">GR88</f>
        <v>0</v>
      </c>
      <c r="GR88" s="60">
        <f t="shared" ref="GR88" si="3447">GM88*E86</f>
        <v>0</v>
      </c>
      <c r="GS88" s="60">
        <v>0</v>
      </c>
      <c r="GT88" s="60">
        <v>0</v>
      </c>
      <c r="GU88" s="60">
        <v>0</v>
      </c>
      <c r="GV88" s="60">
        <v>0</v>
      </c>
      <c r="GW88" s="60">
        <v>0</v>
      </c>
      <c r="GX88" s="60">
        <v>0</v>
      </c>
      <c r="GY88" s="60">
        <v>0</v>
      </c>
      <c r="GZ88" s="60">
        <v>0</v>
      </c>
      <c r="HA88" s="60">
        <v>0</v>
      </c>
      <c r="HB88" s="60">
        <v>0</v>
      </c>
      <c r="HC88" s="60">
        <v>0</v>
      </c>
      <c r="HD88" s="60">
        <v>0</v>
      </c>
      <c r="HE88" s="60">
        <v>0</v>
      </c>
      <c r="HF88" s="60">
        <v>0</v>
      </c>
      <c r="HG88" s="60">
        <v>0</v>
      </c>
      <c r="HH88" s="60">
        <v>0</v>
      </c>
      <c r="HI88" s="60">
        <v>0</v>
      </c>
      <c r="HJ88" s="60">
        <v>0</v>
      </c>
      <c r="HK88" s="60">
        <v>0</v>
      </c>
      <c r="HL88" s="60">
        <v>0</v>
      </c>
      <c r="HM88" s="60">
        <v>0</v>
      </c>
      <c r="HN88" s="60">
        <v>0</v>
      </c>
      <c r="HO88" s="60">
        <v>0</v>
      </c>
      <c r="HP88" s="60">
        <v>0</v>
      </c>
      <c r="HQ88" s="64">
        <v>0</v>
      </c>
      <c r="HR88" s="218">
        <f t="shared" si="3377"/>
        <v>0</v>
      </c>
      <c r="HS88" s="185">
        <f t="shared" si="3378"/>
        <v>0</v>
      </c>
      <c r="HT88" s="60">
        <f t="shared" si="3379"/>
        <v>0</v>
      </c>
      <c r="HU88" s="60">
        <f t="shared" si="3380"/>
        <v>0</v>
      </c>
      <c r="HV88" s="60">
        <f t="shared" si="3381"/>
        <v>0</v>
      </c>
      <c r="HW88" s="60">
        <f t="shared" si="3382"/>
        <v>0</v>
      </c>
      <c r="HX88" s="60">
        <f t="shared" si="3383"/>
        <v>0</v>
      </c>
      <c r="HY88" s="60">
        <f t="shared" si="3384"/>
        <v>0</v>
      </c>
      <c r="HZ88" s="60">
        <f t="shared" si="3385"/>
        <v>0</v>
      </c>
      <c r="IA88" s="60">
        <f t="shared" si="3386"/>
        <v>0</v>
      </c>
      <c r="IB88" s="60">
        <f t="shared" si="3387"/>
        <v>0</v>
      </c>
      <c r="IC88" s="60">
        <f t="shared" si="3388"/>
        <v>0</v>
      </c>
      <c r="ID88" s="60">
        <f t="shared" si="3389"/>
        <v>0</v>
      </c>
      <c r="IE88" s="60">
        <f t="shared" si="3390"/>
        <v>0</v>
      </c>
      <c r="IF88" s="60">
        <f t="shared" si="3391"/>
        <v>0</v>
      </c>
      <c r="IG88" s="60">
        <f t="shared" si="3392"/>
        <v>0</v>
      </c>
      <c r="IH88" s="60">
        <f t="shared" si="3393"/>
        <v>0</v>
      </c>
      <c r="II88" s="60">
        <f t="shared" si="3394"/>
        <v>0</v>
      </c>
      <c r="IJ88" s="60">
        <f t="shared" si="3395"/>
        <v>0</v>
      </c>
      <c r="IK88" s="60">
        <f t="shared" si="3396"/>
        <v>0</v>
      </c>
      <c r="IL88" s="60">
        <f t="shared" si="3397"/>
        <v>0</v>
      </c>
      <c r="IM88" s="60">
        <f t="shared" si="3398"/>
        <v>0</v>
      </c>
      <c r="IN88" s="60">
        <f t="shared" si="3399"/>
        <v>0</v>
      </c>
      <c r="IO88" s="60">
        <f t="shared" si="3400"/>
        <v>0</v>
      </c>
      <c r="IP88" s="60">
        <f t="shared" si="3401"/>
        <v>0</v>
      </c>
      <c r="IQ88" s="60">
        <f t="shared" si="3402"/>
        <v>0</v>
      </c>
      <c r="IR88" s="60">
        <f t="shared" si="3403"/>
        <v>0</v>
      </c>
      <c r="IS88" s="60">
        <f t="shared" si="3404"/>
        <v>0</v>
      </c>
      <c r="IT88" s="60">
        <f t="shared" si="3405"/>
        <v>0</v>
      </c>
      <c r="IU88" s="60">
        <f t="shared" si="3406"/>
        <v>0</v>
      </c>
      <c r="IV88" s="64">
        <f t="shared" si="3407"/>
        <v>0</v>
      </c>
      <c r="IW88" s="187">
        <f t="shared" si="3408"/>
        <v>1</v>
      </c>
      <c r="IX88" s="185">
        <f t="shared" si="3409"/>
        <v>0</v>
      </c>
      <c r="IY88" s="60">
        <f t="shared" si="3410"/>
        <v>1</v>
      </c>
      <c r="IZ88" s="60">
        <f t="shared" si="3411"/>
        <v>57564.35</v>
      </c>
      <c r="JA88" s="60">
        <f t="shared" si="3412"/>
        <v>57564.35</v>
      </c>
      <c r="JB88" s="60">
        <f t="shared" si="3413"/>
        <v>57564.35</v>
      </c>
      <c r="JC88" s="60">
        <f t="shared" si="3414"/>
        <v>0</v>
      </c>
      <c r="JD88" s="60">
        <f t="shared" si="3415"/>
        <v>0</v>
      </c>
      <c r="JE88" s="60">
        <f t="shared" si="3416"/>
        <v>0</v>
      </c>
      <c r="JF88" s="60">
        <f t="shared" si="3417"/>
        <v>0</v>
      </c>
      <c r="JG88" s="60">
        <f t="shared" si="3418"/>
        <v>0</v>
      </c>
      <c r="JH88" s="60">
        <f t="shared" si="3419"/>
        <v>0</v>
      </c>
      <c r="JI88" s="60">
        <f t="shared" si="3420"/>
        <v>0</v>
      </c>
      <c r="JJ88" s="60">
        <f t="shared" si="3421"/>
        <v>0</v>
      </c>
      <c r="JK88" s="60">
        <f t="shared" si="3422"/>
        <v>0</v>
      </c>
      <c r="JL88" s="60">
        <f t="shared" si="3423"/>
        <v>0</v>
      </c>
      <c r="JM88" s="60">
        <f t="shared" si="3424"/>
        <v>0</v>
      </c>
      <c r="JN88" s="60">
        <f t="shared" si="3425"/>
        <v>0</v>
      </c>
      <c r="JO88" s="60">
        <f t="shared" si="3426"/>
        <v>0</v>
      </c>
      <c r="JP88" s="60">
        <f t="shared" si="3427"/>
        <v>0</v>
      </c>
      <c r="JQ88" s="60">
        <f t="shared" si="3428"/>
        <v>0</v>
      </c>
      <c r="JR88" s="60">
        <f t="shared" si="3429"/>
        <v>0</v>
      </c>
      <c r="JS88" s="60">
        <f t="shared" si="3430"/>
        <v>0</v>
      </c>
      <c r="JT88" s="60">
        <f t="shared" si="3431"/>
        <v>0</v>
      </c>
      <c r="JU88" s="60">
        <f t="shared" si="3432"/>
        <v>0</v>
      </c>
      <c r="JV88" s="60">
        <f t="shared" si="3433"/>
        <v>0</v>
      </c>
      <c r="JW88" s="60">
        <f t="shared" si="3434"/>
        <v>0</v>
      </c>
      <c r="JX88" s="60">
        <f t="shared" si="3435"/>
        <v>0</v>
      </c>
      <c r="JY88" s="60">
        <f t="shared" si="3436"/>
        <v>0</v>
      </c>
      <c r="JZ88" s="60">
        <f t="shared" si="3437"/>
        <v>0</v>
      </c>
      <c r="KA88" s="64">
        <f t="shared" si="3438"/>
        <v>0</v>
      </c>
    </row>
    <row r="89" spans="1:287" s="48" customFormat="1" ht="112.5" x14ac:dyDescent="0.3">
      <c r="A89" s="125">
        <v>14</v>
      </c>
      <c r="B89" s="41" t="s">
        <v>30</v>
      </c>
      <c r="C89" s="91">
        <f>D89+H89</f>
        <v>157761.78999999998</v>
      </c>
      <c r="D89" s="91">
        <f>E89+F89+G89</f>
        <v>70304.789999999994</v>
      </c>
      <c r="E89" s="91">
        <v>42944.61</v>
      </c>
      <c r="F89" s="91">
        <v>18976.09</v>
      </c>
      <c r="G89" s="91">
        <v>8384.09</v>
      </c>
      <c r="H89" s="91">
        <v>87457</v>
      </c>
      <c r="I89" s="42">
        <f t="shared" si="2807"/>
        <v>10</v>
      </c>
      <c r="J89" s="44">
        <f t="shared" si="2807"/>
        <v>0</v>
      </c>
      <c r="K89" s="44">
        <f t="shared" si="2807"/>
        <v>10</v>
      </c>
      <c r="L89" s="44">
        <f t="shared" si="2807"/>
        <v>429446.1</v>
      </c>
      <c r="M89" s="44">
        <f t="shared" si="2807"/>
        <v>429446.1</v>
      </c>
      <c r="N89" s="44">
        <f t="shared" si="2807"/>
        <v>429446.1</v>
      </c>
      <c r="O89" s="44">
        <f t="shared" si="2807"/>
        <v>0</v>
      </c>
      <c r="P89" s="44">
        <f t="shared" si="2807"/>
        <v>0</v>
      </c>
      <c r="Q89" s="44">
        <f t="shared" si="2807"/>
        <v>0</v>
      </c>
      <c r="R89" s="44">
        <f t="shared" si="2807"/>
        <v>0</v>
      </c>
      <c r="S89" s="44">
        <f t="shared" si="2807"/>
        <v>0</v>
      </c>
      <c r="T89" s="44">
        <f t="shared" si="2807"/>
        <v>0</v>
      </c>
      <c r="U89" s="44">
        <f t="shared" si="2807"/>
        <v>0</v>
      </c>
      <c r="V89" s="44">
        <f t="shared" si="2807"/>
        <v>0</v>
      </c>
      <c r="W89" s="44">
        <f t="shared" si="2807"/>
        <v>0</v>
      </c>
      <c r="X89" s="44">
        <f t="shared" si="2807"/>
        <v>0</v>
      </c>
      <c r="Y89" s="44">
        <f t="shared" si="2807"/>
        <v>0</v>
      </c>
      <c r="Z89" s="44">
        <f t="shared" si="2807"/>
        <v>0</v>
      </c>
      <c r="AA89" s="44">
        <f t="shared" si="2807"/>
        <v>0</v>
      </c>
      <c r="AB89" s="44">
        <f t="shared" si="2807"/>
        <v>0</v>
      </c>
      <c r="AC89" s="44">
        <f t="shared" si="2807"/>
        <v>0</v>
      </c>
      <c r="AD89" s="44">
        <f t="shared" si="2807"/>
        <v>0</v>
      </c>
      <c r="AE89" s="44">
        <f t="shared" si="2807"/>
        <v>0</v>
      </c>
      <c r="AF89" s="44">
        <f t="shared" si="2807"/>
        <v>0</v>
      </c>
      <c r="AG89" s="44">
        <f t="shared" si="2807"/>
        <v>0</v>
      </c>
      <c r="AH89" s="44">
        <f t="shared" si="2807"/>
        <v>0</v>
      </c>
      <c r="AI89" s="44">
        <f t="shared" si="2807"/>
        <v>0</v>
      </c>
      <c r="AJ89" s="44">
        <f t="shared" si="2807"/>
        <v>0</v>
      </c>
      <c r="AK89" s="44">
        <f t="shared" si="2807"/>
        <v>0</v>
      </c>
      <c r="AL89" s="44">
        <f t="shared" si="2807"/>
        <v>0</v>
      </c>
      <c r="AM89" s="45">
        <f t="shared" si="2807"/>
        <v>0</v>
      </c>
      <c r="AN89" s="46">
        <f t="shared" si="933"/>
        <v>16</v>
      </c>
      <c r="AO89" s="43">
        <f t="shared" si="933"/>
        <v>0</v>
      </c>
      <c r="AP89" s="44">
        <f t="shared" si="933"/>
        <v>16</v>
      </c>
      <c r="AQ89" s="44">
        <f t="shared" ref="AQ89:AR89" si="3448">AQ90+AQ91</f>
        <v>687113.76</v>
      </c>
      <c r="AR89" s="44">
        <f t="shared" si="3448"/>
        <v>687113.76</v>
      </c>
      <c r="AS89" s="44">
        <f t="shared" si="933"/>
        <v>687113.76</v>
      </c>
      <c r="AT89" s="44">
        <f t="shared" si="933"/>
        <v>0</v>
      </c>
      <c r="AU89" s="44">
        <f t="shared" si="933"/>
        <v>0</v>
      </c>
      <c r="AV89" s="44">
        <f t="shared" si="933"/>
        <v>0</v>
      </c>
      <c r="AW89" s="44">
        <f t="shared" si="933"/>
        <v>0</v>
      </c>
      <c r="AX89" s="44">
        <f t="shared" si="933"/>
        <v>0</v>
      </c>
      <c r="AY89" s="44">
        <f t="shared" si="933"/>
        <v>0</v>
      </c>
      <c r="AZ89" s="44"/>
      <c r="BA89" s="44">
        <f t="shared" ref="BA89" si="3449">BA90+BA91</f>
        <v>0</v>
      </c>
      <c r="BB89" s="44">
        <f t="shared" si="2809"/>
        <v>0</v>
      </c>
      <c r="BC89" s="44">
        <f t="shared" si="2809"/>
        <v>0</v>
      </c>
      <c r="BD89" s="44">
        <f t="shared" si="2809"/>
        <v>0</v>
      </c>
      <c r="BE89" s="44">
        <f t="shared" si="2809"/>
        <v>0</v>
      </c>
      <c r="BF89" s="44">
        <f t="shared" si="2809"/>
        <v>0</v>
      </c>
      <c r="BG89" s="44"/>
      <c r="BH89" s="44">
        <f t="shared" ref="BH89" si="3450">BH90+BH91</f>
        <v>0</v>
      </c>
      <c r="BI89" s="44">
        <f t="shared" ref="BI89" si="3451">BI90+BI91</f>
        <v>0</v>
      </c>
      <c r="BJ89" s="44">
        <f t="shared" si="2811"/>
        <v>0</v>
      </c>
      <c r="BK89" s="44">
        <f t="shared" si="2811"/>
        <v>0</v>
      </c>
      <c r="BL89" s="44">
        <f t="shared" si="2811"/>
        <v>0</v>
      </c>
      <c r="BM89" s="44">
        <f t="shared" si="2811"/>
        <v>0</v>
      </c>
      <c r="BN89" s="44">
        <f t="shared" si="2811"/>
        <v>0</v>
      </c>
      <c r="BO89" s="44">
        <f t="shared" si="2811"/>
        <v>0</v>
      </c>
      <c r="BP89" s="44">
        <f t="shared" ref="BP89:BS104" si="3452">BP90+BP91</f>
        <v>0</v>
      </c>
      <c r="BQ89" s="44">
        <f t="shared" si="3452"/>
        <v>0</v>
      </c>
      <c r="BR89" s="47">
        <f t="shared" si="3452"/>
        <v>0</v>
      </c>
      <c r="BS89" s="46">
        <f t="shared" si="3452"/>
        <v>4</v>
      </c>
      <c r="BT89" s="43">
        <f t="shared" ref="BT89:CE104" si="3453">BT90+BT91</f>
        <v>0</v>
      </c>
      <c r="BU89" s="44">
        <f t="shared" si="3453"/>
        <v>4</v>
      </c>
      <c r="BV89" s="44">
        <f t="shared" si="3453"/>
        <v>171778.44</v>
      </c>
      <c r="BW89" s="44">
        <f t="shared" si="3453"/>
        <v>171778.44</v>
      </c>
      <c r="BX89" s="44">
        <f t="shared" si="3453"/>
        <v>171778.44</v>
      </c>
      <c r="BY89" s="44">
        <f t="shared" si="3453"/>
        <v>0</v>
      </c>
      <c r="BZ89" s="44">
        <f t="shared" si="2813"/>
        <v>0</v>
      </c>
      <c r="CA89" s="44">
        <f t="shared" si="2813"/>
        <v>0</v>
      </c>
      <c r="CB89" s="44">
        <f t="shared" si="2813"/>
        <v>0</v>
      </c>
      <c r="CC89" s="44">
        <f t="shared" si="2813"/>
        <v>0</v>
      </c>
      <c r="CD89" s="44">
        <f t="shared" si="2813"/>
        <v>0</v>
      </c>
      <c r="CE89" s="44">
        <f t="shared" si="2813"/>
        <v>0</v>
      </c>
      <c r="CF89" s="44">
        <f t="shared" ref="CF89:CL89" si="3454">CF90+CF91</f>
        <v>0</v>
      </c>
      <c r="CG89" s="44">
        <f t="shared" si="3454"/>
        <v>0</v>
      </c>
      <c r="CH89" s="44">
        <f t="shared" si="3454"/>
        <v>0</v>
      </c>
      <c r="CI89" s="44">
        <f t="shared" si="3454"/>
        <v>0</v>
      </c>
      <c r="CJ89" s="44">
        <f t="shared" si="3454"/>
        <v>0</v>
      </c>
      <c r="CK89" s="44">
        <f t="shared" si="3454"/>
        <v>0</v>
      </c>
      <c r="CL89" s="44">
        <f t="shared" si="3454"/>
        <v>0</v>
      </c>
      <c r="CM89" s="44">
        <f t="shared" ref="CM89:CN89" si="3455">CM90+CM91</f>
        <v>0</v>
      </c>
      <c r="CN89" s="44">
        <f t="shared" si="3455"/>
        <v>0</v>
      </c>
      <c r="CO89" s="44">
        <f t="shared" si="2815"/>
        <v>0</v>
      </c>
      <c r="CP89" s="44">
        <f t="shared" si="2815"/>
        <v>0</v>
      </c>
      <c r="CQ89" s="44">
        <f t="shared" si="2815"/>
        <v>0</v>
      </c>
      <c r="CR89" s="44">
        <f t="shared" si="2815"/>
        <v>0</v>
      </c>
      <c r="CS89" s="44">
        <f t="shared" si="2815"/>
        <v>0</v>
      </c>
      <c r="CT89" s="44">
        <f t="shared" si="2815"/>
        <v>0</v>
      </c>
      <c r="CU89" s="44">
        <f t="shared" ref="CU89:DI89" si="3456">CU90+CU91</f>
        <v>0</v>
      </c>
      <c r="CV89" s="44">
        <f t="shared" si="3456"/>
        <v>0</v>
      </c>
      <c r="CW89" s="47">
        <f t="shared" si="3456"/>
        <v>0</v>
      </c>
      <c r="CX89" s="224">
        <f t="shared" si="3456"/>
        <v>30</v>
      </c>
      <c r="CY89" s="44">
        <f t="shared" si="3456"/>
        <v>0</v>
      </c>
      <c r="CZ89" s="44">
        <f t="shared" si="3456"/>
        <v>30</v>
      </c>
      <c r="DA89" s="43">
        <f t="shared" si="3456"/>
        <v>1288338.2999999998</v>
      </c>
      <c r="DB89" s="44">
        <f t="shared" si="3456"/>
        <v>1288338.2999999998</v>
      </c>
      <c r="DC89" s="44">
        <f t="shared" si="3456"/>
        <v>1288338.2999999998</v>
      </c>
      <c r="DD89" s="44">
        <f t="shared" si="3456"/>
        <v>0</v>
      </c>
      <c r="DE89" s="44">
        <f t="shared" si="3456"/>
        <v>0</v>
      </c>
      <c r="DF89" s="44">
        <f t="shared" si="3456"/>
        <v>0</v>
      </c>
      <c r="DG89" s="44">
        <f t="shared" si="3456"/>
        <v>0</v>
      </c>
      <c r="DH89" s="44">
        <f t="shared" si="3456"/>
        <v>0</v>
      </c>
      <c r="DI89" s="44">
        <f t="shared" si="3456"/>
        <v>0</v>
      </c>
      <c r="DJ89" s="44"/>
      <c r="DK89" s="44">
        <f t="shared" ref="DK89:DP89" si="3457">DK90+DK91</f>
        <v>0</v>
      </c>
      <c r="DL89" s="44">
        <f t="shared" si="3457"/>
        <v>0</v>
      </c>
      <c r="DM89" s="44">
        <f t="shared" si="3457"/>
        <v>0</v>
      </c>
      <c r="DN89" s="44">
        <f t="shared" si="3457"/>
        <v>0</v>
      </c>
      <c r="DO89" s="44">
        <f t="shared" si="3457"/>
        <v>0</v>
      </c>
      <c r="DP89" s="44">
        <f t="shared" si="3457"/>
        <v>0</v>
      </c>
      <c r="DQ89" s="44"/>
      <c r="DR89" s="44">
        <f t="shared" ref="DR89:DX89" si="3458">DR90+DR91</f>
        <v>0</v>
      </c>
      <c r="DS89" s="44">
        <f t="shared" si="3458"/>
        <v>0</v>
      </c>
      <c r="DT89" s="44">
        <f t="shared" si="3458"/>
        <v>0</v>
      </c>
      <c r="DU89" s="44">
        <f t="shared" si="3458"/>
        <v>0</v>
      </c>
      <c r="DV89" s="44">
        <f t="shared" si="3458"/>
        <v>0</v>
      </c>
      <c r="DW89" s="44">
        <f t="shared" si="3458"/>
        <v>0</v>
      </c>
      <c r="DX89" s="44">
        <f t="shared" si="3458"/>
        <v>0</v>
      </c>
      <c r="DY89" s="44"/>
      <c r="DZ89" s="44">
        <f t="shared" ref="DZ89:EB89" si="3459">DZ90+DZ91</f>
        <v>0</v>
      </c>
      <c r="EA89" s="44">
        <f t="shared" si="3459"/>
        <v>0</v>
      </c>
      <c r="EB89" s="47">
        <f t="shared" si="3459"/>
        <v>0</v>
      </c>
      <c r="EC89" s="202">
        <f t="shared" si="2819"/>
        <v>9</v>
      </c>
      <c r="ED89" s="44">
        <f t="shared" si="2819"/>
        <v>0</v>
      </c>
      <c r="EE89" s="44">
        <f t="shared" si="2819"/>
        <v>9</v>
      </c>
      <c r="EF89" s="44">
        <f t="shared" ref="EF89:EI89" si="3460">EF90+EF91</f>
        <v>386501.49</v>
      </c>
      <c r="EG89" s="44">
        <f t="shared" si="3460"/>
        <v>386501.49</v>
      </c>
      <c r="EH89" s="44">
        <f t="shared" si="3460"/>
        <v>386501.49</v>
      </c>
      <c r="EI89" s="44">
        <f t="shared" si="3460"/>
        <v>0</v>
      </c>
      <c r="EJ89" s="44">
        <f t="shared" si="2819"/>
        <v>0</v>
      </c>
      <c r="EK89" s="44">
        <f t="shared" si="2819"/>
        <v>0</v>
      </c>
      <c r="EL89" s="44">
        <f t="shared" si="2819"/>
        <v>0</v>
      </c>
      <c r="EM89" s="44">
        <f t="shared" si="2819"/>
        <v>0</v>
      </c>
      <c r="EN89" s="44">
        <f t="shared" si="2819"/>
        <v>0</v>
      </c>
      <c r="EO89" s="44">
        <f t="shared" si="2819"/>
        <v>0</v>
      </c>
      <c r="EP89" s="44">
        <f t="shared" ref="EP89" si="3461">EP90+EP91</f>
        <v>0</v>
      </c>
      <c r="EQ89" s="44">
        <f t="shared" si="2819"/>
        <v>0</v>
      </c>
      <c r="ER89" s="44">
        <f t="shared" si="2819"/>
        <v>0</v>
      </c>
      <c r="ES89" s="44">
        <f t="shared" si="2819"/>
        <v>0</v>
      </c>
      <c r="ET89" s="44">
        <f t="shared" si="2819"/>
        <v>0</v>
      </c>
      <c r="EU89" s="44">
        <f t="shared" si="2819"/>
        <v>0</v>
      </c>
      <c r="EV89" s="44">
        <f t="shared" si="2819"/>
        <v>0</v>
      </c>
      <c r="EW89" s="44">
        <f t="shared" ref="EW89:EX89" si="3462">EW90+EW91</f>
        <v>0</v>
      </c>
      <c r="EX89" s="44">
        <f t="shared" si="3462"/>
        <v>0</v>
      </c>
      <c r="EY89" s="44">
        <f t="shared" si="2819"/>
        <v>0</v>
      </c>
      <c r="EZ89" s="44">
        <f t="shared" si="2819"/>
        <v>0</v>
      </c>
      <c r="FA89" s="44">
        <f t="shared" ref="EF89:GH104" si="3463">FA90+FA91</f>
        <v>0</v>
      </c>
      <c r="FB89" s="44">
        <f t="shared" si="3463"/>
        <v>0</v>
      </c>
      <c r="FC89" s="44">
        <f t="shared" si="3463"/>
        <v>0</v>
      </c>
      <c r="FD89" s="44">
        <f t="shared" si="3463"/>
        <v>0</v>
      </c>
      <c r="FE89" s="44">
        <f t="shared" si="3463"/>
        <v>0</v>
      </c>
      <c r="FF89" s="44">
        <f t="shared" si="3463"/>
        <v>0</v>
      </c>
      <c r="FG89" s="47">
        <f t="shared" si="3463"/>
        <v>0</v>
      </c>
      <c r="FH89" s="202">
        <f t="shared" si="3463"/>
        <v>19</v>
      </c>
      <c r="FI89" s="44">
        <f t="shared" si="3463"/>
        <v>0</v>
      </c>
      <c r="FJ89" s="44">
        <f t="shared" si="3463"/>
        <v>19</v>
      </c>
      <c r="FK89" s="44">
        <f t="shared" si="3463"/>
        <v>815947.59</v>
      </c>
      <c r="FL89" s="44">
        <f t="shared" si="3463"/>
        <v>815947.59</v>
      </c>
      <c r="FM89" s="44">
        <f t="shared" si="3463"/>
        <v>815947.59</v>
      </c>
      <c r="FN89" s="44">
        <f t="shared" si="3463"/>
        <v>0</v>
      </c>
      <c r="FO89" s="44">
        <f t="shared" si="3463"/>
        <v>0</v>
      </c>
      <c r="FP89" s="44">
        <f t="shared" si="3463"/>
        <v>0</v>
      </c>
      <c r="FQ89" s="44">
        <f t="shared" si="3463"/>
        <v>0</v>
      </c>
      <c r="FR89" s="44">
        <f t="shared" si="3463"/>
        <v>0</v>
      </c>
      <c r="FS89" s="44">
        <f t="shared" si="3463"/>
        <v>0</v>
      </c>
      <c r="FT89" s="44">
        <f t="shared" si="3463"/>
        <v>0</v>
      </c>
      <c r="FU89" s="44">
        <f t="shared" si="3463"/>
        <v>0</v>
      </c>
      <c r="FV89" s="44">
        <f t="shared" si="3463"/>
        <v>0</v>
      </c>
      <c r="FW89" s="44">
        <f t="shared" si="3463"/>
        <v>0</v>
      </c>
      <c r="FX89" s="44">
        <f t="shared" si="3463"/>
        <v>0</v>
      </c>
      <c r="FY89" s="44">
        <f t="shared" si="3463"/>
        <v>0</v>
      </c>
      <c r="FZ89" s="44">
        <f t="shared" si="3463"/>
        <v>0</v>
      </c>
      <c r="GA89" s="44">
        <f t="shared" si="3463"/>
        <v>0</v>
      </c>
      <c r="GB89" s="44">
        <f t="shared" si="3463"/>
        <v>0</v>
      </c>
      <c r="GC89" s="44">
        <f t="shared" si="3463"/>
        <v>0</v>
      </c>
      <c r="GD89" s="44">
        <f t="shared" si="3463"/>
        <v>0</v>
      </c>
      <c r="GE89" s="44">
        <f t="shared" si="3463"/>
        <v>0</v>
      </c>
      <c r="GF89" s="44">
        <f t="shared" si="3463"/>
        <v>0</v>
      </c>
      <c r="GG89" s="44">
        <f t="shared" si="3463"/>
        <v>0</v>
      </c>
      <c r="GH89" s="44">
        <f t="shared" si="3463"/>
        <v>0</v>
      </c>
      <c r="GI89" s="44"/>
      <c r="GJ89" s="44">
        <f t="shared" ref="GJ89:IU98" si="3464">GJ90+GJ91</f>
        <v>0</v>
      </c>
      <c r="GK89" s="44">
        <f t="shared" si="3464"/>
        <v>0</v>
      </c>
      <c r="GL89" s="47">
        <f t="shared" si="3464"/>
        <v>0</v>
      </c>
      <c r="GM89" s="202">
        <f t="shared" si="2826"/>
        <v>21</v>
      </c>
      <c r="GN89" s="44">
        <f t="shared" si="2826"/>
        <v>0</v>
      </c>
      <c r="GO89" s="44">
        <f t="shared" si="2826"/>
        <v>21</v>
      </c>
      <c r="GP89" s="44">
        <f t="shared" si="2826"/>
        <v>901836.81</v>
      </c>
      <c r="GQ89" s="44">
        <f t="shared" si="2826"/>
        <v>901836.81</v>
      </c>
      <c r="GR89" s="44">
        <f t="shared" si="2826"/>
        <v>901836.81</v>
      </c>
      <c r="GS89" s="44">
        <f t="shared" si="2826"/>
        <v>0</v>
      </c>
      <c r="GT89" s="44">
        <f t="shared" si="3464"/>
        <v>0</v>
      </c>
      <c r="GU89" s="44">
        <f t="shared" si="3464"/>
        <v>0</v>
      </c>
      <c r="GV89" s="44">
        <f t="shared" si="3464"/>
        <v>0</v>
      </c>
      <c r="GW89" s="44">
        <f t="shared" si="3464"/>
        <v>0</v>
      </c>
      <c r="GX89" s="44">
        <f t="shared" si="3464"/>
        <v>0</v>
      </c>
      <c r="GY89" s="44">
        <f t="shared" si="3464"/>
        <v>0</v>
      </c>
      <c r="GZ89" s="44">
        <f t="shared" si="3464"/>
        <v>0</v>
      </c>
      <c r="HA89" s="44">
        <f t="shared" si="3464"/>
        <v>0</v>
      </c>
      <c r="HB89" s="44">
        <f t="shared" si="3464"/>
        <v>0</v>
      </c>
      <c r="HC89" s="44">
        <f t="shared" si="3464"/>
        <v>0</v>
      </c>
      <c r="HD89" s="44">
        <f t="shared" si="3464"/>
        <v>0</v>
      </c>
      <c r="HE89" s="44">
        <f t="shared" si="3464"/>
        <v>0</v>
      </c>
      <c r="HF89" s="44">
        <f t="shared" si="3464"/>
        <v>0</v>
      </c>
      <c r="HG89" s="44">
        <f t="shared" si="3464"/>
        <v>0</v>
      </c>
      <c r="HH89" s="44">
        <f t="shared" si="3464"/>
        <v>0</v>
      </c>
      <c r="HI89" s="44">
        <f t="shared" si="3464"/>
        <v>0</v>
      </c>
      <c r="HJ89" s="44">
        <f t="shared" si="3464"/>
        <v>0</v>
      </c>
      <c r="HK89" s="44">
        <f t="shared" si="3464"/>
        <v>0</v>
      </c>
      <c r="HL89" s="44">
        <f t="shared" si="3464"/>
        <v>0</v>
      </c>
      <c r="HM89" s="44">
        <f t="shared" si="3464"/>
        <v>0</v>
      </c>
      <c r="HN89" s="44">
        <f t="shared" si="3464"/>
        <v>0</v>
      </c>
      <c r="HO89" s="44">
        <f t="shared" si="3464"/>
        <v>0</v>
      </c>
      <c r="HP89" s="44">
        <f t="shared" si="3464"/>
        <v>0</v>
      </c>
      <c r="HQ89" s="47">
        <f t="shared" si="3464"/>
        <v>0</v>
      </c>
      <c r="HR89" s="217">
        <f t="shared" si="3464"/>
        <v>49</v>
      </c>
      <c r="HS89" s="183">
        <f t="shared" si="3464"/>
        <v>0</v>
      </c>
      <c r="HT89" s="44">
        <f t="shared" si="3464"/>
        <v>49</v>
      </c>
      <c r="HU89" s="44">
        <f t="shared" si="3464"/>
        <v>2104285.89</v>
      </c>
      <c r="HV89" s="44">
        <f t="shared" si="3464"/>
        <v>2104285.89</v>
      </c>
      <c r="HW89" s="44">
        <f t="shared" si="3464"/>
        <v>2104285.89</v>
      </c>
      <c r="HX89" s="44">
        <f t="shared" si="3464"/>
        <v>0</v>
      </c>
      <c r="HY89" s="44">
        <f t="shared" si="3464"/>
        <v>0</v>
      </c>
      <c r="HZ89" s="44">
        <f t="shared" si="3464"/>
        <v>0</v>
      </c>
      <c r="IA89" s="44">
        <f t="shared" si="3464"/>
        <v>0</v>
      </c>
      <c r="IB89" s="44">
        <f t="shared" si="3464"/>
        <v>0</v>
      </c>
      <c r="IC89" s="44">
        <f t="shared" si="3464"/>
        <v>0</v>
      </c>
      <c r="ID89" s="44">
        <f t="shared" si="3464"/>
        <v>0</v>
      </c>
      <c r="IE89" s="44">
        <f t="shared" si="3464"/>
        <v>0</v>
      </c>
      <c r="IF89" s="44">
        <f t="shared" si="3464"/>
        <v>0</v>
      </c>
      <c r="IG89" s="44">
        <f t="shared" si="3464"/>
        <v>0</v>
      </c>
      <c r="IH89" s="44">
        <f t="shared" si="3464"/>
        <v>0</v>
      </c>
      <c r="II89" s="44">
        <f t="shared" si="3464"/>
        <v>0</v>
      </c>
      <c r="IJ89" s="44">
        <f t="shared" si="3464"/>
        <v>0</v>
      </c>
      <c r="IK89" s="44">
        <f t="shared" si="3464"/>
        <v>0</v>
      </c>
      <c r="IL89" s="44">
        <f t="shared" si="3464"/>
        <v>0</v>
      </c>
      <c r="IM89" s="44">
        <f t="shared" si="3464"/>
        <v>0</v>
      </c>
      <c r="IN89" s="44">
        <f t="shared" si="3464"/>
        <v>0</v>
      </c>
      <c r="IO89" s="44">
        <f t="shared" si="3464"/>
        <v>0</v>
      </c>
      <c r="IP89" s="44">
        <f t="shared" si="3464"/>
        <v>0</v>
      </c>
      <c r="IQ89" s="44">
        <f t="shared" si="3464"/>
        <v>0</v>
      </c>
      <c r="IR89" s="44">
        <f t="shared" si="3464"/>
        <v>0</v>
      </c>
      <c r="IS89" s="44"/>
      <c r="IT89" s="44">
        <f t="shared" ref="IT89:JW89" si="3465">IT90+IT91</f>
        <v>0</v>
      </c>
      <c r="IU89" s="44">
        <f t="shared" si="3465"/>
        <v>0</v>
      </c>
      <c r="IV89" s="47">
        <f t="shared" si="3465"/>
        <v>0</v>
      </c>
      <c r="IW89" s="186">
        <f t="shared" si="3465"/>
        <v>79</v>
      </c>
      <c r="IX89" s="183">
        <f t="shared" si="3465"/>
        <v>0</v>
      </c>
      <c r="IY89" s="44">
        <f t="shared" si="3465"/>
        <v>79</v>
      </c>
      <c r="IZ89" s="44">
        <f t="shared" si="3465"/>
        <v>3392624.19</v>
      </c>
      <c r="JA89" s="44">
        <f t="shared" si="3465"/>
        <v>3392624.19</v>
      </c>
      <c r="JB89" s="44">
        <f t="shared" si="3465"/>
        <v>3392624.19</v>
      </c>
      <c r="JC89" s="44">
        <f t="shared" si="3465"/>
        <v>0</v>
      </c>
      <c r="JD89" s="44">
        <f t="shared" si="3465"/>
        <v>0</v>
      </c>
      <c r="JE89" s="44">
        <f t="shared" si="3465"/>
        <v>0</v>
      </c>
      <c r="JF89" s="44">
        <f t="shared" si="3465"/>
        <v>0</v>
      </c>
      <c r="JG89" s="44">
        <f t="shared" si="3465"/>
        <v>0</v>
      </c>
      <c r="JH89" s="44">
        <f t="shared" si="3465"/>
        <v>0</v>
      </c>
      <c r="JI89" s="44">
        <f t="shared" si="3465"/>
        <v>0</v>
      </c>
      <c r="JJ89" s="44">
        <f t="shared" si="3465"/>
        <v>0</v>
      </c>
      <c r="JK89" s="44">
        <f t="shared" si="3465"/>
        <v>0</v>
      </c>
      <c r="JL89" s="44">
        <f t="shared" si="3465"/>
        <v>0</v>
      </c>
      <c r="JM89" s="44">
        <f t="shared" si="3465"/>
        <v>0</v>
      </c>
      <c r="JN89" s="44">
        <f t="shared" si="3465"/>
        <v>0</v>
      </c>
      <c r="JO89" s="44">
        <f t="shared" si="3465"/>
        <v>0</v>
      </c>
      <c r="JP89" s="44">
        <f t="shared" si="3465"/>
        <v>0</v>
      </c>
      <c r="JQ89" s="44">
        <f t="shared" si="3465"/>
        <v>0</v>
      </c>
      <c r="JR89" s="44">
        <f t="shared" si="3465"/>
        <v>0</v>
      </c>
      <c r="JS89" s="44">
        <f t="shared" si="3465"/>
        <v>0</v>
      </c>
      <c r="JT89" s="44">
        <f t="shared" si="3465"/>
        <v>0</v>
      </c>
      <c r="JU89" s="44">
        <f t="shared" si="3465"/>
        <v>0</v>
      </c>
      <c r="JV89" s="44">
        <f t="shared" si="3465"/>
        <v>0</v>
      </c>
      <c r="JW89" s="44">
        <f t="shared" si="3465"/>
        <v>0</v>
      </c>
      <c r="JX89" s="44"/>
      <c r="JY89" s="44">
        <f t="shared" ref="JY89:KA89" si="3466">JY90+JY91</f>
        <v>0</v>
      </c>
      <c r="JZ89" s="44">
        <f t="shared" si="3466"/>
        <v>0</v>
      </c>
      <c r="KA89" s="47">
        <f t="shared" si="3466"/>
        <v>0</v>
      </c>
    </row>
    <row r="90" spans="1:287" s="56" customFormat="1" x14ac:dyDescent="0.3">
      <c r="A90" s="126"/>
      <c r="B90" s="49" t="s">
        <v>192</v>
      </c>
      <c r="C90" s="92"/>
      <c r="D90" s="92"/>
      <c r="E90" s="92"/>
      <c r="F90" s="92"/>
      <c r="G90" s="92"/>
      <c r="H90" s="92"/>
      <c r="I90" s="50">
        <v>0</v>
      </c>
      <c r="J90" s="52"/>
      <c r="K90" s="52"/>
      <c r="L90" s="53">
        <f>M90+AD90</f>
        <v>0</v>
      </c>
      <c r="M90" s="52">
        <f>N90+O90+V90</f>
        <v>0</v>
      </c>
      <c r="N90" s="52">
        <f>I90*E89</f>
        <v>0</v>
      </c>
      <c r="O90" s="52">
        <f>I90*F89</f>
        <v>0</v>
      </c>
      <c r="P90" s="52">
        <v>0</v>
      </c>
      <c r="Q90" s="52">
        <v>0</v>
      </c>
      <c r="R90" s="52">
        <v>0</v>
      </c>
      <c r="S90" s="52">
        <v>0</v>
      </c>
      <c r="T90" s="52">
        <f>O90</f>
        <v>0</v>
      </c>
      <c r="U90" s="52">
        <v>0</v>
      </c>
      <c r="V90" s="52">
        <f>I90*G89</f>
        <v>0</v>
      </c>
      <c r="W90" s="52">
        <v>0</v>
      </c>
      <c r="X90" s="52">
        <v>0</v>
      </c>
      <c r="Y90" s="52">
        <v>0</v>
      </c>
      <c r="Z90" s="52">
        <v>0</v>
      </c>
      <c r="AA90" s="52">
        <f t="shared" ref="AA90" si="3467">V90</f>
        <v>0</v>
      </c>
      <c r="AB90" s="52">
        <v>0</v>
      </c>
      <c r="AC90" s="52">
        <f>I90*H89</f>
        <v>0</v>
      </c>
      <c r="AD90" s="52">
        <f t="shared" ref="AD90" si="3468">AC90</f>
        <v>0</v>
      </c>
      <c r="AE90" s="52">
        <v>0</v>
      </c>
      <c r="AF90" s="52">
        <v>0</v>
      </c>
      <c r="AG90" s="52">
        <v>0</v>
      </c>
      <c r="AH90" s="52">
        <v>0</v>
      </c>
      <c r="AI90" s="52">
        <v>0</v>
      </c>
      <c r="AJ90" s="52">
        <v>0</v>
      </c>
      <c r="AK90" s="52">
        <v>0</v>
      </c>
      <c r="AL90" s="52">
        <v>0</v>
      </c>
      <c r="AM90" s="54">
        <v>0</v>
      </c>
      <c r="AN90" s="50"/>
      <c r="AO90" s="51"/>
      <c r="AP90" s="52"/>
      <c r="AQ90" s="53">
        <f t="shared" ref="AQ90:AQ91" si="3469">AR90+BH90</f>
        <v>0</v>
      </c>
      <c r="AR90" s="52">
        <f t="shared" ref="AR90:AR91" si="3470">AS90+AT90+BA90</f>
        <v>0</v>
      </c>
      <c r="AS90" s="52">
        <f>AN90*E89</f>
        <v>0</v>
      </c>
      <c r="AT90" s="52">
        <f>AN90*F89</f>
        <v>0</v>
      </c>
      <c r="AU90" s="52">
        <v>0</v>
      </c>
      <c r="AV90" s="52">
        <v>0</v>
      </c>
      <c r="AW90" s="52">
        <v>0</v>
      </c>
      <c r="AX90" s="52">
        <v>0</v>
      </c>
      <c r="AY90" s="52">
        <f t="shared" ref="AY90" si="3471">AT90</f>
        <v>0</v>
      </c>
      <c r="AZ90" s="52"/>
      <c r="BA90" s="52">
        <f>AN90*G89</f>
        <v>0</v>
      </c>
      <c r="BB90" s="52">
        <v>0</v>
      </c>
      <c r="BC90" s="52">
        <v>0</v>
      </c>
      <c r="BD90" s="52">
        <v>0</v>
      </c>
      <c r="BE90" s="52">
        <v>0</v>
      </c>
      <c r="BF90" s="52">
        <f t="shared" ref="BF90" si="3472">BA90</f>
        <v>0</v>
      </c>
      <c r="BG90" s="52"/>
      <c r="BH90" s="52">
        <f>AN90*H89</f>
        <v>0</v>
      </c>
      <c r="BI90" s="52">
        <f t="shared" ref="BI90" si="3473">BH90</f>
        <v>0</v>
      </c>
      <c r="BJ90" s="52">
        <v>0</v>
      </c>
      <c r="BK90" s="52">
        <v>0</v>
      </c>
      <c r="BL90" s="52">
        <v>0</v>
      </c>
      <c r="BM90" s="52">
        <v>0</v>
      </c>
      <c r="BN90" s="52">
        <f t="shared" ref="BN90" si="3474">BI90</f>
        <v>0</v>
      </c>
      <c r="BO90" s="52">
        <v>0</v>
      </c>
      <c r="BP90" s="52">
        <v>0</v>
      </c>
      <c r="BQ90" s="52">
        <v>0</v>
      </c>
      <c r="BR90" s="55">
        <v>0</v>
      </c>
      <c r="BS90" s="50"/>
      <c r="BT90" s="51"/>
      <c r="BU90" s="52"/>
      <c r="BV90" s="53">
        <f t="shared" ref="BV90:BV91" si="3475">BW90+CM90</f>
        <v>0</v>
      </c>
      <c r="BW90" s="52">
        <f t="shared" ref="BW90" si="3476">BX90+BY90+CF90</f>
        <v>0</v>
      </c>
      <c r="BX90" s="52">
        <f>BS90*E89</f>
        <v>0</v>
      </c>
      <c r="BY90" s="52">
        <f>BS90*F89</f>
        <v>0</v>
      </c>
      <c r="BZ90" s="52">
        <v>0</v>
      </c>
      <c r="CA90" s="52">
        <v>0</v>
      </c>
      <c r="CB90" s="52">
        <v>0</v>
      </c>
      <c r="CC90" s="52">
        <v>0</v>
      </c>
      <c r="CD90" s="52">
        <v>0</v>
      </c>
      <c r="CE90" s="52">
        <f t="shared" ref="CE90" si="3477">BY90</f>
        <v>0</v>
      </c>
      <c r="CF90" s="52">
        <f>BS90*G89</f>
        <v>0</v>
      </c>
      <c r="CG90" s="52">
        <v>0</v>
      </c>
      <c r="CH90" s="52">
        <v>0</v>
      </c>
      <c r="CI90" s="52">
        <v>0</v>
      </c>
      <c r="CJ90" s="52">
        <v>0</v>
      </c>
      <c r="CK90" s="52">
        <v>0</v>
      </c>
      <c r="CL90" s="52">
        <f t="shared" ref="CL90" si="3478">CF90</f>
        <v>0</v>
      </c>
      <c r="CM90" s="52">
        <f>BS90*H89</f>
        <v>0</v>
      </c>
      <c r="CN90" s="52">
        <f t="shared" ref="CN90" si="3479">CM90</f>
        <v>0</v>
      </c>
      <c r="CO90" s="52">
        <v>0</v>
      </c>
      <c r="CP90" s="52">
        <v>0</v>
      </c>
      <c r="CQ90" s="52">
        <v>0</v>
      </c>
      <c r="CR90" s="52">
        <v>0</v>
      </c>
      <c r="CS90" s="52">
        <v>0</v>
      </c>
      <c r="CT90" s="52">
        <v>0</v>
      </c>
      <c r="CU90" s="52">
        <v>0</v>
      </c>
      <c r="CV90" s="52">
        <v>0</v>
      </c>
      <c r="CW90" s="55">
        <v>0</v>
      </c>
      <c r="CX90" s="225">
        <f t="shared" ref="CX90:CX91" si="3480">I90+AN90+BS90</f>
        <v>0</v>
      </c>
      <c r="CY90" s="52">
        <f t="shared" ref="CY90:CY91" si="3481">J90+AO90+BT90</f>
        <v>0</v>
      </c>
      <c r="CZ90" s="52">
        <f t="shared" ref="CZ90:CZ91" si="3482">K90+AP90+BU90</f>
        <v>0</v>
      </c>
      <c r="DA90" s="51">
        <f t="shared" ref="DA90:DA91" si="3483">L90+AQ90+BV90</f>
        <v>0</v>
      </c>
      <c r="DB90" s="52">
        <f t="shared" ref="DB90:DB91" si="3484">M90+AR90+BW90</f>
        <v>0</v>
      </c>
      <c r="DC90" s="52">
        <f t="shared" ref="DC90:DC91" si="3485">N90+AS90+BX90</f>
        <v>0</v>
      </c>
      <c r="DD90" s="52">
        <f t="shared" ref="DD90:DD91" si="3486">O90+AT90+BY90</f>
        <v>0</v>
      </c>
      <c r="DE90" s="52">
        <f t="shared" ref="DE90:DE91" si="3487">P90+AU90+BZ90</f>
        <v>0</v>
      </c>
      <c r="DF90" s="52">
        <f t="shared" ref="DF90:DF91" si="3488">Q90+AV90+CA90</f>
        <v>0</v>
      </c>
      <c r="DG90" s="52">
        <f t="shared" ref="DG90:DG91" si="3489">R90+AW90+CB90</f>
        <v>0</v>
      </c>
      <c r="DH90" s="52">
        <f t="shared" ref="DH90:DH91" si="3490">S90+AX90+CC90</f>
        <v>0</v>
      </c>
      <c r="DI90" s="52">
        <f t="shared" ref="DI90:DI91" si="3491">T90+AY90+CD90</f>
        <v>0</v>
      </c>
      <c r="DJ90" s="52">
        <f t="shared" ref="DJ90:DJ91" si="3492">U90+AZ90+CE90</f>
        <v>0</v>
      </c>
      <c r="DK90" s="52">
        <f t="shared" ref="DK90:DK91" si="3493">V90+BA90+CF90</f>
        <v>0</v>
      </c>
      <c r="DL90" s="52">
        <f t="shared" ref="DL90:DL91" si="3494">W90+BB90+CG90</f>
        <v>0</v>
      </c>
      <c r="DM90" s="52">
        <f t="shared" ref="DM90:DM91" si="3495">X90+BC90+CH90</f>
        <v>0</v>
      </c>
      <c r="DN90" s="52">
        <f t="shared" ref="DN90:DN91" si="3496">Y90+BD90+CI90</f>
        <v>0</v>
      </c>
      <c r="DO90" s="52">
        <f t="shared" ref="DO90:DO91" si="3497">Z90+BE90+CJ90</f>
        <v>0</v>
      </c>
      <c r="DP90" s="52">
        <f t="shared" ref="DP90:DP91" si="3498">AA90+BF90+CK90</f>
        <v>0</v>
      </c>
      <c r="DQ90" s="52">
        <f t="shared" ref="DQ90:DQ91" si="3499">AB90+BG90+CL90</f>
        <v>0</v>
      </c>
      <c r="DR90" s="52">
        <f t="shared" ref="DR90:DR91" si="3500">AC90+BH90+CM90</f>
        <v>0</v>
      </c>
      <c r="DS90" s="52">
        <f t="shared" ref="DS90:DS91" si="3501">AD90+BI90+CN90</f>
        <v>0</v>
      </c>
      <c r="DT90" s="52">
        <f t="shared" ref="DT90:DT91" si="3502">AE90+BJ90+CO90</f>
        <v>0</v>
      </c>
      <c r="DU90" s="52">
        <f t="shared" ref="DU90:DU91" si="3503">AF90+BK90+CP90</f>
        <v>0</v>
      </c>
      <c r="DV90" s="52">
        <f t="shared" ref="DV90:DV91" si="3504">AG90+BL90+CQ90</f>
        <v>0</v>
      </c>
      <c r="DW90" s="52">
        <f t="shared" ref="DW90:DW91" si="3505">AH90+BM90+CR90</f>
        <v>0</v>
      </c>
      <c r="DX90" s="52">
        <f t="shared" ref="DX90:DX91" si="3506">AI90+BN90+CS90</f>
        <v>0</v>
      </c>
      <c r="DY90" s="52">
        <f t="shared" ref="DY90:DY91" si="3507">AJ90+BO90+CT90</f>
        <v>0</v>
      </c>
      <c r="DZ90" s="52">
        <f t="shared" ref="DZ90:DZ91" si="3508">AK90+BP90+CU90</f>
        <v>0</v>
      </c>
      <c r="EA90" s="52">
        <f t="shared" ref="EA90:EA91" si="3509">AL90+BQ90+CV90</f>
        <v>0</v>
      </c>
      <c r="EB90" s="55">
        <f t="shared" ref="EB90:EB91" si="3510">AM90+BR90+CW90</f>
        <v>0</v>
      </c>
      <c r="EC90" s="203">
        <v>0</v>
      </c>
      <c r="ED90" s="52">
        <v>0</v>
      </c>
      <c r="EE90" s="52">
        <v>0</v>
      </c>
      <c r="EF90" s="53">
        <f t="shared" ref="EF90:EF91" si="3511">EG90+EW90</f>
        <v>0</v>
      </c>
      <c r="EG90" s="52">
        <f t="shared" ref="EG90" si="3512">EH90+EI90+EP90</f>
        <v>0</v>
      </c>
      <c r="EH90" s="52">
        <f t="shared" ref="EH90:EH153" si="3513">E89*EC90</f>
        <v>0</v>
      </c>
      <c r="EI90" s="52">
        <f t="shared" ref="EI90:EI153" si="3514">EC90*F89</f>
        <v>0</v>
      </c>
      <c r="EJ90" s="52">
        <v>0</v>
      </c>
      <c r="EK90" s="52">
        <v>0</v>
      </c>
      <c r="EL90" s="52">
        <v>0</v>
      </c>
      <c r="EM90" s="52">
        <v>0</v>
      </c>
      <c r="EN90" s="52">
        <v>0</v>
      </c>
      <c r="EO90" s="52">
        <f t="shared" ref="EO90" si="3515">EI90</f>
        <v>0</v>
      </c>
      <c r="EP90" s="52">
        <f t="shared" ref="EP90:EP153" si="3516">EC90*G89</f>
        <v>0</v>
      </c>
      <c r="EQ90" s="52">
        <v>0</v>
      </c>
      <c r="ER90" s="52">
        <v>0</v>
      </c>
      <c r="ES90" s="52">
        <v>0</v>
      </c>
      <c r="ET90" s="52">
        <v>0</v>
      </c>
      <c r="EU90" s="52">
        <f t="shared" ref="EU90" si="3517">EP90</f>
        <v>0</v>
      </c>
      <c r="EV90" s="52">
        <v>0</v>
      </c>
      <c r="EW90" s="52">
        <f t="shared" ref="EW90:EW153" si="3518">EC90*H89</f>
        <v>0</v>
      </c>
      <c r="EX90" s="52">
        <f t="shared" ref="EX90" si="3519">EW90</f>
        <v>0</v>
      </c>
      <c r="EY90" s="52">
        <v>0</v>
      </c>
      <c r="EZ90" s="52">
        <v>0</v>
      </c>
      <c r="FA90" s="52">
        <v>0</v>
      </c>
      <c r="FB90" s="52">
        <f t="shared" si="3201"/>
        <v>0</v>
      </c>
      <c r="FC90" s="52">
        <v>0</v>
      </c>
      <c r="FD90" s="52">
        <v>0</v>
      </c>
      <c r="FE90" s="52">
        <v>0</v>
      </c>
      <c r="FF90" s="52">
        <v>0</v>
      </c>
      <c r="FG90" s="55">
        <v>0</v>
      </c>
      <c r="FH90" s="203">
        <v>0</v>
      </c>
      <c r="FI90" s="52"/>
      <c r="FJ90" s="52"/>
      <c r="FK90" s="53">
        <f t="shared" ref="FK90:FK91" si="3520">FL90+GB90</f>
        <v>0</v>
      </c>
      <c r="FL90" s="52">
        <f t="shared" ref="FL90" si="3521">FM90+FN90+FU90</f>
        <v>0</v>
      </c>
      <c r="FM90" s="52">
        <f t="shared" ref="FM90:FM153" si="3522">FH90*E89</f>
        <v>0</v>
      </c>
      <c r="FN90" s="52">
        <f t="shared" ref="FN90:FN153" si="3523">FH90*F89</f>
        <v>0</v>
      </c>
      <c r="FO90" s="52">
        <v>0</v>
      </c>
      <c r="FP90" s="52">
        <v>0</v>
      </c>
      <c r="FQ90" s="52">
        <v>0</v>
      </c>
      <c r="FR90" s="52">
        <v>0</v>
      </c>
      <c r="FS90" s="52">
        <v>0</v>
      </c>
      <c r="FT90" s="52">
        <f t="shared" ref="FT90" si="3524">FN90</f>
        <v>0</v>
      </c>
      <c r="FU90" s="52">
        <f t="shared" ref="FU90:FU153" si="3525">FH90*G89</f>
        <v>0</v>
      </c>
      <c r="FV90" s="52">
        <v>0</v>
      </c>
      <c r="FW90" s="52">
        <v>0</v>
      </c>
      <c r="FX90" s="52">
        <v>0</v>
      </c>
      <c r="FY90" s="52">
        <v>0</v>
      </c>
      <c r="FZ90" s="52">
        <v>0</v>
      </c>
      <c r="GA90" s="52">
        <v>0</v>
      </c>
      <c r="GB90" s="52">
        <f t="shared" ref="GB90:GB121" si="3526">FH90*H89</f>
        <v>0</v>
      </c>
      <c r="GC90" s="52">
        <f t="shared" si="227"/>
        <v>0</v>
      </c>
      <c r="GD90" s="52">
        <v>0</v>
      </c>
      <c r="GE90" s="52">
        <v>0</v>
      </c>
      <c r="GF90" s="52">
        <v>0</v>
      </c>
      <c r="GG90" s="52">
        <v>0</v>
      </c>
      <c r="GH90" s="52">
        <v>0</v>
      </c>
      <c r="GI90" s="52"/>
      <c r="GJ90" s="52">
        <v>0</v>
      </c>
      <c r="GK90" s="52">
        <v>0</v>
      </c>
      <c r="GL90" s="55">
        <v>0</v>
      </c>
      <c r="GM90" s="203">
        <v>0</v>
      </c>
      <c r="GN90" s="52"/>
      <c r="GO90" s="52"/>
      <c r="GP90" s="53">
        <f t="shared" ref="GP90" si="3527">GQ90+HH90</f>
        <v>0</v>
      </c>
      <c r="GQ90" s="52">
        <f t="shared" ref="GQ90" si="3528">GR90+GS90+GZ90</f>
        <v>0</v>
      </c>
      <c r="GR90" s="52">
        <f t="shared" ref="GR90:GR153" si="3529">GM90*E89</f>
        <v>0</v>
      </c>
      <c r="GS90" s="52">
        <f t="shared" ref="GS90:GS153" si="3530">GM90*F89</f>
        <v>0</v>
      </c>
      <c r="GT90" s="52">
        <v>0</v>
      </c>
      <c r="GU90" s="52">
        <v>0</v>
      </c>
      <c r="GV90" s="52">
        <v>0</v>
      </c>
      <c r="GW90" s="52">
        <v>0</v>
      </c>
      <c r="GX90" s="52">
        <v>0</v>
      </c>
      <c r="GY90" s="52">
        <f t="shared" ref="GY90" si="3531">GS90</f>
        <v>0</v>
      </c>
      <c r="GZ90" s="52">
        <f t="shared" ref="GZ90:GZ153" si="3532">GM90*G89</f>
        <v>0</v>
      </c>
      <c r="HA90" s="52">
        <v>0</v>
      </c>
      <c r="HB90" s="52">
        <v>0</v>
      </c>
      <c r="HC90" s="52">
        <v>0</v>
      </c>
      <c r="HD90" s="52">
        <v>0</v>
      </c>
      <c r="HE90" s="52">
        <f t="shared" ref="HE90" si="3533">GZ90</f>
        <v>0</v>
      </c>
      <c r="HF90" s="52">
        <f t="shared" si="704"/>
        <v>0</v>
      </c>
      <c r="HG90" s="52">
        <f t="shared" ref="HG90:HG153" si="3534">GM90*H89</f>
        <v>0</v>
      </c>
      <c r="HH90" s="52">
        <f>GM90*EB89</f>
        <v>0</v>
      </c>
      <c r="HI90" s="52">
        <v>0</v>
      </c>
      <c r="HJ90" s="52">
        <v>0</v>
      </c>
      <c r="HK90" s="52">
        <v>0</v>
      </c>
      <c r="HL90" s="52">
        <v>0</v>
      </c>
      <c r="HM90" s="52">
        <v>0</v>
      </c>
      <c r="HN90" s="52">
        <f t="shared" si="1021"/>
        <v>0</v>
      </c>
      <c r="HO90" s="52">
        <v>0</v>
      </c>
      <c r="HP90" s="52">
        <v>0</v>
      </c>
      <c r="HQ90" s="55">
        <v>0</v>
      </c>
      <c r="HR90" s="218">
        <f t="shared" ref="HR90:HR153" si="3535">EC90+FH90+GM90</f>
        <v>0</v>
      </c>
      <c r="HS90" s="184">
        <f t="shared" ref="HS90:HS153" si="3536">ED90+FI90+GN90</f>
        <v>0</v>
      </c>
      <c r="HT90" s="52">
        <f t="shared" ref="HT90:HT153" si="3537">EE90+FJ90+GO90</f>
        <v>0</v>
      </c>
      <c r="HU90" s="52">
        <f t="shared" ref="HU90:HU153" si="3538">EF90+FK90+GP90</f>
        <v>0</v>
      </c>
      <c r="HV90" s="52">
        <f t="shared" ref="HV90:HV153" si="3539">EG90+FL90+GQ90</f>
        <v>0</v>
      </c>
      <c r="HW90" s="52">
        <f t="shared" ref="HW90:HW153" si="3540">EH90+FM90+GR90</f>
        <v>0</v>
      </c>
      <c r="HX90" s="52">
        <f t="shared" ref="HX90:HX153" si="3541">EI90+FN90+GS90</f>
        <v>0</v>
      </c>
      <c r="HY90" s="52">
        <f t="shared" ref="HY90:HY153" si="3542">EJ90+FO90+GT90</f>
        <v>0</v>
      </c>
      <c r="HZ90" s="52">
        <f t="shared" ref="HZ90:HZ153" si="3543">EK90+FP90+GU90</f>
        <v>0</v>
      </c>
      <c r="IA90" s="52">
        <f t="shared" ref="IA90:IA153" si="3544">EL90+FQ90+GV90</f>
        <v>0</v>
      </c>
      <c r="IB90" s="52">
        <f t="shared" ref="IB90:IB153" si="3545">EM90+FR90+GW90</f>
        <v>0</v>
      </c>
      <c r="IC90" s="52">
        <f t="shared" ref="IC90:IC153" si="3546">EN90+FS90+GX90</f>
        <v>0</v>
      </c>
      <c r="ID90" s="52">
        <f t="shared" ref="ID90:ID153" si="3547">EO90+FT90+GY90</f>
        <v>0</v>
      </c>
      <c r="IE90" s="52">
        <f t="shared" ref="IE90:IE153" si="3548">EP90+FU90+GZ90</f>
        <v>0</v>
      </c>
      <c r="IF90" s="52">
        <f t="shared" ref="IF90:IF153" si="3549">EQ90+FV90+HA90</f>
        <v>0</v>
      </c>
      <c r="IG90" s="52">
        <f t="shared" ref="IG90:IG153" si="3550">ER90+FW90+HB90</f>
        <v>0</v>
      </c>
      <c r="IH90" s="52">
        <f t="shared" ref="IH90:IH153" si="3551">ES90+FX90+HC90</f>
        <v>0</v>
      </c>
      <c r="II90" s="52">
        <f t="shared" ref="II90:II153" si="3552">ET90+FY90+HD90</f>
        <v>0</v>
      </c>
      <c r="IJ90" s="52">
        <f t="shared" ref="IJ90:IJ153" si="3553">EU90+FZ90+HE90</f>
        <v>0</v>
      </c>
      <c r="IK90" s="52">
        <f t="shared" ref="IK90:IK153" si="3554">EV90+GA90+HF90</f>
        <v>0</v>
      </c>
      <c r="IL90" s="52">
        <f t="shared" ref="IL90:IL153" si="3555">EW90+GB90+HG90</f>
        <v>0</v>
      </c>
      <c r="IM90" s="52">
        <f t="shared" ref="IM90:IM153" si="3556">EX90+GC90+HH90</f>
        <v>0</v>
      </c>
      <c r="IN90" s="52">
        <f t="shared" ref="IN90:IN153" si="3557">EY90+GD90+HI90</f>
        <v>0</v>
      </c>
      <c r="IO90" s="52">
        <f t="shared" ref="IO90:IO153" si="3558">EZ90+GE90+HJ90</f>
        <v>0</v>
      </c>
      <c r="IP90" s="52">
        <f t="shared" ref="IP90:IP153" si="3559">FA90+GF90+HK90</f>
        <v>0</v>
      </c>
      <c r="IQ90" s="52">
        <f t="shared" ref="IQ90:IQ153" si="3560">FB90+GG90+HL90</f>
        <v>0</v>
      </c>
      <c r="IR90" s="52">
        <f t="shared" ref="IR90:IR153" si="3561">FC90+GH90+HM90</f>
        <v>0</v>
      </c>
      <c r="IS90" s="52">
        <f t="shared" ref="IS90:IS153" si="3562">FD90+GI90+HN90</f>
        <v>0</v>
      </c>
      <c r="IT90" s="52">
        <f t="shared" ref="IT90:IT153" si="3563">FE90+GJ90+HO90</f>
        <v>0</v>
      </c>
      <c r="IU90" s="52">
        <f t="shared" ref="IU90:IU153" si="3564">FF90+GK90+HP90</f>
        <v>0</v>
      </c>
      <c r="IV90" s="55">
        <f t="shared" ref="IV90:IV153" si="3565">FG90+GL90+HQ90</f>
        <v>0</v>
      </c>
      <c r="IW90" s="187">
        <f t="shared" ref="IW90:IW153" si="3566">CX90+HR90</f>
        <v>0</v>
      </c>
      <c r="IX90" s="184">
        <f t="shared" ref="IX90:IX153" si="3567">CY90+HS90</f>
        <v>0</v>
      </c>
      <c r="IY90" s="52">
        <f t="shared" ref="IY90:IY153" si="3568">CZ90+HT90</f>
        <v>0</v>
      </c>
      <c r="IZ90" s="52">
        <f t="shared" ref="IZ90:IZ153" si="3569">DA90+HU90</f>
        <v>0</v>
      </c>
      <c r="JA90" s="52">
        <f t="shared" ref="JA90:JA153" si="3570">DB90+HV90</f>
        <v>0</v>
      </c>
      <c r="JB90" s="52">
        <f t="shared" ref="JB90:JB153" si="3571">DC90+HW90</f>
        <v>0</v>
      </c>
      <c r="JC90" s="52">
        <f t="shared" ref="JC90:JC153" si="3572">DD90+HX90</f>
        <v>0</v>
      </c>
      <c r="JD90" s="52">
        <f t="shared" ref="JD90:JD153" si="3573">DE90+HY90</f>
        <v>0</v>
      </c>
      <c r="JE90" s="52">
        <f t="shared" ref="JE90:JE153" si="3574">DF90+HZ90</f>
        <v>0</v>
      </c>
      <c r="JF90" s="52">
        <f t="shared" ref="JF90:JF153" si="3575">DG90+IA90</f>
        <v>0</v>
      </c>
      <c r="JG90" s="52">
        <f t="shared" ref="JG90:JG153" si="3576">DH90+IB90</f>
        <v>0</v>
      </c>
      <c r="JH90" s="52">
        <f t="shared" ref="JH90:JH153" si="3577">DI90+IC90</f>
        <v>0</v>
      </c>
      <c r="JI90" s="52">
        <f t="shared" ref="JI90:JI153" si="3578">DJ90+ID90</f>
        <v>0</v>
      </c>
      <c r="JJ90" s="52">
        <f t="shared" ref="JJ90:JJ153" si="3579">DK90+IE90</f>
        <v>0</v>
      </c>
      <c r="JK90" s="52">
        <f t="shared" ref="JK90:JK153" si="3580">DL90+IF90</f>
        <v>0</v>
      </c>
      <c r="JL90" s="52">
        <f t="shared" ref="JL90:JL153" si="3581">DM90+IG90</f>
        <v>0</v>
      </c>
      <c r="JM90" s="52">
        <f t="shared" ref="JM90:JM153" si="3582">DN90+IH90</f>
        <v>0</v>
      </c>
      <c r="JN90" s="52">
        <f t="shared" ref="JN90:JN153" si="3583">DO90+II90</f>
        <v>0</v>
      </c>
      <c r="JO90" s="52">
        <f t="shared" ref="JO90:JO153" si="3584">DP90+IJ90</f>
        <v>0</v>
      </c>
      <c r="JP90" s="52">
        <f t="shared" ref="JP90:JP153" si="3585">DQ90+IK90</f>
        <v>0</v>
      </c>
      <c r="JQ90" s="52">
        <f t="shared" ref="JQ90:JQ153" si="3586">DR90+IL90</f>
        <v>0</v>
      </c>
      <c r="JR90" s="52">
        <f t="shared" ref="JR90:JR153" si="3587">DS90+IM90</f>
        <v>0</v>
      </c>
      <c r="JS90" s="52">
        <f t="shared" ref="JS90:JS153" si="3588">DT90+IN90</f>
        <v>0</v>
      </c>
      <c r="JT90" s="52">
        <f t="shared" ref="JT90:JT153" si="3589">DU90+IO90</f>
        <v>0</v>
      </c>
      <c r="JU90" s="52">
        <f t="shared" ref="JU90:JU153" si="3590">DV90+IP90</f>
        <v>0</v>
      </c>
      <c r="JV90" s="52">
        <f t="shared" ref="JV90:JV153" si="3591">DW90+IQ90</f>
        <v>0</v>
      </c>
      <c r="JW90" s="52">
        <f t="shared" ref="JW90:JW153" si="3592">DX90+IR90</f>
        <v>0</v>
      </c>
      <c r="JX90" s="52">
        <f t="shared" ref="JX90:JX153" si="3593">DY90+IS90</f>
        <v>0</v>
      </c>
      <c r="JY90" s="52">
        <f t="shared" ref="JY90:JY153" si="3594">DZ90+IT90</f>
        <v>0</v>
      </c>
      <c r="JZ90" s="52">
        <f t="shared" ref="JZ90:JZ153" si="3595">EA90+IU90</f>
        <v>0</v>
      </c>
      <c r="KA90" s="55">
        <f t="shared" ref="KA90:KA153" si="3596">EB90+IV90</f>
        <v>0</v>
      </c>
    </row>
    <row r="91" spans="1:287" s="56" customFormat="1" ht="19.5" thickBot="1" x14ac:dyDescent="0.35">
      <c r="A91" s="127"/>
      <c r="B91" s="57" t="s">
        <v>189</v>
      </c>
      <c r="C91" s="93"/>
      <c r="D91" s="93"/>
      <c r="E91" s="93"/>
      <c r="F91" s="93"/>
      <c r="G91" s="93"/>
      <c r="H91" s="93"/>
      <c r="I91" s="58">
        <v>10</v>
      </c>
      <c r="J91" s="60"/>
      <c r="K91" s="60">
        <v>10</v>
      </c>
      <c r="L91" s="61">
        <f>M91+AC91</f>
        <v>429446.1</v>
      </c>
      <c r="M91" s="60">
        <f t="shared" ref="M91" si="3597">N91</f>
        <v>429446.1</v>
      </c>
      <c r="N91" s="60">
        <f>I91*E89</f>
        <v>429446.1</v>
      </c>
      <c r="O91" s="60">
        <v>0</v>
      </c>
      <c r="P91" s="60">
        <v>0</v>
      </c>
      <c r="Q91" s="60">
        <v>0</v>
      </c>
      <c r="R91" s="60">
        <v>0</v>
      </c>
      <c r="S91" s="60">
        <v>0</v>
      </c>
      <c r="T91" s="60">
        <v>0</v>
      </c>
      <c r="U91" s="60">
        <v>0</v>
      </c>
      <c r="V91" s="60">
        <v>0</v>
      </c>
      <c r="W91" s="60">
        <v>0</v>
      </c>
      <c r="X91" s="60">
        <v>0</v>
      </c>
      <c r="Y91" s="60">
        <v>0</v>
      </c>
      <c r="Z91" s="60">
        <v>0</v>
      </c>
      <c r="AA91" s="60">
        <v>0</v>
      </c>
      <c r="AB91" s="60">
        <v>0</v>
      </c>
      <c r="AC91" s="60">
        <v>0</v>
      </c>
      <c r="AD91" s="60">
        <v>0</v>
      </c>
      <c r="AE91" s="60">
        <v>0</v>
      </c>
      <c r="AF91" s="60">
        <v>0</v>
      </c>
      <c r="AG91" s="60">
        <v>0</v>
      </c>
      <c r="AH91" s="60">
        <v>0</v>
      </c>
      <c r="AI91" s="60">
        <v>0</v>
      </c>
      <c r="AJ91" s="60">
        <v>0</v>
      </c>
      <c r="AK91" s="60">
        <v>0</v>
      </c>
      <c r="AL91" s="60">
        <v>0</v>
      </c>
      <c r="AM91" s="62">
        <v>0</v>
      </c>
      <c r="AN91" s="63">
        <v>16</v>
      </c>
      <c r="AO91" s="59"/>
      <c r="AP91" s="60">
        <v>16</v>
      </c>
      <c r="AQ91" s="53">
        <f t="shared" si="3469"/>
        <v>687113.76</v>
      </c>
      <c r="AR91" s="52">
        <f t="shared" si="3470"/>
        <v>687113.76</v>
      </c>
      <c r="AS91" s="60">
        <f>AN91*E89</f>
        <v>687113.76</v>
      </c>
      <c r="AT91" s="60">
        <v>0</v>
      </c>
      <c r="AU91" s="60">
        <v>0</v>
      </c>
      <c r="AV91" s="60">
        <v>0</v>
      </c>
      <c r="AW91" s="60">
        <v>0</v>
      </c>
      <c r="AX91" s="60">
        <v>0</v>
      </c>
      <c r="AY91" s="60">
        <v>0</v>
      </c>
      <c r="AZ91" s="60"/>
      <c r="BA91" s="60">
        <v>0</v>
      </c>
      <c r="BB91" s="60">
        <v>0</v>
      </c>
      <c r="BC91" s="60">
        <v>0</v>
      </c>
      <c r="BD91" s="60">
        <v>0</v>
      </c>
      <c r="BE91" s="60">
        <v>0</v>
      </c>
      <c r="BF91" s="60">
        <v>0</v>
      </c>
      <c r="BG91" s="60"/>
      <c r="BH91" s="60">
        <v>0</v>
      </c>
      <c r="BI91" s="60">
        <v>0</v>
      </c>
      <c r="BJ91" s="60">
        <v>0</v>
      </c>
      <c r="BK91" s="60">
        <v>0</v>
      </c>
      <c r="BL91" s="60">
        <v>0</v>
      </c>
      <c r="BM91" s="60">
        <v>0</v>
      </c>
      <c r="BN91" s="60">
        <v>0</v>
      </c>
      <c r="BO91" s="60">
        <v>0</v>
      </c>
      <c r="BP91" s="60">
        <v>0</v>
      </c>
      <c r="BQ91" s="60">
        <v>0</v>
      </c>
      <c r="BR91" s="64">
        <v>0</v>
      </c>
      <c r="BS91" s="63">
        <v>4</v>
      </c>
      <c r="BT91" s="59"/>
      <c r="BU91" s="60">
        <v>4</v>
      </c>
      <c r="BV91" s="61">
        <f t="shared" si="3475"/>
        <v>171778.44</v>
      </c>
      <c r="BW91" s="60">
        <f t="shared" ref="BW91" si="3598">BX91</f>
        <v>171778.44</v>
      </c>
      <c r="BX91" s="60">
        <f>BS91*E89</f>
        <v>171778.44</v>
      </c>
      <c r="BY91" s="60">
        <v>0</v>
      </c>
      <c r="BZ91" s="60">
        <v>0</v>
      </c>
      <c r="CA91" s="60">
        <v>0</v>
      </c>
      <c r="CB91" s="60">
        <v>0</v>
      </c>
      <c r="CC91" s="60">
        <v>0</v>
      </c>
      <c r="CD91" s="60">
        <v>0</v>
      </c>
      <c r="CE91" s="60">
        <v>0</v>
      </c>
      <c r="CF91" s="60">
        <v>0</v>
      </c>
      <c r="CG91" s="60">
        <v>0</v>
      </c>
      <c r="CH91" s="60">
        <v>0</v>
      </c>
      <c r="CI91" s="60">
        <v>0</v>
      </c>
      <c r="CJ91" s="60">
        <v>0</v>
      </c>
      <c r="CK91" s="60">
        <v>0</v>
      </c>
      <c r="CL91" s="60">
        <v>0</v>
      </c>
      <c r="CM91" s="60">
        <v>0</v>
      </c>
      <c r="CN91" s="60">
        <v>0</v>
      </c>
      <c r="CO91" s="60">
        <v>0</v>
      </c>
      <c r="CP91" s="60">
        <v>0</v>
      </c>
      <c r="CQ91" s="60">
        <v>0</v>
      </c>
      <c r="CR91" s="60">
        <v>0</v>
      </c>
      <c r="CS91" s="60">
        <v>0</v>
      </c>
      <c r="CT91" s="60">
        <v>0</v>
      </c>
      <c r="CU91" s="60">
        <v>0</v>
      </c>
      <c r="CV91" s="60">
        <v>0</v>
      </c>
      <c r="CW91" s="64">
        <v>0</v>
      </c>
      <c r="CX91" s="226">
        <f t="shared" si="3480"/>
        <v>30</v>
      </c>
      <c r="CY91" s="60">
        <f t="shared" si="3481"/>
        <v>0</v>
      </c>
      <c r="CZ91" s="60">
        <f t="shared" si="3482"/>
        <v>30</v>
      </c>
      <c r="DA91" s="59">
        <f t="shared" si="3483"/>
        <v>1288338.2999999998</v>
      </c>
      <c r="DB91" s="60">
        <f t="shared" si="3484"/>
        <v>1288338.2999999998</v>
      </c>
      <c r="DC91" s="60">
        <f t="shared" si="3485"/>
        <v>1288338.2999999998</v>
      </c>
      <c r="DD91" s="60">
        <f t="shared" si="3486"/>
        <v>0</v>
      </c>
      <c r="DE91" s="60">
        <f t="shared" si="3487"/>
        <v>0</v>
      </c>
      <c r="DF91" s="60">
        <f t="shared" si="3488"/>
        <v>0</v>
      </c>
      <c r="DG91" s="60">
        <f t="shared" si="3489"/>
        <v>0</v>
      </c>
      <c r="DH91" s="60">
        <f t="shared" si="3490"/>
        <v>0</v>
      </c>
      <c r="DI91" s="60">
        <f t="shared" si="3491"/>
        <v>0</v>
      </c>
      <c r="DJ91" s="60">
        <f t="shared" si="3492"/>
        <v>0</v>
      </c>
      <c r="DK91" s="60">
        <f t="shared" si="3493"/>
        <v>0</v>
      </c>
      <c r="DL91" s="60">
        <f t="shared" si="3494"/>
        <v>0</v>
      </c>
      <c r="DM91" s="60">
        <f t="shared" si="3495"/>
        <v>0</v>
      </c>
      <c r="DN91" s="60">
        <f t="shared" si="3496"/>
        <v>0</v>
      </c>
      <c r="DO91" s="60">
        <f t="shared" si="3497"/>
        <v>0</v>
      </c>
      <c r="DP91" s="60">
        <f t="shared" si="3498"/>
        <v>0</v>
      </c>
      <c r="DQ91" s="60">
        <f t="shared" si="3499"/>
        <v>0</v>
      </c>
      <c r="DR91" s="60">
        <f t="shared" si="3500"/>
        <v>0</v>
      </c>
      <c r="DS91" s="60">
        <f t="shared" si="3501"/>
        <v>0</v>
      </c>
      <c r="DT91" s="60">
        <f t="shared" si="3502"/>
        <v>0</v>
      </c>
      <c r="DU91" s="60">
        <f t="shared" si="3503"/>
        <v>0</v>
      </c>
      <c r="DV91" s="60">
        <f t="shared" si="3504"/>
        <v>0</v>
      </c>
      <c r="DW91" s="60">
        <f t="shared" si="3505"/>
        <v>0</v>
      </c>
      <c r="DX91" s="60">
        <f t="shared" si="3506"/>
        <v>0</v>
      </c>
      <c r="DY91" s="60">
        <f t="shared" si="3507"/>
        <v>0</v>
      </c>
      <c r="DZ91" s="60">
        <f t="shared" si="3508"/>
        <v>0</v>
      </c>
      <c r="EA91" s="60">
        <f t="shared" si="3509"/>
        <v>0</v>
      </c>
      <c r="EB91" s="64">
        <f t="shared" si="3510"/>
        <v>0</v>
      </c>
      <c r="EC91" s="204">
        <v>9</v>
      </c>
      <c r="ED91" s="60">
        <v>0</v>
      </c>
      <c r="EE91" s="60">
        <v>9</v>
      </c>
      <c r="EF91" s="53">
        <f t="shared" si="3511"/>
        <v>386501.49</v>
      </c>
      <c r="EG91" s="60">
        <f t="shared" ref="EG91" si="3599">EH91</f>
        <v>386501.49</v>
      </c>
      <c r="EH91" s="60">
        <f t="shared" ref="EH91" si="3600">EC91*E89</f>
        <v>386501.49</v>
      </c>
      <c r="EI91" s="60">
        <v>0</v>
      </c>
      <c r="EJ91" s="60">
        <v>0</v>
      </c>
      <c r="EK91" s="60">
        <v>0</v>
      </c>
      <c r="EL91" s="60">
        <v>0</v>
      </c>
      <c r="EM91" s="60">
        <v>0</v>
      </c>
      <c r="EN91" s="60">
        <v>0</v>
      </c>
      <c r="EO91" s="60">
        <v>0</v>
      </c>
      <c r="EP91" s="60">
        <v>0</v>
      </c>
      <c r="EQ91" s="60">
        <v>0</v>
      </c>
      <c r="ER91" s="60">
        <v>0</v>
      </c>
      <c r="ES91" s="60">
        <v>0</v>
      </c>
      <c r="ET91" s="60">
        <v>0</v>
      </c>
      <c r="EU91" s="60">
        <v>0</v>
      </c>
      <c r="EV91" s="60">
        <v>0</v>
      </c>
      <c r="EW91" s="60">
        <v>0</v>
      </c>
      <c r="EX91" s="60">
        <v>0</v>
      </c>
      <c r="EY91" s="60">
        <v>0</v>
      </c>
      <c r="EZ91" s="60">
        <v>0</v>
      </c>
      <c r="FA91" s="60">
        <v>0</v>
      </c>
      <c r="FB91" s="60">
        <v>0</v>
      </c>
      <c r="FC91" s="60">
        <v>0</v>
      </c>
      <c r="FD91" s="60">
        <v>0</v>
      </c>
      <c r="FE91" s="60">
        <v>0</v>
      </c>
      <c r="FF91" s="60">
        <v>0</v>
      </c>
      <c r="FG91" s="64">
        <v>0</v>
      </c>
      <c r="FH91" s="204">
        <v>19</v>
      </c>
      <c r="FI91" s="60"/>
      <c r="FJ91" s="60">
        <v>19</v>
      </c>
      <c r="FK91" s="61">
        <f t="shared" si="3520"/>
        <v>815947.59</v>
      </c>
      <c r="FL91" s="60">
        <f t="shared" ref="FL91" si="3601">FM91</f>
        <v>815947.59</v>
      </c>
      <c r="FM91" s="60">
        <f t="shared" ref="FM91" si="3602">FH91*E89</f>
        <v>815947.59</v>
      </c>
      <c r="FN91" s="60">
        <v>0</v>
      </c>
      <c r="FO91" s="60">
        <v>0</v>
      </c>
      <c r="FP91" s="60">
        <v>0</v>
      </c>
      <c r="FQ91" s="60">
        <v>0</v>
      </c>
      <c r="FR91" s="60">
        <v>0</v>
      </c>
      <c r="FS91" s="60">
        <v>0</v>
      </c>
      <c r="FT91" s="60">
        <v>0</v>
      </c>
      <c r="FU91" s="60">
        <v>0</v>
      </c>
      <c r="FV91" s="60">
        <v>0</v>
      </c>
      <c r="FW91" s="60">
        <v>0</v>
      </c>
      <c r="FX91" s="60">
        <v>0</v>
      </c>
      <c r="FY91" s="60">
        <v>0</v>
      </c>
      <c r="FZ91" s="60">
        <v>0</v>
      </c>
      <c r="GA91" s="60">
        <v>0</v>
      </c>
      <c r="GB91" s="60">
        <v>0</v>
      </c>
      <c r="GC91" s="60">
        <v>0</v>
      </c>
      <c r="GD91" s="60">
        <v>0</v>
      </c>
      <c r="GE91" s="60">
        <v>0</v>
      </c>
      <c r="GF91" s="60">
        <v>0</v>
      </c>
      <c r="GG91" s="60">
        <v>0</v>
      </c>
      <c r="GH91" s="60">
        <v>0</v>
      </c>
      <c r="GI91" s="60"/>
      <c r="GJ91" s="60">
        <v>0</v>
      </c>
      <c r="GK91" s="60">
        <v>0</v>
      </c>
      <c r="GL91" s="64">
        <v>0</v>
      </c>
      <c r="GM91" s="204">
        <v>21</v>
      </c>
      <c r="GN91" s="60"/>
      <c r="GO91" s="60">
        <v>21</v>
      </c>
      <c r="GP91" s="61">
        <f t="shared" ref="GP91" si="3603">GQ91+HG91</f>
        <v>901836.81</v>
      </c>
      <c r="GQ91" s="60">
        <f t="shared" ref="GQ91" si="3604">GR91</f>
        <v>901836.81</v>
      </c>
      <c r="GR91" s="60">
        <f t="shared" ref="GR91" si="3605">GM91*E89</f>
        <v>901836.81</v>
      </c>
      <c r="GS91" s="60">
        <v>0</v>
      </c>
      <c r="GT91" s="60">
        <v>0</v>
      </c>
      <c r="GU91" s="60">
        <v>0</v>
      </c>
      <c r="GV91" s="60">
        <v>0</v>
      </c>
      <c r="GW91" s="60">
        <v>0</v>
      </c>
      <c r="GX91" s="60">
        <v>0</v>
      </c>
      <c r="GY91" s="60">
        <v>0</v>
      </c>
      <c r="GZ91" s="60">
        <v>0</v>
      </c>
      <c r="HA91" s="60">
        <v>0</v>
      </c>
      <c r="HB91" s="60">
        <v>0</v>
      </c>
      <c r="HC91" s="60">
        <v>0</v>
      </c>
      <c r="HD91" s="60">
        <v>0</v>
      </c>
      <c r="HE91" s="60">
        <v>0</v>
      </c>
      <c r="HF91" s="60">
        <v>0</v>
      </c>
      <c r="HG91" s="60">
        <v>0</v>
      </c>
      <c r="HH91" s="60">
        <v>0</v>
      </c>
      <c r="HI91" s="60">
        <v>0</v>
      </c>
      <c r="HJ91" s="60">
        <v>0</v>
      </c>
      <c r="HK91" s="60">
        <v>0</v>
      </c>
      <c r="HL91" s="60">
        <v>0</v>
      </c>
      <c r="HM91" s="60">
        <v>0</v>
      </c>
      <c r="HN91" s="60">
        <v>0</v>
      </c>
      <c r="HO91" s="60">
        <v>0</v>
      </c>
      <c r="HP91" s="60">
        <v>0</v>
      </c>
      <c r="HQ91" s="64">
        <v>0</v>
      </c>
      <c r="HR91" s="218">
        <f t="shared" si="3535"/>
        <v>49</v>
      </c>
      <c r="HS91" s="185">
        <f t="shared" si="3536"/>
        <v>0</v>
      </c>
      <c r="HT91" s="60">
        <f t="shared" si="3537"/>
        <v>49</v>
      </c>
      <c r="HU91" s="60">
        <f t="shared" si="3538"/>
        <v>2104285.89</v>
      </c>
      <c r="HV91" s="60">
        <f t="shared" si="3539"/>
        <v>2104285.89</v>
      </c>
      <c r="HW91" s="60">
        <f t="shared" si="3540"/>
        <v>2104285.89</v>
      </c>
      <c r="HX91" s="60">
        <f t="shared" si="3541"/>
        <v>0</v>
      </c>
      <c r="HY91" s="60">
        <f t="shared" si="3542"/>
        <v>0</v>
      </c>
      <c r="HZ91" s="60">
        <f t="shared" si="3543"/>
        <v>0</v>
      </c>
      <c r="IA91" s="60">
        <f t="shared" si="3544"/>
        <v>0</v>
      </c>
      <c r="IB91" s="60">
        <f t="shared" si="3545"/>
        <v>0</v>
      </c>
      <c r="IC91" s="60">
        <f t="shared" si="3546"/>
        <v>0</v>
      </c>
      <c r="ID91" s="60">
        <f t="shared" si="3547"/>
        <v>0</v>
      </c>
      <c r="IE91" s="60">
        <f t="shared" si="3548"/>
        <v>0</v>
      </c>
      <c r="IF91" s="60">
        <f t="shared" si="3549"/>
        <v>0</v>
      </c>
      <c r="IG91" s="60">
        <f t="shared" si="3550"/>
        <v>0</v>
      </c>
      <c r="IH91" s="60">
        <f t="shared" si="3551"/>
        <v>0</v>
      </c>
      <c r="II91" s="60">
        <f t="shared" si="3552"/>
        <v>0</v>
      </c>
      <c r="IJ91" s="60">
        <f t="shared" si="3553"/>
        <v>0</v>
      </c>
      <c r="IK91" s="60">
        <f t="shared" si="3554"/>
        <v>0</v>
      </c>
      <c r="IL91" s="60">
        <f t="shared" si="3555"/>
        <v>0</v>
      </c>
      <c r="IM91" s="60">
        <f t="shared" si="3556"/>
        <v>0</v>
      </c>
      <c r="IN91" s="60">
        <f t="shared" si="3557"/>
        <v>0</v>
      </c>
      <c r="IO91" s="60">
        <f t="shared" si="3558"/>
        <v>0</v>
      </c>
      <c r="IP91" s="60">
        <f t="shared" si="3559"/>
        <v>0</v>
      </c>
      <c r="IQ91" s="60">
        <f t="shared" si="3560"/>
        <v>0</v>
      </c>
      <c r="IR91" s="60">
        <f t="shared" si="3561"/>
        <v>0</v>
      </c>
      <c r="IS91" s="60">
        <f t="shared" si="3562"/>
        <v>0</v>
      </c>
      <c r="IT91" s="60">
        <f t="shared" si="3563"/>
        <v>0</v>
      </c>
      <c r="IU91" s="60">
        <f t="shared" si="3564"/>
        <v>0</v>
      </c>
      <c r="IV91" s="64">
        <f t="shared" si="3565"/>
        <v>0</v>
      </c>
      <c r="IW91" s="187">
        <f t="shared" si="3566"/>
        <v>79</v>
      </c>
      <c r="IX91" s="185">
        <f t="shared" si="3567"/>
        <v>0</v>
      </c>
      <c r="IY91" s="60">
        <f t="shared" si="3568"/>
        <v>79</v>
      </c>
      <c r="IZ91" s="60">
        <f t="shared" si="3569"/>
        <v>3392624.19</v>
      </c>
      <c r="JA91" s="60">
        <f t="shared" si="3570"/>
        <v>3392624.19</v>
      </c>
      <c r="JB91" s="60">
        <f t="shared" si="3571"/>
        <v>3392624.19</v>
      </c>
      <c r="JC91" s="60">
        <f t="shared" si="3572"/>
        <v>0</v>
      </c>
      <c r="JD91" s="60">
        <f t="shared" si="3573"/>
        <v>0</v>
      </c>
      <c r="JE91" s="60">
        <f t="shared" si="3574"/>
        <v>0</v>
      </c>
      <c r="JF91" s="60">
        <f t="shared" si="3575"/>
        <v>0</v>
      </c>
      <c r="JG91" s="60">
        <f t="shared" si="3576"/>
        <v>0</v>
      </c>
      <c r="JH91" s="60">
        <f t="shared" si="3577"/>
        <v>0</v>
      </c>
      <c r="JI91" s="60">
        <f t="shared" si="3578"/>
        <v>0</v>
      </c>
      <c r="JJ91" s="60">
        <f t="shared" si="3579"/>
        <v>0</v>
      </c>
      <c r="JK91" s="60">
        <f t="shared" si="3580"/>
        <v>0</v>
      </c>
      <c r="JL91" s="60">
        <f t="shared" si="3581"/>
        <v>0</v>
      </c>
      <c r="JM91" s="60">
        <f t="shared" si="3582"/>
        <v>0</v>
      </c>
      <c r="JN91" s="60">
        <f t="shared" si="3583"/>
        <v>0</v>
      </c>
      <c r="JO91" s="60">
        <f t="shared" si="3584"/>
        <v>0</v>
      </c>
      <c r="JP91" s="60">
        <f t="shared" si="3585"/>
        <v>0</v>
      </c>
      <c r="JQ91" s="60">
        <f t="shared" si="3586"/>
        <v>0</v>
      </c>
      <c r="JR91" s="60">
        <f t="shared" si="3587"/>
        <v>0</v>
      </c>
      <c r="JS91" s="60">
        <f t="shared" si="3588"/>
        <v>0</v>
      </c>
      <c r="JT91" s="60">
        <f t="shared" si="3589"/>
        <v>0</v>
      </c>
      <c r="JU91" s="60">
        <f t="shared" si="3590"/>
        <v>0</v>
      </c>
      <c r="JV91" s="60">
        <f t="shared" si="3591"/>
        <v>0</v>
      </c>
      <c r="JW91" s="60">
        <f t="shared" si="3592"/>
        <v>0</v>
      </c>
      <c r="JX91" s="60">
        <f t="shared" si="3593"/>
        <v>0</v>
      </c>
      <c r="JY91" s="60">
        <f t="shared" si="3594"/>
        <v>0</v>
      </c>
      <c r="JZ91" s="60">
        <f t="shared" si="3595"/>
        <v>0</v>
      </c>
      <c r="KA91" s="64">
        <f t="shared" si="3596"/>
        <v>0</v>
      </c>
    </row>
    <row r="92" spans="1:287" s="48" customFormat="1" ht="56.25" x14ac:dyDescent="0.3">
      <c r="A92" s="125">
        <v>15</v>
      </c>
      <c r="B92" s="41" t="s">
        <v>31</v>
      </c>
      <c r="C92" s="91">
        <f>D92+H92</f>
        <v>81386.350000000006</v>
      </c>
      <c r="D92" s="91">
        <f>E92+F92+G92</f>
        <v>57652.090000000004</v>
      </c>
      <c r="E92" s="91">
        <v>42944.61</v>
      </c>
      <c r="F92" s="91">
        <v>8456.58</v>
      </c>
      <c r="G92" s="91">
        <v>6250.9</v>
      </c>
      <c r="H92" s="91">
        <v>23734.26</v>
      </c>
      <c r="I92" s="42">
        <f t="shared" si="2807"/>
        <v>26</v>
      </c>
      <c r="J92" s="44">
        <f t="shared" si="2807"/>
        <v>14</v>
      </c>
      <c r="K92" s="44">
        <f t="shared" si="2807"/>
        <v>12</v>
      </c>
      <c r="L92" s="44">
        <f t="shared" si="2807"/>
        <v>1654744.22</v>
      </c>
      <c r="M92" s="44">
        <f t="shared" si="2807"/>
        <v>1322464.58</v>
      </c>
      <c r="N92" s="44">
        <f t="shared" si="2807"/>
        <v>1116559.8600000001</v>
      </c>
      <c r="O92" s="44">
        <f t="shared" si="2807"/>
        <v>118392.12</v>
      </c>
      <c r="P92" s="44">
        <f t="shared" si="2807"/>
        <v>0</v>
      </c>
      <c r="Q92" s="44">
        <f t="shared" si="2807"/>
        <v>0</v>
      </c>
      <c r="R92" s="44">
        <f t="shared" si="2807"/>
        <v>0</v>
      </c>
      <c r="S92" s="44">
        <f t="shared" si="2807"/>
        <v>0</v>
      </c>
      <c r="T92" s="44">
        <f t="shared" si="2807"/>
        <v>118392.12</v>
      </c>
      <c r="U92" s="44">
        <f t="shared" si="2807"/>
        <v>0</v>
      </c>
      <c r="V92" s="44">
        <f t="shared" si="2807"/>
        <v>87512.599999999991</v>
      </c>
      <c r="W92" s="44">
        <f t="shared" si="2807"/>
        <v>0</v>
      </c>
      <c r="X92" s="44">
        <f t="shared" si="2807"/>
        <v>0</v>
      </c>
      <c r="Y92" s="44">
        <f t="shared" si="2807"/>
        <v>0</v>
      </c>
      <c r="Z92" s="44">
        <f t="shared" si="2807"/>
        <v>0</v>
      </c>
      <c r="AA92" s="44">
        <f t="shared" si="2807"/>
        <v>87512.599999999991</v>
      </c>
      <c r="AB92" s="44">
        <f t="shared" si="2807"/>
        <v>0</v>
      </c>
      <c r="AC92" s="44">
        <f t="shared" si="2807"/>
        <v>332279.63999999996</v>
      </c>
      <c r="AD92" s="44">
        <f t="shared" si="2807"/>
        <v>332279.63999999996</v>
      </c>
      <c r="AE92" s="44">
        <f t="shared" si="2807"/>
        <v>0</v>
      </c>
      <c r="AF92" s="44">
        <f t="shared" si="2807"/>
        <v>0</v>
      </c>
      <c r="AG92" s="44">
        <f t="shared" si="2807"/>
        <v>0</v>
      </c>
      <c r="AH92" s="44">
        <f t="shared" si="2807"/>
        <v>0</v>
      </c>
      <c r="AI92" s="44">
        <f t="shared" si="2807"/>
        <v>332279.63999999996</v>
      </c>
      <c r="AJ92" s="44">
        <f t="shared" si="2807"/>
        <v>0</v>
      </c>
      <c r="AK92" s="44">
        <f t="shared" si="2807"/>
        <v>0</v>
      </c>
      <c r="AL92" s="44">
        <f t="shared" si="2807"/>
        <v>0</v>
      </c>
      <c r="AM92" s="45">
        <f t="shared" si="2807"/>
        <v>0</v>
      </c>
      <c r="AN92" s="46">
        <f t="shared" si="933"/>
        <v>9</v>
      </c>
      <c r="AO92" s="43">
        <f t="shared" si="933"/>
        <v>2</v>
      </c>
      <c r="AP92" s="44">
        <f t="shared" si="933"/>
        <v>7</v>
      </c>
      <c r="AQ92" s="44">
        <f t="shared" ref="AQ92:AR92" si="3606">AQ93+AQ94</f>
        <v>732477.14999999991</v>
      </c>
      <c r="AR92" s="44">
        <f t="shared" si="3606"/>
        <v>518868.80999999994</v>
      </c>
      <c r="AS92" s="44">
        <f t="shared" si="933"/>
        <v>386501.49</v>
      </c>
      <c r="AT92" s="44">
        <f t="shared" si="933"/>
        <v>76109.22</v>
      </c>
      <c r="AU92" s="44">
        <f t="shared" si="933"/>
        <v>0</v>
      </c>
      <c r="AV92" s="44">
        <f t="shared" si="933"/>
        <v>0</v>
      </c>
      <c r="AW92" s="44">
        <f t="shared" si="933"/>
        <v>0</v>
      </c>
      <c r="AX92" s="44">
        <f t="shared" si="933"/>
        <v>0</v>
      </c>
      <c r="AY92" s="44">
        <f t="shared" si="933"/>
        <v>76109.22</v>
      </c>
      <c r="AZ92" s="44"/>
      <c r="BA92" s="44">
        <f t="shared" ref="BA92" si="3607">BA93+BA94</f>
        <v>56258.1</v>
      </c>
      <c r="BB92" s="44">
        <f t="shared" si="2809"/>
        <v>0</v>
      </c>
      <c r="BC92" s="44">
        <f t="shared" si="2809"/>
        <v>0</v>
      </c>
      <c r="BD92" s="44">
        <f t="shared" si="2809"/>
        <v>0</v>
      </c>
      <c r="BE92" s="44">
        <f t="shared" si="2809"/>
        <v>0</v>
      </c>
      <c r="BF92" s="44">
        <f t="shared" si="2809"/>
        <v>56258.1</v>
      </c>
      <c r="BG92" s="44"/>
      <c r="BH92" s="44">
        <f t="shared" ref="BH92" si="3608">BH93+BH94</f>
        <v>213608.34</v>
      </c>
      <c r="BI92" s="44">
        <f t="shared" ref="BI92" si="3609">BI93+BI94</f>
        <v>213608.34</v>
      </c>
      <c r="BJ92" s="44">
        <f t="shared" si="2811"/>
        <v>0</v>
      </c>
      <c r="BK92" s="44">
        <f t="shared" si="2811"/>
        <v>0</v>
      </c>
      <c r="BL92" s="44">
        <f t="shared" si="2811"/>
        <v>0</v>
      </c>
      <c r="BM92" s="44">
        <f t="shared" si="2811"/>
        <v>0</v>
      </c>
      <c r="BN92" s="44">
        <f t="shared" si="2811"/>
        <v>213608.34</v>
      </c>
      <c r="BO92" s="44">
        <f t="shared" si="2811"/>
        <v>0</v>
      </c>
      <c r="BP92" s="44">
        <f t="shared" ref="BP92:BR92" si="3610">BP93+BP94</f>
        <v>0</v>
      </c>
      <c r="BQ92" s="44">
        <f t="shared" si="3610"/>
        <v>0</v>
      </c>
      <c r="BR92" s="47">
        <f t="shared" si="3610"/>
        <v>0</v>
      </c>
      <c r="BS92" s="46">
        <f t="shared" si="3452"/>
        <v>8</v>
      </c>
      <c r="BT92" s="43">
        <f t="shared" si="3453"/>
        <v>4</v>
      </c>
      <c r="BU92" s="44">
        <f t="shared" si="3453"/>
        <v>4</v>
      </c>
      <c r="BV92" s="44">
        <f t="shared" si="3453"/>
        <v>381998.62</v>
      </c>
      <c r="BW92" s="44">
        <f t="shared" si="3453"/>
        <v>358264.36000000004</v>
      </c>
      <c r="BX92" s="44">
        <f t="shared" si="3453"/>
        <v>343556.88</v>
      </c>
      <c r="BY92" s="44">
        <f t="shared" si="3453"/>
        <v>8456.58</v>
      </c>
      <c r="BZ92" s="44">
        <f t="shared" si="2813"/>
        <v>0</v>
      </c>
      <c r="CA92" s="44">
        <f t="shared" si="2813"/>
        <v>0</v>
      </c>
      <c r="CB92" s="44">
        <f t="shared" si="2813"/>
        <v>0</v>
      </c>
      <c r="CC92" s="44">
        <f t="shared" si="2813"/>
        <v>0</v>
      </c>
      <c r="CD92" s="44">
        <f t="shared" si="2813"/>
        <v>0</v>
      </c>
      <c r="CE92" s="44">
        <f t="shared" si="2813"/>
        <v>8456.58</v>
      </c>
      <c r="CF92" s="44">
        <f t="shared" ref="CF92:CL92" si="3611">CF93+CF94</f>
        <v>6250.9</v>
      </c>
      <c r="CG92" s="44">
        <f t="shared" si="3611"/>
        <v>0</v>
      </c>
      <c r="CH92" s="44">
        <f t="shared" si="3611"/>
        <v>0</v>
      </c>
      <c r="CI92" s="44">
        <f t="shared" si="3611"/>
        <v>0</v>
      </c>
      <c r="CJ92" s="44">
        <f t="shared" si="3611"/>
        <v>0</v>
      </c>
      <c r="CK92" s="44">
        <f t="shared" si="3611"/>
        <v>0</v>
      </c>
      <c r="CL92" s="44">
        <f t="shared" si="3611"/>
        <v>6250.9</v>
      </c>
      <c r="CM92" s="44">
        <f t="shared" ref="CM92:CT92" si="3612">CM93+CM94</f>
        <v>23734.26</v>
      </c>
      <c r="CN92" s="44">
        <f t="shared" si="3612"/>
        <v>23734.26</v>
      </c>
      <c r="CO92" s="44">
        <f t="shared" si="3612"/>
        <v>0</v>
      </c>
      <c r="CP92" s="44">
        <f t="shared" si="3612"/>
        <v>1051.31</v>
      </c>
      <c r="CQ92" s="44">
        <f t="shared" si="3612"/>
        <v>0</v>
      </c>
      <c r="CR92" s="44">
        <f t="shared" si="3612"/>
        <v>0</v>
      </c>
      <c r="CS92" s="44">
        <f t="shared" si="3612"/>
        <v>0</v>
      </c>
      <c r="CT92" s="44">
        <f t="shared" si="3612"/>
        <v>22682.949999999997</v>
      </c>
      <c r="CU92" s="44">
        <f t="shared" ref="CU92:DI92" si="3613">CU93+CU94</f>
        <v>0</v>
      </c>
      <c r="CV92" s="44">
        <f t="shared" si="3613"/>
        <v>0</v>
      </c>
      <c r="CW92" s="47">
        <f t="shared" si="3613"/>
        <v>0</v>
      </c>
      <c r="CX92" s="224">
        <f t="shared" si="3613"/>
        <v>43</v>
      </c>
      <c r="CY92" s="44">
        <f t="shared" si="3613"/>
        <v>20</v>
      </c>
      <c r="CZ92" s="44">
        <f t="shared" si="3613"/>
        <v>23</v>
      </c>
      <c r="DA92" s="43">
        <f t="shared" si="3613"/>
        <v>2769219.99</v>
      </c>
      <c r="DB92" s="44">
        <f t="shared" si="3613"/>
        <v>2199597.75</v>
      </c>
      <c r="DC92" s="44">
        <f t="shared" si="3613"/>
        <v>1846618.23</v>
      </c>
      <c r="DD92" s="44">
        <f t="shared" si="3613"/>
        <v>202957.91999999998</v>
      </c>
      <c r="DE92" s="44">
        <f t="shared" si="3613"/>
        <v>0</v>
      </c>
      <c r="DF92" s="44">
        <f t="shared" si="3613"/>
        <v>0</v>
      </c>
      <c r="DG92" s="44">
        <f t="shared" si="3613"/>
        <v>0</v>
      </c>
      <c r="DH92" s="44">
        <f t="shared" si="3613"/>
        <v>0</v>
      </c>
      <c r="DI92" s="44">
        <f t="shared" si="3613"/>
        <v>194501.34</v>
      </c>
      <c r="DJ92" s="44"/>
      <c r="DK92" s="44">
        <f t="shared" ref="DK92:DP92" si="3614">DK93+DK94</f>
        <v>150021.59999999998</v>
      </c>
      <c r="DL92" s="44">
        <f t="shared" si="3614"/>
        <v>0</v>
      </c>
      <c r="DM92" s="44">
        <f t="shared" si="3614"/>
        <v>0</v>
      </c>
      <c r="DN92" s="44">
        <f t="shared" si="3614"/>
        <v>0</v>
      </c>
      <c r="DO92" s="44">
        <f t="shared" si="3614"/>
        <v>0</v>
      </c>
      <c r="DP92" s="44">
        <f t="shared" si="3614"/>
        <v>143770.69999999998</v>
      </c>
      <c r="DQ92" s="44"/>
      <c r="DR92" s="44">
        <f t="shared" ref="DR92:DX92" si="3615">DR93+DR94</f>
        <v>569622.24</v>
      </c>
      <c r="DS92" s="44">
        <f t="shared" si="3615"/>
        <v>569622.24</v>
      </c>
      <c r="DT92" s="44">
        <f t="shared" si="3615"/>
        <v>0</v>
      </c>
      <c r="DU92" s="44">
        <f t="shared" si="3615"/>
        <v>1051.31</v>
      </c>
      <c r="DV92" s="44">
        <f t="shared" si="3615"/>
        <v>0</v>
      </c>
      <c r="DW92" s="44">
        <f t="shared" si="3615"/>
        <v>0</v>
      </c>
      <c r="DX92" s="44">
        <f t="shared" si="3615"/>
        <v>545887.98</v>
      </c>
      <c r="DY92" s="44"/>
      <c r="DZ92" s="44">
        <f t="shared" ref="DZ92:EI92" si="3616">DZ93+DZ94</f>
        <v>0</v>
      </c>
      <c r="EA92" s="44">
        <f t="shared" si="3616"/>
        <v>0</v>
      </c>
      <c r="EB92" s="47">
        <f t="shared" si="3616"/>
        <v>0</v>
      </c>
      <c r="EC92" s="202">
        <f t="shared" si="3616"/>
        <v>11</v>
      </c>
      <c r="ED92" s="44">
        <f t="shared" si="3616"/>
        <v>5</v>
      </c>
      <c r="EE92" s="44">
        <f t="shared" si="3616"/>
        <v>6</v>
      </c>
      <c r="EF92" s="44">
        <f t="shared" si="3616"/>
        <v>549274.18999999994</v>
      </c>
      <c r="EG92" s="44">
        <f t="shared" si="3616"/>
        <v>501805.67</v>
      </c>
      <c r="EH92" s="44">
        <f t="shared" si="3616"/>
        <v>472390.70999999996</v>
      </c>
      <c r="EI92" s="44">
        <f t="shared" si="3616"/>
        <v>16913.16</v>
      </c>
      <c r="EJ92" s="44">
        <f t="shared" si="3463"/>
        <v>0</v>
      </c>
      <c r="EK92" s="44">
        <f t="shared" si="3463"/>
        <v>0</v>
      </c>
      <c r="EL92" s="44">
        <f t="shared" si="3463"/>
        <v>0</v>
      </c>
      <c r="EM92" s="44">
        <f t="shared" si="3463"/>
        <v>0</v>
      </c>
      <c r="EN92" s="44">
        <f t="shared" si="3463"/>
        <v>0</v>
      </c>
      <c r="EO92" s="44">
        <f t="shared" si="3463"/>
        <v>16913.16</v>
      </c>
      <c r="EP92" s="44">
        <f t="shared" si="3463"/>
        <v>12501.8</v>
      </c>
      <c r="EQ92" s="44">
        <f t="shared" si="3463"/>
        <v>0</v>
      </c>
      <c r="ER92" s="44">
        <f t="shared" si="3463"/>
        <v>0</v>
      </c>
      <c r="ES92" s="44">
        <f t="shared" si="3463"/>
        <v>0</v>
      </c>
      <c r="ET92" s="44">
        <f t="shared" si="3463"/>
        <v>0</v>
      </c>
      <c r="EU92" s="44">
        <f t="shared" si="3463"/>
        <v>12501.8</v>
      </c>
      <c r="EV92" s="44">
        <f t="shared" si="3463"/>
        <v>0</v>
      </c>
      <c r="EW92" s="44">
        <f t="shared" si="3463"/>
        <v>47468.52</v>
      </c>
      <c r="EX92" s="44">
        <f t="shared" si="3463"/>
        <v>47468.52</v>
      </c>
      <c r="EY92" s="44">
        <f t="shared" si="3463"/>
        <v>0</v>
      </c>
      <c r="EZ92" s="44">
        <f t="shared" si="3463"/>
        <v>0</v>
      </c>
      <c r="FA92" s="44">
        <f t="shared" si="3463"/>
        <v>0</v>
      </c>
      <c r="FB92" s="44">
        <f t="shared" si="3463"/>
        <v>47355</v>
      </c>
      <c r="FC92" s="44">
        <f t="shared" si="3463"/>
        <v>113.5199999999968</v>
      </c>
      <c r="FD92" s="44">
        <f t="shared" si="3463"/>
        <v>0</v>
      </c>
      <c r="FE92" s="44">
        <f t="shared" si="3463"/>
        <v>0</v>
      </c>
      <c r="FF92" s="44">
        <f t="shared" si="3463"/>
        <v>0</v>
      </c>
      <c r="FG92" s="47">
        <f t="shared" si="3463"/>
        <v>0</v>
      </c>
      <c r="FH92" s="202">
        <f t="shared" si="3463"/>
        <v>10</v>
      </c>
      <c r="FI92" s="44">
        <f t="shared" si="3463"/>
        <v>0</v>
      </c>
      <c r="FJ92" s="44">
        <f t="shared" si="3463"/>
        <v>10</v>
      </c>
      <c r="FK92" s="44">
        <f t="shared" si="3463"/>
        <v>429446.1</v>
      </c>
      <c r="FL92" s="44">
        <f t="shared" si="3463"/>
        <v>429446.1</v>
      </c>
      <c r="FM92" s="44">
        <f t="shared" si="3463"/>
        <v>429446.1</v>
      </c>
      <c r="FN92" s="44">
        <f t="shared" si="3463"/>
        <v>0</v>
      </c>
      <c r="FO92" s="44">
        <f t="shared" si="3463"/>
        <v>0</v>
      </c>
      <c r="FP92" s="44">
        <f t="shared" si="3463"/>
        <v>0</v>
      </c>
      <c r="FQ92" s="44">
        <f t="shared" si="3463"/>
        <v>0</v>
      </c>
      <c r="FR92" s="44">
        <f t="shared" si="3463"/>
        <v>0</v>
      </c>
      <c r="FS92" s="44">
        <f t="shared" si="3463"/>
        <v>0</v>
      </c>
      <c r="FT92" s="44">
        <f t="shared" si="3463"/>
        <v>0</v>
      </c>
      <c r="FU92" s="44">
        <f t="shared" si="3463"/>
        <v>0</v>
      </c>
      <c r="FV92" s="44">
        <f t="shared" si="3463"/>
        <v>0</v>
      </c>
      <c r="FW92" s="44">
        <f t="shared" si="3463"/>
        <v>0</v>
      </c>
      <c r="FX92" s="44">
        <f t="shared" si="3463"/>
        <v>0</v>
      </c>
      <c r="FY92" s="44">
        <f t="shared" si="3463"/>
        <v>0</v>
      </c>
      <c r="FZ92" s="44">
        <f t="shared" si="3463"/>
        <v>0</v>
      </c>
      <c r="GA92" s="44">
        <f t="shared" si="3463"/>
        <v>0</v>
      </c>
      <c r="GB92" s="44">
        <f t="shared" si="3463"/>
        <v>0</v>
      </c>
      <c r="GC92" s="44">
        <f t="shared" si="3463"/>
        <v>0</v>
      </c>
      <c r="GD92" s="44">
        <f t="shared" si="3463"/>
        <v>0</v>
      </c>
      <c r="GE92" s="44">
        <f t="shared" si="3463"/>
        <v>0</v>
      </c>
      <c r="GF92" s="44">
        <f t="shared" si="3463"/>
        <v>0</v>
      </c>
      <c r="GG92" s="44">
        <f t="shared" si="3463"/>
        <v>0</v>
      </c>
      <c r="GH92" s="44">
        <f t="shared" si="3463"/>
        <v>0</v>
      </c>
      <c r="GI92" s="44"/>
      <c r="GJ92" s="44">
        <f t="shared" ref="GJ92:HM92" si="3617">GJ93+GJ94</f>
        <v>0</v>
      </c>
      <c r="GK92" s="44">
        <f t="shared" si="3617"/>
        <v>0</v>
      </c>
      <c r="GL92" s="47">
        <f t="shared" si="3617"/>
        <v>0</v>
      </c>
      <c r="GM92" s="202">
        <f t="shared" si="2826"/>
        <v>17</v>
      </c>
      <c r="GN92" s="44">
        <f t="shared" si="2826"/>
        <v>5</v>
      </c>
      <c r="GO92" s="44">
        <f t="shared" si="2826"/>
        <v>12</v>
      </c>
      <c r="GP92" s="44">
        <f t="shared" si="2826"/>
        <v>730058.37</v>
      </c>
      <c r="GQ92" s="44">
        <f t="shared" si="2826"/>
        <v>730058.37</v>
      </c>
      <c r="GR92" s="44">
        <f t="shared" si="2826"/>
        <v>730058.37</v>
      </c>
      <c r="GS92" s="44">
        <f t="shared" si="2826"/>
        <v>0</v>
      </c>
      <c r="GT92" s="44">
        <f t="shared" si="3617"/>
        <v>0</v>
      </c>
      <c r="GU92" s="44">
        <f t="shared" si="3617"/>
        <v>0</v>
      </c>
      <c r="GV92" s="44">
        <f t="shared" si="3617"/>
        <v>0</v>
      </c>
      <c r="GW92" s="44">
        <f t="shared" si="3617"/>
        <v>0</v>
      </c>
      <c r="GX92" s="44">
        <f t="shared" si="3617"/>
        <v>0</v>
      </c>
      <c r="GY92" s="44">
        <f t="shared" si="3617"/>
        <v>0</v>
      </c>
      <c r="GZ92" s="44">
        <f t="shared" si="3617"/>
        <v>0</v>
      </c>
      <c r="HA92" s="44">
        <f t="shared" si="3617"/>
        <v>0</v>
      </c>
      <c r="HB92" s="44">
        <f t="shared" si="3617"/>
        <v>0</v>
      </c>
      <c r="HC92" s="44">
        <f t="shared" si="3617"/>
        <v>0</v>
      </c>
      <c r="HD92" s="44">
        <f t="shared" si="3617"/>
        <v>0</v>
      </c>
      <c r="HE92" s="44">
        <f t="shared" si="3617"/>
        <v>0</v>
      </c>
      <c r="HF92" s="44">
        <f t="shared" si="3617"/>
        <v>0</v>
      </c>
      <c r="HG92" s="44">
        <f t="shared" si="3617"/>
        <v>0</v>
      </c>
      <c r="HH92" s="44">
        <f t="shared" si="3617"/>
        <v>0</v>
      </c>
      <c r="HI92" s="44">
        <f t="shared" si="3617"/>
        <v>0</v>
      </c>
      <c r="HJ92" s="44">
        <f t="shared" si="3617"/>
        <v>0</v>
      </c>
      <c r="HK92" s="44">
        <f t="shared" si="3617"/>
        <v>0</v>
      </c>
      <c r="HL92" s="44">
        <f t="shared" si="3617"/>
        <v>0</v>
      </c>
      <c r="HM92" s="44">
        <f t="shared" si="3617"/>
        <v>0</v>
      </c>
      <c r="HN92" s="44">
        <f t="shared" si="2986"/>
        <v>0</v>
      </c>
      <c r="HO92" s="44">
        <f t="shared" si="2986"/>
        <v>0</v>
      </c>
      <c r="HP92" s="44">
        <f t="shared" si="2986"/>
        <v>0</v>
      </c>
      <c r="HQ92" s="47">
        <f t="shared" si="2986"/>
        <v>0</v>
      </c>
      <c r="HR92" s="217">
        <f t="shared" si="2986"/>
        <v>38</v>
      </c>
      <c r="HS92" s="183">
        <f t="shared" si="2986"/>
        <v>10</v>
      </c>
      <c r="HT92" s="44">
        <f t="shared" si="2986"/>
        <v>28</v>
      </c>
      <c r="HU92" s="44">
        <f t="shared" si="2986"/>
        <v>1708778.66</v>
      </c>
      <c r="HV92" s="44">
        <f t="shared" si="2986"/>
        <v>1661310.14</v>
      </c>
      <c r="HW92" s="44">
        <f t="shared" si="2986"/>
        <v>1631895.18</v>
      </c>
      <c r="HX92" s="44">
        <f t="shared" si="2986"/>
        <v>16913.16</v>
      </c>
      <c r="HY92" s="44">
        <f t="shared" si="2986"/>
        <v>0</v>
      </c>
      <c r="HZ92" s="44">
        <f t="shared" si="2986"/>
        <v>0</v>
      </c>
      <c r="IA92" s="44">
        <f t="shared" si="2986"/>
        <v>0</v>
      </c>
      <c r="IB92" s="44">
        <f t="shared" si="2986"/>
        <v>0</v>
      </c>
      <c r="IC92" s="44">
        <f t="shared" si="2986"/>
        <v>0</v>
      </c>
      <c r="ID92" s="44">
        <f t="shared" si="2986"/>
        <v>16913.16</v>
      </c>
      <c r="IE92" s="44">
        <f t="shared" si="2986"/>
        <v>12501.8</v>
      </c>
      <c r="IF92" s="44">
        <f t="shared" si="2986"/>
        <v>0</v>
      </c>
      <c r="IG92" s="44">
        <f t="shared" si="2986"/>
        <v>0</v>
      </c>
      <c r="IH92" s="44">
        <f t="shared" si="2986"/>
        <v>0</v>
      </c>
      <c r="II92" s="44">
        <f t="shared" si="2986"/>
        <v>0</v>
      </c>
      <c r="IJ92" s="44">
        <f t="shared" si="2986"/>
        <v>12501.8</v>
      </c>
      <c r="IK92" s="44">
        <f t="shared" si="2986"/>
        <v>0</v>
      </c>
      <c r="IL92" s="44">
        <f t="shared" si="2986"/>
        <v>47468.52</v>
      </c>
      <c r="IM92" s="44">
        <f t="shared" si="2986"/>
        <v>47468.52</v>
      </c>
      <c r="IN92" s="44">
        <f t="shared" si="2986"/>
        <v>0</v>
      </c>
      <c r="IO92" s="44">
        <f t="shared" si="2986"/>
        <v>0</v>
      </c>
      <c r="IP92" s="44">
        <f t="shared" si="2986"/>
        <v>0</v>
      </c>
      <c r="IQ92" s="44">
        <f t="shared" si="2986"/>
        <v>47355</v>
      </c>
      <c r="IR92" s="44">
        <f t="shared" si="2986"/>
        <v>113.5199999999968</v>
      </c>
      <c r="IS92" s="44"/>
      <c r="IT92" s="44">
        <f t="shared" ref="IT92:JW92" si="3618">IT93+IT94</f>
        <v>0</v>
      </c>
      <c r="IU92" s="44">
        <f t="shared" si="3618"/>
        <v>0</v>
      </c>
      <c r="IV92" s="47">
        <f t="shared" si="3618"/>
        <v>0</v>
      </c>
      <c r="IW92" s="186">
        <f t="shared" si="3618"/>
        <v>81</v>
      </c>
      <c r="IX92" s="183">
        <f t="shared" si="3618"/>
        <v>30</v>
      </c>
      <c r="IY92" s="44">
        <f t="shared" si="3618"/>
        <v>51</v>
      </c>
      <c r="IZ92" s="44">
        <f t="shared" si="3618"/>
        <v>4477998.6500000004</v>
      </c>
      <c r="JA92" s="44">
        <f t="shared" si="3618"/>
        <v>3860907.8899999997</v>
      </c>
      <c r="JB92" s="44">
        <f t="shared" si="3618"/>
        <v>3478513.41</v>
      </c>
      <c r="JC92" s="44">
        <f t="shared" si="3618"/>
        <v>219871.08</v>
      </c>
      <c r="JD92" s="44">
        <f t="shared" si="3618"/>
        <v>0</v>
      </c>
      <c r="JE92" s="44">
        <f t="shared" si="3618"/>
        <v>0</v>
      </c>
      <c r="JF92" s="44">
        <f t="shared" si="3618"/>
        <v>0</v>
      </c>
      <c r="JG92" s="44">
        <f t="shared" si="3618"/>
        <v>0</v>
      </c>
      <c r="JH92" s="44">
        <f t="shared" si="3618"/>
        <v>194501.34</v>
      </c>
      <c r="JI92" s="44">
        <f t="shared" si="3618"/>
        <v>25369.739999999998</v>
      </c>
      <c r="JJ92" s="44">
        <f t="shared" si="3618"/>
        <v>162523.39999999997</v>
      </c>
      <c r="JK92" s="44">
        <f t="shared" si="3618"/>
        <v>0</v>
      </c>
      <c r="JL92" s="44">
        <f t="shared" si="3618"/>
        <v>0</v>
      </c>
      <c r="JM92" s="44">
        <f t="shared" si="3618"/>
        <v>0</v>
      </c>
      <c r="JN92" s="44">
        <f t="shared" si="3618"/>
        <v>0</v>
      </c>
      <c r="JO92" s="44">
        <f t="shared" si="3618"/>
        <v>156272.49999999997</v>
      </c>
      <c r="JP92" s="44">
        <f t="shared" si="3618"/>
        <v>6250.9</v>
      </c>
      <c r="JQ92" s="44">
        <f t="shared" si="3618"/>
        <v>617090.76</v>
      </c>
      <c r="JR92" s="44">
        <f t="shared" si="3618"/>
        <v>617090.76</v>
      </c>
      <c r="JS92" s="44">
        <f t="shared" si="3618"/>
        <v>0</v>
      </c>
      <c r="JT92" s="44">
        <f t="shared" si="3618"/>
        <v>1051.31</v>
      </c>
      <c r="JU92" s="44">
        <f t="shared" si="3618"/>
        <v>0</v>
      </c>
      <c r="JV92" s="44">
        <f t="shared" si="3618"/>
        <v>47355</v>
      </c>
      <c r="JW92" s="44">
        <f t="shared" si="3618"/>
        <v>546001.5</v>
      </c>
      <c r="JX92" s="44"/>
      <c r="JY92" s="44">
        <f t="shared" ref="JY92:KA92" si="3619">JY93+JY94</f>
        <v>0</v>
      </c>
      <c r="JZ92" s="44">
        <f t="shared" si="3619"/>
        <v>0</v>
      </c>
      <c r="KA92" s="47">
        <f t="shared" si="3619"/>
        <v>0</v>
      </c>
    </row>
    <row r="93" spans="1:287" s="56" customFormat="1" x14ac:dyDescent="0.3">
      <c r="A93" s="126"/>
      <c r="B93" s="49" t="s">
        <v>192</v>
      </c>
      <c r="C93" s="92"/>
      <c r="D93" s="92"/>
      <c r="E93" s="92"/>
      <c r="F93" s="92"/>
      <c r="G93" s="92"/>
      <c r="H93" s="92"/>
      <c r="I93" s="50">
        <v>14</v>
      </c>
      <c r="J93" s="52">
        <v>14</v>
      </c>
      <c r="K93" s="52"/>
      <c r="L93" s="53">
        <f>M93+AD93</f>
        <v>1139408.8999999999</v>
      </c>
      <c r="M93" s="52">
        <f>N93+O93+V93</f>
        <v>807129.26</v>
      </c>
      <c r="N93" s="52">
        <f>I93*E92</f>
        <v>601224.54</v>
      </c>
      <c r="O93" s="52">
        <f>I93*F92</f>
        <v>118392.12</v>
      </c>
      <c r="P93" s="52">
        <v>0</v>
      </c>
      <c r="Q93" s="52">
        <v>0</v>
      </c>
      <c r="R93" s="52">
        <v>0</v>
      </c>
      <c r="S93" s="52">
        <v>0</v>
      </c>
      <c r="T93" s="52">
        <f>O93</f>
        <v>118392.12</v>
      </c>
      <c r="U93" s="52">
        <v>0</v>
      </c>
      <c r="V93" s="52">
        <f>I93*G92</f>
        <v>87512.599999999991</v>
      </c>
      <c r="W93" s="52">
        <v>0</v>
      </c>
      <c r="X93" s="52">
        <v>0</v>
      </c>
      <c r="Y93" s="52">
        <v>0</v>
      </c>
      <c r="Z93" s="52">
        <v>0</v>
      </c>
      <c r="AA93" s="52">
        <f t="shared" ref="AA93" si="3620">V93</f>
        <v>87512.599999999991</v>
      </c>
      <c r="AB93" s="52">
        <v>0</v>
      </c>
      <c r="AC93" s="52">
        <f>I93*H92</f>
        <v>332279.63999999996</v>
      </c>
      <c r="AD93" s="52">
        <f t="shared" ref="AD93" si="3621">AC93</f>
        <v>332279.63999999996</v>
      </c>
      <c r="AE93" s="52">
        <v>0</v>
      </c>
      <c r="AF93" s="52">
        <v>0</v>
      </c>
      <c r="AG93" s="52">
        <v>0</v>
      </c>
      <c r="AH93" s="52">
        <v>0</v>
      </c>
      <c r="AI93" s="52">
        <f>AD93</f>
        <v>332279.63999999996</v>
      </c>
      <c r="AJ93" s="52">
        <v>0</v>
      </c>
      <c r="AK93" s="52">
        <v>0</v>
      </c>
      <c r="AL93" s="52">
        <v>0</v>
      </c>
      <c r="AM93" s="54">
        <v>0</v>
      </c>
      <c r="AN93" s="50">
        <v>9</v>
      </c>
      <c r="AO93" s="51">
        <v>2</v>
      </c>
      <c r="AP93" s="52">
        <v>7</v>
      </c>
      <c r="AQ93" s="53">
        <f t="shared" ref="AQ93:AQ94" si="3622">AR93+BH93</f>
        <v>732477.14999999991</v>
      </c>
      <c r="AR93" s="52">
        <f t="shared" ref="AR93:AR94" si="3623">AS93+AT93+BA93</f>
        <v>518868.80999999994</v>
      </c>
      <c r="AS93" s="52">
        <f>AN93*E92</f>
        <v>386501.49</v>
      </c>
      <c r="AT93" s="52">
        <f>AN93*F92</f>
        <v>76109.22</v>
      </c>
      <c r="AU93" s="52">
        <v>0</v>
      </c>
      <c r="AV93" s="52">
        <v>0</v>
      </c>
      <c r="AW93" s="52">
        <v>0</v>
      </c>
      <c r="AX93" s="52">
        <v>0</v>
      </c>
      <c r="AY93" s="52">
        <f t="shared" ref="AY93" si="3624">AT93</f>
        <v>76109.22</v>
      </c>
      <c r="AZ93" s="52"/>
      <c r="BA93" s="52">
        <f>AN93*G92</f>
        <v>56258.1</v>
      </c>
      <c r="BB93" s="52">
        <v>0</v>
      </c>
      <c r="BC93" s="52">
        <v>0</v>
      </c>
      <c r="BD93" s="52">
        <v>0</v>
      </c>
      <c r="BE93" s="52">
        <v>0</v>
      </c>
      <c r="BF93" s="52">
        <f t="shared" ref="BF93" si="3625">BA93</f>
        <v>56258.1</v>
      </c>
      <c r="BG93" s="52"/>
      <c r="BH93" s="52">
        <f>AN93*H92</f>
        <v>213608.34</v>
      </c>
      <c r="BI93" s="52">
        <f t="shared" ref="BI93" si="3626">BH93</f>
        <v>213608.34</v>
      </c>
      <c r="BJ93" s="52">
        <v>0</v>
      </c>
      <c r="BK93" s="52">
        <v>0</v>
      </c>
      <c r="BL93" s="52">
        <v>0</v>
      </c>
      <c r="BM93" s="52">
        <v>0</v>
      </c>
      <c r="BN93" s="52">
        <f t="shared" ref="BN93" si="3627">BI93</f>
        <v>213608.34</v>
      </c>
      <c r="BO93" s="52">
        <v>0</v>
      </c>
      <c r="BP93" s="52">
        <v>0</v>
      </c>
      <c r="BQ93" s="52">
        <v>0</v>
      </c>
      <c r="BR93" s="55">
        <v>0</v>
      </c>
      <c r="BS93" s="50">
        <v>1</v>
      </c>
      <c r="BT93" s="51">
        <v>1</v>
      </c>
      <c r="BU93" s="52"/>
      <c r="BV93" s="53">
        <f t="shared" ref="BV93:BV94" si="3628">BW93+CM93</f>
        <v>81386.350000000006</v>
      </c>
      <c r="BW93" s="52">
        <f t="shared" ref="BW93" si="3629">BX93+BY93+CF93</f>
        <v>57652.090000000004</v>
      </c>
      <c r="BX93" s="52">
        <f>BS93*E92</f>
        <v>42944.61</v>
      </c>
      <c r="BY93" s="52">
        <f>BS93*F92</f>
        <v>8456.58</v>
      </c>
      <c r="BZ93" s="52">
        <v>0</v>
      </c>
      <c r="CA93" s="52">
        <v>0</v>
      </c>
      <c r="CB93" s="52">
        <v>0</v>
      </c>
      <c r="CC93" s="52">
        <v>0</v>
      </c>
      <c r="CD93" s="52">
        <v>0</v>
      </c>
      <c r="CE93" s="52">
        <f t="shared" ref="CE93" si="3630">BY93</f>
        <v>8456.58</v>
      </c>
      <c r="CF93" s="52">
        <f>BS93*G92</f>
        <v>6250.9</v>
      </c>
      <c r="CG93" s="52">
        <v>0</v>
      </c>
      <c r="CH93" s="52">
        <v>0</v>
      </c>
      <c r="CI93" s="52">
        <v>0</v>
      </c>
      <c r="CJ93" s="52">
        <v>0</v>
      </c>
      <c r="CK93" s="52">
        <v>0</v>
      </c>
      <c r="CL93" s="52">
        <f t="shared" ref="CL93" si="3631">CF93</f>
        <v>6250.9</v>
      </c>
      <c r="CM93" s="52">
        <f>BS93*H92</f>
        <v>23734.26</v>
      </c>
      <c r="CN93" s="52">
        <f t="shared" ref="CN93" si="3632">CM93</f>
        <v>23734.26</v>
      </c>
      <c r="CO93" s="52">
        <v>0</v>
      </c>
      <c r="CP93" s="52">
        <v>1051.31</v>
      </c>
      <c r="CQ93" s="52">
        <v>0</v>
      </c>
      <c r="CR93" s="52">
        <v>0</v>
      </c>
      <c r="CS93" s="52">
        <v>0</v>
      </c>
      <c r="CT93" s="52">
        <f>CM93-CP93</f>
        <v>22682.949999999997</v>
      </c>
      <c r="CU93" s="52">
        <v>0</v>
      </c>
      <c r="CV93" s="52">
        <v>0</v>
      </c>
      <c r="CW93" s="55">
        <v>0</v>
      </c>
      <c r="CX93" s="225">
        <f t="shared" ref="CX93:CX94" si="3633">I93+AN93+BS93</f>
        <v>24</v>
      </c>
      <c r="CY93" s="52">
        <f t="shared" ref="CY93:CY94" si="3634">J93+AO93+BT93</f>
        <v>17</v>
      </c>
      <c r="CZ93" s="52">
        <f t="shared" ref="CZ93:CZ94" si="3635">K93+AP93+BU93</f>
        <v>7</v>
      </c>
      <c r="DA93" s="51">
        <f t="shared" ref="DA93:DA94" si="3636">L93+AQ93+BV93</f>
        <v>1953272.4</v>
      </c>
      <c r="DB93" s="52">
        <f t="shared" ref="DB93:DB94" si="3637">M93+AR93+BW93</f>
        <v>1383650.16</v>
      </c>
      <c r="DC93" s="52">
        <f t="shared" ref="DC93:DC94" si="3638">N93+AS93+BX93</f>
        <v>1030670.64</v>
      </c>
      <c r="DD93" s="52">
        <f t="shared" ref="DD93:DD94" si="3639">O93+AT93+BY93</f>
        <v>202957.91999999998</v>
      </c>
      <c r="DE93" s="52">
        <f t="shared" ref="DE93:DE94" si="3640">P93+AU93+BZ93</f>
        <v>0</v>
      </c>
      <c r="DF93" s="52">
        <f t="shared" ref="DF93:DF94" si="3641">Q93+AV93+CA93</f>
        <v>0</v>
      </c>
      <c r="DG93" s="52">
        <f t="shared" ref="DG93:DG94" si="3642">R93+AW93+CB93</f>
        <v>0</v>
      </c>
      <c r="DH93" s="52">
        <f t="shared" ref="DH93:DH94" si="3643">S93+AX93+CC93</f>
        <v>0</v>
      </c>
      <c r="DI93" s="52">
        <f t="shared" ref="DI93:DI94" si="3644">T93+AY93+CD93</f>
        <v>194501.34</v>
      </c>
      <c r="DJ93" s="52">
        <f t="shared" ref="DJ93:DJ94" si="3645">U93+AZ93+CE93</f>
        <v>8456.58</v>
      </c>
      <c r="DK93" s="52">
        <f t="shared" ref="DK93:DK94" si="3646">V93+BA93+CF93</f>
        <v>150021.59999999998</v>
      </c>
      <c r="DL93" s="52">
        <f t="shared" ref="DL93:DL94" si="3647">W93+BB93+CG93</f>
        <v>0</v>
      </c>
      <c r="DM93" s="52">
        <f t="shared" ref="DM93:DM94" si="3648">X93+BC93+CH93</f>
        <v>0</v>
      </c>
      <c r="DN93" s="52">
        <f t="shared" ref="DN93:DN94" si="3649">Y93+BD93+CI93</f>
        <v>0</v>
      </c>
      <c r="DO93" s="52">
        <f t="shared" ref="DO93:DO94" si="3650">Z93+BE93+CJ93</f>
        <v>0</v>
      </c>
      <c r="DP93" s="52">
        <f t="shared" ref="DP93:DP94" si="3651">AA93+BF93+CK93</f>
        <v>143770.69999999998</v>
      </c>
      <c r="DQ93" s="52">
        <f t="shared" ref="DQ93:DQ94" si="3652">AB93+BG93+CL93</f>
        <v>6250.9</v>
      </c>
      <c r="DR93" s="52">
        <f t="shared" ref="DR93:DR94" si="3653">AC93+BH93+CM93</f>
        <v>569622.24</v>
      </c>
      <c r="DS93" s="52">
        <f t="shared" ref="DS93:DS94" si="3654">AD93+BI93+CN93</f>
        <v>569622.24</v>
      </c>
      <c r="DT93" s="52">
        <f t="shared" ref="DT93:DT94" si="3655">AE93+BJ93+CO93</f>
        <v>0</v>
      </c>
      <c r="DU93" s="52">
        <f t="shared" ref="DU93:DU94" si="3656">AF93+BK93+CP93</f>
        <v>1051.31</v>
      </c>
      <c r="DV93" s="52">
        <f t="shared" ref="DV93:DV94" si="3657">AG93+BL93+CQ93</f>
        <v>0</v>
      </c>
      <c r="DW93" s="52">
        <f t="shared" ref="DW93:DW94" si="3658">AH93+BM93+CR93</f>
        <v>0</v>
      </c>
      <c r="DX93" s="52">
        <f t="shared" ref="DX93:DX94" si="3659">AI93+BN93+CS93</f>
        <v>545887.98</v>
      </c>
      <c r="DY93" s="52">
        <f t="shared" ref="DY93:DY94" si="3660">AJ93+BO93+CT93</f>
        <v>22682.949999999997</v>
      </c>
      <c r="DZ93" s="52">
        <f t="shared" ref="DZ93:DZ94" si="3661">AK93+BP93+CU93</f>
        <v>0</v>
      </c>
      <c r="EA93" s="52">
        <f t="shared" ref="EA93:EA94" si="3662">AL93+BQ93+CV93</f>
        <v>0</v>
      </c>
      <c r="EB93" s="55">
        <f t="shared" ref="EB93:EB94" si="3663">AM93+BR93+CW93</f>
        <v>0</v>
      </c>
      <c r="EC93" s="203">
        <v>2</v>
      </c>
      <c r="ED93" s="52">
        <v>2</v>
      </c>
      <c r="EE93" s="52">
        <v>0</v>
      </c>
      <c r="EF93" s="53">
        <f t="shared" ref="EF93:EF94" si="3664">EG93+EW93</f>
        <v>162772.70000000001</v>
      </c>
      <c r="EG93" s="52">
        <f t="shared" ref="EG93" si="3665">EH93+EI93+EP93</f>
        <v>115304.18000000001</v>
      </c>
      <c r="EH93" s="52">
        <f t="shared" ref="EH93:EH156" si="3666">E92*EC93</f>
        <v>85889.22</v>
      </c>
      <c r="EI93" s="52">
        <f t="shared" ref="EI93:EI156" si="3667">EC93*F92</f>
        <v>16913.16</v>
      </c>
      <c r="EJ93" s="52">
        <v>0</v>
      </c>
      <c r="EK93" s="52">
        <v>0</v>
      </c>
      <c r="EL93" s="52">
        <v>0</v>
      </c>
      <c r="EM93" s="52">
        <v>0</v>
      </c>
      <c r="EN93" s="52">
        <v>0</v>
      </c>
      <c r="EO93" s="52">
        <f t="shared" ref="EO93" si="3668">EI93</f>
        <v>16913.16</v>
      </c>
      <c r="EP93" s="52">
        <f t="shared" ref="EP93:EP156" si="3669">EC93*G92</f>
        <v>12501.8</v>
      </c>
      <c r="EQ93" s="52">
        <v>0</v>
      </c>
      <c r="ER93" s="52">
        <v>0</v>
      </c>
      <c r="ES93" s="52">
        <v>0</v>
      </c>
      <c r="ET93" s="52">
        <v>0</v>
      </c>
      <c r="EU93" s="52">
        <f t="shared" ref="EU93" si="3670">EP93</f>
        <v>12501.8</v>
      </c>
      <c r="EV93" s="52">
        <v>0</v>
      </c>
      <c r="EW93" s="52">
        <f t="shared" ref="EW93:EW156" si="3671">EC93*H92</f>
        <v>47468.52</v>
      </c>
      <c r="EX93" s="52">
        <f t="shared" ref="EX93" si="3672">EW93</f>
        <v>47468.52</v>
      </c>
      <c r="EY93" s="52">
        <v>0</v>
      </c>
      <c r="EZ93" s="52">
        <v>0</v>
      </c>
      <c r="FA93" s="52">
        <v>0</v>
      </c>
      <c r="FB93" s="52">
        <v>47355</v>
      </c>
      <c r="FC93" s="52">
        <f>EX93-FB93</f>
        <v>113.5199999999968</v>
      </c>
      <c r="FD93" s="52">
        <v>0</v>
      </c>
      <c r="FE93" s="52">
        <v>0</v>
      </c>
      <c r="FF93" s="52">
        <v>0</v>
      </c>
      <c r="FG93" s="55">
        <v>0</v>
      </c>
      <c r="FH93" s="203">
        <v>0</v>
      </c>
      <c r="FI93" s="52"/>
      <c r="FJ93" s="52"/>
      <c r="FK93" s="53">
        <f t="shared" ref="FK93:FK94" si="3673">FL93+GB93</f>
        <v>0</v>
      </c>
      <c r="FL93" s="52">
        <f t="shared" ref="FL93" si="3674">FM93+FN93+FU93</f>
        <v>0</v>
      </c>
      <c r="FM93" s="52">
        <f t="shared" ref="FM93:FM156" si="3675">FH93*E92</f>
        <v>0</v>
      </c>
      <c r="FN93" s="52">
        <f t="shared" ref="FN93:FN156" si="3676">FH93*F92</f>
        <v>0</v>
      </c>
      <c r="FO93" s="52">
        <v>0</v>
      </c>
      <c r="FP93" s="52">
        <v>0</v>
      </c>
      <c r="FQ93" s="52">
        <v>0</v>
      </c>
      <c r="FR93" s="52">
        <v>0</v>
      </c>
      <c r="FS93" s="52">
        <v>0</v>
      </c>
      <c r="FT93" s="52">
        <f t="shared" ref="FT93" si="3677">FN93</f>
        <v>0</v>
      </c>
      <c r="FU93" s="52">
        <f t="shared" ref="FU93:FU156" si="3678">FH93*G92</f>
        <v>0</v>
      </c>
      <c r="FV93" s="52">
        <v>0</v>
      </c>
      <c r="FW93" s="52">
        <v>0</v>
      </c>
      <c r="FX93" s="52">
        <v>0</v>
      </c>
      <c r="FY93" s="52">
        <v>0</v>
      </c>
      <c r="FZ93" s="52">
        <v>0</v>
      </c>
      <c r="GA93" s="52">
        <v>0</v>
      </c>
      <c r="GB93" s="52">
        <f t="shared" ref="GB93:GB124" si="3679">FH93*H92</f>
        <v>0</v>
      </c>
      <c r="GC93" s="52">
        <f t="shared" ref="GC93:GC156" si="3680">GB93</f>
        <v>0</v>
      </c>
      <c r="GD93" s="52">
        <v>0</v>
      </c>
      <c r="GE93" s="52">
        <v>0</v>
      </c>
      <c r="GF93" s="52">
        <v>0</v>
      </c>
      <c r="GG93" s="52">
        <v>0</v>
      </c>
      <c r="GH93" s="52">
        <v>0</v>
      </c>
      <c r="GI93" s="52"/>
      <c r="GJ93" s="52">
        <v>0</v>
      </c>
      <c r="GK93" s="52">
        <v>0</v>
      </c>
      <c r="GL93" s="55">
        <v>0</v>
      </c>
      <c r="GM93" s="203"/>
      <c r="GN93" s="52"/>
      <c r="GO93" s="52"/>
      <c r="GP93" s="53">
        <f t="shared" ref="GP93" si="3681">GQ93+HH93</f>
        <v>0</v>
      </c>
      <c r="GQ93" s="52">
        <f t="shared" ref="GQ93" si="3682">GR93+GS93+GZ93</f>
        <v>0</v>
      </c>
      <c r="GR93" s="52">
        <f t="shared" ref="GR93:GR156" si="3683">GM93*E92</f>
        <v>0</v>
      </c>
      <c r="GS93" s="52">
        <f t="shared" ref="GS93:GS156" si="3684">GM93*F92</f>
        <v>0</v>
      </c>
      <c r="GT93" s="52">
        <v>0</v>
      </c>
      <c r="GU93" s="52">
        <v>0</v>
      </c>
      <c r="GV93" s="52">
        <v>0</v>
      </c>
      <c r="GW93" s="52">
        <v>0</v>
      </c>
      <c r="GX93" s="52">
        <v>0</v>
      </c>
      <c r="GY93" s="52">
        <f t="shared" ref="GY93" si="3685">GS93</f>
        <v>0</v>
      </c>
      <c r="GZ93" s="52">
        <f t="shared" ref="GZ93:GZ156" si="3686">GM93*G92</f>
        <v>0</v>
      </c>
      <c r="HA93" s="52">
        <v>0</v>
      </c>
      <c r="HB93" s="52">
        <v>0</v>
      </c>
      <c r="HC93" s="52">
        <v>0</v>
      </c>
      <c r="HD93" s="52">
        <v>0</v>
      </c>
      <c r="HE93" s="52">
        <f t="shared" ref="HE93" si="3687">GZ93</f>
        <v>0</v>
      </c>
      <c r="HF93" s="52">
        <f t="shared" si="858"/>
        <v>0</v>
      </c>
      <c r="HG93" s="52">
        <f t="shared" ref="HG93:HG156" si="3688">GM93*H92</f>
        <v>0</v>
      </c>
      <c r="HH93" s="52">
        <f>GM93*EB92</f>
        <v>0</v>
      </c>
      <c r="HI93" s="52">
        <v>0</v>
      </c>
      <c r="HJ93" s="52">
        <v>0</v>
      </c>
      <c r="HK93" s="52">
        <v>0</v>
      </c>
      <c r="HL93" s="52">
        <v>0</v>
      </c>
      <c r="HM93" s="52">
        <v>0</v>
      </c>
      <c r="HN93" s="52">
        <f t="shared" ref="HN93" si="3689">HG93</f>
        <v>0</v>
      </c>
      <c r="HO93" s="52">
        <v>0</v>
      </c>
      <c r="HP93" s="52">
        <v>0</v>
      </c>
      <c r="HQ93" s="55">
        <v>0</v>
      </c>
      <c r="HR93" s="218">
        <f t="shared" ref="HR93:HR156" si="3690">EC93+FH93+GM93</f>
        <v>2</v>
      </c>
      <c r="HS93" s="184">
        <f t="shared" ref="HS93:HS156" si="3691">ED93+FI93+GN93</f>
        <v>2</v>
      </c>
      <c r="HT93" s="52">
        <f t="shared" ref="HT93:HT156" si="3692">EE93+FJ93+GO93</f>
        <v>0</v>
      </c>
      <c r="HU93" s="52">
        <f t="shared" ref="HU93:HU156" si="3693">EF93+FK93+GP93</f>
        <v>162772.70000000001</v>
      </c>
      <c r="HV93" s="52">
        <f t="shared" ref="HV93:HV156" si="3694">EG93+FL93+GQ93</f>
        <v>115304.18000000001</v>
      </c>
      <c r="HW93" s="52">
        <f t="shared" ref="HW93:HW156" si="3695">EH93+FM93+GR93</f>
        <v>85889.22</v>
      </c>
      <c r="HX93" s="52">
        <f t="shared" ref="HX93:HX156" si="3696">EI93+FN93+GS93</f>
        <v>16913.16</v>
      </c>
      <c r="HY93" s="52">
        <f t="shared" ref="HY93:HY156" si="3697">EJ93+FO93+GT93</f>
        <v>0</v>
      </c>
      <c r="HZ93" s="52">
        <f t="shared" ref="HZ93:HZ156" si="3698">EK93+FP93+GU93</f>
        <v>0</v>
      </c>
      <c r="IA93" s="52">
        <f t="shared" ref="IA93:IA156" si="3699">EL93+FQ93+GV93</f>
        <v>0</v>
      </c>
      <c r="IB93" s="52">
        <f t="shared" ref="IB93:IB156" si="3700">EM93+FR93+GW93</f>
        <v>0</v>
      </c>
      <c r="IC93" s="52">
        <f t="shared" ref="IC93:IC156" si="3701">EN93+FS93+GX93</f>
        <v>0</v>
      </c>
      <c r="ID93" s="52">
        <f t="shared" ref="ID93:ID156" si="3702">EO93+FT93+GY93</f>
        <v>16913.16</v>
      </c>
      <c r="IE93" s="52">
        <f t="shared" ref="IE93:IE156" si="3703">EP93+FU93+GZ93</f>
        <v>12501.8</v>
      </c>
      <c r="IF93" s="52">
        <f t="shared" ref="IF93:IF156" si="3704">EQ93+FV93+HA93</f>
        <v>0</v>
      </c>
      <c r="IG93" s="52">
        <f t="shared" ref="IG93:IG156" si="3705">ER93+FW93+HB93</f>
        <v>0</v>
      </c>
      <c r="IH93" s="52">
        <f t="shared" ref="IH93:IH156" si="3706">ES93+FX93+HC93</f>
        <v>0</v>
      </c>
      <c r="II93" s="52">
        <f t="shared" ref="II93:II156" si="3707">ET93+FY93+HD93</f>
        <v>0</v>
      </c>
      <c r="IJ93" s="52">
        <f t="shared" ref="IJ93:IJ156" si="3708">EU93+FZ93+HE93</f>
        <v>12501.8</v>
      </c>
      <c r="IK93" s="52">
        <f t="shared" ref="IK93:IK156" si="3709">EV93+GA93+HF93</f>
        <v>0</v>
      </c>
      <c r="IL93" s="52">
        <f t="shared" ref="IL93:IL156" si="3710">EW93+GB93+HG93</f>
        <v>47468.52</v>
      </c>
      <c r="IM93" s="52">
        <f t="shared" ref="IM93:IM156" si="3711">EX93+GC93+HH93</f>
        <v>47468.52</v>
      </c>
      <c r="IN93" s="52">
        <f t="shared" ref="IN93:IN156" si="3712">EY93+GD93+HI93</f>
        <v>0</v>
      </c>
      <c r="IO93" s="52">
        <f t="shared" ref="IO93:IO156" si="3713">EZ93+GE93+HJ93</f>
        <v>0</v>
      </c>
      <c r="IP93" s="52">
        <f t="shared" ref="IP93:IP156" si="3714">FA93+GF93+HK93</f>
        <v>0</v>
      </c>
      <c r="IQ93" s="52">
        <f t="shared" ref="IQ93:IQ156" si="3715">FB93+GG93+HL93</f>
        <v>47355</v>
      </c>
      <c r="IR93" s="52">
        <f t="shared" ref="IR93:IR156" si="3716">FC93+GH93+HM93</f>
        <v>113.5199999999968</v>
      </c>
      <c r="IS93" s="52">
        <f t="shared" ref="IS93:IS156" si="3717">FD93+GI93+HN93</f>
        <v>0</v>
      </c>
      <c r="IT93" s="52">
        <f t="shared" ref="IT93:IT156" si="3718">FE93+GJ93+HO93</f>
        <v>0</v>
      </c>
      <c r="IU93" s="52">
        <f t="shared" ref="IU93:IU156" si="3719">FF93+GK93+HP93</f>
        <v>0</v>
      </c>
      <c r="IV93" s="55">
        <f t="shared" ref="IV93:IV156" si="3720">FG93+GL93+HQ93</f>
        <v>0</v>
      </c>
      <c r="IW93" s="187">
        <f t="shared" ref="IW93:IW156" si="3721">CX93+HR93</f>
        <v>26</v>
      </c>
      <c r="IX93" s="184">
        <f t="shared" ref="IX93:IX156" si="3722">CY93+HS93</f>
        <v>19</v>
      </c>
      <c r="IY93" s="52">
        <f t="shared" ref="IY93:IY156" si="3723">CZ93+HT93</f>
        <v>7</v>
      </c>
      <c r="IZ93" s="52">
        <f t="shared" ref="IZ93:IZ156" si="3724">DA93+HU93</f>
        <v>2116045.1</v>
      </c>
      <c r="JA93" s="52">
        <f t="shared" ref="JA93:JA156" si="3725">DB93+HV93</f>
        <v>1498954.3399999999</v>
      </c>
      <c r="JB93" s="52">
        <f t="shared" ref="JB93:JB156" si="3726">DC93+HW93</f>
        <v>1116559.8600000001</v>
      </c>
      <c r="JC93" s="52">
        <f t="shared" ref="JC93:JC156" si="3727">DD93+HX93</f>
        <v>219871.08</v>
      </c>
      <c r="JD93" s="52">
        <f t="shared" ref="JD93:JD156" si="3728">DE93+HY93</f>
        <v>0</v>
      </c>
      <c r="JE93" s="52">
        <f t="shared" ref="JE93:JE156" si="3729">DF93+HZ93</f>
        <v>0</v>
      </c>
      <c r="JF93" s="52">
        <f t="shared" ref="JF93:JF156" si="3730">DG93+IA93</f>
        <v>0</v>
      </c>
      <c r="JG93" s="52">
        <f t="shared" ref="JG93:JG156" si="3731">DH93+IB93</f>
        <v>0</v>
      </c>
      <c r="JH93" s="52">
        <f t="shared" ref="JH93:JH156" si="3732">DI93+IC93</f>
        <v>194501.34</v>
      </c>
      <c r="JI93" s="52">
        <f t="shared" ref="JI93:JI156" si="3733">DJ93+ID93</f>
        <v>25369.739999999998</v>
      </c>
      <c r="JJ93" s="52">
        <f t="shared" ref="JJ93:JJ156" si="3734">DK93+IE93</f>
        <v>162523.39999999997</v>
      </c>
      <c r="JK93" s="52">
        <f t="shared" ref="JK93:JK156" si="3735">DL93+IF93</f>
        <v>0</v>
      </c>
      <c r="JL93" s="52">
        <f t="shared" ref="JL93:JL156" si="3736">DM93+IG93</f>
        <v>0</v>
      </c>
      <c r="JM93" s="52">
        <f t="shared" ref="JM93:JM156" si="3737">DN93+IH93</f>
        <v>0</v>
      </c>
      <c r="JN93" s="52">
        <f t="shared" ref="JN93:JN156" si="3738">DO93+II93</f>
        <v>0</v>
      </c>
      <c r="JO93" s="52">
        <f t="shared" ref="JO93:JO156" si="3739">DP93+IJ93</f>
        <v>156272.49999999997</v>
      </c>
      <c r="JP93" s="52">
        <f t="shared" ref="JP93:JP156" si="3740">DQ93+IK93</f>
        <v>6250.9</v>
      </c>
      <c r="JQ93" s="52">
        <f t="shared" ref="JQ93:JQ156" si="3741">DR93+IL93</f>
        <v>617090.76</v>
      </c>
      <c r="JR93" s="52">
        <f t="shared" ref="JR93:JR156" si="3742">DS93+IM93</f>
        <v>617090.76</v>
      </c>
      <c r="JS93" s="52">
        <f t="shared" ref="JS93:JS156" si="3743">DT93+IN93</f>
        <v>0</v>
      </c>
      <c r="JT93" s="52">
        <f t="shared" ref="JT93:JT156" si="3744">DU93+IO93</f>
        <v>1051.31</v>
      </c>
      <c r="JU93" s="52">
        <f t="shared" ref="JU93:JU156" si="3745">DV93+IP93</f>
        <v>0</v>
      </c>
      <c r="JV93" s="52">
        <f t="shared" ref="JV93:JV156" si="3746">DW93+IQ93</f>
        <v>47355</v>
      </c>
      <c r="JW93" s="52">
        <f t="shared" ref="JW93:JW156" si="3747">DX93+IR93</f>
        <v>546001.5</v>
      </c>
      <c r="JX93" s="52">
        <f t="shared" ref="JX93:JX156" si="3748">DY93+IS93</f>
        <v>22682.949999999997</v>
      </c>
      <c r="JY93" s="52">
        <f t="shared" ref="JY93:JY156" si="3749">DZ93+IT93</f>
        <v>0</v>
      </c>
      <c r="JZ93" s="52">
        <f t="shared" ref="JZ93:JZ156" si="3750">EA93+IU93</f>
        <v>0</v>
      </c>
      <c r="KA93" s="55">
        <f t="shared" ref="KA93:KA156" si="3751">EB93+IV93</f>
        <v>0</v>
      </c>
    </row>
    <row r="94" spans="1:287" s="56" customFormat="1" ht="19.5" thickBot="1" x14ac:dyDescent="0.35">
      <c r="A94" s="127"/>
      <c r="B94" s="57" t="s">
        <v>189</v>
      </c>
      <c r="C94" s="93"/>
      <c r="D94" s="93"/>
      <c r="E94" s="93"/>
      <c r="F94" s="93"/>
      <c r="G94" s="93"/>
      <c r="H94" s="93"/>
      <c r="I94" s="58">
        <v>12</v>
      </c>
      <c r="J94" s="60"/>
      <c r="K94" s="60">
        <v>12</v>
      </c>
      <c r="L94" s="61">
        <f>M94+AC94</f>
        <v>515335.32</v>
      </c>
      <c r="M94" s="60">
        <f t="shared" ref="M94" si="3752">N94</f>
        <v>515335.32</v>
      </c>
      <c r="N94" s="60">
        <f>I94*E92</f>
        <v>515335.32</v>
      </c>
      <c r="O94" s="60">
        <v>0</v>
      </c>
      <c r="P94" s="60">
        <v>0</v>
      </c>
      <c r="Q94" s="60">
        <v>0</v>
      </c>
      <c r="R94" s="60">
        <v>0</v>
      </c>
      <c r="S94" s="60">
        <v>0</v>
      </c>
      <c r="T94" s="60">
        <v>0</v>
      </c>
      <c r="U94" s="60">
        <v>0</v>
      </c>
      <c r="V94" s="60">
        <v>0</v>
      </c>
      <c r="W94" s="60">
        <v>0</v>
      </c>
      <c r="X94" s="60">
        <v>0</v>
      </c>
      <c r="Y94" s="60">
        <v>0</v>
      </c>
      <c r="Z94" s="60">
        <v>0</v>
      </c>
      <c r="AA94" s="60">
        <v>0</v>
      </c>
      <c r="AB94" s="60">
        <v>0</v>
      </c>
      <c r="AC94" s="60">
        <v>0</v>
      </c>
      <c r="AD94" s="60">
        <v>0</v>
      </c>
      <c r="AE94" s="60">
        <v>0</v>
      </c>
      <c r="AF94" s="60">
        <v>0</v>
      </c>
      <c r="AG94" s="60">
        <v>0</v>
      </c>
      <c r="AH94" s="60">
        <v>0</v>
      </c>
      <c r="AI94" s="60">
        <v>0</v>
      </c>
      <c r="AJ94" s="60">
        <v>0</v>
      </c>
      <c r="AK94" s="60">
        <v>0</v>
      </c>
      <c r="AL94" s="60">
        <v>0</v>
      </c>
      <c r="AM94" s="62">
        <v>0</v>
      </c>
      <c r="AN94" s="63"/>
      <c r="AO94" s="59"/>
      <c r="AP94" s="60"/>
      <c r="AQ94" s="53">
        <f t="shared" si="3622"/>
        <v>0</v>
      </c>
      <c r="AR94" s="52">
        <f t="shared" si="3623"/>
        <v>0</v>
      </c>
      <c r="AS94" s="60">
        <f>AN94*E92</f>
        <v>0</v>
      </c>
      <c r="AT94" s="60">
        <v>0</v>
      </c>
      <c r="AU94" s="60">
        <v>0</v>
      </c>
      <c r="AV94" s="60">
        <v>0</v>
      </c>
      <c r="AW94" s="60">
        <v>0</v>
      </c>
      <c r="AX94" s="60">
        <v>0</v>
      </c>
      <c r="AY94" s="60">
        <v>0</v>
      </c>
      <c r="AZ94" s="60"/>
      <c r="BA94" s="60">
        <v>0</v>
      </c>
      <c r="BB94" s="60">
        <v>0</v>
      </c>
      <c r="BC94" s="60">
        <v>0</v>
      </c>
      <c r="BD94" s="60">
        <v>0</v>
      </c>
      <c r="BE94" s="60">
        <v>0</v>
      </c>
      <c r="BF94" s="60">
        <v>0</v>
      </c>
      <c r="BG94" s="60"/>
      <c r="BH94" s="60">
        <v>0</v>
      </c>
      <c r="BI94" s="60">
        <v>0</v>
      </c>
      <c r="BJ94" s="60">
        <v>0</v>
      </c>
      <c r="BK94" s="60">
        <v>0</v>
      </c>
      <c r="BL94" s="60">
        <v>0</v>
      </c>
      <c r="BM94" s="60">
        <v>0</v>
      </c>
      <c r="BN94" s="60">
        <v>0</v>
      </c>
      <c r="BO94" s="60">
        <v>0</v>
      </c>
      <c r="BP94" s="60">
        <v>0</v>
      </c>
      <c r="BQ94" s="60">
        <v>0</v>
      </c>
      <c r="BR94" s="64">
        <v>0</v>
      </c>
      <c r="BS94" s="63">
        <v>7</v>
      </c>
      <c r="BT94" s="59">
        <v>3</v>
      </c>
      <c r="BU94" s="60">
        <v>4</v>
      </c>
      <c r="BV94" s="61">
        <f t="shared" si="3628"/>
        <v>300612.27</v>
      </c>
      <c r="BW94" s="60">
        <f t="shared" ref="BW94" si="3753">BX94</f>
        <v>300612.27</v>
      </c>
      <c r="BX94" s="60">
        <f>BS94*E92</f>
        <v>300612.27</v>
      </c>
      <c r="BY94" s="60">
        <v>0</v>
      </c>
      <c r="BZ94" s="60">
        <v>0</v>
      </c>
      <c r="CA94" s="60">
        <v>0</v>
      </c>
      <c r="CB94" s="60">
        <v>0</v>
      </c>
      <c r="CC94" s="60">
        <v>0</v>
      </c>
      <c r="CD94" s="60">
        <v>0</v>
      </c>
      <c r="CE94" s="60">
        <v>0</v>
      </c>
      <c r="CF94" s="60">
        <v>0</v>
      </c>
      <c r="CG94" s="60">
        <v>0</v>
      </c>
      <c r="CH94" s="60">
        <v>0</v>
      </c>
      <c r="CI94" s="60">
        <v>0</v>
      </c>
      <c r="CJ94" s="60">
        <v>0</v>
      </c>
      <c r="CK94" s="60">
        <v>0</v>
      </c>
      <c r="CL94" s="60">
        <v>0</v>
      </c>
      <c r="CM94" s="60">
        <v>0</v>
      </c>
      <c r="CN94" s="60">
        <v>0</v>
      </c>
      <c r="CO94" s="60">
        <v>0</v>
      </c>
      <c r="CP94" s="60">
        <v>0</v>
      </c>
      <c r="CQ94" s="60">
        <v>0</v>
      </c>
      <c r="CR94" s="60">
        <v>0</v>
      </c>
      <c r="CS94" s="60">
        <v>0</v>
      </c>
      <c r="CT94" s="60">
        <v>0</v>
      </c>
      <c r="CU94" s="60">
        <v>0</v>
      </c>
      <c r="CV94" s="60">
        <v>0</v>
      </c>
      <c r="CW94" s="64">
        <v>0</v>
      </c>
      <c r="CX94" s="226">
        <f t="shared" si="3633"/>
        <v>19</v>
      </c>
      <c r="CY94" s="60">
        <f t="shared" si="3634"/>
        <v>3</v>
      </c>
      <c r="CZ94" s="60">
        <f t="shared" si="3635"/>
        <v>16</v>
      </c>
      <c r="DA94" s="59">
        <f t="shared" si="3636"/>
        <v>815947.59000000008</v>
      </c>
      <c r="DB94" s="60">
        <f t="shared" si="3637"/>
        <v>815947.59000000008</v>
      </c>
      <c r="DC94" s="60">
        <f t="shared" si="3638"/>
        <v>815947.59000000008</v>
      </c>
      <c r="DD94" s="60">
        <f t="shared" si="3639"/>
        <v>0</v>
      </c>
      <c r="DE94" s="60">
        <f t="shared" si="3640"/>
        <v>0</v>
      </c>
      <c r="DF94" s="60">
        <f t="shared" si="3641"/>
        <v>0</v>
      </c>
      <c r="DG94" s="60">
        <f t="shared" si="3642"/>
        <v>0</v>
      </c>
      <c r="DH94" s="60">
        <f t="shared" si="3643"/>
        <v>0</v>
      </c>
      <c r="DI94" s="60">
        <f t="shared" si="3644"/>
        <v>0</v>
      </c>
      <c r="DJ94" s="60">
        <f t="shared" si="3645"/>
        <v>0</v>
      </c>
      <c r="DK94" s="60">
        <f t="shared" si="3646"/>
        <v>0</v>
      </c>
      <c r="DL94" s="60">
        <f t="shared" si="3647"/>
        <v>0</v>
      </c>
      <c r="DM94" s="60">
        <f t="shared" si="3648"/>
        <v>0</v>
      </c>
      <c r="DN94" s="60">
        <f t="shared" si="3649"/>
        <v>0</v>
      </c>
      <c r="DO94" s="60">
        <f t="shared" si="3650"/>
        <v>0</v>
      </c>
      <c r="DP94" s="60">
        <f t="shared" si="3651"/>
        <v>0</v>
      </c>
      <c r="DQ94" s="60">
        <f t="shared" si="3652"/>
        <v>0</v>
      </c>
      <c r="DR94" s="60">
        <f t="shared" si="3653"/>
        <v>0</v>
      </c>
      <c r="DS94" s="60">
        <f t="shared" si="3654"/>
        <v>0</v>
      </c>
      <c r="DT94" s="60">
        <f t="shared" si="3655"/>
        <v>0</v>
      </c>
      <c r="DU94" s="60">
        <f t="shared" si="3656"/>
        <v>0</v>
      </c>
      <c r="DV94" s="60">
        <f t="shared" si="3657"/>
        <v>0</v>
      </c>
      <c r="DW94" s="60">
        <f t="shared" si="3658"/>
        <v>0</v>
      </c>
      <c r="DX94" s="60">
        <f t="shared" si="3659"/>
        <v>0</v>
      </c>
      <c r="DY94" s="60">
        <f t="shared" si="3660"/>
        <v>0</v>
      </c>
      <c r="DZ94" s="60">
        <f t="shared" si="3661"/>
        <v>0</v>
      </c>
      <c r="EA94" s="60">
        <f t="shared" si="3662"/>
        <v>0</v>
      </c>
      <c r="EB94" s="64">
        <f t="shared" si="3663"/>
        <v>0</v>
      </c>
      <c r="EC94" s="204">
        <v>9</v>
      </c>
      <c r="ED94" s="60">
        <v>3</v>
      </c>
      <c r="EE94" s="60">
        <v>6</v>
      </c>
      <c r="EF94" s="53">
        <f t="shared" si="3664"/>
        <v>386501.49</v>
      </c>
      <c r="EG94" s="60">
        <f t="shared" ref="EG94" si="3754">EH94</f>
        <v>386501.49</v>
      </c>
      <c r="EH94" s="60">
        <f t="shared" ref="EH94" si="3755">EC94*E92</f>
        <v>386501.49</v>
      </c>
      <c r="EI94" s="60">
        <v>0</v>
      </c>
      <c r="EJ94" s="60">
        <v>0</v>
      </c>
      <c r="EK94" s="60">
        <v>0</v>
      </c>
      <c r="EL94" s="60">
        <v>0</v>
      </c>
      <c r="EM94" s="60">
        <v>0</v>
      </c>
      <c r="EN94" s="60">
        <v>0</v>
      </c>
      <c r="EO94" s="60">
        <v>0</v>
      </c>
      <c r="EP94" s="60">
        <v>0</v>
      </c>
      <c r="EQ94" s="60">
        <v>0</v>
      </c>
      <c r="ER94" s="60">
        <v>0</v>
      </c>
      <c r="ES94" s="60">
        <v>0</v>
      </c>
      <c r="ET94" s="60">
        <v>0</v>
      </c>
      <c r="EU94" s="60">
        <v>0</v>
      </c>
      <c r="EV94" s="60">
        <v>0</v>
      </c>
      <c r="EW94" s="60">
        <v>0</v>
      </c>
      <c r="EX94" s="60">
        <v>0</v>
      </c>
      <c r="EY94" s="60">
        <v>0</v>
      </c>
      <c r="EZ94" s="60">
        <v>0</v>
      </c>
      <c r="FA94" s="60">
        <v>0</v>
      </c>
      <c r="FB94" s="60">
        <v>0</v>
      </c>
      <c r="FC94" s="60">
        <v>0</v>
      </c>
      <c r="FD94" s="60">
        <v>0</v>
      </c>
      <c r="FE94" s="60">
        <v>0</v>
      </c>
      <c r="FF94" s="60">
        <v>0</v>
      </c>
      <c r="FG94" s="64">
        <v>0</v>
      </c>
      <c r="FH94" s="204">
        <v>10</v>
      </c>
      <c r="FI94" s="60"/>
      <c r="FJ94" s="60">
        <v>10</v>
      </c>
      <c r="FK94" s="61">
        <f t="shared" si="3673"/>
        <v>429446.1</v>
      </c>
      <c r="FL94" s="60">
        <f t="shared" ref="FL94" si="3756">FM94</f>
        <v>429446.1</v>
      </c>
      <c r="FM94" s="60">
        <f t="shared" ref="FM94" si="3757">FH94*E92</f>
        <v>429446.1</v>
      </c>
      <c r="FN94" s="60">
        <v>0</v>
      </c>
      <c r="FO94" s="60">
        <v>0</v>
      </c>
      <c r="FP94" s="60">
        <v>0</v>
      </c>
      <c r="FQ94" s="60">
        <v>0</v>
      </c>
      <c r="FR94" s="60">
        <v>0</v>
      </c>
      <c r="FS94" s="60">
        <v>0</v>
      </c>
      <c r="FT94" s="60">
        <v>0</v>
      </c>
      <c r="FU94" s="60">
        <v>0</v>
      </c>
      <c r="FV94" s="60">
        <v>0</v>
      </c>
      <c r="FW94" s="60">
        <v>0</v>
      </c>
      <c r="FX94" s="60">
        <v>0</v>
      </c>
      <c r="FY94" s="60">
        <v>0</v>
      </c>
      <c r="FZ94" s="60">
        <v>0</v>
      </c>
      <c r="GA94" s="60">
        <v>0</v>
      </c>
      <c r="GB94" s="60">
        <v>0</v>
      </c>
      <c r="GC94" s="60">
        <v>0</v>
      </c>
      <c r="GD94" s="60">
        <v>0</v>
      </c>
      <c r="GE94" s="60">
        <v>0</v>
      </c>
      <c r="GF94" s="60">
        <v>0</v>
      </c>
      <c r="GG94" s="60">
        <v>0</v>
      </c>
      <c r="GH94" s="60">
        <v>0</v>
      </c>
      <c r="GI94" s="60"/>
      <c r="GJ94" s="60">
        <v>0</v>
      </c>
      <c r="GK94" s="60">
        <v>0</v>
      </c>
      <c r="GL94" s="64">
        <v>0</v>
      </c>
      <c r="GM94" s="204">
        <v>17</v>
      </c>
      <c r="GN94" s="60">
        <v>5</v>
      </c>
      <c r="GO94" s="60">
        <v>12</v>
      </c>
      <c r="GP94" s="61">
        <f t="shared" ref="GP94" si="3758">GQ94+HG94</f>
        <v>730058.37</v>
      </c>
      <c r="GQ94" s="60">
        <f t="shared" ref="GQ94" si="3759">GR94</f>
        <v>730058.37</v>
      </c>
      <c r="GR94" s="60">
        <f t="shared" ref="GR94" si="3760">GM94*E92</f>
        <v>730058.37</v>
      </c>
      <c r="GS94" s="60">
        <v>0</v>
      </c>
      <c r="GT94" s="60">
        <v>0</v>
      </c>
      <c r="GU94" s="60">
        <v>0</v>
      </c>
      <c r="GV94" s="60">
        <v>0</v>
      </c>
      <c r="GW94" s="60">
        <v>0</v>
      </c>
      <c r="GX94" s="60">
        <v>0</v>
      </c>
      <c r="GY94" s="60">
        <v>0</v>
      </c>
      <c r="GZ94" s="60">
        <v>0</v>
      </c>
      <c r="HA94" s="60">
        <v>0</v>
      </c>
      <c r="HB94" s="60">
        <v>0</v>
      </c>
      <c r="HC94" s="60">
        <v>0</v>
      </c>
      <c r="HD94" s="60">
        <v>0</v>
      </c>
      <c r="HE94" s="60">
        <v>0</v>
      </c>
      <c r="HF94" s="60">
        <v>0</v>
      </c>
      <c r="HG94" s="60">
        <v>0</v>
      </c>
      <c r="HH94" s="60">
        <v>0</v>
      </c>
      <c r="HI94" s="60">
        <v>0</v>
      </c>
      <c r="HJ94" s="60">
        <v>0</v>
      </c>
      <c r="HK94" s="60">
        <v>0</v>
      </c>
      <c r="HL94" s="60">
        <v>0</v>
      </c>
      <c r="HM94" s="60">
        <v>0</v>
      </c>
      <c r="HN94" s="60">
        <v>0</v>
      </c>
      <c r="HO94" s="60">
        <v>0</v>
      </c>
      <c r="HP94" s="60">
        <v>0</v>
      </c>
      <c r="HQ94" s="64">
        <v>0</v>
      </c>
      <c r="HR94" s="218">
        <f t="shared" si="3690"/>
        <v>36</v>
      </c>
      <c r="HS94" s="185">
        <f t="shared" si="3691"/>
        <v>8</v>
      </c>
      <c r="HT94" s="60">
        <f t="shared" si="3692"/>
        <v>28</v>
      </c>
      <c r="HU94" s="60">
        <f t="shared" si="3693"/>
        <v>1546005.96</v>
      </c>
      <c r="HV94" s="60">
        <f t="shared" si="3694"/>
        <v>1546005.96</v>
      </c>
      <c r="HW94" s="60">
        <f t="shared" si="3695"/>
        <v>1546005.96</v>
      </c>
      <c r="HX94" s="60">
        <f t="shared" si="3696"/>
        <v>0</v>
      </c>
      <c r="HY94" s="60">
        <f t="shared" si="3697"/>
        <v>0</v>
      </c>
      <c r="HZ94" s="60">
        <f t="shared" si="3698"/>
        <v>0</v>
      </c>
      <c r="IA94" s="60">
        <f t="shared" si="3699"/>
        <v>0</v>
      </c>
      <c r="IB94" s="60">
        <f t="shared" si="3700"/>
        <v>0</v>
      </c>
      <c r="IC94" s="60">
        <f t="shared" si="3701"/>
        <v>0</v>
      </c>
      <c r="ID94" s="60">
        <f t="shared" si="3702"/>
        <v>0</v>
      </c>
      <c r="IE94" s="60">
        <f t="shared" si="3703"/>
        <v>0</v>
      </c>
      <c r="IF94" s="60">
        <f t="shared" si="3704"/>
        <v>0</v>
      </c>
      <c r="IG94" s="60">
        <f t="shared" si="3705"/>
        <v>0</v>
      </c>
      <c r="IH94" s="60">
        <f t="shared" si="3706"/>
        <v>0</v>
      </c>
      <c r="II94" s="60">
        <f t="shared" si="3707"/>
        <v>0</v>
      </c>
      <c r="IJ94" s="60">
        <f t="shared" si="3708"/>
        <v>0</v>
      </c>
      <c r="IK94" s="60">
        <f t="shared" si="3709"/>
        <v>0</v>
      </c>
      <c r="IL94" s="60">
        <f t="shared" si="3710"/>
        <v>0</v>
      </c>
      <c r="IM94" s="60">
        <f t="shared" si="3711"/>
        <v>0</v>
      </c>
      <c r="IN94" s="60">
        <f t="shared" si="3712"/>
        <v>0</v>
      </c>
      <c r="IO94" s="60">
        <f t="shared" si="3713"/>
        <v>0</v>
      </c>
      <c r="IP94" s="60">
        <f t="shared" si="3714"/>
        <v>0</v>
      </c>
      <c r="IQ94" s="60">
        <f t="shared" si="3715"/>
        <v>0</v>
      </c>
      <c r="IR94" s="60">
        <f t="shared" si="3716"/>
        <v>0</v>
      </c>
      <c r="IS94" s="60">
        <f t="shared" si="3717"/>
        <v>0</v>
      </c>
      <c r="IT94" s="60">
        <f t="shared" si="3718"/>
        <v>0</v>
      </c>
      <c r="IU94" s="60">
        <f t="shared" si="3719"/>
        <v>0</v>
      </c>
      <c r="IV94" s="64">
        <f t="shared" si="3720"/>
        <v>0</v>
      </c>
      <c r="IW94" s="187">
        <f t="shared" si="3721"/>
        <v>55</v>
      </c>
      <c r="IX94" s="185">
        <f t="shared" si="3722"/>
        <v>11</v>
      </c>
      <c r="IY94" s="60">
        <f t="shared" si="3723"/>
        <v>44</v>
      </c>
      <c r="IZ94" s="60">
        <f t="shared" si="3724"/>
        <v>2361953.5499999998</v>
      </c>
      <c r="JA94" s="60">
        <f t="shared" si="3725"/>
        <v>2361953.5499999998</v>
      </c>
      <c r="JB94" s="60">
        <f t="shared" si="3726"/>
        <v>2361953.5499999998</v>
      </c>
      <c r="JC94" s="60">
        <f t="shared" si="3727"/>
        <v>0</v>
      </c>
      <c r="JD94" s="60">
        <f t="shared" si="3728"/>
        <v>0</v>
      </c>
      <c r="JE94" s="60">
        <f t="shared" si="3729"/>
        <v>0</v>
      </c>
      <c r="JF94" s="60">
        <f t="shared" si="3730"/>
        <v>0</v>
      </c>
      <c r="JG94" s="60">
        <f t="shared" si="3731"/>
        <v>0</v>
      </c>
      <c r="JH94" s="60">
        <f t="shared" si="3732"/>
        <v>0</v>
      </c>
      <c r="JI94" s="60">
        <f t="shared" si="3733"/>
        <v>0</v>
      </c>
      <c r="JJ94" s="60">
        <f t="shared" si="3734"/>
        <v>0</v>
      </c>
      <c r="JK94" s="60">
        <f t="shared" si="3735"/>
        <v>0</v>
      </c>
      <c r="JL94" s="60">
        <f t="shared" si="3736"/>
        <v>0</v>
      </c>
      <c r="JM94" s="60">
        <f t="shared" si="3737"/>
        <v>0</v>
      </c>
      <c r="JN94" s="60">
        <f t="shared" si="3738"/>
        <v>0</v>
      </c>
      <c r="JO94" s="60">
        <f t="shared" si="3739"/>
        <v>0</v>
      </c>
      <c r="JP94" s="60">
        <f t="shared" si="3740"/>
        <v>0</v>
      </c>
      <c r="JQ94" s="60">
        <f t="shared" si="3741"/>
        <v>0</v>
      </c>
      <c r="JR94" s="60">
        <f t="shared" si="3742"/>
        <v>0</v>
      </c>
      <c r="JS94" s="60">
        <f t="shared" si="3743"/>
        <v>0</v>
      </c>
      <c r="JT94" s="60">
        <f t="shared" si="3744"/>
        <v>0</v>
      </c>
      <c r="JU94" s="60">
        <f t="shared" si="3745"/>
        <v>0</v>
      </c>
      <c r="JV94" s="60">
        <f t="shared" si="3746"/>
        <v>0</v>
      </c>
      <c r="JW94" s="60">
        <f t="shared" si="3747"/>
        <v>0</v>
      </c>
      <c r="JX94" s="60">
        <f t="shared" si="3748"/>
        <v>0</v>
      </c>
      <c r="JY94" s="60">
        <f t="shared" si="3749"/>
        <v>0</v>
      </c>
      <c r="JZ94" s="60">
        <f t="shared" si="3750"/>
        <v>0</v>
      </c>
      <c r="KA94" s="64">
        <f t="shared" si="3751"/>
        <v>0</v>
      </c>
    </row>
    <row r="95" spans="1:287" s="48" customFormat="1" ht="75" x14ac:dyDescent="0.3">
      <c r="A95" s="125">
        <v>16</v>
      </c>
      <c r="B95" s="41" t="s">
        <v>32</v>
      </c>
      <c r="C95" s="91">
        <f>D95+H95</f>
        <v>82648.72</v>
      </c>
      <c r="D95" s="91">
        <f>E95+F95+G95</f>
        <v>62768.4</v>
      </c>
      <c r="E95" s="91">
        <v>42944.61</v>
      </c>
      <c r="F95" s="91">
        <v>12852.44</v>
      </c>
      <c r="G95" s="91">
        <v>6971.35</v>
      </c>
      <c r="H95" s="91">
        <v>19880.32</v>
      </c>
      <c r="I95" s="42">
        <f t="shared" ref="I95:AM110" si="3761">I96+I97</f>
        <v>0</v>
      </c>
      <c r="J95" s="44">
        <f t="shared" si="3761"/>
        <v>0</v>
      </c>
      <c r="K95" s="44">
        <f t="shared" si="3761"/>
        <v>0</v>
      </c>
      <c r="L95" s="44">
        <f t="shared" si="3761"/>
        <v>0</v>
      </c>
      <c r="M95" s="44">
        <f t="shared" si="3761"/>
        <v>0</v>
      </c>
      <c r="N95" s="44">
        <f t="shared" si="3761"/>
        <v>0</v>
      </c>
      <c r="O95" s="44">
        <f t="shared" si="3761"/>
        <v>0</v>
      </c>
      <c r="P95" s="44">
        <f t="shared" si="3761"/>
        <v>0</v>
      </c>
      <c r="Q95" s="44">
        <f t="shared" si="3761"/>
        <v>0</v>
      </c>
      <c r="R95" s="44">
        <f t="shared" si="3761"/>
        <v>0</v>
      </c>
      <c r="S95" s="44">
        <f t="shared" si="3761"/>
        <v>0</v>
      </c>
      <c r="T95" s="44">
        <f t="shared" si="3761"/>
        <v>0</v>
      </c>
      <c r="U95" s="44">
        <f t="shared" si="3761"/>
        <v>0</v>
      </c>
      <c r="V95" s="44">
        <f t="shared" si="3761"/>
        <v>0</v>
      </c>
      <c r="W95" s="44">
        <f t="shared" si="3761"/>
        <v>0</v>
      </c>
      <c r="X95" s="44">
        <f t="shared" si="3761"/>
        <v>0</v>
      </c>
      <c r="Y95" s="44">
        <f t="shared" si="3761"/>
        <v>0</v>
      </c>
      <c r="Z95" s="44">
        <f t="shared" si="3761"/>
        <v>0</v>
      </c>
      <c r="AA95" s="44">
        <f t="shared" si="3761"/>
        <v>0</v>
      </c>
      <c r="AB95" s="44">
        <f t="shared" si="3761"/>
        <v>0</v>
      </c>
      <c r="AC95" s="44">
        <f t="shared" si="3761"/>
        <v>0</v>
      </c>
      <c r="AD95" s="44">
        <f t="shared" si="3761"/>
        <v>0</v>
      </c>
      <c r="AE95" s="44">
        <f t="shared" si="3761"/>
        <v>0</v>
      </c>
      <c r="AF95" s="44">
        <f t="shared" si="3761"/>
        <v>0</v>
      </c>
      <c r="AG95" s="44">
        <f t="shared" si="3761"/>
        <v>0</v>
      </c>
      <c r="AH95" s="44">
        <f t="shared" si="3761"/>
        <v>0</v>
      </c>
      <c r="AI95" s="44">
        <f t="shared" si="3761"/>
        <v>0</v>
      </c>
      <c r="AJ95" s="44">
        <f t="shared" si="3761"/>
        <v>0</v>
      </c>
      <c r="AK95" s="44">
        <f t="shared" si="3761"/>
        <v>0</v>
      </c>
      <c r="AL95" s="44">
        <f t="shared" si="3761"/>
        <v>0</v>
      </c>
      <c r="AM95" s="45">
        <f t="shared" si="3761"/>
        <v>0</v>
      </c>
      <c r="AN95" s="46">
        <f t="shared" si="933"/>
        <v>0</v>
      </c>
      <c r="AO95" s="43">
        <f t="shared" si="933"/>
        <v>0</v>
      </c>
      <c r="AP95" s="44">
        <f t="shared" si="933"/>
        <v>0</v>
      </c>
      <c r="AQ95" s="44">
        <f t="shared" ref="AQ95:AR95" si="3762">AQ96+AQ97</f>
        <v>0</v>
      </c>
      <c r="AR95" s="44">
        <f t="shared" si="3762"/>
        <v>0</v>
      </c>
      <c r="AS95" s="44">
        <f t="shared" si="933"/>
        <v>0</v>
      </c>
      <c r="AT95" s="44">
        <f t="shared" si="933"/>
        <v>0</v>
      </c>
      <c r="AU95" s="44">
        <f t="shared" si="933"/>
        <v>0</v>
      </c>
      <c r="AV95" s="44">
        <f t="shared" si="933"/>
        <v>0</v>
      </c>
      <c r="AW95" s="44">
        <f t="shared" si="933"/>
        <v>0</v>
      </c>
      <c r="AX95" s="44">
        <f t="shared" si="933"/>
        <v>0</v>
      </c>
      <c r="AY95" s="44">
        <f t="shared" si="933"/>
        <v>0</v>
      </c>
      <c r="AZ95" s="44"/>
      <c r="BA95" s="44">
        <f t="shared" ref="BA95:BF110" si="3763">BA96+BA97</f>
        <v>0</v>
      </c>
      <c r="BB95" s="44">
        <f t="shared" si="3763"/>
        <v>0</v>
      </c>
      <c r="BC95" s="44">
        <f t="shared" si="3763"/>
        <v>0</v>
      </c>
      <c r="BD95" s="44">
        <f t="shared" si="3763"/>
        <v>0</v>
      </c>
      <c r="BE95" s="44">
        <f t="shared" si="3763"/>
        <v>0</v>
      </c>
      <c r="BF95" s="44">
        <f t="shared" si="3763"/>
        <v>0</v>
      </c>
      <c r="BG95" s="44"/>
      <c r="BH95" s="44">
        <f t="shared" ref="BH95" si="3764">BH96+BH97</f>
        <v>0</v>
      </c>
      <c r="BI95" s="44">
        <f t="shared" ref="BI95:BO110" si="3765">BI96+BI97</f>
        <v>0</v>
      </c>
      <c r="BJ95" s="44">
        <f t="shared" si="3765"/>
        <v>0</v>
      </c>
      <c r="BK95" s="44">
        <f t="shared" si="3765"/>
        <v>0</v>
      </c>
      <c r="BL95" s="44">
        <f t="shared" si="3765"/>
        <v>0</v>
      </c>
      <c r="BM95" s="44">
        <f t="shared" si="3765"/>
        <v>0</v>
      </c>
      <c r="BN95" s="44">
        <f t="shared" si="3765"/>
        <v>0</v>
      </c>
      <c r="BO95" s="44">
        <f t="shared" si="3765"/>
        <v>0</v>
      </c>
      <c r="BP95" s="44">
        <f t="shared" ref="BP95:BR95" si="3766">BP96+BP97</f>
        <v>0</v>
      </c>
      <c r="BQ95" s="44">
        <f t="shared" si="3766"/>
        <v>0</v>
      </c>
      <c r="BR95" s="47">
        <f t="shared" si="3766"/>
        <v>0</v>
      </c>
      <c r="BS95" s="46">
        <f t="shared" si="3452"/>
        <v>2</v>
      </c>
      <c r="BT95" s="43">
        <f t="shared" si="3453"/>
        <v>0</v>
      </c>
      <c r="BU95" s="44">
        <f t="shared" si="3453"/>
        <v>2</v>
      </c>
      <c r="BV95" s="44">
        <f t="shared" si="3453"/>
        <v>85889.22</v>
      </c>
      <c r="BW95" s="44">
        <f t="shared" si="3453"/>
        <v>85889.22</v>
      </c>
      <c r="BX95" s="44">
        <f t="shared" si="3453"/>
        <v>85889.22</v>
      </c>
      <c r="BY95" s="44">
        <f t="shared" si="3453"/>
        <v>0</v>
      </c>
      <c r="BZ95" s="44">
        <f t="shared" si="3453"/>
        <v>0</v>
      </c>
      <c r="CA95" s="44">
        <f t="shared" si="3453"/>
        <v>0</v>
      </c>
      <c r="CB95" s="44">
        <f t="shared" si="3453"/>
        <v>0</v>
      </c>
      <c r="CC95" s="44">
        <f t="shared" si="3453"/>
        <v>0</v>
      </c>
      <c r="CD95" s="44">
        <f t="shared" si="3453"/>
        <v>0</v>
      </c>
      <c r="CE95" s="44">
        <f t="shared" si="3453"/>
        <v>0</v>
      </c>
      <c r="CF95" s="44">
        <f t="shared" ref="CF95:CL95" si="3767">CF96+CF97</f>
        <v>0</v>
      </c>
      <c r="CG95" s="44">
        <f t="shared" si="3767"/>
        <v>0</v>
      </c>
      <c r="CH95" s="44">
        <f t="shared" si="3767"/>
        <v>0</v>
      </c>
      <c r="CI95" s="44">
        <f t="shared" si="3767"/>
        <v>0</v>
      </c>
      <c r="CJ95" s="44">
        <f t="shared" si="3767"/>
        <v>0</v>
      </c>
      <c r="CK95" s="44">
        <f t="shared" si="3767"/>
        <v>0</v>
      </c>
      <c r="CL95" s="44">
        <f t="shared" si="3767"/>
        <v>0</v>
      </c>
      <c r="CM95" s="44">
        <f t="shared" ref="CM95:CT110" si="3768">CM96+CM97</f>
        <v>0</v>
      </c>
      <c r="CN95" s="44">
        <f t="shared" si="3768"/>
        <v>0</v>
      </c>
      <c r="CO95" s="44">
        <f t="shared" si="3768"/>
        <v>0</v>
      </c>
      <c r="CP95" s="44">
        <f t="shared" si="3768"/>
        <v>0</v>
      </c>
      <c r="CQ95" s="44">
        <f t="shared" si="3768"/>
        <v>0</v>
      </c>
      <c r="CR95" s="44">
        <f t="shared" si="3768"/>
        <v>0</v>
      </c>
      <c r="CS95" s="44">
        <f t="shared" si="3768"/>
        <v>0</v>
      </c>
      <c r="CT95" s="44">
        <f t="shared" si="3768"/>
        <v>0</v>
      </c>
      <c r="CU95" s="44">
        <f t="shared" ref="CU95:DI95" si="3769">CU96+CU97</f>
        <v>0</v>
      </c>
      <c r="CV95" s="44">
        <f t="shared" si="3769"/>
        <v>0</v>
      </c>
      <c r="CW95" s="47">
        <f t="shared" si="3769"/>
        <v>0</v>
      </c>
      <c r="CX95" s="224">
        <f t="shared" si="3769"/>
        <v>2</v>
      </c>
      <c r="CY95" s="44">
        <f t="shared" si="3769"/>
        <v>0</v>
      </c>
      <c r="CZ95" s="44">
        <f t="shared" si="3769"/>
        <v>2</v>
      </c>
      <c r="DA95" s="43">
        <f t="shared" si="3769"/>
        <v>85889.22</v>
      </c>
      <c r="DB95" s="44">
        <f t="shared" si="3769"/>
        <v>85889.22</v>
      </c>
      <c r="DC95" s="44">
        <f t="shared" si="3769"/>
        <v>85889.22</v>
      </c>
      <c r="DD95" s="44">
        <f t="shared" si="3769"/>
        <v>0</v>
      </c>
      <c r="DE95" s="44">
        <f t="shared" si="3769"/>
        <v>0</v>
      </c>
      <c r="DF95" s="44">
        <f t="shared" si="3769"/>
        <v>0</v>
      </c>
      <c r="DG95" s="44">
        <f t="shared" si="3769"/>
        <v>0</v>
      </c>
      <c r="DH95" s="44">
        <f t="shared" si="3769"/>
        <v>0</v>
      </c>
      <c r="DI95" s="44">
        <f t="shared" si="3769"/>
        <v>0</v>
      </c>
      <c r="DJ95" s="44"/>
      <c r="DK95" s="44">
        <f t="shared" ref="DK95:DP95" si="3770">DK96+DK97</f>
        <v>0</v>
      </c>
      <c r="DL95" s="44">
        <f t="shared" si="3770"/>
        <v>0</v>
      </c>
      <c r="DM95" s="44">
        <f t="shared" si="3770"/>
        <v>0</v>
      </c>
      <c r="DN95" s="44">
        <f t="shared" si="3770"/>
        <v>0</v>
      </c>
      <c r="DO95" s="44">
        <f t="shared" si="3770"/>
        <v>0</v>
      </c>
      <c r="DP95" s="44">
        <f t="shared" si="3770"/>
        <v>0</v>
      </c>
      <c r="DQ95" s="44"/>
      <c r="DR95" s="44">
        <f t="shared" ref="DR95:DX95" si="3771">DR96+DR97</f>
        <v>0</v>
      </c>
      <c r="DS95" s="44">
        <f t="shared" si="3771"/>
        <v>0</v>
      </c>
      <c r="DT95" s="44">
        <f t="shared" si="3771"/>
        <v>0</v>
      </c>
      <c r="DU95" s="44">
        <f t="shared" si="3771"/>
        <v>0</v>
      </c>
      <c r="DV95" s="44">
        <f t="shared" si="3771"/>
        <v>0</v>
      </c>
      <c r="DW95" s="44">
        <f t="shared" si="3771"/>
        <v>0</v>
      </c>
      <c r="DX95" s="44">
        <f t="shared" si="3771"/>
        <v>0</v>
      </c>
      <c r="DY95" s="44"/>
      <c r="DZ95" s="44">
        <f t="shared" ref="DZ95:GH107" si="3772">DZ96+DZ97</f>
        <v>0</v>
      </c>
      <c r="EA95" s="44">
        <f t="shared" si="3772"/>
        <v>0</v>
      </c>
      <c r="EB95" s="47">
        <f t="shared" si="3772"/>
        <v>0</v>
      </c>
      <c r="EC95" s="202">
        <f t="shared" si="3772"/>
        <v>0</v>
      </c>
      <c r="ED95" s="44">
        <f t="shared" si="3772"/>
        <v>0</v>
      </c>
      <c r="EE95" s="44">
        <f t="shared" si="3772"/>
        <v>0</v>
      </c>
      <c r="EF95" s="44">
        <f t="shared" ref="EF95:EI95" si="3773">EF96+EF97</f>
        <v>0</v>
      </c>
      <c r="EG95" s="44">
        <f t="shared" si="3773"/>
        <v>0</v>
      </c>
      <c r="EH95" s="44">
        <f t="shared" si="3773"/>
        <v>0</v>
      </c>
      <c r="EI95" s="44">
        <f t="shared" si="3773"/>
        <v>0</v>
      </c>
      <c r="EJ95" s="44">
        <f t="shared" si="3772"/>
        <v>0</v>
      </c>
      <c r="EK95" s="44">
        <f t="shared" si="3772"/>
        <v>0</v>
      </c>
      <c r="EL95" s="44">
        <f t="shared" si="3772"/>
        <v>0</v>
      </c>
      <c r="EM95" s="44">
        <f t="shared" si="3772"/>
        <v>0</v>
      </c>
      <c r="EN95" s="44">
        <f t="shared" si="3772"/>
        <v>0</v>
      </c>
      <c r="EO95" s="44">
        <f t="shared" si="3772"/>
        <v>0</v>
      </c>
      <c r="EP95" s="44">
        <f t="shared" ref="EP95" si="3774">EP96+EP97</f>
        <v>0</v>
      </c>
      <c r="EQ95" s="44">
        <f t="shared" si="3772"/>
        <v>0</v>
      </c>
      <c r="ER95" s="44">
        <f t="shared" si="3772"/>
        <v>0</v>
      </c>
      <c r="ES95" s="44">
        <f t="shared" si="3772"/>
        <v>0</v>
      </c>
      <c r="ET95" s="44">
        <f t="shared" si="3772"/>
        <v>0</v>
      </c>
      <c r="EU95" s="44">
        <f t="shared" si="3772"/>
        <v>0</v>
      </c>
      <c r="EV95" s="44">
        <f t="shared" si="3772"/>
        <v>0</v>
      </c>
      <c r="EW95" s="44">
        <f t="shared" ref="EW95:EX95" si="3775">EW96+EW97</f>
        <v>0</v>
      </c>
      <c r="EX95" s="44">
        <f t="shared" si="3775"/>
        <v>0</v>
      </c>
      <c r="EY95" s="44">
        <f t="shared" si="3772"/>
        <v>0</v>
      </c>
      <c r="EZ95" s="44">
        <f t="shared" si="3772"/>
        <v>0</v>
      </c>
      <c r="FA95" s="44">
        <f t="shared" si="3772"/>
        <v>0</v>
      </c>
      <c r="FB95" s="44">
        <f t="shared" si="3772"/>
        <v>0</v>
      </c>
      <c r="FC95" s="44">
        <f t="shared" si="3772"/>
        <v>0</v>
      </c>
      <c r="FD95" s="44">
        <f t="shared" si="3463"/>
        <v>0</v>
      </c>
      <c r="FE95" s="44">
        <f t="shared" si="3772"/>
        <v>0</v>
      </c>
      <c r="FF95" s="44">
        <f t="shared" si="3772"/>
        <v>0</v>
      </c>
      <c r="FG95" s="47">
        <f t="shared" si="3772"/>
        <v>0</v>
      </c>
      <c r="FH95" s="202">
        <f t="shared" si="3772"/>
        <v>1</v>
      </c>
      <c r="FI95" s="44">
        <f t="shared" si="3772"/>
        <v>0</v>
      </c>
      <c r="FJ95" s="44">
        <f t="shared" si="3772"/>
        <v>1</v>
      </c>
      <c r="FK95" s="44">
        <f t="shared" ref="FK95:FN95" si="3776">FK96+FK97</f>
        <v>42944.61</v>
      </c>
      <c r="FL95" s="44">
        <f t="shared" si="3776"/>
        <v>42944.61</v>
      </c>
      <c r="FM95" s="44">
        <f t="shared" si="3776"/>
        <v>42944.61</v>
      </c>
      <c r="FN95" s="44">
        <f t="shared" si="3776"/>
        <v>0</v>
      </c>
      <c r="FO95" s="44">
        <f t="shared" si="3772"/>
        <v>0</v>
      </c>
      <c r="FP95" s="44">
        <f t="shared" si="3772"/>
        <v>0</v>
      </c>
      <c r="FQ95" s="44">
        <f t="shared" si="3772"/>
        <v>0</v>
      </c>
      <c r="FR95" s="44">
        <f t="shared" si="3772"/>
        <v>0</v>
      </c>
      <c r="FS95" s="44">
        <f t="shared" si="3772"/>
        <v>0</v>
      </c>
      <c r="FT95" s="44">
        <f t="shared" si="3772"/>
        <v>0</v>
      </c>
      <c r="FU95" s="44">
        <f t="shared" ref="FU95" si="3777">FU96+FU97</f>
        <v>0</v>
      </c>
      <c r="FV95" s="44">
        <f t="shared" si="3772"/>
        <v>0</v>
      </c>
      <c r="FW95" s="44">
        <f t="shared" si="3772"/>
        <v>0</v>
      </c>
      <c r="FX95" s="44">
        <f t="shared" si="3772"/>
        <v>0</v>
      </c>
      <c r="FY95" s="44">
        <f t="shared" si="3772"/>
        <v>0</v>
      </c>
      <c r="FZ95" s="44">
        <f t="shared" si="3772"/>
        <v>0</v>
      </c>
      <c r="GA95" s="44">
        <f t="shared" si="3772"/>
        <v>0</v>
      </c>
      <c r="GB95" s="44">
        <f t="shared" ref="GB95" si="3778">GB96+GB97</f>
        <v>0</v>
      </c>
      <c r="GC95" s="44">
        <f t="shared" si="3772"/>
        <v>0</v>
      </c>
      <c r="GD95" s="44">
        <f t="shared" si="3772"/>
        <v>0</v>
      </c>
      <c r="GE95" s="44">
        <f t="shared" si="3772"/>
        <v>0</v>
      </c>
      <c r="GF95" s="44">
        <f t="shared" si="3772"/>
        <v>0</v>
      </c>
      <c r="GG95" s="44">
        <f t="shared" si="3772"/>
        <v>0</v>
      </c>
      <c r="GH95" s="44">
        <f t="shared" si="3772"/>
        <v>0</v>
      </c>
      <c r="GI95" s="44"/>
      <c r="GJ95" s="44">
        <f t="shared" ref="GJ95:HM110" si="3779">GJ96+GJ97</f>
        <v>0</v>
      </c>
      <c r="GK95" s="44">
        <f t="shared" si="3779"/>
        <v>0</v>
      </c>
      <c r="GL95" s="47">
        <f t="shared" si="3779"/>
        <v>0</v>
      </c>
      <c r="GM95" s="202">
        <f t="shared" si="3779"/>
        <v>1</v>
      </c>
      <c r="GN95" s="44">
        <f t="shared" si="3779"/>
        <v>1</v>
      </c>
      <c r="GO95" s="44">
        <f t="shared" si="3779"/>
        <v>0</v>
      </c>
      <c r="GP95" s="44">
        <f t="shared" si="3779"/>
        <v>82648.72</v>
      </c>
      <c r="GQ95" s="44">
        <f t="shared" si="3779"/>
        <v>62768.4</v>
      </c>
      <c r="GR95" s="44">
        <f t="shared" si="3779"/>
        <v>42944.61</v>
      </c>
      <c r="GS95" s="44">
        <f t="shared" si="3779"/>
        <v>12852.44</v>
      </c>
      <c r="GT95" s="44">
        <f t="shared" si="3779"/>
        <v>0</v>
      </c>
      <c r="GU95" s="44">
        <f t="shared" si="3779"/>
        <v>0</v>
      </c>
      <c r="GV95" s="44">
        <f t="shared" si="3779"/>
        <v>0</v>
      </c>
      <c r="GW95" s="44">
        <f t="shared" si="3779"/>
        <v>0</v>
      </c>
      <c r="GX95" s="44">
        <f t="shared" si="3779"/>
        <v>0</v>
      </c>
      <c r="GY95" s="44">
        <f t="shared" si="3779"/>
        <v>12852.44</v>
      </c>
      <c r="GZ95" s="44">
        <f t="shared" si="3779"/>
        <v>6971.35</v>
      </c>
      <c r="HA95" s="44">
        <f t="shared" si="3779"/>
        <v>0</v>
      </c>
      <c r="HB95" s="44">
        <f t="shared" si="3779"/>
        <v>0</v>
      </c>
      <c r="HC95" s="44">
        <f t="shared" si="3779"/>
        <v>0</v>
      </c>
      <c r="HD95" s="44">
        <f t="shared" si="3779"/>
        <v>0</v>
      </c>
      <c r="HE95" s="44">
        <f t="shared" si="3779"/>
        <v>6971.35</v>
      </c>
      <c r="HF95" s="44">
        <f t="shared" si="3779"/>
        <v>0</v>
      </c>
      <c r="HG95" s="44">
        <f t="shared" si="3779"/>
        <v>19880.32</v>
      </c>
      <c r="HH95" s="44">
        <f t="shared" si="3779"/>
        <v>19880.32</v>
      </c>
      <c r="HI95" s="44">
        <f t="shared" si="3779"/>
        <v>0</v>
      </c>
      <c r="HJ95" s="44">
        <f t="shared" si="3779"/>
        <v>0</v>
      </c>
      <c r="HK95" s="44">
        <f t="shared" si="3779"/>
        <v>0</v>
      </c>
      <c r="HL95" s="44">
        <f t="shared" si="3779"/>
        <v>0</v>
      </c>
      <c r="HM95" s="44">
        <f t="shared" si="3779"/>
        <v>0</v>
      </c>
      <c r="HN95" s="44">
        <f t="shared" si="3464"/>
        <v>19880.32</v>
      </c>
      <c r="HO95" s="44">
        <f t="shared" si="3464"/>
        <v>0</v>
      </c>
      <c r="HP95" s="44">
        <f t="shared" si="3464"/>
        <v>0</v>
      </c>
      <c r="HQ95" s="47">
        <f t="shared" si="3464"/>
        <v>0</v>
      </c>
      <c r="HR95" s="217">
        <f t="shared" si="3464"/>
        <v>2</v>
      </c>
      <c r="HS95" s="183">
        <f t="shared" si="3464"/>
        <v>1</v>
      </c>
      <c r="HT95" s="44">
        <f t="shared" si="3464"/>
        <v>1</v>
      </c>
      <c r="HU95" s="44">
        <f t="shared" si="3464"/>
        <v>125593.33</v>
      </c>
      <c r="HV95" s="44">
        <f t="shared" si="3464"/>
        <v>105713.01000000001</v>
      </c>
      <c r="HW95" s="44">
        <f t="shared" si="3464"/>
        <v>85889.22</v>
      </c>
      <c r="HX95" s="44">
        <f t="shared" si="3464"/>
        <v>12852.44</v>
      </c>
      <c r="HY95" s="44">
        <f t="shared" si="3464"/>
        <v>0</v>
      </c>
      <c r="HZ95" s="44">
        <f t="shared" si="3464"/>
        <v>0</v>
      </c>
      <c r="IA95" s="44">
        <f t="shared" si="3464"/>
        <v>0</v>
      </c>
      <c r="IB95" s="44">
        <f t="shared" si="3464"/>
        <v>0</v>
      </c>
      <c r="IC95" s="44">
        <f t="shared" si="3464"/>
        <v>0</v>
      </c>
      <c r="ID95" s="44">
        <f t="shared" si="3464"/>
        <v>12852.44</v>
      </c>
      <c r="IE95" s="44">
        <f t="shared" si="3464"/>
        <v>6971.35</v>
      </c>
      <c r="IF95" s="44">
        <f t="shared" si="3464"/>
        <v>0</v>
      </c>
      <c r="IG95" s="44">
        <f t="shared" si="3464"/>
        <v>0</v>
      </c>
      <c r="IH95" s="44">
        <f t="shared" si="3464"/>
        <v>0</v>
      </c>
      <c r="II95" s="44">
        <f t="shared" si="3464"/>
        <v>0</v>
      </c>
      <c r="IJ95" s="44">
        <f t="shared" si="3464"/>
        <v>6971.35</v>
      </c>
      <c r="IK95" s="44">
        <f t="shared" si="3464"/>
        <v>0</v>
      </c>
      <c r="IL95" s="44">
        <f t="shared" si="3464"/>
        <v>19880.32</v>
      </c>
      <c r="IM95" s="44">
        <f t="shared" si="3464"/>
        <v>19880.32</v>
      </c>
      <c r="IN95" s="44">
        <f t="shared" si="3464"/>
        <v>0</v>
      </c>
      <c r="IO95" s="44">
        <f t="shared" si="3464"/>
        <v>0</v>
      </c>
      <c r="IP95" s="44">
        <f t="shared" si="3464"/>
        <v>0</v>
      </c>
      <c r="IQ95" s="44">
        <f t="shared" si="3464"/>
        <v>0</v>
      </c>
      <c r="IR95" s="44">
        <f t="shared" si="3464"/>
        <v>0</v>
      </c>
      <c r="IS95" s="44"/>
      <c r="IT95" s="44">
        <f t="shared" ref="IT95:JW95" si="3780">IT96+IT97</f>
        <v>0</v>
      </c>
      <c r="IU95" s="44">
        <f t="shared" si="3780"/>
        <v>0</v>
      </c>
      <c r="IV95" s="47">
        <f t="shared" si="3780"/>
        <v>0</v>
      </c>
      <c r="IW95" s="186">
        <f t="shared" si="3780"/>
        <v>4</v>
      </c>
      <c r="IX95" s="183">
        <f t="shared" si="3780"/>
        <v>1</v>
      </c>
      <c r="IY95" s="44">
        <f t="shared" si="3780"/>
        <v>3</v>
      </c>
      <c r="IZ95" s="44">
        <f t="shared" si="3780"/>
        <v>211482.55</v>
      </c>
      <c r="JA95" s="44">
        <f t="shared" si="3780"/>
        <v>191602.23</v>
      </c>
      <c r="JB95" s="44">
        <f t="shared" si="3780"/>
        <v>171778.44</v>
      </c>
      <c r="JC95" s="44">
        <f t="shared" si="3780"/>
        <v>12852.44</v>
      </c>
      <c r="JD95" s="44">
        <f t="shared" si="3780"/>
        <v>0</v>
      </c>
      <c r="JE95" s="44">
        <f t="shared" si="3780"/>
        <v>0</v>
      </c>
      <c r="JF95" s="44">
        <f t="shared" si="3780"/>
        <v>0</v>
      </c>
      <c r="JG95" s="44">
        <f t="shared" si="3780"/>
        <v>0</v>
      </c>
      <c r="JH95" s="44">
        <f t="shared" si="3780"/>
        <v>0</v>
      </c>
      <c r="JI95" s="44">
        <f t="shared" si="3780"/>
        <v>12852.44</v>
      </c>
      <c r="JJ95" s="44">
        <f t="shared" si="3780"/>
        <v>6971.35</v>
      </c>
      <c r="JK95" s="44">
        <f t="shared" si="3780"/>
        <v>0</v>
      </c>
      <c r="JL95" s="44">
        <f t="shared" si="3780"/>
        <v>0</v>
      </c>
      <c r="JM95" s="44">
        <f t="shared" si="3780"/>
        <v>0</v>
      </c>
      <c r="JN95" s="44">
        <f t="shared" si="3780"/>
        <v>0</v>
      </c>
      <c r="JO95" s="44">
        <f t="shared" si="3780"/>
        <v>6971.35</v>
      </c>
      <c r="JP95" s="44">
        <f t="shared" si="3780"/>
        <v>0</v>
      </c>
      <c r="JQ95" s="44">
        <f t="shared" si="3780"/>
        <v>19880.32</v>
      </c>
      <c r="JR95" s="44">
        <f t="shared" si="3780"/>
        <v>19880.32</v>
      </c>
      <c r="JS95" s="44">
        <f t="shared" si="3780"/>
        <v>0</v>
      </c>
      <c r="JT95" s="44">
        <f t="shared" si="3780"/>
        <v>0</v>
      </c>
      <c r="JU95" s="44">
        <f t="shared" si="3780"/>
        <v>0</v>
      </c>
      <c r="JV95" s="44">
        <f t="shared" si="3780"/>
        <v>0</v>
      </c>
      <c r="JW95" s="44">
        <f t="shared" si="3780"/>
        <v>0</v>
      </c>
      <c r="JX95" s="44"/>
      <c r="JY95" s="44">
        <f t="shared" ref="JY95:KA95" si="3781">JY96+JY97</f>
        <v>0</v>
      </c>
      <c r="JZ95" s="44">
        <f t="shared" si="3781"/>
        <v>0</v>
      </c>
      <c r="KA95" s="47">
        <f t="shared" si="3781"/>
        <v>0</v>
      </c>
    </row>
    <row r="96" spans="1:287" s="56" customFormat="1" x14ac:dyDescent="0.3">
      <c r="A96" s="126"/>
      <c r="B96" s="49" t="s">
        <v>192</v>
      </c>
      <c r="C96" s="92"/>
      <c r="D96" s="92"/>
      <c r="E96" s="92"/>
      <c r="F96" s="92"/>
      <c r="G96" s="92"/>
      <c r="H96" s="92"/>
      <c r="I96" s="50">
        <v>0</v>
      </c>
      <c r="J96" s="52"/>
      <c r="K96" s="52"/>
      <c r="L96" s="53">
        <f>M96+AD96</f>
        <v>0</v>
      </c>
      <c r="M96" s="52">
        <f>N96+O96+V96</f>
        <v>0</v>
      </c>
      <c r="N96" s="52">
        <f>I96*E95</f>
        <v>0</v>
      </c>
      <c r="O96" s="52">
        <f>I96*F95</f>
        <v>0</v>
      </c>
      <c r="P96" s="52">
        <v>0</v>
      </c>
      <c r="Q96" s="52">
        <v>0</v>
      </c>
      <c r="R96" s="52">
        <v>0</v>
      </c>
      <c r="S96" s="52">
        <v>0</v>
      </c>
      <c r="T96" s="52">
        <f>O96</f>
        <v>0</v>
      </c>
      <c r="U96" s="52">
        <v>0</v>
      </c>
      <c r="V96" s="52">
        <f>I96*G95</f>
        <v>0</v>
      </c>
      <c r="W96" s="52">
        <v>0</v>
      </c>
      <c r="X96" s="52">
        <v>0</v>
      </c>
      <c r="Y96" s="52">
        <v>0</v>
      </c>
      <c r="Z96" s="52">
        <v>0</v>
      </c>
      <c r="AA96" s="52">
        <f t="shared" ref="AA96" si="3782">V96</f>
        <v>0</v>
      </c>
      <c r="AB96" s="52">
        <v>0</v>
      </c>
      <c r="AC96" s="52">
        <f>I96*H95</f>
        <v>0</v>
      </c>
      <c r="AD96" s="52">
        <f t="shared" ref="AD96" si="3783">AC96</f>
        <v>0</v>
      </c>
      <c r="AE96" s="52">
        <v>0</v>
      </c>
      <c r="AF96" s="52">
        <v>0</v>
      </c>
      <c r="AG96" s="52">
        <v>0</v>
      </c>
      <c r="AH96" s="52">
        <v>0</v>
      </c>
      <c r="AI96" s="52">
        <v>0</v>
      </c>
      <c r="AJ96" s="52">
        <v>0</v>
      </c>
      <c r="AK96" s="52">
        <v>0</v>
      </c>
      <c r="AL96" s="52">
        <v>0</v>
      </c>
      <c r="AM96" s="54">
        <v>0</v>
      </c>
      <c r="AN96" s="50">
        <v>0</v>
      </c>
      <c r="AO96" s="51"/>
      <c r="AP96" s="52"/>
      <c r="AQ96" s="53">
        <f t="shared" ref="AQ96:AQ97" si="3784">AR96+BH96</f>
        <v>0</v>
      </c>
      <c r="AR96" s="52">
        <f t="shared" ref="AR96:AR97" si="3785">AS96+AT96+BA96</f>
        <v>0</v>
      </c>
      <c r="AS96" s="52">
        <f>AN96*E95</f>
        <v>0</v>
      </c>
      <c r="AT96" s="52">
        <f>AN96*F95</f>
        <v>0</v>
      </c>
      <c r="AU96" s="52">
        <v>0</v>
      </c>
      <c r="AV96" s="52">
        <v>0</v>
      </c>
      <c r="AW96" s="52">
        <v>0</v>
      </c>
      <c r="AX96" s="52">
        <v>0</v>
      </c>
      <c r="AY96" s="52">
        <f t="shared" ref="AY96" si="3786">AT96</f>
        <v>0</v>
      </c>
      <c r="AZ96" s="52"/>
      <c r="BA96" s="52">
        <f>AN96*G95</f>
        <v>0</v>
      </c>
      <c r="BB96" s="52">
        <v>0</v>
      </c>
      <c r="BC96" s="52">
        <v>0</v>
      </c>
      <c r="BD96" s="52">
        <v>0</v>
      </c>
      <c r="BE96" s="52">
        <v>0</v>
      </c>
      <c r="BF96" s="52">
        <f t="shared" ref="BF96" si="3787">BA96</f>
        <v>0</v>
      </c>
      <c r="BG96" s="52"/>
      <c r="BH96" s="52">
        <f>AN96*H95</f>
        <v>0</v>
      </c>
      <c r="BI96" s="52">
        <f t="shared" ref="BI96" si="3788">BH96</f>
        <v>0</v>
      </c>
      <c r="BJ96" s="52">
        <v>0</v>
      </c>
      <c r="BK96" s="52">
        <v>0</v>
      </c>
      <c r="BL96" s="52">
        <v>0</v>
      </c>
      <c r="BM96" s="52">
        <v>0</v>
      </c>
      <c r="BN96" s="52">
        <f t="shared" ref="BN96" si="3789">BI96</f>
        <v>0</v>
      </c>
      <c r="BO96" s="52">
        <v>0</v>
      </c>
      <c r="BP96" s="52">
        <v>0</v>
      </c>
      <c r="BQ96" s="52">
        <v>0</v>
      </c>
      <c r="BR96" s="55">
        <v>0</v>
      </c>
      <c r="BS96" s="50"/>
      <c r="BT96" s="51"/>
      <c r="BU96" s="52"/>
      <c r="BV96" s="53">
        <f t="shared" ref="BV96:BV97" si="3790">BW96+CM96</f>
        <v>0</v>
      </c>
      <c r="BW96" s="52">
        <f t="shared" ref="BW96" si="3791">BX96+BY96+CF96</f>
        <v>0</v>
      </c>
      <c r="BX96" s="52">
        <f>BS96*E95</f>
        <v>0</v>
      </c>
      <c r="BY96" s="52">
        <f>BS96*F95</f>
        <v>0</v>
      </c>
      <c r="BZ96" s="52">
        <v>0</v>
      </c>
      <c r="CA96" s="52">
        <v>0</v>
      </c>
      <c r="CB96" s="52">
        <v>0</v>
      </c>
      <c r="CC96" s="52">
        <v>0</v>
      </c>
      <c r="CD96" s="52">
        <v>0</v>
      </c>
      <c r="CE96" s="52">
        <f t="shared" ref="CE96" si="3792">BY96</f>
        <v>0</v>
      </c>
      <c r="CF96" s="52">
        <f>BS96*G95</f>
        <v>0</v>
      </c>
      <c r="CG96" s="52">
        <v>0</v>
      </c>
      <c r="CH96" s="52">
        <v>0</v>
      </c>
      <c r="CI96" s="52">
        <v>0</v>
      </c>
      <c r="CJ96" s="52">
        <v>0</v>
      </c>
      <c r="CK96" s="52">
        <v>0</v>
      </c>
      <c r="CL96" s="52">
        <f t="shared" ref="CL96" si="3793">CF96</f>
        <v>0</v>
      </c>
      <c r="CM96" s="52">
        <f>BS96*H95</f>
        <v>0</v>
      </c>
      <c r="CN96" s="52">
        <f t="shared" ref="CN96" si="3794">CM96</f>
        <v>0</v>
      </c>
      <c r="CO96" s="52">
        <v>0</v>
      </c>
      <c r="CP96" s="52">
        <v>0</v>
      </c>
      <c r="CQ96" s="52">
        <v>0</v>
      </c>
      <c r="CR96" s="52">
        <v>0</v>
      </c>
      <c r="CS96" s="52">
        <v>0</v>
      </c>
      <c r="CT96" s="52">
        <v>0</v>
      </c>
      <c r="CU96" s="52">
        <v>0</v>
      </c>
      <c r="CV96" s="52">
        <v>0</v>
      </c>
      <c r="CW96" s="55">
        <v>0</v>
      </c>
      <c r="CX96" s="225">
        <f t="shared" ref="CX96:CX97" si="3795">I96+AN96+BS96</f>
        <v>0</v>
      </c>
      <c r="CY96" s="52">
        <f t="shared" ref="CY96:CY97" si="3796">J96+AO96+BT96</f>
        <v>0</v>
      </c>
      <c r="CZ96" s="52">
        <f t="shared" ref="CZ96:CZ97" si="3797">K96+AP96+BU96</f>
        <v>0</v>
      </c>
      <c r="DA96" s="51">
        <f t="shared" ref="DA96:DA97" si="3798">L96+AQ96+BV96</f>
        <v>0</v>
      </c>
      <c r="DB96" s="52">
        <f t="shared" ref="DB96:DB97" si="3799">M96+AR96+BW96</f>
        <v>0</v>
      </c>
      <c r="DC96" s="52">
        <f t="shared" ref="DC96:DC97" si="3800">N96+AS96+BX96</f>
        <v>0</v>
      </c>
      <c r="DD96" s="52">
        <f t="shared" ref="DD96:DD97" si="3801">O96+AT96+BY96</f>
        <v>0</v>
      </c>
      <c r="DE96" s="52">
        <f t="shared" ref="DE96:DE97" si="3802">P96+AU96+BZ96</f>
        <v>0</v>
      </c>
      <c r="DF96" s="52">
        <f t="shared" ref="DF96:DF97" si="3803">Q96+AV96+CA96</f>
        <v>0</v>
      </c>
      <c r="DG96" s="52">
        <f t="shared" ref="DG96:DG97" si="3804">R96+AW96+CB96</f>
        <v>0</v>
      </c>
      <c r="DH96" s="52">
        <f t="shared" ref="DH96:DH97" si="3805">S96+AX96+CC96</f>
        <v>0</v>
      </c>
      <c r="DI96" s="52">
        <f t="shared" ref="DI96:DI97" si="3806">T96+AY96+CD96</f>
        <v>0</v>
      </c>
      <c r="DJ96" s="52">
        <f t="shared" ref="DJ96:DJ97" si="3807">U96+AZ96+CE96</f>
        <v>0</v>
      </c>
      <c r="DK96" s="52">
        <f t="shared" ref="DK96:DK97" si="3808">V96+BA96+CF96</f>
        <v>0</v>
      </c>
      <c r="DL96" s="52">
        <f t="shared" ref="DL96:DL97" si="3809">W96+BB96+CG96</f>
        <v>0</v>
      </c>
      <c r="DM96" s="52">
        <f t="shared" ref="DM96:DM97" si="3810">X96+BC96+CH96</f>
        <v>0</v>
      </c>
      <c r="DN96" s="52">
        <f t="shared" ref="DN96:DN97" si="3811">Y96+BD96+CI96</f>
        <v>0</v>
      </c>
      <c r="DO96" s="52">
        <f t="shared" ref="DO96:DO97" si="3812">Z96+BE96+CJ96</f>
        <v>0</v>
      </c>
      <c r="DP96" s="52">
        <f t="shared" ref="DP96:DP97" si="3813">AA96+BF96+CK96</f>
        <v>0</v>
      </c>
      <c r="DQ96" s="52">
        <f t="shared" ref="DQ96:DQ97" si="3814">AB96+BG96+CL96</f>
        <v>0</v>
      </c>
      <c r="DR96" s="52">
        <f t="shared" ref="DR96:DR97" si="3815">AC96+BH96+CM96</f>
        <v>0</v>
      </c>
      <c r="DS96" s="52">
        <f t="shared" ref="DS96:DS97" si="3816">AD96+BI96+CN96</f>
        <v>0</v>
      </c>
      <c r="DT96" s="52">
        <f t="shared" ref="DT96:DT97" si="3817">AE96+BJ96+CO96</f>
        <v>0</v>
      </c>
      <c r="DU96" s="52">
        <f t="shared" ref="DU96:DU97" si="3818">AF96+BK96+CP96</f>
        <v>0</v>
      </c>
      <c r="DV96" s="52">
        <f t="shared" ref="DV96:DV97" si="3819">AG96+BL96+CQ96</f>
        <v>0</v>
      </c>
      <c r="DW96" s="52">
        <f t="shared" ref="DW96:DW97" si="3820">AH96+BM96+CR96</f>
        <v>0</v>
      </c>
      <c r="DX96" s="52">
        <f t="shared" ref="DX96:DX97" si="3821">AI96+BN96+CS96</f>
        <v>0</v>
      </c>
      <c r="DY96" s="52">
        <f t="shared" ref="DY96:DY97" si="3822">AJ96+BO96+CT96</f>
        <v>0</v>
      </c>
      <c r="DZ96" s="52">
        <f t="shared" ref="DZ96:DZ97" si="3823">AK96+BP96+CU96</f>
        <v>0</v>
      </c>
      <c r="EA96" s="52">
        <f t="shared" ref="EA96:EA97" si="3824">AL96+BQ96+CV96</f>
        <v>0</v>
      </c>
      <c r="EB96" s="55">
        <f t="shared" ref="EB96:EB97" si="3825">AM96+BR96+CW96</f>
        <v>0</v>
      </c>
      <c r="EC96" s="203">
        <v>0</v>
      </c>
      <c r="ED96" s="52">
        <v>0</v>
      </c>
      <c r="EE96" s="52">
        <v>0</v>
      </c>
      <c r="EF96" s="53">
        <f t="shared" ref="EF96:EF97" si="3826">EG96+EW96</f>
        <v>0</v>
      </c>
      <c r="EG96" s="52">
        <f t="shared" ref="EG96" si="3827">EH96+EI96+EP96</f>
        <v>0</v>
      </c>
      <c r="EH96" s="52">
        <f t="shared" ref="EH96:EH159" si="3828">E95*EC96</f>
        <v>0</v>
      </c>
      <c r="EI96" s="52">
        <f t="shared" ref="EI96:EI159" si="3829">EC96*F95</f>
        <v>0</v>
      </c>
      <c r="EJ96" s="52">
        <v>0</v>
      </c>
      <c r="EK96" s="52">
        <v>0</v>
      </c>
      <c r="EL96" s="52">
        <v>0</v>
      </c>
      <c r="EM96" s="52">
        <v>0</v>
      </c>
      <c r="EN96" s="52">
        <v>0</v>
      </c>
      <c r="EO96" s="52">
        <f t="shared" ref="EO96" si="3830">EI96</f>
        <v>0</v>
      </c>
      <c r="EP96" s="52">
        <f t="shared" ref="EP96:EP159" si="3831">EC96*G95</f>
        <v>0</v>
      </c>
      <c r="EQ96" s="52">
        <v>0</v>
      </c>
      <c r="ER96" s="52">
        <v>0</v>
      </c>
      <c r="ES96" s="52">
        <v>0</v>
      </c>
      <c r="ET96" s="52">
        <v>0</v>
      </c>
      <c r="EU96" s="52">
        <f t="shared" ref="EU96" si="3832">EP96</f>
        <v>0</v>
      </c>
      <c r="EV96" s="52">
        <v>0</v>
      </c>
      <c r="EW96" s="52">
        <f t="shared" ref="EW96:EW159" si="3833">EC96*H95</f>
        <v>0</v>
      </c>
      <c r="EX96" s="52">
        <f t="shared" ref="EX96" si="3834">EW96</f>
        <v>0</v>
      </c>
      <c r="EY96" s="52">
        <v>0</v>
      </c>
      <c r="EZ96" s="52">
        <v>0</v>
      </c>
      <c r="FA96" s="52">
        <v>0</v>
      </c>
      <c r="FB96" s="52">
        <f t="shared" si="3201"/>
        <v>0</v>
      </c>
      <c r="FC96" s="52">
        <v>0</v>
      </c>
      <c r="FD96" s="52">
        <v>0</v>
      </c>
      <c r="FE96" s="52">
        <v>0</v>
      </c>
      <c r="FF96" s="52">
        <v>0</v>
      </c>
      <c r="FG96" s="55">
        <v>0</v>
      </c>
      <c r="FH96" s="203"/>
      <c r="FI96" s="52"/>
      <c r="FJ96" s="52"/>
      <c r="FK96" s="53">
        <f t="shared" ref="FK96:FK97" si="3835">FL96+GB96</f>
        <v>0</v>
      </c>
      <c r="FL96" s="52">
        <f t="shared" ref="FL96" si="3836">FM96+FN96+FU96</f>
        <v>0</v>
      </c>
      <c r="FM96" s="52">
        <f t="shared" ref="FM96:FM159" si="3837">FH96*E95</f>
        <v>0</v>
      </c>
      <c r="FN96" s="52">
        <f t="shared" ref="FN96:FN159" si="3838">FH96*F95</f>
        <v>0</v>
      </c>
      <c r="FO96" s="52">
        <v>0</v>
      </c>
      <c r="FP96" s="52">
        <v>0</v>
      </c>
      <c r="FQ96" s="52">
        <v>0</v>
      </c>
      <c r="FR96" s="52">
        <v>0</v>
      </c>
      <c r="FS96" s="52">
        <v>0</v>
      </c>
      <c r="FT96" s="52">
        <f t="shared" ref="FT96" si="3839">FN96</f>
        <v>0</v>
      </c>
      <c r="FU96" s="52">
        <f t="shared" ref="FU96:FU159" si="3840">FH96*G95</f>
        <v>0</v>
      </c>
      <c r="FV96" s="52">
        <v>0</v>
      </c>
      <c r="FW96" s="52">
        <v>0</v>
      </c>
      <c r="FX96" s="52">
        <v>0</v>
      </c>
      <c r="FY96" s="52">
        <v>0</v>
      </c>
      <c r="FZ96" s="52">
        <v>0</v>
      </c>
      <c r="GA96" s="52">
        <v>0</v>
      </c>
      <c r="GB96" s="52">
        <f t="shared" ref="GB96:GB127" si="3841">FH96*H95</f>
        <v>0</v>
      </c>
      <c r="GC96" s="52">
        <f t="shared" si="3680"/>
        <v>0</v>
      </c>
      <c r="GD96" s="52">
        <v>0</v>
      </c>
      <c r="GE96" s="52">
        <v>0</v>
      </c>
      <c r="GF96" s="52">
        <v>0</v>
      </c>
      <c r="GG96" s="52">
        <v>0</v>
      </c>
      <c r="GH96" s="52">
        <v>0</v>
      </c>
      <c r="GI96" s="52"/>
      <c r="GJ96" s="52">
        <v>0</v>
      </c>
      <c r="GK96" s="52">
        <v>0</v>
      </c>
      <c r="GL96" s="55">
        <v>0</v>
      </c>
      <c r="GM96" s="203">
        <v>1</v>
      </c>
      <c r="GN96" s="52">
        <v>1</v>
      </c>
      <c r="GO96" s="52"/>
      <c r="GP96" s="53">
        <f t="shared" ref="GP96" si="3842">GQ96+HH96</f>
        <v>82648.72</v>
      </c>
      <c r="GQ96" s="52">
        <f t="shared" ref="GQ96" si="3843">GR96+GS96+GZ96</f>
        <v>62768.4</v>
      </c>
      <c r="GR96" s="52">
        <f t="shared" ref="GR96:GR159" si="3844">GM96*E95</f>
        <v>42944.61</v>
      </c>
      <c r="GS96" s="52">
        <f t="shared" ref="GS96:GS159" si="3845">GM96*F95</f>
        <v>12852.44</v>
      </c>
      <c r="GT96" s="52">
        <v>0</v>
      </c>
      <c r="GU96" s="52">
        <v>0</v>
      </c>
      <c r="GV96" s="52">
        <v>0</v>
      </c>
      <c r="GW96" s="52">
        <v>0</v>
      </c>
      <c r="GX96" s="52">
        <v>0</v>
      </c>
      <c r="GY96" s="52">
        <f t="shared" ref="GY96" si="3846">GS96</f>
        <v>12852.44</v>
      </c>
      <c r="GZ96" s="52">
        <f t="shared" ref="GZ96:GZ159" si="3847">GM96*G95</f>
        <v>6971.35</v>
      </c>
      <c r="HA96" s="52">
        <v>0</v>
      </c>
      <c r="HB96" s="52">
        <v>0</v>
      </c>
      <c r="HC96" s="52">
        <v>0</v>
      </c>
      <c r="HD96" s="52">
        <v>0</v>
      </c>
      <c r="HE96" s="52">
        <f t="shared" ref="HE96" si="3848">GZ96</f>
        <v>6971.35</v>
      </c>
      <c r="HF96" s="52">
        <v>0</v>
      </c>
      <c r="HG96" s="52">
        <f t="shared" ref="HG96:HG159" si="3849">GM96*H95</f>
        <v>19880.32</v>
      </c>
      <c r="HH96" s="52">
        <f>HG96</f>
        <v>19880.32</v>
      </c>
      <c r="HI96" s="52">
        <v>0</v>
      </c>
      <c r="HJ96" s="52">
        <v>0</v>
      </c>
      <c r="HK96" s="52">
        <v>0</v>
      </c>
      <c r="HL96" s="52">
        <v>0</v>
      </c>
      <c r="HM96" s="52">
        <v>0</v>
      </c>
      <c r="HN96" s="52">
        <f t="shared" si="706"/>
        <v>19880.32</v>
      </c>
      <c r="HO96" s="52">
        <v>0</v>
      </c>
      <c r="HP96" s="52">
        <v>0</v>
      </c>
      <c r="HQ96" s="55">
        <v>0</v>
      </c>
      <c r="HR96" s="218">
        <f t="shared" ref="HR96:HR159" si="3850">EC96+FH96+GM96</f>
        <v>1</v>
      </c>
      <c r="HS96" s="184">
        <f t="shared" ref="HS96:HS159" si="3851">ED96+FI96+GN96</f>
        <v>1</v>
      </c>
      <c r="HT96" s="52">
        <f t="shared" ref="HT96:HT159" si="3852">EE96+FJ96+GO96</f>
        <v>0</v>
      </c>
      <c r="HU96" s="52">
        <f t="shared" ref="HU96:HU159" si="3853">EF96+FK96+GP96</f>
        <v>82648.72</v>
      </c>
      <c r="HV96" s="52">
        <f t="shared" ref="HV96:HV159" si="3854">EG96+FL96+GQ96</f>
        <v>62768.4</v>
      </c>
      <c r="HW96" s="52">
        <f t="shared" ref="HW96:HW159" si="3855">EH96+FM96+GR96</f>
        <v>42944.61</v>
      </c>
      <c r="HX96" s="52">
        <f t="shared" ref="HX96:HX159" si="3856">EI96+FN96+GS96</f>
        <v>12852.44</v>
      </c>
      <c r="HY96" s="52">
        <f t="shared" ref="HY96:HY159" si="3857">EJ96+FO96+GT96</f>
        <v>0</v>
      </c>
      <c r="HZ96" s="52">
        <f t="shared" ref="HZ96:HZ159" si="3858">EK96+FP96+GU96</f>
        <v>0</v>
      </c>
      <c r="IA96" s="52">
        <f t="shared" ref="IA96:IA159" si="3859">EL96+FQ96+GV96</f>
        <v>0</v>
      </c>
      <c r="IB96" s="52">
        <f t="shared" ref="IB96:IB159" si="3860">EM96+FR96+GW96</f>
        <v>0</v>
      </c>
      <c r="IC96" s="52">
        <f t="shared" ref="IC96:IC159" si="3861">EN96+FS96+GX96</f>
        <v>0</v>
      </c>
      <c r="ID96" s="52">
        <f t="shared" ref="ID96:ID159" si="3862">EO96+FT96+GY96</f>
        <v>12852.44</v>
      </c>
      <c r="IE96" s="52">
        <f t="shared" ref="IE96:IE159" si="3863">EP96+FU96+GZ96</f>
        <v>6971.35</v>
      </c>
      <c r="IF96" s="52">
        <f t="shared" ref="IF96:IF159" si="3864">EQ96+FV96+HA96</f>
        <v>0</v>
      </c>
      <c r="IG96" s="52">
        <f t="shared" ref="IG96:IG159" si="3865">ER96+FW96+HB96</f>
        <v>0</v>
      </c>
      <c r="IH96" s="52">
        <f t="shared" ref="IH96:IH159" si="3866">ES96+FX96+HC96</f>
        <v>0</v>
      </c>
      <c r="II96" s="52">
        <f t="shared" ref="II96:II159" si="3867">ET96+FY96+HD96</f>
        <v>0</v>
      </c>
      <c r="IJ96" s="52">
        <f t="shared" ref="IJ96:IJ159" si="3868">EU96+FZ96+HE96</f>
        <v>6971.35</v>
      </c>
      <c r="IK96" s="52">
        <f t="shared" ref="IK96:IK159" si="3869">EV96+GA96+HF96</f>
        <v>0</v>
      </c>
      <c r="IL96" s="52">
        <f t="shared" ref="IL96:IL159" si="3870">EW96+GB96+HG96</f>
        <v>19880.32</v>
      </c>
      <c r="IM96" s="52">
        <f t="shared" ref="IM96:IM159" si="3871">EX96+GC96+HH96</f>
        <v>19880.32</v>
      </c>
      <c r="IN96" s="52">
        <f t="shared" ref="IN96:IN159" si="3872">EY96+GD96+HI96</f>
        <v>0</v>
      </c>
      <c r="IO96" s="52">
        <f t="shared" ref="IO96:IO159" si="3873">EZ96+GE96+HJ96</f>
        <v>0</v>
      </c>
      <c r="IP96" s="52">
        <f t="shared" ref="IP96:IP159" si="3874">FA96+GF96+HK96</f>
        <v>0</v>
      </c>
      <c r="IQ96" s="52">
        <f t="shared" ref="IQ96:IQ159" si="3875">FB96+GG96+HL96</f>
        <v>0</v>
      </c>
      <c r="IR96" s="52">
        <f t="shared" ref="IR96:IR159" si="3876">FC96+GH96+HM96</f>
        <v>0</v>
      </c>
      <c r="IS96" s="52">
        <f t="shared" ref="IS96:IS159" si="3877">FD96+GI96+HN96</f>
        <v>19880.32</v>
      </c>
      <c r="IT96" s="52">
        <f t="shared" ref="IT96:IT159" si="3878">FE96+GJ96+HO96</f>
        <v>0</v>
      </c>
      <c r="IU96" s="52">
        <f t="shared" ref="IU96:IU159" si="3879">FF96+GK96+HP96</f>
        <v>0</v>
      </c>
      <c r="IV96" s="55">
        <f t="shared" ref="IV96:IV159" si="3880">FG96+GL96+HQ96</f>
        <v>0</v>
      </c>
      <c r="IW96" s="187">
        <f t="shared" ref="IW96:IW159" si="3881">CX96+HR96</f>
        <v>1</v>
      </c>
      <c r="IX96" s="184">
        <f t="shared" ref="IX96:IX159" si="3882">CY96+HS96</f>
        <v>1</v>
      </c>
      <c r="IY96" s="52">
        <f t="shared" ref="IY96:IY159" si="3883">CZ96+HT96</f>
        <v>0</v>
      </c>
      <c r="IZ96" s="52">
        <f t="shared" ref="IZ96:IZ159" si="3884">DA96+HU96</f>
        <v>82648.72</v>
      </c>
      <c r="JA96" s="52">
        <f t="shared" ref="JA96:JA159" si="3885">DB96+HV96</f>
        <v>62768.4</v>
      </c>
      <c r="JB96" s="52">
        <f t="shared" ref="JB96:JB159" si="3886">DC96+HW96</f>
        <v>42944.61</v>
      </c>
      <c r="JC96" s="52">
        <f t="shared" ref="JC96:JC159" si="3887">DD96+HX96</f>
        <v>12852.44</v>
      </c>
      <c r="JD96" s="52">
        <f t="shared" ref="JD96:JD159" si="3888">DE96+HY96</f>
        <v>0</v>
      </c>
      <c r="JE96" s="52">
        <f t="shared" ref="JE96:JE159" si="3889">DF96+HZ96</f>
        <v>0</v>
      </c>
      <c r="JF96" s="52">
        <f t="shared" ref="JF96:JF159" si="3890">DG96+IA96</f>
        <v>0</v>
      </c>
      <c r="JG96" s="52">
        <f t="shared" ref="JG96:JG159" si="3891">DH96+IB96</f>
        <v>0</v>
      </c>
      <c r="JH96" s="52">
        <f t="shared" ref="JH96:JH159" si="3892">DI96+IC96</f>
        <v>0</v>
      </c>
      <c r="JI96" s="52">
        <f t="shared" ref="JI96:JI159" si="3893">DJ96+ID96</f>
        <v>12852.44</v>
      </c>
      <c r="JJ96" s="52">
        <f t="shared" ref="JJ96:JJ159" si="3894">DK96+IE96</f>
        <v>6971.35</v>
      </c>
      <c r="JK96" s="52">
        <f t="shared" ref="JK96:JK159" si="3895">DL96+IF96</f>
        <v>0</v>
      </c>
      <c r="JL96" s="52">
        <f t="shared" ref="JL96:JL159" si="3896">DM96+IG96</f>
        <v>0</v>
      </c>
      <c r="JM96" s="52">
        <f t="shared" ref="JM96:JM159" si="3897">DN96+IH96</f>
        <v>0</v>
      </c>
      <c r="JN96" s="52">
        <f t="shared" ref="JN96:JN159" si="3898">DO96+II96</f>
        <v>0</v>
      </c>
      <c r="JO96" s="52">
        <f t="shared" ref="JO96:JO159" si="3899">DP96+IJ96</f>
        <v>6971.35</v>
      </c>
      <c r="JP96" s="52">
        <f t="shared" ref="JP96:JP159" si="3900">DQ96+IK96</f>
        <v>0</v>
      </c>
      <c r="JQ96" s="52">
        <f t="shared" ref="JQ96:JQ159" si="3901">DR96+IL96</f>
        <v>19880.32</v>
      </c>
      <c r="JR96" s="52">
        <f t="shared" ref="JR96:JR159" si="3902">DS96+IM96</f>
        <v>19880.32</v>
      </c>
      <c r="JS96" s="52">
        <f t="shared" ref="JS96:JS159" si="3903">DT96+IN96</f>
        <v>0</v>
      </c>
      <c r="JT96" s="52">
        <f t="shared" ref="JT96:JT159" si="3904">DU96+IO96</f>
        <v>0</v>
      </c>
      <c r="JU96" s="52">
        <f t="shared" ref="JU96:JU159" si="3905">DV96+IP96</f>
        <v>0</v>
      </c>
      <c r="JV96" s="52">
        <f t="shared" ref="JV96:JV159" si="3906">DW96+IQ96</f>
        <v>0</v>
      </c>
      <c r="JW96" s="52">
        <f t="shared" ref="JW96:JW159" si="3907">DX96+IR96</f>
        <v>0</v>
      </c>
      <c r="JX96" s="52">
        <f t="shared" ref="JX96:JX159" si="3908">DY96+IS96</f>
        <v>19880.32</v>
      </c>
      <c r="JY96" s="52">
        <f t="shared" ref="JY96:JY159" si="3909">DZ96+IT96</f>
        <v>0</v>
      </c>
      <c r="JZ96" s="52">
        <f t="shared" ref="JZ96:JZ159" si="3910">EA96+IU96</f>
        <v>0</v>
      </c>
      <c r="KA96" s="55">
        <f t="shared" ref="KA96:KA159" si="3911">EB96+IV96</f>
        <v>0</v>
      </c>
    </row>
    <row r="97" spans="1:287" s="56" customFormat="1" ht="19.5" thickBot="1" x14ac:dyDescent="0.35">
      <c r="A97" s="127"/>
      <c r="B97" s="57" t="s">
        <v>189</v>
      </c>
      <c r="C97" s="93"/>
      <c r="D97" s="93"/>
      <c r="E97" s="93"/>
      <c r="F97" s="93"/>
      <c r="G97" s="93"/>
      <c r="H97" s="93"/>
      <c r="I97" s="58"/>
      <c r="J97" s="60"/>
      <c r="K97" s="60"/>
      <c r="L97" s="61">
        <f>M97+AC97</f>
        <v>0</v>
      </c>
      <c r="M97" s="60">
        <f t="shared" ref="M97" si="3912">N97</f>
        <v>0</v>
      </c>
      <c r="N97" s="60">
        <f>I97*E95</f>
        <v>0</v>
      </c>
      <c r="O97" s="60">
        <v>0</v>
      </c>
      <c r="P97" s="60">
        <v>0</v>
      </c>
      <c r="Q97" s="60">
        <v>0</v>
      </c>
      <c r="R97" s="60">
        <v>0</v>
      </c>
      <c r="S97" s="60">
        <v>0</v>
      </c>
      <c r="T97" s="60">
        <v>0</v>
      </c>
      <c r="U97" s="60">
        <v>0</v>
      </c>
      <c r="V97" s="60">
        <v>0</v>
      </c>
      <c r="W97" s="60">
        <v>0</v>
      </c>
      <c r="X97" s="60">
        <v>0</v>
      </c>
      <c r="Y97" s="60">
        <v>0</v>
      </c>
      <c r="Z97" s="60">
        <v>0</v>
      </c>
      <c r="AA97" s="60">
        <v>0</v>
      </c>
      <c r="AB97" s="60">
        <v>0</v>
      </c>
      <c r="AC97" s="60">
        <v>0</v>
      </c>
      <c r="AD97" s="60">
        <v>0</v>
      </c>
      <c r="AE97" s="60">
        <v>0</v>
      </c>
      <c r="AF97" s="60">
        <v>0</v>
      </c>
      <c r="AG97" s="60">
        <v>0</v>
      </c>
      <c r="AH97" s="60">
        <v>0</v>
      </c>
      <c r="AI97" s="60">
        <v>0</v>
      </c>
      <c r="AJ97" s="60">
        <v>0</v>
      </c>
      <c r="AK97" s="60">
        <v>0</v>
      </c>
      <c r="AL97" s="60">
        <v>0</v>
      </c>
      <c r="AM97" s="62">
        <v>0</v>
      </c>
      <c r="AN97" s="63"/>
      <c r="AO97" s="59"/>
      <c r="AP97" s="60"/>
      <c r="AQ97" s="53">
        <f t="shared" si="3784"/>
        <v>0</v>
      </c>
      <c r="AR97" s="52">
        <f t="shared" si="3785"/>
        <v>0</v>
      </c>
      <c r="AS97" s="60">
        <f>AN97*E95</f>
        <v>0</v>
      </c>
      <c r="AT97" s="60">
        <v>0</v>
      </c>
      <c r="AU97" s="60">
        <v>0</v>
      </c>
      <c r="AV97" s="60">
        <v>0</v>
      </c>
      <c r="AW97" s="60">
        <v>0</v>
      </c>
      <c r="AX97" s="60">
        <v>0</v>
      </c>
      <c r="AY97" s="60">
        <v>0</v>
      </c>
      <c r="AZ97" s="60"/>
      <c r="BA97" s="60">
        <v>0</v>
      </c>
      <c r="BB97" s="60">
        <v>0</v>
      </c>
      <c r="BC97" s="60">
        <v>0</v>
      </c>
      <c r="BD97" s="60">
        <v>0</v>
      </c>
      <c r="BE97" s="60">
        <v>0</v>
      </c>
      <c r="BF97" s="60">
        <v>0</v>
      </c>
      <c r="BG97" s="60"/>
      <c r="BH97" s="60">
        <v>0</v>
      </c>
      <c r="BI97" s="60">
        <v>0</v>
      </c>
      <c r="BJ97" s="60">
        <v>0</v>
      </c>
      <c r="BK97" s="60">
        <v>0</v>
      </c>
      <c r="BL97" s="60">
        <v>0</v>
      </c>
      <c r="BM97" s="60">
        <v>0</v>
      </c>
      <c r="BN97" s="60">
        <v>0</v>
      </c>
      <c r="BO97" s="60">
        <v>0</v>
      </c>
      <c r="BP97" s="60">
        <v>0</v>
      </c>
      <c r="BQ97" s="60">
        <v>0</v>
      </c>
      <c r="BR97" s="64">
        <v>0</v>
      </c>
      <c r="BS97" s="63">
        <v>2</v>
      </c>
      <c r="BT97" s="59"/>
      <c r="BU97" s="60">
        <v>2</v>
      </c>
      <c r="BV97" s="61">
        <f t="shared" si="3790"/>
        <v>85889.22</v>
      </c>
      <c r="BW97" s="60">
        <f t="shared" ref="BW97" si="3913">BX97</f>
        <v>85889.22</v>
      </c>
      <c r="BX97" s="60">
        <f>BS97*E95</f>
        <v>85889.22</v>
      </c>
      <c r="BY97" s="60">
        <v>0</v>
      </c>
      <c r="BZ97" s="60">
        <v>0</v>
      </c>
      <c r="CA97" s="60">
        <v>0</v>
      </c>
      <c r="CB97" s="60">
        <v>0</v>
      </c>
      <c r="CC97" s="60">
        <v>0</v>
      </c>
      <c r="CD97" s="60">
        <v>0</v>
      </c>
      <c r="CE97" s="60">
        <v>0</v>
      </c>
      <c r="CF97" s="60">
        <v>0</v>
      </c>
      <c r="CG97" s="60">
        <v>0</v>
      </c>
      <c r="CH97" s="60">
        <v>0</v>
      </c>
      <c r="CI97" s="60">
        <v>0</v>
      </c>
      <c r="CJ97" s="60">
        <v>0</v>
      </c>
      <c r="CK97" s="60">
        <v>0</v>
      </c>
      <c r="CL97" s="60">
        <v>0</v>
      </c>
      <c r="CM97" s="60">
        <v>0</v>
      </c>
      <c r="CN97" s="60">
        <v>0</v>
      </c>
      <c r="CO97" s="60">
        <v>0</v>
      </c>
      <c r="CP97" s="60">
        <v>0</v>
      </c>
      <c r="CQ97" s="60">
        <v>0</v>
      </c>
      <c r="CR97" s="60">
        <v>0</v>
      </c>
      <c r="CS97" s="60">
        <v>0</v>
      </c>
      <c r="CT97" s="60">
        <v>0</v>
      </c>
      <c r="CU97" s="60">
        <v>0</v>
      </c>
      <c r="CV97" s="60">
        <v>0</v>
      </c>
      <c r="CW97" s="64">
        <v>0</v>
      </c>
      <c r="CX97" s="226">
        <f t="shared" si="3795"/>
        <v>2</v>
      </c>
      <c r="CY97" s="60">
        <f t="shared" si="3796"/>
        <v>0</v>
      </c>
      <c r="CZ97" s="60">
        <f t="shared" si="3797"/>
        <v>2</v>
      </c>
      <c r="DA97" s="59">
        <f t="shared" si="3798"/>
        <v>85889.22</v>
      </c>
      <c r="DB97" s="60">
        <f t="shared" si="3799"/>
        <v>85889.22</v>
      </c>
      <c r="DC97" s="60">
        <f t="shared" si="3800"/>
        <v>85889.22</v>
      </c>
      <c r="DD97" s="60">
        <f t="shared" si="3801"/>
        <v>0</v>
      </c>
      <c r="DE97" s="60">
        <f t="shared" si="3802"/>
        <v>0</v>
      </c>
      <c r="DF97" s="60">
        <f t="shared" si="3803"/>
        <v>0</v>
      </c>
      <c r="DG97" s="60">
        <f t="shared" si="3804"/>
        <v>0</v>
      </c>
      <c r="DH97" s="60">
        <f t="shared" si="3805"/>
        <v>0</v>
      </c>
      <c r="DI97" s="60">
        <f t="shared" si="3806"/>
        <v>0</v>
      </c>
      <c r="DJ97" s="60">
        <f t="shared" si="3807"/>
        <v>0</v>
      </c>
      <c r="DK97" s="60">
        <f t="shared" si="3808"/>
        <v>0</v>
      </c>
      <c r="DL97" s="60">
        <f t="shared" si="3809"/>
        <v>0</v>
      </c>
      <c r="DM97" s="60">
        <f t="shared" si="3810"/>
        <v>0</v>
      </c>
      <c r="DN97" s="60">
        <f t="shared" si="3811"/>
        <v>0</v>
      </c>
      <c r="DO97" s="60">
        <f t="shared" si="3812"/>
        <v>0</v>
      </c>
      <c r="DP97" s="60">
        <f t="shared" si="3813"/>
        <v>0</v>
      </c>
      <c r="DQ97" s="60">
        <f t="shared" si="3814"/>
        <v>0</v>
      </c>
      <c r="DR97" s="60">
        <f t="shared" si="3815"/>
        <v>0</v>
      </c>
      <c r="DS97" s="60">
        <f t="shared" si="3816"/>
        <v>0</v>
      </c>
      <c r="DT97" s="60">
        <f t="shared" si="3817"/>
        <v>0</v>
      </c>
      <c r="DU97" s="60">
        <f t="shared" si="3818"/>
        <v>0</v>
      </c>
      <c r="DV97" s="60">
        <f t="shared" si="3819"/>
        <v>0</v>
      </c>
      <c r="DW97" s="60">
        <f t="shared" si="3820"/>
        <v>0</v>
      </c>
      <c r="DX97" s="60">
        <f t="shared" si="3821"/>
        <v>0</v>
      </c>
      <c r="DY97" s="60">
        <f t="shared" si="3822"/>
        <v>0</v>
      </c>
      <c r="DZ97" s="60">
        <f t="shared" si="3823"/>
        <v>0</v>
      </c>
      <c r="EA97" s="60">
        <f t="shared" si="3824"/>
        <v>0</v>
      </c>
      <c r="EB97" s="64">
        <f t="shared" si="3825"/>
        <v>0</v>
      </c>
      <c r="EC97" s="204">
        <v>0</v>
      </c>
      <c r="ED97" s="60">
        <v>0</v>
      </c>
      <c r="EE97" s="60">
        <v>0</v>
      </c>
      <c r="EF97" s="53">
        <f t="shared" si="3826"/>
        <v>0</v>
      </c>
      <c r="EG97" s="60">
        <f t="shared" ref="EG97" si="3914">EH97</f>
        <v>0</v>
      </c>
      <c r="EH97" s="60">
        <f t="shared" ref="EH97" si="3915">EC97*E95</f>
        <v>0</v>
      </c>
      <c r="EI97" s="60">
        <v>0</v>
      </c>
      <c r="EJ97" s="60">
        <v>0</v>
      </c>
      <c r="EK97" s="60">
        <v>0</v>
      </c>
      <c r="EL97" s="60">
        <v>0</v>
      </c>
      <c r="EM97" s="60">
        <v>0</v>
      </c>
      <c r="EN97" s="60">
        <v>0</v>
      </c>
      <c r="EO97" s="60">
        <v>0</v>
      </c>
      <c r="EP97" s="60">
        <v>0</v>
      </c>
      <c r="EQ97" s="60">
        <v>0</v>
      </c>
      <c r="ER97" s="60">
        <v>0</v>
      </c>
      <c r="ES97" s="60">
        <v>0</v>
      </c>
      <c r="ET97" s="60">
        <v>0</v>
      </c>
      <c r="EU97" s="60">
        <v>0</v>
      </c>
      <c r="EV97" s="60">
        <v>0</v>
      </c>
      <c r="EW97" s="60">
        <v>0</v>
      </c>
      <c r="EX97" s="60">
        <v>0</v>
      </c>
      <c r="EY97" s="60">
        <v>0</v>
      </c>
      <c r="EZ97" s="60">
        <v>0</v>
      </c>
      <c r="FA97" s="60">
        <v>0</v>
      </c>
      <c r="FB97" s="60">
        <v>0</v>
      </c>
      <c r="FC97" s="60">
        <v>0</v>
      </c>
      <c r="FD97" s="60">
        <v>0</v>
      </c>
      <c r="FE97" s="60">
        <v>0</v>
      </c>
      <c r="FF97" s="60">
        <v>0</v>
      </c>
      <c r="FG97" s="64">
        <v>0</v>
      </c>
      <c r="FH97" s="204">
        <v>1</v>
      </c>
      <c r="FI97" s="60"/>
      <c r="FJ97" s="60">
        <v>1</v>
      </c>
      <c r="FK97" s="61">
        <f t="shared" si="3835"/>
        <v>42944.61</v>
      </c>
      <c r="FL97" s="60">
        <f t="shared" ref="FL97" si="3916">FM97</f>
        <v>42944.61</v>
      </c>
      <c r="FM97" s="60">
        <f t="shared" ref="FM97" si="3917">FH97*E95</f>
        <v>42944.61</v>
      </c>
      <c r="FN97" s="60">
        <v>0</v>
      </c>
      <c r="FO97" s="60">
        <v>0</v>
      </c>
      <c r="FP97" s="60">
        <v>0</v>
      </c>
      <c r="FQ97" s="60">
        <v>0</v>
      </c>
      <c r="FR97" s="60">
        <v>0</v>
      </c>
      <c r="FS97" s="60">
        <v>0</v>
      </c>
      <c r="FT97" s="60">
        <v>0</v>
      </c>
      <c r="FU97" s="60">
        <v>0</v>
      </c>
      <c r="FV97" s="60">
        <v>0</v>
      </c>
      <c r="FW97" s="60">
        <v>0</v>
      </c>
      <c r="FX97" s="60">
        <v>0</v>
      </c>
      <c r="FY97" s="60">
        <v>0</v>
      </c>
      <c r="FZ97" s="60">
        <v>0</v>
      </c>
      <c r="GA97" s="60">
        <v>0</v>
      </c>
      <c r="GB97" s="60">
        <v>0</v>
      </c>
      <c r="GC97" s="60">
        <v>0</v>
      </c>
      <c r="GD97" s="60">
        <v>0</v>
      </c>
      <c r="GE97" s="60">
        <v>0</v>
      </c>
      <c r="GF97" s="60">
        <v>0</v>
      </c>
      <c r="GG97" s="60">
        <v>0</v>
      </c>
      <c r="GH97" s="60">
        <v>0</v>
      </c>
      <c r="GI97" s="60"/>
      <c r="GJ97" s="60">
        <v>0</v>
      </c>
      <c r="GK97" s="60">
        <v>0</v>
      </c>
      <c r="GL97" s="64">
        <v>0</v>
      </c>
      <c r="GM97" s="204"/>
      <c r="GN97" s="60"/>
      <c r="GO97" s="60"/>
      <c r="GP97" s="61">
        <f t="shared" ref="GP97" si="3918">GQ97+HG97</f>
        <v>0</v>
      </c>
      <c r="GQ97" s="60">
        <f t="shared" ref="GQ97" si="3919">GR97</f>
        <v>0</v>
      </c>
      <c r="GR97" s="60">
        <f t="shared" ref="GR97" si="3920">GM97*E95</f>
        <v>0</v>
      </c>
      <c r="GS97" s="60">
        <v>0</v>
      </c>
      <c r="GT97" s="60">
        <v>0</v>
      </c>
      <c r="GU97" s="60">
        <v>0</v>
      </c>
      <c r="GV97" s="60">
        <v>0</v>
      </c>
      <c r="GW97" s="60">
        <v>0</v>
      </c>
      <c r="GX97" s="60">
        <v>0</v>
      </c>
      <c r="GY97" s="60">
        <v>0</v>
      </c>
      <c r="GZ97" s="60">
        <v>0</v>
      </c>
      <c r="HA97" s="60">
        <v>0</v>
      </c>
      <c r="HB97" s="60">
        <v>0</v>
      </c>
      <c r="HC97" s="60">
        <v>0</v>
      </c>
      <c r="HD97" s="60">
        <v>0</v>
      </c>
      <c r="HE97" s="60">
        <v>0</v>
      </c>
      <c r="HF97" s="60">
        <v>0</v>
      </c>
      <c r="HG97" s="60">
        <v>0</v>
      </c>
      <c r="HH97" s="60">
        <v>0</v>
      </c>
      <c r="HI97" s="60">
        <v>0</v>
      </c>
      <c r="HJ97" s="60">
        <v>0</v>
      </c>
      <c r="HK97" s="60">
        <v>0</v>
      </c>
      <c r="HL97" s="60">
        <v>0</v>
      </c>
      <c r="HM97" s="60">
        <v>0</v>
      </c>
      <c r="HN97" s="60">
        <v>0</v>
      </c>
      <c r="HO97" s="60">
        <v>0</v>
      </c>
      <c r="HP97" s="60">
        <v>0</v>
      </c>
      <c r="HQ97" s="64">
        <v>0</v>
      </c>
      <c r="HR97" s="218">
        <f t="shared" si="3850"/>
        <v>1</v>
      </c>
      <c r="HS97" s="185">
        <f t="shared" si="3851"/>
        <v>0</v>
      </c>
      <c r="HT97" s="60">
        <f t="shared" si="3852"/>
        <v>1</v>
      </c>
      <c r="HU97" s="60">
        <f t="shared" si="3853"/>
        <v>42944.61</v>
      </c>
      <c r="HV97" s="60">
        <f t="shared" si="3854"/>
        <v>42944.61</v>
      </c>
      <c r="HW97" s="60">
        <f t="shared" si="3855"/>
        <v>42944.61</v>
      </c>
      <c r="HX97" s="60">
        <f t="shared" si="3856"/>
        <v>0</v>
      </c>
      <c r="HY97" s="60">
        <f t="shared" si="3857"/>
        <v>0</v>
      </c>
      <c r="HZ97" s="60">
        <f t="shared" si="3858"/>
        <v>0</v>
      </c>
      <c r="IA97" s="60">
        <f t="shared" si="3859"/>
        <v>0</v>
      </c>
      <c r="IB97" s="60">
        <f t="shared" si="3860"/>
        <v>0</v>
      </c>
      <c r="IC97" s="60">
        <f t="shared" si="3861"/>
        <v>0</v>
      </c>
      <c r="ID97" s="60">
        <f t="shared" si="3862"/>
        <v>0</v>
      </c>
      <c r="IE97" s="60">
        <f t="shared" si="3863"/>
        <v>0</v>
      </c>
      <c r="IF97" s="60">
        <f t="shared" si="3864"/>
        <v>0</v>
      </c>
      <c r="IG97" s="60">
        <f t="shared" si="3865"/>
        <v>0</v>
      </c>
      <c r="IH97" s="60">
        <f t="shared" si="3866"/>
        <v>0</v>
      </c>
      <c r="II97" s="60">
        <f t="shared" si="3867"/>
        <v>0</v>
      </c>
      <c r="IJ97" s="60">
        <f t="shared" si="3868"/>
        <v>0</v>
      </c>
      <c r="IK97" s="60">
        <f t="shared" si="3869"/>
        <v>0</v>
      </c>
      <c r="IL97" s="60">
        <f t="shared" si="3870"/>
        <v>0</v>
      </c>
      <c r="IM97" s="60">
        <f t="shared" si="3871"/>
        <v>0</v>
      </c>
      <c r="IN97" s="60">
        <f t="shared" si="3872"/>
        <v>0</v>
      </c>
      <c r="IO97" s="60">
        <f t="shared" si="3873"/>
        <v>0</v>
      </c>
      <c r="IP97" s="60">
        <f t="shared" si="3874"/>
        <v>0</v>
      </c>
      <c r="IQ97" s="60">
        <f t="shared" si="3875"/>
        <v>0</v>
      </c>
      <c r="IR97" s="60">
        <f t="shared" si="3876"/>
        <v>0</v>
      </c>
      <c r="IS97" s="60">
        <f t="shared" si="3877"/>
        <v>0</v>
      </c>
      <c r="IT97" s="60">
        <f t="shared" si="3878"/>
        <v>0</v>
      </c>
      <c r="IU97" s="60">
        <f t="shared" si="3879"/>
        <v>0</v>
      </c>
      <c r="IV97" s="64">
        <f t="shared" si="3880"/>
        <v>0</v>
      </c>
      <c r="IW97" s="187">
        <f t="shared" si="3881"/>
        <v>3</v>
      </c>
      <c r="IX97" s="185">
        <f t="shared" si="3882"/>
        <v>0</v>
      </c>
      <c r="IY97" s="60">
        <f t="shared" si="3883"/>
        <v>3</v>
      </c>
      <c r="IZ97" s="60">
        <f t="shared" si="3884"/>
        <v>128833.83</v>
      </c>
      <c r="JA97" s="60">
        <f t="shared" si="3885"/>
        <v>128833.83</v>
      </c>
      <c r="JB97" s="60">
        <f t="shared" si="3886"/>
        <v>128833.83</v>
      </c>
      <c r="JC97" s="60">
        <f t="shared" si="3887"/>
        <v>0</v>
      </c>
      <c r="JD97" s="60">
        <f t="shared" si="3888"/>
        <v>0</v>
      </c>
      <c r="JE97" s="60">
        <f t="shared" si="3889"/>
        <v>0</v>
      </c>
      <c r="JF97" s="60">
        <f t="shared" si="3890"/>
        <v>0</v>
      </c>
      <c r="JG97" s="60">
        <f t="shared" si="3891"/>
        <v>0</v>
      </c>
      <c r="JH97" s="60">
        <f t="shared" si="3892"/>
        <v>0</v>
      </c>
      <c r="JI97" s="60">
        <f t="shared" si="3893"/>
        <v>0</v>
      </c>
      <c r="JJ97" s="60">
        <f t="shared" si="3894"/>
        <v>0</v>
      </c>
      <c r="JK97" s="60">
        <f t="shared" si="3895"/>
        <v>0</v>
      </c>
      <c r="JL97" s="60">
        <f t="shared" si="3896"/>
        <v>0</v>
      </c>
      <c r="JM97" s="60">
        <f t="shared" si="3897"/>
        <v>0</v>
      </c>
      <c r="JN97" s="60">
        <f t="shared" si="3898"/>
        <v>0</v>
      </c>
      <c r="JO97" s="60">
        <f t="shared" si="3899"/>
        <v>0</v>
      </c>
      <c r="JP97" s="60">
        <f t="shared" si="3900"/>
        <v>0</v>
      </c>
      <c r="JQ97" s="60">
        <f t="shared" si="3901"/>
        <v>0</v>
      </c>
      <c r="JR97" s="60">
        <f t="shared" si="3902"/>
        <v>0</v>
      </c>
      <c r="JS97" s="60">
        <f t="shared" si="3903"/>
        <v>0</v>
      </c>
      <c r="JT97" s="60">
        <f t="shared" si="3904"/>
        <v>0</v>
      </c>
      <c r="JU97" s="60">
        <f t="shared" si="3905"/>
        <v>0</v>
      </c>
      <c r="JV97" s="60">
        <f t="shared" si="3906"/>
        <v>0</v>
      </c>
      <c r="JW97" s="60">
        <f t="shared" si="3907"/>
        <v>0</v>
      </c>
      <c r="JX97" s="60">
        <f t="shared" si="3908"/>
        <v>0</v>
      </c>
      <c r="JY97" s="60">
        <f t="shared" si="3909"/>
        <v>0</v>
      </c>
      <c r="JZ97" s="60">
        <f t="shared" si="3910"/>
        <v>0</v>
      </c>
      <c r="KA97" s="64">
        <f t="shared" si="3911"/>
        <v>0</v>
      </c>
    </row>
    <row r="98" spans="1:287" s="48" customFormat="1" ht="75" x14ac:dyDescent="0.3">
      <c r="A98" s="125">
        <v>17</v>
      </c>
      <c r="B98" s="41" t="s">
        <v>33</v>
      </c>
      <c r="C98" s="91">
        <f>D98+H98</f>
        <v>82303.649999999994</v>
      </c>
      <c r="D98" s="91">
        <f>E98+F98+G98</f>
        <v>58569.39</v>
      </c>
      <c r="E98" s="91">
        <v>42944.61</v>
      </c>
      <c r="F98" s="91">
        <v>9339.9</v>
      </c>
      <c r="G98" s="91">
        <v>6284.88</v>
      </c>
      <c r="H98" s="91">
        <v>23734.26</v>
      </c>
      <c r="I98" s="42">
        <f t="shared" si="3761"/>
        <v>3</v>
      </c>
      <c r="J98" s="44">
        <f t="shared" si="3761"/>
        <v>0</v>
      </c>
      <c r="K98" s="44">
        <f t="shared" si="3761"/>
        <v>3</v>
      </c>
      <c r="L98" s="44">
        <f t="shared" si="3761"/>
        <v>128833.83</v>
      </c>
      <c r="M98" s="44">
        <f t="shared" si="3761"/>
        <v>128833.83</v>
      </c>
      <c r="N98" s="44">
        <f t="shared" si="3761"/>
        <v>128833.83</v>
      </c>
      <c r="O98" s="44">
        <f t="shared" si="3761"/>
        <v>0</v>
      </c>
      <c r="P98" s="44">
        <f t="shared" si="3761"/>
        <v>0</v>
      </c>
      <c r="Q98" s="44">
        <f t="shared" si="3761"/>
        <v>0</v>
      </c>
      <c r="R98" s="44">
        <f t="shared" si="3761"/>
        <v>0</v>
      </c>
      <c r="S98" s="44">
        <f t="shared" si="3761"/>
        <v>0</v>
      </c>
      <c r="T98" s="44">
        <f t="shared" si="3761"/>
        <v>0</v>
      </c>
      <c r="U98" s="44">
        <f t="shared" si="3761"/>
        <v>0</v>
      </c>
      <c r="V98" s="44">
        <f t="shared" si="3761"/>
        <v>0</v>
      </c>
      <c r="W98" s="44">
        <f t="shared" si="3761"/>
        <v>0</v>
      </c>
      <c r="X98" s="44">
        <f t="shared" si="3761"/>
        <v>0</v>
      </c>
      <c r="Y98" s="44">
        <f t="shared" si="3761"/>
        <v>0</v>
      </c>
      <c r="Z98" s="44">
        <f t="shared" si="3761"/>
        <v>0</v>
      </c>
      <c r="AA98" s="44">
        <f t="shared" si="3761"/>
        <v>0</v>
      </c>
      <c r="AB98" s="44">
        <f t="shared" si="3761"/>
        <v>0</v>
      </c>
      <c r="AC98" s="44">
        <f t="shared" si="3761"/>
        <v>0</v>
      </c>
      <c r="AD98" s="44">
        <f t="shared" si="3761"/>
        <v>0</v>
      </c>
      <c r="AE98" s="44">
        <f t="shared" si="3761"/>
        <v>0</v>
      </c>
      <c r="AF98" s="44">
        <f t="shared" si="3761"/>
        <v>0</v>
      </c>
      <c r="AG98" s="44">
        <f t="shared" si="3761"/>
        <v>0</v>
      </c>
      <c r="AH98" s="44">
        <f t="shared" si="3761"/>
        <v>0</v>
      </c>
      <c r="AI98" s="44">
        <f t="shared" si="3761"/>
        <v>0</v>
      </c>
      <c r="AJ98" s="44">
        <f t="shared" si="3761"/>
        <v>0</v>
      </c>
      <c r="AK98" s="44">
        <f t="shared" si="3761"/>
        <v>0</v>
      </c>
      <c r="AL98" s="44">
        <f t="shared" si="3761"/>
        <v>0</v>
      </c>
      <c r="AM98" s="45">
        <f t="shared" si="3761"/>
        <v>0</v>
      </c>
      <c r="AN98" s="46">
        <f t="shared" si="933"/>
        <v>11</v>
      </c>
      <c r="AO98" s="43">
        <f t="shared" si="933"/>
        <v>0</v>
      </c>
      <c r="AP98" s="44">
        <f t="shared" si="933"/>
        <v>11</v>
      </c>
      <c r="AQ98" s="44">
        <f t="shared" ref="AQ98:AR98" si="3921">AQ99+AQ100</f>
        <v>551108.79</v>
      </c>
      <c r="AR98" s="44">
        <f t="shared" si="3921"/>
        <v>503640.27</v>
      </c>
      <c r="AS98" s="44">
        <f t="shared" si="933"/>
        <v>472390.70999999996</v>
      </c>
      <c r="AT98" s="44">
        <f t="shared" si="933"/>
        <v>18679.8</v>
      </c>
      <c r="AU98" s="44">
        <f t="shared" si="933"/>
        <v>0</v>
      </c>
      <c r="AV98" s="44">
        <f t="shared" si="933"/>
        <v>0</v>
      </c>
      <c r="AW98" s="44">
        <f t="shared" si="933"/>
        <v>0</v>
      </c>
      <c r="AX98" s="44">
        <f t="shared" si="933"/>
        <v>0</v>
      </c>
      <c r="AY98" s="44">
        <f t="shared" si="933"/>
        <v>18679.8</v>
      </c>
      <c r="AZ98" s="44"/>
      <c r="BA98" s="44">
        <f t="shared" ref="BA98" si="3922">BA99+BA100</f>
        <v>12569.76</v>
      </c>
      <c r="BB98" s="44">
        <f t="shared" si="3763"/>
        <v>0</v>
      </c>
      <c r="BC98" s="44">
        <f t="shared" si="3763"/>
        <v>0</v>
      </c>
      <c r="BD98" s="44">
        <f t="shared" si="3763"/>
        <v>0</v>
      </c>
      <c r="BE98" s="44">
        <f t="shared" si="3763"/>
        <v>0</v>
      </c>
      <c r="BF98" s="44">
        <f t="shared" si="3763"/>
        <v>12569.76</v>
      </c>
      <c r="BG98" s="44"/>
      <c r="BH98" s="44">
        <f t="shared" ref="BH98" si="3923">BH99+BH100</f>
        <v>47468.52</v>
      </c>
      <c r="BI98" s="44">
        <f t="shared" ref="BI98" si="3924">BI99+BI100</f>
        <v>47468.52</v>
      </c>
      <c r="BJ98" s="44">
        <f t="shared" si="3765"/>
        <v>0</v>
      </c>
      <c r="BK98" s="44">
        <f t="shared" si="3765"/>
        <v>0</v>
      </c>
      <c r="BL98" s="44">
        <f t="shared" si="3765"/>
        <v>0</v>
      </c>
      <c r="BM98" s="44">
        <f t="shared" si="3765"/>
        <v>0</v>
      </c>
      <c r="BN98" s="44">
        <f t="shared" si="3765"/>
        <v>47468.52</v>
      </c>
      <c r="BO98" s="44">
        <f t="shared" si="3765"/>
        <v>0</v>
      </c>
      <c r="BP98" s="44">
        <f t="shared" ref="BP98:BR98" si="3925">BP99+BP100</f>
        <v>0</v>
      </c>
      <c r="BQ98" s="44">
        <f t="shared" si="3925"/>
        <v>0</v>
      </c>
      <c r="BR98" s="47">
        <f t="shared" si="3925"/>
        <v>0</v>
      </c>
      <c r="BS98" s="46">
        <f t="shared" si="3452"/>
        <v>1</v>
      </c>
      <c r="BT98" s="43">
        <f t="shared" si="3453"/>
        <v>0</v>
      </c>
      <c r="BU98" s="44">
        <f t="shared" si="3453"/>
        <v>1</v>
      </c>
      <c r="BV98" s="44">
        <f t="shared" si="3453"/>
        <v>42944.61</v>
      </c>
      <c r="BW98" s="44">
        <f t="shared" si="3453"/>
        <v>42944.61</v>
      </c>
      <c r="BX98" s="44">
        <f t="shared" si="3453"/>
        <v>42944.61</v>
      </c>
      <c r="BY98" s="44">
        <f t="shared" si="3453"/>
        <v>0</v>
      </c>
      <c r="BZ98" s="44">
        <f t="shared" si="3453"/>
        <v>0</v>
      </c>
      <c r="CA98" s="44">
        <f t="shared" si="3453"/>
        <v>0</v>
      </c>
      <c r="CB98" s="44">
        <f t="shared" si="3453"/>
        <v>0</v>
      </c>
      <c r="CC98" s="44">
        <f t="shared" si="3453"/>
        <v>0</v>
      </c>
      <c r="CD98" s="44">
        <f t="shared" si="3453"/>
        <v>0</v>
      </c>
      <c r="CE98" s="44">
        <f t="shared" si="3453"/>
        <v>0</v>
      </c>
      <c r="CF98" s="44">
        <f t="shared" ref="CF98:CL98" si="3926">CF99+CF100</f>
        <v>0</v>
      </c>
      <c r="CG98" s="44">
        <f t="shared" si="3926"/>
        <v>0</v>
      </c>
      <c r="CH98" s="44">
        <f t="shared" si="3926"/>
        <v>0</v>
      </c>
      <c r="CI98" s="44">
        <f t="shared" si="3926"/>
        <v>0</v>
      </c>
      <c r="CJ98" s="44">
        <f t="shared" si="3926"/>
        <v>0</v>
      </c>
      <c r="CK98" s="44">
        <f t="shared" si="3926"/>
        <v>0</v>
      </c>
      <c r="CL98" s="44">
        <f t="shared" si="3926"/>
        <v>0</v>
      </c>
      <c r="CM98" s="44">
        <f t="shared" ref="CM98:CN98" si="3927">CM99+CM100</f>
        <v>0</v>
      </c>
      <c r="CN98" s="44">
        <f t="shared" si="3927"/>
        <v>0</v>
      </c>
      <c r="CO98" s="44">
        <f t="shared" si="3768"/>
        <v>0</v>
      </c>
      <c r="CP98" s="44">
        <f t="shared" si="3768"/>
        <v>0</v>
      </c>
      <c r="CQ98" s="44">
        <f t="shared" si="3768"/>
        <v>0</v>
      </c>
      <c r="CR98" s="44">
        <f t="shared" si="3768"/>
        <v>0</v>
      </c>
      <c r="CS98" s="44">
        <f t="shared" si="3768"/>
        <v>0</v>
      </c>
      <c r="CT98" s="44">
        <f t="shared" si="3768"/>
        <v>0</v>
      </c>
      <c r="CU98" s="44">
        <f t="shared" ref="CU98:DI98" si="3928">CU99+CU100</f>
        <v>0</v>
      </c>
      <c r="CV98" s="44">
        <f t="shared" si="3928"/>
        <v>0</v>
      </c>
      <c r="CW98" s="47">
        <f t="shared" si="3928"/>
        <v>0</v>
      </c>
      <c r="CX98" s="224">
        <f t="shared" si="3928"/>
        <v>15</v>
      </c>
      <c r="CY98" s="44">
        <f t="shared" si="3928"/>
        <v>0</v>
      </c>
      <c r="CZ98" s="44">
        <f t="shared" si="3928"/>
        <v>15</v>
      </c>
      <c r="DA98" s="43">
        <f t="shared" si="3928"/>
        <v>722887.23</v>
      </c>
      <c r="DB98" s="44">
        <f t="shared" si="3928"/>
        <v>675418.71000000008</v>
      </c>
      <c r="DC98" s="44">
        <f t="shared" si="3928"/>
        <v>644169.15</v>
      </c>
      <c r="DD98" s="44">
        <f t="shared" si="3928"/>
        <v>18679.8</v>
      </c>
      <c r="DE98" s="44">
        <f t="shared" si="3928"/>
        <v>0</v>
      </c>
      <c r="DF98" s="44">
        <f t="shared" si="3928"/>
        <v>0</v>
      </c>
      <c r="DG98" s="44">
        <f t="shared" si="3928"/>
        <v>0</v>
      </c>
      <c r="DH98" s="44">
        <f t="shared" si="3928"/>
        <v>0</v>
      </c>
      <c r="DI98" s="44">
        <f t="shared" si="3928"/>
        <v>18679.8</v>
      </c>
      <c r="DJ98" s="44"/>
      <c r="DK98" s="44">
        <f t="shared" ref="DK98:DP98" si="3929">DK99+DK100</f>
        <v>12569.76</v>
      </c>
      <c r="DL98" s="44">
        <f t="shared" si="3929"/>
        <v>0</v>
      </c>
      <c r="DM98" s="44">
        <f t="shared" si="3929"/>
        <v>0</v>
      </c>
      <c r="DN98" s="44">
        <f t="shared" si="3929"/>
        <v>0</v>
      </c>
      <c r="DO98" s="44">
        <f t="shared" si="3929"/>
        <v>0</v>
      </c>
      <c r="DP98" s="44">
        <f t="shared" si="3929"/>
        <v>12569.76</v>
      </c>
      <c r="DQ98" s="44"/>
      <c r="DR98" s="44">
        <f t="shared" ref="DR98:DX98" si="3930">DR99+DR100</f>
        <v>47468.52</v>
      </c>
      <c r="DS98" s="44">
        <f t="shared" si="3930"/>
        <v>47468.52</v>
      </c>
      <c r="DT98" s="44">
        <f t="shared" si="3930"/>
        <v>0</v>
      </c>
      <c r="DU98" s="44">
        <f t="shared" si="3930"/>
        <v>0</v>
      </c>
      <c r="DV98" s="44">
        <f t="shared" si="3930"/>
        <v>0</v>
      </c>
      <c r="DW98" s="44">
        <f t="shared" si="3930"/>
        <v>0</v>
      </c>
      <c r="DX98" s="44">
        <f t="shared" si="3930"/>
        <v>47468.52</v>
      </c>
      <c r="DY98" s="44"/>
      <c r="DZ98" s="44">
        <f t="shared" ref="DZ98:EB98" si="3931">DZ99+DZ100</f>
        <v>0</v>
      </c>
      <c r="EA98" s="44">
        <f t="shared" si="3931"/>
        <v>0</v>
      </c>
      <c r="EB98" s="47">
        <f t="shared" si="3931"/>
        <v>0</v>
      </c>
      <c r="EC98" s="202">
        <f t="shared" si="3772"/>
        <v>2</v>
      </c>
      <c r="ED98" s="44">
        <f t="shared" si="3772"/>
        <v>0</v>
      </c>
      <c r="EE98" s="44">
        <f t="shared" si="3772"/>
        <v>2</v>
      </c>
      <c r="EF98" s="44">
        <f t="shared" ref="EF98:EI98" si="3932">EF99+EF100</f>
        <v>125248.26</v>
      </c>
      <c r="EG98" s="44">
        <f t="shared" si="3932"/>
        <v>101514</v>
      </c>
      <c r="EH98" s="44">
        <f t="shared" si="3932"/>
        <v>85889.22</v>
      </c>
      <c r="EI98" s="44">
        <f t="shared" si="3932"/>
        <v>9339.9</v>
      </c>
      <c r="EJ98" s="44">
        <f t="shared" si="3772"/>
        <v>0</v>
      </c>
      <c r="EK98" s="44">
        <f t="shared" si="3772"/>
        <v>0</v>
      </c>
      <c r="EL98" s="44">
        <f t="shared" si="3772"/>
        <v>0</v>
      </c>
      <c r="EM98" s="44">
        <f t="shared" si="3772"/>
        <v>0</v>
      </c>
      <c r="EN98" s="44">
        <f t="shared" si="3772"/>
        <v>0</v>
      </c>
      <c r="EO98" s="44">
        <f t="shared" si="3772"/>
        <v>9339.9</v>
      </c>
      <c r="EP98" s="44">
        <f t="shared" ref="EP98" si="3933">EP99+EP100</f>
        <v>6284.88</v>
      </c>
      <c r="EQ98" s="44">
        <f t="shared" si="3772"/>
        <v>0</v>
      </c>
      <c r="ER98" s="44">
        <f t="shared" si="3772"/>
        <v>0</v>
      </c>
      <c r="ES98" s="44">
        <f t="shared" si="3772"/>
        <v>0</v>
      </c>
      <c r="ET98" s="44">
        <f t="shared" si="3772"/>
        <v>0</v>
      </c>
      <c r="EU98" s="44">
        <f t="shared" si="3772"/>
        <v>6284.88</v>
      </c>
      <c r="EV98" s="44">
        <f t="shared" si="3772"/>
        <v>0</v>
      </c>
      <c r="EW98" s="44">
        <f t="shared" ref="EW98:EX98" si="3934">EW99+EW100</f>
        <v>23734.26</v>
      </c>
      <c r="EX98" s="44">
        <f t="shared" si="3934"/>
        <v>23734.26</v>
      </c>
      <c r="EY98" s="44">
        <f t="shared" si="3772"/>
        <v>0</v>
      </c>
      <c r="EZ98" s="44">
        <f t="shared" si="3772"/>
        <v>0</v>
      </c>
      <c r="FA98" s="44">
        <f t="shared" si="3772"/>
        <v>0</v>
      </c>
      <c r="FB98" s="44">
        <f t="shared" si="3772"/>
        <v>0</v>
      </c>
      <c r="FC98" s="44">
        <f t="shared" si="3772"/>
        <v>23734.26</v>
      </c>
      <c r="FD98" s="44">
        <f t="shared" si="3463"/>
        <v>0</v>
      </c>
      <c r="FE98" s="44">
        <f t="shared" si="3772"/>
        <v>0</v>
      </c>
      <c r="FF98" s="44">
        <f t="shared" si="3772"/>
        <v>0</v>
      </c>
      <c r="FG98" s="47">
        <f t="shared" si="3772"/>
        <v>0</v>
      </c>
      <c r="FH98" s="202">
        <f t="shared" si="3772"/>
        <v>6</v>
      </c>
      <c r="FI98" s="44">
        <f t="shared" si="3772"/>
        <v>0</v>
      </c>
      <c r="FJ98" s="44">
        <f t="shared" si="3772"/>
        <v>6</v>
      </c>
      <c r="FK98" s="44">
        <f t="shared" ref="FK98:FN98" si="3935">FK99+FK100</f>
        <v>257667.66</v>
      </c>
      <c r="FL98" s="44">
        <f t="shared" si="3935"/>
        <v>257667.66</v>
      </c>
      <c r="FM98" s="44">
        <f t="shared" si="3935"/>
        <v>257667.66</v>
      </c>
      <c r="FN98" s="44">
        <f t="shared" si="3935"/>
        <v>0</v>
      </c>
      <c r="FO98" s="44">
        <f t="shared" si="3772"/>
        <v>0</v>
      </c>
      <c r="FP98" s="44">
        <f t="shared" si="3772"/>
        <v>0</v>
      </c>
      <c r="FQ98" s="44">
        <f t="shared" si="3772"/>
        <v>0</v>
      </c>
      <c r="FR98" s="44">
        <f t="shared" si="3772"/>
        <v>0</v>
      </c>
      <c r="FS98" s="44">
        <f t="shared" si="3772"/>
        <v>0</v>
      </c>
      <c r="FT98" s="44">
        <f t="shared" si="3772"/>
        <v>0</v>
      </c>
      <c r="FU98" s="44">
        <f t="shared" ref="FU98" si="3936">FU99+FU100</f>
        <v>0</v>
      </c>
      <c r="FV98" s="44">
        <f t="shared" si="3772"/>
        <v>0</v>
      </c>
      <c r="FW98" s="44">
        <f t="shared" si="3772"/>
        <v>0</v>
      </c>
      <c r="FX98" s="44">
        <f t="shared" si="3772"/>
        <v>0</v>
      </c>
      <c r="FY98" s="44">
        <f t="shared" si="3772"/>
        <v>0</v>
      </c>
      <c r="FZ98" s="44">
        <f t="shared" si="3772"/>
        <v>0</v>
      </c>
      <c r="GA98" s="44">
        <f t="shared" si="3772"/>
        <v>0</v>
      </c>
      <c r="GB98" s="44">
        <f t="shared" ref="GB98" si="3937">GB99+GB100</f>
        <v>0</v>
      </c>
      <c r="GC98" s="44">
        <f t="shared" si="3772"/>
        <v>0</v>
      </c>
      <c r="GD98" s="44">
        <f t="shared" si="3772"/>
        <v>0</v>
      </c>
      <c r="GE98" s="44">
        <f t="shared" si="3772"/>
        <v>0</v>
      </c>
      <c r="GF98" s="44">
        <f t="shared" si="3772"/>
        <v>0</v>
      </c>
      <c r="GG98" s="44">
        <f t="shared" si="3772"/>
        <v>0</v>
      </c>
      <c r="GH98" s="44">
        <f t="shared" si="3772"/>
        <v>0</v>
      </c>
      <c r="GI98" s="44"/>
      <c r="GJ98" s="44">
        <f t="shared" ref="GJ98:HM98" si="3938">GJ99+GJ100</f>
        <v>0</v>
      </c>
      <c r="GK98" s="44">
        <f t="shared" si="3938"/>
        <v>0</v>
      </c>
      <c r="GL98" s="47">
        <f t="shared" si="3938"/>
        <v>0</v>
      </c>
      <c r="GM98" s="202">
        <f t="shared" si="3779"/>
        <v>11</v>
      </c>
      <c r="GN98" s="44">
        <f t="shared" si="3779"/>
        <v>0</v>
      </c>
      <c r="GO98" s="44">
        <f t="shared" si="3779"/>
        <v>11</v>
      </c>
      <c r="GP98" s="44">
        <f t="shared" si="3779"/>
        <v>551108.79</v>
      </c>
      <c r="GQ98" s="44">
        <f t="shared" si="3779"/>
        <v>503640.27</v>
      </c>
      <c r="GR98" s="44">
        <f t="shared" si="3779"/>
        <v>472390.70999999996</v>
      </c>
      <c r="GS98" s="44">
        <f t="shared" si="3779"/>
        <v>18679.8</v>
      </c>
      <c r="GT98" s="44">
        <f t="shared" si="3938"/>
        <v>0</v>
      </c>
      <c r="GU98" s="44">
        <f t="shared" si="3938"/>
        <v>0</v>
      </c>
      <c r="GV98" s="44">
        <f t="shared" si="3938"/>
        <v>0</v>
      </c>
      <c r="GW98" s="44">
        <f t="shared" si="3938"/>
        <v>0</v>
      </c>
      <c r="GX98" s="44">
        <f t="shared" si="3938"/>
        <v>0</v>
      </c>
      <c r="GY98" s="44">
        <f t="shared" si="3938"/>
        <v>18679.8</v>
      </c>
      <c r="GZ98" s="44">
        <f t="shared" si="3938"/>
        <v>12569.76</v>
      </c>
      <c r="HA98" s="44">
        <f t="shared" si="3938"/>
        <v>0</v>
      </c>
      <c r="HB98" s="44">
        <f t="shared" si="3938"/>
        <v>0</v>
      </c>
      <c r="HC98" s="44">
        <f t="shared" si="3938"/>
        <v>0</v>
      </c>
      <c r="HD98" s="44">
        <f t="shared" si="3938"/>
        <v>0</v>
      </c>
      <c r="HE98" s="44">
        <f t="shared" si="3938"/>
        <v>12569.76</v>
      </c>
      <c r="HF98" s="44">
        <f t="shared" si="3938"/>
        <v>0</v>
      </c>
      <c r="HG98" s="44">
        <f t="shared" si="3938"/>
        <v>47468.52</v>
      </c>
      <c r="HH98" s="44">
        <f t="shared" si="3938"/>
        <v>47468.52</v>
      </c>
      <c r="HI98" s="44">
        <f t="shared" si="3938"/>
        <v>0</v>
      </c>
      <c r="HJ98" s="44">
        <f t="shared" si="3938"/>
        <v>0</v>
      </c>
      <c r="HK98" s="44">
        <f t="shared" si="3938"/>
        <v>0</v>
      </c>
      <c r="HL98" s="44">
        <f t="shared" si="3938"/>
        <v>0</v>
      </c>
      <c r="HM98" s="44">
        <f t="shared" si="3938"/>
        <v>0</v>
      </c>
      <c r="HN98" s="44">
        <f t="shared" si="3464"/>
        <v>47468.52</v>
      </c>
      <c r="HO98" s="44">
        <f t="shared" si="3464"/>
        <v>0</v>
      </c>
      <c r="HP98" s="44">
        <f t="shared" si="3464"/>
        <v>0</v>
      </c>
      <c r="HQ98" s="47">
        <f t="shared" si="3464"/>
        <v>0</v>
      </c>
      <c r="HR98" s="217">
        <f t="shared" si="3464"/>
        <v>19</v>
      </c>
      <c r="HS98" s="183">
        <f t="shared" si="3464"/>
        <v>0</v>
      </c>
      <c r="HT98" s="44">
        <f t="shared" si="3464"/>
        <v>19</v>
      </c>
      <c r="HU98" s="44">
        <f t="shared" si="3464"/>
        <v>934024.71</v>
      </c>
      <c r="HV98" s="44">
        <f t="shared" si="3464"/>
        <v>862821.92999999993</v>
      </c>
      <c r="HW98" s="44">
        <f t="shared" si="3464"/>
        <v>815947.59</v>
      </c>
      <c r="HX98" s="44">
        <f t="shared" si="3464"/>
        <v>28019.699999999997</v>
      </c>
      <c r="HY98" s="44">
        <f t="shared" si="3464"/>
        <v>0</v>
      </c>
      <c r="HZ98" s="44">
        <f t="shared" si="3464"/>
        <v>0</v>
      </c>
      <c r="IA98" s="44">
        <f t="shared" si="3464"/>
        <v>0</v>
      </c>
      <c r="IB98" s="44">
        <f t="shared" si="3464"/>
        <v>0</v>
      </c>
      <c r="IC98" s="44">
        <f t="shared" si="3464"/>
        <v>0</v>
      </c>
      <c r="ID98" s="44">
        <f t="shared" si="3464"/>
        <v>28019.699999999997</v>
      </c>
      <c r="IE98" s="44">
        <f t="shared" si="3464"/>
        <v>18854.64</v>
      </c>
      <c r="IF98" s="44">
        <f t="shared" si="3464"/>
        <v>0</v>
      </c>
      <c r="IG98" s="44">
        <f t="shared" si="3464"/>
        <v>0</v>
      </c>
      <c r="IH98" s="44">
        <f t="shared" si="3464"/>
        <v>0</v>
      </c>
      <c r="II98" s="44">
        <f t="shared" si="3464"/>
        <v>0</v>
      </c>
      <c r="IJ98" s="44">
        <f t="shared" si="3464"/>
        <v>18854.64</v>
      </c>
      <c r="IK98" s="44">
        <f t="shared" si="3464"/>
        <v>0</v>
      </c>
      <c r="IL98" s="44">
        <f t="shared" si="3464"/>
        <v>71202.78</v>
      </c>
      <c r="IM98" s="44">
        <f t="shared" si="3464"/>
        <v>71202.78</v>
      </c>
      <c r="IN98" s="44">
        <f t="shared" si="3464"/>
        <v>0</v>
      </c>
      <c r="IO98" s="44">
        <f t="shared" si="3464"/>
        <v>0</v>
      </c>
      <c r="IP98" s="44">
        <f t="shared" si="3464"/>
        <v>0</v>
      </c>
      <c r="IQ98" s="44">
        <f t="shared" si="3464"/>
        <v>0</v>
      </c>
      <c r="IR98" s="44">
        <f t="shared" si="3464"/>
        <v>23734.26</v>
      </c>
      <c r="IS98" s="44"/>
      <c r="IT98" s="44">
        <f t="shared" ref="IT98:JW98" si="3939">IT99+IT100</f>
        <v>0</v>
      </c>
      <c r="IU98" s="44">
        <f t="shared" si="3939"/>
        <v>0</v>
      </c>
      <c r="IV98" s="47">
        <f t="shared" si="3939"/>
        <v>0</v>
      </c>
      <c r="IW98" s="186">
        <f t="shared" si="3939"/>
        <v>34</v>
      </c>
      <c r="IX98" s="183">
        <f t="shared" si="3939"/>
        <v>0</v>
      </c>
      <c r="IY98" s="44">
        <f t="shared" si="3939"/>
        <v>34</v>
      </c>
      <c r="IZ98" s="44">
        <f t="shared" si="3939"/>
        <v>1656911.94</v>
      </c>
      <c r="JA98" s="44">
        <f t="shared" si="3939"/>
        <v>1538240.64</v>
      </c>
      <c r="JB98" s="44">
        <f t="shared" si="3939"/>
        <v>1460116.74</v>
      </c>
      <c r="JC98" s="44">
        <f t="shared" si="3939"/>
        <v>46699.5</v>
      </c>
      <c r="JD98" s="44">
        <f t="shared" si="3939"/>
        <v>0</v>
      </c>
      <c r="JE98" s="44">
        <f t="shared" si="3939"/>
        <v>0</v>
      </c>
      <c r="JF98" s="44">
        <f t="shared" si="3939"/>
        <v>0</v>
      </c>
      <c r="JG98" s="44">
        <f t="shared" si="3939"/>
        <v>0</v>
      </c>
      <c r="JH98" s="44">
        <f t="shared" si="3939"/>
        <v>18679.8</v>
      </c>
      <c r="JI98" s="44">
        <f t="shared" si="3939"/>
        <v>28019.699999999997</v>
      </c>
      <c r="JJ98" s="44">
        <f t="shared" si="3939"/>
        <v>31424.400000000001</v>
      </c>
      <c r="JK98" s="44">
        <f t="shared" si="3939"/>
        <v>0</v>
      </c>
      <c r="JL98" s="44">
        <f t="shared" si="3939"/>
        <v>0</v>
      </c>
      <c r="JM98" s="44">
        <f t="shared" si="3939"/>
        <v>0</v>
      </c>
      <c r="JN98" s="44">
        <f t="shared" si="3939"/>
        <v>0</v>
      </c>
      <c r="JO98" s="44">
        <f t="shared" si="3939"/>
        <v>31424.400000000001</v>
      </c>
      <c r="JP98" s="44">
        <f t="shared" si="3939"/>
        <v>0</v>
      </c>
      <c r="JQ98" s="44">
        <f t="shared" si="3939"/>
        <v>118671.29999999999</v>
      </c>
      <c r="JR98" s="44">
        <f t="shared" si="3939"/>
        <v>118671.29999999999</v>
      </c>
      <c r="JS98" s="44">
        <f t="shared" si="3939"/>
        <v>0</v>
      </c>
      <c r="JT98" s="44">
        <f t="shared" si="3939"/>
        <v>0</v>
      </c>
      <c r="JU98" s="44">
        <f t="shared" si="3939"/>
        <v>0</v>
      </c>
      <c r="JV98" s="44">
        <f t="shared" si="3939"/>
        <v>0</v>
      </c>
      <c r="JW98" s="44">
        <f t="shared" si="3939"/>
        <v>71202.78</v>
      </c>
      <c r="JX98" s="44"/>
      <c r="JY98" s="44">
        <f t="shared" ref="JY98:KA98" si="3940">JY99+JY100</f>
        <v>0</v>
      </c>
      <c r="JZ98" s="44">
        <f t="shared" si="3940"/>
        <v>0</v>
      </c>
      <c r="KA98" s="47">
        <f t="shared" si="3940"/>
        <v>0</v>
      </c>
    </row>
    <row r="99" spans="1:287" s="56" customFormat="1" x14ac:dyDescent="0.3">
      <c r="A99" s="126"/>
      <c r="B99" s="49" t="s">
        <v>192</v>
      </c>
      <c r="C99" s="92"/>
      <c r="D99" s="92"/>
      <c r="E99" s="92"/>
      <c r="F99" s="92"/>
      <c r="G99" s="92"/>
      <c r="H99" s="92"/>
      <c r="I99" s="50">
        <v>0</v>
      </c>
      <c r="J99" s="52"/>
      <c r="K99" s="52"/>
      <c r="L99" s="53">
        <f>M99+AD99</f>
        <v>0</v>
      </c>
      <c r="M99" s="52">
        <f>N99+O99+V99</f>
        <v>0</v>
      </c>
      <c r="N99" s="52">
        <f>I99*E98</f>
        <v>0</v>
      </c>
      <c r="O99" s="52">
        <f>I99*F98</f>
        <v>0</v>
      </c>
      <c r="P99" s="52">
        <v>0</v>
      </c>
      <c r="Q99" s="52">
        <v>0</v>
      </c>
      <c r="R99" s="52">
        <v>0</v>
      </c>
      <c r="S99" s="52">
        <v>0</v>
      </c>
      <c r="T99" s="52">
        <f>O99</f>
        <v>0</v>
      </c>
      <c r="U99" s="52">
        <v>0</v>
      </c>
      <c r="V99" s="52">
        <f>I99*G98</f>
        <v>0</v>
      </c>
      <c r="W99" s="52">
        <v>0</v>
      </c>
      <c r="X99" s="52">
        <v>0</v>
      </c>
      <c r="Y99" s="52">
        <v>0</v>
      </c>
      <c r="Z99" s="52">
        <v>0</v>
      </c>
      <c r="AA99" s="52">
        <f t="shared" ref="AA99" si="3941">V99</f>
        <v>0</v>
      </c>
      <c r="AB99" s="52">
        <v>0</v>
      </c>
      <c r="AC99" s="52">
        <f>I99*H98</f>
        <v>0</v>
      </c>
      <c r="AD99" s="52">
        <f t="shared" ref="AD99" si="3942">AC99</f>
        <v>0</v>
      </c>
      <c r="AE99" s="52">
        <v>0</v>
      </c>
      <c r="AF99" s="52">
        <v>0</v>
      </c>
      <c r="AG99" s="52">
        <v>0</v>
      </c>
      <c r="AH99" s="52">
        <v>0</v>
      </c>
      <c r="AI99" s="52">
        <v>0</v>
      </c>
      <c r="AJ99" s="52">
        <v>0</v>
      </c>
      <c r="AK99" s="52">
        <v>0</v>
      </c>
      <c r="AL99" s="52">
        <v>0</v>
      </c>
      <c r="AM99" s="54">
        <v>0</v>
      </c>
      <c r="AN99" s="50">
        <v>2</v>
      </c>
      <c r="AO99" s="51"/>
      <c r="AP99" s="52">
        <v>2</v>
      </c>
      <c r="AQ99" s="53">
        <f t="shared" ref="AQ99:AQ100" si="3943">AR99+BH99</f>
        <v>164607.29999999999</v>
      </c>
      <c r="AR99" s="52">
        <f t="shared" ref="AR99:AR100" si="3944">AS99+AT99+BA99</f>
        <v>117138.78</v>
      </c>
      <c r="AS99" s="52">
        <f>AN99*E98</f>
        <v>85889.22</v>
      </c>
      <c r="AT99" s="52">
        <f>AN99*F98</f>
        <v>18679.8</v>
      </c>
      <c r="AU99" s="52">
        <v>0</v>
      </c>
      <c r="AV99" s="52">
        <v>0</v>
      </c>
      <c r="AW99" s="52">
        <v>0</v>
      </c>
      <c r="AX99" s="52">
        <v>0</v>
      </c>
      <c r="AY99" s="52">
        <f t="shared" ref="AY99" si="3945">AT99</f>
        <v>18679.8</v>
      </c>
      <c r="AZ99" s="52"/>
      <c r="BA99" s="52">
        <f>AN99*G98</f>
        <v>12569.76</v>
      </c>
      <c r="BB99" s="52">
        <v>0</v>
      </c>
      <c r="BC99" s="52">
        <v>0</v>
      </c>
      <c r="BD99" s="52">
        <v>0</v>
      </c>
      <c r="BE99" s="52">
        <v>0</v>
      </c>
      <c r="BF99" s="52">
        <f t="shared" ref="BF99" si="3946">BA99</f>
        <v>12569.76</v>
      </c>
      <c r="BG99" s="52"/>
      <c r="BH99" s="52">
        <f>AN99*H98</f>
        <v>47468.52</v>
      </c>
      <c r="BI99" s="52">
        <f t="shared" ref="BI99" si="3947">BH99</f>
        <v>47468.52</v>
      </c>
      <c r="BJ99" s="52">
        <v>0</v>
      </c>
      <c r="BK99" s="52">
        <v>0</v>
      </c>
      <c r="BL99" s="52">
        <v>0</v>
      </c>
      <c r="BM99" s="52">
        <v>0</v>
      </c>
      <c r="BN99" s="52">
        <f t="shared" ref="BN99" si="3948">BI99</f>
        <v>47468.52</v>
      </c>
      <c r="BO99" s="52">
        <v>0</v>
      </c>
      <c r="BP99" s="52">
        <v>0</v>
      </c>
      <c r="BQ99" s="52">
        <v>0</v>
      </c>
      <c r="BR99" s="55">
        <v>0</v>
      </c>
      <c r="BS99" s="50"/>
      <c r="BT99" s="51"/>
      <c r="BU99" s="52"/>
      <c r="BV99" s="53">
        <f t="shared" ref="BV99:BV100" si="3949">BW99+CM99</f>
        <v>0</v>
      </c>
      <c r="BW99" s="52">
        <f t="shared" ref="BW99" si="3950">BX99+BY99+CF99</f>
        <v>0</v>
      </c>
      <c r="BX99" s="52">
        <f>BS99*E98</f>
        <v>0</v>
      </c>
      <c r="BY99" s="52">
        <f>BS99*F98</f>
        <v>0</v>
      </c>
      <c r="BZ99" s="52">
        <v>0</v>
      </c>
      <c r="CA99" s="52">
        <v>0</v>
      </c>
      <c r="CB99" s="52">
        <v>0</v>
      </c>
      <c r="CC99" s="52">
        <v>0</v>
      </c>
      <c r="CD99" s="52">
        <v>0</v>
      </c>
      <c r="CE99" s="52">
        <f t="shared" ref="CE99" si="3951">BY99</f>
        <v>0</v>
      </c>
      <c r="CF99" s="52">
        <f>BS99*G98</f>
        <v>0</v>
      </c>
      <c r="CG99" s="52">
        <v>0</v>
      </c>
      <c r="CH99" s="52">
        <v>0</v>
      </c>
      <c r="CI99" s="52">
        <v>0</v>
      </c>
      <c r="CJ99" s="52">
        <v>0</v>
      </c>
      <c r="CK99" s="52">
        <v>0</v>
      </c>
      <c r="CL99" s="52">
        <f t="shared" ref="CL99" si="3952">CF99</f>
        <v>0</v>
      </c>
      <c r="CM99" s="52">
        <f>BS99*H98</f>
        <v>0</v>
      </c>
      <c r="CN99" s="52">
        <f t="shared" ref="CN99" si="3953">CM99</f>
        <v>0</v>
      </c>
      <c r="CO99" s="52">
        <v>0</v>
      </c>
      <c r="CP99" s="52">
        <v>0</v>
      </c>
      <c r="CQ99" s="52">
        <v>0</v>
      </c>
      <c r="CR99" s="52">
        <v>0</v>
      </c>
      <c r="CS99" s="52">
        <v>0</v>
      </c>
      <c r="CT99" s="52">
        <v>0</v>
      </c>
      <c r="CU99" s="52">
        <v>0</v>
      </c>
      <c r="CV99" s="52">
        <v>0</v>
      </c>
      <c r="CW99" s="55">
        <v>0</v>
      </c>
      <c r="CX99" s="225">
        <f t="shared" ref="CX99:CX100" si="3954">I99+AN99+BS99</f>
        <v>2</v>
      </c>
      <c r="CY99" s="52">
        <f t="shared" ref="CY99:CY100" si="3955">J99+AO99+BT99</f>
        <v>0</v>
      </c>
      <c r="CZ99" s="52">
        <f t="shared" ref="CZ99:CZ100" si="3956">K99+AP99+BU99</f>
        <v>2</v>
      </c>
      <c r="DA99" s="51">
        <f t="shared" ref="DA99:DA100" si="3957">L99+AQ99+BV99</f>
        <v>164607.29999999999</v>
      </c>
      <c r="DB99" s="52">
        <f t="shared" ref="DB99:DB100" si="3958">M99+AR99+BW99</f>
        <v>117138.78</v>
      </c>
      <c r="DC99" s="52">
        <f t="shared" ref="DC99:DC100" si="3959">N99+AS99+BX99</f>
        <v>85889.22</v>
      </c>
      <c r="DD99" s="52">
        <f t="shared" ref="DD99:DD100" si="3960">O99+AT99+BY99</f>
        <v>18679.8</v>
      </c>
      <c r="DE99" s="52">
        <f t="shared" ref="DE99:DE100" si="3961">P99+AU99+BZ99</f>
        <v>0</v>
      </c>
      <c r="DF99" s="52">
        <f t="shared" ref="DF99:DF100" si="3962">Q99+AV99+CA99</f>
        <v>0</v>
      </c>
      <c r="DG99" s="52">
        <f t="shared" ref="DG99:DG100" si="3963">R99+AW99+CB99</f>
        <v>0</v>
      </c>
      <c r="DH99" s="52">
        <f t="shared" ref="DH99:DH100" si="3964">S99+AX99+CC99</f>
        <v>0</v>
      </c>
      <c r="DI99" s="52">
        <f t="shared" ref="DI99:DI100" si="3965">T99+AY99+CD99</f>
        <v>18679.8</v>
      </c>
      <c r="DJ99" s="52">
        <f t="shared" ref="DJ99:DJ100" si="3966">U99+AZ99+CE99</f>
        <v>0</v>
      </c>
      <c r="DK99" s="52">
        <f t="shared" ref="DK99:DK100" si="3967">V99+BA99+CF99</f>
        <v>12569.76</v>
      </c>
      <c r="DL99" s="52">
        <f t="shared" ref="DL99:DL100" si="3968">W99+BB99+CG99</f>
        <v>0</v>
      </c>
      <c r="DM99" s="52">
        <f t="shared" ref="DM99:DM100" si="3969">X99+BC99+CH99</f>
        <v>0</v>
      </c>
      <c r="DN99" s="52">
        <f t="shared" ref="DN99:DN100" si="3970">Y99+BD99+CI99</f>
        <v>0</v>
      </c>
      <c r="DO99" s="52">
        <f t="shared" ref="DO99:DO100" si="3971">Z99+BE99+CJ99</f>
        <v>0</v>
      </c>
      <c r="DP99" s="52">
        <f t="shared" ref="DP99:DP100" si="3972">AA99+BF99+CK99</f>
        <v>12569.76</v>
      </c>
      <c r="DQ99" s="52">
        <f t="shared" ref="DQ99:DQ100" si="3973">AB99+BG99+CL99</f>
        <v>0</v>
      </c>
      <c r="DR99" s="52">
        <f t="shared" ref="DR99:DR100" si="3974">AC99+BH99+CM99</f>
        <v>47468.52</v>
      </c>
      <c r="DS99" s="52">
        <f t="shared" ref="DS99:DS100" si="3975">AD99+BI99+CN99</f>
        <v>47468.52</v>
      </c>
      <c r="DT99" s="52">
        <f t="shared" ref="DT99:DT100" si="3976">AE99+BJ99+CO99</f>
        <v>0</v>
      </c>
      <c r="DU99" s="52">
        <f t="shared" ref="DU99:DU100" si="3977">AF99+BK99+CP99</f>
        <v>0</v>
      </c>
      <c r="DV99" s="52">
        <f t="shared" ref="DV99:DV100" si="3978">AG99+BL99+CQ99</f>
        <v>0</v>
      </c>
      <c r="DW99" s="52">
        <f t="shared" ref="DW99:DW100" si="3979">AH99+BM99+CR99</f>
        <v>0</v>
      </c>
      <c r="DX99" s="52">
        <f t="shared" ref="DX99:DX100" si="3980">AI99+BN99+CS99</f>
        <v>47468.52</v>
      </c>
      <c r="DY99" s="52">
        <f t="shared" ref="DY99:DY100" si="3981">AJ99+BO99+CT99</f>
        <v>0</v>
      </c>
      <c r="DZ99" s="52">
        <f t="shared" ref="DZ99:DZ100" si="3982">AK99+BP99+CU99</f>
        <v>0</v>
      </c>
      <c r="EA99" s="52">
        <f t="shared" ref="EA99:EA100" si="3983">AL99+BQ99+CV99</f>
        <v>0</v>
      </c>
      <c r="EB99" s="55">
        <f t="shared" ref="EB99:EB100" si="3984">AM99+BR99+CW99</f>
        <v>0</v>
      </c>
      <c r="EC99" s="203">
        <v>1</v>
      </c>
      <c r="ED99" s="52">
        <v>0</v>
      </c>
      <c r="EE99" s="52">
        <v>1</v>
      </c>
      <c r="EF99" s="53">
        <f t="shared" ref="EF99:EF100" si="3985">EG99+EW99</f>
        <v>82303.649999999994</v>
      </c>
      <c r="EG99" s="52">
        <f t="shared" ref="EG99" si="3986">EH99+EI99+EP99</f>
        <v>58569.39</v>
      </c>
      <c r="EH99" s="52">
        <f t="shared" ref="EH99:EH162" si="3987">E98*EC99</f>
        <v>42944.61</v>
      </c>
      <c r="EI99" s="52">
        <f t="shared" ref="EI99:EI162" si="3988">EC99*F98</f>
        <v>9339.9</v>
      </c>
      <c r="EJ99" s="52">
        <v>0</v>
      </c>
      <c r="EK99" s="52">
        <v>0</v>
      </c>
      <c r="EL99" s="52">
        <v>0</v>
      </c>
      <c r="EM99" s="52">
        <v>0</v>
      </c>
      <c r="EN99" s="52">
        <v>0</v>
      </c>
      <c r="EO99" s="52">
        <f t="shared" ref="EO99" si="3989">EI99</f>
        <v>9339.9</v>
      </c>
      <c r="EP99" s="52">
        <f t="shared" ref="EP99:EP162" si="3990">EC99*G98</f>
        <v>6284.88</v>
      </c>
      <c r="EQ99" s="52">
        <v>0</v>
      </c>
      <c r="ER99" s="52">
        <v>0</v>
      </c>
      <c r="ES99" s="52">
        <v>0</v>
      </c>
      <c r="ET99" s="52">
        <v>0</v>
      </c>
      <c r="EU99" s="52">
        <f t="shared" ref="EU99" si="3991">EP99</f>
        <v>6284.88</v>
      </c>
      <c r="EV99" s="52">
        <v>0</v>
      </c>
      <c r="EW99" s="52">
        <f t="shared" ref="EW99:EW162" si="3992">EC99*H98</f>
        <v>23734.26</v>
      </c>
      <c r="EX99" s="52">
        <f t="shared" ref="EX99" si="3993">EW99</f>
        <v>23734.26</v>
      </c>
      <c r="EY99" s="52">
        <v>0</v>
      </c>
      <c r="EZ99" s="52">
        <v>0</v>
      </c>
      <c r="FA99" s="52">
        <v>0</v>
      </c>
      <c r="FB99" s="52">
        <v>0</v>
      </c>
      <c r="FC99" s="52">
        <f>EX99</f>
        <v>23734.26</v>
      </c>
      <c r="FD99" s="52">
        <v>0</v>
      </c>
      <c r="FE99" s="52">
        <v>0</v>
      </c>
      <c r="FF99" s="52">
        <v>0</v>
      </c>
      <c r="FG99" s="55">
        <v>0</v>
      </c>
      <c r="FH99" s="203">
        <v>0</v>
      </c>
      <c r="FI99" s="52"/>
      <c r="FJ99" s="52"/>
      <c r="FK99" s="53">
        <f t="shared" ref="FK99:FK100" si="3994">FL99+GB99</f>
        <v>0</v>
      </c>
      <c r="FL99" s="52">
        <f t="shared" ref="FL99" si="3995">FM99+FN99+FU99</f>
        <v>0</v>
      </c>
      <c r="FM99" s="52">
        <f t="shared" ref="FM99:FM162" si="3996">FH99*E98</f>
        <v>0</v>
      </c>
      <c r="FN99" s="52">
        <f t="shared" ref="FN99:FN162" si="3997">FH99*F98</f>
        <v>0</v>
      </c>
      <c r="FO99" s="52">
        <v>0</v>
      </c>
      <c r="FP99" s="52">
        <v>0</v>
      </c>
      <c r="FQ99" s="52">
        <v>0</v>
      </c>
      <c r="FR99" s="52">
        <v>0</v>
      </c>
      <c r="FS99" s="52">
        <v>0</v>
      </c>
      <c r="FT99" s="52">
        <f t="shared" ref="FT99" si="3998">FN99</f>
        <v>0</v>
      </c>
      <c r="FU99" s="52">
        <f t="shared" ref="FU99:FU162" si="3999">FH99*G98</f>
        <v>0</v>
      </c>
      <c r="FV99" s="52">
        <v>0</v>
      </c>
      <c r="FW99" s="52">
        <v>0</v>
      </c>
      <c r="FX99" s="52">
        <v>0</v>
      </c>
      <c r="FY99" s="52">
        <v>0</v>
      </c>
      <c r="FZ99" s="52">
        <v>0</v>
      </c>
      <c r="GA99" s="52">
        <v>0</v>
      </c>
      <c r="GB99" s="52">
        <f t="shared" ref="GB99:GB130" si="4000">FH99*H98</f>
        <v>0</v>
      </c>
      <c r="GC99" s="52">
        <f t="shared" si="3680"/>
        <v>0</v>
      </c>
      <c r="GD99" s="52">
        <v>0</v>
      </c>
      <c r="GE99" s="52">
        <v>0</v>
      </c>
      <c r="GF99" s="52">
        <v>0</v>
      </c>
      <c r="GG99" s="52">
        <v>0</v>
      </c>
      <c r="GH99" s="52">
        <v>0</v>
      </c>
      <c r="GI99" s="52"/>
      <c r="GJ99" s="52">
        <v>0</v>
      </c>
      <c r="GK99" s="52">
        <v>0</v>
      </c>
      <c r="GL99" s="55">
        <v>0</v>
      </c>
      <c r="GM99" s="203">
        <v>2</v>
      </c>
      <c r="GN99" s="52"/>
      <c r="GO99" s="52">
        <v>2</v>
      </c>
      <c r="GP99" s="53">
        <f t="shared" ref="GP99" si="4001">GQ99+HH99</f>
        <v>164607.29999999999</v>
      </c>
      <c r="GQ99" s="52">
        <f t="shared" ref="GQ99" si="4002">GR99+GS99+GZ99</f>
        <v>117138.78</v>
      </c>
      <c r="GR99" s="52">
        <f t="shared" ref="GR99:GR162" si="4003">GM99*E98</f>
        <v>85889.22</v>
      </c>
      <c r="GS99" s="52">
        <f t="shared" ref="GS99:GS162" si="4004">GM99*F98</f>
        <v>18679.8</v>
      </c>
      <c r="GT99" s="52">
        <v>0</v>
      </c>
      <c r="GU99" s="52">
        <v>0</v>
      </c>
      <c r="GV99" s="52">
        <v>0</v>
      </c>
      <c r="GW99" s="52">
        <v>0</v>
      </c>
      <c r="GX99" s="52">
        <v>0</v>
      </c>
      <c r="GY99" s="52">
        <f t="shared" ref="GY99" si="4005">GS99</f>
        <v>18679.8</v>
      </c>
      <c r="GZ99" s="52">
        <f t="shared" ref="GZ99:GZ162" si="4006">GM99*G98</f>
        <v>12569.76</v>
      </c>
      <c r="HA99" s="52">
        <v>0</v>
      </c>
      <c r="HB99" s="52">
        <v>0</v>
      </c>
      <c r="HC99" s="52">
        <v>0</v>
      </c>
      <c r="HD99" s="52">
        <v>0</v>
      </c>
      <c r="HE99" s="52">
        <f t="shared" ref="HE99" si="4007">GZ99</f>
        <v>12569.76</v>
      </c>
      <c r="HF99" s="52">
        <v>0</v>
      </c>
      <c r="HG99" s="52">
        <f t="shared" ref="HG99:HG162" si="4008">GM99*H98</f>
        <v>47468.52</v>
      </c>
      <c r="HH99" s="52">
        <f t="shared" ref="HH99" si="4009">HG99</f>
        <v>47468.52</v>
      </c>
      <c r="HI99" s="52">
        <v>0</v>
      </c>
      <c r="HJ99" s="52">
        <v>0</v>
      </c>
      <c r="HK99" s="52">
        <v>0</v>
      </c>
      <c r="HL99" s="52">
        <v>0</v>
      </c>
      <c r="HM99" s="52">
        <v>0</v>
      </c>
      <c r="HN99" s="52">
        <f t="shared" si="860"/>
        <v>47468.52</v>
      </c>
      <c r="HO99" s="52">
        <v>0</v>
      </c>
      <c r="HP99" s="52">
        <v>0</v>
      </c>
      <c r="HQ99" s="55">
        <v>0</v>
      </c>
      <c r="HR99" s="218">
        <f t="shared" ref="HR99:HR162" si="4010">EC99+FH99+GM99</f>
        <v>3</v>
      </c>
      <c r="HS99" s="184">
        <f t="shared" ref="HS99:HS162" si="4011">ED99+FI99+GN99</f>
        <v>0</v>
      </c>
      <c r="HT99" s="52">
        <f t="shared" ref="HT99:HT162" si="4012">EE99+FJ99+GO99</f>
        <v>3</v>
      </c>
      <c r="HU99" s="52">
        <f t="shared" ref="HU99:HU162" si="4013">EF99+FK99+GP99</f>
        <v>246910.94999999998</v>
      </c>
      <c r="HV99" s="52">
        <f t="shared" ref="HV99:HV162" si="4014">EG99+FL99+GQ99</f>
        <v>175708.16999999998</v>
      </c>
      <c r="HW99" s="52">
        <f t="shared" ref="HW99:HW162" si="4015">EH99+FM99+GR99</f>
        <v>128833.83</v>
      </c>
      <c r="HX99" s="52">
        <f t="shared" ref="HX99:HX162" si="4016">EI99+FN99+GS99</f>
        <v>28019.699999999997</v>
      </c>
      <c r="HY99" s="52">
        <f t="shared" ref="HY99:HY162" si="4017">EJ99+FO99+GT99</f>
        <v>0</v>
      </c>
      <c r="HZ99" s="52">
        <f t="shared" ref="HZ99:HZ162" si="4018">EK99+FP99+GU99</f>
        <v>0</v>
      </c>
      <c r="IA99" s="52">
        <f t="shared" ref="IA99:IA162" si="4019">EL99+FQ99+GV99</f>
        <v>0</v>
      </c>
      <c r="IB99" s="52">
        <f t="shared" ref="IB99:IB162" si="4020">EM99+FR99+GW99</f>
        <v>0</v>
      </c>
      <c r="IC99" s="52">
        <f t="shared" ref="IC99:IC162" si="4021">EN99+FS99+GX99</f>
        <v>0</v>
      </c>
      <c r="ID99" s="52">
        <f t="shared" ref="ID99:ID162" si="4022">EO99+FT99+GY99</f>
        <v>28019.699999999997</v>
      </c>
      <c r="IE99" s="52">
        <f t="shared" ref="IE99:IE162" si="4023">EP99+FU99+GZ99</f>
        <v>18854.64</v>
      </c>
      <c r="IF99" s="52">
        <f t="shared" ref="IF99:IF162" si="4024">EQ99+FV99+HA99</f>
        <v>0</v>
      </c>
      <c r="IG99" s="52">
        <f t="shared" ref="IG99:IG162" si="4025">ER99+FW99+HB99</f>
        <v>0</v>
      </c>
      <c r="IH99" s="52">
        <f t="shared" ref="IH99:IH162" si="4026">ES99+FX99+HC99</f>
        <v>0</v>
      </c>
      <c r="II99" s="52">
        <f t="shared" ref="II99:II162" si="4027">ET99+FY99+HD99</f>
        <v>0</v>
      </c>
      <c r="IJ99" s="52">
        <f t="shared" ref="IJ99:IJ162" si="4028">EU99+FZ99+HE99</f>
        <v>18854.64</v>
      </c>
      <c r="IK99" s="52">
        <f t="shared" ref="IK99:IK162" si="4029">EV99+GA99+HF99</f>
        <v>0</v>
      </c>
      <c r="IL99" s="52">
        <f t="shared" ref="IL99:IL162" si="4030">EW99+GB99+HG99</f>
        <v>71202.78</v>
      </c>
      <c r="IM99" s="52">
        <f t="shared" ref="IM99:IM162" si="4031">EX99+GC99+HH99</f>
        <v>71202.78</v>
      </c>
      <c r="IN99" s="52">
        <f t="shared" ref="IN99:IN162" si="4032">EY99+GD99+HI99</f>
        <v>0</v>
      </c>
      <c r="IO99" s="52">
        <f t="shared" ref="IO99:IO162" si="4033">EZ99+GE99+HJ99</f>
        <v>0</v>
      </c>
      <c r="IP99" s="52">
        <f t="shared" ref="IP99:IP162" si="4034">FA99+GF99+HK99</f>
        <v>0</v>
      </c>
      <c r="IQ99" s="52">
        <f t="shared" ref="IQ99:IQ162" si="4035">FB99+GG99+HL99</f>
        <v>0</v>
      </c>
      <c r="IR99" s="52">
        <f t="shared" ref="IR99:IR162" si="4036">FC99+GH99+HM99</f>
        <v>23734.26</v>
      </c>
      <c r="IS99" s="52">
        <f t="shared" ref="IS99:IS162" si="4037">FD99+GI99+HN99</f>
        <v>47468.52</v>
      </c>
      <c r="IT99" s="52">
        <f t="shared" ref="IT99:IT162" si="4038">FE99+GJ99+HO99</f>
        <v>0</v>
      </c>
      <c r="IU99" s="52">
        <f t="shared" ref="IU99:IU162" si="4039">FF99+GK99+HP99</f>
        <v>0</v>
      </c>
      <c r="IV99" s="55">
        <f t="shared" ref="IV99:IV162" si="4040">FG99+GL99+HQ99</f>
        <v>0</v>
      </c>
      <c r="IW99" s="187">
        <f t="shared" ref="IW99:IW162" si="4041">CX99+HR99</f>
        <v>5</v>
      </c>
      <c r="IX99" s="184">
        <f t="shared" ref="IX99:IX162" si="4042">CY99+HS99</f>
        <v>0</v>
      </c>
      <c r="IY99" s="52">
        <f t="shared" ref="IY99:IY162" si="4043">CZ99+HT99</f>
        <v>5</v>
      </c>
      <c r="IZ99" s="52">
        <f t="shared" ref="IZ99:IZ162" si="4044">DA99+HU99</f>
        <v>411518.25</v>
      </c>
      <c r="JA99" s="52">
        <f t="shared" ref="JA99:JA162" si="4045">DB99+HV99</f>
        <v>292846.94999999995</v>
      </c>
      <c r="JB99" s="52">
        <f t="shared" ref="JB99:JB162" si="4046">DC99+HW99</f>
        <v>214723.05</v>
      </c>
      <c r="JC99" s="52">
        <f t="shared" ref="JC99:JC162" si="4047">DD99+HX99</f>
        <v>46699.5</v>
      </c>
      <c r="JD99" s="52">
        <f t="shared" ref="JD99:JD162" si="4048">DE99+HY99</f>
        <v>0</v>
      </c>
      <c r="JE99" s="52">
        <f t="shared" ref="JE99:JE162" si="4049">DF99+HZ99</f>
        <v>0</v>
      </c>
      <c r="JF99" s="52">
        <f t="shared" ref="JF99:JF162" si="4050">DG99+IA99</f>
        <v>0</v>
      </c>
      <c r="JG99" s="52">
        <f t="shared" ref="JG99:JG162" si="4051">DH99+IB99</f>
        <v>0</v>
      </c>
      <c r="JH99" s="52">
        <f t="shared" ref="JH99:JH162" si="4052">DI99+IC99</f>
        <v>18679.8</v>
      </c>
      <c r="JI99" s="52">
        <f t="shared" ref="JI99:JI162" si="4053">DJ99+ID99</f>
        <v>28019.699999999997</v>
      </c>
      <c r="JJ99" s="52">
        <f t="shared" ref="JJ99:JJ162" si="4054">DK99+IE99</f>
        <v>31424.400000000001</v>
      </c>
      <c r="JK99" s="52">
        <f t="shared" ref="JK99:JK162" si="4055">DL99+IF99</f>
        <v>0</v>
      </c>
      <c r="JL99" s="52">
        <f t="shared" ref="JL99:JL162" si="4056">DM99+IG99</f>
        <v>0</v>
      </c>
      <c r="JM99" s="52">
        <f t="shared" ref="JM99:JM162" si="4057">DN99+IH99</f>
        <v>0</v>
      </c>
      <c r="JN99" s="52">
        <f t="shared" ref="JN99:JN162" si="4058">DO99+II99</f>
        <v>0</v>
      </c>
      <c r="JO99" s="52">
        <f t="shared" ref="JO99:JO162" si="4059">DP99+IJ99</f>
        <v>31424.400000000001</v>
      </c>
      <c r="JP99" s="52">
        <f t="shared" ref="JP99:JP162" si="4060">DQ99+IK99</f>
        <v>0</v>
      </c>
      <c r="JQ99" s="52">
        <f t="shared" ref="JQ99:JQ162" si="4061">DR99+IL99</f>
        <v>118671.29999999999</v>
      </c>
      <c r="JR99" s="52">
        <f t="shared" ref="JR99:JR162" si="4062">DS99+IM99</f>
        <v>118671.29999999999</v>
      </c>
      <c r="JS99" s="52">
        <f t="shared" ref="JS99:JS162" si="4063">DT99+IN99</f>
        <v>0</v>
      </c>
      <c r="JT99" s="52">
        <f t="shared" ref="JT99:JT162" si="4064">DU99+IO99</f>
        <v>0</v>
      </c>
      <c r="JU99" s="52">
        <f t="shared" ref="JU99:JU162" si="4065">DV99+IP99</f>
        <v>0</v>
      </c>
      <c r="JV99" s="52">
        <f t="shared" ref="JV99:JV162" si="4066">DW99+IQ99</f>
        <v>0</v>
      </c>
      <c r="JW99" s="52">
        <f t="shared" ref="JW99:JW162" si="4067">DX99+IR99</f>
        <v>71202.78</v>
      </c>
      <c r="JX99" s="52">
        <f t="shared" ref="JX99:JX162" si="4068">DY99+IS99</f>
        <v>47468.52</v>
      </c>
      <c r="JY99" s="52">
        <f t="shared" ref="JY99:JY162" si="4069">DZ99+IT99</f>
        <v>0</v>
      </c>
      <c r="JZ99" s="52">
        <f t="shared" ref="JZ99:JZ162" si="4070">EA99+IU99</f>
        <v>0</v>
      </c>
      <c r="KA99" s="55">
        <f t="shared" ref="KA99:KA162" si="4071">EB99+IV99</f>
        <v>0</v>
      </c>
    </row>
    <row r="100" spans="1:287" s="56" customFormat="1" ht="32.25" customHeight="1" thickBot="1" x14ac:dyDescent="0.35">
      <c r="A100" s="127"/>
      <c r="B100" s="57" t="s">
        <v>189</v>
      </c>
      <c r="C100" s="93"/>
      <c r="D100" s="93"/>
      <c r="E100" s="93"/>
      <c r="F100" s="93"/>
      <c r="G100" s="93"/>
      <c r="H100" s="93"/>
      <c r="I100" s="58">
        <v>3</v>
      </c>
      <c r="J100" s="60"/>
      <c r="K100" s="60">
        <v>3</v>
      </c>
      <c r="L100" s="61">
        <f>M100+AC100</f>
        <v>128833.83</v>
      </c>
      <c r="M100" s="60">
        <f t="shared" ref="M100" si="4072">N100</f>
        <v>128833.83</v>
      </c>
      <c r="N100" s="60">
        <f>I100*E98</f>
        <v>128833.83</v>
      </c>
      <c r="O100" s="60">
        <v>0</v>
      </c>
      <c r="P100" s="60">
        <v>0</v>
      </c>
      <c r="Q100" s="60">
        <v>0</v>
      </c>
      <c r="R100" s="60">
        <v>0</v>
      </c>
      <c r="S100" s="60">
        <v>0</v>
      </c>
      <c r="T100" s="60">
        <v>0</v>
      </c>
      <c r="U100" s="60">
        <v>0</v>
      </c>
      <c r="V100" s="60">
        <v>0</v>
      </c>
      <c r="W100" s="60">
        <v>0</v>
      </c>
      <c r="X100" s="60">
        <v>0</v>
      </c>
      <c r="Y100" s="60">
        <v>0</v>
      </c>
      <c r="Z100" s="60">
        <v>0</v>
      </c>
      <c r="AA100" s="60">
        <v>0</v>
      </c>
      <c r="AB100" s="60">
        <v>0</v>
      </c>
      <c r="AC100" s="60">
        <v>0</v>
      </c>
      <c r="AD100" s="60">
        <v>0</v>
      </c>
      <c r="AE100" s="60">
        <v>0</v>
      </c>
      <c r="AF100" s="60">
        <v>0</v>
      </c>
      <c r="AG100" s="60">
        <v>0</v>
      </c>
      <c r="AH100" s="60">
        <v>0</v>
      </c>
      <c r="AI100" s="60">
        <v>0</v>
      </c>
      <c r="AJ100" s="60">
        <v>0</v>
      </c>
      <c r="AK100" s="60">
        <v>0</v>
      </c>
      <c r="AL100" s="60">
        <v>0</v>
      </c>
      <c r="AM100" s="62">
        <v>0</v>
      </c>
      <c r="AN100" s="63">
        <v>9</v>
      </c>
      <c r="AO100" s="59"/>
      <c r="AP100" s="60">
        <v>9</v>
      </c>
      <c r="AQ100" s="53">
        <f t="shared" si="3943"/>
        <v>386501.49</v>
      </c>
      <c r="AR100" s="52">
        <f t="shared" si="3944"/>
        <v>386501.49</v>
      </c>
      <c r="AS100" s="60">
        <f>AN100*E98</f>
        <v>386501.49</v>
      </c>
      <c r="AT100" s="60">
        <v>0</v>
      </c>
      <c r="AU100" s="60">
        <v>0</v>
      </c>
      <c r="AV100" s="60">
        <v>0</v>
      </c>
      <c r="AW100" s="60">
        <v>0</v>
      </c>
      <c r="AX100" s="60">
        <v>0</v>
      </c>
      <c r="AY100" s="60">
        <v>0</v>
      </c>
      <c r="AZ100" s="60"/>
      <c r="BA100" s="60">
        <v>0</v>
      </c>
      <c r="BB100" s="60">
        <v>0</v>
      </c>
      <c r="BC100" s="60">
        <v>0</v>
      </c>
      <c r="BD100" s="60">
        <v>0</v>
      </c>
      <c r="BE100" s="60">
        <v>0</v>
      </c>
      <c r="BF100" s="60">
        <v>0</v>
      </c>
      <c r="BG100" s="60"/>
      <c r="BH100" s="60">
        <v>0</v>
      </c>
      <c r="BI100" s="60">
        <v>0</v>
      </c>
      <c r="BJ100" s="60">
        <v>0</v>
      </c>
      <c r="BK100" s="60">
        <v>0</v>
      </c>
      <c r="BL100" s="60">
        <v>0</v>
      </c>
      <c r="BM100" s="60">
        <v>0</v>
      </c>
      <c r="BN100" s="60">
        <v>0</v>
      </c>
      <c r="BO100" s="60">
        <v>0</v>
      </c>
      <c r="BP100" s="60">
        <v>0</v>
      </c>
      <c r="BQ100" s="60">
        <v>0</v>
      </c>
      <c r="BR100" s="64">
        <v>0</v>
      </c>
      <c r="BS100" s="63">
        <v>1</v>
      </c>
      <c r="BT100" s="59"/>
      <c r="BU100" s="60">
        <v>1</v>
      </c>
      <c r="BV100" s="61">
        <f t="shared" si="3949"/>
        <v>42944.61</v>
      </c>
      <c r="BW100" s="60">
        <f t="shared" ref="BW100" si="4073">BX100</f>
        <v>42944.61</v>
      </c>
      <c r="BX100" s="60">
        <f>BS100*E98</f>
        <v>42944.61</v>
      </c>
      <c r="BY100" s="60">
        <v>0</v>
      </c>
      <c r="BZ100" s="60">
        <v>0</v>
      </c>
      <c r="CA100" s="60">
        <v>0</v>
      </c>
      <c r="CB100" s="60">
        <v>0</v>
      </c>
      <c r="CC100" s="60">
        <v>0</v>
      </c>
      <c r="CD100" s="60">
        <v>0</v>
      </c>
      <c r="CE100" s="60">
        <v>0</v>
      </c>
      <c r="CF100" s="60">
        <v>0</v>
      </c>
      <c r="CG100" s="60">
        <v>0</v>
      </c>
      <c r="CH100" s="60">
        <v>0</v>
      </c>
      <c r="CI100" s="60">
        <v>0</v>
      </c>
      <c r="CJ100" s="60">
        <v>0</v>
      </c>
      <c r="CK100" s="60">
        <v>0</v>
      </c>
      <c r="CL100" s="60">
        <v>0</v>
      </c>
      <c r="CM100" s="60">
        <v>0</v>
      </c>
      <c r="CN100" s="60">
        <v>0</v>
      </c>
      <c r="CO100" s="60">
        <v>0</v>
      </c>
      <c r="CP100" s="60">
        <v>0</v>
      </c>
      <c r="CQ100" s="60">
        <v>0</v>
      </c>
      <c r="CR100" s="60">
        <v>0</v>
      </c>
      <c r="CS100" s="60">
        <v>0</v>
      </c>
      <c r="CT100" s="60">
        <v>0</v>
      </c>
      <c r="CU100" s="60">
        <v>0</v>
      </c>
      <c r="CV100" s="60">
        <v>0</v>
      </c>
      <c r="CW100" s="64">
        <v>0</v>
      </c>
      <c r="CX100" s="226">
        <f t="shared" si="3954"/>
        <v>13</v>
      </c>
      <c r="CY100" s="60">
        <f t="shared" si="3955"/>
        <v>0</v>
      </c>
      <c r="CZ100" s="60">
        <f t="shared" si="3956"/>
        <v>13</v>
      </c>
      <c r="DA100" s="59">
        <f t="shared" si="3957"/>
        <v>558279.93000000005</v>
      </c>
      <c r="DB100" s="60">
        <f t="shared" si="3958"/>
        <v>558279.93000000005</v>
      </c>
      <c r="DC100" s="60">
        <f t="shared" si="3959"/>
        <v>558279.93000000005</v>
      </c>
      <c r="DD100" s="60">
        <f t="shared" si="3960"/>
        <v>0</v>
      </c>
      <c r="DE100" s="60">
        <f t="shared" si="3961"/>
        <v>0</v>
      </c>
      <c r="DF100" s="60">
        <f t="shared" si="3962"/>
        <v>0</v>
      </c>
      <c r="DG100" s="60">
        <f t="shared" si="3963"/>
        <v>0</v>
      </c>
      <c r="DH100" s="60">
        <f t="shared" si="3964"/>
        <v>0</v>
      </c>
      <c r="DI100" s="60">
        <f t="shared" si="3965"/>
        <v>0</v>
      </c>
      <c r="DJ100" s="60">
        <f t="shared" si="3966"/>
        <v>0</v>
      </c>
      <c r="DK100" s="60">
        <f t="shared" si="3967"/>
        <v>0</v>
      </c>
      <c r="DL100" s="60">
        <f t="shared" si="3968"/>
        <v>0</v>
      </c>
      <c r="DM100" s="60">
        <f t="shared" si="3969"/>
        <v>0</v>
      </c>
      <c r="DN100" s="60">
        <f t="shared" si="3970"/>
        <v>0</v>
      </c>
      <c r="DO100" s="60">
        <f t="shared" si="3971"/>
        <v>0</v>
      </c>
      <c r="DP100" s="60">
        <f t="shared" si="3972"/>
        <v>0</v>
      </c>
      <c r="DQ100" s="60">
        <f t="shared" si="3973"/>
        <v>0</v>
      </c>
      <c r="DR100" s="60">
        <f t="shared" si="3974"/>
        <v>0</v>
      </c>
      <c r="DS100" s="60">
        <f t="shared" si="3975"/>
        <v>0</v>
      </c>
      <c r="DT100" s="60">
        <f t="shared" si="3976"/>
        <v>0</v>
      </c>
      <c r="DU100" s="60">
        <f t="shared" si="3977"/>
        <v>0</v>
      </c>
      <c r="DV100" s="60">
        <f t="shared" si="3978"/>
        <v>0</v>
      </c>
      <c r="DW100" s="60">
        <f t="shared" si="3979"/>
        <v>0</v>
      </c>
      <c r="DX100" s="60">
        <f t="shared" si="3980"/>
        <v>0</v>
      </c>
      <c r="DY100" s="60">
        <f t="shared" si="3981"/>
        <v>0</v>
      </c>
      <c r="DZ100" s="60">
        <f t="shared" si="3982"/>
        <v>0</v>
      </c>
      <c r="EA100" s="60">
        <f t="shared" si="3983"/>
        <v>0</v>
      </c>
      <c r="EB100" s="64">
        <f t="shared" si="3984"/>
        <v>0</v>
      </c>
      <c r="EC100" s="204">
        <v>1</v>
      </c>
      <c r="ED100" s="60">
        <v>0</v>
      </c>
      <c r="EE100" s="60">
        <v>1</v>
      </c>
      <c r="EF100" s="53">
        <f t="shared" si="3985"/>
        <v>42944.61</v>
      </c>
      <c r="EG100" s="60">
        <f t="shared" ref="EG100" si="4074">EH100</f>
        <v>42944.61</v>
      </c>
      <c r="EH100" s="60">
        <f t="shared" ref="EH100" si="4075">EC100*E98</f>
        <v>42944.61</v>
      </c>
      <c r="EI100" s="60">
        <v>0</v>
      </c>
      <c r="EJ100" s="60">
        <v>0</v>
      </c>
      <c r="EK100" s="60">
        <v>0</v>
      </c>
      <c r="EL100" s="60">
        <v>0</v>
      </c>
      <c r="EM100" s="60">
        <v>0</v>
      </c>
      <c r="EN100" s="60">
        <v>0</v>
      </c>
      <c r="EO100" s="60">
        <v>0</v>
      </c>
      <c r="EP100" s="60">
        <v>0</v>
      </c>
      <c r="EQ100" s="60">
        <v>0</v>
      </c>
      <c r="ER100" s="60">
        <v>0</v>
      </c>
      <c r="ES100" s="60">
        <v>0</v>
      </c>
      <c r="ET100" s="60">
        <v>0</v>
      </c>
      <c r="EU100" s="60">
        <v>0</v>
      </c>
      <c r="EV100" s="60">
        <v>0</v>
      </c>
      <c r="EW100" s="60">
        <v>0</v>
      </c>
      <c r="EX100" s="60">
        <v>0</v>
      </c>
      <c r="EY100" s="60">
        <v>0</v>
      </c>
      <c r="EZ100" s="60">
        <v>0</v>
      </c>
      <c r="FA100" s="60">
        <v>0</v>
      </c>
      <c r="FB100" s="60">
        <v>0</v>
      </c>
      <c r="FC100" s="60">
        <v>0</v>
      </c>
      <c r="FD100" s="60">
        <v>0</v>
      </c>
      <c r="FE100" s="60">
        <v>0</v>
      </c>
      <c r="FF100" s="60">
        <v>0</v>
      </c>
      <c r="FG100" s="64">
        <v>0</v>
      </c>
      <c r="FH100" s="204">
        <v>6</v>
      </c>
      <c r="FI100" s="60"/>
      <c r="FJ100" s="60">
        <v>6</v>
      </c>
      <c r="FK100" s="61">
        <f t="shared" si="3994"/>
        <v>257667.66</v>
      </c>
      <c r="FL100" s="60">
        <f t="shared" ref="FL100" si="4076">FM100</f>
        <v>257667.66</v>
      </c>
      <c r="FM100" s="60">
        <f t="shared" ref="FM100" si="4077">FH100*E98</f>
        <v>257667.66</v>
      </c>
      <c r="FN100" s="60">
        <v>0</v>
      </c>
      <c r="FO100" s="60">
        <v>0</v>
      </c>
      <c r="FP100" s="60">
        <v>0</v>
      </c>
      <c r="FQ100" s="60">
        <v>0</v>
      </c>
      <c r="FR100" s="60">
        <v>0</v>
      </c>
      <c r="FS100" s="60">
        <v>0</v>
      </c>
      <c r="FT100" s="60">
        <v>0</v>
      </c>
      <c r="FU100" s="60">
        <v>0</v>
      </c>
      <c r="FV100" s="60">
        <v>0</v>
      </c>
      <c r="FW100" s="60">
        <v>0</v>
      </c>
      <c r="FX100" s="60">
        <v>0</v>
      </c>
      <c r="FY100" s="60">
        <v>0</v>
      </c>
      <c r="FZ100" s="60">
        <v>0</v>
      </c>
      <c r="GA100" s="60">
        <v>0</v>
      </c>
      <c r="GB100" s="60">
        <v>0</v>
      </c>
      <c r="GC100" s="60">
        <v>0</v>
      </c>
      <c r="GD100" s="60">
        <v>0</v>
      </c>
      <c r="GE100" s="60">
        <v>0</v>
      </c>
      <c r="GF100" s="60">
        <v>0</v>
      </c>
      <c r="GG100" s="60">
        <v>0</v>
      </c>
      <c r="GH100" s="60">
        <v>0</v>
      </c>
      <c r="GI100" s="60"/>
      <c r="GJ100" s="60">
        <v>0</v>
      </c>
      <c r="GK100" s="60">
        <v>0</v>
      </c>
      <c r="GL100" s="64">
        <v>0</v>
      </c>
      <c r="GM100" s="204">
        <v>9</v>
      </c>
      <c r="GN100" s="60"/>
      <c r="GO100" s="60">
        <v>9</v>
      </c>
      <c r="GP100" s="61">
        <f t="shared" ref="GP100" si="4078">GQ100+HG100</f>
        <v>386501.49</v>
      </c>
      <c r="GQ100" s="60">
        <f t="shared" ref="GQ100" si="4079">GR100</f>
        <v>386501.49</v>
      </c>
      <c r="GR100" s="60">
        <f t="shared" ref="GR100" si="4080">GM100*E98</f>
        <v>386501.49</v>
      </c>
      <c r="GS100" s="60">
        <v>0</v>
      </c>
      <c r="GT100" s="60">
        <v>0</v>
      </c>
      <c r="GU100" s="60">
        <v>0</v>
      </c>
      <c r="GV100" s="60">
        <v>0</v>
      </c>
      <c r="GW100" s="60">
        <v>0</v>
      </c>
      <c r="GX100" s="60">
        <v>0</v>
      </c>
      <c r="GY100" s="60">
        <v>0</v>
      </c>
      <c r="GZ100" s="60">
        <v>0</v>
      </c>
      <c r="HA100" s="60">
        <v>0</v>
      </c>
      <c r="HB100" s="60">
        <v>0</v>
      </c>
      <c r="HC100" s="60">
        <v>0</v>
      </c>
      <c r="HD100" s="60">
        <v>0</v>
      </c>
      <c r="HE100" s="60">
        <v>0</v>
      </c>
      <c r="HF100" s="60">
        <v>0</v>
      </c>
      <c r="HG100" s="60">
        <v>0</v>
      </c>
      <c r="HH100" s="60">
        <v>0</v>
      </c>
      <c r="HI100" s="60">
        <v>0</v>
      </c>
      <c r="HJ100" s="60">
        <v>0</v>
      </c>
      <c r="HK100" s="60">
        <v>0</v>
      </c>
      <c r="HL100" s="60">
        <v>0</v>
      </c>
      <c r="HM100" s="60">
        <v>0</v>
      </c>
      <c r="HN100" s="60">
        <v>0</v>
      </c>
      <c r="HO100" s="60">
        <v>0</v>
      </c>
      <c r="HP100" s="60">
        <v>0</v>
      </c>
      <c r="HQ100" s="64">
        <v>0</v>
      </c>
      <c r="HR100" s="218">
        <f t="shared" si="4010"/>
        <v>16</v>
      </c>
      <c r="HS100" s="185">
        <f t="shared" si="4011"/>
        <v>0</v>
      </c>
      <c r="HT100" s="60">
        <f t="shared" si="4012"/>
        <v>16</v>
      </c>
      <c r="HU100" s="60">
        <f t="shared" si="4013"/>
        <v>687113.76</v>
      </c>
      <c r="HV100" s="60">
        <f t="shared" si="4014"/>
        <v>687113.76</v>
      </c>
      <c r="HW100" s="60">
        <f t="shared" si="4015"/>
        <v>687113.76</v>
      </c>
      <c r="HX100" s="60">
        <f t="shared" si="4016"/>
        <v>0</v>
      </c>
      <c r="HY100" s="60">
        <f t="shared" si="4017"/>
        <v>0</v>
      </c>
      <c r="HZ100" s="60">
        <f t="shared" si="4018"/>
        <v>0</v>
      </c>
      <c r="IA100" s="60">
        <f t="shared" si="4019"/>
        <v>0</v>
      </c>
      <c r="IB100" s="60">
        <f t="shared" si="4020"/>
        <v>0</v>
      </c>
      <c r="IC100" s="60">
        <f t="shared" si="4021"/>
        <v>0</v>
      </c>
      <c r="ID100" s="60">
        <f t="shared" si="4022"/>
        <v>0</v>
      </c>
      <c r="IE100" s="60">
        <f t="shared" si="4023"/>
        <v>0</v>
      </c>
      <c r="IF100" s="60">
        <f t="shared" si="4024"/>
        <v>0</v>
      </c>
      <c r="IG100" s="60">
        <f t="shared" si="4025"/>
        <v>0</v>
      </c>
      <c r="IH100" s="60">
        <f t="shared" si="4026"/>
        <v>0</v>
      </c>
      <c r="II100" s="60">
        <f t="shared" si="4027"/>
        <v>0</v>
      </c>
      <c r="IJ100" s="60">
        <f t="shared" si="4028"/>
        <v>0</v>
      </c>
      <c r="IK100" s="60">
        <f t="shared" si="4029"/>
        <v>0</v>
      </c>
      <c r="IL100" s="60">
        <f t="shared" si="4030"/>
        <v>0</v>
      </c>
      <c r="IM100" s="60">
        <f t="shared" si="4031"/>
        <v>0</v>
      </c>
      <c r="IN100" s="60">
        <f t="shared" si="4032"/>
        <v>0</v>
      </c>
      <c r="IO100" s="60">
        <f t="shared" si="4033"/>
        <v>0</v>
      </c>
      <c r="IP100" s="60">
        <f t="shared" si="4034"/>
        <v>0</v>
      </c>
      <c r="IQ100" s="60">
        <f t="shared" si="4035"/>
        <v>0</v>
      </c>
      <c r="IR100" s="60">
        <f t="shared" si="4036"/>
        <v>0</v>
      </c>
      <c r="IS100" s="60">
        <f t="shared" si="4037"/>
        <v>0</v>
      </c>
      <c r="IT100" s="60">
        <f t="shared" si="4038"/>
        <v>0</v>
      </c>
      <c r="IU100" s="60">
        <f t="shared" si="4039"/>
        <v>0</v>
      </c>
      <c r="IV100" s="64">
        <f t="shared" si="4040"/>
        <v>0</v>
      </c>
      <c r="IW100" s="187">
        <f t="shared" si="4041"/>
        <v>29</v>
      </c>
      <c r="IX100" s="185">
        <f t="shared" si="4042"/>
        <v>0</v>
      </c>
      <c r="IY100" s="60">
        <f t="shared" si="4043"/>
        <v>29</v>
      </c>
      <c r="IZ100" s="60">
        <f t="shared" si="4044"/>
        <v>1245393.69</v>
      </c>
      <c r="JA100" s="60">
        <f t="shared" si="4045"/>
        <v>1245393.69</v>
      </c>
      <c r="JB100" s="60">
        <f t="shared" si="4046"/>
        <v>1245393.69</v>
      </c>
      <c r="JC100" s="60">
        <f t="shared" si="4047"/>
        <v>0</v>
      </c>
      <c r="JD100" s="60">
        <f t="shared" si="4048"/>
        <v>0</v>
      </c>
      <c r="JE100" s="60">
        <f t="shared" si="4049"/>
        <v>0</v>
      </c>
      <c r="JF100" s="60">
        <f t="shared" si="4050"/>
        <v>0</v>
      </c>
      <c r="JG100" s="60">
        <f t="shared" si="4051"/>
        <v>0</v>
      </c>
      <c r="JH100" s="60">
        <f t="shared" si="4052"/>
        <v>0</v>
      </c>
      <c r="JI100" s="60">
        <f t="shared" si="4053"/>
        <v>0</v>
      </c>
      <c r="JJ100" s="60">
        <f t="shared" si="4054"/>
        <v>0</v>
      </c>
      <c r="JK100" s="60">
        <f t="shared" si="4055"/>
        <v>0</v>
      </c>
      <c r="JL100" s="60">
        <f t="shared" si="4056"/>
        <v>0</v>
      </c>
      <c r="JM100" s="60">
        <f t="shared" si="4057"/>
        <v>0</v>
      </c>
      <c r="JN100" s="60">
        <f t="shared" si="4058"/>
        <v>0</v>
      </c>
      <c r="JO100" s="60">
        <f t="shared" si="4059"/>
        <v>0</v>
      </c>
      <c r="JP100" s="60">
        <f t="shared" si="4060"/>
        <v>0</v>
      </c>
      <c r="JQ100" s="60">
        <f t="shared" si="4061"/>
        <v>0</v>
      </c>
      <c r="JR100" s="60">
        <f t="shared" si="4062"/>
        <v>0</v>
      </c>
      <c r="JS100" s="60">
        <f t="shared" si="4063"/>
        <v>0</v>
      </c>
      <c r="JT100" s="60">
        <f t="shared" si="4064"/>
        <v>0</v>
      </c>
      <c r="JU100" s="60">
        <f t="shared" si="4065"/>
        <v>0</v>
      </c>
      <c r="JV100" s="60">
        <f t="shared" si="4066"/>
        <v>0</v>
      </c>
      <c r="JW100" s="60">
        <f t="shared" si="4067"/>
        <v>0</v>
      </c>
      <c r="JX100" s="60">
        <f t="shared" si="4068"/>
        <v>0</v>
      </c>
      <c r="JY100" s="60">
        <f t="shared" si="4069"/>
        <v>0</v>
      </c>
      <c r="JZ100" s="60">
        <f t="shared" si="4070"/>
        <v>0</v>
      </c>
      <c r="KA100" s="64">
        <f t="shared" si="4071"/>
        <v>0</v>
      </c>
    </row>
    <row r="101" spans="1:287" s="48" customFormat="1" ht="75" hidden="1" x14ac:dyDescent="0.3">
      <c r="A101" s="125">
        <v>28</v>
      </c>
      <c r="B101" s="41" t="s">
        <v>34</v>
      </c>
      <c r="C101" s="91">
        <f>D101+H101</f>
        <v>101087.59</v>
      </c>
      <c r="D101" s="91">
        <f>E101+F101+G101</f>
        <v>76992.84</v>
      </c>
      <c r="E101" s="91">
        <v>57564.35</v>
      </c>
      <c r="F101" s="91">
        <v>13569.11</v>
      </c>
      <c r="G101" s="91">
        <v>5859.38</v>
      </c>
      <c r="H101" s="91">
        <v>24094.75</v>
      </c>
      <c r="I101" s="42">
        <f t="shared" si="3761"/>
        <v>0</v>
      </c>
      <c r="J101" s="44">
        <f t="shared" si="3761"/>
        <v>0</v>
      </c>
      <c r="K101" s="44">
        <f t="shared" si="3761"/>
        <v>0</v>
      </c>
      <c r="L101" s="44">
        <f t="shared" si="3761"/>
        <v>0</v>
      </c>
      <c r="M101" s="44">
        <f t="shared" si="3761"/>
        <v>0</v>
      </c>
      <c r="N101" s="44">
        <f t="shared" si="3761"/>
        <v>0</v>
      </c>
      <c r="O101" s="44">
        <f t="shared" si="3761"/>
        <v>0</v>
      </c>
      <c r="P101" s="44">
        <f t="shared" si="3761"/>
        <v>0</v>
      </c>
      <c r="Q101" s="44">
        <f t="shared" si="3761"/>
        <v>0</v>
      </c>
      <c r="R101" s="44">
        <f t="shared" si="3761"/>
        <v>0</v>
      </c>
      <c r="S101" s="44">
        <f t="shared" si="3761"/>
        <v>0</v>
      </c>
      <c r="T101" s="44">
        <f t="shared" si="3761"/>
        <v>0</v>
      </c>
      <c r="U101" s="44">
        <f t="shared" si="3761"/>
        <v>0</v>
      </c>
      <c r="V101" s="44">
        <f t="shared" si="3761"/>
        <v>0</v>
      </c>
      <c r="W101" s="44">
        <f t="shared" si="3761"/>
        <v>0</v>
      </c>
      <c r="X101" s="44">
        <f t="shared" si="3761"/>
        <v>0</v>
      </c>
      <c r="Y101" s="44">
        <f t="shared" si="3761"/>
        <v>0</v>
      </c>
      <c r="Z101" s="44">
        <f t="shared" si="3761"/>
        <v>0</v>
      </c>
      <c r="AA101" s="44">
        <f t="shared" si="3761"/>
        <v>0</v>
      </c>
      <c r="AB101" s="44">
        <f t="shared" si="3761"/>
        <v>0</v>
      </c>
      <c r="AC101" s="44">
        <f t="shared" si="3761"/>
        <v>0</v>
      </c>
      <c r="AD101" s="44">
        <f t="shared" si="3761"/>
        <v>0</v>
      </c>
      <c r="AE101" s="44">
        <f t="shared" si="3761"/>
        <v>0</v>
      </c>
      <c r="AF101" s="44">
        <f t="shared" si="3761"/>
        <v>0</v>
      </c>
      <c r="AG101" s="44">
        <f t="shared" si="3761"/>
        <v>0</v>
      </c>
      <c r="AH101" s="44">
        <f t="shared" si="3761"/>
        <v>0</v>
      </c>
      <c r="AI101" s="44">
        <f t="shared" si="3761"/>
        <v>0</v>
      </c>
      <c r="AJ101" s="44">
        <f t="shared" si="3761"/>
        <v>0</v>
      </c>
      <c r="AK101" s="44">
        <f t="shared" si="3761"/>
        <v>0</v>
      </c>
      <c r="AL101" s="44">
        <f t="shared" si="3761"/>
        <v>0</v>
      </c>
      <c r="AM101" s="45">
        <f t="shared" si="3761"/>
        <v>0</v>
      </c>
      <c r="AN101" s="46">
        <f t="shared" si="933"/>
        <v>0</v>
      </c>
      <c r="AO101" s="43">
        <f t="shared" si="933"/>
        <v>0</v>
      </c>
      <c r="AP101" s="44">
        <f t="shared" si="933"/>
        <v>0</v>
      </c>
      <c r="AQ101" s="44">
        <f t="shared" ref="AQ101:AR101" si="4081">AQ102+AQ103</f>
        <v>0</v>
      </c>
      <c r="AR101" s="44">
        <f t="shared" si="4081"/>
        <v>0</v>
      </c>
      <c r="AS101" s="44">
        <f t="shared" si="933"/>
        <v>0</v>
      </c>
      <c r="AT101" s="44">
        <f t="shared" si="933"/>
        <v>0</v>
      </c>
      <c r="AU101" s="44">
        <f t="shared" si="933"/>
        <v>0</v>
      </c>
      <c r="AV101" s="44">
        <f t="shared" ref="AU101:AY110" si="4082">AV102+AV103</f>
        <v>0</v>
      </c>
      <c r="AW101" s="44">
        <f t="shared" si="4082"/>
        <v>0</v>
      </c>
      <c r="AX101" s="44">
        <f t="shared" si="4082"/>
        <v>0</v>
      </c>
      <c r="AY101" s="44">
        <f t="shared" si="4082"/>
        <v>0</v>
      </c>
      <c r="AZ101" s="44"/>
      <c r="BA101" s="44">
        <f t="shared" ref="BA101" si="4083">BA102+BA103</f>
        <v>0</v>
      </c>
      <c r="BB101" s="44">
        <f t="shared" si="3763"/>
        <v>0</v>
      </c>
      <c r="BC101" s="44">
        <f t="shared" si="3763"/>
        <v>0</v>
      </c>
      <c r="BD101" s="44">
        <f t="shared" si="3763"/>
        <v>0</v>
      </c>
      <c r="BE101" s="44">
        <f t="shared" si="3763"/>
        <v>0</v>
      </c>
      <c r="BF101" s="44">
        <f t="shared" si="3763"/>
        <v>0</v>
      </c>
      <c r="BG101" s="44"/>
      <c r="BH101" s="44">
        <f t="shared" ref="BH101" si="4084">BH102+BH103</f>
        <v>0</v>
      </c>
      <c r="BI101" s="44">
        <f t="shared" ref="BI101" si="4085">BI102+BI103</f>
        <v>0</v>
      </c>
      <c r="BJ101" s="44">
        <f t="shared" si="3765"/>
        <v>0</v>
      </c>
      <c r="BK101" s="44">
        <f t="shared" si="3765"/>
        <v>0</v>
      </c>
      <c r="BL101" s="44">
        <f t="shared" si="3765"/>
        <v>0</v>
      </c>
      <c r="BM101" s="44">
        <f t="shared" si="3765"/>
        <v>0</v>
      </c>
      <c r="BN101" s="44">
        <f t="shared" si="3765"/>
        <v>0</v>
      </c>
      <c r="BO101" s="44">
        <f t="shared" si="3765"/>
        <v>0</v>
      </c>
      <c r="BP101" s="44">
        <f t="shared" ref="BP101:BR101" si="4086">BP102+BP103</f>
        <v>0</v>
      </c>
      <c r="BQ101" s="44">
        <f t="shared" si="4086"/>
        <v>0</v>
      </c>
      <c r="BR101" s="47">
        <f t="shared" si="4086"/>
        <v>0</v>
      </c>
      <c r="BS101" s="46">
        <f t="shared" si="3452"/>
        <v>0</v>
      </c>
      <c r="BT101" s="43">
        <f t="shared" si="3453"/>
        <v>0</v>
      </c>
      <c r="BU101" s="44">
        <f t="shared" si="3453"/>
        <v>0</v>
      </c>
      <c r="BV101" s="44">
        <f t="shared" si="3453"/>
        <v>0</v>
      </c>
      <c r="BW101" s="44">
        <f t="shared" si="3453"/>
        <v>0</v>
      </c>
      <c r="BX101" s="44">
        <f t="shared" si="3453"/>
        <v>0</v>
      </c>
      <c r="BY101" s="44">
        <f t="shared" si="3453"/>
        <v>0</v>
      </c>
      <c r="BZ101" s="44">
        <f t="shared" si="3453"/>
        <v>0</v>
      </c>
      <c r="CA101" s="44">
        <f t="shared" si="3453"/>
        <v>0</v>
      </c>
      <c r="CB101" s="44">
        <f t="shared" si="3453"/>
        <v>0</v>
      </c>
      <c r="CC101" s="44">
        <f t="shared" si="3453"/>
        <v>0</v>
      </c>
      <c r="CD101" s="44">
        <f t="shared" si="3453"/>
        <v>0</v>
      </c>
      <c r="CE101" s="44">
        <f t="shared" si="3453"/>
        <v>0</v>
      </c>
      <c r="CF101" s="44">
        <f t="shared" ref="CF101:CL101" si="4087">CF102+CF103</f>
        <v>0</v>
      </c>
      <c r="CG101" s="44">
        <f t="shared" si="4087"/>
        <v>0</v>
      </c>
      <c r="CH101" s="44">
        <f t="shared" si="4087"/>
        <v>0</v>
      </c>
      <c r="CI101" s="44">
        <f t="shared" si="4087"/>
        <v>0</v>
      </c>
      <c r="CJ101" s="44">
        <f t="shared" si="4087"/>
        <v>0</v>
      </c>
      <c r="CK101" s="44">
        <f t="shared" si="4087"/>
        <v>0</v>
      </c>
      <c r="CL101" s="44">
        <f t="shared" si="4087"/>
        <v>0</v>
      </c>
      <c r="CM101" s="44">
        <f t="shared" ref="CM101:CN101" si="4088">CM102+CM103</f>
        <v>0</v>
      </c>
      <c r="CN101" s="44">
        <f t="shared" si="4088"/>
        <v>0</v>
      </c>
      <c r="CO101" s="44">
        <f t="shared" si="3768"/>
        <v>0</v>
      </c>
      <c r="CP101" s="44">
        <f t="shared" si="3768"/>
        <v>0</v>
      </c>
      <c r="CQ101" s="44">
        <f t="shared" si="3768"/>
        <v>0</v>
      </c>
      <c r="CR101" s="44">
        <f t="shared" si="3768"/>
        <v>0</v>
      </c>
      <c r="CS101" s="44">
        <f t="shared" si="3768"/>
        <v>0</v>
      </c>
      <c r="CT101" s="44">
        <f t="shared" si="3768"/>
        <v>0</v>
      </c>
      <c r="CU101" s="44">
        <f t="shared" ref="CU101:DI101" si="4089">CU102+CU103</f>
        <v>0</v>
      </c>
      <c r="CV101" s="44">
        <f t="shared" si="4089"/>
        <v>0</v>
      </c>
      <c r="CW101" s="47">
        <f t="shared" si="4089"/>
        <v>0</v>
      </c>
      <c r="CX101" s="224">
        <f t="shared" si="4089"/>
        <v>0</v>
      </c>
      <c r="CY101" s="44">
        <f t="shared" si="4089"/>
        <v>0</v>
      </c>
      <c r="CZ101" s="44">
        <f t="shared" si="4089"/>
        <v>0</v>
      </c>
      <c r="DA101" s="43">
        <f t="shared" si="4089"/>
        <v>0</v>
      </c>
      <c r="DB101" s="44">
        <f t="shared" si="4089"/>
        <v>0</v>
      </c>
      <c r="DC101" s="44">
        <f t="shared" si="4089"/>
        <v>0</v>
      </c>
      <c r="DD101" s="44">
        <f t="shared" si="4089"/>
        <v>0</v>
      </c>
      <c r="DE101" s="44">
        <f t="shared" si="4089"/>
        <v>0</v>
      </c>
      <c r="DF101" s="44">
        <f t="shared" si="4089"/>
        <v>0</v>
      </c>
      <c r="DG101" s="44">
        <f t="shared" si="4089"/>
        <v>0</v>
      </c>
      <c r="DH101" s="44">
        <f t="shared" si="4089"/>
        <v>0</v>
      </c>
      <c r="DI101" s="44">
        <f t="shared" si="4089"/>
        <v>0</v>
      </c>
      <c r="DJ101" s="44"/>
      <c r="DK101" s="44">
        <f t="shared" ref="DK101:DP101" si="4090">DK102+DK103</f>
        <v>0</v>
      </c>
      <c r="DL101" s="44">
        <f t="shared" si="4090"/>
        <v>0</v>
      </c>
      <c r="DM101" s="44">
        <f t="shared" si="4090"/>
        <v>0</v>
      </c>
      <c r="DN101" s="44">
        <f t="shared" si="4090"/>
        <v>0</v>
      </c>
      <c r="DO101" s="44">
        <f t="shared" si="4090"/>
        <v>0</v>
      </c>
      <c r="DP101" s="44">
        <f t="shared" si="4090"/>
        <v>0</v>
      </c>
      <c r="DQ101" s="44"/>
      <c r="DR101" s="44">
        <f t="shared" ref="DR101:DX101" si="4091">DR102+DR103</f>
        <v>0</v>
      </c>
      <c r="DS101" s="44">
        <f t="shared" si="4091"/>
        <v>0</v>
      </c>
      <c r="DT101" s="44">
        <f t="shared" si="4091"/>
        <v>0</v>
      </c>
      <c r="DU101" s="44">
        <f t="shared" si="4091"/>
        <v>0</v>
      </c>
      <c r="DV101" s="44">
        <f t="shared" si="4091"/>
        <v>0</v>
      </c>
      <c r="DW101" s="44">
        <f t="shared" si="4091"/>
        <v>0</v>
      </c>
      <c r="DX101" s="44">
        <f t="shared" si="4091"/>
        <v>0</v>
      </c>
      <c r="DY101" s="44"/>
      <c r="DZ101" s="44">
        <f t="shared" ref="DZ101:EB101" si="4092">DZ102+DZ103</f>
        <v>0</v>
      </c>
      <c r="EA101" s="44">
        <f t="shared" si="4092"/>
        <v>0</v>
      </c>
      <c r="EB101" s="47">
        <f t="shared" si="4092"/>
        <v>0</v>
      </c>
      <c r="EC101" s="202">
        <f t="shared" si="3772"/>
        <v>0</v>
      </c>
      <c r="ED101" s="44">
        <f t="shared" si="3772"/>
        <v>0</v>
      </c>
      <c r="EE101" s="44">
        <f t="shared" si="3772"/>
        <v>0</v>
      </c>
      <c r="EF101" s="44">
        <f t="shared" ref="EF101:EI101" si="4093">EF102+EF103</f>
        <v>0</v>
      </c>
      <c r="EG101" s="44">
        <f t="shared" si="4093"/>
        <v>0</v>
      </c>
      <c r="EH101" s="44">
        <f t="shared" si="4093"/>
        <v>0</v>
      </c>
      <c r="EI101" s="44">
        <f t="shared" si="4093"/>
        <v>0</v>
      </c>
      <c r="EJ101" s="44">
        <f t="shared" si="3772"/>
        <v>0</v>
      </c>
      <c r="EK101" s="44">
        <f t="shared" si="3772"/>
        <v>0</v>
      </c>
      <c r="EL101" s="44">
        <f t="shared" si="3772"/>
        <v>0</v>
      </c>
      <c r="EM101" s="44">
        <f t="shared" si="3772"/>
        <v>0</v>
      </c>
      <c r="EN101" s="44">
        <f t="shared" si="3772"/>
        <v>0</v>
      </c>
      <c r="EO101" s="44">
        <f t="shared" si="3772"/>
        <v>0</v>
      </c>
      <c r="EP101" s="44">
        <f t="shared" ref="EP101" si="4094">EP102+EP103</f>
        <v>0</v>
      </c>
      <c r="EQ101" s="44">
        <f t="shared" si="3772"/>
        <v>0</v>
      </c>
      <c r="ER101" s="44">
        <f t="shared" si="3772"/>
        <v>0</v>
      </c>
      <c r="ES101" s="44">
        <f t="shared" si="3772"/>
        <v>0</v>
      </c>
      <c r="ET101" s="44">
        <f t="shared" si="3772"/>
        <v>0</v>
      </c>
      <c r="EU101" s="44">
        <f t="shared" si="3772"/>
        <v>0</v>
      </c>
      <c r="EV101" s="44">
        <f t="shared" si="3772"/>
        <v>0</v>
      </c>
      <c r="EW101" s="44">
        <f t="shared" ref="EW101:EX101" si="4095">EW102+EW103</f>
        <v>0</v>
      </c>
      <c r="EX101" s="44">
        <f t="shared" si="4095"/>
        <v>0</v>
      </c>
      <c r="EY101" s="44">
        <f t="shared" si="3772"/>
        <v>0</v>
      </c>
      <c r="EZ101" s="44">
        <f t="shared" si="3772"/>
        <v>0</v>
      </c>
      <c r="FA101" s="44">
        <f t="shared" si="3772"/>
        <v>0</v>
      </c>
      <c r="FB101" s="44">
        <f t="shared" si="3772"/>
        <v>0</v>
      </c>
      <c r="FC101" s="44">
        <f t="shared" si="3772"/>
        <v>0</v>
      </c>
      <c r="FD101" s="44">
        <f t="shared" si="3463"/>
        <v>0</v>
      </c>
      <c r="FE101" s="44">
        <f t="shared" si="3772"/>
        <v>0</v>
      </c>
      <c r="FF101" s="44">
        <f t="shared" si="3772"/>
        <v>0</v>
      </c>
      <c r="FG101" s="47">
        <f t="shared" si="3772"/>
        <v>0</v>
      </c>
      <c r="FH101" s="202">
        <f t="shared" si="3772"/>
        <v>0</v>
      </c>
      <c r="FI101" s="44">
        <f t="shared" si="3772"/>
        <v>0</v>
      </c>
      <c r="FJ101" s="44">
        <f t="shared" si="3772"/>
        <v>0</v>
      </c>
      <c r="FK101" s="44">
        <f t="shared" ref="FK101:FN101" si="4096">FK102+FK103</f>
        <v>0</v>
      </c>
      <c r="FL101" s="44">
        <f t="shared" si="4096"/>
        <v>0</v>
      </c>
      <c r="FM101" s="44">
        <f t="shared" si="4096"/>
        <v>0</v>
      </c>
      <c r="FN101" s="44">
        <f t="shared" si="4096"/>
        <v>0</v>
      </c>
      <c r="FO101" s="44">
        <f t="shared" si="3772"/>
        <v>0</v>
      </c>
      <c r="FP101" s="44">
        <f t="shared" si="3772"/>
        <v>0</v>
      </c>
      <c r="FQ101" s="44">
        <f t="shared" si="3772"/>
        <v>0</v>
      </c>
      <c r="FR101" s="44">
        <f t="shared" si="3772"/>
        <v>0</v>
      </c>
      <c r="FS101" s="44">
        <f t="shared" si="3772"/>
        <v>0</v>
      </c>
      <c r="FT101" s="44">
        <f t="shared" si="3772"/>
        <v>0</v>
      </c>
      <c r="FU101" s="44">
        <f t="shared" ref="FU101" si="4097">FU102+FU103</f>
        <v>0</v>
      </c>
      <c r="FV101" s="44">
        <f t="shared" si="3772"/>
        <v>0</v>
      </c>
      <c r="FW101" s="44">
        <f t="shared" si="3772"/>
        <v>0</v>
      </c>
      <c r="FX101" s="44">
        <f t="shared" si="3772"/>
        <v>0</v>
      </c>
      <c r="FY101" s="44">
        <f t="shared" si="3772"/>
        <v>0</v>
      </c>
      <c r="FZ101" s="44">
        <f t="shared" si="3772"/>
        <v>0</v>
      </c>
      <c r="GA101" s="44">
        <f t="shared" si="3772"/>
        <v>0</v>
      </c>
      <c r="GB101" s="44">
        <f t="shared" ref="GB101" si="4098">GB102+GB103</f>
        <v>0</v>
      </c>
      <c r="GC101" s="44">
        <f t="shared" si="3772"/>
        <v>0</v>
      </c>
      <c r="GD101" s="44">
        <f t="shared" si="3772"/>
        <v>0</v>
      </c>
      <c r="GE101" s="44">
        <f t="shared" si="3772"/>
        <v>0</v>
      </c>
      <c r="GF101" s="44">
        <f t="shared" si="3772"/>
        <v>0</v>
      </c>
      <c r="GG101" s="44">
        <f t="shared" si="3772"/>
        <v>0</v>
      </c>
      <c r="GH101" s="44">
        <f t="shared" si="3772"/>
        <v>0</v>
      </c>
      <c r="GI101" s="44"/>
      <c r="GJ101" s="44">
        <f t="shared" ref="GJ101:IU101" si="4099">GJ102+GJ103</f>
        <v>0</v>
      </c>
      <c r="GK101" s="44">
        <f t="shared" si="4099"/>
        <v>0</v>
      </c>
      <c r="GL101" s="47">
        <f t="shared" si="4099"/>
        <v>0</v>
      </c>
      <c r="GM101" s="202">
        <f t="shared" si="3779"/>
        <v>0</v>
      </c>
      <c r="GN101" s="44">
        <f t="shared" si="3779"/>
        <v>0</v>
      </c>
      <c r="GO101" s="44">
        <f t="shared" si="3779"/>
        <v>0</v>
      </c>
      <c r="GP101" s="44">
        <f t="shared" si="3779"/>
        <v>0</v>
      </c>
      <c r="GQ101" s="44">
        <f t="shared" si="3779"/>
        <v>0</v>
      </c>
      <c r="GR101" s="44">
        <f t="shared" si="3779"/>
        <v>0</v>
      </c>
      <c r="GS101" s="44">
        <f t="shared" si="3779"/>
        <v>0</v>
      </c>
      <c r="GT101" s="44">
        <f t="shared" si="4099"/>
        <v>0</v>
      </c>
      <c r="GU101" s="44">
        <f t="shared" si="4099"/>
        <v>0</v>
      </c>
      <c r="GV101" s="44">
        <f t="shared" si="4099"/>
        <v>0</v>
      </c>
      <c r="GW101" s="44">
        <f t="shared" si="4099"/>
        <v>0</v>
      </c>
      <c r="GX101" s="44">
        <f t="shared" si="4099"/>
        <v>0</v>
      </c>
      <c r="GY101" s="44">
        <f t="shared" si="4099"/>
        <v>0</v>
      </c>
      <c r="GZ101" s="44">
        <f t="shared" si="4099"/>
        <v>0</v>
      </c>
      <c r="HA101" s="44">
        <f t="shared" si="4099"/>
        <v>0</v>
      </c>
      <c r="HB101" s="44">
        <f t="shared" si="4099"/>
        <v>0</v>
      </c>
      <c r="HC101" s="44">
        <f t="shared" si="4099"/>
        <v>0</v>
      </c>
      <c r="HD101" s="44">
        <f t="shared" si="4099"/>
        <v>0</v>
      </c>
      <c r="HE101" s="44">
        <f t="shared" si="4099"/>
        <v>0</v>
      </c>
      <c r="HF101" s="44">
        <f t="shared" si="4099"/>
        <v>0</v>
      </c>
      <c r="HG101" s="44">
        <f t="shared" si="4099"/>
        <v>0</v>
      </c>
      <c r="HH101" s="44">
        <f t="shared" si="4099"/>
        <v>0</v>
      </c>
      <c r="HI101" s="44">
        <f t="shared" si="4099"/>
        <v>0</v>
      </c>
      <c r="HJ101" s="44">
        <f t="shared" si="4099"/>
        <v>0</v>
      </c>
      <c r="HK101" s="44">
        <f t="shared" si="4099"/>
        <v>0</v>
      </c>
      <c r="HL101" s="44">
        <f t="shared" si="4099"/>
        <v>0</v>
      </c>
      <c r="HM101" s="44">
        <f t="shared" si="4099"/>
        <v>0</v>
      </c>
      <c r="HN101" s="44">
        <f t="shared" si="4099"/>
        <v>0</v>
      </c>
      <c r="HO101" s="44">
        <f t="shared" si="4099"/>
        <v>0</v>
      </c>
      <c r="HP101" s="44">
        <f t="shared" si="4099"/>
        <v>0</v>
      </c>
      <c r="HQ101" s="47">
        <f t="shared" si="4099"/>
        <v>0</v>
      </c>
      <c r="HR101" s="217">
        <f t="shared" si="4099"/>
        <v>0</v>
      </c>
      <c r="HS101" s="183">
        <f t="shared" si="4099"/>
        <v>0</v>
      </c>
      <c r="HT101" s="44">
        <f t="shared" si="4099"/>
        <v>0</v>
      </c>
      <c r="HU101" s="44">
        <f t="shared" si="4099"/>
        <v>0</v>
      </c>
      <c r="HV101" s="44">
        <f t="shared" si="4099"/>
        <v>0</v>
      </c>
      <c r="HW101" s="44">
        <f t="shared" si="4099"/>
        <v>0</v>
      </c>
      <c r="HX101" s="44">
        <f t="shared" si="4099"/>
        <v>0</v>
      </c>
      <c r="HY101" s="44">
        <f t="shared" si="4099"/>
        <v>0</v>
      </c>
      <c r="HZ101" s="44">
        <f t="shared" si="4099"/>
        <v>0</v>
      </c>
      <c r="IA101" s="44">
        <f t="shared" si="4099"/>
        <v>0</v>
      </c>
      <c r="IB101" s="44">
        <f t="shared" si="4099"/>
        <v>0</v>
      </c>
      <c r="IC101" s="44">
        <f t="shared" si="4099"/>
        <v>0</v>
      </c>
      <c r="ID101" s="44">
        <f t="shared" si="4099"/>
        <v>0</v>
      </c>
      <c r="IE101" s="44">
        <f t="shared" si="4099"/>
        <v>0</v>
      </c>
      <c r="IF101" s="44">
        <f t="shared" si="4099"/>
        <v>0</v>
      </c>
      <c r="IG101" s="44">
        <f t="shared" si="4099"/>
        <v>0</v>
      </c>
      <c r="IH101" s="44">
        <f t="shared" si="4099"/>
        <v>0</v>
      </c>
      <c r="II101" s="44">
        <f t="shared" si="4099"/>
        <v>0</v>
      </c>
      <c r="IJ101" s="44">
        <f t="shared" si="4099"/>
        <v>0</v>
      </c>
      <c r="IK101" s="44">
        <f t="shared" si="4099"/>
        <v>0</v>
      </c>
      <c r="IL101" s="44">
        <f t="shared" si="4099"/>
        <v>0</v>
      </c>
      <c r="IM101" s="44">
        <f t="shared" si="4099"/>
        <v>0</v>
      </c>
      <c r="IN101" s="44">
        <f t="shared" si="4099"/>
        <v>0</v>
      </c>
      <c r="IO101" s="44">
        <f t="shared" si="4099"/>
        <v>0</v>
      </c>
      <c r="IP101" s="44">
        <f t="shared" si="4099"/>
        <v>0</v>
      </c>
      <c r="IQ101" s="44">
        <f t="shared" si="4099"/>
        <v>0</v>
      </c>
      <c r="IR101" s="44">
        <f t="shared" si="4099"/>
        <v>0</v>
      </c>
      <c r="IS101" s="44"/>
      <c r="IT101" s="44">
        <f t="shared" ref="IT101:JW101" si="4100">IT102+IT103</f>
        <v>0</v>
      </c>
      <c r="IU101" s="44">
        <f t="shared" si="4100"/>
        <v>0</v>
      </c>
      <c r="IV101" s="47">
        <f t="shared" si="4100"/>
        <v>0</v>
      </c>
      <c r="IW101" s="186">
        <f t="shared" si="4100"/>
        <v>0</v>
      </c>
      <c r="IX101" s="183">
        <f t="shared" si="4100"/>
        <v>0</v>
      </c>
      <c r="IY101" s="44">
        <f t="shared" si="4100"/>
        <v>0</v>
      </c>
      <c r="IZ101" s="44">
        <f t="shared" si="4100"/>
        <v>0</v>
      </c>
      <c r="JA101" s="44">
        <f t="shared" si="4100"/>
        <v>0</v>
      </c>
      <c r="JB101" s="44">
        <f t="shared" si="4100"/>
        <v>0</v>
      </c>
      <c r="JC101" s="44">
        <f t="shared" si="4100"/>
        <v>0</v>
      </c>
      <c r="JD101" s="44">
        <f t="shared" si="4100"/>
        <v>0</v>
      </c>
      <c r="JE101" s="44">
        <f t="shared" si="4100"/>
        <v>0</v>
      </c>
      <c r="JF101" s="44">
        <f t="shared" si="4100"/>
        <v>0</v>
      </c>
      <c r="JG101" s="44">
        <f t="shared" si="4100"/>
        <v>0</v>
      </c>
      <c r="JH101" s="44">
        <f t="shared" si="4100"/>
        <v>0</v>
      </c>
      <c r="JI101" s="44">
        <f t="shared" si="4100"/>
        <v>0</v>
      </c>
      <c r="JJ101" s="44">
        <f t="shared" si="4100"/>
        <v>0</v>
      </c>
      <c r="JK101" s="44">
        <f t="shared" si="4100"/>
        <v>0</v>
      </c>
      <c r="JL101" s="44">
        <f t="shared" si="4100"/>
        <v>0</v>
      </c>
      <c r="JM101" s="44">
        <f t="shared" si="4100"/>
        <v>0</v>
      </c>
      <c r="JN101" s="44">
        <f t="shared" si="4100"/>
        <v>0</v>
      </c>
      <c r="JO101" s="44">
        <f t="shared" si="4100"/>
        <v>0</v>
      </c>
      <c r="JP101" s="44">
        <f t="shared" si="4100"/>
        <v>0</v>
      </c>
      <c r="JQ101" s="44">
        <f t="shared" si="4100"/>
        <v>0</v>
      </c>
      <c r="JR101" s="44">
        <f t="shared" si="4100"/>
        <v>0</v>
      </c>
      <c r="JS101" s="44">
        <f t="shared" si="4100"/>
        <v>0</v>
      </c>
      <c r="JT101" s="44">
        <f t="shared" si="4100"/>
        <v>0</v>
      </c>
      <c r="JU101" s="44">
        <f t="shared" si="4100"/>
        <v>0</v>
      </c>
      <c r="JV101" s="44">
        <f t="shared" si="4100"/>
        <v>0</v>
      </c>
      <c r="JW101" s="44">
        <f t="shared" si="4100"/>
        <v>0</v>
      </c>
      <c r="JX101" s="44"/>
      <c r="JY101" s="44">
        <f t="shared" ref="JY101:KA101" si="4101">JY102+JY103</f>
        <v>0</v>
      </c>
      <c r="JZ101" s="44">
        <f t="shared" si="4101"/>
        <v>0</v>
      </c>
      <c r="KA101" s="47">
        <f t="shared" si="4101"/>
        <v>0</v>
      </c>
    </row>
    <row r="102" spans="1:287" s="56" customFormat="1" hidden="1" x14ac:dyDescent="0.3">
      <c r="A102" s="126"/>
      <c r="B102" s="49" t="s">
        <v>192</v>
      </c>
      <c r="C102" s="92"/>
      <c r="D102" s="92"/>
      <c r="E102" s="92"/>
      <c r="F102" s="92"/>
      <c r="G102" s="92"/>
      <c r="H102" s="92"/>
      <c r="I102" s="50">
        <v>0</v>
      </c>
      <c r="J102" s="52"/>
      <c r="K102" s="52"/>
      <c r="L102" s="53">
        <f>M102+AD102</f>
        <v>0</v>
      </c>
      <c r="M102" s="52">
        <f>N102+O102+V102</f>
        <v>0</v>
      </c>
      <c r="N102" s="52">
        <f>I102*E101</f>
        <v>0</v>
      </c>
      <c r="O102" s="52">
        <f>I102*F101</f>
        <v>0</v>
      </c>
      <c r="P102" s="52">
        <v>0</v>
      </c>
      <c r="Q102" s="52">
        <v>0</v>
      </c>
      <c r="R102" s="52">
        <v>0</v>
      </c>
      <c r="S102" s="52">
        <v>0</v>
      </c>
      <c r="T102" s="52">
        <f>O102</f>
        <v>0</v>
      </c>
      <c r="U102" s="52">
        <v>0</v>
      </c>
      <c r="V102" s="52">
        <f>I102*G101</f>
        <v>0</v>
      </c>
      <c r="W102" s="52">
        <v>0</v>
      </c>
      <c r="X102" s="52">
        <v>0</v>
      </c>
      <c r="Y102" s="52">
        <v>0</v>
      </c>
      <c r="Z102" s="52">
        <v>0</v>
      </c>
      <c r="AA102" s="52">
        <f t="shared" ref="AA102" si="4102">V102</f>
        <v>0</v>
      </c>
      <c r="AB102" s="52">
        <v>0</v>
      </c>
      <c r="AC102" s="52">
        <f>I102*H101</f>
        <v>0</v>
      </c>
      <c r="AD102" s="52">
        <f t="shared" ref="AD102" si="4103">AC102</f>
        <v>0</v>
      </c>
      <c r="AE102" s="52">
        <v>0</v>
      </c>
      <c r="AF102" s="52">
        <v>0</v>
      </c>
      <c r="AG102" s="52">
        <v>0</v>
      </c>
      <c r="AH102" s="52">
        <v>0</v>
      </c>
      <c r="AI102" s="52">
        <v>0</v>
      </c>
      <c r="AJ102" s="52">
        <v>0</v>
      </c>
      <c r="AK102" s="52">
        <v>0</v>
      </c>
      <c r="AL102" s="52">
        <v>0</v>
      </c>
      <c r="AM102" s="54">
        <v>0</v>
      </c>
      <c r="AN102" s="50">
        <v>0</v>
      </c>
      <c r="AO102" s="51"/>
      <c r="AP102" s="52"/>
      <c r="AQ102" s="53">
        <f t="shared" ref="AQ102:AQ103" si="4104">AR102+BH102</f>
        <v>0</v>
      </c>
      <c r="AR102" s="52">
        <f t="shared" ref="AR102:AR103" si="4105">AS102+AT102+BA102</f>
        <v>0</v>
      </c>
      <c r="AS102" s="52">
        <f>AN102*E101</f>
        <v>0</v>
      </c>
      <c r="AT102" s="52">
        <f>AN102*F101</f>
        <v>0</v>
      </c>
      <c r="AU102" s="52">
        <v>0</v>
      </c>
      <c r="AV102" s="52">
        <v>0</v>
      </c>
      <c r="AW102" s="52">
        <v>0</v>
      </c>
      <c r="AX102" s="52">
        <v>0</v>
      </c>
      <c r="AY102" s="52">
        <f t="shared" ref="AY102" si="4106">AT102</f>
        <v>0</v>
      </c>
      <c r="AZ102" s="52"/>
      <c r="BA102" s="52">
        <f>AN102*G101</f>
        <v>0</v>
      </c>
      <c r="BB102" s="52">
        <v>0</v>
      </c>
      <c r="BC102" s="52">
        <v>0</v>
      </c>
      <c r="BD102" s="52">
        <v>0</v>
      </c>
      <c r="BE102" s="52">
        <v>0</v>
      </c>
      <c r="BF102" s="52">
        <f t="shared" ref="BF102" si="4107">BA102</f>
        <v>0</v>
      </c>
      <c r="BG102" s="52"/>
      <c r="BH102" s="52">
        <f>AN102*H101</f>
        <v>0</v>
      </c>
      <c r="BI102" s="52">
        <f t="shared" ref="BI102" si="4108">BH102</f>
        <v>0</v>
      </c>
      <c r="BJ102" s="52">
        <v>0</v>
      </c>
      <c r="BK102" s="52">
        <v>0</v>
      </c>
      <c r="BL102" s="52">
        <v>0</v>
      </c>
      <c r="BM102" s="52">
        <v>0</v>
      </c>
      <c r="BN102" s="52">
        <f t="shared" ref="BN102" si="4109">BI102</f>
        <v>0</v>
      </c>
      <c r="BO102" s="52">
        <v>0</v>
      </c>
      <c r="BP102" s="52">
        <v>0</v>
      </c>
      <c r="BQ102" s="52">
        <v>0</v>
      </c>
      <c r="BR102" s="55">
        <v>0</v>
      </c>
      <c r="BS102" s="50">
        <v>0</v>
      </c>
      <c r="BT102" s="51"/>
      <c r="BU102" s="52"/>
      <c r="BV102" s="53">
        <f t="shared" ref="BV102:BV103" si="4110">BW102+CM102</f>
        <v>0</v>
      </c>
      <c r="BW102" s="52">
        <f t="shared" ref="BW102" si="4111">BX102+BY102+CF102</f>
        <v>0</v>
      </c>
      <c r="BX102" s="52">
        <f>BS102*E101</f>
        <v>0</v>
      </c>
      <c r="BY102" s="52">
        <f>BS102*F101</f>
        <v>0</v>
      </c>
      <c r="BZ102" s="52">
        <v>0</v>
      </c>
      <c r="CA102" s="52">
        <v>0</v>
      </c>
      <c r="CB102" s="52">
        <v>0</v>
      </c>
      <c r="CC102" s="52">
        <v>0</v>
      </c>
      <c r="CD102" s="52">
        <v>0</v>
      </c>
      <c r="CE102" s="52">
        <f t="shared" ref="CE102" si="4112">BY102</f>
        <v>0</v>
      </c>
      <c r="CF102" s="52">
        <f>BS102*G101</f>
        <v>0</v>
      </c>
      <c r="CG102" s="52">
        <v>0</v>
      </c>
      <c r="CH102" s="52">
        <v>0</v>
      </c>
      <c r="CI102" s="52">
        <v>0</v>
      </c>
      <c r="CJ102" s="52">
        <v>0</v>
      </c>
      <c r="CK102" s="52">
        <v>0</v>
      </c>
      <c r="CL102" s="52">
        <f t="shared" ref="CL102" si="4113">CF102</f>
        <v>0</v>
      </c>
      <c r="CM102" s="52">
        <f>BS102*H101</f>
        <v>0</v>
      </c>
      <c r="CN102" s="52">
        <f t="shared" ref="CN102" si="4114">CM102</f>
        <v>0</v>
      </c>
      <c r="CO102" s="52">
        <v>0</v>
      </c>
      <c r="CP102" s="52">
        <v>0</v>
      </c>
      <c r="CQ102" s="52">
        <v>0</v>
      </c>
      <c r="CR102" s="52">
        <v>0</v>
      </c>
      <c r="CS102" s="52">
        <v>0</v>
      </c>
      <c r="CT102" s="52">
        <v>0</v>
      </c>
      <c r="CU102" s="52">
        <v>0</v>
      </c>
      <c r="CV102" s="52">
        <v>0</v>
      </c>
      <c r="CW102" s="55">
        <v>0</v>
      </c>
      <c r="CX102" s="225">
        <f t="shared" ref="CX102:CX103" si="4115">I102+AN102+BS102</f>
        <v>0</v>
      </c>
      <c r="CY102" s="52">
        <f t="shared" ref="CY102:CY103" si="4116">J102+AO102+BT102</f>
        <v>0</v>
      </c>
      <c r="CZ102" s="52">
        <f t="shared" ref="CZ102:CZ103" si="4117">K102+AP102+BU102</f>
        <v>0</v>
      </c>
      <c r="DA102" s="51">
        <f t="shared" ref="DA102:DA103" si="4118">L102+AQ102+BV102</f>
        <v>0</v>
      </c>
      <c r="DB102" s="52">
        <f t="shared" ref="DB102:DB103" si="4119">M102+AR102+BW102</f>
        <v>0</v>
      </c>
      <c r="DC102" s="52">
        <f t="shared" ref="DC102:DC103" si="4120">N102+AS102+BX102</f>
        <v>0</v>
      </c>
      <c r="DD102" s="52">
        <f t="shared" ref="DD102:DD103" si="4121">O102+AT102+BY102</f>
        <v>0</v>
      </c>
      <c r="DE102" s="52">
        <f t="shared" ref="DE102:DE103" si="4122">P102+AU102+BZ102</f>
        <v>0</v>
      </c>
      <c r="DF102" s="52">
        <f t="shared" ref="DF102:DF103" si="4123">Q102+AV102+CA102</f>
        <v>0</v>
      </c>
      <c r="DG102" s="52">
        <f t="shared" ref="DG102:DG103" si="4124">R102+AW102+CB102</f>
        <v>0</v>
      </c>
      <c r="DH102" s="52">
        <f t="shared" ref="DH102:DH103" si="4125">S102+AX102+CC102</f>
        <v>0</v>
      </c>
      <c r="DI102" s="52">
        <f t="shared" ref="DI102:DI103" si="4126">T102+AY102+CD102</f>
        <v>0</v>
      </c>
      <c r="DJ102" s="52">
        <f t="shared" ref="DJ102:DJ103" si="4127">U102+AZ102+CE102</f>
        <v>0</v>
      </c>
      <c r="DK102" s="52">
        <f t="shared" ref="DK102:DK103" si="4128">V102+BA102+CF102</f>
        <v>0</v>
      </c>
      <c r="DL102" s="52">
        <f t="shared" ref="DL102:DL103" si="4129">W102+BB102+CG102</f>
        <v>0</v>
      </c>
      <c r="DM102" s="52">
        <f t="shared" ref="DM102:DM103" si="4130">X102+BC102+CH102</f>
        <v>0</v>
      </c>
      <c r="DN102" s="52">
        <f t="shared" ref="DN102:DN103" si="4131">Y102+BD102+CI102</f>
        <v>0</v>
      </c>
      <c r="DO102" s="52">
        <f t="shared" ref="DO102:DO103" si="4132">Z102+BE102+CJ102</f>
        <v>0</v>
      </c>
      <c r="DP102" s="52">
        <f t="shared" ref="DP102:DP103" si="4133">AA102+BF102+CK102</f>
        <v>0</v>
      </c>
      <c r="DQ102" s="52">
        <f t="shared" ref="DQ102:DQ103" si="4134">AB102+BG102+CL102</f>
        <v>0</v>
      </c>
      <c r="DR102" s="52">
        <f t="shared" ref="DR102:DR103" si="4135">AC102+BH102+CM102</f>
        <v>0</v>
      </c>
      <c r="DS102" s="52">
        <f t="shared" ref="DS102:DS103" si="4136">AD102+BI102+CN102</f>
        <v>0</v>
      </c>
      <c r="DT102" s="52">
        <f t="shared" ref="DT102:DT103" si="4137">AE102+BJ102+CO102</f>
        <v>0</v>
      </c>
      <c r="DU102" s="52">
        <f t="shared" ref="DU102:DU103" si="4138">AF102+BK102+CP102</f>
        <v>0</v>
      </c>
      <c r="DV102" s="52">
        <f t="shared" ref="DV102:DV103" si="4139">AG102+BL102+CQ102</f>
        <v>0</v>
      </c>
      <c r="DW102" s="52">
        <f t="shared" ref="DW102:DW103" si="4140">AH102+BM102+CR102</f>
        <v>0</v>
      </c>
      <c r="DX102" s="52">
        <f t="shared" ref="DX102:DX103" si="4141">AI102+BN102+CS102</f>
        <v>0</v>
      </c>
      <c r="DY102" s="52">
        <f t="shared" ref="DY102:DY103" si="4142">AJ102+BO102+CT102</f>
        <v>0</v>
      </c>
      <c r="DZ102" s="52">
        <f t="shared" ref="DZ102:DZ103" si="4143">AK102+BP102+CU102</f>
        <v>0</v>
      </c>
      <c r="EA102" s="52">
        <f t="shared" ref="EA102:EA103" si="4144">AL102+BQ102+CV102</f>
        <v>0</v>
      </c>
      <c r="EB102" s="55">
        <f t="shared" ref="EB102:EB103" si="4145">AM102+BR102+CW102</f>
        <v>0</v>
      </c>
      <c r="EC102" s="203">
        <v>0</v>
      </c>
      <c r="ED102" s="52">
        <v>0</v>
      </c>
      <c r="EE102" s="52">
        <v>0</v>
      </c>
      <c r="EF102" s="53">
        <f t="shared" ref="EF102:EF103" si="4146">EG102+EW102</f>
        <v>0</v>
      </c>
      <c r="EG102" s="52">
        <f t="shared" ref="EG102" si="4147">EH102+EI102+EP102</f>
        <v>0</v>
      </c>
      <c r="EH102" s="52">
        <f t="shared" ref="EH102:EH165" si="4148">E101*EC102</f>
        <v>0</v>
      </c>
      <c r="EI102" s="52">
        <f t="shared" ref="EI102:EI165" si="4149">EC102*F101</f>
        <v>0</v>
      </c>
      <c r="EJ102" s="52">
        <v>0</v>
      </c>
      <c r="EK102" s="52">
        <v>0</v>
      </c>
      <c r="EL102" s="52">
        <v>0</v>
      </c>
      <c r="EM102" s="52">
        <v>0</v>
      </c>
      <c r="EN102" s="52">
        <v>0</v>
      </c>
      <c r="EO102" s="52">
        <f t="shared" ref="EO102" si="4150">EI102</f>
        <v>0</v>
      </c>
      <c r="EP102" s="52">
        <f t="shared" ref="EP102:EP165" si="4151">EC102*G101</f>
        <v>0</v>
      </c>
      <c r="EQ102" s="52">
        <v>0</v>
      </c>
      <c r="ER102" s="52">
        <v>0</v>
      </c>
      <c r="ES102" s="52">
        <v>0</v>
      </c>
      <c r="ET102" s="52">
        <v>0</v>
      </c>
      <c r="EU102" s="52">
        <f t="shared" ref="EU102" si="4152">EP102</f>
        <v>0</v>
      </c>
      <c r="EV102" s="52">
        <v>0</v>
      </c>
      <c r="EW102" s="52">
        <f t="shared" ref="EW102:EW165" si="4153">EC102*H101</f>
        <v>0</v>
      </c>
      <c r="EX102" s="52">
        <f t="shared" ref="EX102" si="4154">EW102</f>
        <v>0</v>
      </c>
      <c r="EY102" s="52">
        <v>0</v>
      </c>
      <c r="EZ102" s="52">
        <v>0</v>
      </c>
      <c r="FA102" s="52">
        <v>0</v>
      </c>
      <c r="FB102" s="52">
        <f t="shared" si="3201"/>
        <v>0</v>
      </c>
      <c r="FC102" s="52">
        <f t="shared" ref="FC102" si="4155">EX102</f>
        <v>0</v>
      </c>
      <c r="FD102" s="52">
        <v>0</v>
      </c>
      <c r="FE102" s="52">
        <v>0</v>
      </c>
      <c r="FF102" s="52">
        <v>0</v>
      </c>
      <c r="FG102" s="55">
        <v>0</v>
      </c>
      <c r="FH102" s="203">
        <v>0</v>
      </c>
      <c r="FI102" s="52"/>
      <c r="FJ102" s="52"/>
      <c r="FK102" s="53">
        <f t="shared" ref="FK102:FK103" si="4156">FL102+GB102</f>
        <v>0</v>
      </c>
      <c r="FL102" s="52">
        <f t="shared" ref="FL102" si="4157">FM102+FN102+FU102</f>
        <v>0</v>
      </c>
      <c r="FM102" s="52">
        <f t="shared" ref="FM102:FM165" si="4158">FH102*E101</f>
        <v>0</v>
      </c>
      <c r="FN102" s="52">
        <f t="shared" ref="FN102:FN165" si="4159">FH102*F101</f>
        <v>0</v>
      </c>
      <c r="FO102" s="52">
        <v>0</v>
      </c>
      <c r="FP102" s="52">
        <v>0</v>
      </c>
      <c r="FQ102" s="52">
        <v>0</v>
      </c>
      <c r="FR102" s="52">
        <v>0</v>
      </c>
      <c r="FS102" s="52">
        <v>0</v>
      </c>
      <c r="FT102" s="52">
        <f t="shared" ref="FT102" si="4160">FN102</f>
        <v>0</v>
      </c>
      <c r="FU102" s="52">
        <f t="shared" ref="FU102:FU165" si="4161">FH102*G101</f>
        <v>0</v>
      </c>
      <c r="FV102" s="52">
        <v>0</v>
      </c>
      <c r="FW102" s="52">
        <v>0</v>
      </c>
      <c r="FX102" s="52">
        <v>0</v>
      </c>
      <c r="FY102" s="52">
        <v>0</v>
      </c>
      <c r="FZ102" s="52">
        <v>0</v>
      </c>
      <c r="GA102" s="52">
        <v>0</v>
      </c>
      <c r="GB102" s="52">
        <f t="shared" ref="GB102:GB133" si="4162">FH102*H101</f>
        <v>0</v>
      </c>
      <c r="GC102" s="52">
        <f t="shared" si="3680"/>
        <v>0</v>
      </c>
      <c r="GD102" s="52">
        <v>0</v>
      </c>
      <c r="GE102" s="52">
        <v>0</v>
      </c>
      <c r="GF102" s="52">
        <v>0</v>
      </c>
      <c r="GG102" s="52">
        <v>0</v>
      </c>
      <c r="GH102" s="52">
        <v>0</v>
      </c>
      <c r="GI102" s="52"/>
      <c r="GJ102" s="52">
        <v>0</v>
      </c>
      <c r="GK102" s="52">
        <v>0</v>
      </c>
      <c r="GL102" s="55">
        <v>0</v>
      </c>
      <c r="GM102" s="203">
        <v>0</v>
      </c>
      <c r="GN102" s="52"/>
      <c r="GO102" s="52"/>
      <c r="GP102" s="53">
        <f t="shared" ref="GP102" si="4163">GQ102+HH102</f>
        <v>0</v>
      </c>
      <c r="GQ102" s="52">
        <f t="shared" ref="GQ102" si="4164">GR102+GS102+GZ102</f>
        <v>0</v>
      </c>
      <c r="GR102" s="52">
        <f t="shared" ref="GR102:GR165" si="4165">GM102*E101</f>
        <v>0</v>
      </c>
      <c r="GS102" s="52">
        <f t="shared" ref="GS102:GS165" si="4166">GM102*F101</f>
        <v>0</v>
      </c>
      <c r="GT102" s="52">
        <v>0</v>
      </c>
      <c r="GU102" s="52">
        <v>0</v>
      </c>
      <c r="GV102" s="52">
        <v>0</v>
      </c>
      <c r="GW102" s="52">
        <v>0</v>
      </c>
      <c r="GX102" s="52">
        <v>0</v>
      </c>
      <c r="GY102" s="52">
        <f t="shared" ref="GY102" si="4167">GS102</f>
        <v>0</v>
      </c>
      <c r="GZ102" s="52">
        <f t="shared" ref="GZ102:GZ165" si="4168">GM102*G101</f>
        <v>0</v>
      </c>
      <c r="HA102" s="52">
        <v>0</v>
      </c>
      <c r="HB102" s="52">
        <v>0</v>
      </c>
      <c r="HC102" s="52">
        <v>0</v>
      </c>
      <c r="HD102" s="52">
        <v>0</v>
      </c>
      <c r="HE102" s="52">
        <v>0</v>
      </c>
      <c r="HF102" s="52">
        <f>GZ102</f>
        <v>0</v>
      </c>
      <c r="HG102" s="52">
        <f t="shared" ref="HG102:HG165" si="4169">GM102*H101</f>
        <v>0</v>
      </c>
      <c r="HH102" s="52">
        <f t="shared" ref="HH102" si="4170">HG102</f>
        <v>0</v>
      </c>
      <c r="HI102" s="52">
        <v>0</v>
      </c>
      <c r="HJ102" s="52">
        <v>0</v>
      </c>
      <c r="HK102" s="52">
        <v>0</v>
      </c>
      <c r="HL102" s="52">
        <v>0</v>
      </c>
      <c r="HM102" s="52">
        <v>0</v>
      </c>
      <c r="HN102" s="52">
        <f>HG102</f>
        <v>0</v>
      </c>
      <c r="HO102" s="52">
        <v>0</v>
      </c>
      <c r="HP102" s="52">
        <v>0</v>
      </c>
      <c r="HQ102" s="55">
        <v>0</v>
      </c>
      <c r="HR102" s="218">
        <f t="shared" ref="HR102:HR165" si="4171">EC102+FH102+GM102</f>
        <v>0</v>
      </c>
      <c r="HS102" s="184">
        <f t="shared" ref="HS102:HS165" si="4172">ED102+FI102+GN102</f>
        <v>0</v>
      </c>
      <c r="HT102" s="52">
        <f t="shared" ref="HT102:HT165" si="4173">EE102+FJ102+GO102</f>
        <v>0</v>
      </c>
      <c r="HU102" s="52">
        <f t="shared" ref="HU102:HU165" si="4174">EF102+FK102+GP102</f>
        <v>0</v>
      </c>
      <c r="HV102" s="52">
        <f t="shared" ref="HV102:HV165" si="4175">EG102+FL102+GQ102</f>
        <v>0</v>
      </c>
      <c r="HW102" s="52">
        <f t="shared" ref="HW102:HW165" si="4176">EH102+FM102+GR102</f>
        <v>0</v>
      </c>
      <c r="HX102" s="52">
        <f t="shared" ref="HX102:HX165" si="4177">EI102+FN102+GS102</f>
        <v>0</v>
      </c>
      <c r="HY102" s="52">
        <f t="shared" ref="HY102:HY165" si="4178">EJ102+FO102+GT102</f>
        <v>0</v>
      </c>
      <c r="HZ102" s="52">
        <f t="shared" ref="HZ102:HZ165" si="4179">EK102+FP102+GU102</f>
        <v>0</v>
      </c>
      <c r="IA102" s="52">
        <f t="shared" ref="IA102:IA165" si="4180">EL102+FQ102+GV102</f>
        <v>0</v>
      </c>
      <c r="IB102" s="52">
        <f t="shared" ref="IB102:IB165" si="4181">EM102+FR102+GW102</f>
        <v>0</v>
      </c>
      <c r="IC102" s="52">
        <f t="shared" ref="IC102:IC165" si="4182">EN102+FS102+GX102</f>
        <v>0</v>
      </c>
      <c r="ID102" s="52">
        <f t="shared" ref="ID102:ID165" si="4183">EO102+FT102+GY102</f>
        <v>0</v>
      </c>
      <c r="IE102" s="52">
        <f t="shared" ref="IE102:IE165" si="4184">EP102+FU102+GZ102</f>
        <v>0</v>
      </c>
      <c r="IF102" s="52">
        <f t="shared" ref="IF102:IF165" si="4185">EQ102+FV102+HA102</f>
        <v>0</v>
      </c>
      <c r="IG102" s="52">
        <f t="shared" ref="IG102:IG165" si="4186">ER102+FW102+HB102</f>
        <v>0</v>
      </c>
      <c r="IH102" s="52">
        <f t="shared" ref="IH102:IH165" si="4187">ES102+FX102+HC102</f>
        <v>0</v>
      </c>
      <c r="II102" s="52">
        <f t="shared" ref="II102:II165" si="4188">ET102+FY102+HD102</f>
        <v>0</v>
      </c>
      <c r="IJ102" s="52">
        <f t="shared" ref="IJ102:IJ165" si="4189">EU102+FZ102+HE102</f>
        <v>0</v>
      </c>
      <c r="IK102" s="52">
        <f t="shared" ref="IK102:IK165" si="4190">EV102+GA102+HF102</f>
        <v>0</v>
      </c>
      <c r="IL102" s="52">
        <f t="shared" ref="IL102:IL165" si="4191">EW102+GB102+HG102</f>
        <v>0</v>
      </c>
      <c r="IM102" s="52">
        <f t="shared" ref="IM102:IM165" si="4192">EX102+GC102+HH102</f>
        <v>0</v>
      </c>
      <c r="IN102" s="52">
        <f t="shared" ref="IN102:IN165" si="4193">EY102+GD102+HI102</f>
        <v>0</v>
      </c>
      <c r="IO102" s="52">
        <f t="shared" ref="IO102:IO165" si="4194">EZ102+GE102+HJ102</f>
        <v>0</v>
      </c>
      <c r="IP102" s="52">
        <f t="shared" ref="IP102:IP165" si="4195">FA102+GF102+HK102</f>
        <v>0</v>
      </c>
      <c r="IQ102" s="52">
        <f t="shared" ref="IQ102:IQ165" si="4196">FB102+GG102+HL102</f>
        <v>0</v>
      </c>
      <c r="IR102" s="52">
        <f t="shared" ref="IR102:IR165" si="4197">FC102+GH102+HM102</f>
        <v>0</v>
      </c>
      <c r="IS102" s="52">
        <f t="shared" ref="IS102:IS165" si="4198">FD102+GI102+HN102</f>
        <v>0</v>
      </c>
      <c r="IT102" s="52">
        <f t="shared" ref="IT102:IT165" si="4199">FE102+GJ102+HO102</f>
        <v>0</v>
      </c>
      <c r="IU102" s="52">
        <f t="shared" ref="IU102:IU165" si="4200">FF102+GK102+HP102</f>
        <v>0</v>
      </c>
      <c r="IV102" s="55">
        <f t="shared" ref="IV102:IV165" si="4201">FG102+GL102+HQ102</f>
        <v>0</v>
      </c>
      <c r="IW102" s="187">
        <f t="shared" ref="IW102:IW165" si="4202">CX102+HR102</f>
        <v>0</v>
      </c>
      <c r="IX102" s="184">
        <f t="shared" ref="IX102:IX165" si="4203">CY102+HS102</f>
        <v>0</v>
      </c>
      <c r="IY102" s="52">
        <f t="shared" ref="IY102:IY165" si="4204">CZ102+HT102</f>
        <v>0</v>
      </c>
      <c r="IZ102" s="52">
        <f t="shared" ref="IZ102:IZ165" si="4205">DA102+HU102</f>
        <v>0</v>
      </c>
      <c r="JA102" s="52">
        <f t="shared" ref="JA102:JA165" si="4206">DB102+HV102</f>
        <v>0</v>
      </c>
      <c r="JB102" s="52">
        <f t="shared" ref="JB102:JB165" si="4207">DC102+HW102</f>
        <v>0</v>
      </c>
      <c r="JC102" s="52">
        <f t="shared" ref="JC102:JC165" si="4208">DD102+HX102</f>
        <v>0</v>
      </c>
      <c r="JD102" s="52">
        <f t="shared" ref="JD102:JD165" si="4209">DE102+HY102</f>
        <v>0</v>
      </c>
      <c r="JE102" s="52">
        <f t="shared" ref="JE102:JE165" si="4210">DF102+HZ102</f>
        <v>0</v>
      </c>
      <c r="JF102" s="52">
        <f t="shared" ref="JF102:JF165" si="4211">DG102+IA102</f>
        <v>0</v>
      </c>
      <c r="JG102" s="52">
        <f t="shared" ref="JG102:JG165" si="4212">DH102+IB102</f>
        <v>0</v>
      </c>
      <c r="JH102" s="52">
        <f t="shared" ref="JH102:JH165" si="4213">DI102+IC102</f>
        <v>0</v>
      </c>
      <c r="JI102" s="52">
        <f t="shared" ref="JI102:JI165" si="4214">DJ102+ID102</f>
        <v>0</v>
      </c>
      <c r="JJ102" s="52">
        <f t="shared" ref="JJ102:JJ165" si="4215">DK102+IE102</f>
        <v>0</v>
      </c>
      <c r="JK102" s="52">
        <f t="shared" ref="JK102:JK165" si="4216">DL102+IF102</f>
        <v>0</v>
      </c>
      <c r="JL102" s="52">
        <f t="shared" ref="JL102:JL165" si="4217">DM102+IG102</f>
        <v>0</v>
      </c>
      <c r="JM102" s="52">
        <f t="shared" ref="JM102:JM165" si="4218">DN102+IH102</f>
        <v>0</v>
      </c>
      <c r="JN102" s="52">
        <f t="shared" ref="JN102:JN165" si="4219">DO102+II102</f>
        <v>0</v>
      </c>
      <c r="JO102" s="52">
        <f t="shared" ref="JO102:JO165" si="4220">DP102+IJ102</f>
        <v>0</v>
      </c>
      <c r="JP102" s="52">
        <f t="shared" ref="JP102:JP165" si="4221">DQ102+IK102</f>
        <v>0</v>
      </c>
      <c r="JQ102" s="52">
        <f t="shared" ref="JQ102:JQ165" si="4222">DR102+IL102</f>
        <v>0</v>
      </c>
      <c r="JR102" s="52">
        <f t="shared" ref="JR102:JR165" si="4223">DS102+IM102</f>
        <v>0</v>
      </c>
      <c r="JS102" s="52">
        <f t="shared" ref="JS102:JS165" si="4224">DT102+IN102</f>
        <v>0</v>
      </c>
      <c r="JT102" s="52">
        <f t="shared" ref="JT102:JT165" si="4225">DU102+IO102</f>
        <v>0</v>
      </c>
      <c r="JU102" s="52">
        <f t="shared" ref="JU102:JU165" si="4226">DV102+IP102</f>
        <v>0</v>
      </c>
      <c r="JV102" s="52">
        <f t="shared" ref="JV102:JV165" si="4227">DW102+IQ102</f>
        <v>0</v>
      </c>
      <c r="JW102" s="52">
        <f t="shared" ref="JW102:JW165" si="4228">DX102+IR102</f>
        <v>0</v>
      </c>
      <c r="JX102" s="52">
        <f t="shared" ref="JX102:JX165" si="4229">DY102+IS102</f>
        <v>0</v>
      </c>
      <c r="JY102" s="52">
        <f t="shared" ref="JY102:JY165" si="4230">DZ102+IT102</f>
        <v>0</v>
      </c>
      <c r="JZ102" s="52">
        <f t="shared" ref="JZ102:JZ165" si="4231">EA102+IU102</f>
        <v>0</v>
      </c>
      <c r="KA102" s="55">
        <f t="shared" ref="KA102:KA165" si="4232">EB102+IV102</f>
        <v>0</v>
      </c>
    </row>
    <row r="103" spans="1:287" s="56" customFormat="1" ht="19.5" hidden="1" thickBot="1" x14ac:dyDescent="0.35">
      <c r="A103" s="127"/>
      <c r="B103" s="57" t="s">
        <v>189</v>
      </c>
      <c r="C103" s="93"/>
      <c r="D103" s="93"/>
      <c r="E103" s="93"/>
      <c r="F103" s="93"/>
      <c r="G103" s="93"/>
      <c r="H103" s="93"/>
      <c r="I103" s="58"/>
      <c r="J103" s="60"/>
      <c r="K103" s="60"/>
      <c r="L103" s="61">
        <f>M103+AC103</f>
        <v>0</v>
      </c>
      <c r="M103" s="60">
        <f t="shared" ref="M103" si="4233">N103</f>
        <v>0</v>
      </c>
      <c r="N103" s="60">
        <f>I103*E101</f>
        <v>0</v>
      </c>
      <c r="O103" s="60">
        <v>0</v>
      </c>
      <c r="P103" s="60">
        <v>0</v>
      </c>
      <c r="Q103" s="60">
        <v>0</v>
      </c>
      <c r="R103" s="60">
        <v>0</v>
      </c>
      <c r="S103" s="60">
        <v>0</v>
      </c>
      <c r="T103" s="60">
        <v>0</v>
      </c>
      <c r="U103" s="60">
        <v>0</v>
      </c>
      <c r="V103" s="60">
        <v>0</v>
      </c>
      <c r="W103" s="60">
        <v>0</v>
      </c>
      <c r="X103" s="60">
        <v>0</v>
      </c>
      <c r="Y103" s="60">
        <v>0</v>
      </c>
      <c r="Z103" s="60">
        <v>0</v>
      </c>
      <c r="AA103" s="60">
        <v>0</v>
      </c>
      <c r="AB103" s="60">
        <v>0</v>
      </c>
      <c r="AC103" s="60">
        <v>0</v>
      </c>
      <c r="AD103" s="60">
        <v>0</v>
      </c>
      <c r="AE103" s="60">
        <v>0</v>
      </c>
      <c r="AF103" s="60">
        <v>0</v>
      </c>
      <c r="AG103" s="60">
        <v>0</v>
      </c>
      <c r="AH103" s="60">
        <v>0</v>
      </c>
      <c r="AI103" s="60">
        <v>0</v>
      </c>
      <c r="AJ103" s="60">
        <v>0</v>
      </c>
      <c r="AK103" s="60">
        <v>0</v>
      </c>
      <c r="AL103" s="60">
        <v>0</v>
      </c>
      <c r="AM103" s="62">
        <v>0</v>
      </c>
      <c r="AN103" s="63"/>
      <c r="AO103" s="59"/>
      <c r="AP103" s="60"/>
      <c r="AQ103" s="53">
        <f t="shared" si="4104"/>
        <v>0</v>
      </c>
      <c r="AR103" s="52">
        <f t="shared" si="4105"/>
        <v>0</v>
      </c>
      <c r="AS103" s="60">
        <f>AN103*E101</f>
        <v>0</v>
      </c>
      <c r="AT103" s="60">
        <v>0</v>
      </c>
      <c r="AU103" s="60">
        <v>0</v>
      </c>
      <c r="AV103" s="60">
        <v>0</v>
      </c>
      <c r="AW103" s="60">
        <v>0</v>
      </c>
      <c r="AX103" s="60">
        <v>0</v>
      </c>
      <c r="AY103" s="60">
        <v>0</v>
      </c>
      <c r="AZ103" s="60"/>
      <c r="BA103" s="60">
        <v>0</v>
      </c>
      <c r="BB103" s="60">
        <v>0</v>
      </c>
      <c r="BC103" s="60">
        <v>0</v>
      </c>
      <c r="BD103" s="60">
        <v>0</v>
      </c>
      <c r="BE103" s="60">
        <v>0</v>
      </c>
      <c r="BF103" s="60">
        <v>0</v>
      </c>
      <c r="BG103" s="60"/>
      <c r="BH103" s="60">
        <v>0</v>
      </c>
      <c r="BI103" s="60">
        <v>0</v>
      </c>
      <c r="BJ103" s="60">
        <v>0</v>
      </c>
      <c r="BK103" s="60">
        <v>0</v>
      </c>
      <c r="BL103" s="60">
        <v>0</v>
      </c>
      <c r="BM103" s="60">
        <v>0</v>
      </c>
      <c r="BN103" s="60">
        <v>0</v>
      </c>
      <c r="BO103" s="60">
        <v>0</v>
      </c>
      <c r="BP103" s="60">
        <v>0</v>
      </c>
      <c r="BQ103" s="60">
        <v>0</v>
      </c>
      <c r="BR103" s="64">
        <v>0</v>
      </c>
      <c r="BS103" s="63"/>
      <c r="BT103" s="59"/>
      <c r="BU103" s="60"/>
      <c r="BV103" s="61">
        <f t="shared" si="4110"/>
        <v>0</v>
      </c>
      <c r="BW103" s="60">
        <f t="shared" ref="BW103" si="4234">BX103</f>
        <v>0</v>
      </c>
      <c r="BX103" s="60">
        <f>BS103*E101</f>
        <v>0</v>
      </c>
      <c r="BY103" s="60">
        <v>0</v>
      </c>
      <c r="BZ103" s="60">
        <v>0</v>
      </c>
      <c r="CA103" s="60">
        <v>0</v>
      </c>
      <c r="CB103" s="60">
        <v>0</v>
      </c>
      <c r="CC103" s="60">
        <v>0</v>
      </c>
      <c r="CD103" s="60">
        <v>0</v>
      </c>
      <c r="CE103" s="60">
        <v>0</v>
      </c>
      <c r="CF103" s="60">
        <v>0</v>
      </c>
      <c r="CG103" s="60">
        <v>0</v>
      </c>
      <c r="CH103" s="60">
        <v>0</v>
      </c>
      <c r="CI103" s="60">
        <v>0</v>
      </c>
      <c r="CJ103" s="60">
        <v>0</v>
      </c>
      <c r="CK103" s="60">
        <v>0</v>
      </c>
      <c r="CL103" s="60">
        <v>0</v>
      </c>
      <c r="CM103" s="60">
        <v>0</v>
      </c>
      <c r="CN103" s="60">
        <v>0</v>
      </c>
      <c r="CO103" s="60">
        <v>0</v>
      </c>
      <c r="CP103" s="60">
        <v>0</v>
      </c>
      <c r="CQ103" s="60">
        <v>0</v>
      </c>
      <c r="CR103" s="60">
        <v>0</v>
      </c>
      <c r="CS103" s="60">
        <v>0</v>
      </c>
      <c r="CT103" s="60">
        <v>0</v>
      </c>
      <c r="CU103" s="60">
        <v>0</v>
      </c>
      <c r="CV103" s="60">
        <v>0</v>
      </c>
      <c r="CW103" s="64">
        <v>0</v>
      </c>
      <c r="CX103" s="226">
        <f t="shared" si="4115"/>
        <v>0</v>
      </c>
      <c r="CY103" s="60">
        <f t="shared" si="4116"/>
        <v>0</v>
      </c>
      <c r="CZ103" s="60">
        <f t="shared" si="4117"/>
        <v>0</v>
      </c>
      <c r="DA103" s="59">
        <f t="shared" si="4118"/>
        <v>0</v>
      </c>
      <c r="DB103" s="60">
        <f t="shared" si="4119"/>
        <v>0</v>
      </c>
      <c r="DC103" s="60">
        <f t="shared" si="4120"/>
        <v>0</v>
      </c>
      <c r="DD103" s="60">
        <f t="shared" si="4121"/>
        <v>0</v>
      </c>
      <c r="DE103" s="60">
        <f t="shared" si="4122"/>
        <v>0</v>
      </c>
      <c r="DF103" s="60">
        <f t="shared" si="4123"/>
        <v>0</v>
      </c>
      <c r="DG103" s="60">
        <f t="shared" si="4124"/>
        <v>0</v>
      </c>
      <c r="DH103" s="60">
        <f t="shared" si="4125"/>
        <v>0</v>
      </c>
      <c r="DI103" s="60">
        <f t="shared" si="4126"/>
        <v>0</v>
      </c>
      <c r="DJ103" s="60">
        <f t="shared" si="4127"/>
        <v>0</v>
      </c>
      <c r="DK103" s="60">
        <f t="shared" si="4128"/>
        <v>0</v>
      </c>
      <c r="DL103" s="60">
        <f t="shared" si="4129"/>
        <v>0</v>
      </c>
      <c r="DM103" s="60">
        <f t="shared" si="4130"/>
        <v>0</v>
      </c>
      <c r="DN103" s="60">
        <f t="shared" si="4131"/>
        <v>0</v>
      </c>
      <c r="DO103" s="60">
        <f t="shared" si="4132"/>
        <v>0</v>
      </c>
      <c r="DP103" s="60">
        <f t="shared" si="4133"/>
        <v>0</v>
      </c>
      <c r="DQ103" s="60">
        <f t="shared" si="4134"/>
        <v>0</v>
      </c>
      <c r="DR103" s="60">
        <f t="shared" si="4135"/>
        <v>0</v>
      </c>
      <c r="DS103" s="60">
        <f t="shared" si="4136"/>
        <v>0</v>
      </c>
      <c r="DT103" s="60">
        <f t="shared" si="4137"/>
        <v>0</v>
      </c>
      <c r="DU103" s="60">
        <f t="shared" si="4138"/>
        <v>0</v>
      </c>
      <c r="DV103" s="60">
        <f t="shared" si="4139"/>
        <v>0</v>
      </c>
      <c r="DW103" s="60">
        <f t="shared" si="4140"/>
        <v>0</v>
      </c>
      <c r="DX103" s="60">
        <f t="shared" si="4141"/>
        <v>0</v>
      </c>
      <c r="DY103" s="60">
        <f t="shared" si="4142"/>
        <v>0</v>
      </c>
      <c r="DZ103" s="60">
        <f t="shared" si="4143"/>
        <v>0</v>
      </c>
      <c r="EA103" s="60">
        <f t="shared" si="4144"/>
        <v>0</v>
      </c>
      <c r="EB103" s="64">
        <f t="shared" si="4145"/>
        <v>0</v>
      </c>
      <c r="EC103" s="204">
        <v>0</v>
      </c>
      <c r="ED103" s="60">
        <v>0</v>
      </c>
      <c r="EE103" s="60">
        <v>0</v>
      </c>
      <c r="EF103" s="53">
        <f t="shared" si="4146"/>
        <v>0</v>
      </c>
      <c r="EG103" s="60">
        <f t="shared" ref="EG103" si="4235">EH103</f>
        <v>0</v>
      </c>
      <c r="EH103" s="60">
        <f t="shared" ref="EH103" si="4236">EC103*E101</f>
        <v>0</v>
      </c>
      <c r="EI103" s="60">
        <v>0</v>
      </c>
      <c r="EJ103" s="60">
        <v>0</v>
      </c>
      <c r="EK103" s="60">
        <v>0</v>
      </c>
      <c r="EL103" s="60">
        <v>0</v>
      </c>
      <c r="EM103" s="60">
        <v>0</v>
      </c>
      <c r="EN103" s="60">
        <v>0</v>
      </c>
      <c r="EO103" s="60">
        <v>0</v>
      </c>
      <c r="EP103" s="60">
        <v>0</v>
      </c>
      <c r="EQ103" s="60">
        <v>0</v>
      </c>
      <c r="ER103" s="60">
        <v>0</v>
      </c>
      <c r="ES103" s="60">
        <v>0</v>
      </c>
      <c r="ET103" s="60">
        <v>0</v>
      </c>
      <c r="EU103" s="60">
        <v>0</v>
      </c>
      <c r="EV103" s="60">
        <v>0</v>
      </c>
      <c r="EW103" s="60">
        <v>0</v>
      </c>
      <c r="EX103" s="60">
        <v>0</v>
      </c>
      <c r="EY103" s="60">
        <v>0</v>
      </c>
      <c r="EZ103" s="60">
        <v>0</v>
      </c>
      <c r="FA103" s="60">
        <v>0</v>
      </c>
      <c r="FB103" s="60">
        <v>0</v>
      </c>
      <c r="FC103" s="60">
        <v>0</v>
      </c>
      <c r="FD103" s="60">
        <v>0</v>
      </c>
      <c r="FE103" s="60">
        <v>0</v>
      </c>
      <c r="FF103" s="60">
        <v>0</v>
      </c>
      <c r="FG103" s="64">
        <v>0</v>
      </c>
      <c r="FH103" s="204"/>
      <c r="FI103" s="60"/>
      <c r="FJ103" s="60"/>
      <c r="FK103" s="61">
        <f t="shared" si="4156"/>
        <v>0</v>
      </c>
      <c r="FL103" s="60">
        <f t="shared" ref="FL103" si="4237">FM103</f>
        <v>0</v>
      </c>
      <c r="FM103" s="60">
        <f t="shared" ref="FM103" si="4238">FH103*E101</f>
        <v>0</v>
      </c>
      <c r="FN103" s="60">
        <v>0</v>
      </c>
      <c r="FO103" s="60">
        <v>0</v>
      </c>
      <c r="FP103" s="60">
        <v>0</v>
      </c>
      <c r="FQ103" s="60">
        <v>0</v>
      </c>
      <c r="FR103" s="60">
        <v>0</v>
      </c>
      <c r="FS103" s="60">
        <v>0</v>
      </c>
      <c r="FT103" s="60">
        <v>0</v>
      </c>
      <c r="FU103" s="60">
        <v>0</v>
      </c>
      <c r="FV103" s="60">
        <v>0</v>
      </c>
      <c r="FW103" s="60">
        <v>0</v>
      </c>
      <c r="FX103" s="60">
        <v>0</v>
      </c>
      <c r="FY103" s="60">
        <v>0</v>
      </c>
      <c r="FZ103" s="60">
        <v>0</v>
      </c>
      <c r="GA103" s="60">
        <v>0</v>
      </c>
      <c r="GB103" s="60">
        <v>0</v>
      </c>
      <c r="GC103" s="60">
        <v>0</v>
      </c>
      <c r="GD103" s="60">
        <v>0</v>
      </c>
      <c r="GE103" s="60">
        <v>0</v>
      </c>
      <c r="GF103" s="60">
        <v>0</v>
      </c>
      <c r="GG103" s="60">
        <v>0</v>
      </c>
      <c r="GH103" s="60">
        <v>0</v>
      </c>
      <c r="GI103" s="60"/>
      <c r="GJ103" s="60">
        <v>0</v>
      </c>
      <c r="GK103" s="60">
        <v>0</v>
      </c>
      <c r="GL103" s="64">
        <v>0</v>
      </c>
      <c r="GM103" s="204"/>
      <c r="GN103" s="60"/>
      <c r="GO103" s="60"/>
      <c r="GP103" s="61">
        <f t="shared" ref="GP103" si="4239">GQ103+HG103</f>
        <v>0</v>
      </c>
      <c r="GQ103" s="60">
        <f t="shared" ref="GQ103" si="4240">GR103</f>
        <v>0</v>
      </c>
      <c r="GR103" s="60">
        <f t="shared" ref="GR103" si="4241">GM103*E101</f>
        <v>0</v>
      </c>
      <c r="GS103" s="60">
        <v>0</v>
      </c>
      <c r="GT103" s="60">
        <v>0</v>
      </c>
      <c r="GU103" s="60">
        <v>0</v>
      </c>
      <c r="GV103" s="60">
        <v>0</v>
      </c>
      <c r="GW103" s="60">
        <v>0</v>
      </c>
      <c r="GX103" s="60">
        <v>0</v>
      </c>
      <c r="GY103" s="60">
        <v>0</v>
      </c>
      <c r="GZ103" s="60">
        <v>0</v>
      </c>
      <c r="HA103" s="60">
        <v>0</v>
      </c>
      <c r="HB103" s="60">
        <v>0</v>
      </c>
      <c r="HC103" s="60">
        <v>0</v>
      </c>
      <c r="HD103" s="60">
        <v>0</v>
      </c>
      <c r="HE103" s="60">
        <v>0</v>
      </c>
      <c r="HF103" s="60">
        <v>0</v>
      </c>
      <c r="HG103" s="60">
        <v>0</v>
      </c>
      <c r="HH103" s="60">
        <v>0</v>
      </c>
      <c r="HI103" s="60">
        <v>0</v>
      </c>
      <c r="HJ103" s="60">
        <v>0</v>
      </c>
      <c r="HK103" s="60">
        <v>0</v>
      </c>
      <c r="HL103" s="60">
        <v>0</v>
      </c>
      <c r="HM103" s="60">
        <v>0</v>
      </c>
      <c r="HN103" s="60">
        <v>0</v>
      </c>
      <c r="HO103" s="60">
        <v>0</v>
      </c>
      <c r="HP103" s="60">
        <v>0</v>
      </c>
      <c r="HQ103" s="64">
        <v>0</v>
      </c>
      <c r="HR103" s="218">
        <f t="shared" si="4171"/>
        <v>0</v>
      </c>
      <c r="HS103" s="185">
        <f t="shared" si="4172"/>
        <v>0</v>
      </c>
      <c r="HT103" s="60">
        <f t="shared" si="4173"/>
        <v>0</v>
      </c>
      <c r="HU103" s="60">
        <f t="shared" si="4174"/>
        <v>0</v>
      </c>
      <c r="HV103" s="60">
        <f t="shared" si="4175"/>
        <v>0</v>
      </c>
      <c r="HW103" s="60">
        <f t="shared" si="4176"/>
        <v>0</v>
      </c>
      <c r="HX103" s="60">
        <f t="shared" si="4177"/>
        <v>0</v>
      </c>
      <c r="HY103" s="60">
        <f t="shared" si="4178"/>
        <v>0</v>
      </c>
      <c r="HZ103" s="60">
        <f t="shared" si="4179"/>
        <v>0</v>
      </c>
      <c r="IA103" s="60">
        <f t="shared" si="4180"/>
        <v>0</v>
      </c>
      <c r="IB103" s="60">
        <f t="shared" si="4181"/>
        <v>0</v>
      </c>
      <c r="IC103" s="60">
        <f t="shared" si="4182"/>
        <v>0</v>
      </c>
      <c r="ID103" s="60">
        <f t="shared" si="4183"/>
        <v>0</v>
      </c>
      <c r="IE103" s="60">
        <f t="shared" si="4184"/>
        <v>0</v>
      </c>
      <c r="IF103" s="60">
        <f t="shared" si="4185"/>
        <v>0</v>
      </c>
      <c r="IG103" s="60">
        <f t="shared" si="4186"/>
        <v>0</v>
      </c>
      <c r="IH103" s="60">
        <f t="shared" si="4187"/>
        <v>0</v>
      </c>
      <c r="II103" s="60">
        <f t="shared" si="4188"/>
        <v>0</v>
      </c>
      <c r="IJ103" s="60">
        <f t="shared" si="4189"/>
        <v>0</v>
      </c>
      <c r="IK103" s="60">
        <f t="shared" si="4190"/>
        <v>0</v>
      </c>
      <c r="IL103" s="60">
        <f t="shared" si="4191"/>
        <v>0</v>
      </c>
      <c r="IM103" s="60">
        <f t="shared" si="4192"/>
        <v>0</v>
      </c>
      <c r="IN103" s="60">
        <f t="shared" si="4193"/>
        <v>0</v>
      </c>
      <c r="IO103" s="60">
        <f t="shared" si="4194"/>
        <v>0</v>
      </c>
      <c r="IP103" s="60">
        <f t="shared" si="4195"/>
        <v>0</v>
      </c>
      <c r="IQ103" s="60">
        <f t="shared" si="4196"/>
        <v>0</v>
      </c>
      <c r="IR103" s="60">
        <f t="shared" si="4197"/>
        <v>0</v>
      </c>
      <c r="IS103" s="60">
        <f t="shared" si="4198"/>
        <v>0</v>
      </c>
      <c r="IT103" s="60">
        <f t="shared" si="4199"/>
        <v>0</v>
      </c>
      <c r="IU103" s="60">
        <f t="shared" si="4200"/>
        <v>0</v>
      </c>
      <c r="IV103" s="64">
        <f t="shared" si="4201"/>
        <v>0</v>
      </c>
      <c r="IW103" s="187">
        <f t="shared" si="4202"/>
        <v>0</v>
      </c>
      <c r="IX103" s="185">
        <f t="shared" si="4203"/>
        <v>0</v>
      </c>
      <c r="IY103" s="60">
        <f t="shared" si="4204"/>
        <v>0</v>
      </c>
      <c r="IZ103" s="60">
        <f t="shared" si="4205"/>
        <v>0</v>
      </c>
      <c r="JA103" s="60">
        <f t="shared" si="4206"/>
        <v>0</v>
      </c>
      <c r="JB103" s="60">
        <f t="shared" si="4207"/>
        <v>0</v>
      </c>
      <c r="JC103" s="60">
        <f t="shared" si="4208"/>
        <v>0</v>
      </c>
      <c r="JD103" s="60">
        <f t="shared" si="4209"/>
        <v>0</v>
      </c>
      <c r="JE103" s="60">
        <f t="shared" si="4210"/>
        <v>0</v>
      </c>
      <c r="JF103" s="60">
        <f t="shared" si="4211"/>
        <v>0</v>
      </c>
      <c r="JG103" s="60">
        <f t="shared" si="4212"/>
        <v>0</v>
      </c>
      <c r="JH103" s="60">
        <f t="shared" si="4213"/>
        <v>0</v>
      </c>
      <c r="JI103" s="60">
        <f t="shared" si="4214"/>
        <v>0</v>
      </c>
      <c r="JJ103" s="60">
        <f t="shared" si="4215"/>
        <v>0</v>
      </c>
      <c r="JK103" s="60">
        <f t="shared" si="4216"/>
        <v>0</v>
      </c>
      <c r="JL103" s="60">
        <f t="shared" si="4217"/>
        <v>0</v>
      </c>
      <c r="JM103" s="60">
        <f t="shared" si="4218"/>
        <v>0</v>
      </c>
      <c r="JN103" s="60">
        <f t="shared" si="4219"/>
        <v>0</v>
      </c>
      <c r="JO103" s="60">
        <f t="shared" si="4220"/>
        <v>0</v>
      </c>
      <c r="JP103" s="60">
        <f t="shared" si="4221"/>
        <v>0</v>
      </c>
      <c r="JQ103" s="60">
        <f t="shared" si="4222"/>
        <v>0</v>
      </c>
      <c r="JR103" s="60">
        <f t="shared" si="4223"/>
        <v>0</v>
      </c>
      <c r="JS103" s="60">
        <f t="shared" si="4224"/>
        <v>0</v>
      </c>
      <c r="JT103" s="60">
        <f t="shared" si="4225"/>
        <v>0</v>
      </c>
      <c r="JU103" s="60">
        <f t="shared" si="4226"/>
        <v>0</v>
      </c>
      <c r="JV103" s="60">
        <f t="shared" si="4227"/>
        <v>0</v>
      </c>
      <c r="JW103" s="60">
        <f t="shared" si="4228"/>
        <v>0</v>
      </c>
      <c r="JX103" s="60">
        <f t="shared" si="4229"/>
        <v>0</v>
      </c>
      <c r="JY103" s="60">
        <f t="shared" si="4230"/>
        <v>0</v>
      </c>
      <c r="JZ103" s="60">
        <f t="shared" si="4231"/>
        <v>0</v>
      </c>
      <c r="KA103" s="64">
        <f t="shared" si="4232"/>
        <v>0</v>
      </c>
    </row>
    <row r="104" spans="1:287" s="48" customFormat="1" ht="75" x14ac:dyDescent="0.3">
      <c r="A104" s="125">
        <v>18</v>
      </c>
      <c r="B104" s="41" t="s">
        <v>35</v>
      </c>
      <c r="C104" s="91">
        <f>D104+H104</f>
        <v>93044.03</v>
      </c>
      <c r="D104" s="91">
        <f>E104+F104+G104</f>
        <v>75457.279999999999</v>
      </c>
      <c r="E104" s="91">
        <v>57564.35</v>
      </c>
      <c r="F104" s="91">
        <v>12288.75</v>
      </c>
      <c r="G104" s="91">
        <v>5604.18</v>
      </c>
      <c r="H104" s="91">
        <v>17586.75</v>
      </c>
      <c r="I104" s="42">
        <f t="shared" si="3761"/>
        <v>0</v>
      </c>
      <c r="J104" s="44">
        <f t="shared" si="3761"/>
        <v>0</v>
      </c>
      <c r="K104" s="44">
        <f t="shared" si="3761"/>
        <v>0</v>
      </c>
      <c r="L104" s="44">
        <f t="shared" si="3761"/>
        <v>0</v>
      </c>
      <c r="M104" s="44">
        <f t="shared" si="3761"/>
        <v>0</v>
      </c>
      <c r="N104" s="44">
        <f t="shared" si="3761"/>
        <v>0</v>
      </c>
      <c r="O104" s="44">
        <f t="shared" si="3761"/>
        <v>0</v>
      </c>
      <c r="P104" s="44">
        <f t="shared" si="3761"/>
        <v>0</v>
      </c>
      <c r="Q104" s="44">
        <f t="shared" si="3761"/>
        <v>0</v>
      </c>
      <c r="R104" s="44">
        <f t="shared" si="3761"/>
        <v>0</v>
      </c>
      <c r="S104" s="44">
        <f t="shared" si="3761"/>
        <v>0</v>
      </c>
      <c r="T104" s="44">
        <f t="shared" si="3761"/>
        <v>0</v>
      </c>
      <c r="U104" s="44">
        <f t="shared" si="3761"/>
        <v>0</v>
      </c>
      <c r="V104" s="44">
        <f t="shared" si="3761"/>
        <v>0</v>
      </c>
      <c r="W104" s="44">
        <f t="shared" si="3761"/>
        <v>0</v>
      </c>
      <c r="X104" s="44">
        <f t="shared" si="3761"/>
        <v>0</v>
      </c>
      <c r="Y104" s="44">
        <f t="shared" si="3761"/>
        <v>0</v>
      </c>
      <c r="Z104" s="44">
        <f t="shared" si="3761"/>
        <v>0</v>
      </c>
      <c r="AA104" s="44">
        <f t="shared" si="3761"/>
        <v>0</v>
      </c>
      <c r="AB104" s="44">
        <f t="shared" si="3761"/>
        <v>0</v>
      </c>
      <c r="AC104" s="44">
        <f t="shared" si="3761"/>
        <v>0</v>
      </c>
      <c r="AD104" s="44">
        <f t="shared" si="3761"/>
        <v>0</v>
      </c>
      <c r="AE104" s="44">
        <f t="shared" si="3761"/>
        <v>0</v>
      </c>
      <c r="AF104" s="44">
        <f t="shared" si="3761"/>
        <v>0</v>
      </c>
      <c r="AG104" s="44">
        <f t="shared" si="3761"/>
        <v>0</v>
      </c>
      <c r="AH104" s="44">
        <f t="shared" si="3761"/>
        <v>0</v>
      </c>
      <c r="AI104" s="44">
        <f t="shared" si="3761"/>
        <v>0</v>
      </c>
      <c r="AJ104" s="44">
        <f t="shared" si="3761"/>
        <v>0</v>
      </c>
      <c r="AK104" s="44">
        <f t="shared" si="3761"/>
        <v>0</v>
      </c>
      <c r="AL104" s="44">
        <f t="shared" si="3761"/>
        <v>0</v>
      </c>
      <c r="AM104" s="45">
        <f t="shared" si="3761"/>
        <v>0</v>
      </c>
      <c r="AN104" s="46">
        <f t="shared" si="933"/>
        <v>0</v>
      </c>
      <c r="AO104" s="43">
        <f t="shared" si="933"/>
        <v>0</v>
      </c>
      <c r="AP104" s="44">
        <f t="shared" si="933"/>
        <v>0</v>
      </c>
      <c r="AQ104" s="44">
        <f t="shared" ref="AQ104:AR104" si="4242">AQ105+AQ106</f>
        <v>0</v>
      </c>
      <c r="AR104" s="44">
        <f t="shared" si="4242"/>
        <v>0</v>
      </c>
      <c r="AS104" s="44">
        <f t="shared" si="933"/>
        <v>0</v>
      </c>
      <c r="AT104" s="44">
        <f t="shared" si="933"/>
        <v>0</v>
      </c>
      <c r="AU104" s="44">
        <f t="shared" si="4082"/>
        <v>0</v>
      </c>
      <c r="AV104" s="44">
        <f t="shared" si="4082"/>
        <v>0</v>
      </c>
      <c r="AW104" s="44">
        <f t="shared" si="4082"/>
        <v>0</v>
      </c>
      <c r="AX104" s="44">
        <f t="shared" si="4082"/>
        <v>0</v>
      </c>
      <c r="AY104" s="44">
        <f t="shared" si="4082"/>
        <v>0</v>
      </c>
      <c r="AZ104" s="44"/>
      <c r="BA104" s="44">
        <f t="shared" ref="BA104" si="4243">BA105+BA106</f>
        <v>0</v>
      </c>
      <c r="BB104" s="44">
        <f t="shared" si="3763"/>
        <v>0</v>
      </c>
      <c r="BC104" s="44">
        <f t="shared" si="3763"/>
        <v>0</v>
      </c>
      <c r="BD104" s="44">
        <f t="shared" si="3763"/>
        <v>0</v>
      </c>
      <c r="BE104" s="44">
        <f t="shared" si="3763"/>
        <v>0</v>
      </c>
      <c r="BF104" s="44">
        <f t="shared" si="3763"/>
        <v>0</v>
      </c>
      <c r="BG104" s="44"/>
      <c r="BH104" s="44">
        <f t="shared" ref="BH104" si="4244">BH105+BH106</f>
        <v>0</v>
      </c>
      <c r="BI104" s="44">
        <f t="shared" ref="BI104" si="4245">BI105+BI106</f>
        <v>0</v>
      </c>
      <c r="BJ104" s="44">
        <f t="shared" si="3765"/>
        <v>0</v>
      </c>
      <c r="BK104" s="44">
        <f t="shared" si="3765"/>
        <v>0</v>
      </c>
      <c r="BL104" s="44">
        <f t="shared" si="3765"/>
        <v>0</v>
      </c>
      <c r="BM104" s="44">
        <f t="shared" si="3765"/>
        <v>0</v>
      </c>
      <c r="BN104" s="44">
        <f t="shared" si="3765"/>
        <v>0</v>
      </c>
      <c r="BO104" s="44">
        <f t="shared" si="3765"/>
        <v>0</v>
      </c>
      <c r="BP104" s="44">
        <f t="shared" ref="BP104:BR104" si="4246">BP105+BP106</f>
        <v>0</v>
      </c>
      <c r="BQ104" s="44">
        <f t="shared" si="4246"/>
        <v>0</v>
      </c>
      <c r="BR104" s="47">
        <f t="shared" si="4246"/>
        <v>0</v>
      </c>
      <c r="BS104" s="46">
        <f t="shared" si="3452"/>
        <v>0</v>
      </c>
      <c r="BT104" s="43">
        <f t="shared" si="3453"/>
        <v>0</v>
      </c>
      <c r="BU104" s="44">
        <f t="shared" si="3453"/>
        <v>0</v>
      </c>
      <c r="BV104" s="44">
        <f t="shared" si="3453"/>
        <v>0</v>
      </c>
      <c r="BW104" s="44">
        <f t="shared" si="3453"/>
        <v>0</v>
      </c>
      <c r="BX104" s="44">
        <f t="shared" si="3453"/>
        <v>0</v>
      </c>
      <c r="BY104" s="44">
        <f t="shared" si="3453"/>
        <v>0</v>
      </c>
      <c r="BZ104" s="44">
        <f t="shared" si="3453"/>
        <v>0</v>
      </c>
      <c r="CA104" s="44">
        <f t="shared" si="3453"/>
        <v>0</v>
      </c>
      <c r="CB104" s="44">
        <f t="shared" si="3453"/>
        <v>0</v>
      </c>
      <c r="CC104" s="44">
        <f t="shared" si="3453"/>
        <v>0</v>
      </c>
      <c r="CD104" s="44">
        <f t="shared" si="3453"/>
        <v>0</v>
      </c>
      <c r="CE104" s="44">
        <f t="shared" si="3453"/>
        <v>0</v>
      </c>
      <c r="CF104" s="44">
        <f t="shared" ref="CF104:CL104" si="4247">CF105+CF106</f>
        <v>0</v>
      </c>
      <c r="CG104" s="44">
        <f t="shared" si="4247"/>
        <v>0</v>
      </c>
      <c r="CH104" s="44">
        <f t="shared" si="4247"/>
        <v>0</v>
      </c>
      <c r="CI104" s="44">
        <f t="shared" si="4247"/>
        <v>0</v>
      </c>
      <c r="CJ104" s="44">
        <f t="shared" si="4247"/>
        <v>0</v>
      </c>
      <c r="CK104" s="44">
        <f t="shared" si="4247"/>
        <v>0</v>
      </c>
      <c r="CL104" s="44">
        <f t="shared" si="4247"/>
        <v>0</v>
      </c>
      <c r="CM104" s="44">
        <f t="shared" ref="CM104:CN104" si="4248">CM105+CM106</f>
        <v>0</v>
      </c>
      <c r="CN104" s="44">
        <f t="shared" si="4248"/>
        <v>0</v>
      </c>
      <c r="CO104" s="44">
        <f t="shared" si="3768"/>
        <v>0</v>
      </c>
      <c r="CP104" s="44">
        <f t="shared" si="3768"/>
        <v>0</v>
      </c>
      <c r="CQ104" s="44">
        <f t="shared" si="3768"/>
        <v>0</v>
      </c>
      <c r="CR104" s="44">
        <f t="shared" si="3768"/>
        <v>0</v>
      </c>
      <c r="CS104" s="44">
        <f t="shared" si="3768"/>
        <v>0</v>
      </c>
      <c r="CT104" s="44">
        <f t="shared" si="3768"/>
        <v>0</v>
      </c>
      <c r="CU104" s="44">
        <f t="shared" ref="CU104:DI104" si="4249">CU105+CU106</f>
        <v>0</v>
      </c>
      <c r="CV104" s="44">
        <f t="shared" si="4249"/>
        <v>0</v>
      </c>
      <c r="CW104" s="47">
        <f t="shared" si="4249"/>
        <v>0</v>
      </c>
      <c r="CX104" s="224">
        <f t="shared" si="4249"/>
        <v>0</v>
      </c>
      <c r="CY104" s="44">
        <f t="shared" si="4249"/>
        <v>0</v>
      </c>
      <c r="CZ104" s="44">
        <f t="shared" si="4249"/>
        <v>0</v>
      </c>
      <c r="DA104" s="43">
        <f t="shared" si="4249"/>
        <v>0</v>
      </c>
      <c r="DB104" s="44">
        <f t="shared" si="4249"/>
        <v>0</v>
      </c>
      <c r="DC104" s="44">
        <f t="shared" si="4249"/>
        <v>0</v>
      </c>
      <c r="DD104" s="44">
        <f t="shared" si="4249"/>
        <v>0</v>
      </c>
      <c r="DE104" s="44">
        <f t="shared" si="4249"/>
        <v>0</v>
      </c>
      <c r="DF104" s="44">
        <f t="shared" si="4249"/>
        <v>0</v>
      </c>
      <c r="DG104" s="44">
        <f t="shared" si="4249"/>
        <v>0</v>
      </c>
      <c r="DH104" s="44">
        <f t="shared" si="4249"/>
        <v>0</v>
      </c>
      <c r="DI104" s="44">
        <f t="shared" si="4249"/>
        <v>0</v>
      </c>
      <c r="DJ104" s="44"/>
      <c r="DK104" s="44">
        <f t="shared" ref="DK104:DP104" si="4250">DK105+DK106</f>
        <v>0</v>
      </c>
      <c r="DL104" s="44">
        <f t="shared" si="4250"/>
        <v>0</v>
      </c>
      <c r="DM104" s="44">
        <f t="shared" si="4250"/>
        <v>0</v>
      </c>
      <c r="DN104" s="44">
        <f t="shared" si="4250"/>
        <v>0</v>
      </c>
      <c r="DO104" s="44">
        <f t="shared" si="4250"/>
        <v>0</v>
      </c>
      <c r="DP104" s="44">
        <f t="shared" si="4250"/>
        <v>0</v>
      </c>
      <c r="DQ104" s="44"/>
      <c r="DR104" s="44">
        <f t="shared" ref="DR104:DX104" si="4251">DR105+DR106</f>
        <v>0</v>
      </c>
      <c r="DS104" s="44">
        <f t="shared" si="4251"/>
        <v>0</v>
      </c>
      <c r="DT104" s="44">
        <f t="shared" si="4251"/>
        <v>0</v>
      </c>
      <c r="DU104" s="44">
        <f t="shared" si="4251"/>
        <v>0</v>
      </c>
      <c r="DV104" s="44">
        <f t="shared" si="4251"/>
        <v>0</v>
      </c>
      <c r="DW104" s="44">
        <f t="shared" si="4251"/>
        <v>0</v>
      </c>
      <c r="DX104" s="44">
        <f t="shared" si="4251"/>
        <v>0</v>
      </c>
      <c r="DY104" s="44"/>
      <c r="DZ104" s="44">
        <f t="shared" ref="DZ104:EB104" si="4252">DZ105+DZ106</f>
        <v>0</v>
      </c>
      <c r="EA104" s="44">
        <f t="shared" si="4252"/>
        <v>0</v>
      </c>
      <c r="EB104" s="47">
        <f t="shared" si="4252"/>
        <v>0</v>
      </c>
      <c r="EC104" s="202">
        <f t="shared" si="3772"/>
        <v>0</v>
      </c>
      <c r="ED104" s="44">
        <f t="shared" si="3772"/>
        <v>0</v>
      </c>
      <c r="EE104" s="44">
        <f t="shared" si="3772"/>
        <v>0</v>
      </c>
      <c r="EF104" s="44">
        <f t="shared" ref="EF104:EI104" si="4253">EF105+EF106</f>
        <v>0</v>
      </c>
      <c r="EG104" s="44">
        <f t="shared" si="4253"/>
        <v>0</v>
      </c>
      <c r="EH104" s="44">
        <f t="shared" si="4253"/>
        <v>0</v>
      </c>
      <c r="EI104" s="44">
        <f t="shared" si="4253"/>
        <v>0</v>
      </c>
      <c r="EJ104" s="44">
        <f t="shared" si="3772"/>
        <v>0</v>
      </c>
      <c r="EK104" s="44">
        <f t="shared" si="3772"/>
        <v>0</v>
      </c>
      <c r="EL104" s="44">
        <f t="shared" si="3772"/>
        <v>0</v>
      </c>
      <c r="EM104" s="44">
        <f t="shared" si="3772"/>
        <v>0</v>
      </c>
      <c r="EN104" s="44">
        <f t="shared" si="3772"/>
        <v>0</v>
      </c>
      <c r="EO104" s="44">
        <f t="shared" si="3772"/>
        <v>0</v>
      </c>
      <c r="EP104" s="44">
        <f t="shared" ref="EP104" si="4254">EP105+EP106</f>
        <v>0</v>
      </c>
      <c r="EQ104" s="44">
        <f t="shared" si="3772"/>
        <v>0</v>
      </c>
      <c r="ER104" s="44">
        <f t="shared" si="3772"/>
        <v>0</v>
      </c>
      <c r="ES104" s="44">
        <f t="shared" si="3772"/>
        <v>0</v>
      </c>
      <c r="ET104" s="44">
        <f t="shared" si="3772"/>
        <v>0</v>
      </c>
      <c r="EU104" s="44">
        <f t="shared" si="3772"/>
        <v>0</v>
      </c>
      <c r="EV104" s="44">
        <f t="shared" si="3772"/>
        <v>0</v>
      </c>
      <c r="EW104" s="44">
        <f t="shared" ref="EW104:EX104" si="4255">EW105+EW106</f>
        <v>0</v>
      </c>
      <c r="EX104" s="44">
        <f t="shared" si="4255"/>
        <v>0</v>
      </c>
      <c r="EY104" s="44">
        <f t="shared" si="3772"/>
        <v>0</v>
      </c>
      <c r="EZ104" s="44">
        <f t="shared" si="3772"/>
        <v>0</v>
      </c>
      <c r="FA104" s="44">
        <f t="shared" si="3772"/>
        <v>0</v>
      </c>
      <c r="FB104" s="44">
        <f t="shared" si="3772"/>
        <v>0</v>
      </c>
      <c r="FC104" s="44">
        <f t="shared" si="3772"/>
        <v>0</v>
      </c>
      <c r="FD104" s="44">
        <f t="shared" si="3463"/>
        <v>0</v>
      </c>
      <c r="FE104" s="44">
        <f t="shared" si="3772"/>
        <v>0</v>
      </c>
      <c r="FF104" s="44">
        <f t="shared" si="3772"/>
        <v>0</v>
      </c>
      <c r="FG104" s="47">
        <f t="shared" si="3772"/>
        <v>0</v>
      </c>
      <c r="FH104" s="202">
        <f t="shared" si="3772"/>
        <v>1</v>
      </c>
      <c r="FI104" s="44">
        <f t="shared" si="3772"/>
        <v>0</v>
      </c>
      <c r="FJ104" s="44">
        <f t="shared" si="3772"/>
        <v>1</v>
      </c>
      <c r="FK104" s="44">
        <f t="shared" ref="FK104:FN104" si="4256">FK105+FK106</f>
        <v>57564.35</v>
      </c>
      <c r="FL104" s="44">
        <f t="shared" si="4256"/>
        <v>57564.35</v>
      </c>
      <c r="FM104" s="44">
        <f t="shared" si="4256"/>
        <v>57564.35</v>
      </c>
      <c r="FN104" s="44">
        <f t="shared" si="4256"/>
        <v>0</v>
      </c>
      <c r="FO104" s="44">
        <f t="shared" si="3772"/>
        <v>0</v>
      </c>
      <c r="FP104" s="44">
        <f t="shared" si="3772"/>
        <v>0</v>
      </c>
      <c r="FQ104" s="44">
        <f t="shared" si="3772"/>
        <v>0</v>
      </c>
      <c r="FR104" s="44">
        <f t="shared" si="3772"/>
        <v>0</v>
      </c>
      <c r="FS104" s="44">
        <f t="shared" si="3772"/>
        <v>0</v>
      </c>
      <c r="FT104" s="44">
        <f t="shared" si="3772"/>
        <v>0</v>
      </c>
      <c r="FU104" s="44">
        <f t="shared" ref="FU104" si="4257">FU105+FU106</f>
        <v>0</v>
      </c>
      <c r="FV104" s="44">
        <f t="shared" si="3772"/>
        <v>0</v>
      </c>
      <c r="FW104" s="44">
        <f t="shared" si="3772"/>
        <v>0</v>
      </c>
      <c r="FX104" s="44">
        <f t="shared" si="3772"/>
        <v>0</v>
      </c>
      <c r="FY104" s="44">
        <f t="shared" si="3772"/>
        <v>0</v>
      </c>
      <c r="FZ104" s="44">
        <f t="shared" si="3772"/>
        <v>0</v>
      </c>
      <c r="GA104" s="44">
        <f t="shared" si="3772"/>
        <v>0</v>
      </c>
      <c r="GB104" s="44">
        <f t="shared" ref="GB104" si="4258">GB105+GB106</f>
        <v>0</v>
      </c>
      <c r="GC104" s="44">
        <f t="shared" si="3772"/>
        <v>0</v>
      </c>
      <c r="GD104" s="44">
        <f t="shared" si="3772"/>
        <v>0</v>
      </c>
      <c r="GE104" s="44">
        <f t="shared" si="3772"/>
        <v>0</v>
      </c>
      <c r="GF104" s="44">
        <f t="shared" si="3772"/>
        <v>0</v>
      </c>
      <c r="GG104" s="44">
        <f t="shared" si="3772"/>
        <v>0</v>
      </c>
      <c r="GH104" s="44">
        <f t="shared" si="3772"/>
        <v>0</v>
      </c>
      <c r="GI104" s="44"/>
      <c r="GJ104" s="44">
        <f t="shared" ref="GJ104:IU107" si="4259">GJ105+GJ106</f>
        <v>0</v>
      </c>
      <c r="GK104" s="44">
        <f t="shared" si="4259"/>
        <v>0</v>
      </c>
      <c r="GL104" s="47">
        <f t="shared" si="4259"/>
        <v>0</v>
      </c>
      <c r="GM104" s="202">
        <f t="shared" si="3779"/>
        <v>0</v>
      </c>
      <c r="GN104" s="44">
        <f t="shared" si="3779"/>
        <v>0</v>
      </c>
      <c r="GO104" s="44">
        <f t="shared" si="3779"/>
        <v>0</v>
      </c>
      <c r="GP104" s="44">
        <f t="shared" si="3779"/>
        <v>0</v>
      </c>
      <c r="GQ104" s="44">
        <f t="shared" si="3779"/>
        <v>0</v>
      </c>
      <c r="GR104" s="44">
        <f t="shared" si="3779"/>
        <v>0</v>
      </c>
      <c r="GS104" s="44">
        <f t="shared" si="3779"/>
        <v>0</v>
      </c>
      <c r="GT104" s="44">
        <f t="shared" si="4259"/>
        <v>0</v>
      </c>
      <c r="GU104" s="44">
        <f t="shared" si="4259"/>
        <v>0</v>
      </c>
      <c r="GV104" s="44">
        <f t="shared" si="4259"/>
        <v>0</v>
      </c>
      <c r="GW104" s="44">
        <f t="shared" si="4259"/>
        <v>0</v>
      </c>
      <c r="GX104" s="44">
        <f t="shared" si="4259"/>
        <v>0</v>
      </c>
      <c r="GY104" s="44">
        <f t="shared" si="4259"/>
        <v>0</v>
      </c>
      <c r="GZ104" s="44">
        <f t="shared" si="4259"/>
        <v>0</v>
      </c>
      <c r="HA104" s="44">
        <f t="shared" si="4259"/>
        <v>0</v>
      </c>
      <c r="HB104" s="44">
        <f t="shared" si="4259"/>
        <v>0</v>
      </c>
      <c r="HC104" s="44">
        <f t="shared" si="4259"/>
        <v>0</v>
      </c>
      <c r="HD104" s="44">
        <f t="shared" si="4259"/>
        <v>0</v>
      </c>
      <c r="HE104" s="44">
        <f t="shared" si="4259"/>
        <v>0</v>
      </c>
      <c r="HF104" s="44">
        <f t="shared" si="4259"/>
        <v>0</v>
      </c>
      <c r="HG104" s="44">
        <f t="shared" si="4259"/>
        <v>0</v>
      </c>
      <c r="HH104" s="44">
        <f t="shared" si="4259"/>
        <v>0</v>
      </c>
      <c r="HI104" s="44">
        <f t="shared" si="4259"/>
        <v>0</v>
      </c>
      <c r="HJ104" s="44">
        <f t="shared" si="4259"/>
        <v>0</v>
      </c>
      <c r="HK104" s="44">
        <f t="shared" si="4259"/>
        <v>0</v>
      </c>
      <c r="HL104" s="44">
        <f t="shared" si="4259"/>
        <v>0</v>
      </c>
      <c r="HM104" s="44">
        <f t="shared" si="4259"/>
        <v>0</v>
      </c>
      <c r="HN104" s="44">
        <f t="shared" si="4259"/>
        <v>0</v>
      </c>
      <c r="HO104" s="44">
        <f t="shared" si="4259"/>
        <v>0</v>
      </c>
      <c r="HP104" s="44">
        <f t="shared" si="4259"/>
        <v>0</v>
      </c>
      <c r="HQ104" s="47">
        <f t="shared" si="4259"/>
        <v>0</v>
      </c>
      <c r="HR104" s="217">
        <f t="shared" si="4259"/>
        <v>1</v>
      </c>
      <c r="HS104" s="183">
        <f t="shared" si="4259"/>
        <v>0</v>
      </c>
      <c r="HT104" s="44">
        <f t="shared" si="4259"/>
        <v>1</v>
      </c>
      <c r="HU104" s="44">
        <f t="shared" si="4259"/>
        <v>57564.35</v>
      </c>
      <c r="HV104" s="44">
        <f t="shared" si="4259"/>
        <v>57564.35</v>
      </c>
      <c r="HW104" s="44">
        <f t="shared" si="4259"/>
        <v>57564.35</v>
      </c>
      <c r="HX104" s="44">
        <f t="shared" si="4259"/>
        <v>0</v>
      </c>
      <c r="HY104" s="44">
        <f t="shared" si="4259"/>
        <v>0</v>
      </c>
      <c r="HZ104" s="44">
        <f t="shared" si="4259"/>
        <v>0</v>
      </c>
      <c r="IA104" s="44">
        <f t="shared" si="4259"/>
        <v>0</v>
      </c>
      <c r="IB104" s="44">
        <f t="shared" si="4259"/>
        <v>0</v>
      </c>
      <c r="IC104" s="44">
        <f t="shared" si="4259"/>
        <v>0</v>
      </c>
      <c r="ID104" s="44">
        <f t="shared" si="4259"/>
        <v>0</v>
      </c>
      <c r="IE104" s="44">
        <f t="shared" si="4259"/>
        <v>0</v>
      </c>
      <c r="IF104" s="44">
        <f t="shared" si="4259"/>
        <v>0</v>
      </c>
      <c r="IG104" s="44">
        <f t="shared" si="4259"/>
        <v>0</v>
      </c>
      <c r="IH104" s="44">
        <f t="shared" si="4259"/>
        <v>0</v>
      </c>
      <c r="II104" s="44">
        <f t="shared" si="4259"/>
        <v>0</v>
      </c>
      <c r="IJ104" s="44">
        <f t="shared" si="4259"/>
        <v>0</v>
      </c>
      <c r="IK104" s="44">
        <f t="shared" si="4259"/>
        <v>0</v>
      </c>
      <c r="IL104" s="44">
        <f t="shared" si="4259"/>
        <v>0</v>
      </c>
      <c r="IM104" s="44">
        <f t="shared" si="4259"/>
        <v>0</v>
      </c>
      <c r="IN104" s="44">
        <f t="shared" si="4259"/>
        <v>0</v>
      </c>
      <c r="IO104" s="44">
        <f t="shared" si="4259"/>
        <v>0</v>
      </c>
      <c r="IP104" s="44">
        <f t="shared" si="4259"/>
        <v>0</v>
      </c>
      <c r="IQ104" s="44">
        <f t="shared" si="4259"/>
        <v>0</v>
      </c>
      <c r="IR104" s="44">
        <f t="shared" si="4259"/>
        <v>0</v>
      </c>
      <c r="IS104" s="44"/>
      <c r="IT104" s="44">
        <f t="shared" ref="IT104:JW104" si="4260">IT105+IT106</f>
        <v>0</v>
      </c>
      <c r="IU104" s="44">
        <f t="shared" si="4260"/>
        <v>0</v>
      </c>
      <c r="IV104" s="47">
        <f t="shared" si="4260"/>
        <v>0</v>
      </c>
      <c r="IW104" s="186">
        <f t="shared" si="4260"/>
        <v>1</v>
      </c>
      <c r="IX104" s="183">
        <f t="shared" si="4260"/>
        <v>0</v>
      </c>
      <c r="IY104" s="44">
        <f t="shared" si="4260"/>
        <v>1</v>
      </c>
      <c r="IZ104" s="44">
        <f t="shared" si="4260"/>
        <v>57564.35</v>
      </c>
      <c r="JA104" s="44">
        <f t="shared" si="4260"/>
        <v>57564.35</v>
      </c>
      <c r="JB104" s="44">
        <f t="shared" si="4260"/>
        <v>57564.35</v>
      </c>
      <c r="JC104" s="44">
        <f t="shared" si="4260"/>
        <v>0</v>
      </c>
      <c r="JD104" s="44">
        <f t="shared" si="4260"/>
        <v>0</v>
      </c>
      <c r="JE104" s="44">
        <f t="shared" si="4260"/>
        <v>0</v>
      </c>
      <c r="JF104" s="44">
        <f t="shared" si="4260"/>
        <v>0</v>
      </c>
      <c r="JG104" s="44">
        <f t="shared" si="4260"/>
        <v>0</v>
      </c>
      <c r="JH104" s="44">
        <f t="shared" si="4260"/>
        <v>0</v>
      </c>
      <c r="JI104" s="44">
        <f t="shared" si="4260"/>
        <v>0</v>
      </c>
      <c r="JJ104" s="44">
        <f t="shared" si="4260"/>
        <v>0</v>
      </c>
      <c r="JK104" s="44">
        <f t="shared" si="4260"/>
        <v>0</v>
      </c>
      <c r="JL104" s="44">
        <f t="shared" si="4260"/>
        <v>0</v>
      </c>
      <c r="JM104" s="44">
        <f t="shared" si="4260"/>
        <v>0</v>
      </c>
      <c r="JN104" s="44">
        <f t="shared" si="4260"/>
        <v>0</v>
      </c>
      <c r="JO104" s="44">
        <f t="shared" si="4260"/>
        <v>0</v>
      </c>
      <c r="JP104" s="44">
        <f t="shared" si="4260"/>
        <v>0</v>
      </c>
      <c r="JQ104" s="44">
        <f t="shared" si="4260"/>
        <v>0</v>
      </c>
      <c r="JR104" s="44">
        <f t="shared" si="4260"/>
        <v>0</v>
      </c>
      <c r="JS104" s="44">
        <f t="shared" si="4260"/>
        <v>0</v>
      </c>
      <c r="JT104" s="44">
        <f t="shared" si="4260"/>
        <v>0</v>
      </c>
      <c r="JU104" s="44">
        <f t="shared" si="4260"/>
        <v>0</v>
      </c>
      <c r="JV104" s="44">
        <f t="shared" si="4260"/>
        <v>0</v>
      </c>
      <c r="JW104" s="44">
        <f t="shared" si="4260"/>
        <v>0</v>
      </c>
      <c r="JX104" s="44"/>
      <c r="JY104" s="44">
        <f t="shared" ref="JY104:KA104" si="4261">JY105+JY106</f>
        <v>0</v>
      </c>
      <c r="JZ104" s="44">
        <f t="shared" si="4261"/>
        <v>0</v>
      </c>
      <c r="KA104" s="47">
        <f t="shared" si="4261"/>
        <v>0</v>
      </c>
    </row>
    <row r="105" spans="1:287" s="56" customFormat="1" x14ac:dyDescent="0.3">
      <c r="A105" s="126"/>
      <c r="B105" s="49" t="s">
        <v>192</v>
      </c>
      <c r="C105" s="92"/>
      <c r="D105" s="92"/>
      <c r="E105" s="92"/>
      <c r="F105" s="92"/>
      <c r="G105" s="92"/>
      <c r="H105" s="92"/>
      <c r="I105" s="50">
        <v>0</v>
      </c>
      <c r="J105" s="52"/>
      <c r="K105" s="52"/>
      <c r="L105" s="53">
        <f>M105+AD105</f>
        <v>0</v>
      </c>
      <c r="M105" s="52">
        <f>N105+O105+V105</f>
        <v>0</v>
      </c>
      <c r="N105" s="52">
        <f>I105*E104</f>
        <v>0</v>
      </c>
      <c r="O105" s="52">
        <f>I105*F104</f>
        <v>0</v>
      </c>
      <c r="P105" s="52">
        <v>0</v>
      </c>
      <c r="Q105" s="52">
        <v>0</v>
      </c>
      <c r="R105" s="52">
        <v>0</v>
      </c>
      <c r="S105" s="52">
        <v>0</v>
      </c>
      <c r="T105" s="52">
        <f>O105</f>
        <v>0</v>
      </c>
      <c r="U105" s="52">
        <v>0</v>
      </c>
      <c r="V105" s="52">
        <f>I105*G104</f>
        <v>0</v>
      </c>
      <c r="W105" s="52">
        <v>0</v>
      </c>
      <c r="X105" s="52">
        <v>0</v>
      </c>
      <c r="Y105" s="52">
        <v>0</v>
      </c>
      <c r="Z105" s="52">
        <v>0</v>
      </c>
      <c r="AA105" s="52">
        <f t="shared" ref="AA105" si="4262">V105</f>
        <v>0</v>
      </c>
      <c r="AB105" s="52">
        <v>0</v>
      </c>
      <c r="AC105" s="52">
        <f>I105*H104</f>
        <v>0</v>
      </c>
      <c r="AD105" s="52">
        <f t="shared" ref="AD105" si="4263">AC105</f>
        <v>0</v>
      </c>
      <c r="AE105" s="52">
        <v>0</v>
      </c>
      <c r="AF105" s="52">
        <v>0</v>
      </c>
      <c r="AG105" s="52">
        <v>0</v>
      </c>
      <c r="AH105" s="52">
        <v>0</v>
      </c>
      <c r="AI105" s="52">
        <v>0</v>
      </c>
      <c r="AJ105" s="52">
        <v>0</v>
      </c>
      <c r="AK105" s="52">
        <v>0</v>
      </c>
      <c r="AL105" s="52">
        <v>0</v>
      </c>
      <c r="AM105" s="54">
        <v>0</v>
      </c>
      <c r="AN105" s="50">
        <v>0</v>
      </c>
      <c r="AO105" s="51"/>
      <c r="AP105" s="52"/>
      <c r="AQ105" s="53">
        <f t="shared" ref="AQ105:AQ106" si="4264">AR105+BH105</f>
        <v>0</v>
      </c>
      <c r="AR105" s="52">
        <f t="shared" ref="AR105:AR106" si="4265">AS105+AT105+BA105</f>
        <v>0</v>
      </c>
      <c r="AS105" s="52">
        <f>AN105*E104</f>
        <v>0</v>
      </c>
      <c r="AT105" s="52">
        <f>AN105*F104</f>
        <v>0</v>
      </c>
      <c r="AU105" s="52">
        <v>0</v>
      </c>
      <c r="AV105" s="52">
        <v>0</v>
      </c>
      <c r="AW105" s="52">
        <v>0</v>
      </c>
      <c r="AX105" s="52">
        <v>0</v>
      </c>
      <c r="AY105" s="52">
        <f t="shared" ref="AY105" si="4266">AT105</f>
        <v>0</v>
      </c>
      <c r="AZ105" s="52"/>
      <c r="BA105" s="52">
        <f>AN105*G104</f>
        <v>0</v>
      </c>
      <c r="BB105" s="52">
        <v>0</v>
      </c>
      <c r="BC105" s="52">
        <v>0</v>
      </c>
      <c r="BD105" s="52">
        <v>0</v>
      </c>
      <c r="BE105" s="52">
        <v>0</v>
      </c>
      <c r="BF105" s="52">
        <f t="shared" ref="BF105" si="4267">BA105</f>
        <v>0</v>
      </c>
      <c r="BG105" s="52"/>
      <c r="BH105" s="52">
        <f>AN105*H104</f>
        <v>0</v>
      </c>
      <c r="BI105" s="52">
        <f t="shared" ref="BI105" si="4268">BH105</f>
        <v>0</v>
      </c>
      <c r="BJ105" s="52">
        <v>0</v>
      </c>
      <c r="BK105" s="52">
        <v>0</v>
      </c>
      <c r="BL105" s="52">
        <v>0</v>
      </c>
      <c r="BM105" s="52">
        <v>0</v>
      </c>
      <c r="BN105" s="52">
        <f t="shared" ref="BN105" si="4269">BI105</f>
        <v>0</v>
      </c>
      <c r="BO105" s="52">
        <v>0</v>
      </c>
      <c r="BP105" s="52">
        <v>0</v>
      </c>
      <c r="BQ105" s="52">
        <v>0</v>
      </c>
      <c r="BR105" s="55">
        <v>0</v>
      </c>
      <c r="BS105" s="50">
        <v>0</v>
      </c>
      <c r="BT105" s="51"/>
      <c r="BU105" s="52"/>
      <c r="BV105" s="53">
        <f t="shared" ref="BV105:BV106" si="4270">BW105+CM105</f>
        <v>0</v>
      </c>
      <c r="BW105" s="52">
        <f t="shared" ref="BW105" si="4271">BX105+BY105+CF105</f>
        <v>0</v>
      </c>
      <c r="BX105" s="52">
        <f>BS105*E104</f>
        <v>0</v>
      </c>
      <c r="BY105" s="52">
        <f>BS105*F104</f>
        <v>0</v>
      </c>
      <c r="BZ105" s="52">
        <v>0</v>
      </c>
      <c r="CA105" s="52">
        <v>0</v>
      </c>
      <c r="CB105" s="52">
        <v>0</v>
      </c>
      <c r="CC105" s="52">
        <v>0</v>
      </c>
      <c r="CD105" s="52">
        <v>0</v>
      </c>
      <c r="CE105" s="52">
        <f t="shared" ref="CE105" si="4272">BY105</f>
        <v>0</v>
      </c>
      <c r="CF105" s="52">
        <f>BS105*G104</f>
        <v>0</v>
      </c>
      <c r="CG105" s="52">
        <v>0</v>
      </c>
      <c r="CH105" s="52">
        <v>0</v>
      </c>
      <c r="CI105" s="52">
        <v>0</v>
      </c>
      <c r="CJ105" s="52">
        <v>0</v>
      </c>
      <c r="CK105" s="52">
        <v>0</v>
      </c>
      <c r="CL105" s="52">
        <f t="shared" ref="CL105" si="4273">CF105</f>
        <v>0</v>
      </c>
      <c r="CM105" s="52">
        <f>BS105*H104</f>
        <v>0</v>
      </c>
      <c r="CN105" s="52">
        <f t="shared" ref="CN105" si="4274">CM105</f>
        <v>0</v>
      </c>
      <c r="CO105" s="52">
        <v>0</v>
      </c>
      <c r="CP105" s="52">
        <v>0</v>
      </c>
      <c r="CQ105" s="52">
        <v>0</v>
      </c>
      <c r="CR105" s="52">
        <v>0</v>
      </c>
      <c r="CS105" s="52">
        <v>0</v>
      </c>
      <c r="CT105" s="52">
        <v>0</v>
      </c>
      <c r="CU105" s="52">
        <v>0</v>
      </c>
      <c r="CV105" s="52">
        <v>0</v>
      </c>
      <c r="CW105" s="55">
        <v>0</v>
      </c>
      <c r="CX105" s="225">
        <f t="shared" ref="CX105:CX106" si="4275">I105+AN105+BS105</f>
        <v>0</v>
      </c>
      <c r="CY105" s="52">
        <f t="shared" ref="CY105:CY106" si="4276">J105+AO105+BT105</f>
        <v>0</v>
      </c>
      <c r="CZ105" s="52">
        <f t="shared" ref="CZ105:CZ106" si="4277">K105+AP105+BU105</f>
        <v>0</v>
      </c>
      <c r="DA105" s="51">
        <f t="shared" ref="DA105:DA106" si="4278">L105+AQ105+BV105</f>
        <v>0</v>
      </c>
      <c r="DB105" s="52">
        <f t="shared" ref="DB105:DB106" si="4279">M105+AR105+BW105</f>
        <v>0</v>
      </c>
      <c r="DC105" s="52">
        <f t="shared" ref="DC105:DC106" si="4280">N105+AS105+BX105</f>
        <v>0</v>
      </c>
      <c r="DD105" s="52">
        <f t="shared" ref="DD105:DD106" si="4281">O105+AT105+BY105</f>
        <v>0</v>
      </c>
      <c r="DE105" s="52">
        <f t="shared" ref="DE105:DE106" si="4282">P105+AU105+BZ105</f>
        <v>0</v>
      </c>
      <c r="DF105" s="52">
        <f t="shared" ref="DF105:DF106" si="4283">Q105+AV105+CA105</f>
        <v>0</v>
      </c>
      <c r="DG105" s="52">
        <f t="shared" ref="DG105:DG106" si="4284">R105+AW105+CB105</f>
        <v>0</v>
      </c>
      <c r="DH105" s="52">
        <f t="shared" ref="DH105:DH106" si="4285">S105+AX105+CC105</f>
        <v>0</v>
      </c>
      <c r="DI105" s="52">
        <f t="shared" ref="DI105:DI106" si="4286">T105+AY105+CD105</f>
        <v>0</v>
      </c>
      <c r="DJ105" s="52">
        <f t="shared" ref="DJ105:DJ106" si="4287">U105+AZ105+CE105</f>
        <v>0</v>
      </c>
      <c r="DK105" s="52">
        <f t="shared" ref="DK105:DK106" si="4288">V105+BA105+CF105</f>
        <v>0</v>
      </c>
      <c r="DL105" s="52">
        <f t="shared" ref="DL105:DL106" si="4289">W105+BB105+CG105</f>
        <v>0</v>
      </c>
      <c r="DM105" s="52">
        <f t="shared" ref="DM105:DM106" si="4290">X105+BC105+CH105</f>
        <v>0</v>
      </c>
      <c r="DN105" s="52">
        <f t="shared" ref="DN105:DN106" si="4291">Y105+BD105+CI105</f>
        <v>0</v>
      </c>
      <c r="DO105" s="52">
        <f t="shared" ref="DO105:DO106" si="4292">Z105+BE105+CJ105</f>
        <v>0</v>
      </c>
      <c r="DP105" s="52">
        <f t="shared" ref="DP105:DP106" si="4293">AA105+BF105+CK105</f>
        <v>0</v>
      </c>
      <c r="DQ105" s="52">
        <f t="shared" ref="DQ105:DQ106" si="4294">AB105+BG105+CL105</f>
        <v>0</v>
      </c>
      <c r="DR105" s="52">
        <f t="shared" ref="DR105:DR106" si="4295">AC105+BH105+CM105</f>
        <v>0</v>
      </c>
      <c r="DS105" s="52">
        <f t="shared" ref="DS105:DS106" si="4296">AD105+BI105+CN105</f>
        <v>0</v>
      </c>
      <c r="DT105" s="52">
        <f t="shared" ref="DT105:DT106" si="4297">AE105+BJ105+CO105</f>
        <v>0</v>
      </c>
      <c r="DU105" s="52">
        <f t="shared" ref="DU105:DU106" si="4298">AF105+BK105+CP105</f>
        <v>0</v>
      </c>
      <c r="DV105" s="52">
        <f t="shared" ref="DV105:DV106" si="4299">AG105+BL105+CQ105</f>
        <v>0</v>
      </c>
      <c r="DW105" s="52">
        <f t="shared" ref="DW105:DW106" si="4300">AH105+BM105+CR105</f>
        <v>0</v>
      </c>
      <c r="DX105" s="52">
        <f t="shared" ref="DX105:DX106" si="4301">AI105+BN105+CS105</f>
        <v>0</v>
      </c>
      <c r="DY105" s="52">
        <f t="shared" ref="DY105:DY106" si="4302">AJ105+BO105+CT105</f>
        <v>0</v>
      </c>
      <c r="DZ105" s="52">
        <f t="shared" ref="DZ105:DZ106" si="4303">AK105+BP105+CU105</f>
        <v>0</v>
      </c>
      <c r="EA105" s="52">
        <f t="shared" ref="EA105:EA106" si="4304">AL105+BQ105+CV105</f>
        <v>0</v>
      </c>
      <c r="EB105" s="55">
        <f t="shared" ref="EB105:EB106" si="4305">AM105+BR105+CW105</f>
        <v>0</v>
      </c>
      <c r="EC105" s="203">
        <v>0</v>
      </c>
      <c r="ED105" s="52">
        <v>0</v>
      </c>
      <c r="EE105" s="52">
        <v>0</v>
      </c>
      <c r="EF105" s="53">
        <f t="shared" ref="EF105:EF106" si="4306">EG105+EW105</f>
        <v>0</v>
      </c>
      <c r="EG105" s="52">
        <f t="shared" ref="EG105" si="4307">EH105+EI105+EP105</f>
        <v>0</v>
      </c>
      <c r="EH105" s="52">
        <f t="shared" ref="EH105:EH168" si="4308">E104*EC105</f>
        <v>0</v>
      </c>
      <c r="EI105" s="52">
        <f t="shared" ref="EI105:EI168" si="4309">EC105*F104</f>
        <v>0</v>
      </c>
      <c r="EJ105" s="52">
        <v>0</v>
      </c>
      <c r="EK105" s="52">
        <v>0</v>
      </c>
      <c r="EL105" s="52">
        <v>0</v>
      </c>
      <c r="EM105" s="52">
        <v>0</v>
      </c>
      <c r="EN105" s="52">
        <v>0</v>
      </c>
      <c r="EO105" s="52">
        <f t="shared" ref="EO105" si="4310">EI105</f>
        <v>0</v>
      </c>
      <c r="EP105" s="52">
        <f t="shared" ref="EP105:EP168" si="4311">EC105*G104</f>
        <v>0</v>
      </c>
      <c r="EQ105" s="52">
        <v>0</v>
      </c>
      <c r="ER105" s="52">
        <v>0</v>
      </c>
      <c r="ES105" s="52">
        <v>0</v>
      </c>
      <c r="ET105" s="52">
        <v>0</v>
      </c>
      <c r="EU105" s="52">
        <f t="shared" ref="EU105" si="4312">EP105</f>
        <v>0</v>
      </c>
      <c r="EV105" s="52">
        <v>0</v>
      </c>
      <c r="EW105" s="52">
        <f t="shared" ref="EW105:EW168" si="4313">EC105*H104</f>
        <v>0</v>
      </c>
      <c r="EX105" s="52">
        <f t="shared" ref="EX105" si="4314">EW105</f>
        <v>0</v>
      </c>
      <c r="EY105" s="52">
        <v>0</v>
      </c>
      <c r="EZ105" s="52">
        <v>0</v>
      </c>
      <c r="FA105" s="52">
        <v>0</v>
      </c>
      <c r="FB105" s="52">
        <f t="shared" si="3201"/>
        <v>0</v>
      </c>
      <c r="FC105" s="52">
        <f t="shared" ref="FC105" si="4315">EX105</f>
        <v>0</v>
      </c>
      <c r="FD105" s="52">
        <v>0</v>
      </c>
      <c r="FE105" s="52">
        <v>0</v>
      </c>
      <c r="FF105" s="52">
        <v>0</v>
      </c>
      <c r="FG105" s="55">
        <v>0</v>
      </c>
      <c r="FH105" s="203">
        <v>0</v>
      </c>
      <c r="FI105" s="52"/>
      <c r="FJ105" s="52"/>
      <c r="FK105" s="53">
        <f t="shared" ref="FK105:FK106" si="4316">FL105+GB105</f>
        <v>0</v>
      </c>
      <c r="FL105" s="52">
        <f t="shared" ref="FL105" si="4317">FM105+FN105+FU105</f>
        <v>0</v>
      </c>
      <c r="FM105" s="52">
        <f t="shared" ref="FM105:FM168" si="4318">FH105*E104</f>
        <v>0</v>
      </c>
      <c r="FN105" s="52">
        <f t="shared" ref="FN105:FN168" si="4319">FH105*F104</f>
        <v>0</v>
      </c>
      <c r="FO105" s="52">
        <v>0</v>
      </c>
      <c r="FP105" s="52">
        <v>0</v>
      </c>
      <c r="FQ105" s="52">
        <v>0</v>
      </c>
      <c r="FR105" s="52">
        <v>0</v>
      </c>
      <c r="FS105" s="52">
        <v>0</v>
      </c>
      <c r="FT105" s="52">
        <f t="shared" ref="FT105" si="4320">FN105</f>
        <v>0</v>
      </c>
      <c r="FU105" s="52">
        <f t="shared" ref="FU105:FU168" si="4321">FH105*G104</f>
        <v>0</v>
      </c>
      <c r="FV105" s="52">
        <v>0</v>
      </c>
      <c r="FW105" s="52">
        <v>0</v>
      </c>
      <c r="FX105" s="52">
        <v>0</v>
      </c>
      <c r="FY105" s="52">
        <v>0</v>
      </c>
      <c r="FZ105" s="52">
        <v>0</v>
      </c>
      <c r="GA105" s="52">
        <v>0</v>
      </c>
      <c r="GB105" s="52">
        <f t="shared" ref="GB105:GB136" si="4322">FH105*H104</f>
        <v>0</v>
      </c>
      <c r="GC105" s="52">
        <f t="shared" si="3680"/>
        <v>0</v>
      </c>
      <c r="GD105" s="52">
        <v>0</v>
      </c>
      <c r="GE105" s="52">
        <v>0</v>
      </c>
      <c r="GF105" s="52">
        <v>0</v>
      </c>
      <c r="GG105" s="52">
        <v>0</v>
      </c>
      <c r="GH105" s="52">
        <v>0</v>
      </c>
      <c r="GI105" s="52"/>
      <c r="GJ105" s="52">
        <v>0</v>
      </c>
      <c r="GK105" s="52">
        <v>0</v>
      </c>
      <c r="GL105" s="55">
        <v>0</v>
      </c>
      <c r="GM105" s="203">
        <v>0</v>
      </c>
      <c r="GN105" s="52"/>
      <c r="GO105" s="52"/>
      <c r="GP105" s="53">
        <f t="shared" ref="GP105" si="4323">GQ105+HH105</f>
        <v>0</v>
      </c>
      <c r="GQ105" s="52">
        <f t="shared" ref="GQ105" si="4324">GR105+GS105+GZ105</f>
        <v>0</v>
      </c>
      <c r="GR105" s="52">
        <f t="shared" ref="GR105:GR168" si="4325">GM105*E104</f>
        <v>0</v>
      </c>
      <c r="GS105" s="52">
        <f t="shared" ref="GS105:GS168" si="4326">GM105*F104</f>
        <v>0</v>
      </c>
      <c r="GT105" s="52">
        <v>0</v>
      </c>
      <c r="GU105" s="52">
        <v>0</v>
      </c>
      <c r="GV105" s="52">
        <v>0</v>
      </c>
      <c r="GW105" s="52">
        <v>0</v>
      </c>
      <c r="GX105" s="52">
        <v>0</v>
      </c>
      <c r="GY105" s="52">
        <f t="shared" ref="GY105" si="4327">GS105</f>
        <v>0</v>
      </c>
      <c r="GZ105" s="52">
        <f t="shared" ref="GZ105:GZ168" si="4328">GM105*G104</f>
        <v>0</v>
      </c>
      <c r="HA105" s="52">
        <v>0</v>
      </c>
      <c r="HB105" s="52">
        <v>0</v>
      </c>
      <c r="HC105" s="52">
        <v>0</v>
      </c>
      <c r="HD105" s="52">
        <v>0</v>
      </c>
      <c r="HE105" s="52">
        <v>0</v>
      </c>
      <c r="HF105" s="52">
        <f t="shared" ref="HF105" si="4329">GZ105</f>
        <v>0</v>
      </c>
      <c r="HG105" s="52">
        <f t="shared" ref="HG105:HG168" si="4330">GM105*H104</f>
        <v>0</v>
      </c>
      <c r="HH105" s="52">
        <f t="shared" ref="HH105" si="4331">HG105</f>
        <v>0</v>
      </c>
      <c r="HI105" s="52">
        <v>0</v>
      </c>
      <c r="HJ105" s="52">
        <v>0</v>
      </c>
      <c r="HK105" s="52">
        <v>0</v>
      </c>
      <c r="HL105" s="52">
        <v>0</v>
      </c>
      <c r="HM105" s="52">
        <v>0</v>
      </c>
      <c r="HN105" s="52">
        <f t="shared" ref="HN105" si="4332">HG105</f>
        <v>0</v>
      </c>
      <c r="HO105" s="52">
        <v>0</v>
      </c>
      <c r="HP105" s="52">
        <v>0</v>
      </c>
      <c r="HQ105" s="55">
        <v>0</v>
      </c>
      <c r="HR105" s="218">
        <f t="shared" ref="HR105:HR168" si="4333">EC105+FH105+GM105</f>
        <v>0</v>
      </c>
      <c r="HS105" s="184">
        <f t="shared" ref="HS105:HS168" si="4334">ED105+FI105+GN105</f>
        <v>0</v>
      </c>
      <c r="HT105" s="52">
        <f t="shared" ref="HT105:HT168" si="4335">EE105+FJ105+GO105</f>
        <v>0</v>
      </c>
      <c r="HU105" s="52">
        <f t="shared" ref="HU105:HU168" si="4336">EF105+FK105+GP105</f>
        <v>0</v>
      </c>
      <c r="HV105" s="52">
        <f t="shared" ref="HV105:HV168" si="4337">EG105+FL105+GQ105</f>
        <v>0</v>
      </c>
      <c r="HW105" s="52">
        <f t="shared" ref="HW105:HW168" si="4338">EH105+FM105+GR105</f>
        <v>0</v>
      </c>
      <c r="HX105" s="52">
        <f t="shared" ref="HX105:HX168" si="4339">EI105+FN105+GS105</f>
        <v>0</v>
      </c>
      <c r="HY105" s="52">
        <f t="shared" ref="HY105:HY168" si="4340">EJ105+FO105+GT105</f>
        <v>0</v>
      </c>
      <c r="HZ105" s="52">
        <f t="shared" ref="HZ105:HZ168" si="4341">EK105+FP105+GU105</f>
        <v>0</v>
      </c>
      <c r="IA105" s="52">
        <f t="shared" ref="IA105:IA168" si="4342">EL105+FQ105+GV105</f>
        <v>0</v>
      </c>
      <c r="IB105" s="52">
        <f t="shared" ref="IB105:IB168" si="4343">EM105+FR105+GW105</f>
        <v>0</v>
      </c>
      <c r="IC105" s="52">
        <f t="shared" ref="IC105:IC168" si="4344">EN105+FS105+GX105</f>
        <v>0</v>
      </c>
      <c r="ID105" s="52">
        <f t="shared" ref="ID105:ID168" si="4345">EO105+FT105+GY105</f>
        <v>0</v>
      </c>
      <c r="IE105" s="52">
        <f t="shared" ref="IE105:IE168" si="4346">EP105+FU105+GZ105</f>
        <v>0</v>
      </c>
      <c r="IF105" s="52">
        <f t="shared" ref="IF105:IF168" si="4347">EQ105+FV105+HA105</f>
        <v>0</v>
      </c>
      <c r="IG105" s="52">
        <f t="shared" ref="IG105:IG168" si="4348">ER105+FW105+HB105</f>
        <v>0</v>
      </c>
      <c r="IH105" s="52">
        <f t="shared" ref="IH105:IH168" si="4349">ES105+FX105+HC105</f>
        <v>0</v>
      </c>
      <c r="II105" s="52">
        <f t="shared" ref="II105:II168" si="4350">ET105+FY105+HD105</f>
        <v>0</v>
      </c>
      <c r="IJ105" s="52">
        <f t="shared" ref="IJ105:IJ168" si="4351">EU105+FZ105+HE105</f>
        <v>0</v>
      </c>
      <c r="IK105" s="52">
        <f t="shared" ref="IK105:IK168" si="4352">EV105+GA105+HF105</f>
        <v>0</v>
      </c>
      <c r="IL105" s="52">
        <f t="shared" ref="IL105:IL168" si="4353">EW105+GB105+HG105</f>
        <v>0</v>
      </c>
      <c r="IM105" s="52">
        <f t="shared" ref="IM105:IM168" si="4354">EX105+GC105+HH105</f>
        <v>0</v>
      </c>
      <c r="IN105" s="52">
        <f t="shared" ref="IN105:IN168" si="4355">EY105+GD105+HI105</f>
        <v>0</v>
      </c>
      <c r="IO105" s="52">
        <f t="shared" ref="IO105:IO168" si="4356">EZ105+GE105+HJ105</f>
        <v>0</v>
      </c>
      <c r="IP105" s="52">
        <f t="shared" ref="IP105:IP168" si="4357">FA105+GF105+HK105</f>
        <v>0</v>
      </c>
      <c r="IQ105" s="52">
        <f t="shared" ref="IQ105:IQ168" si="4358">FB105+GG105+HL105</f>
        <v>0</v>
      </c>
      <c r="IR105" s="52">
        <f t="shared" ref="IR105:IR168" si="4359">FC105+GH105+HM105</f>
        <v>0</v>
      </c>
      <c r="IS105" s="52">
        <f t="shared" ref="IS105:IS168" si="4360">FD105+GI105+HN105</f>
        <v>0</v>
      </c>
      <c r="IT105" s="52">
        <f t="shared" ref="IT105:IT168" si="4361">FE105+GJ105+HO105</f>
        <v>0</v>
      </c>
      <c r="IU105" s="52">
        <f t="shared" ref="IU105:IU168" si="4362">FF105+GK105+HP105</f>
        <v>0</v>
      </c>
      <c r="IV105" s="55">
        <f t="shared" ref="IV105:IV168" si="4363">FG105+GL105+HQ105</f>
        <v>0</v>
      </c>
      <c r="IW105" s="187">
        <f t="shared" ref="IW105:IW168" si="4364">CX105+HR105</f>
        <v>0</v>
      </c>
      <c r="IX105" s="184">
        <f t="shared" ref="IX105:IX168" si="4365">CY105+HS105</f>
        <v>0</v>
      </c>
      <c r="IY105" s="52">
        <f t="shared" ref="IY105:IY168" si="4366">CZ105+HT105</f>
        <v>0</v>
      </c>
      <c r="IZ105" s="52">
        <f t="shared" ref="IZ105:IZ168" si="4367">DA105+HU105</f>
        <v>0</v>
      </c>
      <c r="JA105" s="52">
        <f t="shared" ref="JA105:JA168" si="4368">DB105+HV105</f>
        <v>0</v>
      </c>
      <c r="JB105" s="52">
        <f t="shared" ref="JB105:JB168" si="4369">DC105+HW105</f>
        <v>0</v>
      </c>
      <c r="JC105" s="52">
        <f t="shared" ref="JC105:JC168" si="4370">DD105+HX105</f>
        <v>0</v>
      </c>
      <c r="JD105" s="52">
        <f t="shared" ref="JD105:JD168" si="4371">DE105+HY105</f>
        <v>0</v>
      </c>
      <c r="JE105" s="52">
        <f t="shared" ref="JE105:JE168" si="4372">DF105+HZ105</f>
        <v>0</v>
      </c>
      <c r="JF105" s="52">
        <f t="shared" ref="JF105:JF168" si="4373">DG105+IA105</f>
        <v>0</v>
      </c>
      <c r="JG105" s="52">
        <f t="shared" ref="JG105:JG168" si="4374">DH105+IB105</f>
        <v>0</v>
      </c>
      <c r="JH105" s="52">
        <f t="shared" ref="JH105:JH168" si="4375">DI105+IC105</f>
        <v>0</v>
      </c>
      <c r="JI105" s="52">
        <f t="shared" ref="JI105:JI168" si="4376">DJ105+ID105</f>
        <v>0</v>
      </c>
      <c r="JJ105" s="52">
        <f t="shared" ref="JJ105:JJ168" si="4377">DK105+IE105</f>
        <v>0</v>
      </c>
      <c r="JK105" s="52">
        <f t="shared" ref="JK105:JK168" si="4378">DL105+IF105</f>
        <v>0</v>
      </c>
      <c r="JL105" s="52">
        <f t="shared" ref="JL105:JL168" si="4379">DM105+IG105</f>
        <v>0</v>
      </c>
      <c r="JM105" s="52">
        <f t="shared" ref="JM105:JM168" si="4380">DN105+IH105</f>
        <v>0</v>
      </c>
      <c r="JN105" s="52">
        <f t="shared" ref="JN105:JN168" si="4381">DO105+II105</f>
        <v>0</v>
      </c>
      <c r="JO105" s="52">
        <f t="shared" ref="JO105:JO168" si="4382">DP105+IJ105</f>
        <v>0</v>
      </c>
      <c r="JP105" s="52">
        <f t="shared" ref="JP105:JP168" si="4383">DQ105+IK105</f>
        <v>0</v>
      </c>
      <c r="JQ105" s="52">
        <f t="shared" ref="JQ105:JQ168" si="4384">DR105+IL105</f>
        <v>0</v>
      </c>
      <c r="JR105" s="52">
        <f t="shared" ref="JR105:JR168" si="4385">DS105+IM105</f>
        <v>0</v>
      </c>
      <c r="JS105" s="52">
        <f t="shared" ref="JS105:JS168" si="4386">DT105+IN105</f>
        <v>0</v>
      </c>
      <c r="JT105" s="52">
        <f t="shared" ref="JT105:JT168" si="4387">DU105+IO105</f>
        <v>0</v>
      </c>
      <c r="JU105" s="52">
        <f t="shared" ref="JU105:JU168" si="4388">DV105+IP105</f>
        <v>0</v>
      </c>
      <c r="JV105" s="52">
        <f t="shared" ref="JV105:JV168" si="4389">DW105+IQ105</f>
        <v>0</v>
      </c>
      <c r="JW105" s="52">
        <f t="shared" ref="JW105:JW168" si="4390">DX105+IR105</f>
        <v>0</v>
      </c>
      <c r="JX105" s="52">
        <f t="shared" ref="JX105:JX168" si="4391">DY105+IS105</f>
        <v>0</v>
      </c>
      <c r="JY105" s="52">
        <f t="shared" ref="JY105:JY168" si="4392">DZ105+IT105</f>
        <v>0</v>
      </c>
      <c r="JZ105" s="52">
        <f t="shared" ref="JZ105:JZ168" si="4393">EA105+IU105</f>
        <v>0</v>
      </c>
      <c r="KA105" s="55">
        <f t="shared" ref="KA105:KA168" si="4394">EB105+IV105</f>
        <v>0</v>
      </c>
    </row>
    <row r="106" spans="1:287" s="56" customFormat="1" ht="19.5" thickBot="1" x14ac:dyDescent="0.35">
      <c r="A106" s="127"/>
      <c r="B106" s="57" t="s">
        <v>189</v>
      </c>
      <c r="C106" s="93"/>
      <c r="D106" s="93"/>
      <c r="E106" s="93"/>
      <c r="F106" s="93"/>
      <c r="G106" s="93"/>
      <c r="H106" s="93"/>
      <c r="I106" s="58"/>
      <c r="J106" s="60"/>
      <c r="K106" s="60"/>
      <c r="L106" s="61">
        <f>M106+AC106</f>
        <v>0</v>
      </c>
      <c r="M106" s="60">
        <f t="shared" ref="M106" si="4395">N106</f>
        <v>0</v>
      </c>
      <c r="N106" s="60">
        <f>I106*E104</f>
        <v>0</v>
      </c>
      <c r="O106" s="60">
        <v>0</v>
      </c>
      <c r="P106" s="60">
        <v>0</v>
      </c>
      <c r="Q106" s="60">
        <v>0</v>
      </c>
      <c r="R106" s="60">
        <v>0</v>
      </c>
      <c r="S106" s="60">
        <v>0</v>
      </c>
      <c r="T106" s="60">
        <v>0</v>
      </c>
      <c r="U106" s="60">
        <v>0</v>
      </c>
      <c r="V106" s="60">
        <v>0</v>
      </c>
      <c r="W106" s="60">
        <v>0</v>
      </c>
      <c r="X106" s="60">
        <v>0</v>
      </c>
      <c r="Y106" s="60">
        <v>0</v>
      </c>
      <c r="Z106" s="60">
        <v>0</v>
      </c>
      <c r="AA106" s="60">
        <v>0</v>
      </c>
      <c r="AB106" s="60">
        <v>0</v>
      </c>
      <c r="AC106" s="60">
        <v>0</v>
      </c>
      <c r="AD106" s="60">
        <v>0</v>
      </c>
      <c r="AE106" s="60">
        <v>0</v>
      </c>
      <c r="AF106" s="60">
        <v>0</v>
      </c>
      <c r="AG106" s="60">
        <v>0</v>
      </c>
      <c r="AH106" s="60">
        <v>0</v>
      </c>
      <c r="AI106" s="60">
        <v>0</v>
      </c>
      <c r="AJ106" s="60">
        <v>0</v>
      </c>
      <c r="AK106" s="60">
        <v>0</v>
      </c>
      <c r="AL106" s="60">
        <v>0</v>
      </c>
      <c r="AM106" s="62">
        <v>0</v>
      </c>
      <c r="AN106" s="63"/>
      <c r="AO106" s="59"/>
      <c r="AP106" s="60"/>
      <c r="AQ106" s="53">
        <f t="shared" si="4264"/>
        <v>0</v>
      </c>
      <c r="AR106" s="52">
        <f t="shared" si="4265"/>
        <v>0</v>
      </c>
      <c r="AS106" s="60">
        <f>AN106*E104</f>
        <v>0</v>
      </c>
      <c r="AT106" s="60">
        <v>0</v>
      </c>
      <c r="AU106" s="60">
        <v>0</v>
      </c>
      <c r="AV106" s="60">
        <v>0</v>
      </c>
      <c r="AW106" s="60">
        <v>0</v>
      </c>
      <c r="AX106" s="60">
        <v>0</v>
      </c>
      <c r="AY106" s="60">
        <v>0</v>
      </c>
      <c r="AZ106" s="60"/>
      <c r="BA106" s="60">
        <v>0</v>
      </c>
      <c r="BB106" s="60">
        <v>0</v>
      </c>
      <c r="BC106" s="60">
        <v>0</v>
      </c>
      <c r="BD106" s="60">
        <v>0</v>
      </c>
      <c r="BE106" s="60">
        <v>0</v>
      </c>
      <c r="BF106" s="60">
        <v>0</v>
      </c>
      <c r="BG106" s="60"/>
      <c r="BH106" s="60">
        <v>0</v>
      </c>
      <c r="BI106" s="60">
        <v>0</v>
      </c>
      <c r="BJ106" s="60">
        <v>0</v>
      </c>
      <c r="BK106" s="60">
        <v>0</v>
      </c>
      <c r="BL106" s="60">
        <v>0</v>
      </c>
      <c r="BM106" s="60">
        <v>0</v>
      </c>
      <c r="BN106" s="60">
        <v>0</v>
      </c>
      <c r="BO106" s="60">
        <v>0</v>
      </c>
      <c r="BP106" s="60">
        <v>0</v>
      </c>
      <c r="BQ106" s="60">
        <v>0</v>
      </c>
      <c r="BR106" s="64">
        <v>0</v>
      </c>
      <c r="BS106" s="63"/>
      <c r="BT106" s="59"/>
      <c r="BU106" s="60"/>
      <c r="BV106" s="61">
        <f t="shared" si="4270"/>
        <v>0</v>
      </c>
      <c r="BW106" s="60">
        <f t="shared" ref="BW106" si="4396">BX106</f>
        <v>0</v>
      </c>
      <c r="BX106" s="60">
        <f>BS106*E104</f>
        <v>0</v>
      </c>
      <c r="BY106" s="60">
        <v>0</v>
      </c>
      <c r="BZ106" s="60">
        <v>0</v>
      </c>
      <c r="CA106" s="60">
        <v>0</v>
      </c>
      <c r="CB106" s="60">
        <v>0</v>
      </c>
      <c r="CC106" s="60">
        <v>0</v>
      </c>
      <c r="CD106" s="60">
        <v>0</v>
      </c>
      <c r="CE106" s="60">
        <v>0</v>
      </c>
      <c r="CF106" s="60">
        <v>0</v>
      </c>
      <c r="CG106" s="60">
        <v>0</v>
      </c>
      <c r="CH106" s="60">
        <v>0</v>
      </c>
      <c r="CI106" s="60">
        <v>0</v>
      </c>
      <c r="CJ106" s="60">
        <v>0</v>
      </c>
      <c r="CK106" s="60">
        <v>0</v>
      </c>
      <c r="CL106" s="60">
        <v>0</v>
      </c>
      <c r="CM106" s="60">
        <v>0</v>
      </c>
      <c r="CN106" s="60">
        <v>0</v>
      </c>
      <c r="CO106" s="60">
        <v>0</v>
      </c>
      <c r="CP106" s="60">
        <v>0</v>
      </c>
      <c r="CQ106" s="60">
        <v>0</v>
      </c>
      <c r="CR106" s="60">
        <v>0</v>
      </c>
      <c r="CS106" s="60">
        <v>0</v>
      </c>
      <c r="CT106" s="60">
        <v>0</v>
      </c>
      <c r="CU106" s="60">
        <v>0</v>
      </c>
      <c r="CV106" s="60">
        <v>0</v>
      </c>
      <c r="CW106" s="64">
        <v>0</v>
      </c>
      <c r="CX106" s="226">
        <f t="shared" si="4275"/>
        <v>0</v>
      </c>
      <c r="CY106" s="60">
        <f t="shared" si="4276"/>
        <v>0</v>
      </c>
      <c r="CZ106" s="60">
        <f t="shared" si="4277"/>
        <v>0</v>
      </c>
      <c r="DA106" s="59">
        <f t="shared" si="4278"/>
        <v>0</v>
      </c>
      <c r="DB106" s="60">
        <f t="shared" si="4279"/>
        <v>0</v>
      </c>
      <c r="DC106" s="60">
        <f t="shared" si="4280"/>
        <v>0</v>
      </c>
      <c r="DD106" s="60">
        <f t="shared" si="4281"/>
        <v>0</v>
      </c>
      <c r="DE106" s="60">
        <f t="shared" si="4282"/>
        <v>0</v>
      </c>
      <c r="DF106" s="60">
        <f t="shared" si="4283"/>
        <v>0</v>
      </c>
      <c r="DG106" s="60">
        <f t="shared" si="4284"/>
        <v>0</v>
      </c>
      <c r="DH106" s="60">
        <f t="shared" si="4285"/>
        <v>0</v>
      </c>
      <c r="DI106" s="60">
        <f t="shared" si="4286"/>
        <v>0</v>
      </c>
      <c r="DJ106" s="60">
        <f t="shared" si="4287"/>
        <v>0</v>
      </c>
      <c r="DK106" s="60">
        <f t="shared" si="4288"/>
        <v>0</v>
      </c>
      <c r="DL106" s="60">
        <f t="shared" si="4289"/>
        <v>0</v>
      </c>
      <c r="DM106" s="60">
        <f t="shared" si="4290"/>
        <v>0</v>
      </c>
      <c r="DN106" s="60">
        <f t="shared" si="4291"/>
        <v>0</v>
      </c>
      <c r="DO106" s="60">
        <f t="shared" si="4292"/>
        <v>0</v>
      </c>
      <c r="DP106" s="60">
        <f t="shared" si="4293"/>
        <v>0</v>
      </c>
      <c r="DQ106" s="60">
        <f t="shared" si="4294"/>
        <v>0</v>
      </c>
      <c r="DR106" s="60">
        <f t="shared" si="4295"/>
        <v>0</v>
      </c>
      <c r="DS106" s="60">
        <f t="shared" si="4296"/>
        <v>0</v>
      </c>
      <c r="DT106" s="60">
        <f t="shared" si="4297"/>
        <v>0</v>
      </c>
      <c r="DU106" s="60">
        <f t="shared" si="4298"/>
        <v>0</v>
      </c>
      <c r="DV106" s="60">
        <f t="shared" si="4299"/>
        <v>0</v>
      </c>
      <c r="DW106" s="60">
        <f t="shared" si="4300"/>
        <v>0</v>
      </c>
      <c r="DX106" s="60">
        <f t="shared" si="4301"/>
        <v>0</v>
      </c>
      <c r="DY106" s="60">
        <f t="shared" si="4302"/>
        <v>0</v>
      </c>
      <c r="DZ106" s="60">
        <f t="shared" si="4303"/>
        <v>0</v>
      </c>
      <c r="EA106" s="60">
        <f t="shared" si="4304"/>
        <v>0</v>
      </c>
      <c r="EB106" s="64">
        <f t="shared" si="4305"/>
        <v>0</v>
      </c>
      <c r="EC106" s="204">
        <v>0</v>
      </c>
      <c r="ED106" s="60">
        <v>0</v>
      </c>
      <c r="EE106" s="60">
        <v>0</v>
      </c>
      <c r="EF106" s="53">
        <f t="shared" si="4306"/>
        <v>0</v>
      </c>
      <c r="EG106" s="60">
        <f t="shared" ref="EG106" si="4397">EH106</f>
        <v>0</v>
      </c>
      <c r="EH106" s="60">
        <f t="shared" ref="EH106" si="4398">EC106*E104</f>
        <v>0</v>
      </c>
      <c r="EI106" s="60">
        <v>0</v>
      </c>
      <c r="EJ106" s="60">
        <v>0</v>
      </c>
      <c r="EK106" s="60">
        <v>0</v>
      </c>
      <c r="EL106" s="60">
        <v>0</v>
      </c>
      <c r="EM106" s="60">
        <v>0</v>
      </c>
      <c r="EN106" s="60">
        <v>0</v>
      </c>
      <c r="EO106" s="60">
        <v>0</v>
      </c>
      <c r="EP106" s="60">
        <v>0</v>
      </c>
      <c r="EQ106" s="60">
        <v>0</v>
      </c>
      <c r="ER106" s="60">
        <v>0</v>
      </c>
      <c r="ES106" s="60">
        <v>0</v>
      </c>
      <c r="ET106" s="60">
        <v>0</v>
      </c>
      <c r="EU106" s="60">
        <v>0</v>
      </c>
      <c r="EV106" s="60">
        <v>0</v>
      </c>
      <c r="EW106" s="60">
        <v>0</v>
      </c>
      <c r="EX106" s="60">
        <v>0</v>
      </c>
      <c r="EY106" s="60">
        <v>0</v>
      </c>
      <c r="EZ106" s="60">
        <v>0</v>
      </c>
      <c r="FA106" s="60">
        <v>0</v>
      </c>
      <c r="FB106" s="60">
        <v>0</v>
      </c>
      <c r="FC106" s="60">
        <v>0</v>
      </c>
      <c r="FD106" s="60">
        <v>0</v>
      </c>
      <c r="FE106" s="60">
        <v>0</v>
      </c>
      <c r="FF106" s="60">
        <v>0</v>
      </c>
      <c r="FG106" s="64">
        <v>0</v>
      </c>
      <c r="FH106" s="204">
        <v>1</v>
      </c>
      <c r="FI106" s="60"/>
      <c r="FJ106" s="60">
        <v>1</v>
      </c>
      <c r="FK106" s="61">
        <f t="shared" si="4316"/>
        <v>57564.35</v>
      </c>
      <c r="FL106" s="60">
        <f t="shared" ref="FL106" si="4399">FM106</f>
        <v>57564.35</v>
      </c>
      <c r="FM106" s="60">
        <f t="shared" ref="FM106" si="4400">FH106*E104</f>
        <v>57564.35</v>
      </c>
      <c r="FN106" s="60">
        <v>0</v>
      </c>
      <c r="FO106" s="60">
        <v>0</v>
      </c>
      <c r="FP106" s="60">
        <v>0</v>
      </c>
      <c r="FQ106" s="60">
        <v>0</v>
      </c>
      <c r="FR106" s="60">
        <v>0</v>
      </c>
      <c r="FS106" s="60">
        <v>0</v>
      </c>
      <c r="FT106" s="60">
        <v>0</v>
      </c>
      <c r="FU106" s="60">
        <v>0</v>
      </c>
      <c r="FV106" s="60">
        <v>0</v>
      </c>
      <c r="FW106" s="60">
        <v>0</v>
      </c>
      <c r="FX106" s="60">
        <v>0</v>
      </c>
      <c r="FY106" s="60">
        <v>0</v>
      </c>
      <c r="FZ106" s="60">
        <v>0</v>
      </c>
      <c r="GA106" s="60">
        <v>0</v>
      </c>
      <c r="GB106" s="60">
        <v>0</v>
      </c>
      <c r="GC106" s="60">
        <v>0</v>
      </c>
      <c r="GD106" s="60">
        <v>0</v>
      </c>
      <c r="GE106" s="60">
        <v>0</v>
      </c>
      <c r="GF106" s="60">
        <v>0</v>
      </c>
      <c r="GG106" s="60">
        <v>0</v>
      </c>
      <c r="GH106" s="60">
        <v>0</v>
      </c>
      <c r="GI106" s="60"/>
      <c r="GJ106" s="60">
        <v>0</v>
      </c>
      <c r="GK106" s="60">
        <v>0</v>
      </c>
      <c r="GL106" s="64">
        <v>0</v>
      </c>
      <c r="GM106" s="204"/>
      <c r="GN106" s="60"/>
      <c r="GO106" s="60"/>
      <c r="GP106" s="61">
        <f t="shared" ref="GP106" si="4401">GQ106+HG106</f>
        <v>0</v>
      </c>
      <c r="GQ106" s="60">
        <f t="shared" ref="GQ106" si="4402">GR106</f>
        <v>0</v>
      </c>
      <c r="GR106" s="60">
        <f t="shared" ref="GR106" si="4403">GM106*E104</f>
        <v>0</v>
      </c>
      <c r="GS106" s="60">
        <v>0</v>
      </c>
      <c r="GT106" s="60">
        <v>0</v>
      </c>
      <c r="GU106" s="60">
        <v>0</v>
      </c>
      <c r="GV106" s="60">
        <v>0</v>
      </c>
      <c r="GW106" s="60">
        <v>0</v>
      </c>
      <c r="GX106" s="60">
        <v>0</v>
      </c>
      <c r="GY106" s="60">
        <v>0</v>
      </c>
      <c r="GZ106" s="60">
        <v>0</v>
      </c>
      <c r="HA106" s="60">
        <v>0</v>
      </c>
      <c r="HB106" s="60">
        <v>0</v>
      </c>
      <c r="HC106" s="60">
        <v>0</v>
      </c>
      <c r="HD106" s="60">
        <v>0</v>
      </c>
      <c r="HE106" s="60">
        <v>0</v>
      </c>
      <c r="HF106" s="60">
        <v>0</v>
      </c>
      <c r="HG106" s="60">
        <v>0</v>
      </c>
      <c r="HH106" s="60">
        <v>0</v>
      </c>
      <c r="HI106" s="60">
        <v>0</v>
      </c>
      <c r="HJ106" s="60">
        <v>0</v>
      </c>
      <c r="HK106" s="60">
        <v>0</v>
      </c>
      <c r="HL106" s="60">
        <v>0</v>
      </c>
      <c r="HM106" s="60">
        <v>0</v>
      </c>
      <c r="HN106" s="60">
        <v>0</v>
      </c>
      <c r="HO106" s="60">
        <v>0</v>
      </c>
      <c r="HP106" s="60">
        <v>0</v>
      </c>
      <c r="HQ106" s="64">
        <v>0</v>
      </c>
      <c r="HR106" s="218">
        <f t="shared" si="4333"/>
        <v>1</v>
      </c>
      <c r="HS106" s="185">
        <f t="shared" si="4334"/>
        <v>0</v>
      </c>
      <c r="HT106" s="60">
        <f t="shared" si="4335"/>
        <v>1</v>
      </c>
      <c r="HU106" s="60">
        <f t="shared" si="4336"/>
        <v>57564.35</v>
      </c>
      <c r="HV106" s="60">
        <f t="shared" si="4337"/>
        <v>57564.35</v>
      </c>
      <c r="HW106" s="60">
        <f t="shared" si="4338"/>
        <v>57564.35</v>
      </c>
      <c r="HX106" s="60">
        <f t="shared" si="4339"/>
        <v>0</v>
      </c>
      <c r="HY106" s="60">
        <f t="shared" si="4340"/>
        <v>0</v>
      </c>
      <c r="HZ106" s="60">
        <f t="shared" si="4341"/>
        <v>0</v>
      </c>
      <c r="IA106" s="60">
        <f t="shared" si="4342"/>
        <v>0</v>
      </c>
      <c r="IB106" s="60">
        <f t="shared" si="4343"/>
        <v>0</v>
      </c>
      <c r="IC106" s="60">
        <f t="shared" si="4344"/>
        <v>0</v>
      </c>
      <c r="ID106" s="60">
        <f t="shared" si="4345"/>
        <v>0</v>
      </c>
      <c r="IE106" s="60">
        <f t="shared" si="4346"/>
        <v>0</v>
      </c>
      <c r="IF106" s="60">
        <f t="shared" si="4347"/>
        <v>0</v>
      </c>
      <c r="IG106" s="60">
        <f t="shared" si="4348"/>
        <v>0</v>
      </c>
      <c r="IH106" s="60">
        <f t="shared" si="4349"/>
        <v>0</v>
      </c>
      <c r="II106" s="60">
        <f t="shared" si="4350"/>
        <v>0</v>
      </c>
      <c r="IJ106" s="60">
        <f t="shared" si="4351"/>
        <v>0</v>
      </c>
      <c r="IK106" s="60">
        <f t="shared" si="4352"/>
        <v>0</v>
      </c>
      <c r="IL106" s="60">
        <f t="shared" si="4353"/>
        <v>0</v>
      </c>
      <c r="IM106" s="60">
        <f t="shared" si="4354"/>
        <v>0</v>
      </c>
      <c r="IN106" s="60">
        <f t="shared" si="4355"/>
        <v>0</v>
      </c>
      <c r="IO106" s="60">
        <f t="shared" si="4356"/>
        <v>0</v>
      </c>
      <c r="IP106" s="60">
        <f t="shared" si="4357"/>
        <v>0</v>
      </c>
      <c r="IQ106" s="60">
        <f t="shared" si="4358"/>
        <v>0</v>
      </c>
      <c r="IR106" s="60">
        <f t="shared" si="4359"/>
        <v>0</v>
      </c>
      <c r="IS106" s="60">
        <f t="shared" si="4360"/>
        <v>0</v>
      </c>
      <c r="IT106" s="60">
        <f t="shared" si="4361"/>
        <v>0</v>
      </c>
      <c r="IU106" s="60">
        <f t="shared" si="4362"/>
        <v>0</v>
      </c>
      <c r="IV106" s="64">
        <f t="shared" si="4363"/>
        <v>0</v>
      </c>
      <c r="IW106" s="187">
        <f t="shared" si="4364"/>
        <v>1</v>
      </c>
      <c r="IX106" s="185">
        <f t="shared" si="4365"/>
        <v>0</v>
      </c>
      <c r="IY106" s="60">
        <f t="shared" si="4366"/>
        <v>1</v>
      </c>
      <c r="IZ106" s="60">
        <f t="shared" si="4367"/>
        <v>57564.35</v>
      </c>
      <c r="JA106" s="60">
        <f t="shared" si="4368"/>
        <v>57564.35</v>
      </c>
      <c r="JB106" s="60">
        <f t="shared" si="4369"/>
        <v>57564.35</v>
      </c>
      <c r="JC106" s="60">
        <f t="shared" si="4370"/>
        <v>0</v>
      </c>
      <c r="JD106" s="60">
        <f t="shared" si="4371"/>
        <v>0</v>
      </c>
      <c r="JE106" s="60">
        <f t="shared" si="4372"/>
        <v>0</v>
      </c>
      <c r="JF106" s="60">
        <f t="shared" si="4373"/>
        <v>0</v>
      </c>
      <c r="JG106" s="60">
        <f t="shared" si="4374"/>
        <v>0</v>
      </c>
      <c r="JH106" s="60">
        <f t="shared" si="4375"/>
        <v>0</v>
      </c>
      <c r="JI106" s="60">
        <f t="shared" si="4376"/>
        <v>0</v>
      </c>
      <c r="JJ106" s="60">
        <f t="shared" si="4377"/>
        <v>0</v>
      </c>
      <c r="JK106" s="60">
        <f t="shared" si="4378"/>
        <v>0</v>
      </c>
      <c r="JL106" s="60">
        <f t="shared" si="4379"/>
        <v>0</v>
      </c>
      <c r="JM106" s="60">
        <f t="shared" si="4380"/>
        <v>0</v>
      </c>
      <c r="JN106" s="60">
        <f t="shared" si="4381"/>
        <v>0</v>
      </c>
      <c r="JO106" s="60">
        <f t="shared" si="4382"/>
        <v>0</v>
      </c>
      <c r="JP106" s="60">
        <f t="shared" si="4383"/>
        <v>0</v>
      </c>
      <c r="JQ106" s="60">
        <f t="shared" si="4384"/>
        <v>0</v>
      </c>
      <c r="JR106" s="60">
        <f t="shared" si="4385"/>
        <v>0</v>
      </c>
      <c r="JS106" s="60">
        <f t="shared" si="4386"/>
        <v>0</v>
      </c>
      <c r="JT106" s="60">
        <f t="shared" si="4387"/>
        <v>0</v>
      </c>
      <c r="JU106" s="60">
        <f t="shared" si="4388"/>
        <v>0</v>
      </c>
      <c r="JV106" s="60">
        <f t="shared" si="4389"/>
        <v>0</v>
      </c>
      <c r="JW106" s="60">
        <f t="shared" si="4390"/>
        <v>0</v>
      </c>
      <c r="JX106" s="60">
        <f t="shared" si="4391"/>
        <v>0</v>
      </c>
      <c r="JY106" s="60">
        <f t="shared" si="4392"/>
        <v>0</v>
      </c>
      <c r="JZ106" s="60">
        <f t="shared" si="4393"/>
        <v>0</v>
      </c>
      <c r="KA106" s="64">
        <f t="shared" si="4394"/>
        <v>0</v>
      </c>
    </row>
    <row r="107" spans="1:287" s="48" customFormat="1" ht="37.5" x14ac:dyDescent="0.3">
      <c r="A107" s="125">
        <v>19</v>
      </c>
      <c r="B107" s="41" t="s">
        <v>36</v>
      </c>
      <c r="C107" s="91">
        <f>D107+H107</f>
        <v>91972.62</v>
      </c>
      <c r="D107" s="91">
        <f>E107+F107+G107</f>
        <v>75538.36</v>
      </c>
      <c r="E107" s="91">
        <v>57564.35</v>
      </c>
      <c r="F107" s="91">
        <v>11309.82</v>
      </c>
      <c r="G107" s="91">
        <v>6664.19</v>
      </c>
      <c r="H107" s="91">
        <v>16434.259999999998</v>
      </c>
      <c r="I107" s="42">
        <f t="shared" si="3761"/>
        <v>4</v>
      </c>
      <c r="J107" s="44">
        <f t="shared" si="3761"/>
        <v>1</v>
      </c>
      <c r="K107" s="44">
        <f t="shared" si="3761"/>
        <v>3</v>
      </c>
      <c r="L107" s="44">
        <f t="shared" si="3761"/>
        <v>264665.67</v>
      </c>
      <c r="M107" s="44">
        <f t="shared" si="3761"/>
        <v>248231.40999999997</v>
      </c>
      <c r="N107" s="44">
        <f t="shared" si="3761"/>
        <v>230257.4</v>
      </c>
      <c r="O107" s="44">
        <f t="shared" si="3761"/>
        <v>11309.82</v>
      </c>
      <c r="P107" s="44">
        <f t="shared" si="3761"/>
        <v>0</v>
      </c>
      <c r="Q107" s="44">
        <f t="shared" si="3761"/>
        <v>0</v>
      </c>
      <c r="R107" s="44">
        <f t="shared" si="3761"/>
        <v>0</v>
      </c>
      <c r="S107" s="44">
        <f t="shared" si="3761"/>
        <v>0</v>
      </c>
      <c r="T107" s="44">
        <f t="shared" si="3761"/>
        <v>11309.82</v>
      </c>
      <c r="U107" s="44">
        <f t="shared" si="3761"/>
        <v>0</v>
      </c>
      <c r="V107" s="44">
        <f t="shared" si="3761"/>
        <v>6664.19</v>
      </c>
      <c r="W107" s="44">
        <f t="shared" si="3761"/>
        <v>0</v>
      </c>
      <c r="X107" s="44">
        <f t="shared" si="3761"/>
        <v>0</v>
      </c>
      <c r="Y107" s="44">
        <f t="shared" si="3761"/>
        <v>0</v>
      </c>
      <c r="Z107" s="44">
        <f t="shared" si="3761"/>
        <v>0</v>
      </c>
      <c r="AA107" s="44">
        <f t="shared" si="3761"/>
        <v>6664.19</v>
      </c>
      <c r="AB107" s="44">
        <f t="shared" si="3761"/>
        <v>0</v>
      </c>
      <c r="AC107" s="44">
        <f t="shared" si="3761"/>
        <v>16434.259999999998</v>
      </c>
      <c r="AD107" s="44">
        <f t="shared" si="3761"/>
        <v>16434.259999999998</v>
      </c>
      <c r="AE107" s="44">
        <f t="shared" si="3761"/>
        <v>0</v>
      </c>
      <c r="AF107" s="44">
        <f t="shared" si="3761"/>
        <v>0</v>
      </c>
      <c r="AG107" s="44">
        <f t="shared" si="3761"/>
        <v>0</v>
      </c>
      <c r="AH107" s="44">
        <f t="shared" si="3761"/>
        <v>10079.56</v>
      </c>
      <c r="AI107" s="44">
        <f t="shared" si="3761"/>
        <v>6354.44</v>
      </c>
      <c r="AJ107" s="44">
        <f t="shared" si="3761"/>
        <v>0</v>
      </c>
      <c r="AK107" s="44">
        <f t="shared" si="3761"/>
        <v>0</v>
      </c>
      <c r="AL107" s="44">
        <f t="shared" si="3761"/>
        <v>0</v>
      </c>
      <c r="AM107" s="45">
        <f t="shared" si="3761"/>
        <v>0</v>
      </c>
      <c r="AN107" s="46">
        <f t="shared" ref="AN107:AZ170" si="4404">AN108+AN109</f>
        <v>3</v>
      </c>
      <c r="AO107" s="43">
        <f t="shared" si="4404"/>
        <v>0</v>
      </c>
      <c r="AP107" s="44">
        <f t="shared" si="4404"/>
        <v>3</v>
      </c>
      <c r="AQ107" s="44">
        <f t="shared" ref="AQ107:AR107" si="4405">AQ108+AQ109</f>
        <v>207101.32</v>
      </c>
      <c r="AR107" s="44">
        <f t="shared" si="4405"/>
        <v>190667.06</v>
      </c>
      <c r="AS107" s="44">
        <f t="shared" si="4404"/>
        <v>172693.05</v>
      </c>
      <c r="AT107" s="44">
        <f t="shared" si="4404"/>
        <v>11309.82</v>
      </c>
      <c r="AU107" s="44">
        <f t="shared" si="4082"/>
        <v>0</v>
      </c>
      <c r="AV107" s="44">
        <f t="shared" si="4082"/>
        <v>0</v>
      </c>
      <c r="AW107" s="44">
        <f t="shared" si="4082"/>
        <v>0</v>
      </c>
      <c r="AX107" s="44">
        <f t="shared" si="4082"/>
        <v>0</v>
      </c>
      <c r="AY107" s="44">
        <f t="shared" si="4082"/>
        <v>11309.82</v>
      </c>
      <c r="AZ107" s="44"/>
      <c r="BA107" s="44">
        <f t="shared" ref="BA107" si="4406">BA108+BA109</f>
        <v>6664.19</v>
      </c>
      <c r="BB107" s="44">
        <f t="shared" si="3763"/>
        <v>0</v>
      </c>
      <c r="BC107" s="44">
        <f t="shared" si="3763"/>
        <v>0</v>
      </c>
      <c r="BD107" s="44">
        <f t="shared" si="3763"/>
        <v>0</v>
      </c>
      <c r="BE107" s="44">
        <f t="shared" si="3763"/>
        <v>0</v>
      </c>
      <c r="BF107" s="44">
        <f t="shared" si="3763"/>
        <v>6664.19</v>
      </c>
      <c r="BG107" s="44"/>
      <c r="BH107" s="44">
        <f t="shared" ref="BH107" si="4407">BH108+BH109</f>
        <v>16434.259999999998</v>
      </c>
      <c r="BI107" s="44">
        <f t="shared" ref="BI107" si="4408">BI108+BI109</f>
        <v>16434.259999999998</v>
      </c>
      <c r="BJ107" s="44">
        <f t="shared" si="3765"/>
        <v>0</v>
      </c>
      <c r="BK107" s="44">
        <f t="shared" si="3765"/>
        <v>0</v>
      </c>
      <c r="BL107" s="44">
        <f t="shared" si="3765"/>
        <v>0</v>
      </c>
      <c r="BM107" s="44">
        <f t="shared" si="3765"/>
        <v>0</v>
      </c>
      <c r="BN107" s="44">
        <f t="shared" si="3765"/>
        <v>16434.259999999998</v>
      </c>
      <c r="BO107" s="44">
        <f t="shared" si="3765"/>
        <v>0</v>
      </c>
      <c r="BP107" s="44">
        <f t="shared" ref="BP107:BS122" si="4409">BP108+BP109</f>
        <v>0</v>
      </c>
      <c r="BQ107" s="44">
        <f t="shared" si="4409"/>
        <v>0</v>
      </c>
      <c r="BR107" s="47">
        <f t="shared" si="4409"/>
        <v>0</v>
      </c>
      <c r="BS107" s="46">
        <f t="shared" si="4409"/>
        <v>1</v>
      </c>
      <c r="BT107" s="43">
        <f t="shared" ref="BT107:CE122" si="4410">BT108+BT109</f>
        <v>0</v>
      </c>
      <c r="BU107" s="44">
        <f t="shared" si="4410"/>
        <v>1</v>
      </c>
      <c r="BV107" s="44">
        <f t="shared" si="4410"/>
        <v>57564.35</v>
      </c>
      <c r="BW107" s="44">
        <f t="shared" si="4410"/>
        <v>57564.35</v>
      </c>
      <c r="BX107" s="44">
        <f t="shared" si="4410"/>
        <v>57564.35</v>
      </c>
      <c r="BY107" s="44">
        <f t="shared" si="4410"/>
        <v>0</v>
      </c>
      <c r="BZ107" s="44">
        <f t="shared" si="4410"/>
        <v>0</v>
      </c>
      <c r="CA107" s="44">
        <f t="shared" si="4410"/>
        <v>0</v>
      </c>
      <c r="CB107" s="44">
        <f t="shared" si="4410"/>
        <v>0</v>
      </c>
      <c r="CC107" s="44">
        <f t="shared" si="4410"/>
        <v>0</v>
      </c>
      <c r="CD107" s="44">
        <f t="shared" si="4410"/>
        <v>0</v>
      </c>
      <c r="CE107" s="44">
        <f t="shared" si="4410"/>
        <v>0</v>
      </c>
      <c r="CF107" s="44">
        <f t="shared" ref="CF107:CL107" si="4411">CF108+CF109</f>
        <v>0</v>
      </c>
      <c r="CG107" s="44">
        <f t="shared" si="4411"/>
        <v>0</v>
      </c>
      <c r="CH107" s="44">
        <f t="shared" si="4411"/>
        <v>0</v>
      </c>
      <c r="CI107" s="44">
        <f t="shared" si="4411"/>
        <v>0</v>
      </c>
      <c r="CJ107" s="44">
        <f t="shared" si="4411"/>
        <v>0</v>
      </c>
      <c r="CK107" s="44">
        <f t="shared" si="4411"/>
        <v>0</v>
      </c>
      <c r="CL107" s="44">
        <f t="shared" si="4411"/>
        <v>0</v>
      </c>
      <c r="CM107" s="44">
        <f t="shared" ref="CM107:CN107" si="4412">CM108+CM109</f>
        <v>0</v>
      </c>
      <c r="CN107" s="44">
        <f t="shared" si="4412"/>
        <v>0</v>
      </c>
      <c r="CO107" s="44">
        <f t="shared" si="3768"/>
        <v>0</v>
      </c>
      <c r="CP107" s="44">
        <f t="shared" si="3768"/>
        <v>0</v>
      </c>
      <c r="CQ107" s="44">
        <f t="shared" si="3768"/>
        <v>0</v>
      </c>
      <c r="CR107" s="44">
        <f t="shared" si="3768"/>
        <v>0</v>
      </c>
      <c r="CS107" s="44">
        <f t="shared" si="3768"/>
        <v>0</v>
      </c>
      <c r="CT107" s="44">
        <f t="shared" si="3768"/>
        <v>0</v>
      </c>
      <c r="CU107" s="44">
        <f t="shared" ref="CU107:DI107" si="4413">CU108+CU109</f>
        <v>0</v>
      </c>
      <c r="CV107" s="44">
        <f t="shared" si="4413"/>
        <v>0</v>
      </c>
      <c r="CW107" s="47">
        <f t="shared" si="4413"/>
        <v>0</v>
      </c>
      <c r="CX107" s="224">
        <f t="shared" si="4413"/>
        <v>8</v>
      </c>
      <c r="CY107" s="44">
        <f t="shared" si="4413"/>
        <v>1</v>
      </c>
      <c r="CZ107" s="44">
        <f t="shared" si="4413"/>
        <v>7</v>
      </c>
      <c r="DA107" s="43">
        <f t="shared" si="4413"/>
        <v>529331.34</v>
      </c>
      <c r="DB107" s="44">
        <f t="shared" si="4413"/>
        <v>496462.81999999995</v>
      </c>
      <c r="DC107" s="44">
        <f t="shared" si="4413"/>
        <v>460514.8</v>
      </c>
      <c r="DD107" s="44">
        <f t="shared" si="4413"/>
        <v>22619.64</v>
      </c>
      <c r="DE107" s="44">
        <f t="shared" si="4413"/>
        <v>0</v>
      </c>
      <c r="DF107" s="44">
        <f t="shared" si="4413"/>
        <v>0</v>
      </c>
      <c r="DG107" s="44">
        <f t="shared" si="4413"/>
        <v>0</v>
      </c>
      <c r="DH107" s="44">
        <f t="shared" si="4413"/>
        <v>0</v>
      </c>
      <c r="DI107" s="44">
        <f t="shared" si="4413"/>
        <v>22619.64</v>
      </c>
      <c r="DJ107" s="44"/>
      <c r="DK107" s="44">
        <f t="shared" ref="DK107:DP107" si="4414">DK108+DK109</f>
        <v>13328.38</v>
      </c>
      <c r="DL107" s="44">
        <f t="shared" si="4414"/>
        <v>0</v>
      </c>
      <c r="DM107" s="44">
        <f t="shared" si="4414"/>
        <v>0</v>
      </c>
      <c r="DN107" s="44">
        <f t="shared" si="4414"/>
        <v>0</v>
      </c>
      <c r="DO107" s="44">
        <f t="shared" si="4414"/>
        <v>0</v>
      </c>
      <c r="DP107" s="44">
        <f t="shared" si="4414"/>
        <v>13328.38</v>
      </c>
      <c r="DQ107" s="44"/>
      <c r="DR107" s="44">
        <f t="shared" ref="DR107:DX107" si="4415">DR108+DR109</f>
        <v>32868.519999999997</v>
      </c>
      <c r="DS107" s="44">
        <f t="shared" si="4415"/>
        <v>32868.519999999997</v>
      </c>
      <c r="DT107" s="44">
        <f t="shared" si="4415"/>
        <v>0</v>
      </c>
      <c r="DU107" s="44">
        <f t="shared" si="4415"/>
        <v>0</v>
      </c>
      <c r="DV107" s="44">
        <f t="shared" si="4415"/>
        <v>0</v>
      </c>
      <c r="DW107" s="44">
        <f t="shared" si="4415"/>
        <v>10079.56</v>
      </c>
      <c r="DX107" s="44">
        <f t="shared" si="4415"/>
        <v>22788.699999999997</v>
      </c>
      <c r="DY107" s="44"/>
      <c r="DZ107" s="44">
        <f t="shared" ref="DZ107:EB107" si="4416">DZ108+DZ109</f>
        <v>0</v>
      </c>
      <c r="EA107" s="44">
        <f t="shared" si="4416"/>
        <v>0</v>
      </c>
      <c r="EB107" s="47">
        <f t="shared" si="4416"/>
        <v>0</v>
      </c>
      <c r="EC107" s="202">
        <f t="shared" si="3772"/>
        <v>0</v>
      </c>
      <c r="ED107" s="44">
        <f t="shared" si="3772"/>
        <v>0</v>
      </c>
      <c r="EE107" s="44">
        <f t="shared" si="3772"/>
        <v>0</v>
      </c>
      <c r="EF107" s="44">
        <f t="shared" ref="EF107:EI107" si="4417">EF108+EF109</f>
        <v>0</v>
      </c>
      <c r="EG107" s="44">
        <f t="shared" si="4417"/>
        <v>0</v>
      </c>
      <c r="EH107" s="44">
        <f t="shared" si="4417"/>
        <v>0</v>
      </c>
      <c r="EI107" s="44">
        <f t="shared" si="4417"/>
        <v>0</v>
      </c>
      <c r="EJ107" s="44">
        <f t="shared" si="3772"/>
        <v>0</v>
      </c>
      <c r="EK107" s="44">
        <f t="shared" si="3772"/>
        <v>0</v>
      </c>
      <c r="EL107" s="44">
        <f t="shared" si="3772"/>
        <v>0</v>
      </c>
      <c r="EM107" s="44">
        <f t="shared" si="3772"/>
        <v>0</v>
      </c>
      <c r="EN107" s="44">
        <f t="shared" si="3772"/>
        <v>0</v>
      </c>
      <c r="EO107" s="44">
        <f t="shared" si="3772"/>
        <v>0</v>
      </c>
      <c r="EP107" s="44">
        <f t="shared" ref="EP107" si="4418">EP108+EP109</f>
        <v>0</v>
      </c>
      <c r="EQ107" s="44">
        <f t="shared" si="3772"/>
        <v>0</v>
      </c>
      <c r="ER107" s="44">
        <f t="shared" si="3772"/>
        <v>0</v>
      </c>
      <c r="ES107" s="44">
        <f t="shared" si="3772"/>
        <v>0</v>
      </c>
      <c r="ET107" s="44">
        <f t="shared" si="3772"/>
        <v>0</v>
      </c>
      <c r="EU107" s="44">
        <f t="shared" si="3772"/>
        <v>0</v>
      </c>
      <c r="EV107" s="44">
        <f t="shared" si="3772"/>
        <v>0</v>
      </c>
      <c r="EW107" s="44">
        <f t="shared" ref="EW107:EX107" si="4419">EW108+EW109</f>
        <v>0</v>
      </c>
      <c r="EX107" s="44">
        <f t="shared" si="4419"/>
        <v>0</v>
      </c>
      <c r="EY107" s="44">
        <f t="shared" si="3772"/>
        <v>0</v>
      </c>
      <c r="EZ107" s="44">
        <f t="shared" si="3772"/>
        <v>0</v>
      </c>
      <c r="FA107" s="44">
        <f t="shared" ref="EF107:GH122" si="4420">FA108+FA109</f>
        <v>0</v>
      </c>
      <c r="FB107" s="44">
        <f t="shared" si="4420"/>
        <v>0</v>
      </c>
      <c r="FC107" s="44">
        <f t="shared" si="4420"/>
        <v>0</v>
      </c>
      <c r="FD107" s="44">
        <f t="shared" si="4420"/>
        <v>0</v>
      </c>
      <c r="FE107" s="44">
        <f t="shared" si="4420"/>
        <v>0</v>
      </c>
      <c r="FF107" s="44">
        <f t="shared" si="4420"/>
        <v>0</v>
      </c>
      <c r="FG107" s="47">
        <f t="shared" si="4420"/>
        <v>0</v>
      </c>
      <c r="FH107" s="202">
        <f t="shared" si="4420"/>
        <v>7</v>
      </c>
      <c r="FI107" s="44">
        <f t="shared" si="4420"/>
        <v>0</v>
      </c>
      <c r="FJ107" s="44">
        <f t="shared" si="4420"/>
        <v>7</v>
      </c>
      <c r="FK107" s="44">
        <f t="shared" si="4420"/>
        <v>437358.72</v>
      </c>
      <c r="FL107" s="44">
        <f t="shared" si="4420"/>
        <v>420924.45999999996</v>
      </c>
      <c r="FM107" s="44">
        <f t="shared" si="4420"/>
        <v>402950.44999999995</v>
      </c>
      <c r="FN107" s="44">
        <f t="shared" si="4420"/>
        <v>11309.82</v>
      </c>
      <c r="FO107" s="44">
        <f t="shared" si="4420"/>
        <v>0</v>
      </c>
      <c r="FP107" s="44">
        <f t="shared" si="4420"/>
        <v>0</v>
      </c>
      <c r="FQ107" s="44">
        <f t="shared" si="4420"/>
        <v>0</v>
      </c>
      <c r="FR107" s="44">
        <f t="shared" si="4420"/>
        <v>0</v>
      </c>
      <c r="FS107" s="44">
        <f t="shared" si="4420"/>
        <v>0</v>
      </c>
      <c r="FT107" s="44">
        <f t="shared" si="4420"/>
        <v>11309.82</v>
      </c>
      <c r="FU107" s="44">
        <f t="shared" si="4420"/>
        <v>6664.19</v>
      </c>
      <c r="FV107" s="44">
        <f t="shared" si="4420"/>
        <v>0</v>
      </c>
      <c r="FW107" s="44">
        <f t="shared" si="4420"/>
        <v>0</v>
      </c>
      <c r="FX107" s="44">
        <f t="shared" si="4420"/>
        <v>0</v>
      </c>
      <c r="FY107" s="44">
        <f t="shared" si="4420"/>
        <v>0</v>
      </c>
      <c r="FZ107" s="44">
        <f t="shared" si="4420"/>
        <v>4396</v>
      </c>
      <c r="GA107" s="44">
        <f t="shared" si="4420"/>
        <v>2268.1899999999996</v>
      </c>
      <c r="GB107" s="44">
        <f t="shared" si="4420"/>
        <v>16434.259999999998</v>
      </c>
      <c r="GC107" s="44">
        <f t="shared" si="4420"/>
        <v>16434.259999999998</v>
      </c>
      <c r="GD107" s="44">
        <f t="shared" si="4420"/>
        <v>0</v>
      </c>
      <c r="GE107" s="44">
        <f t="shared" si="4420"/>
        <v>0</v>
      </c>
      <c r="GF107" s="44">
        <f t="shared" si="4420"/>
        <v>16434.259999999998</v>
      </c>
      <c r="GG107" s="44">
        <f t="shared" si="4420"/>
        <v>0</v>
      </c>
      <c r="GH107" s="44">
        <f t="shared" si="4420"/>
        <v>0</v>
      </c>
      <c r="GI107" s="44"/>
      <c r="GJ107" s="44">
        <f t="shared" ref="GJ107:HM107" si="4421">GJ108+GJ109</f>
        <v>0</v>
      </c>
      <c r="GK107" s="44">
        <f t="shared" si="4421"/>
        <v>0</v>
      </c>
      <c r="GL107" s="47">
        <f t="shared" si="4421"/>
        <v>0</v>
      </c>
      <c r="GM107" s="202">
        <f t="shared" si="3779"/>
        <v>4</v>
      </c>
      <c r="GN107" s="44">
        <f t="shared" si="3779"/>
        <v>0</v>
      </c>
      <c r="GO107" s="44">
        <f t="shared" si="3779"/>
        <v>4</v>
      </c>
      <c r="GP107" s="44">
        <f t="shared" si="3779"/>
        <v>367890.48</v>
      </c>
      <c r="GQ107" s="44">
        <f t="shared" si="3779"/>
        <v>302153.44</v>
      </c>
      <c r="GR107" s="44">
        <f t="shared" si="3779"/>
        <v>230257.4</v>
      </c>
      <c r="GS107" s="44">
        <f t="shared" si="3779"/>
        <v>45239.28</v>
      </c>
      <c r="GT107" s="44">
        <f t="shared" si="4421"/>
        <v>0</v>
      </c>
      <c r="GU107" s="44">
        <f t="shared" si="4421"/>
        <v>0</v>
      </c>
      <c r="GV107" s="44">
        <f t="shared" si="4421"/>
        <v>0</v>
      </c>
      <c r="GW107" s="44">
        <f t="shared" si="4421"/>
        <v>0</v>
      </c>
      <c r="GX107" s="44">
        <f t="shared" si="4421"/>
        <v>0</v>
      </c>
      <c r="GY107" s="44">
        <f t="shared" si="4421"/>
        <v>45239.28</v>
      </c>
      <c r="GZ107" s="44">
        <f t="shared" si="4421"/>
        <v>26656.76</v>
      </c>
      <c r="HA107" s="44">
        <f t="shared" si="4421"/>
        <v>0</v>
      </c>
      <c r="HB107" s="44">
        <f t="shared" si="4421"/>
        <v>0</v>
      </c>
      <c r="HC107" s="44">
        <f t="shared" si="4421"/>
        <v>0</v>
      </c>
      <c r="HD107" s="44">
        <f t="shared" si="4421"/>
        <v>0</v>
      </c>
      <c r="HE107" s="44">
        <f t="shared" si="4421"/>
        <v>26656.76</v>
      </c>
      <c r="HF107" s="44">
        <f t="shared" si="4421"/>
        <v>0</v>
      </c>
      <c r="HG107" s="44">
        <f t="shared" si="4421"/>
        <v>65737.039999999994</v>
      </c>
      <c r="HH107" s="44">
        <f t="shared" si="4421"/>
        <v>65737.039999999994</v>
      </c>
      <c r="HI107" s="44">
        <f t="shared" si="4421"/>
        <v>0</v>
      </c>
      <c r="HJ107" s="44">
        <f t="shared" si="4421"/>
        <v>0</v>
      </c>
      <c r="HK107" s="44">
        <f t="shared" si="4421"/>
        <v>0</v>
      </c>
      <c r="HL107" s="44">
        <f t="shared" si="4421"/>
        <v>0</v>
      </c>
      <c r="HM107" s="44">
        <f t="shared" si="4421"/>
        <v>0</v>
      </c>
      <c r="HN107" s="44">
        <f t="shared" si="4259"/>
        <v>65737.039999999994</v>
      </c>
      <c r="HO107" s="44">
        <f t="shared" si="4259"/>
        <v>0</v>
      </c>
      <c r="HP107" s="44">
        <f t="shared" si="4259"/>
        <v>0</v>
      </c>
      <c r="HQ107" s="47">
        <f t="shared" si="4259"/>
        <v>0</v>
      </c>
      <c r="HR107" s="217">
        <f t="shared" si="4259"/>
        <v>11</v>
      </c>
      <c r="HS107" s="183">
        <f t="shared" si="4259"/>
        <v>0</v>
      </c>
      <c r="HT107" s="44">
        <f t="shared" si="4259"/>
        <v>11</v>
      </c>
      <c r="HU107" s="44">
        <f t="shared" si="4259"/>
        <v>805249.2</v>
      </c>
      <c r="HV107" s="44">
        <f t="shared" si="4259"/>
        <v>723077.89999999991</v>
      </c>
      <c r="HW107" s="44">
        <f t="shared" si="4259"/>
        <v>633207.85</v>
      </c>
      <c r="HX107" s="44">
        <f t="shared" si="4259"/>
        <v>56549.1</v>
      </c>
      <c r="HY107" s="44">
        <f t="shared" si="4259"/>
        <v>0</v>
      </c>
      <c r="HZ107" s="44">
        <f t="shared" si="4259"/>
        <v>0</v>
      </c>
      <c r="IA107" s="44">
        <f t="shared" si="4259"/>
        <v>0</v>
      </c>
      <c r="IB107" s="44">
        <f t="shared" si="4259"/>
        <v>0</v>
      </c>
      <c r="IC107" s="44">
        <f t="shared" si="4259"/>
        <v>0</v>
      </c>
      <c r="ID107" s="44">
        <f t="shared" si="4259"/>
        <v>56549.1</v>
      </c>
      <c r="IE107" s="44">
        <f t="shared" si="4259"/>
        <v>33320.949999999997</v>
      </c>
      <c r="IF107" s="44">
        <f t="shared" si="4259"/>
        <v>0</v>
      </c>
      <c r="IG107" s="44">
        <f t="shared" si="4259"/>
        <v>0</v>
      </c>
      <c r="IH107" s="44">
        <f t="shared" si="4259"/>
        <v>0</v>
      </c>
      <c r="II107" s="44">
        <f t="shared" si="4259"/>
        <v>0</v>
      </c>
      <c r="IJ107" s="44">
        <f t="shared" si="4259"/>
        <v>31052.76</v>
      </c>
      <c r="IK107" s="44">
        <f t="shared" si="4259"/>
        <v>2268.1899999999996</v>
      </c>
      <c r="IL107" s="44">
        <f t="shared" si="4259"/>
        <v>82171.299999999988</v>
      </c>
      <c r="IM107" s="44">
        <f t="shared" si="4259"/>
        <v>82171.299999999988</v>
      </c>
      <c r="IN107" s="44">
        <f t="shared" si="4259"/>
        <v>0</v>
      </c>
      <c r="IO107" s="44">
        <f t="shared" si="4259"/>
        <v>0</v>
      </c>
      <c r="IP107" s="44">
        <f t="shared" si="4259"/>
        <v>16434.259999999998</v>
      </c>
      <c r="IQ107" s="44">
        <f t="shared" si="4259"/>
        <v>0</v>
      </c>
      <c r="IR107" s="44">
        <f t="shared" si="4259"/>
        <v>0</v>
      </c>
      <c r="IS107" s="44"/>
      <c r="IT107" s="44">
        <f t="shared" ref="IT107:JW107" si="4422">IT108+IT109</f>
        <v>0</v>
      </c>
      <c r="IU107" s="44">
        <f t="shared" si="4422"/>
        <v>0</v>
      </c>
      <c r="IV107" s="47">
        <f t="shared" si="4422"/>
        <v>0</v>
      </c>
      <c r="IW107" s="186">
        <f t="shared" si="4422"/>
        <v>19</v>
      </c>
      <c r="IX107" s="183">
        <f t="shared" si="4422"/>
        <v>1</v>
      </c>
      <c r="IY107" s="44">
        <f t="shared" si="4422"/>
        <v>18</v>
      </c>
      <c r="IZ107" s="44">
        <f t="shared" si="4422"/>
        <v>1334580.54</v>
      </c>
      <c r="JA107" s="44">
        <f t="shared" si="4422"/>
        <v>1219540.72</v>
      </c>
      <c r="JB107" s="44">
        <f t="shared" si="4422"/>
        <v>1093722.6499999999</v>
      </c>
      <c r="JC107" s="44">
        <f t="shared" si="4422"/>
        <v>79168.739999999991</v>
      </c>
      <c r="JD107" s="44">
        <f t="shared" si="4422"/>
        <v>0</v>
      </c>
      <c r="JE107" s="44">
        <f t="shared" si="4422"/>
        <v>0</v>
      </c>
      <c r="JF107" s="44">
        <f t="shared" si="4422"/>
        <v>0</v>
      </c>
      <c r="JG107" s="44">
        <f t="shared" si="4422"/>
        <v>0</v>
      </c>
      <c r="JH107" s="44">
        <f t="shared" si="4422"/>
        <v>22619.64</v>
      </c>
      <c r="JI107" s="44">
        <f t="shared" si="4422"/>
        <v>56549.1</v>
      </c>
      <c r="JJ107" s="44">
        <f t="shared" si="4422"/>
        <v>46649.329999999994</v>
      </c>
      <c r="JK107" s="44">
        <f t="shared" si="4422"/>
        <v>0</v>
      </c>
      <c r="JL107" s="44">
        <f t="shared" si="4422"/>
        <v>0</v>
      </c>
      <c r="JM107" s="44">
        <f t="shared" si="4422"/>
        <v>0</v>
      </c>
      <c r="JN107" s="44">
        <f t="shared" si="4422"/>
        <v>0</v>
      </c>
      <c r="JO107" s="44">
        <f t="shared" si="4422"/>
        <v>44381.14</v>
      </c>
      <c r="JP107" s="44">
        <f t="shared" si="4422"/>
        <v>2268.1899999999996</v>
      </c>
      <c r="JQ107" s="44">
        <f t="shared" si="4422"/>
        <v>115039.81999999998</v>
      </c>
      <c r="JR107" s="44">
        <f t="shared" si="4422"/>
        <v>115039.81999999998</v>
      </c>
      <c r="JS107" s="44">
        <f t="shared" si="4422"/>
        <v>0</v>
      </c>
      <c r="JT107" s="44">
        <f t="shared" si="4422"/>
        <v>0</v>
      </c>
      <c r="JU107" s="44">
        <f t="shared" si="4422"/>
        <v>16434.259999999998</v>
      </c>
      <c r="JV107" s="44">
        <f t="shared" si="4422"/>
        <v>10079.56</v>
      </c>
      <c r="JW107" s="44">
        <f t="shared" si="4422"/>
        <v>22788.699999999997</v>
      </c>
      <c r="JX107" s="44"/>
      <c r="JY107" s="44">
        <f t="shared" ref="JY107:KA107" si="4423">JY108+JY109</f>
        <v>0</v>
      </c>
      <c r="JZ107" s="44">
        <f t="shared" si="4423"/>
        <v>0</v>
      </c>
      <c r="KA107" s="47">
        <f t="shared" si="4423"/>
        <v>0</v>
      </c>
    </row>
    <row r="108" spans="1:287" s="56" customFormat="1" x14ac:dyDescent="0.3">
      <c r="A108" s="126"/>
      <c r="B108" s="49" t="s">
        <v>192</v>
      </c>
      <c r="C108" s="92"/>
      <c r="D108" s="92"/>
      <c r="E108" s="92"/>
      <c r="F108" s="92"/>
      <c r="G108" s="92"/>
      <c r="H108" s="92"/>
      <c r="I108" s="50">
        <v>1</v>
      </c>
      <c r="J108" s="52">
        <v>1</v>
      </c>
      <c r="K108" s="52"/>
      <c r="L108" s="53">
        <f>M108+AD108</f>
        <v>91972.62</v>
      </c>
      <c r="M108" s="52">
        <f>N108+O108+V108</f>
        <v>75538.36</v>
      </c>
      <c r="N108" s="52">
        <f>I108*E107</f>
        <v>57564.35</v>
      </c>
      <c r="O108" s="52">
        <f>I108*F107</f>
        <v>11309.82</v>
      </c>
      <c r="P108" s="52">
        <v>0</v>
      </c>
      <c r="Q108" s="52">
        <v>0</v>
      </c>
      <c r="R108" s="52">
        <v>0</v>
      </c>
      <c r="S108" s="52">
        <v>0</v>
      </c>
      <c r="T108" s="52">
        <f>O108</f>
        <v>11309.82</v>
      </c>
      <c r="U108" s="52">
        <v>0</v>
      </c>
      <c r="V108" s="52">
        <f>I108*G107</f>
        <v>6664.19</v>
      </c>
      <c r="W108" s="52">
        <v>0</v>
      </c>
      <c r="X108" s="52">
        <v>0</v>
      </c>
      <c r="Y108" s="52">
        <v>0</v>
      </c>
      <c r="Z108" s="52">
        <v>0</v>
      </c>
      <c r="AA108" s="52">
        <f t="shared" ref="AA108" si="4424">V108</f>
        <v>6664.19</v>
      </c>
      <c r="AB108" s="52">
        <v>0</v>
      </c>
      <c r="AC108" s="52">
        <f>I108*H107</f>
        <v>16434.259999999998</v>
      </c>
      <c r="AD108" s="52">
        <f t="shared" ref="AD108" si="4425">AC108</f>
        <v>16434.259999999998</v>
      </c>
      <c r="AE108" s="52">
        <v>0</v>
      </c>
      <c r="AF108" s="52">
        <v>0</v>
      </c>
      <c r="AG108" s="52">
        <v>0</v>
      </c>
      <c r="AH108" s="52">
        <v>10079.56</v>
      </c>
      <c r="AI108" s="52">
        <v>6354.44</v>
      </c>
      <c r="AJ108" s="52">
        <v>0</v>
      </c>
      <c r="AK108" s="52">
        <v>0</v>
      </c>
      <c r="AL108" s="52">
        <v>0</v>
      </c>
      <c r="AM108" s="54">
        <v>0</v>
      </c>
      <c r="AN108" s="50">
        <v>1</v>
      </c>
      <c r="AO108" s="51"/>
      <c r="AP108" s="52">
        <v>1</v>
      </c>
      <c r="AQ108" s="53">
        <f t="shared" ref="AQ108:AQ109" si="4426">AR108+BH108</f>
        <v>91972.62</v>
      </c>
      <c r="AR108" s="52">
        <f t="shared" ref="AR108:AR109" si="4427">AS108+AT108+BA108</f>
        <v>75538.36</v>
      </c>
      <c r="AS108" s="52">
        <f>AN108*E107</f>
        <v>57564.35</v>
      </c>
      <c r="AT108" s="52">
        <f>AN108*F107</f>
        <v>11309.82</v>
      </c>
      <c r="AU108" s="52">
        <v>0</v>
      </c>
      <c r="AV108" s="52">
        <v>0</v>
      </c>
      <c r="AW108" s="52">
        <v>0</v>
      </c>
      <c r="AX108" s="52">
        <v>0</v>
      </c>
      <c r="AY108" s="52">
        <f t="shared" ref="AY108" si="4428">AT108</f>
        <v>11309.82</v>
      </c>
      <c r="AZ108" s="52"/>
      <c r="BA108" s="52">
        <f>AN108*G107</f>
        <v>6664.19</v>
      </c>
      <c r="BB108" s="52">
        <v>0</v>
      </c>
      <c r="BC108" s="52">
        <v>0</v>
      </c>
      <c r="BD108" s="52">
        <v>0</v>
      </c>
      <c r="BE108" s="52">
        <v>0</v>
      </c>
      <c r="BF108" s="52">
        <f t="shared" ref="BF108" si="4429">BA108</f>
        <v>6664.19</v>
      </c>
      <c r="BG108" s="52"/>
      <c r="BH108" s="52">
        <f>AN108*H107</f>
        <v>16434.259999999998</v>
      </c>
      <c r="BI108" s="52">
        <f t="shared" ref="BI108" si="4430">BH108</f>
        <v>16434.259999999998</v>
      </c>
      <c r="BJ108" s="52">
        <v>0</v>
      </c>
      <c r="BK108" s="52">
        <v>0</v>
      </c>
      <c r="BL108" s="52">
        <v>0</v>
      </c>
      <c r="BM108" s="52">
        <v>0</v>
      </c>
      <c r="BN108" s="52">
        <f t="shared" ref="BN108" si="4431">BI108</f>
        <v>16434.259999999998</v>
      </c>
      <c r="BO108" s="52">
        <v>0</v>
      </c>
      <c r="BP108" s="52">
        <v>0</v>
      </c>
      <c r="BQ108" s="52">
        <v>0</v>
      </c>
      <c r="BR108" s="55">
        <v>0</v>
      </c>
      <c r="BS108" s="50"/>
      <c r="BT108" s="51"/>
      <c r="BU108" s="52"/>
      <c r="BV108" s="53">
        <f t="shared" ref="BV108:BV109" si="4432">BW108+CM108</f>
        <v>0</v>
      </c>
      <c r="BW108" s="52">
        <f t="shared" ref="BW108" si="4433">BX108+BY108+CF108</f>
        <v>0</v>
      </c>
      <c r="BX108" s="52">
        <f>BS108*E107</f>
        <v>0</v>
      </c>
      <c r="BY108" s="52">
        <f>BS108*F107</f>
        <v>0</v>
      </c>
      <c r="BZ108" s="52">
        <v>0</v>
      </c>
      <c r="CA108" s="52">
        <v>0</v>
      </c>
      <c r="CB108" s="52">
        <v>0</v>
      </c>
      <c r="CC108" s="52">
        <v>0</v>
      </c>
      <c r="CD108" s="52">
        <v>0</v>
      </c>
      <c r="CE108" s="52">
        <f t="shared" ref="CE108" si="4434">BY108</f>
        <v>0</v>
      </c>
      <c r="CF108" s="52">
        <f>BS108*G107</f>
        <v>0</v>
      </c>
      <c r="CG108" s="52">
        <v>0</v>
      </c>
      <c r="CH108" s="52">
        <v>0</v>
      </c>
      <c r="CI108" s="52">
        <v>0</v>
      </c>
      <c r="CJ108" s="52">
        <v>0</v>
      </c>
      <c r="CK108" s="52">
        <v>0</v>
      </c>
      <c r="CL108" s="52">
        <f t="shared" ref="CL108" si="4435">CF108</f>
        <v>0</v>
      </c>
      <c r="CM108" s="52">
        <f>BS108*H107</f>
        <v>0</v>
      </c>
      <c r="CN108" s="52">
        <f t="shared" ref="CN108" si="4436">CM108</f>
        <v>0</v>
      </c>
      <c r="CO108" s="52">
        <v>0</v>
      </c>
      <c r="CP108" s="52">
        <v>0</v>
      </c>
      <c r="CQ108" s="52">
        <v>0</v>
      </c>
      <c r="CR108" s="52">
        <v>0</v>
      </c>
      <c r="CS108" s="52">
        <v>0</v>
      </c>
      <c r="CT108" s="52">
        <v>0</v>
      </c>
      <c r="CU108" s="52">
        <v>0</v>
      </c>
      <c r="CV108" s="52">
        <v>0</v>
      </c>
      <c r="CW108" s="55">
        <v>0</v>
      </c>
      <c r="CX108" s="225">
        <f t="shared" ref="CX108:CX109" si="4437">I108+AN108+BS108</f>
        <v>2</v>
      </c>
      <c r="CY108" s="52">
        <f t="shared" ref="CY108:CY109" si="4438">J108+AO108+BT108</f>
        <v>1</v>
      </c>
      <c r="CZ108" s="52">
        <f t="shared" ref="CZ108:CZ109" si="4439">K108+AP108+BU108</f>
        <v>1</v>
      </c>
      <c r="DA108" s="51">
        <f t="shared" ref="DA108:DA109" si="4440">L108+AQ108+BV108</f>
        <v>183945.24</v>
      </c>
      <c r="DB108" s="52">
        <f t="shared" ref="DB108:DB109" si="4441">M108+AR108+BW108</f>
        <v>151076.72</v>
      </c>
      <c r="DC108" s="52">
        <f t="shared" ref="DC108:DC109" si="4442">N108+AS108+BX108</f>
        <v>115128.7</v>
      </c>
      <c r="DD108" s="52">
        <f t="shared" ref="DD108:DD109" si="4443">O108+AT108+BY108</f>
        <v>22619.64</v>
      </c>
      <c r="DE108" s="52">
        <f t="shared" ref="DE108:DE109" si="4444">P108+AU108+BZ108</f>
        <v>0</v>
      </c>
      <c r="DF108" s="52">
        <f t="shared" ref="DF108:DF109" si="4445">Q108+AV108+CA108</f>
        <v>0</v>
      </c>
      <c r="DG108" s="52">
        <f t="shared" ref="DG108:DG109" si="4446">R108+AW108+CB108</f>
        <v>0</v>
      </c>
      <c r="DH108" s="52">
        <f t="shared" ref="DH108:DH109" si="4447">S108+AX108+CC108</f>
        <v>0</v>
      </c>
      <c r="DI108" s="52">
        <f t="shared" ref="DI108:DI109" si="4448">T108+AY108+CD108</f>
        <v>22619.64</v>
      </c>
      <c r="DJ108" s="52">
        <f t="shared" ref="DJ108:DJ109" si="4449">U108+AZ108+CE108</f>
        <v>0</v>
      </c>
      <c r="DK108" s="52">
        <f t="shared" ref="DK108:DK109" si="4450">V108+BA108+CF108</f>
        <v>13328.38</v>
      </c>
      <c r="DL108" s="52">
        <f t="shared" ref="DL108:DL109" si="4451">W108+BB108+CG108</f>
        <v>0</v>
      </c>
      <c r="DM108" s="52">
        <f t="shared" ref="DM108:DM109" si="4452">X108+BC108+CH108</f>
        <v>0</v>
      </c>
      <c r="DN108" s="52">
        <f t="shared" ref="DN108:DN109" si="4453">Y108+BD108+CI108</f>
        <v>0</v>
      </c>
      <c r="DO108" s="52">
        <f t="shared" ref="DO108:DO109" si="4454">Z108+BE108+CJ108</f>
        <v>0</v>
      </c>
      <c r="DP108" s="52">
        <f t="shared" ref="DP108:DP109" si="4455">AA108+BF108+CK108</f>
        <v>13328.38</v>
      </c>
      <c r="DQ108" s="52">
        <f t="shared" ref="DQ108:DQ109" si="4456">AB108+BG108+CL108</f>
        <v>0</v>
      </c>
      <c r="DR108" s="52">
        <f t="shared" ref="DR108:DR109" si="4457">AC108+BH108+CM108</f>
        <v>32868.519999999997</v>
      </c>
      <c r="DS108" s="52">
        <f t="shared" ref="DS108:DS109" si="4458">AD108+BI108+CN108</f>
        <v>32868.519999999997</v>
      </c>
      <c r="DT108" s="52">
        <f t="shared" ref="DT108:DT109" si="4459">AE108+BJ108+CO108</f>
        <v>0</v>
      </c>
      <c r="DU108" s="52">
        <f t="shared" ref="DU108:DU109" si="4460">AF108+BK108+CP108</f>
        <v>0</v>
      </c>
      <c r="DV108" s="52">
        <f t="shared" ref="DV108:DV109" si="4461">AG108+BL108+CQ108</f>
        <v>0</v>
      </c>
      <c r="DW108" s="52">
        <f t="shared" ref="DW108:DW109" si="4462">AH108+BM108+CR108</f>
        <v>10079.56</v>
      </c>
      <c r="DX108" s="52">
        <f t="shared" ref="DX108:DX109" si="4463">AI108+BN108+CS108</f>
        <v>22788.699999999997</v>
      </c>
      <c r="DY108" s="52">
        <f t="shared" ref="DY108:DY109" si="4464">AJ108+BO108+CT108</f>
        <v>0</v>
      </c>
      <c r="DZ108" s="52">
        <f t="shared" ref="DZ108:DZ109" si="4465">AK108+BP108+CU108</f>
        <v>0</v>
      </c>
      <c r="EA108" s="52">
        <f t="shared" ref="EA108:EA109" si="4466">AL108+BQ108+CV108</f>
        <v>0</v>
      </c>
      <c r="EB108" s="55">
        <f t="shared" ref="EB108:EB109" si="4467">AM108+BR108+CW108</f>
        <v>0</v>
      </c>
      <c r="EC108" s="203">
        <v>0</v>
      </c>
      <c r="ED108" s="52">
        <v>0</v>
      </c>
      <c r="EE108" s="52">
        <v>0</v>
      </c>
      <c r="EF108" s="53">
        <f t="shared" ref="EF108:EF109" si="4468">EG108+EW108</f>
        <v>0</v>
      </c>
      <c r="EG108" s="52">
        <f t="shared" ref="EG108" si="4469">EH108+EI108+EP108</f>
        <v>0</v>
      </c>
      <c r="EH108" s="52">
        <f t="shared" ref="EH108:EH171" si="4470">E107*EC108</f>
        <v>0</v>
      </c>
      <c r="EI108" s="52">
        <f t="shared" ref="EI108:EI171" si="4471">EC108*F107</f>
        <v>0</v>
      </c>
      <c r="EJ108" s="52">
        <v>0</v>
      </c>
      <c r="EK108" s="52">
        <v>0</v>
      </c>
      <c r="EL108" s="52">
        <v>0</v>
      </c>
      <c r="EM108" s="52">
        <v>0</v>
      </c>
      <c r="EN108" s="52">
        <v>0</v>
      </c>
      <c r="EO108" s="52">
        <f t="shared" ref="EO108" si="4472">EI108</f>
        <v>0</v>
      </c>
      <c r="EP108" s="52">
        <f t="shared" ref="EP108:EP171" si="4473">EC108*G107</f>
        <v>0</v>
      </c>
      <c r="EQ108" s="52">
        <v>0</v>
      </c>
      <c r="ER108" s="52">
        <v>0</v>
      </c>
      <c r="ES108" s="52">
        <v>0</v>
      </c>
      <c r="ET108" s="52">
        <v>0</v>
      </c>
      <c r="EU108" s="52">
        <f t="shared" ref="EU108" si="4474">EP108</f>
        <v>0</v>
      </c>
      <c r="EV108" s="52">
        <v>0</v>
      </c>
      <c r="EW108" s="52">
        <f t="shared" ref="EW108:EW171" si="4475">EC108*H107</f>
        <v>0</v>
      </c>
      <c r="EX108" s="52">
        <f t="shared" ref="EX108" si="4476">EW108</f>
        <v>0</v>
      </c>
      <c r="EY108" s="52">
        <v>0</v>
      </c>
      <c r="EZ108" s="52">
        <v>0</v>
      </c>
      <c r="FA108" s="52">
        <v>0</v>
      </c>
      <c r="FB108" s="52">
        <f t="shared" si="3201"/>
        <v>0</v>
      </c>
      <c r="FC108" s="52">
        <f t="shared" ref="FC108" si="4477">EX108</f>
        <v>0</v>
      </c>
      <c r="FD108" s="52">
        <v>0</v>
      </c>
      <c r="FE108" s="52">
        <v>0</v>
      </c>
      <c r="FF108" s="52">
        <v>0</v>
      </c>
      <c r="FG108" s="55">
        <v>0</v>
      </c>
      <c r="FH108" s="203">
        <v>1</v>
      </c>
      <c r="FI108" s="52"/>
      <c r="FJ108" s="52">
        <v>1</v>
      </c>
      <c r="FK108" s="53">
        <f t="shared" ref="FK108:FK109" si="4478">FL108+GB108</f>
        <v>91972.62</v>
      </c>
      <c r="FL108" s="52">
        <f t="shared" ref="FL108" si="4479">FM108+FN108+FU108</f>
        <v>75538.36</v>
      </c>
      <c r="FM108" s="52">
        <f t="shared" ref="FM108:FM171" si="4480">FH108*E107</f>
        <v>57564.35</v>
      </c>
      <c r="FN108" s="52">
        <f t="shared" ref="FN108:FN171" si="4481">FH108*F107</f>
        <v>11309.82</v>
      </c>
      <c r="FO108" s="52">
        <v>0</v>
      </c>
      <c r="FP108" s="52">
        <v>0</v>
      </c>
      <c r="FQ108" s="52">
        <v>0</v>
      </c>
      <c r="FR108" s="52">
        <v>0</v>
      </c>
      <c r="FS108" s="52">
        <v>0</v>
      </c>
      <c r="FT108" s="52">
        <f t="shared" ref="FT108" si="4482">FN108</f>
        <v>11309.82</v>
      </c>
      <c r="FU108" s="52">
        <f t="shared" ref="FU108:FU171" si="4483">FH108*G107</f>
        <v>6664.19</v>
      </c>
      <c r="FV108" s="52">
        <v>0</v>
      </c>
      <c r="FW108" s="52">
        <v>0</v>
      </c>
      <c r="FX108" s="52">
        <v>0</v>
      </c>
      <c r="FY108" s="52">
        <v>0</v>
      </c>
      <c r="FZ108" s="52">
        <v>4396</v>
      </c>
      <c r="GA108" s="52">
        <f>FU108-FZ108</f>
        <v>2268.1899999999996</v>
      </c>
      <c r="GB108" s="52">
        <f t="shared" ref="GB108:GB154" si="4484">FH108*H107</f>
        <v>16434.259999999998</v>
      </c>
      <c r="GC108" s="52">
        <f t="shared" si="3680"/>
        <v>16434.259999999998</v>
      </c>
      <c r="GD108" s="52">
        <v>0</v>
      </c>
      <c r="GE108" s="52">
        <v>0</v>
      </c>
      <c r="GF108" s="52">
        <f>GC108</f>
        <v>16434.259999999998</v>
      </c>
      <c r="GG108" s="52">
        <v>0</v>
      </c>
      <c r="GH108" s="52">
        <v>0</v>
      </c>
      <c r="GI108" s="52"/>
      <c r="GJ108" s="52">
        <v>0</v>
      </c>
      <c r="GK108" s="52">
        <v>0</v>
      </c>
      <c r="GL108" s="55">
        <v>0</v>
      </c>
      <c r="GM108" s="203">
        <v>4</v>
      </c>
      <c r="GN108" s="52"/>
      <c r="GO108" s="52">
        <v>4</v>
      </c>
      <c r="GP108" s="53">
        <f t="shared" ref="GP108" si="4485">GQ108+HH108</f>
        <v>367890.48</v>
      </c>
      <c r="GQ108" s="52">
        <f t="shared" ref="GQ108" si="4486">GR108+GS108+GZ108</f>
        <v>302153.44</v>
      </c>
      <c r="GR108" s="52">
        <f t="shared" ref="GR108:GR171" si="4487">GM108*E107</f>
        <v>230257.4</v>
      </c>
      <c r="GS108" s="52">
        <f t="shared" ref="GS108:GS171" si="4488">GM108*F107</f>
        <v>45239.28</v>
      </c>
      <c r="GT108" s="52">
        <v>0</v>
      </c>
      <c r="GU108" s="52">
        <v>0</v>
      </c>
      <c r="GV108" s="52">
        <v>0</v>
      </c>
      <c r="GW108" s="52">
        <v>0</v>
      </c>
      <c r="GX108" s="52">
        <v>0</v>
      </c>
      <c r="GY108" s="52">
        <f t="shared" ref="GY108" si="4489">GS108</f>
        <v>45239.28</v>
      </c>
      <c r="GZ108" s="52">
        <f t="shared" ref="GZ108:GZ171" si="4490">GM108*G107</f>
        <v>26656.76</v>
      </c>
      <c r="HA108" s="52">
        <v>0</v>
      </c>
      <c r="HB108" s="52">
        <v>0</v>
      </c>
      <c r="HC108" s="52">
        <v>0</v>
      </c>
      <c r="HD108" s="52">
        <v>0</v>
      </c>
      <c r="HE108" s="52">
        <f>GZ108</f>
        <v>26656.76</v>
      </c>
      <c r="HF108" s="52">
        <v>0</v>
      </c>
      <c r="HG108" s="52">
        <f t="shared" ref="HG108:HG171" si="4491">GM108*H107</f>
        <v>65737.039999999994</v>
      </c>
      <c r="HH108" s="52">
        <f t="shared" ref="HH108" si="4492">HG108</f>
        <v>65737.039999999994</v>
      </c>
      <c r="HI108" s="52">
        <v>0</v>
      </c>
      <c r="HJ108" s="52">
        <v>0</v>
      </c>
      <c r="HK108" s="52">
        <v>0</v>
      </c>
      <c r="HL108" s="52">
        <v>0</v>
      </c>
      <c r="HM108" s="52">
        <v>0</v>
      </c>
      <c r="HN108" s="52">
        <f t="shared" ref="HN108" si="4493">HG108</f>
        <v>65737.039999999994</v>
      </c>
      <c r="HO108" s="52">
        <v>0</v>
      </c>
      <c r="HP108" s="52">
        <v>0</v>
      </c>
      <c r="HQ108" s="55">
        <v>0</v>
      </c>
      <c r="HR108" s="218">
        <f t="shared" ref="HR108:HR171" si="4494">EC108+FH108+GM108</f>
        <v>5</v>
      </c>
      <c r="HS108" s="184">
        <f t="shared" ref="HS108:HS171" si="4495">ED108+FI108+GN108</f>
        <v>0</v>
      </c>
      <c r="HT108" s="52">
        <f t="shared" ref="HT108:HT171" si="4496">EE108+FJ108+GO108</f>
        <v>5</v>
      </c>
      <c r="HU108" s="52">
        <f t="shared" ref="HU108:HU171" si="4497">EF108+FK108+GP108</f>
        <v>459863.1</v>
      </c>
      <c r="HV108" s="52">
        <f t="shared" ref="HV108:HV171" si="4498">EG108+FL108+GQ108</f>
        <v>377691.8</v>
      </c>
      <c r="HW108" s="52">
        <f t="shared" ref="HW108:HW171" si="4499">EH108+FM108+GR108</f>
        <v>287821.75</v>
      </c>
      <c r="HX108" s="52">
        <f t="shared" ref="HX108:HX171" si="4500">EI108+FN108+GS108</f>
        <v>56549.1</v>
      </c>
      <c r="HY108" s="52">
        <f t="shared" ref="HY108:HY171" si="4501">EJ108+FO108+GT108</f>
        <v>0</v>
      </c>
      <c r="HZ108" s="52">
        <f t="shared" ref="HZ108:HZ171" si="4502">EK108+FP108+GU108</f>
        <v>0</v>
      </c>
      <c r="IA108" s="52">
        <f t="shared" ref="IA108:IA171" si="4503">EL108+FQ108+GV108</f>
        <v>0</v>
      </c>
      <c r="IB108" s="52">
        <f t="shared" ref="IB108:IB171" si="4504">EM108+FR108+GW108</f>
        <v>0</v>
      </c>
      <c r="IC108" s="52">
        <f t="shared" ref="IC108:IC171" si="4505">EN108+FS108+GX108</f>
        <v>0</v>
      </c>
      <c r="ID108" s="52">
        <f t="shared" ref="ID108:ID171" si="4506">EO108+FT108+GY108</f>
        <v>56549.1</v>
      </c>
      <c r="IE108" s="52">
        <f t="shared" ref="IE108:IE171" si="4507">EP108+FU108+GZ108</f>
        <v>33320.949999999997</v>
      </c>
      <c r="IF108" s="52">
        <f t="shared" ref="IF108:IF171" si="4508">EQ108+FV108+HA108</f>
        <v>0</v>
      </c>
      <c r="IG108" s="52">
        <f t="shared" ref="IG108:IG171" si="4509">ER108+FW108+HB108</f>
        <v>0</v>
      </c>
      <c r="IH108" s="52">
        <f t="shared" ref="IH108:IH171" si="4510">ES108+FX108+HC108</f>
        <v>0</v>
      </c>
      <c r="II108" s="52">
        <f t="shared" ref="II108:II171" si="4511">ET108+FY108+HD108</f>
        <v>0</v>
      </c>
      <c r="IJ108" s="52">
        <f t="shared" ref="IJ108:IJ171" si="4512">EU108+FZ108+HE108</f>
        <v>31052.76</v>
      </c>
      <c r="IK108" s="52">
        <f t="shared" ref="IK108:IK171" si="4513">EV108+GA108+HF108</f>
        <v>2268.1899999999996</v>
      </c>
      <c r="IL108" s="52">
        <f t="shared" ref="IL108:IL171" si="4514">EW108+GB108+HG108</f>
        <v>82171.299999999988</v>
      </c>
      <c r="IM108" s="52">
        <f t="shared" ref="IM108:IM171" si="4515">EX108+GC108+HH108</f>
        <v>82171.299999999988</v>
      </c>
      <c r="IN108" s="52">
        <f t="shared" ref="IN108:IN171" si="4516">EY108+GD108+HI108</f>
        <v>0</v>
      </c>
      <c r="IO108" s="52">
        <f t="shared" ref="IO108:IO171" si="4517">EZ108+GE108+HJ108</f>
        <v>0</v>
      </c>
      <c r="IP108" s="52">
        <f t="shared" ref="IP108:IP171" si="4518">FA108+GF108+HK108</f>
        <v>16434.259999999998</v>
      </c>
      <c r="IQ108" s="52">
        <f t="shared" ref="IQ108:IQ171" si="4519">FB108+GG108+HL108</f>
        <v>0</v>
      </c>
      <c r="IR108" s="52">
        <f t="shared" ref="IR108:IR171" si="4520">FC108+GH108+HM108</f>
        <v>0</v>
      </c>
      <c r="IS108" s="52">
        <f t="shared" ref="IS108:IS171" si="4521">FD108+GI108+HN108</f>
        <v>65737.039999999994</v>
      </c>
      <c r="IT108" s="52">
        <f t="shared" ref="IT108:IT171" si="4522">FE108+GJ108+HO108</f>
        <v>0</v>
      </c>
      <c r="IU108" s="52">
        <f t="shared" ref="IU108:IU171" si="4523">FF108+GK108+HP108</f>
        <v>0</v>
      </c>
      <c r="IV108" s="55">
        <f t="shared" ref="IV108:IV171" si="4524">FG108+GL108+HQ108</f>
        <v>0</v>
      </c>
      <c r="IW108" s="187">
        <f t="shared" ref="IW108:IW171" si="4525">CX108+HR108</f>
        <v>7</v>
      </c>
      <c r="IX108" s="184">
        <f t="shared" ref="IX108:IX171" si="4526">CY108+HS108</f>
        <v>1</v>
      </c>
      <c r="IY108" s="52">
        <f t="shared" ref="IY108:IY171" si="4527">CZ108+HT108</f>
        <v>6</v>
      </c>
      <c r="IZ108" s="52">
        <f t="shared" ref="IZ108:IZ171" si="4528">DA108+HU108</f>
        <v>643808.34</v>
      </c>
      <c r="JA108" s="52">
        <f t="shared" ref="JA108:JA171" si="4529">DB108+HV108</f>
        <v>528768.52</v>
      </c>
      <c r="JB108" s="52">
        <f t="shared" ref="JB108:JB171" si="4530">DC108+HW108</f>
        <v>402950.45</v>
      </c>
      <c r="JC108" s="52">
        <f t="shared" ref="JC108:JC171" si="4531">DD108+HX108</f>
        <v>79168.739999999991</v>
      </c>
      <c r="JD108" s="52">
        <f t="shared" ref="JD108:JD171" si="4532">DE108+HY108</f>
        <v>0</v>
      </c>
      <c r="JE108" s="52">
        <f t="shared" ref="JE108:JE171" si="4533">DF108+HZ108</f>
        <v>0</v>
      </c>
      <c r="JF108" s="52">
        <f t="shared" ref="JF108:JF171" si="4534">DG108+IA108</f>
        <v>0</v>
      </c>
      <c r="JG108" s="52">
        <f t="shared" ref="JG108:JG171" si="4535">DH108+IB108</f>
        <v>0</v>
      </c>
      <c r="JH108" s="52">
        <f t="shared" ref="JH108:JH171" si="4536">DI108+IC108</f>
        <v>22619.64</v>
      </c>
      <c r="JI108" s="52">
        <f t="shared" ref="JI108:JI171" si="4537">DJ108+ID108</f>
        <v>56549.1</v>
      </c>
      <c r="JJ108" s="52">
        <f t="shared" ref="JJ108:JJ171" si="4538">DK108+IE108</f>
        <v>46649.329999999994</v>
      </c>
      <c r="JK108" s="52">
        <f t="shared" ref="JK108:JK171" si="4539">DL108+IF108</f>
        <v>0</v>
      </c>
      <c r="JL108" s="52">
        <f t="shared" ref="JL108:JL171" si="4540">DM108+IG108</f>
        <v>0</v>
      </c>
      <c r="JM108" s="52">
        <f t="shared" ref="JM108:JM171" si="4541">DN108+IH108</f>
        <v>0</v>
      </c>
      <c r="JN108" s="52">
        <f t="shared" ref="JN108:JN171" si="4542">DO108+II108</f>
        <v>0</v>
      </c>
      <c r="JO108" s="52">
        <f t="shared" ref="JO108:JO171" si="4543">DP108+IJ108</f>
        <v>44381.14</v>
      </c>
      <c r="JP108" s="52">
        <f t="shared" ref="JP108:JP171" si="4544">DQ108+IK108</f>
        <v>2268.1899999999996</v>
      </c>
      <c r="JQ108" s="52">
        <f t="shared" ref="JQ108:JQ171" si="4545">DR108+IL108</f>
        <v>115039.81999999998</v>
      </c>
      <c r="JR108" s="52">
        <f t="shared" ref="JR108:JR171" si="4546">DS108+IM108</f>
        <v>115039.81999999998</v>
      </c>
      <c r="JS108" s="52">
        <f t="shared" ref="JS108:JS171" si="4547">DT108+IN108</f>
        <v>0</v>
      </c>
      <c r="JT108" s="52">
        <f t="shared" ref="JT108:JT171" si="4548">DU108+IO108</f>
        <v>0</v>
      </c>
      <c r="JU108" s="52">
        <f t="shared" ref="JU108:JU171" si="4549">DV108+IP108</f>
        <v>16434.259999999998</v>
      </c>
      <c r="JV108" s="52">
        <f t="shared" ref="JV108:JV171" si="4550">DW108+IQ108</f>
        <v>10079.56</v>
      </c>
      <c r="JW108" s="52">
        <f t="shared" ref="JW108:JW171" si="4551">DX108+IR108</f>
        <v>22788.699999999997</v>
      </c>
      <c r="JX108" s="52">
        <f t="shared" ref="JX108:JX171" si="4552">DY108+IS108</f>
        <v>65737.039999999994</v>
      </c>
      <c r="JY108" s="52">
        <f t="shared" ref="JY108:JY171" si="4553">DZ108+IT108</f>
        <v>0</v>
      </c>
      <c r="JZ108" s="52">
        <f t="shared" ref="JZ108:JZ171" si="4554">EA108+IU108</f>
        <v>0</v>
      </c>
      <c r="KA108" s="55">
        <f t="shared" ref="KA108:KA171" si="4555">EB108+IV108</f>
        <v>0</v>
      </c>
    </row>
    <row r="109" spans="1:287" s="56" customFormat="1" ht="19.5" thickBot="1" x14ac:dyDescent="0.35">
      <c r="A109" s="127"/>
      <c r="B109" s="57" t="s">
        <v>189</v>
      </c>
      <c r="C109" s="93"/>
      <c r="D109" s="93"/>
      <c r="E109" s="93"/>
      <c r="F109" s="93"/>
      <c r="G109" s="93"/>
      <c r="H109" s="93"/>
      <c r="I109" s="58">
        <v>3</v>
      </c>
      <c r="J109" s="60"/>
      <c r="K109" s="60">
        <v>3</v>
      </c>
      <c r="L109" s="61">
        <f>M109+AC109</f>
        <v>172693.05</v>
      </c>
      <c r="M109" s="60">
        <f t="shared" ref="M109" si="4556">N109</f>
        <v>172693.05</v>
      </c>
      <c r="N109" s="60">
        <f>I109*E107</f>
        <v>172693.05</v>
      </c>
      <c r="O109" s="60">
        <v>0</v>
      </c>
      <c r="P109" s="60">
        <v>0</v>
      </c>
      <c r="Q109" s="60">
        <v>0</v>
      </c>
      <c r="R109" s="60">
        <v>0</v>
      </c>
      <c r="S109" s="60">
        <v>0</v>
      </c>
      <c r="T109" s="60">
        <v>0</v>
      </c>
      <c r="U109" s="60">
        <v>0</v>
      </c>
      <c r="V109" s="60">
        <v>0</v>
      </c>
      <c r="W109" s="60">
        <v>0</v>
      </c>
      <c r="X109" s="60">
        <v>0</v>
      </c>
      <c r="Y109" s="60">
        <v>0</v>
      </c>
      <c r="Z109" s="60">
        <v>0</v>
      </c>
      <c r="AA109" s="60">
        <v>0</v>
      </c>
      <c r="AB109" s="60">
        <v>0</v>
      </c>
      <c r="AC109" s="60">
        <v>0</v>
      </c>
      <c r="AD109" s="60">
        <v>0</v>
      </c>
      <c r="AE109" s="60">
        <v>0</v>
      </c>
      <c r="AF109" s="60">
        <v>0</v>
      </c>
      <c r="AG109" s="60">
        <v>0</v>
      </c>
      <c r="AH109" s="60">
        <v>0</v>
      </c>
      <c r="AI109" s="60">
        <v>0</v>
      </c>
      <c r="AJ109" s="60">
        <v>0</v>
      </c>
      <c r="AK109" s="60">
        <v>0</v>
      </c>
      <c r="AL109" s="60">
        <v>0</v>
      </c>
      <c r="AM109" s="62">
        <v>0</v>
      </c>
      <c r="AN109" s="63">
        <v>2</v>
      </c>
      <c r="AO109" s="59"/>
      <c r="AP109" s="60">
        <v>2</v>
      </c>
      <c r="AQ109" s="53">
        <f t="shared" si="4426"/>
        <v>115128.7</v>
      </c>
      <c r="AR109" s="52">
        <f t="shared" si="4427"/>
        <v>115128.7</v>
      </c>
      <c r="AS109" s="60">
        <f>AN109*E107</f>
        <v>115128.7</v>
      </c>
      <c r="AT109" s="60">
        <v>0</v>
      </c>
      <c r="AU109" s="60">
        <v>0</v>
      </c>
      <c r="AV109" s="60">
        <v>0</v>
      </c>
      <c r="AW109" s="60">
        <v>0</v>
      </c>
      <c r="AX109" s="60">
        <v>0</v>
      </c>
      <c r="AY109" s="60">
        <v>0</v>
      </c>
      <c r="AZ109" s="60"/>
      <c r="BA109" s="60">
        <v>0</v>
      </c>
      <c r="BB109" s="60">
        <v>0</v>
      </c>
      <c r="BC109" s="60">
        <v>0</v>
      </c>
      <c r="BD109" s="60">
        <v>0</v>
      </c>
      <c r="BE109" s="60">
        <v>0</v>
      </c>
      <c r="BF109" s="60">
        <v>0</v>
      </c>
      <c r="BG109" s="60"/>
      <c r="BH109" s="60">
        <v>0</v>
      </c>
      <c r="BI109" s="60">
        <v>0</v>
      </c>
      <c r="BJ109" s="60">
        <v>0</v>
      </c>
      <c r="BK109" s="60">
        <v>0</v>
      </c>
      <c r="BL109" s="60">
        <v>0</v>
      </c>
      <c r="BM109" s="60">
        <v>0</v>
      </c>
      <c r="BN109" s="60">
        <v>0</v>
      </c>
      <c r="BO109" s="60">
        <v>0</v>
      </c>
      <c r="BP109" s="60">
        <v>0</v>
      </c>
      <c r="BQ109" s="60">
        <v>0</v>
      </c>
      <c r="BR109" s="64">
        <v>0</v>
      </c>
      <c r="BS109" s="63">
        <v>1</v>
      </c>
      <c r="BT109" s="59"/>
      <c r="BU109" s="60">
        <v>1</v>
      </c>
      <c r="BV109" s="61">
        <f t="shared" si="4432"/>
        <v>57564.35</v>
      </c>
      <c r="BW109" s="60">
        <f t="shared" ref="BW109" si="4557">BX109</f>
        <v>57564.35</v>
      </c>
      <c r="BX109" s="60">
        <f>BS109*E107</f>
        <v>57564.35</v>
      </c>
      <c r="BY109" s="60">
        <v>0</v>
      </c>
      <c r="BZ109" s="60">
        <v>0</v>
      </c>
      <c r="CA109" s="60">
        <v>0</v>
      </c>
      <c r="CB109" s="60">
        <v>0</v>
      </c>
      <c r="CC109" s="60">
        <v>0</v>
      </c>
      <c r="CD109" s="60">
        <v>0</v>
      </c>
      <c r="CE109" s="60">
        <v>0</v>
      </c>
      <c r="CF109" s="60">
        <v>0</v>
      </c>
      <c r="CG109" s="60">
        <v>0</v>
      </c>
      <c r="CH109" s="60">
        <v>0</v>
      </c>
      <c r="CI109" s="60">
        <v>0</v>
      </c>
      <c r="CJ109" s="60">
        <v>0</v>
      </c>
      <c r="CK109" s="60">
        <v>0</v>
      </c>
      <c r="CL109" s="60">
        <v>0</v>
      </c>
      <c r="CM109" s="60">
        <v>0</v>
      </c>
      <c r="CN109" s="60">
        <v>0</v>
      </c>
      <c r="CO109" s="60">
        <v>0</v>
      </c>
      <c r="CP109" s="60">
        <v>0</v>
      </c>
      <c r="CQ109" s="60">
        <v>0</v>
      </c>
      <c r="CR109" s="60">
        <v>0</v>
      </c>
      <c r="CS109" s="60">
        <v>0</v>
      </c>
      <c r="CT109" s="60">
        <v>0</v>
      </c>
      <c r="CU109" s="60">
        <v>0</v>
      </c>
      <c r="CV109" s="60">
        <v>0</v>
      </c>
      <c r="CW109" s="64">
        <v>0</v>
      </c>
      <c r="CX109" s="226">
        <f t="shared" si="4437"/>
        <v>6</v>
      </c>
      <c r="CY109" s="60">
        <f t="shared" si="4438"/>
        <v>0</v>
      </c>
      <c r="CZ109" s="60">
        <f t="shared" si="4439"/>
        <v>6</v>
      </c>
      <c r="DA109" s="59">
        <f t="shared" si="4440"/>
        <v>345386.1</v>
      </c>
      <c r="DB109" s="60">
        <f t="shared" si="4441"/>
        <v>345386.1</v>
      </c>
      <c r="DC109" s="60">
        <f t="shared" si="4442"/>
        <v>345386.1</v>
      </c>
      <c r="DD109" s="60">
        <f t="shared" si="4443"/>
        <v>0</v>
      </c>
      <c r="DE109" s="60">
        <f t="shared" si="4444"/>
        <v>0</v>
      </c>
      <c r="DF109" s="60">
        <f t="shared" si="4445"/>
        <v>0</v>
      </c>
      <c r="DG109" s="60">
        <f t="shared" si="4446"/>
        <v>0</v>
      </c>
      <c r="DH109" s="60">
        <f t="shared" si="4447"/>
        <v>0</v>
      </c>
      <c r="DI109" s="60">
        <f t="shared" si="4448"/>
        <v>0</v>
      </c>
      <c r="DJ109" s="60">
        <f t="shared" si="4449"/>
        <v>0</v>
      </c>
      <c r="DK109" s="60">
        <f t="shared" si="4450"/>
        <v>0</v>
      </c>
      <c r="DL109" s="60">
        <f t="shared" si="4451"/>
        <v>0</v>
      </c>
      <c r="DM109" s="60">
        <f t="shared" si="4452"/>
        <v>0</v>
      </c>
      <c r="DN109" s="60">
        <f t="shared" si="4453"/>
        <v>0</v>
      </c>
      <c r="DO109" s="60">
        <f t="shared" si="4454"/>
        <v>0</v>
      </c>
      <c r="DP109" s="60">
        <f t="shared" si="4455"/>
        <v>0</v>
      </c>
      <c r="DQ109" s="60">
        <f t="shared" si="4456"/>
        <v>0</v>
      </c>
      <c r="DR109" s="60">
        <f t="shared" si="4457"/>
        <v>0</v>
      </c>
      <c r="DS109" s="60">
        <f t="shared" si="4458"/>
        <v>0</v>
      </c>
      <c r="DT109" s="60">
        <f t="shared" si="4459"/>
        <v>0</v>
      </c>
      <c r="DU109" s="60">
        <f t="shared" si="4460"/>
        <v>0</v>
      </c>
      <c r="DV109" s="60">
        <f t="shared" si="4461"/>
        <v>0</v>
      </c>
      <c r="DW109" s="60">
        <f t="shared" si="4462"/>
        <v>0</v>
      </c>
      <c r="DX109" s="60">
        <f t="shared" si="4463"/>
        <v>0</v>
      </c>
      <c r="DY109" s="60">
        <f t="shared" si="4464"/>
        <v>0</v>
      </c>
      <c r="DZ109" s="60">
        <f t="shared" si="4465"/>
        <v>0</v>
      </c>
      <c r="EA109" s="60">
        <f t="shared" si="4466"/>
        <v>0</v>
      </c>
      <c r="EB109" s="64">
        <f t="shared" si="4467"/>
        <v>0</v>
      </c>
      <c r="EC109" s="204">
        <v>0</v>
      </c>
      <c r="ED109" s="60">
        <v>0</v>
      </c>
      <c r="EE109" s="60">
        <v>0</v>
      </c>
      <c r="EF109" s="53">
        <f t="shared" si="4468"/>
        <v>0</v>
      </c>
      <c r="EG109" s="60">
        <f t="shared" ref="EG109" si="4558">EH109</f>
        <v>0</v>
      </c>
      <c r="EH109" s="60">
        <f t="shared" ref="EH109" si="4559">EC109*E107</f>
        <v>0</v>
      </c>
      <c r="EI109" s="60">
        <v>0</v>
      </c>
      <c r="EJ109" s="60">
        <v>0</v>
      </c>
      <c r="EK109" s="60">
        <v>0</v>
      </c>
      <c r="EL109" s="60">
        <v>0</v>
      </c>
      <c r="EM109" s="60">
        <v>0</v>
      </c>
      <c r="EN109" s="60">
        <v>0</v>
      </c>
      <c r="EO109" s="60">
        <v>0</v>
      </c>
      <c r="EP109" s="60">
        <v>0</v>
      </c>
      <c r="EQ109" s="60">
        <v>0</v>
      </c>
      <c r="ER109" s="60">
        <v>0</v>
      </c>
      <c r="ES109" s="60">
        <v>0</v>
      </c>
      <c r="ET109" s="60">
        <v>0</v>
      </c>
      <c r="EU109" s="60">
        <v>0</v>
      </c>
      <c r="EV109" s="60">
        <v>0</v>
      </c>
      <c r="EW109" s="60">
        <v>0</v>
      </c>
      <c r="EX109" s="60">
        <v>0</v>
      </c>
      <c r="EY109" s="60">
        <v>0</v>
      </c>
      <c r="EZ109" s="60">
        <v>0</v>
      </c>
      <c r="FA109" s="60">
        <v>0</v>
      </c>
      <c r="FB109" s="60">
        <v>0</v>
      </c>
      <c r="FC109" s="60">
        <v>0</v>
      </c>
      <c r="FD109" s="60">
        <v>0</v>
      </c>
      <c r="FE109" s="60">
        <v>0</v>
      </c>
      <c r="FF109" s="60">
        <v>0</v>
      </c>
      <c r="FG109" s="64">
        <v>0</v>
      </c>
      <c r="FH109" s="204">
        <v>6</v>
      </c>
      <c r="FI109" s="60"/>
      <c r="FJ109" s="60">
        <v>6</v>
      </c>
      <c r="FK109" s="61">
        <f t="shared" si="4478"/>
        <v>345386.1</v>
      </c>
      <c r="FL109" s="60">
        <f t="shared" ref="FL109" si="4560">FM109</f>
        <v>345386.1</v>
      </c>
      <c r="FM109" s="60">
        <f t="shared" ref="FM109" si="4561">FH109*E107</f>
        <v>345386.1</v>
      </c>
      <c r="FN109" s="60">
        <v>0</v>
      </c>
      <c r="FO109" s="60">
        <v>0</v>
      </c>
      <c r="FP109" s="60">
        <v>0</v>
      </c>
      <c r="FQ109" s="60">
        <v>0</v>
      </c>
      <c r="FR109" s="60">
        <v>0</v>
      </c>
      <c r="FS109" s="60">
        <v>0</v>
      </c>
      <c r="FT109" s="60">
        <v>0</v>
      </c>
      <c r="FU109" s="60">
        <v>0</v>
      </c>
      <c r="FV109" s="60">
        <v>0</v>
      </c>
      <c r="FW109" s="60">
        <v>0</v>
      </c>
      <c r="FX109" s="60">
        <v>0</v>
      </c>
      <c r="FY109" s="60">
        <v>0</v>
      </c>
      <c r="FZ109" s="60">
        <v>0</v>
      </c>
      <c r="GA109" s="60">
        <v>0</v>
      </c>
      <c r="GB109" s="60">
        <v>0</v>
      </c>
      <c r="GC109" s="60">
        <v>0</v>
      </c>
      <c r="GD109" s="60">
        <v>0</v>
      </c>
      <c r="GE109" s="60">
        <v>0</v>
      </c>
      <c r="GF109" s="60">
        <v>0</v>
      </c>
      <c r="GG109" s="60">
        <v>0</v>
      </c>
      <c r="GH109" s="60">
        <v>0</v>
      </c>
      <c r="GI109" s="60"/>
      <c r="GJ109" s="60">
        <v>0</v>
      </c>
      <c r="GK109" s="60">
        <v>0</v>
      </c>
      <c r="GL109" s="64">
        <v>0</v>
      </c>
      <c r="GM109" s="204"/>
      <c r="GN109" s="60"/>
      <c r="GO109" s="60"/>
      <c r="GP109" s="61">
        <f t="shared" ref="GP109" si="4562">GQ109+HG109</f>
        <v>0</v>
      </c>
      <c r="GQ109" s="60">
        <f t="shared" ref="GQ109" si="4563">GR109</f>
        <v>0</v>
      </c>
      <c r="GR109" s="60">
        <f t="shared" ref="GR109" si="4564">GM109*E107</f>
        <v>0</v>
      </c>
      <c r="GS109" s="60">
        <v>0</v>
      </c>
      <c r="GT109" s="60">
        <v>0</v>
      </c>
      <c r="GU109" s="60">
        <v>0</v>
      </c>
      <c r="GV109" s="60">
        <v>0</v>
      </c>
      <c r="GW109" s="60">
        <v>0</v>
      </c>
      <c r="GX109" s="60">
        <v>0</v>
      </c>
      <c r="GY109" s="60">
        <v>0</v>
      </c>
      <c r="GZ109" s="60">
        <v>0</v>
      </c>
      <c r="HA109" s="60">
        <v>0</v>
      </c>
      <c r="HB109" s="60">
        <v>0</v>
      </c>
      <c r="HC109" s="60">
        <v>0</v>
      </c>
      <c r="HD109" s="60">
        <v>0</v>
      </c>
      <c r="HE109" s="60">
        <v>0</v>
      </c>
      <c r="HF109" s="60">
        <v>0</v>
      </c>
      <c r="HG109" s="60">
        <v>0</v>
      </c>
      <c r="HH109" s="60">
        <v>0</v>
      </c>
      <c r="HI109" s="60">
        <v>0</v>
      </c>
      <c r="HJ109" s="60">
        <v>0</v>
      </c>
      <c r="HK109" s="60">
        <v>0</v>
      </c>
      <c r="HL109" s="60">
        <v>0</v>
      </c>
      <c r="HM109" s="60">
        <v>0</v>
      </c>
      <c r="HN109" s="60">
        <v>0</v>
      </c>
      <c r="HO109" s="60">
        <v>0</v>
      </c>
      <c r="HP109" s="60">
        <v>0</v>
      </c>
      <c r="HQ109" s="64">
        <v>0</v>
      </c>
      <c r="HR109" s="218">
        <f t="shared" si="4494"/>
        <v>6</v>
      </c>
      <c r="HS109" s="185">
        <f t="shared" si="4495"/>
        <v>0</v>
      </c>
      <c r="HT109" s="60">
        <f t="shared" si="4496"/>
        <v>6</v>
      </c>
      <c r="HU109" s="60">
        <f t="shared" si="4497"/>
        <v>345386.1</v>
      </c>
      <c r="HV109" s="60">
        <f t="shared" si="4498"/>
        <v>345386.1</v>
      </c>
      <c r="HW109" s="60">
        <f t="shared" si="4499"/>
        <v>345386.1</v>
      </c>
      <c r="HX109" s="60">
        <f t="shared" si="4500"/>
        <v>0</v>
      </c>
      <c r="HY109" s="60">
        <f t="shared" si="4501"/>
        <v>0</v>
      </c>
      <c r="HZ109" s="60">
        <f t="shared" si="4502"/>
        <v>0</v>
      </c>
      <c r="IA109" s="60">
        <f t="shared" si="4503"/>
        <v>0</v>
      </c>
      <c r="IB109" s="60">
        <f t="shared" si="4504"/>
        <v>0</v>
      </c>
      <c r="IC109" s="60">
        <f t="shared" si="4505"/>
        <v>0</v>
      </c>
      <c r="ID109" s="60">
        <f t="shared" si="4506"/>
        <v>0</v>
      </c>
      <c r="IE109" s="60">
        <f t="shared" si="4507"/>
        <v>0</v>
      </c>
      <c r="IF109" s="60">
        <f t="shared" si="4508"/>
        <v>0</v>
      </c>
      <c r="IG109" s="60">
        <f t="shared" si="4509"/>
        <v>0</v>
      </c>
      <c r="IH109" s="60">
        <f t="shared" si="4510"/>
        <v>0</v>
      </c>
      <c r="II109" s="60">
        <f t="shared" si="4511"/>
        <v>0</v>
      </c>
      <c r="IJ109" s="60">
        <f t="shared" si="4512"/>
        <v>0</v>
      </c>
      <c r="IK109" s="60">
        <f t="shared" si="4513"/>
        <v>0</v>
      </c>
      <c r="IL109" s="60">
        <f t="shared" si="4514"/>
        <v>0</v>
      </c>
      <c r="IM109" s="60">
        <f t="shared" si="4515"/>
        <v>0</v>
      </c>
      <c r="IN109" s="60">
        <f t="shared" si="4516"/>
        <v>0</v>
      </c>
      <c r="IO109" s="60">
        <f t="shared" si="4517"/>
        <v>0</v>
      </c>
      <c r="IP109" s="60">
        <f t="shared" si="4518"/>
        <v>0</v>
      </c>
      <c r="IQ109" s="60">
        <f t="shared" si="4519"/>
        <v>0</v>
      </c>
      <c r="IR109" s="60">
        <f t="shared" si="4520"/>
        <v>0</v>
      </c>
      <c r="IS109" s="60">
        <f t="shared" si="4521"/>
        <v>0</v>
      </c>
      <c r="IT109" s="60">
        <f t="shared" si="4522"/>
        <v>0</v>
      </c>
      <c r="IU109" s="60">
        <f t="shared" si="4523"/>
        <v>0</v>
      </c>
      <c r="IV109" s="64">
        <f t="shared" si="4524"/>
        <v>0</v>
      </c>
      <c r="IW109" s="187">
        <f t="shared" si="4525"/>
        <v>12</v>
      </c>
      <c r="IX109" s="185">
        <f t="shared" si="4526"/>
        <v>0</v>
      </c>
      <c r="IY109" s="60">
        <f t="shared" si="4527"/>
        <v>12</v>
      </c>
      <c r="IZ109" s="60">
        <f t="shared" si="4528"/>
        <v>690772.2</v>
      </c>
      <c r="JA109" s="60">
        <f t="shared" si="4529"/>
        <v>690772.2</v>
      </c>
      <c r="JB109" s="60">
        <f t="shared" si="4530"/>
        <v>690772.2</v>
      </c>
      <c r="JC109" s="60">
        <f t="shared" si="4531"/>
        <v>0</v>
      </c>
      <c r="JD109" s="60">
        <f t="shared" si="4532"/>
        <v>0</v>
      </c>
      <c r="JE109" s="60">
        <f t="shared" si="4533"/>
        <v>0</v>
      </c>
      <c r="JF109" s="60">
        <f t="shared" si="4534"/>
        <v>0</v>
      </c>
      <c r="JG109" s="60">
        <f t="shared" si="4535"/>
        <v>0</v>
      </c>
      <c r="JH109" s="60">
        <f t="shared" si="4536"/>
        <v>0</v>
      </c>
      <c r="JI109" s="60">
        <f t="shared" si="4537"/>
        <v>0</v>
      </c>
      <c r="JJ109" s="60">
        <f t="shared" si="4538"/>
        <v>0</v>
      </c>
      <c r="JK109" s="60">
        <f t="shared" si="4539"/>
        <v>0</v>
      </c>
      <c r="JL109" s="60">
        <f t="shared" si="4540"/>
        <v>0</v>
      </c>
      <c r="JM109" s="60">
        <f t="shared" si="4541"/>
        <v>0</v>
      </c>
      <c r="JN109" s="60">
        <f t="shared" si="4542"/>
        <v>0</v>
      </c>
      <c r="JO109" s="60">
        <f t="shared" si="4543"/>
        <v>0</v>
      </c>
      <c r="JP109" s="60">
        <f t="shared" si="4544"/>
        <v>0</v>
      </c>
      <c r="JQ109" s="60">
        <f t="shared" si="4545"/>
        <v>0</v>
      </c>
      <c r="JR109" s="60">
        <f t="shared" si="4546"/>
        <v>0</v>
      </c>
      <c r="JS109" s="60">
        <f t="shared" si="4547"/>
        <v>0</v>
      </c>
      <c r="JT109" s="60">
        <f t="shared" si="4548"/>
        <v>0</v>
      </c>
      <c r="JU109" s="60">
        <f t="shared" si="4549"/>
        <v>0</v>
      </c>
      <c r="JV109" s="60">
        <f t="shared" si="4550"/>
        <v>0</v>
      </c>
      <c r="JW109" s="60">
        <f t="shared" si="4551"/>
        <v>0</v>
      </c>
      <c r="JX109" s="60">
        <f t="shared" si="4552"/>
        <v>0</v>
      </c>
      <c r="JY109" s="60">
        <f t="shared" si="4553"/>
        <v>0</v>
      </c>
      <c r="JZ109" s="60">
        <f t="shared" si="4554"/>
        <v>0</v>
      </c>
      <c r="KA109" s="64">
        <f t="shared" si="4555"/>
        <v>0</v>
      </c>
    </row>
    <row r="110" spans="1:287" s="48" customFormat="1" ht="37.5" hidden="1" x14ac:dyDescent="0.3">
      <c r="A110" s="125">
        <v>31</v>
      </c>
      <c r="B110" s="41" t="s">
        <v>37</v>
      </c>
      <c r="C110" s="91">
        <f>D110+H110</f>
        <v>93328.739999999991</v>
      </c>
      <c r="D110" s="91">
        <f>E110+F110+G110</f>
        <v>48256.42</v>
      </c>
      <c r="E110" s="91">
        <v>30949.51</v>
      </c>
      <c r="F110" s="91">
        <v>13988.1</v>
      </c>
      <c r="G110" s="91">
        <v>3318.81</v>
      </c>
      <c r="H110" s="91">
        <v>45072.32</v>
      </c>
      <c r="I110" s="42">
        <f t="shared" si="3761"/>
        <v>0</v>
      </c>
      <c r="J110" s="44">
        <f t="shared" si="3761"/>
        <v>0</v>
      </c>
      <c r="K110" s="44">
        <f t="shared" si="3761"/>
        <v>0</v>
      </c>
      <c r="L110" s="44">
        <f t="shared" si="3761"/>
        <v>0</v>
      </c>
      <c r="M110" s="44">
        <f t="shared" si="3761"/>
        <v>0</v>
      </c>
      <c r="N110" s="44">
        <f t="shared" si="3761"/>
        <v>0</v>
      </c>
      <c r="O110" s="44">
        <f t="shared" si="3761"/>
        <v>0</v>
      </c>
      <c r="P110" s="44">
        <f t="shared" si="3761"/>
        <v>0</v>
      </c>
      <c r="Q110" s="44">
        <f t="shared" si="3761"/>
        <v>0</v>
      </c>
      <c r="R110" s="44">
        <f t="shared" si="3761"/>
        <v>0</v>
      </c>
      <c r="S110" s="44">
        <f t="shared" si="3761"/>
        <v>0</v>
      </c>
      <c r="T110" s="44">
        <f t="shared" si="3761"/>
        <v>0</v>
      </c>
      <c r="U110" s="44">
        <f t="shared" si="3761"/>
        <v>0</v>
      </c>
      <c r="V110" s="44">
        <f t="shared" si="3761"/>
        <v>0</v>
      </c>
      <c r="W110" s="44">
        <f t="shared" si="3761"/>
        <v>0</v>
      </c>
      <c r="X110" s="44">
        <f t="shared" si="3761"/>
        <v>0</v>
      </c>
      <c r="Y110" s="44">
        <f t="shared" si="3761"/>
        <v>0</v>
      </c>
      <c r="Z110" s="44">
        <f t="shared" si="3761"/>
        <v>0</v>
      </c>
      <c r="AA110" s="44">
        <f t="shared" si="3761"/>
        <v>0</v>
      </c>
      <c r="AB110" s="44">
        <f t="shared" si="3761"/>
        <v>0</v>
      </c>
      <c r="AC110" s="44">
        <f t="shared" si="3761"/>
        <v>0</v>
      </c>
      <c r="AD110" s="44">
        <f t="shared" si="3761"/>
        <v>0</v>
      </c>
      <c r="AE110" s="44">
        <f t="shared" si="3761"/>
        <v>0</v>
      </c>
      <c r="AF110" s="44">
        <f t="shared" si="3761"/>
        <v>0</v>
      </c>
      <c r="AG110" s="44">
        <f t="shared" si="3761"/>
        <v>0</v>
      </c>
      <c r="AH110" s="44">
        <f t="shared" si="3761"/>
        <v>0</v>
      </c>
      <c r="AI110" s="44">
        <f t="shared" si="3761"/>
        <v>0</v>
      </c>
      <c r="AJ110" s="44">
        <f t="shared" si="3761"/>
        <v>0</v>
      </c>
      <c r="AK110" s="44">
        <f t="shared" si="3761"/>
        <v>0</v>
      </c>
      <c r="AL110" s="44">
        <f t="shared" si="3761"/>
        <v>0</v>
      </c>
      <c r="AM110" s="45">
        <f t="shared" si="3761"/>
        <v>0</v>
      </c>
      <c r="AN110" s="46">
        <f t="shared" si="4404"/>
        <v>0</v>
      </c>
      <c r="AO110" s="43">
        <f t="shared" si="4404"/>
        <v>0</v>
      </c>
      <c r="AP110" s="44">
        <f t="shared" si="4404"/>
        <v>0</v>
      </c>
      <c r="AQ110" s="44">
        <f t="shared" ref="AQ110:AR110" si="4565">AQ111+AQ112</f>
        <v>0</v>
      </c>
      <c r="AR110" s="44">
        <f t="shared" si="4565"/>
        <v>0</v>
      </c>
      <c r="AS110" s="44">
        <f t="shared" si="4404"/>
        <v>0</v>
      </c>
      <c r="AT110" s="44">
        <f t="shared" si="4404"/>
        <v>0</v>
      </c>
      <c r="AU110" s="44">
        <f t="shared" si="4082"/>
        <v>0</v>
      </c>
      <c r="AV110" s="44">
        <f t="shared" si="4082"/>
        <v>0</v>
      </c>
      <c r="AW110" s="44">
        <f t="shared" si="4082"/>
        <v>0</v>
      </c>
      <c r="AX110" s="44">
        <f t="shared" si="4082"/>
        <v>0</v>
      </c>
      <c r="AY110" s="44">
        <f t="shared" si="4082"/>
        <v>0</v>
      </c>
      <c r="AZ110" s="44"/>
      <c r="BA110" s="44">
        <f t="shared" ref="BA110" si="4566">BA111+BA112</f>
        <v>0</v>
      </c>
      <c r="BB110" s="44">
        <f t="shared" si="3763"/>
        <v>0</v>
      </c>
      <c r="BC110" s="44">
        <f t="shared" si="3763"/>
        <v>0</v>
      </c>
      <c r="BD110" s="44">
        <f t="shared" si="3763"/>
        <v>0</v>
      </c>
      <c r="BE110" s="44">
        <f t="shared" si="3763"/>
        <v>0</v>
      </c>
      <c r="BF110" s="44">
        <f t="shared" si="3763"/>
        <v>0</v>
      </c>
      <c r="BG110" s="44"/>
      <c r="BH110" s="44">
        <f t="shared" ref="BH110" si="4567">BH111+BH112</f>
        <v>0</v>
      </c>
      <c r="BI110" s="44">
        <f t="shared" ref="BI110" si="4568">BI111+BI112</f>
        <v>0</v>
      </c>
      <c r="BJ110" s="44">
        <f t="shared" si="3765"/>
        <v>0</v>
      </c>
      <c r="BK110" s="44">
        <f t="shared" si="3765"/>
        <v>0</v>
      </c>
      <c r="BL110" s="44">
        <f t="shared" si="3765"/>
        <v>0</v>
      </c>
      <c r="BM110" s="44">
        <f t="shared" si="3765"/>
        <v>0</v>
      </c>
      <c r="BN110" s="44">
        <f t="shared" si="3765"/>
        <v>0</v>
      </c>
      <c r="BO110" s="44">
        <f t="shared" si="3765"/>
        <v>0</v>
      </c>
      <c r="BP110" s="44">
        <f t="shared" ref="BP110:BR110" si="4569">BP111+BP112</f>
        <v>0</v>
      </c>
      <c r="BQ110" s="44">
        <f t="shared" si="4569"/>
        <v>0</v>
      </c>
      <c r="BR110" s="47">
        <f t="shared" si="4569"/>
        <v>0</v>
      </c>
      <c r="BS110" s="46">
        <f t="shared" si="4409"/>
        <v>0</v>
      </c>
      <c r="BT110" s="43">
        <f t="shared" si="4410"/>
        <v>0</v>
      </c>
      <c r="BU110" s="44">
        <f t="shared" si="4410"/>
        <v>0</v>
      </c>
      <c r="BV110" s="44">
        <f t="shared" si="4410"/>
        <v>0</v>
      </c>
      <c r="BW110" s="44">
        <f t="shared" si="4410"/>
        <v>0</v>
      </c>
      <c r="BX110" s="44">
        <f t="shared" si="4410"/>
        <v>0</v>
      </c>
      <c r="BY110" s="44">
        <f t="shared" si="4410"/>
        <v>0</v>
      </c>
      <c r="BZ110" s="44">
        <f t="shared" si="4410"/>
        <v>0</v>
      </c>
      <c r="CA110" s="44">
        <f t="shared" si="4410"/>
        <v>0</v>
      </c>
      <c r="CB110" s="44">
        <f t="shared" si="4410"/>
        <v>0</v>
      </c>
      <c r="CC110" s="44">
        <f t="shared" si="4410"/>
        <v>0</v>
      </c>
      <c r="CD110" s="44">
        <f t="shared" si="4410"/>
        <v>0</v>
      </c>
      <c r="CE110" s="44">
        <f t="shared" si="4410"/>
        <v>0</v>
      </c>
      <c r="CF110" s="44">
        <f t="shared" ref="CF110:CL110" si="4570">CF111+CF112</f>
        <v>0</v>
      </c>
      <c r="CG110" s="44">
        <f t="shared" si="4570"/>
        <v>0</v>
      </c>
      <c r="CH110" s="44">
        <f t="shared" si="4570"/>
        <v>0</v>
      </c>
      <c r="CI110" s="44">
        <f t="shared" si="4570"/>
        <v>0</v>
      </c>
      <c r="CJ110" s="44">
        <f t="shared" si="4570"/>
        <v>0</v>
      </c>
      <c r="CK110" s="44">
        <f t="shared" si="4570"/>
        <v>0</v>
      </c>
      <c r="CL110" s="44">
        <f t="shared" si="4570"/>
        <v>0</v>
      </c>
      <c r="CM110" s="44">
        <f t="shared" ref="CM110:CN110" si="4571">CM111+CM112</f>
        <v>0</v>
      </c>
      <c r="CN110" s="44">
        <f t="shared" si="4571"/>
        <v>0</v>
      </c>
      <c r="CO110" s="44">
        <f t="shared" si="3768"/>
        <v>0</v>
      </c>
      <c r="CP110" s="44">
        <f t="shared" si="3768"/>
        <v>0</v>
      </c>
      <c r="CQ110" s="44">
        <f t="shared" si="3768"/>
        <v>0</v>
      </c>
      <c r="CR110" s="44">
        <f t="shared" si="3768"/>
        <v>0</v>
      </c>
      <c r="CS110" s="44">
        <f t="shared" si="3768"/>
        <v>0</v>
      </c>
      <c r="CT110" s="44"/>
      <c r="CU110" s="44">
        <f t="shared" ref="CU110:DI110" si="4572">CU111+CU112</f>
        <v>0</v>
      </c>
      <c r="CV110" s="44">
        <f t="shared" si="4572"/>
        <v>0</v>
      </c>
      <c r="CW110" s="47">
        <f t="shared" si="4572"/>
        <v>0</v>
      </c>
      <c r="CX110" s="224">
        <f t="shared" si="4572"/>
        <v>0</v>
      </c>
      <c r="CY110" s="44">
        <f t="shared" si="4572"/>
        <v>0</v>
      </c>
      <c r="CZ110" s="44">
        <f t="shared" si="4572"/>
        <v>0</v>
      </c>
      <c r="DA110" s="43">
        <f t="shared" si="4572"/>
        <v>0</v>
      </c>
      <c r="DB110" s="44">
        <f t="shared" si="4572"/>
        <v>0</v>
      </c>
      <c r="DC110" s="44">
        <f t="shared" si="4572"/>
        <v>0</v>
      </c>
      <c r="DD110" s="44">
        <f t="shared" si="4572"/>
        <v>0</v>
      </c>
      <c r="DE110" s="44">
        <f t="shared" si="4572"/>
        <v>0</v>
      </c>
      <c r="DF110" s="44">
        <f t="shared" si="4572"/>
        <v>0</v>
      </c>
      <c r="DG110" s="44">
        <f t="shared" si="4572"/>
        <v>0</v>
      </c>
      <c r="DH110" s="44">
        <f t="shared" si="4572"/>
        <v>0</v>
      </c>
      <c r="DI110" s="44">
        <f t="shared" si="4572"/>
        <v>0</v>
      </c>
      <c r="DJ110" s="44"/>
      <c r="DK110" s="44">
        <f t="shared" ref="DK110:DP110" si="4573">DK111+DK112</f>
        <v>0</v>
      </c>
      <c r="DL110" s="44">
        <f t="shared" si="4573"/>
        <v>0</v>
      </c>
      <c r="DM110" s="44">
        <f t="shared" si="4573"/>
        <v>0</v>
      </c>
      <c r="DN110" s="44">
        <f t="shared" si="4573"/>
        <v>0</v>
      </c>
      <c r="DO110" s="44">
        <f t="shared" si="4573"/>
        <v>0</v>
      </c>
      <c r="DP110" s="44">
        <f t="shared" si="4573"/>
        <v>0</v>
      </c>
      <c r="DQ110" s="44"/>
      <c r="DR110" s="44">
        <f t="shared" ref="DR110:DX110" si="4574">DR111+DR112</f>
        <v>0</v>
      </c>
      <c r="DS110" s="44">
        <f t="shared" si="4574"/>
        <v>0</v>
      </c>
      <c r="DT110" s="44">
        <f t="shared" si="4574"/>
        <v>0</v>
      </c>
      <c r="DU110" s="44">
        <f t="shared" si="4574"/>
        <v>0</v>
      </c>
      <c r="DV110" s="44">
        <f t="shared" si="4574"/>
        <v>0</v>
      </c>
      <c r="DW110" s="44">
        <f t="shared" si="4574"/>
        <v>0</v>
      </c>
      <c r="DX110" s="44">
        <f t="shared" si="4574"/>
        <v>0</v>
      </c>
      <c r="DY110" s="44"/>
      <c r="DZ110" s="44">
        <f t="shared" ref="DZ110:EI110" si="4575">DZ111+DZ112</f>
        <v>0</v>
      </c>
      <c r="EA110" s="44">
        <f t="shared" si="4575"/>
        <v>0</v>
      </c>
      <c r="EB110" s="47">
        <f t="shared" si="4575"/>
        <v>0</v>
      </c>
      <c r="EC110" s="202">
        <f t="shared" si="4575"/>
        <v>0</v>
      </c>
      <c r="ED110" s="44">
        <f t="shared" si="4575"/>
        <v>0</v>
      </c>
      <c r="EE110" s="44">
        <f t="shared" si="4575"/>
        <v>0</v>
      </c>
      <c r="EF110" s="44">
        <f t="shared" si="4575"/>
        <v>0</v>
      </c>
      <c r="EG110" s="44">
        <f t="shared" si="4575"/>
        <v>0</v>
      </c>
      <c r="EH110" s="44">
        <f t="shared" si="4575"/>
        <v>0</v>
      </c>
      <c r="EI110" s="44">
        <f t="shared" si="4575"/>
        <v>0</v>
      </c>
      <c r="EJ110" s="44">
        <f t="shared" si="4420"/>
        <v>0</v>
      </c>
      <c r="EK110" s="44">
        <f t="shared" si="4420"/>
        <v>0</v>
      </c>
      <c r="EL110" s="44">
        <f t="shared" si="4420"/>
        <v>0</v>
      </c>
      <c r="EM110" s="44">
        <f t="shared" si="4420"/>
        <v>0</v>
      </c>
      <c r="EN110" s="44">
        <f t="shared" si="4420"/>
        <v>0</v>
      </c>
      <c r="EO110" s="44">
        <f t="shared" si="4420"/>
        <v>0</v>
      </c>
      <c r="EP110" s="44">
        <f t="shared" si="4420"/>
        <v>0</v>
      </c>
      <c r="EQ110" s="44">
        <f t="shared" si="4420"/>
        <v>0</v>
      </c>
      <c r="ER110" s="44">
        <f t="shared" si="4420"/>
        <v>0</v>
      </c>
      <c r="ES110" s="44">
        <f t="shared" si="4420"/>
        <v>0</v>
      </c>
      <c r="ET110" s="44">
        <f t="shared" si="4420"/>
        <v>0</v>
      </c>
      <c r="EU110" s="44">
        <f t="shared" si="4420"/>
        <v>0</v>
      </c>
      <c r="EV110" s="44">
        <f t="shared" si="4420"/>
        <v>0</v>
      </c>
      <c r="EW110" s="44">
        <f t="shared" si="4420"/>
        <v>0</v>
      </c>
      <c r="EX110" s="44">
        <f t="shared" si="4420"/>
        <v>0</v>
      </c>
      <c r="EY110" s="44">
        <f t="shared" si="4420"/>
        <v>0</v>
      </c>
      <c r="EZ110" s="44">
        <f t="shared" si="4420"/>
        <v>0</v>
      </c>
      <c r="FA110" s="44">
        <f t="shared" si="4420"/>
        <v>0</v>
      </c>
      <c r="FB110" s="44">
        <f t="shared" si="4420"/>
        <v>0</v>
      </c>
      <c r="FC110" s="44">
        <f t="shared" si="4420"/>
        <v>0</v>
      </c>
      <c r="FD110" s="44">
        <f t="shared" si="4420"/>
        <v>0</v>
      </c>
      <c r="FE110" s="44">
        <f t="shared" si="4420"/>
        <v>0</v>
      </c>
      <c r="FF110" s="44">
        <f t="shared" si="4420"/>
        <v>0</v>
      </c>
      <c r="FG110" s="47">
        <f t="shared" si="4420"/>
        <v>0</v>
      </c>
      <c r="FH110" s="202">
        <f t="shared" si="4420"/>
        <v>0</v>
      </c>
      <c r="FI110" s="44">
        <f t="shared" si="4420"/>
        <v>0</v>
      </c>
      <c r="FJ110" s="44">
        <f t="shared" si="4420"/>
        <v>0</v>
      </c>
      <c r="FK110" s="44">
        <f t="shared" si="4420"/>
        <v>0</v>
      </c>
      <c r="FL110" s="44">
        <f t="shared" si="4420"/>
        <v>0</v>
      </c>
      <c r="FM110" s="44">
        <f t="shared" si="4420"/>
        <v>0</v>
      </c>
      <c r="FN110" s="44">
        <f t="shared" si="4420"/>
        <v>0</v>
      </c>
      <c r="FO110" s="44">
        <f t="shared" si="4420"/>
        <v>0</v>
      </c>
      <c r="FP110" s="44">
        <f t="shared" si="4420"/>
        <v>0</v>
      </c>
      <c r="FQ110" s="44">
        <f t="shared" si="4420"/>
        <v>0</v>
      </c>
      <c r="FR110" s="44">
        <f t="shared" si="4420"/>
        <v>0</v>
      </c>
      <c r="FS110" s="44">
        <f t="shared" si="4420"/>
        <v>0</v>
      </c>
      <c r="FT110" s="44">
        <f t="shared" si="4420"/>
        <v>0</v>
      </c>
      <c r="FU110" s="44">
        <f t="shared" si="4420"/>
        <v>0</v>
      </c>
      <c r="FV110" s="44">
        <f t="shared" si="4420"/>
        <v>0</v>
      </c>
      <c r="FW110" s="44">
        <f t="shared" si="4420"/>
        <v>0</v>
      </c>
      <c r="FX110" s="44">
        <f t="shared" si="4420"/>
        <v>0</v>
      </c>
      <c r="FY110" s="44">
        <f t="shared" si="4420"/>
        <v>0</v>
      </c>
      <c r="FZ110" s="44">
        <f t="shared" si="4420"/>
        <v>0</v>
      </c>
      <c r="GA110" s="44">
        <f t="shared" si="4420"/>
        <v>0</v>
      </c>
      <c r="GB110" s="44">
        <f t="shared" si="4420"/>
        <v>0</v>
      </c>
      <c r="GC110" s="44">
        <f t="shared" si="4420"/>
        <v>0</v>
      </c>
      <c r="GD110" s="44">
        <f t="shared" si="4420"/>
        <v>0</v>
      </c>
      <c r="GE110" s="44">
        <f t="shared" si="4420"/>
        <v>0</v>
      </c>
      <c r="GF110" s="44">
        <f t="shared" si="4420"/>
        <v>0</v>
      </c>
      <c r="GG110" s="44">
        <f t="shared" si="4420"/>
        <v>0</v>
      </c>
      <c r="GH110" s="44">
        <f t="shared" si="4420"/>
        <v>0</v>
      </c>
      <c r="GI110" s="44"/>
      <c r="GJ110" s="44">
        <f t="shared" ref="GJ110:IU110" si="4576">GJ111+GJ112</f>
        <v>0</v>
      </c>
      <c r="GK110" s="44">
        <f t="shared" si="4576"/>
        <v>0</v>
      </c>
      <c r="GL110" s="47">
        <f t="shared" si="4576"/>
        <v>0</v>
      </c>
      <c r="GM110" s="202">
        <f t="shared" si="3779"/>
        <v>0</v>
      </c>
      <c r="GN110" s="44">
        <f t="shared" si="3779"/>
        <v>0</v>
      </c>
      <c r="GO110" s="44">
        <f t="shared" si="3779"/>
        <v>0</v>
      </c>
      <c r="GP110" s="44">
        <f t="shared" si="3779"/>
        <v>0</v>
      </c>
      <c r="GQ110" s="44">
        <f t="shared" si="3779"/>
        <v>0</v>
      </c>
      <c r="GR110" s="44">
        <f t="shared" si="3779"/>
        <v>0</v>
      </c>
      <c r="GS110" s="44">
        <f t="shared" si="3779"/>
        <v>0</v>
      </c>
      <c r="GT110" s="44">
        <f t="shared" si="4576"/>
        <v>0</v>
      </c>
      <c r="GU110" s="44">
        <f t="shared" si="4576"/>
        <v>0</v>
      </c>
      <c r="GV110" s="44">
        <f t="shared" si="4576"/>
        <v>0</v>
      </c>
      <c r="GW110" s="44">
        <f t="shared" si="4576"/>
        <v>0</v>
      </c>
      <c r="GX110" s="44">
        <f t="shared" si="4576"/>
        <v>0</v>
      </c>
      <c r="GY110" s="44">
        <f t="shared" si="4576"/>
        <v>0</v>
      </c>
      <c r="GZ110" s="44">
        <f t="shared" si="4576"/>
        <v>0</v>
      </c>
      <c r="HA110" s="44">
        <f t="shared" si="4576"/>
        <v>0</v>
      </c>
      <c r="HB110" s="44">
        <f t="shared" si="4576"/>
        <v>0</v>
      </c>
      <c r="HC110" s="44">
        <f t="shared" si="4576"/>
        <v>0</v>
      </c>
      <c r="HD110" s="44">
        <f t="shared" si="4576"/>
        <v>0</v>
      </c>
      <c r="HE110" s="44">
        <f t="shared" si="4576"/>
        <v>0</v>
      </c>
      <c r="HF110" s="44">
        <f t="shared" si="4576"/>
        <v>0</v>
      </c>
      <c r="HG110" s="44">
        <f t="shared" si="4576"/>
        <v>0</v>
      </c>
      <c r="HH110" s="44">
        <f t="shared" si="4576"/>
        <v>0</v>
      </c>
      <c r="HI110" s="44">
        <f t="shared" si="4576"/>
        <v>0</v>
      </c>
      <c r="HJ110" s="44">
        <f t="shared" si="4576"/>
        <v>0</v>
      </c>
      <c r="HK110" s="44">
        <f t="shared" si="4576"/>
        <v>0</v>
      </c>
      <c r="HL110" s="44">
        <f t="shared" si="4576"/>
        <v>0</v>
      </c>
      <c r="HM110" s="44">
        <f t="shared" si="4576"/>
        <v>0</v>
      </c>
      <c r="HN110" s="44">
        <f t="shared" si="4576"/>
        <v>0</v>
      </c>
      <c r="HO110" s="44">
        <f t="shared" si="4576"/>
        <v>0</v>
      </c>
      <c r="HP110" s="44">
        <f t="shared" si="4576"/>
        <v>0</v>
      </c>
      <c r="HQ110" s="47">
        <f t="shared" si="4576"/>
        <v>0</v>
      </c>
      <c r="HR110" s="217">
        <f t="shared" si="4576"/>
        <v>0</v>
      </c>
      <c r="HS110" s="183">
        <f t="shared" si="4576"/>
        <v>0</v>
      </c>
      <c r="HT110" s="44">
        <f t="shared" si="4576"/>
        <v>0</v>
      </c>
      <c r="HU110" s="44">
        <f t="shared" si="4576"/>
        <v>0</v>
      </c>
      <c r="HV110" s="44">
        <f t="shared" si="4576"/>
        <v>0</v>
      </c>
      <c r="HW110" s="44">
        <f t="shared" si="4576"/>
        <v>0</v>
      </c>
      <c r="HX110" s="44">
        <f t="shared" si="4576"/>
        <v>0</v>
      </c>
      <c r="HY110" s="44">
        <f t="shared" si="4576"/>
        <v>0</v>
      </c>
      <c r="HZ110" s="44">
        <f t="shared" si="4576"/>
        <v>0</v>
      </c>
      <c r="IA110" s="44">
        <f t="shared" si="4576"/>
        <v>0</v>
      </c>
      <c r="IB110" s="44">
        <f t="shared" si="4576"/>
        <v>0</v>
      </c>
      <c r="IC110" s="44">
        <f t="shared" si="4576"/>
        <v>0</v>
      </c>
      <c r="ID110" s="44">
        <f t="shared" si="4576"/>
        <v>0</v>
      </c>
      <c r="IE110" s="44">
        <f t="shared" si="4576"/>
        <v>0</v>
      </c>
      <c r="IF110" s="44">
        <f t="shared" si="4576"/>
        <v>0</v>
      </c>
      <c r="IG110" s="44">
        <f t="shared" si="4576"/>
        <v>0</v>
      </c>
      <c r="IH110" s="44">
        <f t="shared" si="4576"/>
        <v>0</v>
      </c>
      <c r="II110" s="44">
        <f t="shared" si="4576"/>
        <v>0</v>
      </c>
      <c r="IJ110" s="44">
        <f t="shared" si="4576"/>
        <v>0</v>
      </c>
      <c r="IK110" s="44">
        <f t="shared" si="4576"/>
        <v>0</v>
      </c>
      <c r="IL110" s="44">
        <f t="shared" si="4576"/>
        <v>0</v>
      </c>
      <c r="IM110" s="44">
        <f t="shared" si="4576"/>
        <v>0</v>
      </c>
      <c r="IN110" s="44">
        <f t="shared" si="4576"/>
        <v>0</v>
      </c>
      <c r="IO110" s="44">
        <f t="shared" si="4576"/>
        <v>0</v>
      </c>
      <c r="IP110" s="44">
        <f t="shared" si="4576"/>
        <v>0</v>
      </c>
      <c r="IQ110" s="44">
        <f t="shared" si="4576"/>
        <v>0</v>
      </c>
      <c r="IR110" s="44">
        <f t="shared" si="4576"/>
        <v>0</v>
      </c>
      <c r="IS110" s="44"/>
      <c r="IT110" s="44">
        <f t="shared" ref="IT110:JW110" si="4577">IT111+IT112</f>
        <v>0</v>
      </c>
      <c r="IU110" s="44">
        <f t="shared" si="4577"/>
        <v>0</v>
      </c>
      <c r="IV110" s="47">
        <f t="shared" si="4577"/>
        <v>0</v>
      </c>
      <c r="IW110" s="186">
        <f t="shared" si="4577"/>
        <v>0</v>
      </c>
      <c r="IX110" s="183">
        <f t="shared" si="4577"/>
        <v>0</v>
      </c>
      <c r="IY110" s="44">
        <f t="shared" si="4577"/>
        <v>0</v>
      </c>
      <c r="IZ110" s="44">
        <f t="shared" si="4577"/>
        <v>0</v>
      </c>
      <c r="JA110" s="44">
        <f t="shared" si="4577"/>
        <v>0</v>
      </c>
      <c r="JB110" s="44">
        <f t="shared" si="4577"/>
        <v>0</v>
      </c>
      <c r="JC110" s="44">
        <f t="shared" si="4577"/>
        <v>0</v>
      </c>
      <c r="JD110" s="44">
        <f t="shared" si="4577"/>
        <v>0</v>
      </c>
      <c r="JE110" s="44">
        <f t="shared" si="4577"/>
        <v>0</v>
      </c>
      <c r="JF110" s="44">
        <f t="shared" si="4577"/>
        <v>0</v>
      </c>
      <c r="JG110" s="44">
        <f t="shared" si="4577"/>
        <v>0</v>
      </c>
      <c r="JH110" s="44">
        <f t="shared" si="4577"/>
        <v>0</v>
      </c>
      <c r="JI110" s="44">
        <f t="shared" si="4577"/>
        <v>0</v>
      </c>
      <c r="JJ110" s="44">
        <f t="shared" si="4577"/>
        <v>0</v>
      </c>
      <c r="JK110" s="44">
        <f t="shared" si="4577"/>
        <v>0</v>
      </c>
      <c r="JL110" s="44">
        <f t="shared" si="4577"/>
        <v>0</v>
      </c>
      <c r="JM110" s="44">
        <f t="shared" si="4577"/>
        <v>0</v>
      </c>
      <c r="JN110" s="44">
        <f t="shared" si="4577"/>
        <v>0</v>
      </c>
      <c r="JO110" s="44">
        <f t="shared" si="4577"/>
        <v>0</v>
      </c>
      <c r="JP110" s="44">
        <f t="shared" si="4577"/>
        <v>0</v>
      </c>
      <c r="JQ110" s="44">
        <f t="shared" si="4577"/>
        <v>0</v>
      </c>
      <c r="JR110" s="44">
        <f t="shared" si="4577"/>
        <v>0</v>
      </c>
      <c r="JS110" s="44">
        <f t="shared" si="4577"/>
        <v>0</v>
      </c>
      <c r="JT110" s="44">
        <f t="shared" si="4577"/>
        <v>0</v>
      </c>
      <c r="JU110" s="44">
        <f t="shared" si="4577"/>
        <v>0</v>
      </c>
      <c r="JV110" s="44">
        <f t="shared" si="4577"/>
        <v>0</v>
      </c>
      <c r="JW110" s="44">
        <f t="shared" si="4577"/>
        <v>0</v>
      </c>
      <c r="JX110" s="44"/>
      <c r="JY110" s="44">
        <f t="shared" ref="JY110:KA110" si="4578">JY111+JY112</f>
        <v>0</v>
      </c>
      <c r="JZ110" s="44">
        <f t="shared" si="4578"/>
        <v>0</v>
      </c>
      <c r="KA110" s="47">
        <f t="shared" si="4578"/>
        <v>0</v>
      </c>
    </row>
    <row r="111" spans="1:287" s="56" customFormat="1" hidden="1" x14ac:dyDescent="0.3">
      <c r="A111" s="126"/>
      <c r="B111" s="49" t="s">
        <v>192</v>
      </c>
      <c r="C111" s="92"/>
      <c r="D111" s="92"/>
      <c r="E111" s="92"/>
      <c r="F111" s="92"/>
      <c r="G111" s="92"/>
      <c r="H111" s="92"/>
      <c r="I111" s="50">
        <v>0</v>
      </c>
      <c r="J111" s="52"/>
      <c r="K111" s="52"/>
      <c r="L111" s="53">
        <f>M111+AD111</f>
        <v>0</v>
      </c>
      <c r="M111" s="52">
        <f>N111+O111+V111</f>
        <v>0</v>
      </c>
      <c r="N111" s="52">
        <f>I111*E110</f>
        <v>0</v>
      </c>
      <c r="O111" s="52">
        <f>I111*F110</f>
        <v>0</v>
      </c>
      <c r="P111" s="52">
        <v>0</v>
      </c>
      <c r="Q111" s="52">
        <v>0</v>
      </c>
      <c r="R111" s="52">
        <v>0</v>
      </c>
      <c r="S111" s="52">
        <v>0</v>
      </c>
      <c r="T111" s="52">
        <f>O111</f>
        <v>0</v>
      </c>
      <c r="U111" s="52">
        <v>0</v>
      </c>
      <c r="V111" s="52">
        <f>I111*G110</f>
        <v>0</v>
      </c>
      <c r="W111" s="52">
        <v>0</v>
      </c>
      <c r="X111" s="52">
        <v>0</v>
      </c>
      <c r="Y111" s="52">
        <v>0</v>
      </c>
      <c r="Z111" s="52">
        <v>0</v>
      </c>
      <c r="AA111" s="52">
        <f t="shared" ref="AA111" si="4579">V111</f>
        <v>0</v>
      </c>
      <c r="AB111" s="52">
        <v>0</v>
      </c>
      <c r="AC111" s="52">
        <f>I111*H110</f>
        <v>0</v>
      </c>
      <c r="AD111" s="52">
        <f t="shared" ref="AD111" si="4580">AC111</f>
        <v>0</v>
      </c>
      <c r="AE111" s="52">
        <v>0</v>
      </c>
      <c r="AF111" s="52">
        <v>0</v>
      </c>
      <c r="AG111" s="52">
        <v>0</v>
      </c>
      <c r="AH111" s="52">
        <v>0</v>
      </c>
      <c r="AI111" s="52">
        <v>0</v>
      </c>
      <c r="AJ111" s="52">
        <v>0</v>
      </c>
      <c r="AK111" s="52">
        <v>0</v>
      </c>
      <c r="AL111" s="52">
        <v>0</v>
      </c>
      <c r="AM111" s="54">
        <v>0</v>
      </c>
      <c r="AN111" s="50">
        <v>0</v>
      </c>
      <c r="AO111" s="51"/>
      <c r="AP111" s="52"/>
      <c r="AQ111" s="53">
        <f t="shared" ref="AQ111:AQ112" si="4581">AR111+BH111</f>
        <v>0</v>
      </c>
      <c r="AR111" s="52">
        <f t="shared" ref="AR111:AR112" si="4582">AS111+AT111+BA111</f>
        <v>0</v>
      </c>
      <c r="AS111" s="52">
        <f>AN111*E110</f>
        <v>0</v>
      </c>
      <c r="AT111" s="52">
        <f>AN111*F110</f>
        <v>0</v>
      </c>
      <c r="AU111" s="52">
        <v>0</v>
      </c>
      <c r="AV111" s="52">
        <v>0</v>
      </c>
      <c r="AW111" s="52">
        <v>0</v>
      </c>
      <c r="AX111" s="52">
        <v>0</v>
      </c>
      <c r="AY111" s="52">
        <f t="shared" ref="AY111" si="4583">AT111</f>
        <v>0</v>
      </c>
      <c r="AZ111" s="52"/>
      <c r="BA111" s="52">
        <f>AN111*G110</f>
        <v>0</v>
      </c>
      <c r="BB111" s="52">
        <v>0</v>
      </c>
      <c r="BC111" s="52">
        <v>0</v>
      </c>
      <c r="BD111" s="52">
        <v>0</v>
      </c>
      <c r="BE111" s="52">
        <v>0</v>
      </c>
      <c r="BF111" s="52">
        <f t="shared" ref="BF111" si="4584">BA111</f>
        <v>0</v>
      </c>
      <c r="BG111" s="52"/>
      <c r="BH111" s="52">
        <f>AN111*H110</f>
        <v>0</v>
      </c>
      <c r="BI111" s="52">
        <f t="shared" ref="BI111" si="4585">BH111</f>
        <v>0</v>
      </c>
      <c r="BJ111" s="52">
        <v>0</v>
      </c>
      <c r="BK111" s="52">
        <v>0</v>
      </c>
      <c r="BL111" s="52">
        <v>0</v>
      </c>
      <c r="BM111" s="52">
        <v>0</v>
      </c>
      <c r="BN111" s="52">
        <f t="shared" ref="BN111" si="4586">BI111</f>
        <v>0</v>
      </c>
      <c r="BO111" s="52">
        <v>0</v>
      </c>
      <c r="BP111" s="52">
        <v>0</v>
      </c>
      <c r="BQ111" s="52">
        <v>0</v>
      </c>
      <c r="BR111" s="55">
        <v>0</v>
      </c>
      <c r="BS111" s="50">
        <v>0</v>
      </c>
      <c r="BT111" s="51"/>
      <c r="BU111" s="52"/>
      <c r="BV111" s="53">
        <f t="shared" ref="BV111:BV112" si="4587">BW111+CM111</f>
        <v>0</v>
      </c>
      <c r="BW111" s="52">
        <f t="shared" ref="BW111" si="4588">BX111+BY111+CF111</f>
        <v>0</v>
      </c>
      <c r="BX111" s="52">
        <f>BS111*E110</f>
        <v>0</v>
      </c>
      <c r="BY111" s="52">
        <f>BS111*F110</f>
        <v>0</v>
      </c>
      <c r="BZ111" s="52">
        <v>0</v>
      </c>
      <c r="CA111" s="52">
        <v>0</v>
      </c>
      <c r="CB111" s="52">
        <v>0</v>
      </c>
      <c r="CC111" s="52">
        <v>0</v>
      </c>
      <c r="CD111" s="52">
        <v>0</v>
      </c>
      <c r="CE111" s="52">
        <f t="shared" ref="CE111" si="4589">BY111</f>
        <v>0</v>
      </c>
      <c r="CF111" s="52">
        <f>BS111*G110</f>
        <v>0</v>
      </c>
      <c r="CG111" s="52">
        <v>0</v>
      </c>
      <c r="CH111" s="52">
        <v>0</v>
      </c>
      <c r="CI111" s="52">
        <v>0</v>
      </c>
      <c r="CJ111" s="52">
        <v>0</v>
      </c>
      <c r="CK111" s="52">
        <v>0</v>
      </c>
      <c r="CL111" s="52">
        <f t="shared" ref="CL111" si="4590">CF111</f>
        <v>0</v>
      </c>
      <c r="CM111" s="52">
        <f>BS111*H110</f>
        <v>0</v>
      </c>
      <c r="CN111" s="52">
        <f t="shared" ref="CN111" si="4591">CM111</f>
        <v>0</v>
      </c>
      <c r="CO111" s="52">
        <v>0</v>
      </c>
      <c r="CP111" s="52">
        <v>0</v>
      </c>
      <c r="CQ111" s="52">
        <v>0</v>
      </c>
      <c r="CR111" s="52">
        <v>0</v>
      </c>
      <c r="CS111" s="52">
        <v>0</v>
      </c>
      <c r="CT111" s="52"/>
      <c r="CU111" s="52">
        <v>0</v>
      </c>
      <c r="CV111" s="52">
        <v>0</v>
      </c>
      <c r="CW111" s="55">
        <v>0</v>
      </c>
      <c r="CX111" s="225">
        <f t="shared" ref="CX111:CX112" si="4592">I111+AN111+BS111</f>
        <v>0</v>
      </c>
      <c r="CY111" s="52">
        <f t="shared" ref="CY111:CY112" si="4593">J111+AO111+BT111</f>
        <v>0</v>
      </c>
      <c r="CZ111" s="52">
        <f t="shared" ref="CZ111:CZ112" si="4594">K111+AP111+BU111</f>
        <v>0</v>
      </c>
      <c r="DA111" s="51">
        <f t="shared" ref="DA111:DA112" si="4595">L111+AQ111+BV111</f>
        <v>0</v>
      </c>
      <c r="DB111" s="52">
        <f t="shared" ref="DB111:DB112" si="4596">M111+AR111+BW111</f>
        <v>0</v>
      </c>
      <c r="DC111" s="52">
        <f t="shared" ref="DC111:DC112" si="4597">N111+AS111+BX111</f>
        <v>0</v>
      </c>
      <c r="DD111" s="52">
        <f t="shared" ref="DD111:DD112" si="4598">O111+AT111+BY111</f>
        <v>0</v>
      </c>
      <c r="DE111" s="52">
        <f t="shared" ref="DE111:DE112" si="4599">P111+AU111+BZ111</f>
        <v>0</v>
      </c>
      <c r="DF111" s="52">
        <f t="shared" ref="DF111:DF112" si="4600">Q111+AV111+CA111</f>
        <v>0</v>
      </c>
      <c r="DG111" s="52">
        <f t="shared" ref="DG111:DG112" si="4601">R111+AW111+CB111</f>
        <v>0</v>
      </c>
      <c r="DH111" s="52">
        <f t="shared" ref="DH111:DH112" si="4602">S111+AX111+CC111</f>
        <v>0</v>
      </c>
      <c r="DI111" s="52">
        <f t="shared" ref="DI111:DI112" si="4603">T111+AY111+CD111</f>
        <v>0</v>
      </c>
      <c r="DJ111" s="52">
        <f t="shared" ref="DJ111:DJ112" si="4604">U111+AZ111+CE111</f>
        <v>0</v>
      </c>
      <c r="DK111" s="52">
        <f t="shared" ref="DK111:DK112" si="4605">V111+BA111+CF111</f>
        <v>0</v>
      </c>
      <c r="DL111" s="52">
        <f t="shared" ref="DL111:DL112" si="4606">W111+BB111+CG111</f>
        <v>0</v>
      </c>
      <c r="DM111" s="52">
        <f t="shared" ref="DM111:DM112" si="4607">X111+BC111+CH111</f>
        <v>0</v>
      </c>
      <c r="DN111" s="52">
        <f t="shared" ref="DN111:DN112" si="4608">Y111+BD111+CI111</f>
        <v>0</v>
      </c>
      <c r="DO111" s="52">
        <f t="shared" ref="DO111:DO112" si="4609">Z111+BE111+CJ111</f>
        <v>0</v>
      </c>
      <c r="DP111" s="52">
        <f t="shared" ref="DP111:DP112" si="4610">AA111+BF111+CK111</f>
        <v>0</v>
      </c>
      <c r="DQ111" s="52">
        <f t="shared" ref="DQ111:DQ112" si="4611">AB111+BG111+CL111</f>
        <v>0</v>
      </c>
      <c r="DR111" s="52">
        <f t="shared" ref="DR111:DR112" si="4612">AC111+BH111+CM111</f>
        <v>0</v>
      </c>
      <c r="DS111" s="52">
        <f t="shared" ref="DS111:DS112" si="4613">AD111+BI111+CN111</f>
        <v>0</v>
      </c>
      <c r="DT111" s="52">
        <f t="shared" ref="DT111:DT112" si="4614">AE111+BJ111+CO111</f>
        <v>0</v>
      </c>
      <c r="DU111" s="52">
        <f t="shared" ref="DU111:DU112" si="4615">AF111+BK111+CP111</f>
        <v>0</v>
      </c>
      <c r="DV111" s="52">
        <f t="shared" ref="DV111:DV112" si="4616">AG111+BL111+CQ111</f>
        <v>0</v>
      </c>
      <c r="DW111" s="52">
        <f t="shared" ref="DW111:DW112" si="4617">AH111+BM111+CR111</f>
        <v>0</v>
      </c>
      <c r="DX111" s="52">
        <f t="shared" ref="DX111:DX112" si="4618">AI111+BN111+CS111</f>
        <v>0</v>
      </c>
      <c r="DY111" s="52">
        <f t="shared" ref="DY111:DY112" si="4619">AJ111+BO111+CT111</f>
        <v>0</v>
      </c>
      <c r="DZ111" s="52">
        <f t="shared" ref="DZ111:DZ112" si="4620">AK111+BP111+CU111</f>
        <v>0</v>
      </c>
      <c r="EA111" s="52">
        <f t="shared" ref="EA111:EA112" si="4621">AL111+BQ111+CV111</f>
        <v>0</v>
      </c>
      <c r="EB111" s="55">
        <f t="shared" ref="EB111:EB112" si="4622">AM111+BR111+CW111</f>
        <v>0</v>
      </c>
      <c r="EC111" s="203">
        <v>0</v>
      </c>
      <c r="ED111" s="52">
        <v>0</v>
      </c>
      <c r="EE111" s="52">
        <v>0</v>
      </c>
      <c r="EF111" s="53">
        <f t="shared" ref="EF111:EF112" si="4623">EG111+EW111</f>
        <v>0</v>
      </c>
      <c r="EG111" s="52">
        <f t="shared" ref="EG111" si="4624">EH111+EI111+EP111</f>
        <v>0</v>
      </c>
      <c r="EH111" s="52">
        <f t="shared" ref="EH111:EH174" si="4625">E110*EC111</f>
        <v>0</v>
      </c>
      <c r="EI111" s="52">
        <f t="shared" ref="EI111:EI174" si="4626">EC111*F110</f>
        <v>0</v>
      </c>
      <c r="EJ111" s="52">
        <v>0</v>
      </c>
      <c r="EK111" s="52">
        <v>0</v>
      </c>
      <c r="EL111" s="52">
        <v>0</v>
      </c>
      <c r="EM111" s="52">
        <v>0</v>
      </c>
      <c r="EN111" s="52">
        <v>0</v>
      </c>
      <c r="EO111" s="52">
        <f t="shared" ref="EO111" si="4627">EI111</f>
        <v>0</v>
      </c>
      <c r="EP111" s="52">
        <f t="shared" ref="EP111:EP174" si="4628">EC111*G110</f>
        <v>0</v>
      </c>
      <c r="EQ111" s="52">
        <v>0</v>
      </c>
      <c r="ER111" s="52">
        <v>0</v>
      </c>
      <c r="ES111" s="52">
        <v>0</v>
      </c>
      <c r="ET111" s="52">
        <v>0</v>
      </c>
      <c r="EU111" s="52">
        <f t="shared" ref="EU111" si="4629">EP111</f>
        <v>0</v>
      </c>
      <c r="EV111" s="52">
        <v>0</v>
      </c>
      <c r="EW111" s="52">
        <f t="shared" ref="EW111:EW174" si="4630">EC111*H110</f>
        <v>0</v>
      </c>
      <c r="EX111" s="52">
        <f t="shared" ref="EX111" si="4631">EW111</f>
        <v>0</v>
      </c>
      <c r="EY111" s="52">
        <v>0</v>
      </c>
      <c r="EZ111" s="52">
        <v>0</v>
      </c>
      <c r="FA111" s="52">
        <v>0</v>
      </c>
      <c r="FB111" s="52">
        <f t="shared" si="3201"/>
        <v>0</v>
      </c>
      <c r="FC111" s="52">
        <f t="shared" ref="FC111" si="4632">EX111</f>
        <v>0</v>
      </c>
      <c r="FD111" s="52">
        <v>0</v>
      </c>
      <c r="FE111" s="52">
        <v>0</v>
      </c>
      <c r="FF111" s="52">
        <v>0</v>
      </c>
      <c r="FG111" s="55">
        <v>0</v>
      </c>
      <c r="FH111" s="203">
        <v>0</v>
      </c>
      <c r="FI111" s="52"/>
      <c r="FJ111" s="52"/>
      <c r="FK111" s="53">
        <f t="shared" ref="FK111:FK112" si="4633">FL111+GB111</f>
        <v>0</v>
      </c>
      <c r="FL111" s="52">
        <f t="shared" ref="FL111" si="4634">FM111+FN111+FU111</f>
        <v>0</v>
      </c>
      <c r="FM111" s="52">
        <f t="shared" ref="FM111:FM174" si="4635">FH111*E110</f>
        <v>0</v>
      </c>
      <c r="FN111" s="52">
        <f t="shared" ref="FN111:FN174" si="4636">FH111*F110</f>
        <v>0</v>
      </c>
      <c r="FO111" s="52">
        <v>0</v>
      </c>
      <c r="FP111" s="52">
        <v>0</v>
      </c>
      <c r="FQ111" s="52">
        <v>0</v>
      </c>
      <c r="FR111" s="52">
        <v>0</v>
      </c>
      <c r="FS111" s="52">
        <v>0</v>
      </c>
      <c r="FT111" s="52">
        <f t="shared" ref="FT111" si="4637">FN111</f>
        <v>0</v>
      </c>
      <c r="FU111" s="52">
        <f t="shared" ref="FU111:FU174" si="4638">FH111*G110</f>
        <v>0</v>
      </c>
      <c r="FV111" s="52">
        <v>0</v>
      </c>
      <c r="FW111" s="52">
        <v>0</v>
      </c>
      <c r="FX111" s="52">
        <v>0</v>
      </c>
      <c r="FY111" s="52">
        <v>0</v>
      </c>
      <c r="FZ111" s="52">
        <v>0</v>
      </c>
      <c r="GA111" s="52">
        <v>0</v>
      </c>
      <c r="GB111" s="52">
        <f t="shared" ref="GB111:GB154" si="4639">FH111*H110</f>
        <v>0</v>
      </c>
      <c r="GC111" s="52">
        <f t="shared" si="3680"/>
        <v>0</v>
      </c>
      <c r="GD111" s="52">
        <v>0</v>
      </c>
      <c r="GE111" s="52">
        <v>0</v>
      </c>
      <c r="GF111" s="52">
        <v>0</v>
      </c>
      <c r="GG111" s="52">
        <v>0</v>
      </c>
      <c r="GH111" s="52">
        <v>0</v>
      </c>
      <c r="GI111" s="52"/>
      <c r="GJ111" s="52">
        <v>0</v>
      </c>
      <c r="GK111" s="52">
        <v>0</v>
      </c>
      <c r="GL111" s="55">
        <v>0</v>
      </c>
      <c r="GM111" s="203">
        <v>0</v>
      </c>
      <c r="GN111" s="52"/>
      <c r="GO111" s="52"/>
      <c r="GP111" s="53">
        <f t="shared" ref="GP111" si="4640">GQ111+HH111</f>
        <v>0</v>
      </c>
      <c r="GQ111" s="52">
        <f t="shared" ref="GQ111" si="4641">GR111+GS111+GZ111</f>
        <v>0</v>
      </c>
      <c r="GR111" s="52">
        <f t="shared" ref="GR111:GR174" si="4642">GM111*E110</f>
        <v>0</v>
      </c>
      <c r="GS111" s="52">
        <f t="shared" ref="GS111:GS174" si="4643">GM111*F110</f>
        <v>0</v>
      </c>
      <c r="GT111" s="52">
        <v>0</v>
      </c>
      <c r="GU111" s="52">
        <v>0</v>
      </c>
      <c r="GV111" s="52">
        <v>0</v>
      </c>
      <c r="GW111" s="52">
        <v>0</v>
      </c>
      <c r="GX111" s="52">
        <v>0</v>
      </c>
      <c r="GY111" s="52">
        <f t="shared" ref="GY111" si="4644">GS111</f>
        <v>0</v>
      </c>
      <c r="GZ111" s="52">
        <f t="shared" ref="GZ111:GZ174" si="4645">GM111*G110</f>
        <v>0</v>
      </c>
      <c r="HA111" s="52">
        <v>0</v>
      </c>
      <c r="HB111" s="52">
        <v>0</v>
      </c>
      <c r="HC111" s="52">
        <v>0</v>
      </c>
      <c r="HD111" s="52">
        <v>0</v>
      </c>
      <c r="HE111" s="52">
        <f t="shared" ref="HE111" si="4646">GZ111</f>
        <v>0</v>
      </c>
      <c r="HF111" s="52">
        <f t="shared" ref="HF111" si="4647">GZ111</f>
        <v>0</v>
      </c>
      <c r="HG111" s="52">
        <f t="shared" ref="HG111:HG174" si="4648">GM111*H110</f>
        <v>0</v>
      </c>
      <c r="HH111" s="52">
        <f t="shared" ref="HH111" si="4649">HG111</f>
        <v>0</v>
      </c>
      <c r="HI111" s="52">
        <v>0</v>
      </c>
      <c r="HJ111" s="52">
        <v>0</v>
      </c>
      <c r="HK111" s="52">
        <v>0</v>
      </c>
      <c r="HL111" s="52">
        <v>0</v>
      </c>
      <c r="HM111" s="52">
        <v>0</v>
      </c>
      <c r="HN111" s="52">
        <v>0</v>
      </c>
      <c r="HO111" s="52">
        <v>0</v>
      </c>
      <c r="HP111" s="52">
        <v>0</v>
      </c>
      <c r="HQ111" s="55">
        <v>0</v>
      </c>
      <c r="HR111" s="218">
        <f t="shared" ref="HR111:HR174" si="4650">EC111+FH111+GM111</f>
        <v>0</v>
      </c>
      <c r="HS111" s="184">
        <f t="shared" ref="HS111:HS174" si="4651">ED111+FI111+GN111</f>
        <v>0</v>
      </c>
      <c r="HT111" s="52">
        <f t="shared" ref="HT111:HT174" si="4652">EE111+FJ111+GO111</f>
        <v>0</v>
      </c>
      <c r="HU111" s="52">
        <f t="shared" ref="HU111:HU174" si="4653">EF111+FK111+GP111</f>
        <v>0</v>
      </c>
      <c r="HV111" s="52">
        <f t="shared" ref="HV111:HV174" si="4654">EG111+FL111+GQ111</f>
        <v>0</v>
      </c>
      <c r="HW111" s="52">
        <f t="shared" ref="HW111:HW174" si="4655">EH111+FM111+GR111</f>
        <v>0</v>
      </c>
      <c r="HX111" s="52">
        <f t="shared" ref="HX111:HX174" si="4656">EI111+FN111+GS111</f>
        <v>0</v>
      </c>
      <c r="HY111" s="52">
        <f t="shared" ref="HY111:HY174" si="4657">EJ111+FO111+GT111</f>
        <v>0</v>
      </c>
      <c r="HZ111" s="52">
        <f t="shared" ref="HZ111:HZ174" si="4658">EK111+FP111+GU111</f>
        <v>0</v>
      </c>
      <c r="IA111" s="52">
        <f t="shared" ref="IA111:IA174" si="4659">EL111+FQ111+GV111</f>
        <v>0</v>
      </c>
      <c r="IB111" s="52">
        <f t="shared" ref="IB111:IB174" si="4660">EM111+FR111+GW111</f>
        <v>0</v>
      </c>
      <c r="IC111" s="52">
        <f t="shared" ref="IC111:IC174" si="4661">EN111+FS111+GX111</f>
        <v>0</v>
      </c>
      <c r="ID111" s="52">
        <f t="shared" ref="ID111:ID174" si="4662">EO111+FT111+GY111</f>
        <v>0</v>
      </c>
      <c r="IE111" s="52">
        <f t="shared" ref="IE111:IE174" si="4663">EP111+FU111+GZ111</f>
        <v>0</v>
      </c>
      <c r="IF111" s="52">
        <f t="shared" ref="IF111:IF174" si="4664">EQ111+FV111+HA111</f>
        <v>0</v>
      </c>
      <c r="IG111" s="52">
        <f t="shared" ref="IG111:IG174" si="4665">ER111+FW111+HB111</f>
        <v>0</v>
      </c>
      <c r="IH111" s="52">
        <f t="shared" ref="IH111:IH174" si="4666">ES111+FX111+HC111</f>
        <v>0</v>
      </c>
      <c r="II111" s="52">
        <f t="shared" ref="II111:II174" si="4667">ET111+FY111+HD111</f>
        <v>0</v>
      </c>
      <c r="IJ111" s="52">
        <f t="shared" ref="IJ111:IJ174" si="4668">EU111+FZ111+HE111</f>
        <v>0</v>
      </c>
      <c r="IK111" s="52">
        <f t="shared" ref="IK111:IK174" si="4669">EV111+GA111+HF111</f>
        <v>0</v>
      </c>
      <c r="IL111" s="52">
        <f t="shared" ref="IL111:IL174" si="4670">EW111+GB111+HG111</f>
        <v>0</v>
      </c>
      <c r="IM111" s="52">
        <f t="shared" ref="IM111:IM174" si="4671">EX111+GC111+HH111</f>
        <v>0</v>
      </c>
      <c r="IN111" s="52">
        <f t="shared" ref="IN111:IN174" si="4672">EY111+GD111+HI111</f>
        <v>0</v>
      </c>
      <c r="IO111" s="52">
        <f t="shared" ref="IO111:IO174" si="4673">EZ111+GE111+HJ111</f>
        <v>0</v>
      </c>
      <c r="IP111" s="52">
        <f t="shared" ref="IP111:IP174" si="4674">FA111+GF111+HK111</f>
        <v>0</v>
      </c>
      <c r="IQ111" s="52">
        <f t="shared" ref="IQ111:IQ174" si="4675">FB111+GG111+HL111</f>
        <v>0</v>
      </c>
      <c r="IR111" s="52">
        <f t="shared" ref="IR111:IR174" si="4676">FC111+GH111+HM111</f>
        <v>0</v>
      </c>
      <c r="IS111" s="52">
        <f t="shared" ref="IS111:IS174" si="4677">FD111+GI111+HN111</f>
        <v>0</v>
      </c>
      <c r="IT111" s="52">
        <f t="shared" ref="IT111:IT174" si="4678">FE111+GJ111+HO111</f>
        <v>0</v>
      </c>
      <c r="IU111" s="52">
        <f t="shared" ref="IU111:IU174" si="4679">FF111+GK111+HP111</f>
        <v>0</v>
      </c>
      <c r="IV111" s="55">
        <f t="shared" ref="IV111:IV174" si="4680">FG111+GL111+HQ111</f>
        <v>0</v>
      </c>
      <c r="IW111" s="187">
        <f t="shared" ref="IW111:IW174" si="4681">CX111+HR111</f>
        <v>0</v>
      </c>
      <c r="IX111" s="184">
        <f t="shared" ref="IX111:IX174" si="4682">CY111+HS111</f>
        <v>0</v>
      </c>
      <c r="IY111" s="52">
        <f t="shared" ref="IY111:IY174" si="4683">CZ111+HT111</f>
        <v>0</v>
      </c>
      <c r="IZ111" s="52">
        <f t="shared" ref="IZ111:IZ174" si="4684">DA111+HU111</f>
        <v>0</v>
      </c>
      <c r="JA111" s="52">
        <f t="shared" ref="JA111:JA174" si="4685">DB111+HV111</f>
        <v>0</v>
      </c>
      <c r="JB111" s="52">
        <f t="shared" ref="JB111:JB174" si="4686">DC111+HW111</f>
        <v>0</v>
      </c>
      <c r="JC111" s="52">
        <f t="shared" ref="JC111:JC174" si="4687">DD111+HX111</f>
        <v>0</v>
      </c>
      <c r="JD111" s="52">
        <f t="shared" ref="JD111:JD174" si="4688">DE111+HY111</f>
        <v>0</v>
      </c>
      <c r="JE111" s="52">
        <f t="shared" ref="JE111:JE174" si="4689">DF111+HZ111</f>
        <v>0</v>
      </c>
      <c r="JF111" s="52">
        <f t="shared" ref="JF111:JF174" si="4690">DG111+IA111</f>
        <v>0</v>
      </c>
      <c r="JG111" s="52">
        <f t="shared" ref="JG111:JG174" si="4691">DH111+IB111</f>
        <v>0</v>
      </c>
      <c r="JH111" s="52">
        <f t="shared" ref="JH111:JH174" si="4692">DI111+IC111</f>
        <v>0</v>
      </c>
      <c r="JI111" s="52">
        <f t="shared" ref="JI111:JI174" si="4693">DJ111+ID111</f>
        <v>0</v>
      </c>
      <c r="JJ111" s="52">
        <f t="shared" ref="JJ111:JJ174" si="4694">DK111+IE111</f>
        <v>0</v>
      </c>
      <c r="JK111" s="52">
        <f t="shared" ref="JK111:JK174" si="4695">DL111+IF111</f>
        <v>0</v>
      </c>
      <c r="JL111" s="52">
        <f t="shared" ref="JL111:JL174" si="4696">DM111+IG111</f>
        <v>0</v>
      </c>
      <c r="JM111" s="52">
        <f t="shared" ref="JM111:JM174" si="4697">DN111+IH111</f>
        <v>0</v>
      </c>
      <c r="JN111" s="52">
        <f t="shared" ref="JN111:JN174" si="4698">DO111+II111</f>
        <v>0</v>
      </c>
      <c r="JO111" s="52">
        <f t="shared" ref="JO111:JO174" si="4699">DP111+IJ111</f>
        <v>0</v>
      </c>
      <c r="JP111" s="52">
        <f t="shared" ref="JP111:JP174" si="4700">DQ111+IK111</f>
        <v>0</v>
      </c>
      <c r="JQ111" s="52">
        <f t="shared" ref="JQ111:JQ174" si="4701">DR111+IL111</f>
        <v>0</v>
      </c>
      <c r="JR111" s="52">
        <f t="shared" ref="JR111:JR174" si="4702">DS111+IM111</f>
        <v>0</v>
      </c>
      <c r="JS111" s="52">
        <f t="shared" ref="JS111:JS174" si="4703">DT111+IN111</f>
        <v>0</v>
      </c>
      <c r="JT111" s="52">
        <f t="shared" ref="JT111:JT174" si="4704">DU111+IO111</f>
        <v>0</v>
      </c>
      <c r="JU111" s="52">
        <f t="shared" ref="JU111:JU174" si="4705">DV111+IP111</f>
        <v>0</v>
      </c>
      <c r="JV111" s="52">
        <f t="shared" ref="JV111:JV174" si="4706">DW111+IQ111</f>
        <v>0</v>
      </c>
      <c r="JW111" s="52">
        <f t="shared" ref="JW111:JW174" si="4707">DX111+IR111</f>
        <v>0</v>
      </c>
      <c r="JX111" s="52">
        <f t="shared" ref="JX111:JX174" si="4708">DY111+IS111</f>
        <v>0</v>
      </c>
      <c r="JY111" s="52">
        <f t="shared" ref="JY111:JY174" si="4709">DZ111+IT111</f>
        <v>0</v>
      </c>
      <c r="JZ111" s="52">
        <f t="shared" ref="JZ111:JZ174" si="4710">EA111+IU111</f>
        <v>0</v>
      </c>
      <c r="KA111" s="55">
        <f t="shared" ref="KA111:KA174" si="4711">EB111+IV111</f>
        <v>0</v>
      </c>
    </row>
    <row r="112" spans="1:287" s="56" customFormat="1" ht="19.5" hidden="1" thickBot="1" x14ac:dyDescent="0.35">
      <c r="A112" s="127"/>
      <c r="B112" s="57" t="s">
        <v>189</v>
      </c>
      <c r="C112" s="93"/>
      <c r="D112" s="93"/>
      <c r="E112" s="93"/>
      <c r="F112" s="93"/>
      <c r="G112" s="93"/>
      <c r="H112" s="93"/>
      <c r="I112" s="58"/>
      <c r="J112" s="60"/>
      <c r="K112" s="60"/>
      <c r="L112" s="61">
        <f>M112+AC112</f>
        <v>0</v>
      </c>
      <c r="M112" s="60">
        <f t="shared" ref="M112" si="4712">N112</f>
        <v>0</v>
      </c>
      <c r="N112" s="60">
        <f>I112*E110</f>
        <v>0</v>
      </c>
      <c r="O112" s="60">
        <v>0</v>
      </c>
      <c r="P112" s="60">
        <v>0</v>
      </c>
      <c r="Q112" s="60">
        <v>0</v>
      </c>
      <c r="R112" s="60">
        <v>0</v>
      </c>
      <c r="S112" s="60">
        <v>0</v>
      </c>
      <c r="T112" s="60">
        <v>0</v>
      </c>
      <c r="U112" s="60">
        <v>0</v>
      </c>
      <c r="V112" s="60">
        <v>0</v>
      </c>
      <c r="W112" s="60">
        <v>0</v>
      </c>
      <c r="X112" s="60">
        <v>0</v>
      </c>
      <c r="Y112" s="60">
        <v>0</v>
      </c>
      <c r="Z112" s="60">
        <v>0</v>
      </c>
      <c r="AA112" s="60">
        <v>0</v>
      </c>
      <c r="AB112" s="60">
        <v>0</v>
      </c>
      <c r="AC112" s="60">
        <v>0</v>
      </c>
      <c r="AD112" s="60">
        <v>0</v>
      </c>
      <c r="AE112" s="60">
        <v>0</v>
      </c>
      <c r="AF112" s="60">
        <v>0</v>
      </c>
      <c r="AG112" s="60">
        <v>0</v>
      </c>
      <c r="AH112" s="60">
        <v>0</v>
      </c>
      <c r="AI112" s="60">
        <v>0</v>
      </c>
      <c r="AJ112" s="60">
        <v>0</v>
      </c>
      <c r="AK112" s="60">
        <v>0</v>
      </c>
      <c r="AL112" s="60">
        <v>0</v>
      </c>
      <c r="AM112" s="62">
        <v>0</v>
      </c>
      <c r="AN112" s="63"/>
      <c r="AO112" s="59"/>
      <c r="AP112" s="60"/>
      <c r="AQ112" s="53">
        <f t="shared" si="4581"/>
        <v>0</v>
      </c>
      <c r="AR112" s="52">
        <f t="shared" si="4582"/>
        <v>0</v>
      </c>
      <c r="AS112" s="60">
        <f>AN112*E110</f>
        <v>0</v>
      </c>
      <c r="AT112" s="60">
        <v>0</v>
      </c>
      <c r="AU112" s="60">
        <v>0</v>
      </c>
      <c r="AV112" s="60">
        <v>0</v>
      </c>
      <c r="AW112" s="60">
        <v>0</v>
      </c>
      <c r="AX112" s="60">
        <v>0</v>
      </c>
      <c r="AY112" s="60">
        <v>0</v>
      </c>
      <c r="AZ112" s="60"/>
      <c r="BA112" s="60">
        <v>0</v>
      </c>
      <c r="BB112" s="60">
        <v>0</v>
      </c>
      <c r="BC112" s="60">
        <v>0</v>
      </c>
      <c r="BD112" s="60">
        <v>0</v>
      </c>
      <c r="BE112" s="60">
        <v>0</v>
      </c>
      <c r="BF112" s="60">
        <v>0</v>
      </c>
      <c r="BG112" s="60"/>
      <c r="BH112" s="60">
        <v>0</v>
      </c>
      <c r="BI112" s="60">
        <v>0</v>
      </c>
      <c r="BJ112" s="60">
        <v>0</v>
      </c>
      <c r="BK112" s="60">
        <v>0</v>
      </c>
      <c r="BL112" s="60">
        <v>0</v>
      </c>
      <c r="BM112" s="60">
        <v>0</v>
      </c>
      <c r="BN112" s="60">
        <v>0</v>
      </c>
      <c r="BO112" s="60">
        <v>0</v>
      </c>
      <c r="BP112" s="60">
        <v>0</v>
      </c>
      <c r="BQ112" s="60">
        <v>0</v>
      </c>
      <c r="BR112" s="64">
        <v>0</v>
      </c>
      <c r="BS112" s="63"/>
      <c r="BT112" s="59"/>
      <c r="BU112" s="60"/>
      <c r="BV112" s="61">
        <f t="shared" si="4587"/>
        <v>0</v>
      </c>
      <c r="BW112" s="60">
        <f t="shared" ref="BW112" si="4713">BX112</f>
        <v>0</v>
      </c>
      <c r="BX112" s="60">
        <f>BS112*E110</f>
        <v>0</v>
      </c>
      <c r="BY112" s="60">
        <v>0</v>
      </c>
      <c r="BZ112" s="60">
        <v>0</v>
      </c>
      <c r="CA112" s="60">
        <v>0</v>
      </c>
      <c r="CB112" s="60">
        <v>0</v>
      </c>
      <c r="CC112" s="60">
        <v>0</v>
      </c>
      <c r="CD112" s="60">
        <v>0</v>
      </c>
      <c r="CE112" s="60">
        <v>0</v>
      </c>
      <c r="CF112" s="60">
        <v>0</v>
      </c>
      <c r="CG112" s="60">
        <v>0</v>
      </c>
      <c r="CH112" s="60">
        <v>0</v>
      </c>
      <c r="CI112" s="60">
        <v>0</v>
      </c>
      <c r="CJ112" s="60">
        <v>0</v>
      </c>
      <c r="CK112" s="60">
        <v>0</v>
      </c>
      <c r="CL112" s="60">
        <v>0</v>
      </c>
      <c r="CM112" s="60">
        <v>0</v>
      </c>
      <c r="CN112" s="60">
        <v>0</v>
      </c>
      <c r="CO112" s="60">
        <v>0</v>
      </c>
      <c r="CP112" s="60">
        <v>0</v>
      </c>
      <c r="CQ112" s="60">
        <v>0</v>
      </c>
      <c r="CR112" s="60">
        <v>0</v>
      </c>
      <c r="CS112" s="60">
        <v>0</v>
      </c>
      <c r="CT112" s="60"/>
      <c r="CU112" s="60">
        <v>0</v>
      </c>
      <c r="CV112" s="60">
        <v>0</v>
      </c>
      <c r="CW112" s="64">
        <v>0</v>
      </c>
      <c r="CX112" s="226">
        <f t="shared" si="4592"/>
        <v>0</v>
      </c>
      <c r="CY112" s="60">
        <f t="shared" si="4593"/>
        <v>0</v>
      </c>
      <c r="CZ112" s="60">
        <f t="shared" si="4594"/>
        <v>0</v>
      </c>
      <c r="DA112" s="59">
        <f t="shared" si="4595"/>
        <v>0</v>
      </c>
      <c r="DB112" s="60">
        <f t="shared" si="4596"/>
        <v>0</v>
      </c>
      <c r="DC112" s="60">
        <f t="shared" si="4597"/>
        <v>0</v>
      </c>
      <c r="DD112" s="60">
        <f t="shared" si="4598"/>
        <v>0</v>
      </c>
      <c r="DE112" s="60">
        <f t="shared" si="4599"/>
        <v>0</v>
      </c>
      <c r="DF112" s="60">
        <f t="shared" si="4600"/>
        <v>0</v>
      </c>
      <c r="DG112" s="60">
        <f t="shared" si="4601"/>
        <v>0</v>
      </c>
      <c r="DH112" s="60">
        <f t="shared" si="4602"/>
        <v>0</v>
      </c>
      <c r="DI112" s="60">
        <f t="shared" si="4603"/>
        <v>0</v>
      </c>
      <c r="DJ112" s="60">
        <f t="shared" si="4604"/>
        <v>0</v>
      </c>
      <c r="DK112" s="60">
        <f t="shared" si="4605"/>
        <v>0</v>
      </c>
      <c r="DL112" s="60">
        <f t="shared" si="4606"/>
        <v>0</v>
      </c>
      <c r="DM112" s="60">
        <f t="shared" si="4607"/>
        <v>0</v>
      </c>
      <c r="DN112" s="60">
        <f t="shared" si="4608"/>
        <v>0</v>
      </c>
      <c r="DO112" s="60">
        <f t="shared" si="4609"/>
        <v>0</v>
      </c>
      <c r="DP112" s="60">
        <f t="shared" si="4610"/>
        <v>0</v>
      </c>
      <c r="DQ112" s="60">
        <f t="shared" si="4611"/>
        <v>0</v>
      </c>
      <c r="DR112" s="60">
        <f t="shared" si="4612"/>
        <v>0</v>
      </c>
      <c r="DS112" s="60">
        <f t="shared" si="4613"/>
        <v>0</v>
      </c>
      <c r="DT112" s="60">
        <f t="shared" si="4614"/>
        <v>0</v>
      </c>
      <c r="DU112" s="60">
        <f t="shared" si="4615"/>
        <v>0</v>
      </c>
      <c r="DV112" s="60">
        <f t="shared" si="4616"/>
        <v>0</v>
      </c>
      <c r="DW112" s="60">
        <f t="shared" si="4617"/>
        <v>0</v>
      </c>
      <c r="DX112" s="60">
        <f t="shared" si="4618"/>
        <v>0</v>
      </c>
      <c r="DY112" s="60">
        <f t="shared" si="4619"/>
        <v>0</v>
      </c>
      <c r="DZ112" s="60">
        <f t="shared" si="4620"/>
        <v>0</v>
      </c>
      <c r="EA112" s="60">
        <f t="shared" si="4621"/>
        <v>0</v>
      </c>
      <c r="EB112" s="64">
        <f t="shared" si="4622"/>
        <v>0</v>
      </c>
      <c r="EC112" s="204">
        <v>0</v>
      </c>
      <c r="ED112" s="60">
        <v>0</v>
      </c>
      <c r="EE112" s="60">
        <v>0</v>
      </c>
      <c r="EF112" s="53">
        <f t="shared" si="4623"/>
        <v>0</v>
      </c>
      <c r="EG112" s="60">
        <f t="shared" ref="EG112" si="4714">EH112</f>
        <v>0</v>
      </c>
      <c r="EH112" s="60">
        <f t="shared" ref="EH112" si="4715">EC112*E110</f>
        <v>0</v>
      </c>
      <c r="EI112" s="60">
        <v>0</v>
      </c>
      <c r="EJ112" s="60">
        <v>0</v>
      </c>
      <c r="EK112" s="60">
        <v>0</v>
      </c>
      <c r="EL112" s="60">
        <v>0</v>
      </c>
      <c r="EM112" s="60">
        <v>0</v>
      </c>
      <c r="EN112" s="60">
        <v>0</v>
      </c>
      <c r="EO112" s="60">
        <v>0</v>
      </c>
      <c r="EP112" s="60">
        <v>0</v>
      </c>
      <c r="EQ112" s="60">
        <v>0</v>
      </c>
      <c r="ER112" s="60">
        <v>0</v>
      </c>
      <c r="ES112" s="60">
        <v>0</v>
      </c>
      <c r="ET112" s="60">
        <v>0</v>
      </c>
      <c r="EU112" s="60">
        <v>0</v>
      </c>
      <c r="EV112" s="60">
        <v>0</v>
      </c>
      <c r="EW112" s="60">
        <v>0</v>
      </c>
      <c r="EX112" s="60">
        <v>0</v>
      </c>
      <c r="EY112" s="60">
        <v>0</v>
      </c>
      <c r="EZ112" s="60">
        <v>0</v>
      </c>
      <c r="FA112" s="60">
        <v>0</v>
      </c>
      <c r="FB112" s="60">
        <v>0</v>
      </c>
      <c r="FC112" s="60">
        <v>0</v>
      </c>
      <c r="FD112" s="60">
        <v>0</v>
      </c>
      <c r="FE112" s="60">
        <v>0</v>
      </c>
      <c r="FF112" s="60">
        <v>0</v>
      </c>
      <c r="FG112" s="64">
        <v>0</v>
      </c>
      <c r="FH112" s="204"/>
      <c r="FI112" s="60"/>
      <c r="FJ112" s="60"/>
      <c r="FK112" s="61">
        <f t="shared" si="4633"/>
        <v>0</v>
      </c>
      <c r="FL112" s="60">
        <f t="shared" ref="FL112" si="4716">FM112</f>
        <v>0</v>
      </c>
      <c r="FM112" s="60">
        <f t="shared" ref="FM112" si="4717">FH112*E110</f>
        <v>0</v>
      </c>
      <c r="FN112" s="60">
        <v>0</v>
      </c>
      <c r="FO112" s="60">
        <v>0</v>
      </c>
      <c r="FP112" s="60">
        <v>0</v>
      </c>
      <c r="FQ112" s="60">
        <v>0</v>
      </c>
      <c r="FR112" s="60">
        <v>0</v>
      </c>
      <c r="FS112" s="60">
        <v>0</v>
      </c>
      <c r="FT112" s="60">
        <v>0</v>
      </c>
      <c r="FU112" s="60">
        <v>0</v>
      </c>
      <c r="FV112" s="60">
        <v>0</v>
      </c>
      <c r="FW112" s="60">
        <v>0</v>
      </c>
      <c r="FX112" s="60">
        <v>0</v>
      </c>
      <c r="FY112" s="60">
        <v>0</v>
      </c>
      <c r="FZ112" s="60">
        <v>0</v>
      </c>
      <c r="GA112" s="60">
        <v>0</v>
      </c>
      <c r="GB112" s="60">
        <v>0</v>
      </c>
      <c r="GC112" s="60">
        <v>0</v>
      </c>
      <c r="GD112" s="60">
        <v>0</v>
      </c>
      <c r="GE112" s="60">
        <v>0</v>
      </c>
      <c r="GF112" s="60">
        <v>0</v>
      </c>
      <c r="GG112" s="60">
        <v>0</v>
      </c>
      <c r="GH112" s="60">
        <v>0</v>
      </c>
      <c r="GI112" s="60"/>
      <c r="GJ112" s="60">
        <v>0</v>
      </c>
      <c r="GK112" s="60">
        <v>0</v>
      </c>
      <c r="GL112" s="64">
        <v>0</v>
      </c>
      <c r="GM112" s="204"/>
      <c r="GN112" s="60"/>
      <c r="GO112" s="60"/>
      <c r="GP112" s="61">
        <f t="shared" ref="GP112" si="4718">GQ112+HG112</f>
        <v>0</v>
      </c>
      <c r="GQ112" s="60">
        <f t="shared" ref="GQ112" si="4719">GR112</f>
        <v>0</v>
      </c>
      <c r="GR112" s="60">
        <f t="shared" ref="GR112" si="4720">GM112*E110</f>
        <v>0</v>
      </c>
      <c r="GS112" s="60">
        <v>0</v>
      </c>
      <c r="GT112" s="60">
        <v>0</v>
      </c>
      <c r="GU112" s="60">
        <v>0</v>
      </c>
      <c r="GV112" s="60">
        <v>0</v>
      </c>
      <c r="GW112" s="60">
        <v>0</v>
      </c>
      <c r="GX112" s="60">
        <v>0</v>
      </c>
      <c r="GY112" s="60">
        <v>0</v>
      </c>
      <c r="GZ112" s="60">
        <v>0</v>
      </c>
      <c r="HA112" s="60">
        <v>0</v>
      </c>
      <c r="HB112" s="60">
        <v>0</v>
      </c>
      <c r="HC112" s="60">
        <v>0</v>
      </c>
      <c r="HD112" s="60">
        <v>0</v>
      </c>
      <c r="HE112" s="60">
        <v>0</v>
      </c>
      <c r="HF112" s="60">
        <v>0</v>
      </c>
      <c r="HG112" s="60">
        <v>0</v>
      </c>
      <c r="HH112" s="60">
        <v>0</v>
      </c>
      <c r="HI112" s="60">
        <v>0</v>
      </c>
      <c r="HJ112" s="60">
        <v>0</v>
      </c>
      <c r="HK112" s="60">
        <v>0</v>
      </c>
      <c r="HL112" s="60">
        <v>0</v>
      </c>
      <c r="HM112" s="60">
        <v>0</v>
      </c>
      <c r="HN112" s="60">
        <v>0</v>
      </c>
      <c r="HO112" s="60">
        <v>0</v>
      </c>
      <c r="HP112" s="60">
        <v>0</v>
      </c>
      <c r="HQ112" s="64">
        <v>0</v>
      </c>
      <c r="HR112" s="218">
        <f t="shared" si="4650"/>
        <v>0</v>
      </c>
      <c r="HS112" s="185">
        <f t="shared" si="4651"/>
        <v>0</v>
      </c>
      <c r="HT112" s="60">
        <f t="shared" si="4652"/>
        <v>0</v>
      </c>
      <c r="HU112" s="60">
        <f t="shared" si="4653"/>
        <v>0</v>
      </c>
      <c r="HV112" s="60">
        <f t="shared" si="4654"/>
        <v>0</v>
      </c>
      <c r="HW112" s="60">
        <f t="shared" si="4655"/>
        <v>0</v>
      </c>
      <c r="HX112" s="60">
        <f t="shared" si="4656"/>
        <v>0</v>
      </c>
      <c r="HY112" s="60">
        <f t="shared" si="4657"/>
        <v>0</v>
      </c>
      <c r="HZ112" s="60">
        <f t="shared" si="4658"/>
        <v>0</v>
      </c>
      <c r="IA112" s="60">
        <f t="shared" si="4659"/>
        <v>0</v>
      </c>
      <c r="IB112" s="60">
        <f t="shared" si="4660"/>
        <v>0</v>
      </c>
      <c r="IC112" s="60">
        <f t="shared" si="4661"/>
        <v>0</v>
      </c>
      <c r="ID112" s="60">
        <f t="shared" si="4662"/>
        <v>0</v>
      </c>
      <c r="IE112" s="60">
        <f t="shared" si="4663"/>
        <v>0</v>
      </c>
      <c r="IF112" s="60">
        <f t="shared" si="4664"/>
        <v>0</v>
      </c>
      <c r="IG112" s="60">
        <f t="shared" si="4665"/>
        <v>0</v>
      </c>
      <c r="IH112" s="60">
        <f t="shared" si="4666"/>
        <v>0</v>
      </c>
      <c r="II112" s="60">
        <f t="shared" si="4667"/>
        <v>0</v>
      </c>
      <c r="IJ112" s="60">
        <f t="shared" si="4668"/>
        <v>0</v>
      </c>
      <c r="IK112" s="60">
        <f t="shared" si="4669"/>
        <v>0</v>
      </c>
      <c r="IL112" s="60">
        <f t="shared" si="4670"/>
        <v>0</v>
      </c>
      <c r="IM112" s="60">
        <f t="shared" si="4671"/>
        <v>0</v>
      </c>
      <c r="IN112" s="60">
        <f t="shared" si="4672"/>
        <v>0</v>
      </c>
      <c r="IO112" s="60">
        <f t="shared" si="4673"/>
        <v>0</v>
      </c>
      <c r="IP112" s="60">
        <f t="shared" si="4674"/>
        <v>0</v>
      </c>
      <c r="IQ112" s="60">
        <f t="shared" si="4675"/>
        <v>0</v>
      </c>
      <c r="IR112" s="60">
        <f t="shared" si="4676"/>
        <v>0</v>
      </c>
      <c r="IS112" s="60">
        <f t="shared" si="4677"/>
        <v>0</v>
      </c>
      <c r="IT112" s="60">
        <f t="shared" si="4678"/>
        <v>0</v>
      </c>
      <c r="IU112" s="60">
        <f t="shared" si="4679"/>
        <v>0</v>
      </c>
      <c r="IV112" s="64">
        <f t="shared" si="4680"/>
        <v>0</v>
      </c>
      <c r="IW112" s="187">
        <f t="shared" si="4681"/>
        <v>0</v>
      </c>
      <c r="IX112" s="185">
        <f t="shared" si="4682"/>
        <v>0</v>
      </c>
      <c r="IY112" s="60">
        <f t="shared" si="4683"/>
        <v>0</v>
      </c>
      <c r="IZ112" s="60">
        <f t="shared" si="4684"/>
        <v>0</v>
      </c>
      <c r="JA112" s="60">
        <f t="shared" si="4685"/>
        <v>0</v>
      </c>
      <c r="JB112" s="60">
        <f t="shared" si="4686"/>
        <v>0</v>
      </c>
      <c r="JC112" s="60">
        <f t="shared" si="4687"/>
        <v>0</v>
      </c>
      <c r="JD112" s="60">
        <f t="shared" si="4688"/>
        <v>0</v>
      </c>
      <c r="JE112" s="60">
        <f t="shared" si="4689"/>
        <v>0</v>
      </c>
      <c r="JF112" s="60">
        <f t="shared" si="4690"/>
        <v>0</v>
      </c>
      <c r="JG112" s="60">
        <f t="shared" si="4691"/>
        <v>0</v>
      </c>
      <c r="JH112" s="60">
        <f t="shared" si="4692"/>
        <v>0</v>
      </c>
      <c r="JI112" s="60">
        <f t="shared" si="4693"/>
        <v>0</v>
      </c>
      <c r="JJ112" s="60">
        <f t="shared" si="4694"/>
        <v>0</v>
      </c>
      <c r="JK112" s="60">
        <f t="shared" si="4695"/>
        <v>0</v>
      </c>
      <c r="JL112" s="60">
        <f t="shared" si="4696"/>
        <v>0</v>
      </c>
      <c r="JM112" s="60">
        <f t="shared" si="4697"/>
        <v>0</v>
      </c>
      <c r="JN112" s="60">
        <f t="shared" si="4698"/>
        <v>0</v>
      </c>
      <c r="JO112" s="60">
        <f t="shared" si="4699"/>
        <v>0</v>
      </c>
      <c r="JP112" s="60">
        <f t="shared" si="4700"/>
        <v>0</v>
      </c>
      <c r="JQ112" s="60">
        <f t="shared" si="4701"/>
        <v>0</v>
      </c>
      <c r="JR112" s="60">
        <f t="shared" si="4702"/>
        <v>0</v>
      </c>
      <c r="JS112" s="60">
        <f t="shared" si="4703"/>
        <v>0</v>
      </c>
      <c r="JT112" s="60">
        <f t="shared" si="4704"/>
        <v>0</v>
      </c>
      <c r="JU112" s="60">
        <f t="shared" si="4705"/>
        <v>0</v>
      </c>
      <c r="JV112" s="60">
        <f t="shared" si="4706"/>
        <v>0</v>
      </c>
      <c r="JW112" s="60">
        <f t="shared" si="4707"/>
        <v>0</v>
      </c>
      <c r="JX112" s="60">
        <f t="shared" si="4708"/>
        <v>0</v>
      </c>
      <c r="JY112" s="60">
        <f t="shared" si="4709"/>
        <v>0</v>
      </c>
      <c r="JZ112" s="60">
        <f t="shared" si="4710"/>
        <v>0</v>
      </c>
      <c r="KA112" s="64">
        <f t="shared" si="4711"/>
        <v>0</v>
      </c>
    </row>
    <row r="113" spans="1:287" s="48" customFormat="1" ht="56.25" x14ac:dyDescent="0.3">
      <c r="A113" s="125">
        <v>20</v>
      </c>
      <c r="B113" s="41" t="s">
        <v>38</v>
      </c>
      <c r="C113" s="91">
        <f>D113+H113</f>
        <v>104580.45000000001</v>
      </c>
      <c r="D113" s="91">
        <f>E113+F113+G113</f>
        <v>80485.700000000012</v>
      </c>
      <c r="E113" s="91">
        <v>61321.71</v>
      </c>
      <c r="F113" s="91">
        <v>13304.61</v>
      </c>
      <c r="G113" s="91">
        <v>5859.38</v>
      </c>
      <c r="H113" s="91">
        <v>24094.75</v>
      </c>
      <c r="I113" s="42">
        <f t="shared" ref="I113:AM128" si="4721">I114+I115</f>
        <v>1</v>
      </c>
      <c r="J113" s="44">
        <f t="shared" si="4721"/>
        <v>0</v>
      </c>
      <c r="K113" s="44">
        <f t="shared" si="4721"/>
        <v>1</v>
      </c>
      <c r="L113" s="44">
        <f t="shared" si="4721"/>
        <v>104580.45000000001</v>
      </c>
      <c r="M113" s="44">
        <f t="shared" si="4721"/>
        <v>80485.700000000012</v>
      </c>
      <c r="N113" s="44">
        <f t="shared" si="4721"/>
        <v>61321.71</v>
      </c>
      <c r="O113" s="44">
        <f t="shared" si="4721"/>
        <v>13304.61</v>
      </c>
      <c r="P113" s="44">
        <f t="shared" si="4721"/>
        <v>0</v>
      </c>
      <c r="Q113" s="44">
        <f t="shared" si="4721"/>
        <v>0</v>
      </c>
      <c r="R113" s="44">
        <f t="shared" si="4721"/>
        <v>0</v>
      </c>
      <c r="S113" s="44">
        <f t="shared" si="4721"/>
        <v>0</v>
      </c>
      <c r="T113" s="44">
        <f t="shared" si="4721"/>
        <v>13304.61</v>
      </c>
      <c r="U113" s="44">
        <f t="shared" si="4721"/>
        <v>0</v>
      </c>
      <c r="V113" s="44">
        <f t="shared" si="4721"/>
        <v>5859.38</v>
      </c>
      <c r="W113" s="44">
        <f t="shared" si="4721"/>
        <v>0</v>
      </c>
      <c r="X113" s="44">
        <f t="shared" si="4721"/>
        <v>0</v>
      </c>
      <c r="Y113" s="44">
        <f t="shared" si="4721"/>
        <v>0</v>
      </c>
      <c r="Z113" s="44">
        <f t="shared" si="4721"/>
        <v>0</v>
      </c>
      <c r="AA113" s="44">
        <f t="shared" si="4721"/>
        <v>5859.38</v>
      </c>
      <c r="AB113" s="44">
        <f t="shared" si="4721"/>
        <v>0</v>
      </c>
      <c r="AC113" s="44">
        <f t="shared" si="4721"/>
        <v>24094.75</v>
      </c>
      <c r="AD113" s="44">
        <f t="shared" si="4721"/>
        <v>24094.75</v>
      </c>
      <c r="AE113" s="44">
        <f t="shared" si="4721"/>
        <v>0</v>
      </c>
      <c r="AF113" s="44">
        <f t="shared" si="4721"/>
        <v>0</v>
      </c>
      <c r="AG113" s="44">
        <f t="shared" si="4721"/>
        <v>0</v>
      </c>
      <c r="AH113" s="44">
        <f t="shared" si="4721"/>
        <v>24094.75</v>
      </c>
      <c r="AI113" s="44">
        <f t="shared" si="4721"/>
        <v>0</v>
      </c>
      <c r="AJ113" s="44">
        <f t="shared" si="4721"/>
        <v>0</v>
      </c>
      <c r="AK113" s="44">
        <f t="shared" si="4721"/>
        <v>0</v>
      </c>
      <c r="AL113" s="44">
        <f t="shared" si="4721"/>
        <v>0</v>
      </c>
      <c r="AM113" s="45">
        <f t="shared" si="4721"/>
        <v>0</v>
      </c>
      <c r="AN113" s="46">
        <f t="shared" si="4404"/>
        <v>0</v>
      </c>
      <c r="AO113" s="43">
        <f t="shared" si="4404"/>
        <v>0</v>
      </c>
      <c r="AP113" s="44">
        <f t="shared" si="4404"/>
        <v>0</v>
      </c>
      <c r="AQ113" s="44">
        <f t="shared" ref="AQ113:AR113" si="4722">AQ114+AQ115</f>
        <v>0</v>
      </c>
      <c r="AR113" s="44">
        <f t="shared" si="4722"/>
        <v>0</v>
      </c>
      <c r="AS113" s="44">
        <f t="shared" si="4404"/>
        <v>0</v>
      </c>
      <c r="AT113" s="44">
        <f t="shared" si="4404"/>
        <v>0</v>
      </c>
      <c r="AU113" s="44">
        <f t="shared" si="4404"/>
        <v>0</v>
      </c>
      <c r="AV113" s="44">
        <f t="shared" si="4404"/>
        <v>0</v>
      </c>
      <c r="AW113" s="44">
        <f t="shared" si="4404"/>
        <v>0</v>
      </c>
      <c r="AX113" s="44">
        <f t="shared" si="4404"/>
        <v>0</v>
      </c>
      <c r="AY113" s="44">
        <f t="shared" si="4404"/>
        <v>0</v>
      </c>
      <c r="AZ113" s="44"/>
      <c r="BA113" s="44">
        <f t="shared" ref="BA113:BF128" si="4723">BA114+BA115</f>
        <v>0</v>
      </c>
      <c r="BB113" s="44">
        <f t="shared" si="4723"/>
        <v>0</v>
      </c>
      <c r="BC113" s="44">
        <f t="shared" si="4723"/>
        <v>0</v>
      </c>
      <c r="BD113" s="44">
        <f t="shared" si="4723"/>
        <v>0</v>
      </c>
      <c r="BE113" s="44">
        <f t="shared" si="4723"/>
        <v>0</v>
      </c>
      <c r="BF113" s="44">
        <f t="shared" si="4723"/>
        <v>0</v>
      </c>
      <c r="BG113" s="44"/>
      <c r="BH113" s="44">
        <f t="shared" ref="BH113" si="4724">BH114+BH115</f>
        <v>0</v>
      </c>
      <c r="BI113" s="44">
        <f t="shared" ref="BI113:BO128" si="4725">BI114+BI115</f>
        <v>0</v>
      </c>
      <c r="BJ113" s="44">
        <f t="shared" si="4725"/>
        <v>0</v>
      </c>
      <c r="BK113" s="44">
        <f t="shared" si="4725"/>
        <v>0</v>
      </c>
      <c r="BL113" s="44">
        <f t="shared" si="4725"/>
        <v>0</v>
      </c>
      <c r="BM113" s="44">
        <f t="shared" si="4725"/>
        <v>0</v>
      </c>
      <c r="BN113" s="44">
        <f t="shared" si="4725"/>
        <v>0</v>
      </c>
      <c r="BO113" s="44">
        <f t="shared" si="4725"/>
        <v>0</v>
      </c>
      <c r="BP113" s="44">
        <f t="shared" ref="BP113:BR113" si="4726">BP114+BP115</f>
        <v>0</v>
      </c>
      <c r="BQ113" s="44">
        <f t="shared" si="4726"/>
        <v>0</v>
      </c>
      <c r="BR113" s="47">
        <f t="shared" si="4726"/>
        <v>0</v>
      </c>
      <c r="BS113" s="46">
        <f t="shared" si="4409"/>
        <v>0</v>
      </c>
      <c r="BT113" s="43">
        <f t="shared" si="4410"/>
        <v>0</v>
      </c>
      <c r="BU113" s="44">
        <f t="shared" si="4410"/>
        <v>0</v>
      </c>
      <c r="BV113" s="44">
        <f t="shared" si="4410"/>
        <v>0</v>
      </c>
      <c r="BW113" s="44">
        <f t="shared" si="4410"/>
        <v>0</v>
      </c>
      <c r="BX113" s="44">
        <f t="shared" si="4410"/>
        <v>0</v>
      </c>
      <c r="BY113" s="44">
        <f t="shared" si="4410"/>
        <v>0</v>
      </c>
      <c r="BZ113" s="44">
        <f t="shared" si="4410"/>
        <v>0</v>
      </c>
      <c r="CA113" s="44">
        <f t="shared" si="4410"/>
        <v>0</v>
      </c>
      <c r="CB113" s="44">
        <f t="shared" si="4410"/>
        <v>0</v>
      </c>
      <c r="CC113" s="44">
        <f t="shared" si="4410"/>
        <v>0</v>
      </c>
      <c r="CD113" s="44">
        <f t="shared" si="4410"/>
        <v>0</v>
      </c>
      <c r="CE113" s="44">
        <f t="shared" si="4410"/>
        <v>0</v>
      </c>
      <c r="CF113" s="44">
        <f t="shared" ref="CF113:CL113" si="4727">CF114+CF115</f>
        <v>0</v>
      </c>
      <c r="CG113" s="44">
        <f t="shared" si="4727"/>
        <v>0</v>
      </c>
      <c r="CH113" s="44">
        <f t="shared" si="4727"/>
        <v>0</v>
      </c>
      <c r="CI113" s="44">
        <f t="shared" si="4727"/>
        <v>0</v>
      </c>
      <c r="CJ113" s="44">
        <f t="shared" si="4727"/>
        <v>0</v>
      </c>
      <c r="CK113" s="44">
        <f t="shared" si="4727"/>
        <v>0</v>
      </c>
      <c r="CL113" s="44">
        <f t="shared" si="4727"/>
        <v>0</v>
      </c>
      <c r="CM113" s="44">
        <f t="shared" ref="CM113:CT128" si="4728">CM114+CM115</f>
        <v>0</v>
      </c>
      <c r="CN113" s="44">
        <f t="shared" si="4728"/>
        <v>0</v>
      </c>
      <c r="CO113" s="44">
        <f t="shared" si="4728"/>
        <v>0</v>
      </c>
      <c r="CP113" s="44">
        <f t="shared" si="4728"/>
        <v>0</v>
      </c>
      <c r="CQ113" s="44">
        <f t="shared" si="4728"/>
        <v>0</v>
      </c>
      <c r="CR113" s="44">
        <f t="shared" si="4728"/>
        <v>0</v>
      </c>
      <c r="CS113" s="44">
        <f t="shared" si="4728"/>
        <v>0</v>
      </c>
      <c r="CT113" s="44"/>
      <c r="CU113" s="44">
        <f t="shared" ref="CU113:DI113" si="4729">CU114+CU115</f>
        <v>0</v>
      </c>
      <c r="CV113" s="44">
        <f t="shared" si="4729"/>
        <v>0</v>
      </c>
      <c r="CW113" s="47">
        <f t="shared" si="4729"/>
        <v>0</v>
      </c>
      <c r="CX113" s="224">
        <f t="shared" si="4729"/>
        <v>1</v>
      </c>
      <c r="CY113" s="44">
        <f t="shared" si="4729"/>
        <v>0</v>
      </c>
      <c r="CZ113" s="44">
        <f t="shared" si="4729"/>
        <v>1</v>
      </c>
      <c r="DA113" s="43">
        <f t="shared" si="4729"/>
        <v>104580.45000000001</v>
      </c>
      <c r="DB113" s="44">
        <f t="shared" si="4729"/>
        <v>80485.700000000012</v>
      </c>
      <c r="DC113" s="44">
        <f t="shared" si="4729"/>
        <v>61321.71</v>
      </c>
      <c r="DD113" s="44">
        <f t="shared" si="4729"/>
        <v>13304.61</v>
      </c>
      <c r="DE113" s="44">
        <f t="shared" si="4729"/>
        <v>0</v>
      </c>
      <c r="DF113" s="44">
        <f t="shared" si="4729"/>
        <v>0</v>
      </c>
      <c r="DG113" s="44">
        <f t="shared" si="4729"/>
        <v>0</v>
      </c>
      <c r="DH113" s="44">
        <f t="shared" si="4729"/>
        <v>0</v>
      </c>
      <c r="DI113" s="44">
        <f t="shared" si="4729"/>
        <v>13304.61</v>
      </c>
      <c r="DJ113" s="44"/>
      <c r="DK113" s="44">
        <f t="shared" ref="DK113:DP113" si="4730">DK114+DK115</f>
        <v>5859.38</v>
      </c>
      <c r="DL113" s="44">
        <f t="shared" si="4730"/>
        <v>0</v>
      </c>
      <c r="DM113" s="44">
        <f t="shared" si="4730"/>
        <v>0</v>
      </c>
      <c r="DN113" s="44">
        <f t="shared" si="4730"/>
        <v>0</v>
      </c>
      <c r="DO113" s="44">
        <f t="shared" si="4730"/>
        <v>0</v>
      </c>
      <c r="DP113" s="44">
        <f t="shared" si="4730"/>
        <v>5859.38</v>
      </c>
      <c r="DQ113" s="44"/>
      <c r="DR113" s="44">
        <f t="shared" ref="DR113:DX113" si="4731">DR114+DR115</f>
        <v>24094.75</v>
      </c>
      <c r="DS113" s="44">
        <f t="shared" si="4731"/>
        <v>24094.75</v>
      </c>
      <c r="DT113" s="44">
        <f t="shared" si="4731"/>
        <v>0</v>
      </c>
      <c r="DU113" s="44">
        <f t="shared" si="4731"/>
        <v>0</v>
      </c>
      <c r="DV113" s="44">
        <f t="shared" si="4731"/>
        <v>0</v>
      </c>
      <c r="DW113" s="44">
        <f t="shared" si="4731"/>
        <v>24094.75</v>
      </c>
      <c r="DX113" s="44">
        <f t="shared" si="4731"/>
        <v>0</v>
      </c>
      <c r="DY113" s="44"/>
      <c r="DZ113" s="44">
        <f t="shared" ref="DZ113:GH125" si="4732">DZ114+DZ115</f>
        <v>0</v>
      </c>
      <c r="EA113" s="44">
        <f t="shared" si="4732"/>
        <v>0</v>
      </c>
      <c r="EB113" s="47">
        <f t="shared" si="4732"/>
        <v>0</v>
      </c>
      <c r="EC113" s="202">
        <f t="shared" si="4732"/>
        <v>0</v>
      </c>
      <c r="ED113" s="44">
        <f t="shared" si="4732"/>
        <v>0</v>
      </c>
      <c r="EE113" s="44">
        <f t="shared" si="4732"/>
        <v>0</v>
      </c>
      <c r="EF113" s="44">
        <f t="shared" ref="EF113:EI113" si="4733">EF114+EF115</f>
        <v>0</v>
      </c>
      <c r="EG113" s="44">
        <f t="shared" si="4733"/>
        <v>0</v>
      </c>
      <c r="EH113" s="44">
        <f t="shared" si="4733"/>
        <v>0</v>
      </c>
      <c r="EI113" s="44">
        <f t="shared" si="4733"/>
        <v>0</v>
      </c>
      <c r="EJ113" s="44">
        <f t="shared" si="4732"/>
        <v>0</v>
      </c>
      <c r="EK113" s="44">
        <f t="shared" si="4732"/>
        <v>0</v>
      </c>
      <c r="EL113" s="44">
        <f t="shared" si="4732"/>
        <v>0</v>
      </c>
      <c r="EM113" s="44">
        <f t="shared" si="4732"/>
        <v>0</v>
      </c>
      <c r="EN113" s="44">
        <f t="shared" si="4732"/>
        <v>0</v>
      </c>
      <c r="EO113" s="44">
        <f t="shared" si="4732"/>
        <v>0</v>
      </c>
      <c r="EP113" s="44">
        <f t="shared" ref="EP113" si="4734">EP114+EP115</f>
        <v>0</v>
      </c>
      <c r="EQ113" s="44">
        <f t="shared" si="4732"/>
        <v>0</v>
      </c>
      <c r="ER113" s="44">
        <f t="shared" si="4732"/>
        <v>0</v>
      </c>
      <c r="ES113" s="44">
        <f t="shared" si="4732"/>
        <v>0</v>
      </c>
      <c r="ET113" s="44">
        <f t="shared" si="4732"/>
        <v>0</v>
      </c>
      <c r="EU113" s="44">
        <f t="shared" si="4732"/>
        <v>0</v>
      </c>
      <c r="EV113" s="44">
        <f t="shared" si="4732"/>
        <v>0</v>
      </c>
      <c r="EW113" s="44">
        <f t="shared" ref="EW113:EX113" si="4735">EW114+EW115</f>
        <v>0</v>
      </c>
      <c r="EX113" s="44">
        <f t="shared" si="4735"/>
        <v>0</v>
      </c>
      <c r="EY113" s="44">
        <f t="shared" si="4732"/>
        <v>0</v>
      </c>
      <c r="EZ113" s="44">
        <f t="shared" si="4732"/>
        <v>0</v>
      </c>
      <c r="FA113" s="44">
        <f t="shared" si="4732"/>
        <v>0</v>
      </c>
      <c r="FB113" s="44">
        <f t="shared" si="4732"/>
        <v>0</v>
      </c>
      <c r="FC113" s="44">
        <f t="shared" si="4732"/>
        <v>0</v>
      </c>
      <c r="FD113" s="44">
        <f t="shared" si="4420"/>
        <v>0</v>
      </c>
      <c r="FE113" s="44">
        <f t="shared" si="4732"/>
        <v>0</v>
      </c>
      <c r="FF113" s="44">
        <f t="shared" si="4732"/>
        <v>0</v>
      </c>
      <c r="FG113" s="47">
        <f t="shared" si="4732"/>
        <v>0</v>
      </c>
      <c r="FH113" s="202">
        <f t="shared" si="4732"/>
        <v>0</v>
      </c>
      <c r="FI113" s="44">
        <f t="shared" si="4732"/>
        <v>0</v>
      </c>
      <c r="FJ113" s="44">
        <f t="shared" si="4732"/>
        <v>0</v>
      </c>
      <c r="FK113" s="44">
        <f t="shared" ref="FK113:FN113" si="4736">FK114+FK115</f>
        <v>0</v>
      </c>
      <c r="FL113" s="44">
        <f t="shared" si="4736"/>
        <v>0</v>
      </c>
      <c r="FM113" s="44">
        <f t="shared" si="4736"/>
        <v>0</v>
      </c>
      <c r="FN113" s="44">
        <f t="shared" si="4736"/>
        <v>0</v>
      </c>
      <c r="FO113" s="44">
        <f t="shared" si="4732"/>
        <v>0</v>
      </c>
      <c r="FP113" s="44">
        <f t="shared" si="4732"/>
        <v>0</v>
      </c>
      <c r="FQ113" s="44">
        <f t="shared" si="4732"/>
        <v>0</v>
      </c>
      <c r="FR113" s="44">
        <f t="shared" si="4732"/>
        <v>0</v>
      </c>
      <c r="FS113" s="44">
        <f t="shared" si="4732"/>
        <v>0</v>
      </c>
      <c r="FT113" s="44">
        <f t="shared" si="4732"/>
        <v>0</v>
      </c>
      <c r="FU113" s="44">
        <f t="shared" ref="FU113" si="4737">FU114+FU115</f>
        <v>0</v>
      </c>
      <c r="FV113" s="44">
        <f t="shared" si="4732"/>
        <v>0</v>
      </c>
      <c r="FW113" s="44">
        <f t="shared" si="4732"/>
        <v>0</v>
      </c>
      <c r="FX113" s="44">
        <f t="shared" si="4732"/>
        <v>0</v>
      </c>
      <c r="FY113" s="44">
        <f t="shared" si="4732"/>
        <v>0</v>
      </c>
      <c r="FZ113" s="44">
        <f t="shared" si="4732"/>
        <v>0</v>
      </c>
      <c r="GA113" s="44">
        <f t="shared" si="4732"/>
        <v>0</v>
      </c>
      <c r="GB113" s="44">
        <f t="shared" ref="GB113" si="4738">GB114+GB115</f>
        <v>0</v>
      </c>
      <c r="GC113" s="44">
        <f t="shared" si="4732"/>
        <v>0</v>
      </c>
      <c r="GD113" s="44">
        <f t="shared" si="4732"/>
        <v>0</v>
      </c>
      <c r="GE113" s="44">
        <f t="shared" si="4732"/>
        <v>0</v>
      </c>
      <c r="GF113" s="44">
        <f t="shared" si="4732"/>
        <v>0</v>
      </c>
      <c r="GG113" s="44">
        <f t="shared" si="4732"/>
        <v>0</v>
      </c>
      <c r="GH113" s="44">
        <f t="shared" si="4732"/>
        <v>0</v>
      </c>
      <c r="GI113" s="44"/>
      <c r="GJ113" s="44">
        <f t="shared" ref="GJ113:IU128" si="4739">GJ114+GJ115</f>
        <v>0</v>
      </c>
      <c r="GK113" s="44">
        <f t="shared" si="4739"/>
        <v>0</v>
      </c>
      <c r="GL113" s="47">
        <f t="shared" si="4739"/>
        <v>0</v>
      </c>
      <c r="GM113" s="202">
        <f t="shared" si="4739"/>
        <v>0</v>
      </c>
      <c r="GN113" s="44">
        <f t="shared" si="4739"/>
        <v>0</v>
      </c>
      <c r="GO113" s="44">
        <f t="shared" si="4739"/>
        <v>0</v>
      </c>
      <c r="GP113" s="44">
        <f t="shared" si="4739"/>
        <v>0</v>
      </c>
      <c r="GQ113" s="44">
        <f t="shared" si="4739"/>
        <v>0</v>
      </c>
      <c r="GR113" s="44">
        <f t="shared" si="4739"/>
        <v>0</v>
      </c>
      <c r="GS113" s="44">
        <f t="shared" si="4739"/>
        <v>0</v>
      </c>
      <c r="GT113" s="44">
        <f t="shared" si="4739"/>
        <v>0</v>
      </c>
      <c r="GU113" s="44">
        <f t="shared" si="4739"/>
        <v>0</v>
      </c>
      <c r="GV113" s="44">
        <f t="shared" si="4739"/>
        <v>0</v>
      </c>
      <c r="GW113" s="44">
        <f t="shared" si="4739"/>
        <v>0</v>
      </c>
      <c r="GX113" s="44">
        <f t="shared" si="4739"/>
        <v>0</v>
      </c>
      <c r="GY113" s="44">
        <f t="shared" si="4739"/>
        <v>0</v>
      </c>
      <c r="GZ113" s="44">
        <f t="shared" si="4739"/>
        <v>0</v>
      </c>
      <c r="HA113" s="44">
        <f t="shared" si="4739"/>
        <v>0</v>
      </c>
      <c r="HB113" s="44">
        <f t="shared" si="4739"/>
        <v>0</v>
      </c>
      <c r="HC113" s="44">
        <f t="shared" si="4739"/>
        <v>0</v>
      </c>
      <c r="HD113" s="44">
        <f t="shared" si="4739"/>
        <v>0</v>
      </c>
      <c r="HE113" s="44">
        <f t="shared" si="4739"/>
        <v>0</v>
      </c>
      <c r="HF113" s="44">
        <f t="shared" si="4739"/>
        <v>0</v>
      </c>
      <c r="HG113" s="44">
        <f t="shared" si="4739"/>
        <v>0</v>
      </c>
      <c r="HH113" s="44">
        <f t="shared" si="4739"/>
        <v>0</v>
      </c>
      <c r="HI113" s="44">
        <f t="shared" si="4739"/>
        <v>0</v>
      </c>
      <c r="HJ113" s="44">
        <f t="shared" si="4739"/>
        <v>0</v>
      </c>
      <c r="HK113" s="44">
        <f t="shared" si="4739"/>
        <v>0</v>
      </c>
      <c r="HL113" s="44">
        <f t="shared" si="4739"/>
        <v>0</v>
      </c>
      <c r="HM113" s="44">
        <f t="shared" si="4739"/>
        <v>0</v>
      </c>
      <c r="HN113" s="44">
        <f t="shared" si="4739"/>
        <v>0</v>
      </c>
      <c r="HO113" s="44">
        <f t="shared" si="4739"/>
        <v>0</v>
      </c>
      <c r="HP113" s="44">
        <f t="shared" si="4739"/>
        <v>0</v>
      </c>
      <c r="HQ113" s="47">
        <f t="shared" si="4739"/>
        <v>0</v>
      </c>
      <c r="HR113" s="217">
        <f t="shared" si="4739"/>
        <v>0</v>
      </c>
      <c r="HS113" s="183">
        <f t="shared" si="4739"/>
        <v>0</v>
      </c>
      <c r="HT113" s="44">
        <f t="shared" si="4739"/>
        <v>0</v>
      </c>
      <c r="HU113" s="44">
        <f t="shared" si="4739"/>
        <v>0</v>
      </c>
      <c r="HV113" s="44">
        <f t="shared" si="4739"/>
        <v>0</v>
      </c>
      <c r="HW113" s="44">
        <f t="shared" si="4739"/>
        <v>0</v>
      </c>
      <c r="HX113" s="44">
        <f t="shared" si="4739"/>
        <v>0</v>
      </c>
      <c r="HY113" s="44">
        <f t="shared" si="4739"/>
        <v>0</v>
      </c>
      <c r="HZ113" s="44">
        <f t="shared" si="4739"/>
        <v>0</v>
      </c>
      <c r="IA113" s="44">
        <f t="shared" si="4739"/>
        <v>0</v>
      </c>
      <c r="IB113" s="44">
        <f t="shared" si="4739"/>
        <v>0</v>
      </c>
      <c r="IC113" s="44">
        <f t="shared" si="4739"/>
        <v>0</v>
      </c>
      <c r="ID113" s="44">
        <f t="shared" si="4739"/>
        <v>0</v>
      </c>
      <c r="IE113" s="44">
        <f t="shared" si="4739"/>
        <v>0</v>
      </c>
      <c r="IF113" s="44">
        <f t="shared" si="4739"/>
        <v>0</v>
      </c>
      <c r="IG113" s="44">
        <f t="shared" si="4739"/>
        <v>0</v>
      </c>
      <c r="IH113" s="44">
        <f t="shared" si="4739"/>
        <v>0</v>
      </c>
      <c r="II113" s="44">
        <f t="shared" si="4739"/>
        <v>0</v>
      </c>
      <c r="IJ113" s="44">
        <f t="shared" si="4739"/>
        <v>0</v>
      </c>
      <c r="IK113" s="44">
        <f t="shared" si="4739"/>
        <v>0</v>
      </c>
      <c r="IL113" s="44">
        <f t="shared" si="4739"/>
        <v>0</v>
      </c>
      <c r="IM113" s="44">
        <f t="shared" ref="IM113:IV113" si="4740">IM114+IM115</f>
        <v>0</v>
      </c>
      <c r="IN113" s="44">
        <f t="shared" si="4740"/>
        <v>0</v>
      </c>
      <c r="IO113" s="44">
        <f t="shared" si="4740"/>
        <v>0</v>
      </c>
      <c r="IP113" s="44">
        <f t="shared" si="4740"/>
        <v>0</v>
      </c>
      <c r="IQ113" s="44">
        <f t="shared" si="4740"/>
        <v>0</v>
      </c>
      <c r="IR113" s="44">
        <f t="shared" si="4740"/>
        <v>0</v>
      </c>
      <c r="IS113" s="44"/>
      <c r="IT113" s="44">
        <f t="shared" ref="IT113:JW113" si="4741">IT114+IT115</f>
        <v>0</v>
      </c>
      <c r="IU113" s="44">
        <f t="shared" si="4741"/>
        <v>0</v>
      </c>
      <c r="IV113" s="47">
        <f t="shared" si="4741"/>
        <v>0</v>
      </c>
      <c r="IW113" s="186">
        <f t="shared" si="4741"/>
        <v>1</v>
      </c>
      <c r="IX113" s="183">
        <f t="shared" si="4741"/>
        <v>0</v>
      </c>
      <c r="IY113" s="44">
        <f t="shared" si="4741"/>
        <v>1</v>
      </c>
      <c r="IZ113" s="44">
        <f t="shared" si="4741"/>
        <v>104580.45000000001</v>
      </c>
      <c r="JA113" s="44">
        <f t="shared" si="4741"/>
        <v>80485.700000000012</v>
      </c>
      <c r="JB113" s="44">
        <f t="shared" si="4741"/>
        <v>61321.71</v>
      </c>
      <c r="JC113" s="44">
        <f t="shared" si="4741"/>
        <v>13304.61</v>
      </c>
      <c r="JD113" s="44">
        <f t="shared" si="4741"/>
        <v>0</v>
      </c>
      <c r="JE113" s="44">
        <f t="shared" si="4741"/>
        <v>0</v>
      </c>
      <c r="JF113" s="44">
        <f t="shared" si="4741"/>
        <v>0</v>
      </c>
      <c r="JG113" s="44">
        <f t="shared" si="4741"/>
        <v>0</v>
      </c>
      <c r="JH113" s="44">
        <f t="shared" si="4741"/>
        <v>13304.61</v>
      </c>
      <c r="JI113" s="44">
        <f t="shared" si="4741"/>
        <v>0</v>
      </c>
      <c r="JJ113" s="44">
        <f t="shared" si="4741"/>
        <v>5859.38</v>
      </c>
      <c r="JK113" s="44">
        <f t="shared" si="4741"/>
        <v>0</v>
      </c>
      <c r="JL113" s="44">
        <f t="shared" si="4741"/>
        <v>0</v>
      </c>
      <c r="JM113" s="44">
        <f t="shared" si="4741"/>
        <v>0</v>
      </c>
      <c r="JN113" s="44">
        <f t="shared" si="4741"/>
        <v>0</v>
      </c>
      <c r="JO113" s="44">
        <f t="shared" si="4741"/>
        <v>5859.38</v>
      </c>
      <c r="JP113" s="44">
        <f t="shared" si="4741"/>
        <v>0</v>
      </c>
      <c r="JQ113" s="44">
        <f t="shared" si="4741"/>
        <v>24094.75</v>
      </c>
      <c r="JR113" s="44">
        <f t="shared" si="4741"/>
        <v>24094.75</v>
      </c>
      <c r="JS113" s="44">
        <f t="shared" si="4741"/>
        <v>0</v>
      </c>
      <c r="JT113" s="44">
        <f t="shared" si="4741"/>
        <v>0</v>
      </c>
      <c r="JU113" s="44">
        <f t="shared" si="4741"/>
        <v>0</v>
      </c>
      <c r="JV113" s="44">
        <f t="shared" si="4741"/>
        <v>24094.75</v>
      </c>
      <c r="JW113" s="44">
        <f t="shared" si="4741"/>
        <v>0</v>
      </c>
      <c r="JX113" s="44"/>
      <c r="JY113" s="44">
        <f t="shared" ref="JY113:KA113" si="4742">JY114+JY115</f>
        <v>0</v>
      </c>
      <c r="JZ113" s="44">
        <f t="shared" si="4742"/>
        <v>0</v>
      </c>
      <c r="KA113" s="47">
        <f t="shared" si="4742"/>
        <v>0</v>
      </c>
    </row>
    <row r="114" spans="1:287" s="56" customFormat="1" x14ac:dyDescent="0.3">
      <c r="A114" s="126"/>
      <c r="B114" s="49" t="s">
        <v>192</v>
      </c>
      <c r="C114" s="92"/>
      <c r="D114" s="92"/>
      <c r="E114" s="92"/>
      <c r="F114" s="92"/>
      <c r="G114" s="92"/>
      <c r="H114" s="92"/>
      <c r="I114" s="50">
        <v>1</v>
      </c>
      <c r="J114" s="52"/>
      <c r="K114" s="52">
        <v>1</v>
      </c>
      <c r="L114" s="53">
        <f>M114+AD114</f>
        <v>104580.45000000001</v>
      </c>
      <c r="M114" s="52">
        <f>N114+O114+V114</f>
        <v>80485.700000000012</v>
      </c>
      <c r="N114" s="52">
        <f>I114*E113</f>
        <v>61321.71</v>
      </c>
      <c r="O114" s="52">
        <f>I114*F113</f>
        <v>13304.61</v>
      </c>
      <c r="P114" s="52">
        <v>0</v>
      </c>
      <c r="Q114" s="52">
        <v>0</v>
      </c>
      <c r="R114" s="52">
        <v>0</v>
      </c>
      <c r="S114" s="52">
        <v>0</v>
      </c>
      <c r="T114" s="52">
        <f>O114</f>
        <v>13304.61</v>
      </c>
      <c r="U114" s="52">
        <v>0</v>
      </c>
      <c r="V114" s="52">
        <f>I114*G113</f>
        <v>5859.38</v>
      </c>
      <c r="W114" s="52">
        <v>0</v>
      </c>
      <c r="X114" s="52">
        <v>0</v>
      </c>
      <c r="Y114" s="52">
        <v>0</v>
      </c>
      <c r="Z114" s="52">
        <v>0</v>
      </c>
      <c r="AA114" s="52">
        <f t="shared" ref="AA114" si="4743">V114</f>
        <v>5859.38</v>
      </c>
      <c r="AB114" s="52">
        <v>0</v>
      </c>
      <c r="AC114" s="52">
        <f>I114*H113</f>
        <v>24094.75</v>
      </c>
      <c r="AD114" s="52">
        <f t="shared" ref="AD114" si="4744">AC114</f>
        <v>24094.75</v>
      </c>
      <c r="AE114" s="52">
        <v>0</v>
      </c>
      <c r="AF114" s="52">
        <v>0</v>
      </c>
      <c r="AG114" s="52">
        <v>0</v>
      </c>
      <c r="AH114" s="52">
        <f>AD114</f>
        <v>24094.75</v>
      </c>
      <c r="AI114" s="52">
        <v>0</v>
      </c>
      <c r="AJ114" s="52">
        <v>0</v>
      </c>
      <c r="AK114" s="52">
        <v>0</v>
      </c>
      <c r="AL114" s="52">
        <v>0</v>
      </c>
      <c r="AM114" s="54">
        <v>0</v>
      </c>
      <c r="AN114" s="50">
        <v>0</v>
      </c>
      <c r="AO114" s="51"/>
      <c r="AP114" s="52"/>
      <c r="AQ114" s="53">
        <f t="shared" ref="AQ114:AQ115" si="4745">AR114+BH114</f>
        <v>0</v>
      </c>
      <c r="AR114" s="52">
        <f t="shared" ref="AR114:AR115" si="4746">AS114+AT114+BA114</f>
        <v>0</v>
      </c>
      <c r="AS114" s="52">
        <f>AN114*E113</f>
        <v>0</v>
      </c>
      <c r="AT114" s="52">
        <f>AN114*F113</f>
        <v>0</v>
      </c>
      <c r="AU114" s="52">
        <v>0</v>
      </c>
      <c r="AV114" s="52">
        <v>0</v>
      </c>
      <c r="AW114" s="52">
        <v>0</v>
      </c>
      <c r="AX114" s="52">
        <v>0</v>
      </c>
      <c r="AY114" s="52">
        <f t="shared" ref="AY114" si="4747">AT114</f>
        <v>0</v>
      </c>
      <c r="AZ114" s="52"/>
      <c r="BA114" s="52">
        <f>AN114*G113</f>
        <v>0</v>
      </c>
      <c r="BB114" s="52">
        <v>0</v>
      </c>
      <c r="BC114" s="52">
        <v>0</v>
      </c>
      <c r="BD114" s="52">
        <v>0</v>
      </c>
      <c r="BE114" s="52">
        <v>0</v>
      </c>
      <c r="BF114" s="52">
        <f t="shared" ref="BF114" si="4748">BA114</f>
        <v>0</v>
      </c>
      <c r="BG114" s="52"/>
      <c r="BH114" s="52">
        <f>AN114*H113</f>
        <v>0</v>
      </c>
      <c r="BI114" s="52">
        <f t="shared" ref="BI114" si="4749">BH114</f>
        <v>0</v>
      </c>
      <c r="BJ114" s="52">
        <v>0</v>
      </c>
      <c r="BK114" s="52">
        <v>0</v>
      </c>
      <c r="BL114" s="52">
        <v>0</v>
      </c>
      <c r="BM114" s="52">
        <f>BI114</f>
        <v>0</v>
      </c>
      <c r="BN114" s="52">
        <f t="shared" ref="BN114" si="4750">BI114</f>
        <v>0</v>
      </c>
      <c r="BO114" s="52">
        <v>0</v>
      </c>
      <c r="BP114" s="52">
        <v>0</v>
      </c>
      <c r="BQ114" s="52">
        <v>0</v>
      </c>
      <c r="BR114" s="55">
        <v>0</v>
      </c>
      <c r="BS114" s="50">
        <v>0</v>
      </c>
      <c r="BT114" s="51"/>
      <c r="BU114" s="52"/>
      <c r="BV114" s="53">
        <f t="shared" ref="BV114:BV115" si="4751">BW114+CM114</f>
        <v>0</v>
      </c>
      <c r="BW114" s="52">
        <f t="shared" ref="BW114" si="4752">BX114+BY114+CF114</f>
        <v>0</v>
      </c>
      <c r="BX114" s="52">
        <f>BS114*E113</f>
        <v>0</v>
      </c>
      <c r="BY114" s="52">
        <f>BS114*F113</f>
        <v>0</v>
      </c>
      <c r="BZ114" s="52">
        <v>0</v>
      </c>
      <c r="CA114" s="52">
        <v>0</v>
      </c>
      <c r="CB114" s="52">
        <v>0</v>
      </c>
      <c r="CC114" s="52">
        <v>0</v>
      </c>
      <c r="CD114" s="52">
        <v>0</v>
      </c>
      <c r="CE114" s="52">
        <f t="shared" ref="CE114" si="4753">BY114</f>
        <v>0</v>
      </c>
      <c r="CF114" s="52">
        <f>BS114*G113</f>
        <v>0</v>
      </c>
      <c r="CG114" s="52">
        <v>0</v>
      </c>
      <c r="CH114" s="52">
        <v>0</v>
      </c>
      <c r="CI114" s="52">
        <v>0</v>
      </c>
      <c r="CJ114" s="52">
        <v>0</v>
      </c>
      <c r="CK114" s="52">
        <v>0</v>
      </c>
      <c r="CL114" s="52">
        <f t="shared" ref="CL114" si="4754">CF114</f>
        <v>0</v>
      </c>
      <c r="CM114" s="52">
        <f>BS114*H113</f>
        <v>0</v>
      </c>
      <c r="CN114" s="52">
        <f t="shared" ref="CN114" si="4755">CM114</f>
        <v>0</v>
      </c>
      <c r="CO114" s="52">
        <v>0</v>
      </c>
      <c r="CP114" s="52">
        <v>0</v>
      </c>
      <c r="CQ114" s="52">
        <v>0</v>
      </c>
      <c r="CR114" s="52">
        <v>0</v>
      </c>
      <c r="CS114" s="52">
        <v>0</v>
      </c>
      <c r="CT114" s="52"/>
      <c r="CU114" s="52">
        <v>0</v>
      </c>
      <c r="CV114" s="52">
        <v>0</v>
      </c>
      <c r="CW114" s="55">
        <v>0</v>
      </c>
      <c r="CX114" s="225">
        <f t="shared" ref="CX114:CX115" si="4756">I114+AN114+BS114</f>
        <v>1</v>
      </c>
      <c r="CY114" s="52">
        <f t="shared" ref="CY114:CY115" si="4757">J114+AO114+BT114</f>
        <v>0</v>
      </c>
      <c r="CZ114" s="52">
        <f t="shared" ref="CZ114:CZ115" si="4758">K114+AP114+BU114</f>
        <v>1</v>
      </c>
      <c r="DA114" s="51">
        <f t="shared" ref="DA114:DA115" si="4759">L114+AQ114+BV114</f>
        <v>104580.45000000001</v>
      </c>
      <c r="DB114" s="52">
        <f t="shared" ref="DB114:DB115" si="4760">M114+AR114+BW114</f>
        <v>80485.700000000012</v>
      </c>
      <c r="DC114" s="52">
        <f t="shared" ref="DC114:DC115" si="4761">N114+AS114+BX114</f>
        <v>61321.71</v>
      </c>
      <c r="DD114" s="52">
        <f t="shared" ref="DD114:DD115" si="4762">O114+AT114+BY114</f>
        <v>13304.61</v>
      </c>
      <c r="DE114" s="52">
        <f t="shared" ref="DE114:DE115" si="4763">P114+AU114+BZ114</f>
        <v>0</v>
      </c>
      <c r="DF114" s="52">
        <f t="shared" ref="DF114:DF115" si="4764">Q114+AV114+CA114</f>
        <v>0</v>
      </c>
      <c r="DG114" s="52">
        <f t="shared" ref="DG114:DG115" si="4765">R114+AW114+CB114</f>
        <v>0</v>
      </c>
      <c r="DH114" s="52">
        <f t="shared" ref="DH114:DH115" si="4766">S114+AX114+CC114</f>
        <v>0</v>
      </c>
      <c r="DI114" s="52">
        <f t="shared" ref="DI114:DI115" si="4767">T114+AY114+CD114</f>
        <v>13304.61</v>
      </c>
      <c r="DJ114" s="52">
        <f t="shared" ref="DJ114:DJ115" si="4768">U114+AZ114+CE114</f>
        <v>0</v>
      </c>
      <c r="DK114" s="52">
        <f t="shared" ref="DK114:DK115" si="4769">V114+BA114+CF114</f>
        <v>5859.38</v>
      </c>
      <c r="DL114" s="52">
        <f t="shared" ref="DL114:DL115" si="4770">W114+BB114+CG114</f>
        <v>0</v>
      </c>
      <c r="DM114" s="52">
        <f t="shared" ref="DM114:DM115" si="4771">X114+BC114+CH114</f>
        <v>0</v>
      </c>
      <c r="DN114" s="52">
        <f t="shared" ref="DN114:DN115" si="4772">Y114+BD114+CI114</f>
        <v>0</v>
      </c>
      <c r="DO114" s="52">
        <f t="shared" ref="DO114:DO115" si="4773">Z114+BE114+CJ114</f>
        <v>0</v>
      </c>
      <c r="DP114" s="52">
        <f t="shared" ref="DP114:DP115" si="4774">AA114+BF114+CK114</f>
        <v>5859.38</v>
      </c>
      <c r="DQ114" s="52">
        <f t="shared" ref="DQ114:DQ115" si="4775">AB114+BG114+CL114</f>
        <v>0</v>
      </c>
      <c r="DR114" s="52">
        <f t="shared" ref="DR114:DR115" si="4776">AC114+BH114+CM114</f>
        <v>24094.75</v>
      </c>
      <c r="DS114" s="52">
        <f t="shared" ref="DS114:DS115" si="4777">AD114+BI114+CN114</f>
        <v>24094.75</v>
      </c>
      <c r="DT114" s="52">
        <f t="shared" ref="DT114:DT115" si="4778">AE114+BJ114+CO114</f>
        <v>0</v>
      </c>
      <c r="DU114" s="52">
        <f t="shared" ref="DU114:DU115" si="4779">AF114+BK114+CP114</f>
        <v>0</v>
      </c>
      <c r="DV114" s="52">
        <f t="shared" ref="DV114:DV115" si="4780">AG114+BL114+CQ114</f>
        <v>0</v>
      </c>
      <c r="DW114" s="52">
        <f t="shared" ref="DW114:DW115" si="4781">AH114+BM114+CR114</f>
        <v>24094.75</v>
      </c>
      <c r="DX114" s="52">
        <f t="shared" ref="DX114:DX115" si="4782">AI114+BN114+CS114</f>
        <v>0</v>
      </c>
      <c r="DY114" s="52">
        <f t="shared" ref="DY114:DY115" si="4783">AJ114+BO114+CT114</f>
        <v>0</v>
      </c>
      <c r="DZ114" s="52">
        <f t="shared" ref="DZ114:DZ115" si="4784">AK114+BP114+CU114</f>
        <v>0</v>
      </c>
      <c r="EA114" s="52">
        <f t="shared" ref="EA114:EA115" si="4785">AL114+BQ114+CV114</f>
        <v>0</v>
      </c>
      <c r="EB114" s="55">
        <f t="shared" ref="EB114:EB115" si="4786">AM114+BR114+CW114</f>
        <v>0</v>
      </c>
      <c r="EC114" s="203">
        <v>0</v>
      </c>
      <c r="ED114" s="52">
        <v>0</v>
      </c>
      <c r="EE114" s="52">
        <v>0</v>
      </c>
      <c r="EF114" s="53">
        <f t="shared" ref="EF114:EF115" si="4787">EG114+EW114</f>
        <v>0</v>
      </c>
      <c r="EG114" s="52">
        <f t="shared" ref="EG114" si="4788">EH114+EI114+EP114</f>
        <v>0</v>
      </c>
      <c r="EH114" s="52">
        <f t="shared" ref="EH114:EH177" si="4789">E113*EC114</f>
        <v>0</v>
      </c>
      <c r="EI114" s="52">
        <f t="shared" ref="EI114:EI177" si="4790">EC114*F113</f>
        <v>0</v>
      </c>
      <c r="EJ114" s="52">
        <v>0</v>
      </c>
      <c r="EK114" s="52">
        <v>0</v>
      </c>
      <c r="EL114" s="52">
        <v>0</v>
      </c>
      <c r="EM114" s="52">
        <v>0</v>
      </c>
      <c r="EN114" s="52">
        <v>0</v>
      </c>
      <c r="EO114" s="52">
        <f t="shared" ref="EO114" si="4791">EI114</f>
        <v>0</v>
      </c>
      <c r="EP114" s="52">
        <f t="shared" ref="EP114:EP177" si="4792">EC114*G113</f>
        <v>0</v>
      </c>
      <c r="EQ114" s="52">
        <v>0</v>
      </c>
      <c r="ER114" s="52">
        <v>0</v>
      </c>
      <c r="ES114" s="52">
        <v>0</v>
      </c>
      <c r="ET114" s="52">
        <v>0</v>
      </c>
      <c r="EU114" s="52">
        <f t="shared" ref="EU114" si="4793">EP114</f>
        <v>0</v>
      </c>
      <c r="EV114" s="52">
        <v>0</v>
      </c>
      <c r="EW114" s="52">
        <f t="shared" ref="EW114:EW177" si="4794">EC114*H113</f>
        <v>0</v>
      </c>
      <c r="EX114" s="52">
        <f t="shared" ref="EX114" si="4795">EW114</f>
        <v>0</v>
      </c>
      <c r="EY114" s="52">
        <v>0</v>
      </c>
      <c r="EZ114" s="52">
        <v>0</v>
      </c>
      <c r="FA114" s="52">
        <v>0</v>
      </c>
      <c r="FB114" s="52">
        <f t="shared" si="3201"/>
        <v>0</v>
      </c>
      <c r="FC114" s="52">
        <f t="shared" ref="FC114" si="4796">EX114</f>
        <v>0</v>
      </c>
      <c r="FD114" s="52">
        <v>0</v>
      </c>
      <c r="FE114" s="52">
        <v>0</v>
      </c>
      <c r="FF114" s="52">
        <v>0</v>
      </c>
      <c r="FG114" s="55">
        <v>0</v>
      </c>
      <c r="FH114" s="203">
        <v>0</v>
      </c>
      <c r="FI114" s="52"/>
      <c r="FJ114" s="52"/>
      <c r="FK114" s="53">
        <f t="shared" ref="FK114:FK115" si="4797">FL114+GB114</f>
        <v>0</v>
      </c>
      <c r="FL114" s="52">
        <f t="shared" ref="FL114" si="4798">FM114+FN114+FU114</f>
        <v>0</v>
      </c>
      <c r="FM114" s="52">
        <f t="shared" ref="FM114:FM177" si="4799">FH114*E113</f>
        <v>0</v>
      </c>
      <c r="FN114" s="52">
        <f t="shared" ref="FN114:FN177" si="4800">FH114*F113</f>
        <v>0</v>
      </c>
      <c r="FO114" s="52">
        <v>0</v>
      </c>
      <c r="FP114" s="52">
        <v>0</v>
      </c>
      <c r="FQ114" s="52">
        <v>0</v>
      </c>
      <c r="FR114" s="52">
        <v>0</v>
      </c>
      <c r="FS114" s="52">
        <v>0</v>
      </c>
      <c r="FT114" s="52">
        <f t="shared" ref="FT114" si="4801">FN114</f>
        <v>0</v>
      </c>
      <c r="FU114" s="52">
        <f t="shared" ref="FU114:FU177" si="4802">FH114*G113</f>
        <v>0</v>
      </c>
      <c r="FV114" s="52">
        <v>0</v>
      </c>
      <c r="FW114" s="52">
        <v>0</v>
      </c>
      <c r="FX114" s="52">
        <v>0</v>
      </c>
      <c r="FY114" s="52">
        <v>0</v>
      </c>
      <c r="FZ114" s="52">
        <v>0</v>
      </c>
      <c r="GA114" s="52">
        <v>0</v>
      </c>
      <c r="GB114" s="52">
        <f t="shared" ref="GB114:GB154" si="4803">FH114*H113</f>
        <v>0</v>
      </c>
      <c r="GC114" s="52">
        <f t="shared" si="3680"/>
        <v>0</v>
      </c>
      <c r="GD114" s="52">
        <v>0</v>
      </c>
      <c r="GE114" s="52">
        <v>0</v>
      </c>
      <c r="GF114" s="52">
        <v>0</v>
      </c>
      <c r="GG114" s="52">
        <v>0</v>
      </c>
      <c r="GH114" s="52">
        <v>0</v>
      </c>
      <c r="GI114" s="52"/>
      <c r="GJ114" s="52">
        <v>0</v>
      </c>
      <c r="GK114" s="52">
        <v>0</v>
      </c>
      <c r="GL114" s="55">
        <v>0</v>
      </c>
      <c r="GM114" s="203">
        <v>0</v>
      </c>
      <c r="GN114" s="52"/>
      <c r="GO114" s="52"/>
      <c r="GP114" s="53">
        <f t="shared" ref="GP114" si="4804">GQ114+HH114</f>
        <v>0</v>
      </c>
      <c r="GQ114" s="52">
        <f t="shared" ref="GQ114" si="4805">GR114+GS114+GZ114</f>
        <v>0</v>
      </c>
      <c r="GR114" s="52">
        <f t="shared" ref="GR114:GR177" si="4806">GM114*E113</f>
        <v>0</v>
      </c>
      <c r="GS114" s="52">
        <f t="shared" ref="GS114:GS177" si="4807">GM114*F113</f>
        <v>0</v>
      </c>
      <c r="GT114" s="52">
        <v>0</v>
      </c>
      <c r="GU114" s="52">
        <v>0</v>
      </c>
      <c r="GV114" s="52">
        <v>0</v>
      </c>
      <c r="GW114" s="52">
        <v>0</v>
      </c>
      <c r="GX114" s="52">
        <v>0</v>
      </c>
      <c r="GY114" s="52">
        <f t="shared" ref="GY114" si="4808">GS114</f>
        <v>0</v>
      </c>
      <c r="GZ114" s="52">
        <f t="shared" ref="GZ114:GZ177" si="4809">GM114*G113</f>
        <v>0</v>
      </c>
      <c r="HA114" s="52">
        <v>0</v>
      </c>
      <c r="HB114" s="52">
        <v>0</v>
      </c>
      <c r="HC114" s="52">
        <v>0</v>
      </c>
      <c r="HD114" s="52">
        <v>0</v>
      </c>
      <c r="HE114" s="52">
        <f t="shared" ref="HE114" si="4810">GZ114</f>
        <v>0</v>
      </c>
      <c r="HF114" s="52">
        <f t="shared" ref="HF114:HF123" si="4811">GZ114</f>
        <v>0</v>
      </c>
      <c r="HG114" s="52">
        <f t="shared" ref="HG114:HG177" si="4812">GM114*H113</f>
        <v>0</v>
      </c>
      <c r="HH114" s="52">
        <f t="shared" ref="HH114" si="4813">HG114</f>
        <v>0</v>
      </c>
      <c r="HI114" s="52">
        <v>0</v>
      </c>
      <c r="HJ114" s="52">
        <v>0</v>
      </c>
      <c r="HK114" s="52">
        <v>0</v>
      </c>
      <c r="HL114" s="52">
        <v>0</v>
      </c>
      <c r="HM114" s="52">
        <v>0</v>
      </c>
      <c r="HN114" s="52">
        <v>0</v>
      </c>
      <c r="HO114" s="52">
        <v>0</v>
      </c>
      <c r="HP114" s="52">
        <v>0</v>
      </c>
      <c r="HQ114" s="55">
        <v>0</v>
      </c>
      <c r="HR114" s="218">
        <f t="shared" ref="HR114:HR177" si="4814">EC114+FH114+GM114</f>
        <v>0</v>
      </c>
      <c r="HS114" s="184">
        <f t="shared" ref="HS114:HS177" si="4815">ED114+FI114+GN114</f>
        <v>0</v>
      </c>
      <c r="HT114" s="52">
        <f t="shared" ref="HT114:HT177" si="4816">EE114+FJ114+GO114</f>
        <v>0</v>
      </c>
      <c r="HU114" s="52">
        <f t="shared" ref="HU114:HU177" si="4817">EF114+FK114+GP114</f>
        <v>0</v>
      </c>
      <c r="HV114" s="52">
        <f t="shared" ref="HV114:HV177" si="4818">EG114+FL114+GQ114</f>
        <v>0</v>
      </c>
      <c r="HW114" s="52">
        <f t="shared" ref="HW114:HW177" si="4819">EH114+FM114+GR114</f>
        <v>0</v>
      </c>
      <c r="HX114" s="52">
        <f t="shared" ref="HX114:HX177" si="4820">EI114+FN114+GS114</f>
        <v>0</v>
      </c>
      <c r="HY114" s="52">
        <f t="shared" ref="HY114:HY177" si="4821">EJ114+FO114+GT114</f>
        <v>0</v>
      </c>
      <c r="HZ114" s="52">
        <f t="shared" ref="HZ114:HZ177" si="4822">EK114+FP114+GU114</f>
        <v>0</v>
      </c>
      <c r="IA114" s="52">
        <f t="shared" ref="IA114:IA177" si="4823">EL114+FQ114+GV114</f>
        <v>0</v>
      </c>
      <c r="IB114" s="52">
        <f t="shared" ref="IB114:IB177" si="4824">EM114+FR114+GW114</f>
        <v>0</v>
      </c>
      <c r="IC114" s="52">
        <f t="shared" ref="IC114:IC177" si="4825">EN114+FS114+GX114</f>
        <v>0</v>
      </c>
      <c r="ID114" s="52">
        <f t="shared" ref="ID114:ID177" si="4826">EO114+FT114+GY114</f>
        <v>0</v>
      </c>
      <c r="IE114" s="52">
        <f t="shared" ref="IE114:IE177" si="4827">EP114+FU114+GZ114</f>
        <v>0</v>
      </c>
      <c r="IF114" s="52">
        <f t="shared" ref="IF114:IF177" si="4828">EQ114+FV114+HA114</f>
        <v>0</v>
      </c>
      <c r="IG114" s="52">
        <f t="shared" ref="IG114:IG177" si="4829">ER114+FW114+HB114</f>
        <v>0</v>
      </c>
      <c r="IH114" s="52">
        <f t="shared" ref="IH114:IH177" si="4830">ES114+FX114+HC114</f>
        <v>0</v>
      </c>
      <c r="II114" s="52">
        <f t="shared" ref="II114:II177" si="4831">ET114+FY114+HD114</f>
        <v>0</v>
      </c>
      <c r="IJ114" s="52">
        <f t="shared" ref="IJ114:IJ177" si="4832">EU114+FZ114+HE114</f>
        <v>0</v>
      </c>
      <c r="IK114" s="52">
        <f t="shared" ref="IK114:IK177" si="4833">EV114+GA114+HF114</f>
        <v>0</v>
      </c>
      <c r="IL114" s="52">
        <f t="shared" ref="IL114:IL177" si="4834">EW114+GB114+HG114</f>
        <v>0</v>
      </c>
      <c r="IM114" s="52">
        <f t="shared" ref="IM114:IM177" si="4835">EX114+GC114+HH114</f>
        <v>0</v>
      </c>
      <c r="IN114" s="52">
        <f t="shared" ref="IN114:IN177" si="4836">EY114+GD114+HI114</f>
        <v>0</v>
      </c>
      <c r="IO114" s="52">
        <f t="shared" ref="IO114:IO177" si="4837">EZ114+GE114+HJ114</f>
        <v>0</v>
      </c>
      <c r="IP114" s="52">
        <f t="shared" ref="IP114:IP177" si="4838">FA114+GF114+HK114</f>
        <v>0</v>
      </c>
      <c r="IQ114" s="52">
        <f t="shared" ref="IQ114:IQ177" si="4839">FB114+GG114+HL114</f>
        <v>0</v>
      </c>
      <c r="IR114" s="52">
        <f t="shared" ref="IR114:IR177" si="4840">FC114+GH114+HM114</f>
        <v>0</v>
      </c>
      <c r="IS114" s="52">
        <f t="shared" ref="IS114:IS177" si="4841">FD114+GI114+HN114</f>
        <v>0</v>
      </c>
      <c r="IT114" s="52">
        <f t="shared" ref="IT114:IT177" si="4842">FE114+GJ114+HO114</f>
        <v>0</v>
      </c>
      <c r="IU114" s="52">
        <f t="shared" ref="IU114:IU177" si="4843">FF114+GK114+HP114</f>
        <v>0</v>
      </c>
      <c r="IV114" s="55">
        <f t="shared" ref="IV114:IV177" si="4844">FG114+GL114+HQ114</f>
        <v>0</v>
      </c>
      <c r="IW114" s="187">
        <f t="shared" ref="IW114:IW177" si="4845">CX114+HR114</f>
        <v>1</v>
      </c>
      <c r="IX114" s="184">
        <f t="shared" ref="IX114:IX177" si="4846">CY114+HS114</f>
        <v>0</v>
      </c>
      <c r="IY114" s="52">
        <f t="shared" ref="IY114:IY177" si="4847">CZ114+HT114</f>
        <v>1</v>
      </c>
      <c r="IZ114" s="52">
        <f t="shared" ref="IZ114:IZ177" si="4848">DA114+HU114</f>
        <v>104580.45000000001</v>
      </c>
      <c r="JA114" s="52">
        <f t="shared" ref="JA114:JA177" si="4849">DB114+HV114</f>
        <v>80485.700000000012</v>
      </c>
      <c r="JB114" s="52">
        <f t="shared" ref="JB114:JB177" si="4850">DC114+HW114</f>
        <v>61321.71</v>
      </c>
      <c r="JC114" s="52">
        <f t="shared" ref="JC114:JC177" si="4851">DD114+HX114</f>
        <v>13304.61</v>
      </c>
      <c r="JD114" s="52">
        <f t="shared" ref="JD114:JD177" si="4852">DE114+HY114</f>
        <v>0</v>
      </c>
      <c r="JE114" s="52">
        <f t="shared" ref="JE114:JE177" si="4853">DF114+HZ114</f>
        <v>0</v>
      </c>
      <c r="JF114" s="52">
        <f t="shared" ref="JF114:JF177" si="4854">DG114+IA114</f>
        <v>0</v>
      </c>
      <c r="JG114" s="52">
        <f t="shared" ref="JG114:JG177" si="4855">DH114+IB114</f>
        <v>0</v>
      </c>
      <c r="JH114" s="52">
        <f t="shared" ref="JH114:JH177" si="4856">DI114+IC114</f>
        <v>13304.61</v>
      </c>
      <c r="JI114" s="52">
        <f t="shared" ref="JI114:JI177" si="4857">DJ114+ID114</f>
        <v>0</v>
      </c>
      <c r="JJ114" s="52">
        <f t="shared" ref="JJ114:JJ177" si="4858">DK114+IE114</f>
        <v>5859.38</v>
      </c>
      <c r="JK114" s="52">
        <f t="shared" ref="JK114:JK177" si="4859">DL114+IF114</f>
        <v>0</v>
      </c>
      <c r="JL114" s="52">
        <f t="shared" ref="JL114:JL177" si="4860">DM114+IG114</f>
        <v>0</v>
      </c>
      <c r="JM114" s="52">
        <f t="shared" ref="JM114:JM177" si="4861">DN114+IH114</f>
        <v>0</v>
      </c>
      <c r="JN114" s="52">
        <f t="shared" ref="JN114:JN177" si="4862">DO114+II114</f>
        <v>0</v>
      </c>
      <c r="JO114" s="52">
        <f t="shared" ref="JO114:JO177" si="4863">DP114+IJ114</f>
        <v>5859.38</v>
      </c>
      <c r="JP114" s="52">
        <f t="shared" ref="JP114:JP177" si="4864">DQ114+IK114</f>
        <v>0</v>
      </c>
      <c r="JQ114" s="52">
        <f t="shared" ref="JQ114:JQ177" si="4865">DR114+IL114</f>
        <v>24094.75</v>
      </c>
      <c r="JR114" s="52">
        <f t="shared" ref="JR114:JR177" si="4866">DS114+IM114</f>
        <v>24094.75</v>
      </c>
      <c r="JS114" s="52">
        <f t="shared" ref="JS114:JS177" si="4867">DT114+IN114</f>
        <v>0</v>
      </c>
      <c r="JT114" s="52">
        <f t="shared" ref="JT114:JT177" si="4868">DU114+IO114</f>
        <v>0</v>
      </c>
      <c r="JU114" s="52">
        <f t="shared" ref="JU114:JU177" si="4869">DV114+IP114</f>
        <v>0</v>
      </c>
      <c r="JV114" s="52">
        <f t="shared" ref="JV114:JV177" si="4870">DW114+IQ114</f>
        <v>24094.75</v>
      </c>
      <c r="JW114" s="52">
        <f t="shared" ref="JW114:JW177" si="4871">DX114+IR114</f>
        <v>0</v>
      </c>
      <c r="JX114" s="52">
        <f t="shared" ref="JX114:JX177" si="4872">DY114+IS114</f>
        <v>0</v>
      </c>
      <c r="JY114" s="52">
        <f t="shared" ref="JY114:JY177" si="4873">DZ114+IT114</f>
        <v>0</v>
      </c>
      <c r="JZ114" s="52">
        <f t="shared" ref="JZ114:JZ177" si="4874">EA114+IU114</f>
        <v>0</v>
      </c>
      <c r="KA114" s="55">
        <f t="shared" ref="KA114:KA177" si="4875">EB114+IV114</f>
        <v>0</v>
      </c>
    </row>
    <row r="115" spans="1:287" s="56" customFormat="1" ht="19.5" thickBot="1" x14ac:dyDescent="0.35">
      <c r="A115" s="127"/>
      <c r="B115" s="57" t="s">
        <v>189</v>
      </c>
      <c r="C115" s="93"/>
      <c r="D115" s="93"/>
      <c r="E115" s="93"/>
      <c r="F115" s="93"/>
      <c r="G115" s="93"/>
      <c r="H115" s="93"/>
      <c r="I115" s="58"/>
      <c r="J115" s="60"/>
      <c r="K115" s="60"/>
      <c r="L115" s="61">
        <f>M115+AC115</f>
        <v>0</v>
      </c>
      <c r="M115" s="60">
        <f t="shared" ref="M115" si="4876">N115</f>
        <v>0</v>
      </c>
      <c r="N115" s="60">
        <f>I115*E113</f>
        <v>0</v>
      </c>
      <c r="O115" s="60">
        <v>0</v>
      </c>
      <c r="P115" s="60">
        <v>0</v>
      </c>
      <c r="Q115" s="60">
        <v>0</v>
      </c>
      <c r="R115" s="60">
        <v>0</v>
      </c>
      <c r="S115" s="60">
        <v>0</v>
      </c>
      <c r="T115" s="60">
        <v>0</v>
      </c>
      <c r="U115" s="60">
        <v>0</v>
      </c>
      <c r="V115" s="60">
        <v>0</v>
      </c>
      <c r="W115" s="60">
        <v>0</v>
      </c>
      <c r="X115" s="60">
        <v>0</v>
      </c>
      <c r="Y115" s="60">
        <v>0</v>
      </c>
      <c r="Z115" s="60">
        <v>0</v>
      </c>
      <c r="AA115" s="60">
        <v>0</v>
      </c>
      <c r="AB115" s="60">
        <v>0</v>
      </c>
      <c r="AC115" s="60">
        <v>0</v>
      </c>
      <c r="AD115" s="60">
        <v>0</v>
      </c>
      <c r="AE115" s="60">
        <v>0</v>
      </c>
      <c r="AF115" s="60">
        <v>0</v>
      </c>
      <c r="AG115" s="60">
        <v>0</v>
      </c>
      <c r="AH115" s="60">
        <v>0</v>
      </c>
      <c r="AI115" s="60">
        <v>0</v>
      </c>
      <c r="AJ115" s="60">
        <v>0</v>
      </c>
      <c r="AK115" s="60">
        <v>0</v>
      </c>
      <c r="AL115" s="60">
        <v>0</v>
      </c>
      <c r="AM115" s="62">
        <v>0</v>
      </c>
      <c r="AN115" s="63"/>
      <c r="AO115" s="59"/>
      <c r="AP115" s="60"/>
      <c r="AQ115" s="53">
        <f t="shared" si="4745"/>
        <v>0</v>
      </c>
      <c r="AR115" s="52">
        <f t="shared" si="4746"/>
        <v>0</v>
      </c>
      <c r="AS115" s="60">
        <f>AN115*E113</f>
        <v>0</v>
      </c>
      <c r="AT115" s="60">
        <v>0</v>
      </c>
      <c r="AU115" s="60">
        <v>0</v>
      </c>
      <c r="AV115" s="60">
        <v>0</v>
      </c>
      <c r="AW115" s="60">
        <v>0</v>
      </c>
      <c r="AX115" s="60">
        <v>0</v>
      </c>
      <c r="AY115" s="60">
        <v>0</v>
      </c>
      <c r="AZ115" s="60"/>
      <c r="BA115" s="60">
        <v>0</v>
      </c>
      <c r="BB115" s="60">
        <v>0</v>
      </c>
      <c r="BC115" s="60">
        <v>0</v>
      </c>
      <c r="BD115" s="60">
        <v>0</v>
      </c>
      <c r="BE115" s="60">
        <v>0</v>
      </c>
      <c r="BF115" s="60">
        <v>0</v>
      </c>
      <c r="BG115" s="60"/>
      <c r="BH115" s="60">
        <v>0</v>
      </c>
      <c r="BI115" s="60">
        <v>0</v>
      </c>
      <c r="BJ115" s="60">
        <v>0</v>
      </c>
      <c r="BK115" s="60">
        <v>0</v>
      </c>
      <c r="BL115" s="60">
        <v>0</v>
      </c>
      <c r="BM115" s="60">
        <v>0</v>
      </c>
      <c r="BN115" s="60">
        <v>0</v>
      </c>
      <c r="BO115" s="60">
        <v>0</v>
      </c>
      <c r="BP115" s="60">
        <v>0</v>
      </c>
      <c r="BQ115" s="60">
        <v>0</v>
      </c>
      <c r="BR115" s="64">
        <v>0</v>
      </c>
      <c r="BS115" s="63"/>
      <c r="BT115" s="59"/>
      <c r="BU115" s="60"/>
      <c r="BV115" s="61">
        <f t="shared" si="4751"/>
        <v>0</v>
      </c>
      <c r="BW115" s="60">
        <f t="shared" ref="BW115" si="4877">BX115</f>
        <v>0</v>
      </c>
      <c r="BX115" s="60">
        <f>BS115*E113</f>
        <v>0</v>
      </c>
      <c r="BY115" s="60">
        <v>0</v>
      </c>
      <c r="BZ115" s="60">
        <v>0</v>
      </c>
      <c r="CA115" s="60">
        <v>0</v>
      </c>
      <c r="CB115" s="60">
        <v>0</v>
      </c>
      <c r="CC115" s="60">
        <v>0</v>
      </c>
      <c r="CD115" s="60">
        <v>0</v>
      </c>
      <c r="CE115" s="60">
        <v>0</v>
      </c>
      <c r="CF115" s="60">
        <v>0</v>
      </c>
      <c r="CG115" s="60">
        <v>0</v>
      </c>
      <c r="CH115" s="60">
        <v>0</v>
      </c>
      <c r="CI115" s="60">
        <v>0</v>
      </c>
      <c r="CJ115" s="60">
        <v>0</v>
      </c>
      <c r="CK115" s="60">
        <v>0</v>
      </c>
      <c r="CL115" s="60">
        <v>0</v>
      </c>
      <c r="CM115" s="60">
        <v>0</v>
      </c>
      <c r="CN115" s="60">
        <v>0</v>
      </c>
      <c r="CO115" s="60">
        <v>0</v>
      </c>
      <c r="CP115" s="60">
        <v>0</v>
      </c>
      <c r="CQ115" s="60">
        <v>0</v>
      </c>
      <c r="CR115" s="60">
        <v>0</v>
      </c>
      <c r="CS115" s="60">
        <v>0</v>
      </c>
      <c r="CT115" s="60"/>
      <c r="CU115" s="60">
        <v>0</v>
      </c>
      <c r="CV115" s="60">
        <v>0</v>
      </c>
      <c r="CW115" s="64">
        <v>0</v>
      </c>
      <c r="CX115" s="226">
        <f t="shared" si="4756"/>
        <v>0</v>
      </c>
      <c r="CY115" s="60">
        <f t="shared" si="4757"/>
        <v>0</v>
      </c>
      <c r="CZ115" s="60">
        <f t="shared" si="4758"/>
        <v>0</v>
      </c>
      <c r="DA115" s="59">
        <f t="shared" si="4759"/>
        <v>0</v>
      </c>
      <c r="DB115" s="60">
        <f t="shared" si="4760"/>
        <v>0</v>
      </c>
      <c r="DC115" s="60">
        <f t="shared" si="4761"/>
        <v>0</v>
      </c>
      <c r="DD115" s="60">
        <f t="shared" si="4762"/>
        <v>0</v>
      </c>
      <c r="DE115" s="60">
        <f t="shared" si="4763"/>
        <v>0</v>
      </c>
      <c r="DF115" s="60">
        <f t="shared" si="4764"/>
        <v>0</v>
      </c>
      <c r="DG115" s="60">
        <f t="shared" si="4765"/>
        <v>0</v>
      </c>
      <c r="DH115" s="60">
        <f t="shared" si="4766"/>
        <v>0</v>
      </c>
      <c r="DI115" s="60">
        <f t="shared" si="4767"/>
        <v>0</v>
      </c>
      <c r="DJ115" s="60">
        <f t="shared" si="4768"/>
        <v>0</v>
      </c>
      <c r="DK115" s="60">
        <f t="shared" si="4769"/>
        <v>0</v>
      </c>
      <c r="DL115" s="60">
        <f t="shared" si="4770"/>
        <v>0</v>
      </c>
      <c r="DM115" s="60">
        <f t="shared" si="4771"/>
        <v>0</v>
      </c>
      <c r="DN115" s="60">
        <f t="shared" si="4772"/>
        <v>0</v>
      </c>
      <c r="DO115" s="60">
        <f t="shared" si="4773"/>
        <v>0</v>
      </c>
      <c r="DP115" s="60">
        <f t="shared" si="4774"/>
        <v>0</v>
      </c>
      <c r="DQ115" s="60">
        <f t="shared" si="4775"/>
        <v>0</v>
      </c>
      <c r="DR115" s="60">
        <f t="shared" si="4776"/>
        <v>0</v>
      </c>
      <c r="DS115" s="60">
        <f t="shared" si="4777"/>
        <v>0</v>
      </c>
      <c r="DT115" s="60">
        <f t="shared" si="4778"/>
        <v>0</v>
      </c>
      <c r="DU115" s="60">
        <f t="shared" si="4779"/>
        <v>0</v>
      </c>
      <c r="DV115" s="60">
        <f t="shared" si="4780"/>
        <v>0</v>
      </c>
      <c r="DW115" s="60">
        <f t="shared" si="4781"/>
        <v>0</v>
      </c>
      <c r="DX115" s="60">
        <f t="shared" si="4782"/>
        <v>0</v>
      </c>
      <c r="DY115" s="60">
        <f t="shared" si="4783"/>
        <v>0</v>
      </c>
      <c r="DZ115" s="60">
        <f t="shared" si="4784"/>
        <v>0</v>
      </c>
      <c r="EA115" s="60">
        <f t="shared" si="4785"/>
        <v>0</v>
      </c>
      <c r="EB115" s="64">
        <f t="shared" si="4786"/>
        <v>0</v>
      </c>
      <c r="EC115" s="204">
        <v>0</v>
      </c>
      <c r="ED115" s="60">
        <v>0</v>
      </c>
      <c r="EE115" s="60">
        <v>0</v>
      </c>
      <c r="EF115" s="53">
        <f t="shared" si="4787"/>
        <v>0</v>
      </c>
      <c r="EG115" s="60">
        <f t="shared" ref="EG115" si="4878">EH115</f>
        <v>0</v>
      </c>
      <c r="EH115" s="60">
        <f t="shared" ref="EH115" si="4879">EC115*E113</f>
        <v>0</v>
      </c>
      <c r="EI115" s="60">
        <v>0</v>
      </c>
      <c r="EJ115" s="60">
        <v>0</v>
      </c>
      <c r="EK115" s="60">
        <v>0</v>
      </c>
      <c r="EL115" s="60">
        <v>0</v>
      </c>
      <c r="EM115" s="60">
        <v>0</v>
      </c>
      <c r="EN115" s="60">
        <v>0</v>
      </c>
      <c r="EO115" s="60">
        <v>0</v>
      </c>
      <c r="EP115" s="60">
        <v>0</v>
      </c>
      <c r="EQ115" s="60">
        <v>0</v>
      </c>
      <c r="ER115" s="60">
        <v>0</v>
      </c>
      <c r="ES115" s="60">
        <v>0</v>
      </c>
      <c r="ET115" s="60">
        <v>0</v>
      </c>
      <c r="EU115" s="60">
        <v>0</v>
      </c>
      <c r="EV115" s="60">
        <v>0</v>
      </c>
      <c r="EW115" s="60">
        <v>0</v>
      </c>
      <c r="EX115" s="60">
        <v>0</v>
      </c>
      <c r="EY115" s="60">
        <v>0</v>
      </c>
      <c r="EZ115" s="60">
        <v>0</v>
      </c>
      <c r="FA115" s="60">
        <v>0</v>
      </c>
      <c r="FB115" s="60">
        <v>0</v>
      </c>
      <c r="FC115" s="60">
        <v>0</v>
      </c>
      <c r="FD115" s="60">
        <v>0</v>
      </c>
      <c r="FE115" s="60">
        <v>0</v>
      </c>
      <c r="FF115" s="60">
        <v>0</v>
      </c>
      <c r="FG115" s="64">
        <v>0</v>
      </c>
      <c r="FH115" s="204"/>
      <c r="FI115" s="60"/>
      <c r="FJ115" s="60"/>
      <c r="FK115" s="61">
        <f t="shared" si="4797"/>
        <v>0</v>
      </c>
      <c r="FL115" s="60">
        <f t="shared" ref="FL115" si="4880">FM115</f>
        <v>0</v>
      </c>
      <c r="FM115" s="60">
        <f t="shared" ref="FM115" si="4881">FH115*E113</f>
        <v>0</v>
      </c>
      <c r="FN115" s="60">
        <v>0</v>
      </c>
      <c r="FO115" s="60">
        <v>0</v>
      </c>
      <c r="FP115" s="60">
        <v>0</v>
      </c>
      <c r="FQ115" s="60">
        <v>0</v>
      </c>
      <c r="FR115" s="60">
        <v>0</v>
      </c>
      <c r="FS115" s="60">
        <v>0</v>
      </c>
      <c r="FT115" s="60">
        <v>0</v>
      </c>
      <c r="FU115" s="60">
        <v>0</v>
      </c>
      <c r="FV115" s="60">
        <v>0</v>
      </c>
      <c r="FW115" s="60">
        <v>0</v>
      </c>
      <c r="FX115" s="60">
        <v>0</v>
      </c>
      <c r="FY115" s="60">
        <v>0</v>
      </c>
      <c r="FZ115" s="60">
        <v>0</v>
      </c>
      <c r="GA115" s="60">
        <v>0</v>
      </c>
      <c r="GB115" s="60">
        <v>0</v>
      </c>
      <c r="GC115" s="60">
        <v>0</v>
      </c>
      <c r="GD115" s="60">
        <v>0</v>
      </c>
      <c r="GE115" s="60">
        <v>0</v>
      </c>
      <c r="GF115" s="60">
        <v>0</v>
      </c>
      <c r="GG115" s="60">
        <v>0</v>
      </c>
      <c r="GH115" s="60">
        <v>0</v>
      </c>
      <c r="GI115" s="60"/>
      <c r="GJ115" s="60">
        <v>0</v>
      </c>
      <c r="GK115" s="60">
        <v>0</v>
      </c>
      <c r="GL115" s="64">
        <v>0</v>
      </c>
      <c r="GM115" s="204"/>
      <c r="GN115" s="60"/>
      <c r="GO115" s="60"/>
      <c r="GP115" s="61">
        <f t="shared" ref="GP115" si="4882">GQ115+HG115</f>
        <v>0</v>
      </c>
      <c r="GQ115" s="60">
        <f t="shared" ref="GQ115" si="4883">GR115</f>
        <v>0</v>
      </c>
      <c r="GR115" s="60">
        <f t="shared" ref="GR115" si="4884">GM115*E113</f>
        <v>0</v>
      </c>
      <c r="GS115" s="60">
        <v>0</v>
      </c>
      <c r="GT115" s="60">
        <v>0</v>
      </c>
      <c r="GU115" s="60">
        <v>0</v>
      </c>
      <c r="GV115" s="60">
        <v>0</v>
      </c>
      <c r="GW115" s="60">
        <v>0</v>
      </c>
      <c r="GX115" s="60">
        <v>0</v>
      </c>
      <c r="GY115" s="60">
        <v>0</v>
      </c>
      <c r="GZ115" s="60">
        <v>0</v>
      </c>
      <c r="HA115" s="60">
        <v>0</v>
      </c>
      <c r="HB115" s="60">
        <v>0</v>
      </c>
      <c r="HC115" s="60">
        <v>0</v>
      </c>
      <c r="HD115" s="60">
        <v>0</v>
      </c>
      <c r="HE115" s="60">
        <v>0</v>
      </c>
      <c r="HF115" s="60">
        <v>0</v>
      </c>
      <c r="HG115" s="60">
        <v>0</v>
      </c>
      <c r="HH115" s="60">
        <v>0</v>
      </c>
      <c r="HI115" s="60">
        <v>0</v>
      </c>
      <c r="HJ115" s="60">
        <v>0</v>
      </c>
      <c r="HK115" s="60">
        <v>0</v>
      </c>
      <c r="HL115" s="60">
        <v>0</v>
      </c>
      <c r="HM115" s="60">
        <v>0</v>
      </c>
      <c r="HN115" s="60">
        <v>0</v>
      </c>
      <c r="HO115" s="60">
        <v>0</v>
      </c>
      <c r="HP115" s="60">
        <v>0</v>
      </c>
      <c r="HQ115" s="64">
        <v>0</v>
      </c>
      <c r="HR115" s="218">
        <f t="shared" si="4814"/>
        <v>0</v>
      </c>
      <c r="HS115" s="185">
        <f t="shared" si="4815"/>
        <v>0</v>
      </c>
      <c r="HT115" s="60">
        <f t="shared" si="4816"/>
        <v>0</v>
      </c>
      <c r="HU115" s="60">
        <f t="shared" si="4817"/>
        <v>0</v>
      </c>
      <c r="HV115" s="60">
        <f t="shared" si="4818"/>
        <v>0</v>
      </c>
      <c r="HW115" s="60">
        <f t="shared" si="4819"/>
        <v>0</v>
      </c>
      <c r="HX115" s="60">
        <f t="shared" si="4820"/>
        <v>0</v>
      </c>
      <c r="HY115" s="60">
        <f t="shared" si="4821"/>
        <v>0</v>
      </c>
      <c r="HZ115" s="60">
        <f t="shared" si="4822"/>
        <v>0</v>
      </c>
      <c r="IA115" s="60">
        <f t="shared" si="4823"/>
        <v>0</v>
      </c>
      <c r="IB115" s="60">
        <f t="shared" si="4824"/>
        <v>0</v>
      </c>
      <c r="IC115" s="60">
        <f t="shared" si="4825"/>
        <v>0</v>
      </c>
      <c r="ID115" s="60">
        <f t="shared" si="4826"/>
        <v>0</v>
      </c>
      <c r="IE115" s="60">
        <f t="shared" si="4827"/>
        <v>0</v>
      </c>
      <c r="IF115" s="60">
        <f t="shared" si="4828"/>
        <v>0</v>
      </c>
      <c r="IG115" s="60">
        <f t="shared" si="4829"/>
        <v>0</v>
      </c>
      <c r="IH115" s="60">
        <f t="shared" si="4830"/>
        <v>0</v>
      </c>
      <c r="II115" s="60">
        <f t="shared" si="4831"/>
        <v>0</v>
      </c>
      <c r="IJ115" s="60">
        <f t="shared" si="4832"/>
        <v>0</v>
      </c>
      <c r="IK115" s="60">
        <f t="shared" si="4833"/>
        <v>0</v>
      </c>
      <c r="IL115" s="60">
        <f t="shared" si="4834"/>
        <v>0</v>
      </c>
      <c r="IM115" s="60">
        <f t="shared" si="4835"/>
        <v>0</v>
      </c>
      <c r="IN115" s="60">
        <f t="shared" si="4836"/>
        <v>0</v>
      </c>
      <c r="IO115" s="60">
        <f t="shared" si="4837"/>
        <v>0</v>
      </c>
      <c r="IP115" s="60">
        <f t="shared" si="4838"/>
        <v>0</v>
      </c>
      <c r="IQ115" s="60">
        <f t="shared" si="4839"/>
        <v>0</v>
      </c>
      <c r="IR115" s="60">
        <f t="shared" si="4840"/>
        <v>0</v>
      </c>
      <c r="IS115" s="60">
        <f t="shared" si="4841"/>
        <v>0</v>
      </c>
      <c r="IT115" s="60">
        <f t="shared" si="4842"/>
        <v>0</v>
      </c>
      <c r="IU115" s="60">
        <f t="shared" si="4843"/>
        <v>0</v>
      </c>
      <c r="IV115" s="64">
        <f t="shared" si="4844"/>
        <v>0</v>
      </c>
      <c r="IW115" s="187">
        <f t="shared" si="4845"/>
        <v>0</v>
      </c>
      <c r="IX115" s="185">
        <f t="shared" si="4846"/>
        <v>0</v>
      </c>
      <c r="IY115" s="60">
        <f t="shared" si="4847"/>
        <v>0</v>
      </c>
      <c r="IZ115" s="60">
        <f t="shared" si="4848"/>
        <v>0</v>
      </c>
      <c r="JA115" s="60">
        <f t="shared" si="4849"/>
        <v>0</v>
      </c>
      <c r="JB115" s="60">
        <f t="shared" si="4850"/>
        <v>0</v>
      </c>
      <c r="JC115" s="60">
        <f t="shared" si="4851"/>
        <v>0</v>
      </c>
      <c r="JD115" s="60">
        <f t="shared" si="4852"/>
        <v>0</v>
      </c>
      <c r="JE115" s="60">
        <f t="shared" si="4853"/>
        <v>0</v>
      </c>
      <c r="JF115" s="60">
        <f t="shared" si="4854"/>
        <v>0</v>
      </c>
      <c r="JG115" s="60">
        <f t="shared" si="4855"/>
        <v>0</v>
      </c>
      <c r="JH115" s="60">
        <f t="shared" si="4856"/>
        <v>0</v>
      </c>
      <c r="JI115" s="60">
        <f t="shared" si="4857"/>
        <v>0</v>
      </c>
      <c r="JJ115" s="60">
        <f t="shared" si="4858"/>
        <v>0</v>
      </c>
      <c r="JK115" s="60">
        <f t="shared" si="4859"/>
        <v>0</v>
      </c>
      <c r="JL115" s="60">
        <f t="shared" si="4860"/>
        <v>0</v>
      </c>
      <c r="JM115" s="60">
        <f t="shared" si="4861"/>
        <v>0</v>
      </c>
      <c r="JN115" s="60">
        <f t="shared" si="4862"/>
        <v>0</v>
      </c>
      <c r="JO115" s="60">
        <f t="shared" si="4863"/>
        <v>0</v>
      </c>
      <c r="JP115" s="60">
        <f t="shared" si="4864"/>
        <v>0</v>
      </c>
      <c r="JQ115" s="60">
        <f t="shared" si="4865"/>
        <v>0</v>
      </c>
      <c r="JR115" s="60">
        <f t="shared" si="4866"/>
        <v>0</v>
      </c>
      <c r="JS115" s="60">
        <f t="shared" si="4867"/>
        <v>0</v>
      </c>
      <c r="JT115" s="60">
        <f t="shared" si="4868"/>
        <v>0</v>
      </c>
      <c r="JU115" s="60">
        <f t="shared" si="4869"/>
        <v>0</v>
      </c>
      <c r="JV115" s="60">
        <f t="shared" si="4870"/>
        <v>0</v>
      </c>
      <c r="JW115" s="60">
        <f t="shared" si="4871"/>
        <v>0</v>
      </c>
      <c r="JX115" s="60">
        <f t="shared" si="4872"/>
        <v>0</v>
      </c>
      <c r="JY115" s="60">
        <f t="shared" si="4873"/>
        <v>0</v>
      </c>
      <c r="JZ115" s="60">
        <f t="shared" si="4874"/>
        <v>0</v>
      </c>
      <c r="KA115" s="64">
        <f t="shared" si="4875"/>
        <v>0</v>
      </c>
    </row>
    <row r="116" spans="1:287" s="48" customFormat="1" ht="56.25" x14ac:dyDescent="0.3">
      <c r="A116" s="125">
        <v>21</v>
      </c>
      <c r="B116" s="41" t="s">
        <v>39</v>
      </c>
      <c r="C116" s="91">
        <f>D116+H116</f>
        <v>100364.04000000001</v>
      </c>
      <c r="D116" s="91">
        <f>E116+F116+G116</f>
        <v>79715.350000000006</v>
      </c>
      <c r="E116" s="91">
        <v>61321.71</v>
      </c>
      <c r="F116" s="91">
        <v>12534.59</v>
      </c>
      <c r="G116" s="91">
        <v>5859.05</v>
      </c>
      <c r="H116" s="91">
        <v>20648.689999999999</v>
      </c>
      <c r="I116" s="42">
        <f t="shared" si="4721"/>
        <v>1</v>
      </c>
      <c r="J116" s="44">
        <f t="shared" si="4721"/>
        <v>0</v>
      </c>
      <c r="K116" s="44">
        <f t="shared" si="4721"/>
        <v>1</v>
      </c>
      <c r="L116" s="44">
        <f t="shared" si="4721"/>
        <v>61321.71</v>
      </c>
      <c r="M116" s="44">
        <f t="shared" si="4721"/>
        <v>61321.71</v>
      </c>
      <c r="N116" s="44">
        <f t="shared" si="4721"/>
        <v>61321.71</v>
      </c>
      <c r="O116" s="44">
        <f t="shared" si="4721"/>
        <v>0</v>
      </c>
      <c r="P116" s="44">
        <f t="shared" si="4721"/>
        <v>0</v>
      </c>
      <c r="Q116" s="44">
        <f t="shared" si="4721"/>
        <v>0</v>
      </c>
      <c r="R116" s="44">
        <f t="shared" si="4721"/>
        <v>0</v>
      </c>
      <c r="S116" s="44">
        <f t="shared" si="4721"/>
        <v>0</v>
      </c>
      <c r="T116" s="44">
        <f t="shared" si="4721"/>
        <v>0</v>
      </c>
      <c r="U116" s="44">
        <f t="shared" si="4721"/>
        <v>0</v>
      </c>
      <c r="V116" s="44">
        <f t="shared" si="4721"/>
        <v>0</v>
      </c>
      <c r="W116" s="44">
        <f t="shared" si="4721"/>
        <v>0</v>
      </c>
      <c r="X116" s="44">
        <f t="shared" si="4721"/>
        <v>0</v>
      </c>
      <c r="Y116" s="44">
        <f t="shared" si="4721"/>
        <v>0</v>
      </c>
      <c r="Z116" s="44">
        <f t="shared" si="4721"/>
        <v>0</v>
      </c>
      <c r="AA116" s="44">
        <f t="shared" si="4721"/>
        <v>0</v>
      </c>
      <c r="AB116" s="44">
        <f t="shared" si="4721"/>
        <v>0</v>
      </c>
      <c r="AC116" s="44">
        <f t="shared" si="4721"/>
        <v>0</v>
      </c>
      <c r="AD116" s="44">
        <f t="shared" si="4721"/>
        <v>0</v>
      </c>
      <c r="AE116" s="44">
        <f t="shared" si="4721"/>
        <v>0</v>
      </c>
      <c r="AF116" s="44">
        <f t="shared" si="4721"/>
        <v>0</v>
      </c>
      <c r="AG116" s="44">
        <f t="shared" si="4721"/>
        <v>0</v>
      </c>
      <c r="AH116" s="44">
        <f t="shared" si="4721"/>
        <v>0</v>
      </c>
      <c r="AI116" s="44">
        <f t="shared" si="4721"/>
        <v>0</v>
      </c>
      <c r="AJ116" s="44">
        <f t="shared" si="4721"/>
        <v>0</v>
      </c>
      <c r="AK116" s="44">
        <f t="shared" si="4721"/>
        <v>0</v>
      </c>
      <c r="AL116" s="44">
        <f t="shared" si="4721"/>
        <v>0</v>
      </c>
      <c r="AM116" s="45">
        <f t="shared" si="4721"/>
        <v>0</v>
      </c>
      <c r="AN116" s="46">
        <f t="shared" si="4404"/>
        <v>2</v>
      </c>
      <c r="AO116" s="43">
        <f t="shared" si="4404"/>
        <v>1</v>
      </c>
      <c r="AP116" s="44">
        <f t="shared" si="4404"/>
        <v>1</v>
      </c>
      <c r="AQ116" s="44">
        <f t="shared" ref="AQ116:AR116" si="4885">AQ117+AQ118</f>
        <v>122643.42</v>
      </c>
      <c r="AR116" s="44">
        <f t="shared" si="4885"/>
        <v>122643.42</v>
      </c>
      <c r="AS116" s="44">
        <f t="shared" si="4404"/>
        <v>122643.42</v>
      </c>
      <c r="AT116" s="44">
        <f t="shared" si="4404"/>
        <v>0</v>
      </c>
      <c r="AU116" s="44">
        <f t="shared" si="4404"/>
        <v>0</v>
      </c>
      <c r="AV116" s="44">
        <f t="shared" si="4404"/>
        <v>0</v>
      </c>
      <c r="AW116" s="44">
        <f t="shared" si="4404"/>
        <v>0</v>
      </c>
      <c r="AX116" s="44">
        <f t="shared" si="4404"/>
        <v>0</v>
      </c>
      <c r="AY116" s="44">
        <f t="shared" si="4404"/>
        <v>0</v>
      </c>
      <c r="AZ116" s="44"/>
      <c r="BA116" s="44">
        <f t="shared" ref="BA116" si="4886">BA117+BA118</f>
        <v>0</v>
      </c>
      <c r="BB116" s="44">
        <f t="shared" si="4723"/>
        <v>0</v>
      </c>
      <c r="BC116" s="44">
        <f t="shared" si="4723"/>
        <v>0</v>
      </c>
      <c r="BD116" s="44">
        <f t="shared" si="4723"/>
        <v>0</v>
      </c>
      <c r="BE116" s="44">
        <f t="shared" si="4723"/>
        <v>0</v>
      </c>
      <c r="BF116" s="44">
        <f t="shared" si="4723"/>
        <v>0</v>
      </c>
      <c r="BG116" s="44"/>
      <c r="BH116" s="44">
        <f t="shared" ref="BH116" si="4887">BH117+BH118</f>
        <v>0</v>
      </c>
      <c r="BI116" s="44">
        <f t="shared" ref="BI116" si="4888">BI117+BI118</f>
        <v>0</v>
      </c>
      <c r="BJ116" s="44">
        <f t="shared" si="4725"/>
        <v>0</v>
      </c>
      <c r="BK116" s="44">
        <f t="shared" si="4725"/>
        <v>0</v>
      </c>
      <c r="BL116" s="44">
        <f t="shared" si="4725"/>
        <v>0</v>
      </c>
      <c r="BM116" s="44">
        <f t="shared" si="4725"/>
        <v>0</v>
      </c>
      <c r="BN116" s="44">
        <f t="shared" si="4725"/>
        <v>0</v>
      </c>
      <c r="BO116" s="44">
        <f t="shared" si="4725"/>
        <v>0</v>
      </c>
      <c r="BP116" s="44">
        <f t="shared" ref="BP116:BR116" si="4889">BP117+BP118</f>
        <v>0</v>
      </c>
      <c r="BQ116" s="44">
        <f t="shared" si="4889"/>
        <v>0</v>
      </c>
      <c r="BR116" s="47">
        <f t="shared" si="4889"/>
        <v>0</v>
      </c>
      <c r="BS116" s="46">
        <f t="shared" si="4409"/>
        <v>0</v>
      </c>
      <c r="BT116" s="43">
        <f t="shared" si="4410"/>
        <v>0</v>
      </c>
      <c r="BU116" s="44">
        <f t="shared" si="4410"/>
        <v>0</v>
      </c>
      <c r="BV116" s="44">
        <f t="shared" si="4410"/>
        <v>0</v>
      </c>
      <c r="BW116" s="44">
        <f t="shared" si="4410"/>
        <v>0</v>
      </c>
      <c r="BX116" s="44">
        <f t="shared" si="4410"/>
        <v>0</v>
      </c>
      <c r="BY116" s="44">
        <f t="shared" si="4410"/>
        <v>0</v>
      </c>
      <c r="BZ116" s="44">
        <f t="shared" si="4410"/>
        <v>0</v>
      </c>
      <c r="CA116" s="44">
        <f t="shared" si="4410"/>
        <v>0</v>
      </c>
      <c r="CB116" s="44">
        <f t="shared" si="4410"/>
        <v>0</v>
      </c>
      <c r="CC116" s="44">
        <f t="shared" si="4410"/>
        <v>0</v>
      </c>
      <c r="CD116" s="44">
        <f t="shared" si="4410"/>
        <v>0</v>
      </c>
      <c r="CE116" s="44">
        <f t="shared" si="4410"/>
        <v>0</v>
      </c>
      <c r="CF116" s="44">
        <f t="shared" ref="CF116:CL116" si="4890">CF117+CF118</f>
        <v>0</v>
      </c>
      <c r="CG116" s="44">
        <f t="shared" si="4890"/>
        <v>0</v>
      </c>
      <c r="CH116" s="44">
        <f t="shared" si="4890"/>
        <v>0</v>
      </c>
      <c r="CI116" s="44">
        <f t="shared" si="4890"/>
        <v>0</v>
      </c>
      <c r="CJ116" s="44">
        <f t="shared" si="4890"/>
        <v>0</v>
      </c>
      <c r="CK116" s="44">
        <f t="shared" si="4890"/>
        <v>0</v>
      </c>
      <c r="CL116" s="44">
        <f t="shared" si="4890"/>
        <v>0</v>
      </c>
      <c r="CM116" s="44">
        <f t="shared" ref="CM116:CN116" si="4891">CM117+CM118</f>
        <v>0</v>
      </c>
      <c r="CN116" s="44">
        <f t="shared" si="4891"/>
        <v>0</v>
      </c>
      <c r="CO116" s="44">
        <f t="shared" si="4728"/>
        <v>0</v>
      </c>
      <c r="CP116" s="44">
        <f t="shared" si="4728"/>
        <v>0</v>
      </c>
      <c r="CQ116" s="44">
        <f t="shared" si="4728"/>
        <v>0</v>
      </c>
      <c r="CR116" s="44">
        <f t="shared" si="4728"/>
        <v>0</v>
      </c>
      <c r="CS116" s="44">
        <f t="shared" si="4728"/>
        <v>0</v>
      </c>
      <c r="CT116" s="44"/>
      <c r="CU116" s="44">
        <f t="shared" ref="CU116:DI116" si="4892">CU117+CU118</f>
        <v>0</v>
      </c>
      <c r="CV116" s="44">
        <f t="shared" si="4892"/>
        <v>0</v>
      </c>
      <c r="CW116" s="47">
        <f t="shared" si="4892"/>
        <v>0</v>
      </c>
      <c r="CX116" s="224">
        <f t="shared" si="4892"/>
        <v>3</v>
      </c>
      <c r="CY116" s="44">
        <f t="shared" si="4892"/>
        <v>1</v>
      </c>
      <c r="CZ116" s="44">
        <f t="shared" si="4892"/>
        <v>2</v>
      </c>
      <c r="DA116" s="43">
        <f t="shared" si="4892"/>
        <v>183965.13</v>
      </c>
      <c r="DB116" s="44">
        <f t="shared" si="4892"/>
        <v>183965.13</v>
      </c>
      <c r="DC116" s="44">
        <f t="shared" si="4892"/>
        <v>183965.13</v>
      </c>
      <c r="DD116" s="44">
        <f t="shared" si="4892"/>
        <v>0</v>
      </c>
      <c r="DE116" s="44">
        <f t="shared" si="4892"/>
        <v>0</v>
      </c>
      <c r="DF116" s="44">
        <f t="shared" si="4892"/>
        <v>0</v>
      </c>
      <c r="DG116" s="44">
        <f t="shared" si="4892"/>
        <v>0</v>
      </c>
      <c r="DH116" s="44">
        <f t="shared" si="4892"/>
        <v>0</v>
      </c>
      <c r="DI116" s="44">
        <f t="shared" si="4892"/>
        <v>0</v>
      </c>
      <c r="DJ116" s="44"/>
      <c r="DK116" s="44">
        <f t="shared" ref="DK116:DP116" si="4893">DK117+DK118</f>
        <v>0</v>
      </c>
      <c r="DL116" s="44">
        <f t="shared" si="4893"/>
        <v>0</v>
      </c>
      <c r="DM116" s="44">
        <f t="shared" si="4893"/>
        <v>0</v>
      </c>
      <c r="DN116" s="44">
        <f t="shared" si="4893"/>
        <v>0</v>
      </c>
      <c r="DO116" s="44">
        <f t="shared" si="4893"/>
        <v>0</v>
      </c>
      <c r="DP116" s="44">
        <f t="shared" si="4893"/>
        <v>0</v>
      </c>
      <c r="DQ116" s="44"/>
      <c r="DR116" s="44">
        <f t="shared" ref="DR116:DX116" si="4894">DR117+DR118</f>
        <v>0</v>
      </c>
      <c r="DS116" s="44">
        <f t="shared" si="4894"/>
        <v>0</v>
      </c>
      <c r="DT116" s="44">
        <f t="shared" si="4894"/>
        <v>0</v>
      </c>
      <c r="DU116" s="44">
        <f t="shared" si="4894"/>
        <v>0</v>
      </c>
      <c r="DV116" s="44">
        <f t="shared" si="4894"/>
        <v>0</v>
      </c>
      <c r="DW116" s="44">
        <f t="shared" si="4894"/>
        <v>0</v>
      </c>
      <c r="DX116" s="44">
        <f t="shared" si="4894"/>
        <v>0</v>
      </c>
      <c r="DY116" s="44"/>
      <c r="DZ116" s="44">
        <f t="shared" ref="DZ116:EB116" si="4895">DZ117+DZ118</f>
        <v>0</v>
      </c>
      <c r="EA116" s="44">
        <f t="shared" si="4895"/>
        <v>0</v>
      </c>
      <c r="EB116" s="47">
        <f t="shared" si="4895"/>
        <v>0</v>
      </c>
      <c r="EC116" s="202">
        <f t="shared" si="4732"/>
        <v>1</v>
      </c>
      <c r="ED116" s="44">
        <f t="shared" si="4732"/>
        <v>0</v>
      </c>
      <c r="EE116" s="44">
        <f>EE117+EE118</f>
        <v>1</v>
      </c>
      <c r="EF116" s="44">
        <f t="shared" ref="EF116:EI116" si="4896">EF117+EF118</f>
        <v>100364.04000000001</v>
      </c>
      <c r="EG116" s="44">
        <f t="shared" si="4896"/>
        <v>79715.350000000006</v>
      </c>
      <c r="EH116" s="44">
        <f t="shared" si="4896"/>
        <v>61321.71</v>
      </c>
      <c r="EI116" s="44">
        <f t="shared" si="4896"/>
        <v>12534.59</v>
      </c>
      <c r="EJ116" s="44">
        <f t="shared" si="4732"/>
        <v>0</v>
      </c>
      <c r="EK116" s="44">
        <f t="shared" si="4732"/>
        <v>0</v>
      </c>
      <c r="EL116" s="44">
        <f t="shared" si="4732"/>
        <v>0</v>
      </c>
      <c r="EM116" s="44">
        <f t="shared" si="4732"/>
        <v>0</v>
      </c>
      <c r="EN116" s="44">
        <f t="shared" si="4732"/>
        <v>0</v>
      </c>
      <c r="EO116" s="44">
        <f t="shared" si="4732"/>
        <v>12534.59</v>
      </c>
      <c r="EP116" s="44">
        <f t="shared" ref="EP116" si="4897">EP117+EP118</f>
        <v>5859.05</v>
      </c>
      <c r="EQ116" s="44">
        <f t="shared" si="4732"/>
        <v>0</v>
      </c>
      <c r="ER116" s="44">
        <f t="shared" si="4732"/>
        <v>0</v>
      </c>
      <c r="ES116" s="44">
        <f t="shared" si="4732"/>
        <v>0</v>
      </c>
      <c r="ET116" s="44">
        <f t="shared" si="4732"/>
        <v>0</v>
      </c>
      <c r="EU116" s="44">
        <f t="shared" si="4732"/>
        <v>5859.05</v>
      </c>
      <c r="EV116" s="44">
        <f t="shared" si="4732"/>
        <v>0</v>
      </c>
      <c r="EW116" s="44">
        <f t="shared" ref="EW116:EX116" si="4898">EW117+EW118</f>
        <v>20648.689999999999</v>
      </c>
      <c r="EX116" s="44">
        <f t="shared" si="4898"/>
        <v>20648.689999999999</v>
      </c>
      <c r="EY116" s="44">
        <f t="shared" si="4732"/>
        <v>0</v>
      </c>
      <c r="EZ116" s="44">
        <f t="shared" si="4732"/>
        <v>0</v>
      </c>
      <c r="FA116" s="44">
        <f t="shared" si="4732"/>
        <v>0</v>
      </c>
      <c r="FB116" s="44">
        <f t="shared" si="4732"/>
        <v>0</v>
      </c>
      <c r="FC116" s="44">
        <f t="shared" si="4732"/>
        <v>20648.689999999999</v>
      </c>
      <c r="FD116" s="44">
        <f t="shared" si="4420"/>
        <v>0</v>
      </c>
      <c r="FE116" s="44">
        <f t="shared" si="4732"/>
        <v>0</v>
      </c>
      <c r="FF116" s="44">
        <f t="shared" si="4732"/>
        <v>0</v>
      </c>
      <c r="FG116" s="47">
        <f t="shared" si="4732"/>
        <v>0</v>
      </c>
      <c r="FH116" s="202">
        <f t="shared" si="4732"/>
        <v>0</v>
      </c>
      <c r="FI116" s="44">
        <f t="shared" si="4732"/>
        <v>0</v>
      </c>
      <c r="FJ116" s="44">
        <f t="shared" si="4732"/>
        <v>0</v>
      </c>
      <c r="FK116" s="44">
        <f t="shared" ref="FK116:FN116" si="4899">FK117+FK118</f>
        <v>0</v>
      </c>
      <c r="FL116" s="44">
        <f t="shared" si="4899"/>
        <v>0</v>
      </c>
      <c r="FM116" s="44">
        <f t="shared" si="4899"/>
        <v>0</v>
      </c>
      <c r="FN116" s="44">
        <f t="shared" si="4899"/>
        <v>0</v>
      </c>
      <c r="FO116" s="44">
        <f t="shared" si="4732"/>
        <v>0</v>
      </c>
      <c r="FP116" s="44">
        <f t="shared" si="4732"/>
        <v>0</v>
      </c>
      <c r="FQ116" s="44">
        <f t="shared" si="4732"/>
        <v>0</v>
      </c>
      <c r="FR116" s="44">
        <f t="shared" si="4732"/>
        <v>0</v>
      </c>
      <c r="FS116" s="44">
        <f t="shared" si="4732"/>
        <v>0</v>
      </c>
      <c r="FT116" s="44">
        <f t="shared" si="4732"/>
        <v>0</v>
      </c>
      <c r="FU116" s="44">
        <f t="shared" ref="FU116" si="4900">FU117+FU118</f>
        <v>0</v>
      </c>
      <c r="FV116" s="44">
        <f t="shared" si="4732"/>
        <v>0</v>
      </c>
      <c r="FW116" s="44">
        <f t="shared" si="4732"/>
        <v>0</v>
      </c>
      <c r="FX116" s="44">
        <f t="shared" si="4732"/>
        <v>0</v>
      </c>
      <c r="FY116" s="44">
        <f t="shared" si="4732"/>
        <v>0</v>
      </c>
      <c r="FZ116" s="44">
        <f t="shared" si="4732"/>
        <v>0</v>
      </c>
      <c r="GA116" s="44">
        <f t="shared" si="4732"/>
        <v>0</v>
      </c>
      <c r="GB116" s="44">
        <f t="shared" ref="GB116" si="4901">GB117+GB118</f>
        <v>0</v>
      </c>
      <c r="GC116" s="44">
        <f t="shared" si="4732"/>
        <v>0</v>
      </c>
      <c r="GD116" s="44">
        <f t="shared" si="4732"/>
        <v>0</v>
      </c>
      <c r="GE116" s="44">
        <f t="shared" si="4732"/>
        <v>0</v>
      </c>
      <c r="GF116" s="44">
        <f t="shared" si="4732"/>
        <v>0</v>
      </c>
      <c r="GG116" s="44">
        <f t="shared" si="4732"/>
        <v>0</v>
      </c>
      <c r="GH116" s="44">
        <f t="shared" si="4732"/>
        <v>0</v>
      </c>
      <c r="GI116" s="44"/>
      <c r="GJ116" s="44">
        <f t="shared" ref="GJ116:HM116" si="4902">GJ117+GJ118</f>
        <v>0</v>
      </c>
      <c r="GK116" s="44">
        <f t="shared" si="4902"/>
        <v>0</v>
      </c>
      <c r="GL116" s="47">
        <f t="shared" si="4902"/>
        <v>0</v>
      </c>
      <c r="GM116" s="202">
        <f t="shared" si="4739"/>
        <v>0</v>
      </c>
      <c r="GN116" s="44">
        <f t="shared" si="4739"/>
        <v>0</v>
      </c>
      <c r="GO116" s="44">
        <f t="shared" si="4739"/>
        <v>0</v>
      </c>
      <c r="GP116" s="44">
        <f t="shared" si="4739"/>
        <v>0</v>
      </c>
      <c r="GQ116" s="44">
        <f t="shared" si="4739"/>
        <v>0</v>
      </c>
      <c r="GR116" s="44">
        <f t="shared" si="4739"/>
        <v>0</v>
      </c>
      <c r="GS116" s="44">
        <f t="shared" si="4739"/>
        <v>0</v>
      </c>
      <c r="GT116" s="44">
        <f t="shared" si="4902"/>
        <v>0</v>
      </c>
      <c r="GU116" s="44">
        <f t="shared" si="4902"/>
        <v>0</v>
      </c>
      <c r="GV116" s="44">
        <f t="shared" si="4902"/>
        <v>0</v>
      </c>
      <c r="GW116" s="44">
        <f t="shared" si="4902"/>
        <v>0</v>
      </c>
      <c r="GX116" s="44">
        <f t="shared" si="4902"/>
        <v>0</v>
      </c>
      <c r="GY116" s="44">
        <f t="shared" si="4902"/>
        <v>0</v>
      </c>
      <c r="GZ116" s="44">
        <f t="shared" si="4902"/>
        <v>0</v>
      </c>
      <c r="HA116" s="44">
        <f t="shared" si="4902"/>
        <v>0</v>
      </c>
      <c r="HB116" s="44">
        <f t="shared" si="4902"/>
        <v>0</v>
      </c>
      <c r="HC116" s="44">
        <f t="shared" si="4902"/>
        <v>0</v>
      </c>
      <c r="HD116" s="44">
        <f t="shared" si="4902"/>
        <v>0</v>
      </c>
      <c r="HE116" s="44">
        <f t="shared" si="4902"/>
        <v>0</v>
      </c>
      <c r="HF116" s="44">
        <f t="shared" si="4902"/>
        <v>0</v>
      </c>
      <c r="HG116" s="44">
        <f t="shared" si="4902"/>
        <v>0</v>
      </c>
      <c r="HH116" s="44">
        <f t="shared" si="4902"/>
        <v>0</v>
      </c>
      <c r="HI116" s="44">
        <f t="shared" si="4902"/>
        <v>0</v>
      </c>
      <c r="HJ116" s="44">
        <f t="shared" si="4902"/>
        <v>0</v>
      </c>
      <c r="HK116" s="44">
        <f t="shared" si="4902"/>
        <v>0</v>
      </c>
      <c r="HL116" s="44">
        <f t="shared" si="4902"/>
        <v>0</v>
      </c>
      <c r="HM116" s="44">
        <f t="shared" si="4902"/>
        <v>0</v>
      </c>
      <c r="HN116" s="44">
        <f t="shared" si="4739"/>
        <v>0</v>
      </c>
      <c r="HO116" s="44">
        <f t="shared" si="4739"/>
        <v>0</v>
      </c>
      <c r="HP116" s="44">
        <f t="shared" si="4739"/>
        <v>0</v>
      </c>
      <c r="HQ116" s="47">
        <f t="shared" si="4739"/>
        <v>0</v>
      </c>
      <c r="HR116" s="217">
        <f t="shared" ref="HR116:IR116" si="4903">HR117+HR118</f>
        <v>1</v>
      </c>
      <c r="HS116" s="183">
        <f t="shared" si="4903"/>
        <v>0</v>
      </c>
      <c r="HT116" s="44">
        <f t="shared" si="4903"/>
        <v>1</v>
      </c>
      <c r="HU116" s="44">
        <f t="shared" si="4903"/>
        <v>100364.04000000001</v>
      </c>
      <c r="HV116" s="44">
        <f t="shared" si="4903"/>
        <v>79715.350000000006</v>
      </c>
      <c r="HW116" s="44">
        <f t="shared" si="4903"/>
        <v>61321.71</v>
      </c>
      <c r="HX116" s="44">
        <f t="shared" si="4903"/>
        <v>12534.59</v>
      </c>
      <c r="HY116" s="44">
        <f t="shared" si="4903"/>
        <v>0</v>
      </c>
      <c r="HZ116" s="44">
        <f t="shared" si="4903"/>
        <v>0</v>
      </c>
      <c r="IA116" s="44">
        <f t="shared" si="4903"/>
        <v>0</v>
      </c>
      <c r="IB116" s="44">
        <f t="shared" si="4903"/>
        <v>0</v>
      </c>
      <c r="IC116" s="44">
        <f t="shared" si="4903"/>
        <v>0</v>
      </c>
      <c r="ID116" s="44">
        <f t="shared" si="4903"/>
        <v>12534.59</v>
      </c>
      <c r="IE116" s="44">
        <f t="shared" si="4903"/>
        <v>5859.05</v>
      </c>
      <c r="IF116" s="44">
        <f t="shared" si="4903"/>
        <v>0</v>
      </c>
      <c r="IG116" s="44">
        <f t="shared" si="4903"/>
        <v>0</v>
      </c>
      <c r="IH116" s="44">
        <f t="shared" si="4903"/>
        <v>0</v>
      </c>
      <c r="II116" s="44">
        <f t="shared" si="4903"/>
        <v>0</v>
      </c>
      <c r="IJ116" s="44">
        <f t="shared" si="4903"/>
        <v>5859.05</v>
      </c>
      <c r="IK116" s="44">
        <f t="shared" si="4903"/>
        <v>0</v>
      </c>
      <c r="IL116" s="44">
        <f t="shared" si="4903"/>
        <v>20648.689999999999</v>
      </c>
      <c r="IM116" s="44">
        <f t="shared" si="4903"/>
        <v>20648.689999999999</v>
      </c>
      <c r="IN116" s="44">
        <f t="shared" si="4903"/>
        <v>0</v>
      </c>
      <c r="IO116" s="44">
        <f t="shared" si="4903"/>
        <v>0</v>
      </c>
      <c r="IP116" s="44">
        <f t="shared" si="4903"/>
        <v>0</v>
      </c>
      <c r="IQ116" s="44">
        <f t="shared" si="4903"/>
        <v>0</v>
      </c>
      <c r="IR116" s="44">
        <f t="shared" si="4903"/>
        <v>20648.689999999999</v>
      </c>
      <c r="IS116" s="44"/>
      <c r="IT116" s="44">
        <f t="shared" ref="IT116:JW116" si="4904">IT117+IT118</f>
        <v>0</v>
      </c>
      <c r="IU116" s="44">
        <f t="shared" si="4904"/>
        <v>0</v>
      </c>
      <c r="IV116" s="47">
        <f t="shared" si="4904"/>
        <v>0</v>
      </c>
      <c r="IW116" s="186">
        <f t="shared" si="4904"/>
        <v>4</v>
      </c>
      <c r="IX116" s="183">
        <f t="shared" si="4904"/>
        <v>1</v>
      </c>
      <c r="IY116" s="44">
        <f t="shared" si="4904"/>
        <v>3</v>
      </c>
      <c r="IZ116" s="44">
        <f t="shared" si="4904"/>
        <v>284329.17000000004</v>
      </c>
      <c r="JA116" s="44">
        <f t="shared" si="4904"/>
        <v>263680.48</v>
      </c>
      <c r="JB116" s="44">
        <f t="shared" si="4904"/>
        <v>245286.84</v>
      </c>
      <c r="JC116" s="44">
        <f t="shared" si="4904"/>
        <v>12534.59</v>
      </c>
      <c r="JD116" s="44">
        <f t="shared" si="4904"/>
        <v>0</v>
      </c>
      <c r="JE116" s="44">
        <f t="shared" si="4904"/>
        <v>0</v>
      </c>
      <c r="JF116" s="44">
        <f t="shared" si="4904"/>
        <v>0</v>
      </c>
      <c r="JG116" s="44">
        <f t="shared" si="4904"/>
        <v>0</v>
      </c>
      <c r="JH116" s="44">
        <f t="shared" si="4904"/>
        <v>0</v>
      </c>
      <c r="JI116" s="44">
        <f t="shared" si="4904"/>
        <v>12534.59</v>
      </c>
      <c r="JJ116" s="44">
        <f t="shared" si="4904"/>
        <v>5859.05</v>
      </c>
      <c r="JK116" s="44">
        <f t="shared" si="4904"/>
        <v>0</v>
      </c>
      <c r="JL116" s="44">
        <f t="shared" si="4904"/>
        <v>0</v>
      </c>
      <c r="JM116" s="44">
        <f t="shared" si="4904"/>
        <v>0</v>
      </c>
      <c r="JN116" s="44">
        <f t="shared" si="4904"/>
        <v>0</v>
      </c>
      <c r="JO116" s="44">
        <f t="shared" si="4904"/>
        <v>5859.05</v>
      </c>
      <c r="JP116" s="44">
        <f t="shared" si="4904"/>
        <v>0</v>
      </c>
      <c r="JQ116" s="44">
        <f t="shared" si="4904"/>
        <v>20648.689999999999</v>
      </c>
      <c r="JR116" s="44">
        <f t="shared" si="4904"/>
        <v>20648.689999999999</v>
      </c>
      <c r="JS116" s="44">
        <f t="shared" si="4904"/>
        <v>0</v>
      </c>
      <c r="JT116" s="44">
        <f t="shared" si="4904"/>
        <v>0</v>
      </c>
      <c r="JU116" s="44">
        <f t="shared" si="4904"/>
        <v>0</v>
      </c>
      <c r="JV116" s="44">
        <f t="shared" si="4904"/>
        <v>0</v>
      </c>
      <c r="JW116" s="44">
        <f t="shared" si="4904"/>
        <v>20648.689999999999</v>
      </c>
      <c r="JX116" s="44"/>
      <c r="JY116" s="44">
        <f t="shared" ref="JY116:KA116" si="4905">JY117+JY118</f>
        <v>0</v>
      </c>
      <c r="JZ116" s="44">
        <f t="shared" si="4905"/>
        <v>0</v>
      </c>
      <c r="KA116" s="47">
        <f t="shared" si="4905"/>
        <v>0</v>
      </c>
    </row>
    <row r="117" spans="1:287" s="56" customFormat="1" x14ac:dyDescent="0.3">
      <c r="A117" s="126"/>
      <c r="B117" s="49" t="s">
        <v>192</v>
      </c>
      <c r="C117" s="92"/>
      <c r="D117" s="92"/>
      <c r="E117" s="92"/>
      <c r="F117" s="92"/>
      <c r="G117" s="92"/>
      <c r="H117" s="92"/>
      <c r="I117" s="50"/>
      <c r="J117" s="52"/>
      <c r="K117" s="52"/>
      <c r="L117" s="53">
        <f>M117+AD117</f>
        <v>0</v>
      </c>
      <c r="M117" s="52">
        <f>N117+O117+V117</f>
        <v>0</v>
      </c>
      <c r="N117" s="52">
        <f>I117*E116</f>
        <v>0</v>
      </c>
      <c r="O117" s="52">
        <f>I117*F116</f>
        <v>0</v>
      </c>
      <c r="P117" s="52">
        <v>0</v>
      </c>
      <c r="Q117" s="52">
        <v>0</v>
      </c>
      <c r="R117" s="52">
        <v>0</v>
      </c>
      <c r="S117" s="52">
        <v>0</v>
      </c>
      <c r="T117" s="52">
        <f>O117</f>
        <v>0</v>
      </c>
      <c r="U117" s="52">
        <v>0</v>
      </c>
      <c r="V117" s="52">
        <f>I117*G116</f>
        <v>0</v>
      </c>
      <c r="W117" s="52">
        <v>0</v>
      </c>
      <c r="X117" s="52">
        <v>0</v>
      </c>
      <c r="Y117" s="52">
        <v>0</v>
      </c>
      <c r="Z117" s="52">
        <v>0</v>
      </c>
      <c r="AA117" s="52">
        <v>0</v>
      </c>
      <c r="AB117" s="52">
        <v>0</v>
      </c>
      <c r="AC117" s="52">
        <f>I117*H116</f>
        <v>0</v>
      </c>
      <c r="AD117" s="52">
        <f t="shared" ref="AD117" si="4906">AC117</f>
        <v>0</v>
      </c>
      <c r="AE117" s="52">
        <v>0</v>
      </c>
      <c r="AF117" s="52">
        <v>0</v>
      </c>
      <c r="AG117" s="52">
        <v>0</v>
      </c>
      <c r="AH117" s="52">
        <v>0</v>
      </c>
      <c r="AI117" s="52">
        <v>0</v>
      </c>
      <c r="AJ117" s="52">
        <v>0</v>
      </c>
      <c r="AK117" s="52">
        <v>0</v>
      </c>
      <c r="AL117" s="52">
        <v>0</v>
      </c>
      <c r="AM117" s="54">
        <v>0</v>
      </c>
      <c r="AN117" s="50"/>
      <c r="AO117" s="51"/>
      <c r="AP117" s="52"/>
      <c r="AQ117" s="53">
        <f t="shared" ref="AQ117:AQ118" si="4907">AR117+BH117</f>
        <v>0</v>
      </c>
      <c r="AR117" s="52">
        <f t="shared" ref="AR117:AR118" si="4908">AS117+AT117+BA117</f>
        <v>0</v>
      </c>
      <c r="AS117" s="52">
        <f>AN117*E116</f>
        <v>0</v>
      </c>
      <c r="AT117" s="52">
        <f>AN117*F116</f>
        <v>0</v>
      </c>
      <c r="AU117" s="52">
        <v>0</v>
      </c>
      <c r="AV117" s="52">
        <v>0</v>
      </c>
      <c r="AW117" s="52">
        <v>0</v>
      </c>
      <c r="AX117" s="52">
        <v>0</v>
      </c>
      <c r="AY117" s="52">
        <f t="shared" ref="AY117" si="4909">AT117</f>
        <v>0</v>
      </c>
      <c r="AZ117" s="52"/>
      <c r="BA117" s="52">
        <f>AN117*G116</f>
        <v>0</v>
      </c>
      <c r="BB117" s="52">
        <v>0</v>
      </c>
      <c r="BC117" s="52">
        <v>0</v>
      </c>
      <c r="BD117" s="52">
        <v>0</v>
      </c>
      <c r="BE117" s="52">
        <v>0</v>
      </c>
      <c r="BF117" s="52">
        <f t="shared" ref="BF117" si="4910">BA117</f>
        <v>0</v>
      </c>
      <c r="BG117" s="52"/>
      <c r="BH117" s="52">
        <f>AN117*H116</f>
        <v>0</v>
      </c>
      <c r="BI117" s="52">
        <f t="shared" ref="BI117" si="4911">BH117</f>
        <v>0</v>
      </c>
      <c r="BJ117" s="52">
        <v>0</v>
      </c>
      <c r="BK117" s="52">
        <v>0</v>
      </c>
      <c r="BL117" s="52">
        <v>0</v>
      </c>
      <c r="BM117" s="52">
        <v>0</v>
      </c>
      <c r="BN117" s="52">
        <f t="shared" ref="BN117" si="4912">BI117</f>
        <v>0</v>
      </c>
      <c r="BO117" s="52">
        <v>0</v>
      </c>
      <c r="BP117" s="52">
        <v>0</v>
      </c>
      <c r="BQ117" s="52">
        <v>0</v>
      </c>
      <c r="BR117" s="55">
        <v>0</v>
      </c>
      <c r="BS117" s="50">
        <v>0</v>
      </c>
      <c r="BT117" s="51"/>
      <c r="BU117" s="52"/>
      <c r="BV117" s="53">
        <f t="shared" ref="BV117:BV118" si="4913">BW117+CM117</f>
        <v>0</v>
      </c>
      <c r="BW117" s="52">
        <f t="shared" ref="BW117" si="4914">BX117+BY117+CF117</f>
        <v>0</v>
      </c>
      <c r="BX117" s="52">
        <f>BS117*E116</f>
        <v>0</v>
      </c>
      <c r="BY117" s="52">
        <f>BS117*F116</f>
        <v>0</v>
      </c>
      <c r="BZ117" s="52">
        <v>0</v>
      </c>
      <c r="CA117" s="52">
        <v>0</v>
      </c>
      <c r="CB117" s="52">
        <v>0</v>
      </c>
      <c r="CC117" s="52">
        <v>0</v>
      </c>
      <c r="CD117" s="52">
        <v>0</v>
      </c>
      <c r="CE117" s="52">
        <f t="shared" ref="CE117" si="4915">BY117</f>
        <v>0</v>
      </c>
      <c r="CF117" s="52">
        <f>BS117*G116</f>
        <v>0</v>
      </c>
      <c r="CG117" s="52">
        <v>0</v>
      </c>
      <c r="CH117" s="52">
        <v>0</v>
      </c>
      <c r="CI117" s="52">
        <v>0</v>
      </c>
      <c r="CJ117" s="52">
        <v>0</v>
      </c>
      <c r="CK117" s="52">
        <v>0</v>
      </c>
      <c r="CL117" s="52">
        <f t="shared" ref="CL117" si="4916">CF117</f>
        <v>0</v>
      </c>
      <c r="CM117" s="52">
        <f>BS117*H116</f>
        <v>0</v>
      </c>
      <c r="CN117" s="52">
        <f t="shared" ref="CN117" si="4917">CM117</f>
        <v>0</v>
      </c>
      <c r="CO117" s="52">
        <v>0</v>
      </c>
      <c r="CP117" s="52">
        <v>0</v>
      </c>
      <c r="CQ117" s="52">
        <v>0</v>
      </c>
      <c r="CR117" s="52">
        <v>0</v>
      </c>
      <c r="CS117" s="52">
        <v>0</v>
      </c>
      <c r="CT117" s="52"/>
      <c r="CU117" s="52">
        <v>0</v>
      </c>
      <c r="CV117" s="52">
        <v>0</v>
      </c>
      <c r="CW117" s="55">
        <v>0</v>
      </c>
      <c r="CX117" s="225">
        <f t="shared" ref="CX117:CX118" si="4918">I117+AN117+BS117</f>
        <v>0</v>
      </c>
      <c r="CY117" s="52">
        <f t="shared" ref="CY117:CY118" si="4919">J117+AO117+BT117</f>
        <v>0</v>
      </c>
      <c r="CZ117" s="52">
        <f t="shared" ref="CZ117:CZ118" si="4920">K117+AP117+BU117</f>
        <v>0</v>
      </c>
      <c r="DA117" s="51">
        <f t="shared" ref="DA117:DA118" si="4921">L117+AQ117+BV117</f>
        <v>0</v>
      </c>
      <c r="DB117" s="52">
        <f t="shared" ref="DB117:DB118" si="4922">M117+AR117+BW117</f>
        <v>0</v>
      </c>
      <c r="DC117" s="52">
        <f t="shared" ref="DC117:DC118" si="4923">N117+AS117+BX117</f>
        <v>0</v>
      </c>
      <c r="DD117" s="52">
        <f t="shared" ref="DD117:DD118" si="4924">O117+AT117+BY117</f>
        <v>0</v>
      </c>
      <c r="DE117" s="52">
        <f t="shared" ref="DE117:DE118" si="4925">P117+AU117+BZ117</f>
        <v>0</v>
      </c>
      <c r="DF117" s="52">
        <f t="shared" ref="DF117:DF118" si="4926">Q117+AV117+CA117</f>
        <v>0</v>
      </c>
      <c r="DG117" s="52">
        <f t="shared" ref="DG117:DG118" si="4927">R117+AW117+CB117</f>
        <v>0</v>
      </c>
      <c r="DH117" s="52">
        <f t="shared" ref="DH117:DH118" si="4928">S117+AX117+CC117</f>
        <v>0</v>
      </c>
      <c r="DI117" s="52">
        <f t="shared" ref="DI117:DI118" si="4929">T117+AY117+CD117</f>
        <v>0</v>
      </c>
      <c r="DJ117" s="52">
        <f t="shared" ref="DJ117:DJ118" si="4930">U117+AZ117+CE117</f>
        <v>0</v>
      </c>
      <c r="DK117" s="52">
        <f t="shared" ref="DK117:DK118" si="4931">V117+BA117+CF117</f>
        <v>0</v>
      </c>
      <c r="DL117" s="52">
        <f t="shared" ref="DL117:DL118" si="4932">W117+BB117+CG117</f>
        <v>0</v>
      </c>
      <c r="DM117" s="52">
        <f t="shared" ref="DM117:DM118" si="4933">X117+BC117+CH117</f>
        <v>0</v>
      </c>
      <c r="DN117" s="52">
        <f t="shared" ref="DN117:DN118" si="4934">Y117+BD117+CI117</f>
        <v>0</v>
      </c>
      <c r="DO117" s="52">
        <f t="shared" ref="DO117:DO118" si="4935">Z117+BE117+CJ117</f>
        <v>0</v>
      </c>
      <c r="DP117" s="52">
        <f t="shared" ref="DP117:DP118" si="4936">AA117+BF117+CK117</f>
        <v>0</v>
      </c>
      <c r="DQ117" s="52">
        <f t="shared" ref="DQ117:DQ118" si="4937">AB117+BG117+CL117</f>
        <v>0</v>
      </c>
      <c r="DR117" s="52">
        <f t="shared" ref="DR117:DR118" si="4938">AC117+BH117+CM117</f>
        <v>0</v>
      </c>
      <c r="DS117" s="52">
        <f t="shared" ref="DS117:DS118" si="4939">AD117+BI117+CN117</f>
        <v>0</v>
      </c>
      <c r="DT117" s="52">
        <f t="shared" ref="DT117:DT118" si="4940">AE117+BJ117+CO117</f>
        <v>0</v>
      </c>
      <c r="DU117" s="52">
        <f t="shared" ref="DU117:DU118" si="4941">AF117+BK117+CP117</f>
        <v>0</v>
      </c>
      <c r="DV117" s="52">
        <f t="shared" ref="DV117:DV118" si="4942">AG117+BL117+CQ117</f>
        <v>0</v>
      </c>
      <c r="DW117" s="52">
        <f t="shared" ref="DW117:DW118" si="4943">AH117+BM117+CR117</f>
        <v>0</v>
      </c>
      <c r="DX117" s="52">
        <f t="shared" ref="DX117:DX118" si="4944">AI117+BN117+CS117</f>
        <v>0</v>
      </c>
      <c r="DY117" s="52">
        <f t="shared" ref="DY117:DY118" si="4945">AJ117+BO117+CT117</f>
        <v>0</v>
      </c>
      <c r="DZ117" s="52">
        <f t="shared" ref="DZ117:DZ118" si="4946">AK117+BP117+CU117</f>
        <v>0</v>
      </c>
      <c r="EA117" s="52">
        <f t="shared" ref="EA117:EA118" si="4947">AL117+BQ117+CV117</f>
        <v>0</v>
      </c>
      <c r="EB117" s="55">
        <f t="shared" ref="EB117:EB118" si="4948">AM117+BR117+CW117</f>
        <v>0</v>
      </c>
      <c r="EC117" s="203">
        <v>1</v>
      </c>
      <c r="ED117" s="52">
        <v>0</v>
      </c>
      <c r="EE117" s="52">
        <v>1</v>
      </c>
      <c r="EF117" s="53">
        <f t="shared" ref="EF117:EF118" si="4949">EG117+EW117</f>
        <v>100364.04000000001</v>
      </c>
      <c r="EG117" s="52">
        <f t="shared" ref="EG117" si="4950">EH117+EI117+EP117</f>
        <v>79715.350000000006</v>
      </c>
      <c r="EH117" s="52">
        <f t="shared" ref="EH117:EH180" si="4951">E116*EC117</f>
        <v>61321.71</v>
      </c>
      <c r="EI117" s="52">
        <f t="shared" ref="EI117:EI180" si="4952">EC117*F116</f>
        <v>12534.59</v>
      </c>
      <c r="EJ117" s="52">
        <v>0</v>
      </c>
      <c r="EK117" s="52">
        <v>0</v>
      </c>
      <c r="EL117" s="52">
        <v>0</v>
      </c>
      <c r="EM117" s="52">
        <v>0</v>
      </c>
      <c r="EN117" s="52">
        <v>0</v>
      </c>
      <c r="EO117" s="52">
        <f t="shared" ref="EO117" si="4953">EI117</f>
        <v>12534.59</v>
      </c>
      <c r="EP117" s="52">
        <f t="shared" ref="EP117:EP180" si="4954">EC117*G116</f>
        <v>5859.05</v>
      </c>
      <c r="EQ117" s="52">
        <v>0</v>
      </c>
      <c r="ER117" s="52">
        <v>0</v>
      </c>
      <c r="ES117" s="52">
        <v>0</v>
      </c>
      <c r="ET117" s="52">
        <v>0</v>
      </c>
      <c r="EU117" s="52">
        <f t="shared" ref="EU117" si="4955">EP117</f>
        <v>5859.05</v>
      </c>
      <c r="EV117" s="52">
        <v>0</v>
      </c>
      <c r="EW117" s="52">
        <f t="shared" ref="EW117:EW180" si="4956">EC117*H116</f>
        <v>20648.689999999999</v>
      </c>
      <c r="EX117" s="52">
        <f t="shared" ref="EX117" si="4957">EW117</f>
        <v>20648.689999999999</v>
      </c>
      <c r="EY117" s="52">
        <v>0</v>
      </c>
      <c r="EZ117" s="52">
        <v>0</v>
      </c>
      <c r="FA117" s="52">
        <v>0</v>
      </c>
      <c r="FB117" s="52">
        <v>0</v>
      </c>
      <c r="FC117" s="52">
        <f t="shared" ref="FC117" si="4958">EX117</f>
        <v>20648.689999999999</v>
      </c>
      <c r="FD117" s="52">
        <v>0</v>
      </c>
      <c r="FE117" s="52">
        <v>0</v>
      </c>
      <c r="FF117" s="52">
        <v>0</v>
      </c>
      <c r="FG117" s="55">
        <v>0</v>
      </c>
      <c r="FH117" s="203">
        <v>0</v>
      </c>
      <c r="FI117" s="52"/>
      <c r="FJ117" s="52"/>
      <c r="FK117" s="53">
        <f t="shared" ref="FK117:FK118" si="4959">FL117+GB117</f>
        <v>0</v>
      </c>
      <c r="FL117" s="52">
        <f t="shared" ref="FL117" si="4960">FM117+FN117+FU117</f>
        <v>0</v>
      </c>
      <c r="FM117" s="52">
        <f t="shared" ref="FM117:FM180" si="4961">FH117*E116</f>
        <v>0</v>
      </c>
      <c r="FN117" s="52">
        <f t="shared" ref="FN117:FN180" si="4962">FH117*F116</f>
        <v>0</v>
      </c>
      <c r="FO117" s="52">
        <v>0</v>
      </c>
      <c r="FP117" s="52">
        <v>0</v>
      </c>
      <c r="FQ117" s="52">
        <v>0</v>
      </c>
      <c r="FR117" s="52">
        <v>0</v>
      </c>
      <c r="FS117" s="52">
        <v>0</v>
      </c>
      <c r="FT117" s="52">
        <f t="shared" ref="FT117" si="4963">FN117</f>
        <v>0</v>
      </c>
      <c r="FU117" s="52">
        <f t="shared" ref="FU117:FU180" si="4964">FH117*G116</f>
        <v>0</v>
      </c>
      <c r="FV117" s="52">
        <v>0</v>
      </c>
      <c r="FW117" s="52">
        <v>0</v>
      </c>
      <c r="FX117" s="52">
        <v>0</v>
      </c>
      <c r="FY117" s="52">
        <v>0</v>
      </c>
      <c r="FZ117" s="52">
        <v>0</v>
      </c>
      <c r="GA117" s="52">
        <v>0</v>
      </c>
      <c r="GB117" s="52">
        <f t="shared" ref="GB117:GB154" si="4965">FH117*H116</f>
        <v>0</v>
      </c>
      <c r="GC117" s="52">
        <f t="shared" si="3680"/>
        <v>0</v>
      </c>
      <c r="GD117" s="52">
        <v>0</v>
      </c>
      <c r="GE117" s="52">
        <v>0</v>
      </c>
      <c r="GF117" s="52">
        <v>0</v>
      </c>
      <c r="GG117" s="52">
        <v>0</v>
      </c>
      <c r="GH117" s="52">
        <v>0</v>
      </c>
      <c r="GI117" s="52"/>
      <c r="GJ117" s="52">
        <v>0</v>
      </c>
      <c r="GK117" s="52">
        <v>0</v>
      </c>
      <c r="GL117" s="55">
        <v>0</v>
      </c>
      <c r="GM117" s="203">
        <v>0</v>
      </c>
      <c r="GN117" s="52"/>
      <c r="GO117" s="52"/>
      <c r="GP117" s="53">
        <f t="shared" ref="GP117" si="4966">GQ117+HH117</f>
        <v>0</v>
      </c>
      <c r="GQ117" s="52">
        <f t="shared" ref="GQ117" si="4967">GR117+GS117+GZ117</f>
        <v>0</v>
      </c>
      <c r="GR117" s="52">
        <f t="shared" ref="GR117:GR180" si="4968">GM117*E116</f>
        <v>0</v>
      </c>
      <c r="GS117" s="52">
        <f t="shared" ref="GS117:GS180" si="4969">GM117*F116</f>
        <v>0</v>
      </c>
      <c r="GT117" s="52">
        <v>0</v>
      </c>
      <c r="GU117" s="52">
        <v>0</v>
      </c>
      <c r="GV117" s="52">
        <v>0</v>
      </c>
      <c r="GW117" s="52">
        <v>0</v>
      </c>
      <c r="GX117" s="52">
        <v>0</v>
      </c>
      <c r="GY117" s="52">
        <f t="shared" ref="GY117" si="4970">GS117</f>
        <v>0</v>
      </c>
      <c r="GZ117" s="52">
        <f t="shared" ref="GZ117:GZ180" si="4971">GM117*G116</f>
        <v>0</v>
      </c>
      <c r="HA117" s="52">
        <v>0</v>
      </c>
      <c r="HB117" s="52">
        <v>0</v>
      </c>
      <c r="HC117" s="52">
        <v>0</v>
      </c>
      <c r="HD117" s="52">
        <v>0</v>
      </c>
      <c r="HE117" s="52">
        <f t="shared" ref="HE117" si="4972">GZ117</f>
        <v>0</v>
      </c>
      <c r="HF117" s="52">
        <f t="shared" ref="HF117:HF126" si="4973">GZ117</f>
        <v>0</v>
      </c>
      <c r="HG117" s="52">
        <f t="shared" ref="HG117:HG180" si="4974">GM117*H116</f>
        <v>0</v>
      </c>
      <c r="HH117" s="52">
        <f t="shared" ref="HH117" si="4975">HG117</f>
        <v>0</v>
      </c>
      <c r="HI117" s="52">
        <v>0</v>
      </c>
      <c r="HJ117" s="52">
        <v>0</v>
      </c>
      <c r="HK117" s="52">
        <v>0</v>
      </c>
      <c r="HL117" s="52">
        <v>0</v>
      </c>
      <c r="HM117" s="52">
        <v>0</v>
      </c>
      <c r="HN117" s="52">
        <v>0</v>
      </c>
      <c r="HO117" s="52">
        <v>0</v>
      </c>
      <c r="HP117" s="52">
        <v>0</v>
      </c>
      <c r="HQ117" s="55">
        <v>0</v>
      </c>
      <c r="HR117" s="218">
        <f t="shared" ref="HR117:HR180" si="4976">EC117+FH117+GM117</f>
        <v>1</v>
      </c>
      <c r="HS117" s="184">
        <f t="shared" ref="HS117:HS180" si="4977">ED117+FI117+GN117</f>
        <v>0</v>
      </c>
      <c r="HT117" s="52">
        <f t="shared" ref="HT117:HT180" si="4978">EE117+FJ117+GO117</f>
        <v>1</v>
      </c>
      <c r="HU117" s="52">
        <f t="shared" ref="HU117:HU180" si="4979">EF117+FK117+GP117</f>
        <v>100364.04000000001</v>
      </c>
      <c r="HV117" s="52">
        <f t="shared" ref="HV117:HV180" si="4980">EG117+FL117+GQ117</f>
        <v>79715.350000000006</v>
      </c>
      <c r="HW117" s="52">
        <f t="shared" ref="HW117:HW180" si="4981">EH117+FM117+GR117</f>
        <v>61321.71</v>
      </c>
      <c r="HX117" s="52">
        <f t="shared" ref="HX117:HX180" si="4982">EI117+FN117+GS117</f>
        <v>12534.59</v>
      </c>
      <c r="HY117" s="52">
        <f t="shared" ref="HY117:HY180" si="4983">EJ117+FO117+GT117</f>
        <v>0</v>
      </c>
      <c r="HZ117" s="52">
        <f t="shared" ref="HZ117:HZ180" si="4984">EK117+FP117+GU117</f>
        <v>0</v>
      </c>
      <c r="IA117" s="52">
        <f t="shared" ref="IA117:IA180" si="4985">EL117+FQ117+GV117</f>
        <v>0</v>
      </c>
      <c r="IB117" s="52">
        <f t="shared" ref="IB117:IB180" si="4986">EM117+FR117+GW117</f>
        <v>0</v>
      </c>
      <c r="IC117" s="52">
        <f t="shared" ref="IC117:IC180" si="4987">EN117+FS117+GX117</f>
        <v>0</v>
      </c>
      <c r="ID117" s="52">
        <f t="shared" ref="ID117:ID180" si="4988">EO117+FT117+GY117</f>
        <v>12534.59</v>
      </c>
      <c r="IE117" s="52">
        <f t="shared" ref="IE117:IE180" si="4989">EP117+FU117+GZ117</f>
        <v>5859.05</v>
      </c>
      <c r="IF117" s="52">
        <f t="shared" ref="IF117:IF180" si="4990">EQ117+FV117+HA117</f>
        <v>0</v>
      </c>
      <c r="IG117" s="52">
        <f t="shared" ref="IG117:IG180" si="4991">ER117+FW117+HB117</f>
        <v>0</v>
      </c>
      <c r="IH117" s="52">
        <f t="shared" ref="IH117:IH180" si="4992">ES117+FX117+HC117</f>
        <v>0</v>
      </c>
      <c r="II117" s="52">
        <f t="shared" ref="II117:II180" si="4993">ET117+FY117+HD117</f>
        <v>0</v>
      </c>
      <c r="IJ117" s="52">
        <f t="shared" ref="IJ117:IJ180" si="4994">EU117+FZ117+HE117</f>
        <v>5859.05</v>
      </c>
      <c r="IK117" s="52">
        <f t="shared" ref="IK117:IK180" si="4995">EV117+GA117+HF117</f>
        <v>0</v>
      </c>
      <c r="IL117" s="52">
        <f t="shared" ref="IL117:IL180" si="4996">EW117+GB117+HG117</f>
        <v>20648.689999999999</v>
      </c>
      <c r="IM117" s="52">
        <f t="shared" ref="IM117:IM180" si="4997">EX117+GC117+HH117</f>
        <v>20648.689999999999</v>
      </c>
      <c r="IN117" s="52">
        <f t="shared" ref="IN117:IN180" si="4998">EY117+GD117+HI117</f>
        <v>0</v>
      </c>
      <c r="IO117" s="52">
        <f t="shared" ref="IO117:IO180" si="4999">EZ117+GE117+HJ117</f>
        <v>0</v>
      </c>
      <c r="IP117" s="52">
        <f t="shared" ref="IP117:IP180" si="5000">FA117+GF117+HK117</f>
        <v>0</v>
      </c>
      <c r="IQ117" s="52">
        <f t="shared" ref="IQ117:IQ180" si="5001">FB117+GG117+HL117</f>
        <v>0</v>
      </c>
      <c r="IR117" s="52">
        <f t="shared" ref="IR117:IR180" si="5002">FC117+GH117+HM117</f>
        <v>20648.689999999999</v>
      </c>
      <c r="IS117" s="52">
        <f t="shared" ref="IS117:IS180" si="5003">FD117+GI117+HN117</f>
        <v>0</v>
      </c>
      <c r="IT117" s="52">
        <f t="shared" ref="IT117:IT180" si="5004">FE117+GJ117+HO117</f>
        <v>0</v>
      </c>
      <c r="IU117" s="52">
        <f t="shared" ref="IU117:IU180" si="5005">FF117+GK117+HP117</f>
        <v>0</v>
      </c>
      <c r="IV117" s="55">
        <f t="shared" ref="IV117:IV180" si="5006">FG117+GL117+HQ117</f>
        <v>0</v>
      </c>
      <c r="IW117" s="187">
        <f t="shared" ref="IW117:IW180" si="5007">CX117+HR117</f>
        <v>1</v>
      </c>
      <c r="IX117" s="184">
        <f t="shared" ref="IX117:IX180" si="5008">CY117+HS117</f>
        <v>0</v>
      </c>
      <c r="IY117" s="52">
        <f t="shared" ref="IY117:IY180" si="5009">CZ117+HT117</f>
        <v>1</v>
      </c>
      <c r="IZ117" s="52">
        <f t="shared" ref="IZ117:IZ180" si="5010">DA117+HU117</f>
        <v>100364.04000000001</v>
      </c>
      <c r="JA117" s="52">
        <f t="shared" ref="JA117:JA180" si="5011">DB117+HV117</f>
        <v>79715.350000000006</v>
      </c>
      <c r="JB117" s="52">
        <f t="shared" ref="JB117:JB180" si="5012">DC117+HW117</f>
        <v>61321.71</v>
      </c>
      <c r="JC117" s="52">
        <f t="shared" ref="JC117:JC180" si="5013">DD117+HX117</f>
        <v>12534.59</v>
      </c>
      <c r="JD117" s="52">
        <f t="shared" ref="JD117:JD180" si="5014">DE117+HY117</f>
        <v>0</v>
      </c>
      <c r="JE117" s="52">
        <f t="shared" ref="JE117:JE180" si="5015">DF117+HZ117</f>
        <v>0</v>
      </c>
      <c r="JF117" s="52">
        <f t="shared" ref="JF117:JF180" si="5016">DG117+IA117</f>
        <v>0</v>
      </c>
      <c r="JG117" s="52">
        <f t="shared" ref="JG117:JG180" si="5017">DH117+IB117</f>
        <v>0</v>
      </c>
      <c r="JH117" s="52">
        <f t="shared" ref="JH117:JH180" si="5018">DI117+IC117</f>
        <v>0</v>
      </c>
      <c r="JI117" s="52">
        <f t="shared" ref="JI117:JI180" si="5019">DJ117+ID117</f>
        <v>12534.59</v>
      </c>
      <c r="JJ117" s="52">
        <f t="shared" ref="JJ117:JJ180" si="5020">DK117+IE117</f>
        <v>5859.05</v>
      </c>
      <c r="JK117" s="52">
        <f t="shared" ref="JK117:JK180" si="5021">DL117+IF117</f>
        <v>0</v>
      </c>
      <c r="JL117" s="52">
        <f t="shared" ref="JL117:JL180" si="5022">DM117+IG117</f>
        <v>0</v>
      </c>
      <c r="JM117" s="52">
        <f t="shared" ref="JM117:JM180" si="5023">DN117+IH117</f>
        <v>0</v>
      </c>
      <c r="JN117" s="52">
        <f t="shared" ref="JN117:JN180" si="5024">DO117+II117</f>
        <v>0</v>
      </c>
      <c r="JO117" s="52">
        <f t="shared" ref="JO117:JO180" si="5025">DP117+IJ117</f>
        <v>5859.05</v>
      </c>
      <c r="JP117" s="52">
        <f t="shared" ref="JP117:JP180" si="5026">DQ117+IK117</f>
        <v>0</v>
      </c>
      <c r="JQ117" s="52">
        <f t="shared" ref="JQ117:JQ180" si="5027">DR117+IL117</f>
        <v>20648.689999999999</v>
      </c>
      <c r="JR117" s="52">
        <f t="shared" ref="JR117:JR180" si="5028">DS117+IM117</f>
        <v>20648.689999999999</v>
      </c>
      <c r="JS117" s="52">
        <f t="shared" ref="JS117:JS180" si="5029">DT117+IN117</f>
        <v>0</v>
      </c>
      <c r="JT117" s="52">
        <f t="shared" ref="JT117:JT180" si="5030">DU117+IO117</f>
        <v>0</v>
      </c>
      <c r="JU117" s="52">
        <f t="shared" ref="JU117:JU180" si="5031">DV117+IP117</f>
        <v>0</v>
      </c>
      <c r="JV117" s="52">
        <f t="shared" ref="JV117:JV180" si="5032">DW117+IQ117</f>
        <v>0</v>
      </c>
      <c r="JW117" s="52">
        <f t="shared" ref="JW117:JW180" si="5033">DX117+IR117</f>
        <v>20648.689999999999</v>
      </c>
      <c r="JX117" s="52">
        <f t="shared" ref="JX117:JX180" si="5034">DY117+IS117</f>
        <v>0</v>
      </c>
      <c r="JY117" s="52">
        <f t="shared" ref="JY117:JY180" si="5035">DZ117+IT117</f>
        <v>0</v>
      </c>
      <c r="JZ117" s="52">
        <f t="shared" ref="JZ117:JZ180" si="5036">EA117+IU117</f>
        <v>0</v>
      </c>
      <c r="KA117" s="55">
        <f t="shared" ref="KA117:KA180" si="5037">EB117+IV117</f>
        <v>0</v>
      </c>
    </row>
    <row r="118" spans="1:287" s="56" customFormat="1" ht="19.5" thickBot="1" x14ac:dyDescent="0.35">
      <c r="A118" s="127"/>
      <c r="B118" s="57" t="s">
        <v>189</v>
      </c>
      <c r="C118" s="93"/>
      <c r="D118" s="93"/>
      <c r="E118" s="93"/>
      <c r="F118" s="93"/>
      <c r="G118" s="93"/>
      <c r="H118" s="93"/>
      <c r="I118" s="58">
        <v>1</v>
      </c>
      <c r="J118" s="60"/>
      <c r="K118" s="60">
        <v>1</v>
      </c>
      <c r="L118" s="61">
        <f>M118+AC118</f>
        <v>61321.71</v>
      </c>
      <c r="M118" s="60">
        <f t="shared" ref="M118" si="5038">N118</f>
        <v>61321.71</v>
      </c>
      <c r="N118" s="60">
        <f>I118*E116</f>
        <v>61321.71</v>
      </c>
      <c r="O118" s="60">
        <v>0</v>
      </c>
      <c r="P118" s="60">
        <v>0</v>
      </c>
      <c r="Q118" s="60">
        <v>0</v>
      </c>
      <c r="R118" s="60">
        <v>0</v>
      </c>
      <c r="S118" s="60">
        <v>0</v>
      </c>
      <c r="T118" s="60">
        <v>0</v>
      </c>
      <c r="U118" s="60">
        <v>0</v>
      </c>
      <c r="V118" s="60">
        <v>0</v>
      </c>
      <c r="W118" s="60">
        <v>0</v>
      </c>
      <c r="X118" s="60">
        <v>0</v>
      </c>
      <c r="Y118" s="60">
        <v>0</v>
      </c>
      <c r="Z118" s="60">
        <v>0</v>
      </c>
      <c r="AA118" s="60">
        <v>0</v>
      </c>
      <c r="AB118" s="60">
        <v>0</v>
      </c>
      <c r="AC118" s="60">
        <v>0</v>
      </c>
      <c r="AD118" s="60">
        <v>0</v>
      </c>
      <c r="AE118" s="60">
        <v>0</v>
      </c>
      <c r="AF118" s="60">
        <v>0</v>
      </c>
      <c r="AG118" s="60">
        <v>0</v>
      </c>
      <c r="AH118" s="60">
        <v>0</v>
      </c>
      <c r="AI118" s="60">
        <v>0</v>
      </c>
      <c r="AJ118" s="60">
        <v>0</v>
      </c>
      <c r="AK118" s="60">
        <v>0</v>
      </c>
      <c r="AL118" s="60">
        <v>0</v>
      </c>
      <c r="AM118" s="62">
        <v>0</v>
      </c>
      <c r="AN118" s="63">
        <v>2</v>
      </c>
      <c r="AO118" s="59">
        <v>1</v>
      </c>
      <c r="AP118" s="60">
        <v>1</v>
      </c>
      <c r="AQ118" s="53">
        <f t="shared" si="4907"/>
        <v>122643.42</v>
      </c>
      <c r="AR118" s="52">
        <f t="shared" si="4908"/>
        <v>122643.42</v>
      </c>
      <c r="AS118" s="60">
        <f>AN118*E116</f>
        <v>122643.42</v>
      </c>
      <c r="AT118" s="60">
        <v>0</v>
      </c>
      <c r="AU118" s="60">
        <v>0</v>
      </c>
      <c r="AV118" s="60">
        <v>0</v>
      </c>
      <c r="AW118" s="60">
        <v>0</v>
      </c>
      <c r="AX118" s="60">
        <v>0</v>
      </c>
      <c r="AY118" s="60">
        <v>0</v>
      </c>
      <c r="AZ118" s="60"/>
      <c r="BA118" s="60">
        <v>0</v>
      </c>
      <c r="BB118" s="60">
        <v>0</v>
      </c>
      <c r="BC118" s="60">
        <v>0</v>
      </c>
      <c r="BD118" s="60">
        <v>0</v>
      </c>
      <c r="BE118" s="60">
        <v>0</v>
      </c>
      <c r="BF118" s="60">
        <v>0</v>
      </c>
      <c r="BG118" s="60"/>
      <c r="BH118" s="60">
        <v>0</v>
      </c>
      <c r="BI118" s="60">
        <v>0</v>
      </c>
      <c r="BJ118" s="60">
        <v>0</v>
      </c>
      <c r="BK118" s="60">
        <v>0</v>
      </c>
      <c r="BL118" s="60">
        <v>0</v>
      </c>
      <c r="BM118" s="60">
        <v>0</v>
      </c>
      <c r="BN118" s="60">
        <v>0</v>
      </c>
      <c r="BO118" s="60">
        <v>0</v>
      </c>
      <c r="BP118" s="60">
        <v>0</v>
      </c>
      <c r="BQ118" s="60">
        <v>0</v>
      </c>
      <c r="BR118" s="64">
        <v>0</v>
      </c>
      <c r="BS118" s="63"/>
      <c r="BT118" s="59"/>
      <c r="BU118" s="60"/>
      <c r="BV118" s="61">
        <f t="shared" si="4913"/>
        <v>0</v>
      </c>
      <c r="BW118" s="60">
        <f t="shared" ref="BW118" si="5039">BX118</f>
        <v>0</v>
      </c>
      <c r="BX118" s="60">
        <f>BS118*E116</f>
        <v>0</v>
      </c>
      <c r="BY118" s="60">
        <v>0</v>
      </c>
      <c r="BZ118" s="60">
        <v>0</v>
      </c>
      <c r="CA118" s="60">
        <v>0</v>
      </c>
      <c r="CB118" s="60">
        <v>0</v>
      </c>
      <c r="CC118" s="60">
        <v>0</v>
      </c>
      <c r="CD118" s="60">
        <v>0</v>
      </c>
      <c r="CE118" s="60">
        <v>0</v>
      </c>
      <c r="CF118" s="60">
        <v>0</v>
      </c>
      <c r="CG118" s="60">
        <v>0</v>
      </c>
      <c r="CH118" s="60">
        <v>0</v>
      </c>
      <c r="CI118" s="60">
        <v>0</v>
      </c>
      <c r="CJ118" s="60">
        <v>0</v>
      </c>
      <c r="CK118" s="60">
        <v>0</v>
      </c>
      <c r="CL118" s="60">
        <v>0</v>
      </c>
      <c r="CM118" s="60">
        <v>0</v>
      </c>
      <c r="CN118" s="60">
        <v>0</v>
      </c>
      <c r="CO118" s="60">
        <v>0</v>
      </c>
      <c r="CP118" s="60">
        <v>0</v>
      </c>
      <c r="CQ118" s="60">
        <v>0</v>
      </c>
      <c r="CR118" s="60">
        <v>0</v>
      </c>
      <c r="CS118" s="60">
        <v>0</v>
      </c>
      <c r="CT118" s="60"/>
      <c r="CU118" s="60">
        <v>0</v>
      </c>
      <c r="CV118" s="60">
        <v>0</v>
      </c>
      <c r="CW118" s="64">
        <v>0</v>
      </c>
      <c r="CX118" s="226">
        <f t="shared" si="4918"/>
        <v>3</v>
      </c>
      <c r="CY118" s="60">
        <f t="shared" si="4919"/>
        <v>1</v>
      </c>
      <c r="CZ118" s="60">
        <f t="shared" si="4920"/>
        <v>2</v>
      </c>
      <c r="DA118" s="59">
        <f t="shared" si="4921"/>
        <v>183965.13</v>
      </c>
      <c r="DB118" s="60">
        <f t="shared" si="4922"/>
        <v>183965.13</v>
      </c>
      <c r="DC118" s="60">
        <f t="shared" si="4923"/>
        <v>183965.13</v>
      </c>
      <c r="DD118" s="60">
        <f t="shared" si="4924"/>
        <v>0</v>
      </c>
      <c r="DE118" s="60">
        <f t="shared" si="4925"/>
        <v>0</v>
      </c>
      <c r="DF118" s="60">
        <f t="shared" si="4926"/>
        <v>0</v>
      </c>
      <c r="DG118" s="60">
        <f t="shared" si="4927"/>
        <v>0</v>
      </c>
      <c r="DH118" s="60">
        <f t="shared" si="4928"/>
        <v>0</v>
      </c>
      <c r="DI118" s="60">
        <f t="shared" si="4929"/>
        <v>0</v>
      </c>
      <c r="DJ118" s="60">
        <f t="shared" si="4930"/>
        <v>0</v>
      </c>
      <c r="DK118" s="60">
        <f t="shared" si="4931"/>
        <v>0</v>
      </c>
      <c r="DL118" s="60">
        <f t="shared" si="4932"/>
        <v>0</v>
      </c>
      <c r="DM118" s="60">
        <f t="shared" si="4933"/>
        <v>0</v>
      </c>
      <c r="DN118" s="60">
        <f t="shared" si="4934"/>
        <v>0</v>
      </c>
      <c r="DO118" s="60">
        <f t="shared" si="4935"/>
        <v>0</v>
      </c>
      <c r="DP118" s="60">
        <f t="shared" si="4936"/>
        <v>0</v>
      </c>
      <c r="DQ118" s="60">
        <f t="shared" si="4937"/>
        <v>0</v>
      </c>
      <c r="DR118" s="60">
        <f t="shared" si="4938"/>
        <v>0</v>
      </c>
      <c r="DS118" s="60">
        <f t="shared" si="4939"/>
        <v>0</v>
      </c>
      <c r="DT118" s="60">
        <f t="shared" si="4940"/>
        <v>0</v>
      </c>
      <c r="DU118" s="60">
        <f t="shared" si="4941"/>
        <v>0</v>
      </c>
      <c r="DV118" s="60">
        <f t="shared" si="4942"/>
        <v>0</v>
      </c>
      <c r="DW118" s="60">
        <f t="shared" si="4943"/>
        <v>0</v>
      </c>
      <c r="DX118" s="60">
        <f t="shared" si="4944"/>
        <v>0</v>
      </c>
      <c r="DY118" s="60">
        <f t="shared" si="4945"/>
        <v>0</v>
      </c>
      <c r="DZ118" s="60">
        <f t="shared" si="4946"/>
        <v>0</v>
      </c>
      <c r="EA118" s="60">
        <f t="shared" si="4947"/>
        <v>0</v>
      </c>
      <c r="EB118" s="64">
        <f t="shared" si="4948"/>
        <v>0</v>
      </c>
      <c r="EC118" s="204">
        <v>0</v>
      </c>
      <c r="ED118" s="60">
        <v>0</v>
      </c>
      <c r="EE118" s="60">
        <v>0</v>
      </c>
      <c r="EF118" s="53">
        <f t="shared" si="4949"/>
        <v>0</v>
      </c>
      <c r="EG118" s="60">
        <f t="shared" ref="EG118" si="5040">EH118</f>
        <v>0</v>
      </c>
      <c r="EH118" s="60">
        <f t="shared" ref="EH118" si="5041">EC118*E116</f>
        <v>0</v>
      </c>
      <c r="EI118" s="60">
        <v>0</v>
      </c>
      <c r="EJ118" s="60">
        <v>0</v>
      </c>
      <c r="EK118" s="60">
        <v>0</v>
      </c>
      <c r="EL118" s="60">
        <v>0</v>
      </c>
      <c r="EM118" s="60">
        <v>0</v>
      </c>
      <c r="EN118" s="60">
        <v>0</v>
      </c>
      <c r="EO118" s="60">
        <v>0</v>
      </c>
      <c r="EP118" s="60">
        <v>0</v>
      </c>
      <c r="EQ118" s="60">
        <v>0</v>
      </c>
      <c r="ER118" s="60">
        <v>0</v>
      </c>
      <c r="ES118" s="60">
        <v>0</v>
      </c>
      <c r="ET118" s="60">
        <v>0</v>
      </c>
      <c r="EU118" s="60">
        <v>0</v>
      </c>
      <c r="EV118" s="60">
        <v>0</v>
      </c>
      <c r="EW118" s="60">
        <v>0</v>
      </c>
      <c r="EX118" s="60">
        <v>0</v>
      </c>
      <c r="EY118" s="60">
        <v>0</v>
      </c>
      <c r="EZ118" s="60">
        <v>0</v>
      </c>
      <c r="FA118" s="60">
        <v>0</v>
      </c>
      <c r="FB118" s="60">
        <v>0</v>
      </c>
      <c r="FC118" s="60">
        <v>0</v>
      </c>
      <c r="FD118" s="60">
        <v>0</v>
      </c>
      <c r="FE118" s="60">
        <v>0</v>
      </c>
      <c r="FF118" s="60">
        <v>0</v>
      </c>
      <c r="FG118" s="64">
        <v>0</v>
      </c>
      <c r="FH118" s="204"/>
      <c r="FI118" s="60"/>
      <c r="FJ118" s="60"/>
      <c r="FK118" s="61">
        <f t="shared" si="4959"/>
        <v>0</v>
      </c>
      <c r="FL118" s="60">
        <f t="shared" ref="FL118" si="5042">FM118</f>
        <v>0</v>
      </c>
      <c r="FM118" s="60">
        <f t="shared" ref="FM118" si="5043">FH118*E116</f>
        <v>0</v>
      </c>
      <c r="FN118" s="60">
        <v>0</v>
      </c>
      <c r="FO118" s="60">
        <v>0</v>
      </c>
      <c r="FP118" s="60">
        <v>0</v>
      </c>
      <c r="FQ118" s="60">
        <v>0</v>
      </c>
      <c r="FR118" s="60">
        <v>0</v>
      </c>
      <c r="FS118" s="60">
        <v>0</v>
      </c>
      <c r="FT118" s="60">
        <v>0</v>
      </c>
      <c r="FU118" s="60">
        <v>0</v>
      </c>
      <c r="FV118" s="60">
        <v>0</v>
      </c>
      <c r="FW118" s="60">
        <v>0</v>
      </c>
      <c r="FX118" s="60">
        <v>0</v>
      </c>
      <c r="FY118" s="60">
        <v>0</v>
      </c>
      <c r="FZ118" s="60">
        <v>0</v>
      </c>
      <c r="GA118" s="60">
        <v>0</v>
      </c>
      <c r="GB118" s="60">
        <v>0</v>
      </c>
      <c r="GC118" s="60">
        <v>0</v>
      </c>
      <c r="GD118" s="60">
        <v>0</v>
      </c>
      <c r="GE118" s="60">
        <v>0</v>
      </c>
      <c r="GF118" s="60">
        <v>0</v>
      </c>
      <c r="GG118" s="60">
        <v>0</v>
      </c>
      <c r="GH118" s="60">
        <v>0</v>
      </c>
      <c r="GI118" s="60"/>
      <c r="GJ118" s="60">
        <v>0</v>
      </c>
      <c r="GK118" s="60">
        <v>0</v>
      </c>
      <c r="GL118" s="64">
        <v>0</v>
      </c>
      <c r="GM118" s="204"/>
      <c r="GN118" s="60"/>
      <c r="GO118" s="60"/>
      <c r="GP118" s="61">
        <f t="shared" ref="GP118" si="5044">GQ118+HG118</f>
        <v>0</v>
      </c>
      <c r="GQ118" s="60">
        <f t="shared" ref="GQ118" si="5045">GR118</f>
        <v>0</v>
      </c>
      <c r="GR118" s="60">
        <f t="shared" ref="GR118" si="5046">GM118*E116</f>
        <v>0</v>
      </c>
      <c r="GS118" s="60">
        <v>0</v>
      </c>
      <c r="GT118" s="60">
        <v>0</v>
      </c>
      <c r="GU118" s="60">
        <v>0</v>
      </c>
      <c r="GV118" s="60">
        <v>0</v>
      </c>
      <c r="GW118" s="60">
        <v>0</v>
      </c>
      <c r="GX118" s="60">
        <v>0</v>
      </c>
      <c r="GY118" s="60">
        <v>0</v>
      </c>
      <c r="GZ118" s="60">
        <v>0</v>
      </c>
      <c r="HA118" s="60">
        <v>0</v>
      </c>
      <c r="HB118" s="60">
        <v>0</v>
      </c>
      <c r="HC118" s="60">
        <v>0</v>
      </c>
      <c r="HD118" s="60">
        <v>0</v>
      </c>
      <c r="HE118" s="60">
        <v>0</v>
      </c>
      <c r="HF118" s="60">
        <v>0</v>
      </c>
      <c r="HG118" s="60">
        <v>0</v>
      </c>
      <c r="HH118" s="60">
        <v>0</v>
      </c>
      <c r="HI118" s="60">
        <v>0</v>
      </c>
      <c r="HJ118" s="60">
        <v>0</v>
      </c>
      <c r="HK118" s="60">
        <v>0</v>
      </c>
      <c r="HL118" s="60">
        <v>0</v>
      </c>
      <c r="HM118" s="60">
        <v>0</v>
      </c>
      <c r="HN118" s="60">
        <v>0</v>
      </c>
      <c r="HO118" s="60">
        <v>0</v>
      </c>
      <c r="HP118" s="60">
        <v>0</v>
      </c>
      <c r="HQ118" s="64">
        <v>0</v>
      </c>
      <c r="HR118" s="218">
        <f t="shared" si="4976"/>
        <v>0</v>
      </c>
      <c r="HS118" s="185">
        <f t="shared" si="4977"/>
        <v>0</v>
      </c>
      <c r="HT118" s="60">
        <f t="shared" si="4978"/>
        <v>0</v>
      </c>
      <c r="HU118" s="60">
        <f t="shared" si="4979"/>
        <v>0</v>
      </c>
      <c r="HV118" s="60">
        <f t="shared" si="4980"/>
        <v>0</v>
      </c>
      <c r="HW118" s="60">
        <f t="shared" si="4981"/>
        <v>0</v>
      </c>
      <c r="HX118" s="60">
        <f t="shared" si="4982"/>
        <v>0</v>
      </c>
      <c r="HY118" s="60">
        <f t="shared" si="4983"/>
        <v>0</v>
      </c>
      <c r="HZ118" s="60">
        <f t="shared" si="4984"/>
        <v>0</v>
      </c>
      <c r="IA118" s="60">
        <f t="shared" si="4985"/>
        <v>0</v>
      </c>
      <c r="IB118" s="60">
        <f t="shared" si="4986"/>
        <v>0</v>
      </c>
      <c r="IC118" s="60">
        <f t="shared" si="4987"/>
        <v>0</v>
      </c>
      <c r="ID118" s="60">
        <f t="shared" si="4988"/>
        <v>0</v>
      </c>
      <c r="IE118" s="60">
        <f t="shared" si="4989"/>
        <v>0</v>
      </c>
      <c r="IF118" s="60">
        <f t="shared" si="4990"/>
        <v>0</v>
      </c>
      <c r="IG118" s="60">
        <f t="shared" si="4991"/>
        <v>0</v>
      </c>
      <c r="IH118" s="60">
        <f t="shared" si="4992"/>
        <v>0</v>
      </c>
      <c r="II118" s="60">
        <f t="shared" si="4993"/>
        <v>0</v>
      </c>
      <c r="IJ118" s="60">
        <f t="shared" si="4994"/>
        <v>0</v>
      </c>
      <c r="IK118" s="60">
        <f t="shared" si="4995"/>
        <v>0</v>
      </c>
      <c r="IL118" s="60">
        <f t="shared" si="4996"/>
        <v>0</v>
      </c>
      <c r="IM118" s="60">
        <f t="shared" si="4997"/>
        <v>0</v>
      </c>
      <c r="IN118" s="60">
        <f t="shared" si="4998"/>
        <v>0</v>
      </c>
      <c r="IO118" s="60">
        <f t="shared" si="4999"/>
        <v>0</v>
      </c>
      <c r="IP118" s="60">
        <f t="shared" si="5000"/>
        <v>0</v>
      </c>
      <c r="IQ118" s="60">
        <f t="shared" si="5001"/>
        <v>0</v>
      </c>
      <c r="IR118" s="60">
        <f t="shared" si="5002"/>
        <v>0</v>
      </c>
      <c r="IS118" s="60">
        <f t="shared" si="5003"/>
        <v>0</v>
      </c>
      <c r="IT118" s="60">
        <f t="shared" si="5004"/>
        <v>0</v>
      </c>
      <c r="IU118" s="60">
        <f t="shared" si="5005"/>
        <v>0</v>
      </c>
      <c r="IV118" s="64">
        <f t="shared" si="5006"/>
        <v>0</v>
      </c>
      <c r="IW118" s="187">
        <f t="shared" si="5007"/>
        <v>3</v>
      </c>
      <c r="IX118" s="185">
        <f t="shared" si="5008"/>
        <v>1</v>
      </c>
      <c r="IY118" s="60">
        <f t="shared" si="5009"/>
        <v>2</v>
      </c>
      <c r="IZ118" s="60">
        <f t="shared" si="5010"/>
        <v>183965.13</v>
      </c>
      <c r="JA118" s="60">
        <f t="shared" si="5011"/>
        <v>183965.13</v>
      </c>
      <c r="JB118" s="60">
        <f t="shared" si="5012"/>
        <v>183965.13</v>
      </c>
      <c r="JC118" s="60">
        <f t="shared" si="5013"/>
        <v>0</v>
      </c>
      <c r="JD118" s="60">
        <f t="shared" si="5014"/>
        <v>0</v>
      </c>
      <c r="JE118" s="60">
        <f t="shared" si="5015"/>
        <v>0</v>
      </c>
      <c r="JF118" s="60">
        <f t="shared" si="5016"/>
        <v>0</v>
      </c>
      <c r="JG118" s="60">
        <f t="shared" si="5017"/>
        <v>0</v>
      </c>
      <c r="JH118" s="60">
        <f t="shared" si="5018"/>
        <v>0</v>
      </c>
      <c r="JI118" s="60">
        <f t="shared" si="5019"/>
        <v>0</v>
      </c>
      <c r="JJ118" s="60">
        <f t="shared" si="5020"/>
        <v>0</v>
      </c>
      <c r="JK118" s="60">
        <f t="shared" si="5021"/>
        <v>0</v>
      </c>
      <c r="JL118" s="60">
        <f t="shared" si="5022"/>
        <v>0</v>
      </c>
      <c r="JM118" s="60">
        <f t="shared" si="5023"/>
        <v>0</v>
      </c>
      <c r="JN118" s="60">
        <f t="shared" si="5024"/>
        <v>0</v>
      </c>
      <c r="JO118" s="60">
        <f t="shared" si="5025"/>
        <v>0</v>
      </c>
      <c r="JP118" s="60">
        <f t="shared" si="5026"/>
        <v>0</v>
      </c>
      <c r="JQ118" s="60">
        <f t="shared" si="5027"/>
        <v>0</v>
      </c>
      <c r="JR118" s="60">
        <f t="shared" si="5028"/>
        <v>0</v>
      </c>
      <c r="JS118" s="60">
        <f t="shared" si="5029"/>
        <v>0</v>
      </c>
      <c r="JT118" s="60">
        <f t="shared" si="5030"/>
        <v>0</v>
      </c>
      <c r="JU118" s="60">
        <f t="shared" si="5031"/>
        <v>0</v>
      </c>
      <c r="JV118" s="60">
        <f t="shared" si="5032"/>
        <v>0</v>
      </c>
      <c r="JW118" s="60">
        <f t="shared" si="5033"/>
        <v>0</v>
      </c>
      <c r="JX118" s="60">
        <f t="shared" si="5034"/>
        <v>0</v>
      </c>
      <c r="JY118" s="60">
        <f t="shared" si="5035"/>
        <v>0</v>
      </c>
      <c r="JZ118" s="60">
        <f t="shared" si="5036"/>
        <v>0</v>
      </c>
      <c r="KA118" s="64">
        <f t="shared" si="5037"/>
        <v>0</v>
      </c>
    </row>
    <row r="119" spans="1:287" s="48" customFormat="1" ht="56.25" x14ac:dyDescent="0.3">
      <c r="A119" s="125">
        <v>22</v>
      </c>
      <c r="B119" s="41" t="s">
        <v>40</v>
      </c>
      <c r="C119" s="91">
        <f>D119+H119</f>
        <v>104508.95999999999</v>
      </c>
      <c r="D119" s="91">
        <f>E119+F119+G119</f>
        <v>78100.26999999999</v>
      </c>
      <c r="E119" s="91">
        <v>61321.71</v>
      </c>
      <c r="F119" s="91">
        <v>10833.25</v>
      </c>
      <c r="G119" s="91">
        <v>5945.31</v>
      </c>
      <c r="H119" s="91">
        <v>26408.69</v>
      </c>
      <c r="I119" s="42">
        <f t="shared" si="4721"/>
        <v>13</v>
      </c>
      <c r="J119" s="44">
        <f t="shared" si="4721"/>
        <v>4</v>
      </c>
      <c r="K119" s="44">
        <f t="shared" si="4721"/>
        <v>9</v>
      </c>
      <c r="L119" s="44">
        <f t="shared" si="4721"/>
        <v>1142680.23</v>
      </c>
      <c r="M119" s="44">
        <f t="shared" si="4721"/>
        <v>931410.71</v>
      </c>
      <c r="N119" s="44">
        <f t="shared" si="4721"/>
        <v>797182.23</v>
      </c>
      <c r="O119" s="44">
        <f t="shared" si="4721"/>
        <v>86666</v>
      </c>
      <c r="P119" s="44">
        <f t="shared" si="4721"/>
        <v>0</v>
      </c>
      <c r="Q119" s="44">
        <f t="shared" si="4721"/>
        <v>0</v>
      </c>
      <c r="R119" s="44">
        <f t="shared" si="4721"/>
        <v>0</v>
      </c>
      <c r="S119" s="44">
        <f t="shared" si="4721"/>
        <v>0</v>
      </c>
      <c r="T119" s="44">
        <f t="shared" si="4721"/>
        <v>86666</v>
      </c>
      <c r="U119" s="44">
        <f t="shared" si="4721"/>
        <v>0</v>
      </c>
      <c r="V119" s="44">
        <f t="shared" si="4721"/>
        <v>47562.48</v>
      </c>
      <c r="W119" s="44">
        <f t="shared" si="4721"/>
        <v>0</v>
      </c>
      <c r="X119" s="44">
        <f t="shared" si="4721"/>
        <v>0</v>
      </c>
      <c r="Y119" s="44">
        <f t="shared" si="4721"/>
        <v>3945.08</v>
      </c>
      <c r="Z119" s="44">
        <f t="shared" si="4721"/>
        <v>0</v>
      </c>
      <c r="AA119" s="44">
        <f t="shared" si="4721"/>
        <v>43616.92</v>
      </c>
      <c r="AB119" s="44">
        <f t="shared" si="4721"/>
        <v>0</v>
      </c>
      <c r="AC119" s="44">
        <f t="shared" si="4721"/>
        <v>211269.52</v>
      </c>
      <c r="AD119" s="44">
        <f t="shared" si="4721"/>
        <v>211269.52</v>
      </c>
      <c r="AE119" s="44">
        <f t="shared" si="4721"/>
        <v>0</v>
      </c>
      <c r="AF119" s="44">
        <f t="shared" si="4721"/>
        <v>0</v>
      </c>
      <c r="AG119" s="44">
        <f t="shared" si="4721"/>
        <v>0</v>
      </c>
      <c r="AH119" s="44">
        <f t="shared" si="4721"/>
        <v>0</v>
      </c>
      <c r="AI119" s="44">
        <f t="shared" si="4721"/>
        <v>211269.52</v>
      </c>
      <c r="AJ119" s="44">
        <f t="shared" si="4721"/>
        <v>0</v>
      </c>
      <c r="AK119" s="44">
        <f t="shared" si="4721"/>
        <v>0</v>
      </c>
      <c r="AL119" s="44">
        <f t="shared" si="4721"/>
        <v>0</v>
      </c>
      <c r="AM119" s="45">
        <f t="shared" si="4721"/>
        <v>0</v>
      </c>
      <c r="AN119" s="46">
        <f t="shared" si="4404"/>
        <v>18</v>
      </c>
      <c r="AO119" s="43">
        <f t="shared" si="4404"/>
        <v>1</v>
      </c>
      <c r="AP119" s="44">
        <f t="shared" si="4404"/>
        <v>17</v>
      </c>
      <c r="AQ119" s="44">
        <f t="shared" ref="AQ119:AR119" si="5047">AQ120+AQ121</f>
        <v>1190165.28</v>
      </c>
      <c r="AR119" s="44">
        <f t="shared" si="5047"/>
        <v>1137347.8999999999</v>
      </c>
      <c r="AS119" s="44">
        <f t="shared" si="4404"/>
        <v>1103790.78</v>
      </c>
      <c r="AT119" s="44">
        <f t="shared" si="4404"/>
        <v>21666.5</v>
      </c>
      <c r="AU119" s="44">
        <f t="shared" si="4404"/>
        <v>0</v>
      </c>
      <c r="AV119" s="44">
        <f t="shared" si="4404"/>
        <v>0</v>
      </c>
      <c r="AW119" s="44">
        <f t="shared" si="4404"/>
        <v>0</v>
      </c>
      <c r="AX119" s="44">
        <f t="shared" si="4404"/>
        <v>0</v>
      </c>
      <c r="AY119" s="44">
        <f t="shared" si="4404"/>
        <v>21666.5</v>
      </c>
      <c r="AZ119" s="44"/>
      <c r="BA119" s="44">
        <f t="shared" ref="BA119" si="5048">BA120+BA121</f>
        <v>11890.62</v>
      </c>
      <c r="BB119" s="44">
        <f t="shared" si="4723"/>
        <v>0</v>
      </c>
      <c r="BC119" s="44">
        <f t="shared" si="4723"/>
        <v>0</v>
      </c>
      <c r="BD119" s="44">
        <f t="shared" si="4723"/>
        <v>0</v>
      </c>
      <c r="BE119" s="44">
        <f t="shared" si="4723"/>
        <v>0</v>
      </c>
      <c r="BF119" s="44">
        <f t="shared" si="4723"/>
        <v>11890.62</v>
      </c>
      <c r="BG119" s="44"/>
      <c r="BH119" s="44">
        <f t="shared" ref="BH119" si="5049">BH120+BH121</f>
        <v>52817.38</v>
      </c>
      <c r="BI119" s="44">
        <f t="shared" ref="BI119" si="5050">BI120+BI121</f>
        <v>52817.38</v>
      </c>
      <c r="BJ119" s="44">
        <f t="shared" si="4725"/>
        <v>0</v>
      </c>
      <c r="BK119" s="44">
        <f t="shared" si="4725"/>
        <v>0</v>
      </c>
      <c r="BL119" s="44">
        <f t="shared" si="4725"/>
        <v>0</v>
      </c>
      <c r="BM119" s="44">
        <f t="shared" si="4725"/>
        <v>0</v>
      </c>
      <c r="BN119" s="44">
        <f t="shared" si="4725"/>
        <v>52817.38</v>
      </c>
      <c r="BO119" s="44">
        <f t="shared" si="4725"/>
        <v>0</v>
      </c>
      <c r="BP119" s="44">
        <f t="shared" ref="BP119:BR119" si="5051">BP120+BP121</f>
        <v>0</v>
      </c>
      <c r="BQ119" s="44">
        <f t="shared" si="5051"/>
        <v>0</v>
      </c>
      <c r="BR119" s="47">
        <f t="shared" si="5051"/>
        <v>0</v>
      </c>
      <c r="BS119" s="46">
        <f t="shared" si="4409"/>
        <v>3</v>
      </c>
      <c r="BT119" s="43">
        <f t="shared" si="4410"/>
        <v>1</v>
      </c>
      <c r="BU119" s="44">
        <f t="shared" si="4410"/>
        <v>2</v>
      </c>
      <c r="BV119" s="44">
        <f t="shared" si="4410"/>
        <v>270339.63</v>
      </c>
      <c r="BW119" s="44">
        <f t="shared" si="4410"/>
        <v>217522.24999999997</v>
      </c>
      <c r="BX119" s="44">
        <f t="shared" si="4410"/>
        <v>183965.13</v>
      </c>
      <c r="BY119" s="44">
        <f t="shared" si="4410"/>
        <v>21666.5</v>
      </c>
      <c r="BZ119" s="44">
        <f t="shared" si="4410"/>
        <v>0</v>
      </c>
      <c r="CA119" s="44">
        <f t="shared" si="4410"/>
        <v>0</v>
      </c>
      <c r="CB119" s="44">
        <f t="shared" si="4410"/>
        <v>0</v>
      </c>
      <c r="CC119" s="44">
        <f t="shared" si="4410"/>
        <v>0</v>
      </c>
      <c r="CD119" s="44">
        <f t="shared" si="4410"/>
        <v>0</v>
      </c>
      <c r="CE119" s="44">
        <f t="shared" si="4410"/>
        <v>21666.5</v>
      </c>
      <c r="CF119" s="44">
        <f t="shared" ref="CF119:CL119" si="5052">CF120+CF121</f>
        <v>11890.62</v>
      </c>
      <c r="CG119" s="44">
        <f t="shared" si="5052"/>
        <v>0</v>
      </c>
      <c r="CH119" s="44">
        <f t="shared" si="5052"/>
        <v>0</v>
      </c>
      <c r="CI119" s="44">
        <f t="shared" si="5052"/>
        <v>0</v>
      </c>
      <c r="CJ119" s="44">
        <f t="shared" si="5052"/>
        <v>0</v>
      </c>
      <c r="CK119" s="44">
        <f t="shared" si="5052"/>
        <v>0</v>
      </c>
      <c r="CL119" s="44">
        <f t="shared" si="5052"/>
        <v>11890.62</v>
      </c>
      <c r="CM119" s="44">
        <f t="shared" ref="CM119:CN119" si="5053">CM120+CM121</f>
        <v>52817.38</v>
      </c>
      <c r="CN119" s="44">
        <f t="shared" si="5053"/>
        <v>52817.38</v>
      </c>
      <c r="CO119" s="44">
        <f t="shared" si="4728"/>
        <v>0</v>
      </c>
      <c r="CP119" s="44">
        <f t="shared" si="4728"/>
        <v>0</v>
      </c>
      <c r="CQ119" s="44">
        <f t="shared" si="4728"/>
        <v>650.88</v>
      </c>
      <c r="CR119" s="44">
        <f t="shared" si="4728"/>
        <v>0</v>
      </c>
      <c r="CS119" s="44">
        <f t="shared" si="4728"/>
        <v>0</v>
      </c>
      <c r="CT119" s="44">
        <f t="shared" si="4728"/>
        <v>52166.5</v>
      </c>
      <c r="CU119" s="44">
        <f t="shared" ref="CU119:DI119" si="5054">CU120+CU121</f>
        <v>0</v>
      </c>
      <c r="CV119" s="44">
        <f t="shared" si="5054"/>
        <v>0</v>
      </c>
      <c r="CW119" s="47">
        <f t="shared" si="5054"/>
        <v>0</v>
      </c>
      <c r="CX119" s="224">
        <f t="shared" si="5054"/>
        <v>34</v>
      </c>
      <c r="CY119" s="44">
        <f t="shared" si="5054"/>
        <v>6</v>
      </c>
      <c r="CZ119" s="44">
        <f t="shared" si="5054"/>
        <v>28</v>
      </c>
      <c r="DA119" s="43">
        <f t="shared" si="5054"/>
        <v>2603185.1399999997</v>
      </c>
      <c r="DB119" s="44">
        <f t="shared" si="5054"/>
        <v>2286280.86</v>
      </c>
      <c r="DC119" s="44">
        <f t="shared" si="5054"/>
        <v>2084938.14</v>
      </c>
      <c r="DD119" s="44">
        <f t="shared" si="5054"/>
        <v>129999</v>
      </c>
      <c r="DE119" s="44">
        <f t="shared" si="5054"/>
        <v>0</v>
      </c>
      <c r="DF119" s="44">
        <f t="shared" si="5054"/>
        <v>0</v>
      </c>
      <c r="DG119" s="44">
        <f t="shared" si="5054"/>
        <v>0</v>
      </c>
      <c r="DH119" s="44">
        <f t="shared" si="5054"/>
        <v>0</v>
      </c>
      <c r="DI119" s="44">
        <f t="shared" si="5054"/>
        <v>108332.5</v>
      </c>
      <c r="DJ119" s="44"/>
      <c r="DK119" s="44">
        <f t="shared" ref="DK119:DP119" si="5055">DK120+DK121</f>
        <v>71343.72</v>
      </c>
      <c r="DL119" s="44">
        <f t="shared" si="5055"/>
        <v>0</v>
      </c>
      <c r="DM119" s="44">
        <f t="shared" si="5055"/>
        <v>0</v>
      </c>
      <c r="DN119" s="44">
        <f t="shared" si="5055"/>
        <v>3945.08</v>
      </c>
      <c r="DO119" s="44">
        <f t="shared" si="5055"/>
        <v>0</v>
      </c>
      <c r="DP119" s="44">
        <f t="shared" si="5055"/>
        <v>55507.54</v>
      </c>
      <c r="DQ119" s="44"/>
      <c r="DR119" s="44">
        <f t="shared" ref="DR119:DX119" si="5056">DR120+DR121</f>
        <v>316904.27999999997</v>
      </c>
      <c r="DS119" s="44">
        <f t="shared" si="5056"/>
        <v>316904.27999999997</v>
      </c>
      <c r="DT119" s="44">
        <f t="shared" si="5056"/>
        <v>0</v>
      </c>
      <c r="DU119" s="44">
        <f t="shared" si="5056"/>
        <v>0</v>
      </c>
      <c r="DV119" s="44">
        <f t="shared" si="5056"/>
        <v>650.88</v>
      </c>
      <c r="DW119" s="44">
        <f t="shared" si="5056"/>
        <v>0</v>
      </c>
      <c r="DX119" s="44">
        <f t="shared" si="5056"/>
        <v>264086.89999999997</v>
      </c>
      <c r="DY119" s="44"/>
      <c r="DZ119" s="44">
        <f t="shared" ref="DZ119:EB119" si="5057">DZ120+DZ121</f>
        <v>0</v>
      </c>
      <c r="EA119" s="44">
        <f t="shared" si="5057"/>
        <v>0</v>
      </c>
      <c r="EB119" s="47">
        <f t="shared" si="5057"/>
        <v>0</v>
      </c>
      <c r="EC119" s="202">
        <f t="shared" si="4732"/>
        <v>10</v>
      </c>
      <c r="ED119" s="44">
        <f t="shared" si="4732"/>
        <v>1</v>
      </c>
      <c r="EE119" s="44">
        <f t="shared" si="4732"/>
        <v>9</v>
      </c>
      <c r="EF119" s="44">
        <f t="shared" ref="EF119:EI119" si="5058">EF120+EF121</f>
        <v>613217.1</v>
      </c>
      <c r="EG119" s="44">
        <f t="shared" si="5058"/>
        <v>613217.1</v>
      </c>
      <c r="EH119" s="44">
        <f t="shared" si="5058"/>
        <v>613217.1</v>
      </c>
      <c r="EI119" s="44">
        <f t="shared" si="5058"/>
        <v>0</v>
      </c>
      <c r="EJ119" s="44">
        <f t="shared" si="4732"/>
        <v>0</v>
      </c>
      <c r="EK119" s="44">
        <f t="shared" si="4732"/>
        <v>0</v>
      </c>
      <c r="EL119" s="44">
        <f t="shared" si="4732"/>
        <v>0</v>
      </c>
      <c r="EM119" s="44">
        <f t="shared" si="4732"/>
        <v>0</v>
      </c>
      <c r="EN119" s="44">
        <f t="shared" si="4732"/>
        <v>0</v>
      </c>
      <c r="EO119" s="44">
        <f t="shared" si="4732"/>
        <v>0</v>
      </c>
      <c r="EP119" s="44">
        <f t="shared" ref="EP119" si="5059">EP120+EP121</f>
        <v>0</v>
      </c>
      <c r="EQ119" s="44">
        <f t="shared" si="4732"/>
        <v>0</v>
      </c>
      <c r="ER119" s="44">
        <f t="shared" si="4732"/>
        <v>0</v>
      </c>
      <c r="ES119" s="44">
        <f t="shared" si="4732"/>
        <v>0</v>
      </c>
      <c r="ET119" s="44">
        <f t="shared" si="4732"/>
        <v>0</v>
      </c>
      <c r="EU119" s="44">
        <f t="shared" si="4732"/>
        <v>0</v>
      </c>
      <c r="EV119" s="44">
        <f t="shared" si="4732"/>
        <v>0</v>
      </c>
      <c r="EW119" s="44">
        <f t="shared" ref="EW119:EX119" si="5060">EW120+EW121</f>
        <v>0</v>
      </c>
      <c r="EX119" s="44">
        <f t="shared" si="5060"/>
        <v>0</v>
      </c>
      <c r="EY119" s="44">
        <f t="shared" si="4732"/>
        <v>0</v>
      </c>
      <c r="EZ119" s="44">
        <f t="shared" si="4732"/>
        <v>0</v>
      </c>
      <c r="FA119" s="44">
        <f t="shared" si="4732"/>
        <v>0</v>
      </c>
      <c r="FB119" s="44">
        <f t="shared" si="4732"/>
        <v>0</v>
      </c>
      <c r="FC119" s="44">
        <f t="shared" si="4732"/>
        <v>0</v>
      </c>
      <c r="FD119" s="44">
        <f t="shared" si="4420"/>
        <v>0</v>
      </c>
      <c r="FE119" s="44">
        <f t="shared" si="4732"/>
        <v>0</v>
      </c>
      <c r="FF119" s="44">
        <f t="shared" si="4732"/>
        <v>0</v>
      </c>
      <c r="FG119" s="47">
        <f t="shared" si="4732"/>
        <v>0</v>
      </c>
      <c r="FH119" s="202">
        <f t="shared" si="4732"/>
        <v>13</v>
      </c>
      <c r="FI119" s="44">
        <f t="shared" si="4732"/>
        <v>3</v>
      </c>
      <c r="FJ119" s="44">
        <f t="shared" si="4732"/>
        <v>10</v>
      </c>
      <c r="FK119" s="44">
        <f t="shared" ref="FK119:FN119" si="5061">FK120+FK121</f>
        <v>797182.23</v>
      </c>
      <c r="FL119" s="44">
        <f t="shared" si="5061"/>
        <v>797182.23</v>
      </c>
      <c r="FM119" s="44">
        <f t="shared" si="5061"/>
        <v>797182.23</v>
      </c>
      <c r="FN119" s="44">
        <f t="shared" si="5061"/>
        <v>0</v>
      </c>
      <c r="FO119" s="44">
        <f t="shared" si="4732"/>
        <v>0</v>
      </c>
      <c r="FP119" s="44">
        <f t="shared" si="4732"/>
        <v>0</v>
      </c>
      <c r="FQ119" s="44">
        <f t="shared" si="4732"/>
        <v>0</v>
      </c>
      <c r="FR119" s="44">
        <f t="shared" si="4732"/>
        <v>0</v>
      </c>
      <c r="FS119" s="44">
        <f t="shared" si="4732"/>
        <v>0</v>
      </c>
      <c r="FT119" s="44">
        <f t="shared" si="4732"/>
        <v>0</v>
      </c>
      <c r="FU119" s="44">
        <f t="shared" ref="FU119" si="5062">FU120+FU121</f>
        <v>0</v>
      </c>
      <c r="FV119" s="44">
        <f t="shared" si="4732"/>
        <v>0</v>
      </c>
      <c r="FW119" s="44">
        <f t="shared" si="4732"/>
        <v>0</v>
      </c>
      <c r="FX119" s="44">
        <f t="shared" si="4732"/>
        <v>0</v>
      </c>
      <c r="FY119" s="44">
        <f t="shared" si="4732"/>
        <v>0</v>
      </c>
      <c r="FZ119" s="44">
        <f t="shared" si="4732"/>
        <v>0</v>
      </c>
      <c r="GA119" s="44">
        <f t="shared" si="4732"/>
        <v>0</v>
      </c>
      <c r="GB119" s="44">
        <f t="shared" ref="GB119" si="5063">GB120+GB121</f>
        <v>0</v>
      </c>
      <c r="GC119" s="44">
        <f t="shared" si="4732"/>
        <v>0</v>
      </c>
      <c r="GD119" s="44">
        <f t="shared" si="4732"/>
        <v>0</v>
      </c>
      <c r="GE119" s="44">
        <f t="shared" si="4732"/>
        <v>0</v>
      </c>
      <c r="GF119" s="44">
        <f t="shared" si="4732"/>
        <v>0</v>
      </c>
      <c r="GG119" s="44">
        <f t="shared" si="4732"/>
        <v>0</v>
      </c>
      <c r="GH119" s="44">
        <f t="shared" si="4732"/>
        <v>0</v>
      </c>
      <c r="GI119" s="44"/>
      <c r="GJ119" s="44">
        <f t="shared" ref="GJ119:HM119" si="5064">GJ120+GJ121</f>
        <v>0</v>
      </c>
      <c r="GK119" s="44">
        <f t="shared" si="5064"/>
        <v>0</v>
      </c>
      <c r="GL119" s="47">
        <f t="shared" si="5064"/>
        <v>0</v>
      </c>
      <c r="GM119" s="202">
        <f t="shared" si="4739"/>
        <v>13</v>
      </c>
      <c r="GN119" s="44">
        <f t="shared" si="4739"/>
        <v>0</v>
      </c>
      <c r="GO119" s="44">
        <f t="shared" si="4739"/>
        <v>13</v>
      </c>
      <c r="GP119" s="44">
        <f t="shared" si="4739"/>
        <v>1099492.98</v>
      </c>
      <c r="GQ119" s="44">
        <f t="shared" si="4739"/>
        <v>914632.15</v>
      </c>
      <c r="GR119" s="44">
        <f t="shared" si="4739"/>
        <v>797182.23</v>
      </c>
      <c r="GS119" s="44">
        <f t="shared" si="4739"/>
        <v>75832.75</v>
      </c>
      <c r="GT119" s="44">
        <f t="shared" si="5064"/>
        <v>0</v>
      </c>
      <c r="GU119" s="44">
        <f t="shared" si="5064"/>
        <v>0</v>
      </c>
      <c r="GV119" s="44">
        <f t="shared" si="5064"/>
        <v>0</v>
      </c>
      <c r="GW119" s="44">
        <f t="shared" si="5064"/>
        <v>0</v>
      </c>
      <c r="GX119" s="44">
        <f t="shared" si="5064"/>
        <v>0</v>
      </c>
      <c r="GY119" s="44">
        <f t="shared" si="5064"/>
        <v>75832.75</v>
      </c>
      <c r="GZ119" s="44">
        <f t="shared" si="5064"/>
        <v>41617.170000000006</v>
      </c>
      <c r="HA119" s="44">
        <f t="shared" si="5064"/>
        <v>0</v>
      </c>
      <c r="HB119" s="44">
        <f t="shared" si="5064"/>
        <v>0</v>
      </c>
      <c r="HC119" s="44">
        <f t="shared" si="5064"/>
        <v>0</v>
      </c>
      <c r="HD119" s="44">
        <f t="shared" si="5064"/>
        <v>0</v>
      </c>
      <c r="HE119" s="44">
        <f t="shared" si="5064"/>
        <v>41617.170000000006</v>
      </c>
      <c r="HF119" s="44">
        <f t="shared" si="5064"/>
        <v>0</v>
      </c>
      <c r="HG119" s="44">
        <f t="shared" si="5064"/>
        <v>184860.83</v>
      </c>
      <c r="HH119" s="44">
        <f t="shared" si="5064"/>
        <v>184860.83</v>
      </c>
      <c r="HI119" s="44">
        <f t="shared" si="5064"/>
        <v>0</v>
      </c>
      <c r="HJ119" s="44">
        <f t="shared" si="5064"/>
        <v>0</v>
      </c>
      <c r="HK119" s="44">
        <f t="shared" si="5064"/>
        <v>0</v>
      </c>
      <c r="HL119" s="44">
        <f t="shared" si="5064"/>
        <v>0</v>
      </c>
      <c r="HM119" s="44">
        <f t="shared" si="5064"/>
        <v>184860.83</v>
      </c>
      <c r="HN119" s="44">
        <f t="shared" si="4739"/>
        <v>0</v>
      </c>
      <c r="HO119" s="44">
        <f t="shared" si="4739"/>
        <v>0</v>
      </c>
      <c r="HP119" s="44">
        <f t="shared" si="4739"/>
        <v>0</v>
      </c>
      <c r="HQ119" s="47">
        <f t="shared" si="4739"/>
        <v>0</v>
      </c>
      <c r="HR119" s="217">
        <f t="shared" ref="HR119:IR119" si="5065">HR120+HR121</f>
        <v>36</v>
      </c>
      <c r="HS119" s="183">
        <f t="shared" si="5065"/>
        <v>4</v>
      </c>
      <c r="HT119" s="44">
        <f t="shared" si="5065"/>
        <v>32</v>
      </c>
      <c r="HU119" s="44">
        <f t="shared" si="5065"/>
        <v>2509892.31</v>
      </c>
      <c r="HV119" s="44">
        <f t="shared" si="5065"/>
        <v>2325031.48</v>
      </c>
      <c r="HW119" s="44">
        <f t="shared" si="5065"/>
        <v>2207581.56</v>
      </c>
      <c r="HX119" s="44">
        <f t="shared" si="5065"/>
        <v>75832.75</v>
      </c>
      <c r="HY119" s="44">
        <f t="shared" si="5065"/>
        <v>0</v>
      </c>
      <c r="HZ119" s="44">
        <f t="shared" si="5065"/>
        <v>0</v>
      </c>
      <c r="IA119" s="44">
        <f t="shared" si="5065"/>
        <v>0</v>
      </c>
      <c r="IB119" s="44">
        <f t="shared" si="5065"/>
        <v>0</v>
      </c>
      <c r="IC119" s="44">
        <f t="shared" si="5065"/>
        <v>0</v>
      </c>
      <c r="ID119" s="44">
        <f t="shared" si="5065"/>
        <v>75832.75</v>
      </c>
      <c r="IE119" s="44">
        <f t="shared" si="5065"/>
        <v>41617.170000000006</v>
      </c>
      <c r="IF119" s="44">
        <f t="shared" si="5065"/>
        <v>0</v>
      </c>
      <c r="IG119" s="44">
        <f t="shared" si="5065"/>
        <v>0</v>
      </c>
      <c r="IH119" s="44">
        <f t="shared" si="5065"/>
        <v>0</v>
      </c>
      <c r="II119" s="44">
        <f t="shared" si="5065"/>
        <v>0</v>
      </c>
      <c r="IJ119" s="44">
        <f t="shared" si="5065"/>
        <v>41617.170000000006</v>
      </c>
      <c r="IK119" s="44">
        <f t="shared" si="5065"/>
        <v>0</v>
      </c>
      <c r="IL119" s="44">
        <f t="shared" si="5065"/>
        <v>184860.83</v>
      </c>
      <c r="IM119" s="44">
        <f t="shared" si="5065"/>
        <v>184860.83</v>
      </c>
      <c r="IN119" s="44">
        <f t="shared" si="5065"/>
        <v>0</v>
      </c>
      <c r="IO119" s="44">
        <f t="shared" si="5065"/>
        <v>0</v>
      </c>
      <c r="IP119" s="44">
        <f t="shared" si="5065"/>
        <v>0</v>
      </c>
      <c r="IQ119" s="44">
        <f t="shared" si="5065"/>
        <v>0</v>
      </c>
      <c r="IR119" s="44">
        <f t="shared" si="5065"/>
        <v>184860.83</v>
      </c>
      <c r="IS119" s="44"/>
      <c r="IT119" s="44">
        <f t="shared" ref="IT119:JW119" si="5066">IT120+IT121</f>
        <v>0</v>
      </c>
      <c r="IU119" s="44">
        <f t="shared" si="5066"/>
        <v>0</v>
      </c>
      <c r="IV119" s="47">
        <f t="shared" si="5066"/>
        <v>0</v>
      </c>
      <c r="IW119" s="186">
        <f t="shared" si="5066"/>
        <v>70</v>
      </c>
      <c r="IX119" s="183">
        <f t="shared" si="5066"/>
        <v>10</v>
      </c>
      <c r="IY119" s="44">
        <f t="shared" si="5066"/>
        <v>60</v>
      </c>
      <c r="IZ119" s="44">
        <f t="shared" si="5066"/>
        <v>5113077.4499999993</v>
      </c>
      <c r="JA119" s="44">
        <f t="shared" si="5066"/>
        <v>4611312.34</v>
      </c>
      <c r="JB119" s="44">
        <f t="shared" si="5066"/>
        <v>4292519.7</v>
      </c>
      <c r="JC119" s="44">
        <f t="shared" si="5066"/>
        <v>205831.75</v>
      </c>
      <c r="JD119" s="44">
        <f t="shared" si="5066"/>
        <v>0</v>
      </c>
      <c r="JE119" s="44">
        <f t="shared" si="5066"/>
        <v>0</v>
      </c>
      <c r="JF119" s="44">
        <f t="shared" si="5066"/>
        <v>0</v>
      </c>
      <c r="JG119" s="44">
        <f t="shared" si="5066"/>
        <v>0</v>
      </c>
      <c r="JH119" s="44">
        <f t="shared" si="5066"/>
        <v>108332.5</v>
      </c>
      <c r="JI119" s="44">
        <f t="shared" si="5066"/>
        <v>97499.25</v>
      </c>
      <c r="JJ119" s="44">
        <f t="shared" si="5066"/>
        <v>112960.89000000001</v>
      </c>
      <c r="JK119" s="44">
        <f t="shared" si="5066"/>
        <v>0</v>
      </c>
      <c r="JL119" s="44">
        <f t="shared" si="5066"/>
        <v>0</v>
      </c>
      <c r="JM119" s="44">
        <f t="shared" si="5066"/>
        <v>3945.08</v>
      </c>
      <c r="JN119" s="44">
        <f t="shared" si="5066"/>
        <v>0</v>
      </c>
      <c r="JO119" s="44">
        <f t="shared" si="5066"/>
        <v>97124.71</v>
      </c>
      <c r="JP119" s="44">
        <f t="shared" si="5066"/>
        <v>11890.62</v>
      </c>
      <c r="JQ119" s="44">
        <f t="shared" si="5066"/>
        <v>501765.11</v>
      </c>
      <c r="JR119" s="44">
        <f t="shared" si="5066"/>
        <v>501765.11</v>
      </c>
      <c r="JS119" s="44">
        <f t="shared" si="5066"/>
        <v>0</v>
      </c>
      <c r="JT119" s="44">
        <f t="shared" si="5066"/>
        <v>0</v>
      </c>
      <c r="JU119" s="44">
        <f t="shared" si="5066"/>
        <v>650.88</v>
      </c>
      <c r="JV119" s="44">
        <f t="shared" si="5066"/>
        <v>0</v>
      </c>
      <c r="JW119" s="44">
        <f t="shared" si="5066"/>
        <v>448947.73</v>
      </c>
      <c r="JX119" s="44"/>
      <c r="JY119" s="44">
        <f t="shared" ref="JY119:KA119" si="5067">JY120+JY121</f>
        <v>0</v>
      </c>
      <c r="JZ119" s="44">
        <f t="shared" si="5067"/>
        <v>0</v>
      </c>
      <c r="KA119" s="47">
        <f t="shared" si="5067"/>
        <v>0</v>
      </c>
    </row>
    <row r="120" spans="1:287" s="56" customFormat="1" x14ac:dyDescent="0.3">
      <c r="A120" s="126"/>
      <c r="B120" s="49" t="s">
        <v>192</v>
      </c>
      <c r="C120" s="92"/>
      <c r="D120" s="92"/>
      <c r="E120" s="92"/>
      <c r="F120" s="92"/>
      <c r="G120" s="92"/>
      <c r="H120" s="92"/>
      <c r="I120" s="50">
        <v>8</v>
      </c>
      <c r="J120" s="52">
        <v>4</v>
      </c>
      <c r="K120" s="52">
        <v>4</v>
      </c>
      <c r="L120" s="53">
        <f>M120+AD120</f>
        <v>836071.67999999993</v>
      </c>
      <c r="M120" s="52">
        <f>N120+O120+V120</f>
        <v>624802.15999999992</v>
      </c>
      <c r="N120" s="52">
        <f>I120*E119</f>
        <v>490573.68</v>
      </c>
      <c r="O120" s="52">
        <f>I120*F119</f>
        <v>86666</v>
      </c>
      <c r="P120" s="52">
        <v>0</v>
      </c>
      <c r="Q120" s="52">
        <v>0</v>
      </c>
      <c r="R120" s="52">
        <v>0</v>
      </c>
      <c r="S120" s="52">
        <v>0</v>
      </c>
      <c r="T120" s="52">
        <f>O120</f>
        <v>86666</v>
      </c>
      <c r="U120" s="52">
        <v>0</v>
      </c>
      <c r="V120" s="52">
        <f>I120*G119</f>
        <v>47562.48</v>
      </c>
      <c r="W120" s="52">
        <v>0</v>
      </c>
      <c r="X120" s="52">
        <v>0</v>
      </c>
      <c r="Y120" s="52">
        <v>3945.08</v>
      </c>
      <c r="Z120" s="52">
        <v>0</v>
      </c>
      <c r="AA120" s="52">
        <v>43616.92</v>
      </c>
      <c r="AB120" s="52">
        <v>0</v>
      </c>
      <c r="AC120" s="52">
        <f>I120*H119</f>
        <v>211269.52</v>
      </c>
      <c r="AD120" s="52">
        <f t="shared" ref="AD120" si="5068">AC120</f>
        <v>211269.52</v>
      </c>
      <c r="AE120" s="52">
        <v>0</v>
      </c>
      <c r="AF120" s="52">
        <v>0</v>
      </c>
      <c r="AG120" s="52">
        <v>0</v>
      </c>
      <c r="AH120" s="52">
        <v>0</v>
      </c>
      <c r="AI120" s="52">
        <f>AD120</f>
        <v>211269.52</v>
      </c>
      <c r="AJ120" s="52">
        <v>0</v>
      </c>
      <c r="AK120" s="52">
        <v>0</v>
      </c>
      <c r="AL120" s="52">
        <v>0</v>
      </c>
      <c r="AM120" s="54">
        <v>0</v>
      </c>
      <c r="AN120" s="50">
        <v>2</v>
      </c>
      <c r="AO120" s="51">
        <v>1</v>
      </c>
      <c r="AP120" s="52">
        <v>1</v>
      </c>
      <c r="AQ120" s="53">
        <f t="shared" ref="AQ120:AQ121" si="5069">AR120+BH120</f>
        <v>209017.91999999998</v>
      </c>
      <c r="AR120" s="52">
        <f t="shared" ref="AR120:AR121" si="5070">AS120+AT120+BA120</f>
        <v>156200.53999999998</v>
      </c>
      <c r="AS120" s="52">
        <f>AN120*E119</f>
        <v>122643.42</v>
      </c>
      <c r="AT120" s="52">
        <f>AN120*F119</f>
        <v>21666.5</v>
      </c>
      <c r="AU120" s="52">
        <v>0</v>
      </c>
      <c r="AV120" s="52">
        <v>0</v>
      </c>
      <c r="AW120" s="52">
        <v>0</v>
      </c>
      <c r="AX120" s="52">
        <v>0</v>
      </c>
      <c r="AY120" s="52">
        <f t="shared" ref="AY120" si="5071">AT120</f>
        <v>21666.5</v>
      </c>
      <c r="AZ120" s="52"/>
      <c r="BA120" s="52">
        <f>AN120*G119</f>
        <v>11890.62</v>
      </c>
      <c r="BB120" s="52">
        <v>0</v>
      </c>
      <c r="BC120" s="52">
        <v>0</v>
      </c>
      <c r="BD120" s="52">
        <v>0</v>
      </c>
      <c r="BE120" s="52">
        <v>0</v>
      </c>
      <c r="BF120" s="52">
        <f t="shared" ref="BF120" si="5072">BA120</f>
        <v>11890.62</v>
      </c>
      <c r="BG120" s="52"/>
      <c r="BH120" s="52">
        <f>AN120*H119</f>
        <v>52817.38</v>
      </c>
      <c r="BI120" s="52">
        <f t="shared" ref="BI120" si="5073">BH120</f>
        <v>52817.38</v>
      </c>
      <c r="BJ120" s="52">
        <v>0</v>
      </c>
      <c r="BK120" s="52">
        <v>0</v>
      </c>
      <c r="BL120" s="52">
        <v>0</v>
      </c>
      <c r="BM120" s="52">
        <v>0</v>
      </c>
      <c r="BN120" s="52">
        <f t="shared" ref="BN120" si="5074">BI120</f>
        <v>52817.38</v>
      </c>
      <c r="BO120" s="52">
        <v>0</v>
      </c>
      <c r="BP120" s="52">
        <v>0</v>
      </c>
      <c r="BQ120" s="52">
        <v>0</v>
      </c>
      <c r="BR120" s="55">
        <v>0</v>
      </c>
      <c r="BS120" s="50">
        <v>2</v>
      </c>
      <c r="BT120" s="51">
        <v>1</v>
      </c>
      <c r="BU120" s="52">
        <v>1</v>
      </c>
      <c r="BV120" s="53">
        <f t="shared" ref="BV120:BV121" si="5075">BW120+CM120</f>
        <v>209017.91999999998</v>
      </c>
      <c r="BW120" s="52">
        <f t="shared" ref="BW120" si="5076">BX120+BY120+CF120</f>
        <v>156200.53999999998</v>
      </c>
      <c r="BX120" s="52">
        <f>BS120*E119</f>
        <v>122643.42</v>
      </c>
      <c r="BY120" s="52">
        <f>BS120*F119</f>
        <v>21666.5</v>
      </c>
      <c r="BZ120" s="52">
        <v>0</v>
      </c>
      <c r="CA120" s="52">
        <v>0</v>
      </c>
      <c r="CB120" s="52">
        <v>0</v>
      </c>
      <c r="CC120" s="52">
        <v>0</v>
      </c>
      <c r="CD120" s="52">
        <v>0</v>
      </c>
      <c r="CE120" s="52">
        <f t="shared" ref="CE120" si="5077">BY120</f>
        <v>21666.5</v>
      </c>
      <c r="CF120" s="52">
        <f>BS120*G119</f>
        <v>11890.62</v>
      </c>
      <c r="CG120" s="52">
        <v>0</v>
      </c>
      <c r="CH120" s="52">
        <v>0</v>
      </c>
      <c r="CI120" s="52">
        <v>0</v>
      </c>
      <c r="CJ120" s="52">
        <v>0</v>
      </c>
      <c r="CK120" s="52">
        <v>0</v>
      </c>
      <c r="CL120" s="52">
        <f t="shared" ref="CL120" si="5078">CF120</f>
        <v>11890.62</v>
      </c>
      <c r="CM120" s="52">
        <f>BS120*H119</f>
        <v>52817.38</v>
      </c>
      <c r="CN120" s="52">
        <f t="shared" ref="CN120" si="5079">CM120</f>
        <v>52817.38</v>
      </c>
      <c r="CO120" s="52">
        <v>0</v>
      </c>
      <c r="CP120" s="52">
        <v>0</v>
      </c>
      <c r="CQ120" s="52">
        <v>650.88</v>
      </c>
      <c r="CR120" s="52">
        <v>0</v>
      </c>
      <c r="CS120" s="52">
        <v>0</v>
      </c>
      <c r="CT120" s="52">
        <f>CM120-CQ120</f>
        <v>52166.5</v>
      </c>
      <c r="CU120" s="52">
        <v>0</v>
      </c>
      <c r="CV120" s="52">
        <v>0</v>
      </c>
      <c r="CW120" s="55">
        <v>0</v>
      </c>
      <c r="CX120" s="225">
        <f t="shared" ref="CX120:CX121" si="5080">I120+AN120+BS120</f>
        <v>12</v>
      </c>
      <c r="CY120" s="52">
        <f t="shared" ref="CY120:CY121" si="5081">J120+AO120+BT120</f>
        <v>6</v>
      </c>
      <c r="CZ120" s="52">
        <f t="shared" ref="CZ120:CZ121" si="5082">K120+AP120+BU120</f>
        <v>6</v>
      </c>
      <c r="DA120" s="51">
        <f t="shared" ref="DA120:DA121" si="5083">L120+AQ120+BV120</f>
        <v>1254107.5199999998</v>
      </c>
      <c r="DB120" s="52">
        <f t="shared" ref="DB120:DB121" si="5084">M120+AR120+BW120</f>
        <v>937203.24</v>
      </c>
      <c r="DC120" s="52">
        <f t="shared" ref="DC120:DC121" si="5085">N120+AS120+BX120</f>
        <v>735860.52</v>
      </c>
      <c r="DD120" s="52">
        <f t="shared" ref="DD120:DD121" si="5086">O120+AT120+BY120</f>
        <v>129999</v>
      </c>
      <c r="DE120" s="52">
        <f t="shared" ref="DE120:DE121" si="5087">P120+AU120+BZ120</f>
        <v>0</v>
      </c>
      <c r="DF120" s="52">
        <f t="shared" ref="DF120:DF121" si="5088">Q120+AV120+CA120</f>
        <v>0</v>
      </c>
      <c r="DG120" s="52">
        <f t="shared" ref="DG120:DG121" si="5089">R120+AW120+CB120</f>
        <v>0</v>
      </c>
      <c r="DH120" s="52">
        <f t="shared" ref="DH120:DH121" si="5090">S120+AX120+CC120</f>
        <v>0</v>
      </c>
      <c r="DI120" s="52">
        <f t="shared" ref="DI120:DI121" si="5091">T120+AY120+CD120</f>
        <v>108332.5</v>
      </c>
      <c r="DJ120" s="52">
        <f t="shared" ref="DJ120:DJ121" si="5092">U120+AZ120+CE120</f>
        <v>21666.5</v>
      </c>
      <c r="DK120" s="52">
        <f t="shared" ref="DK120:DK121" si="5093">V120+BA120+CF120</f>
        <v>71343.72</v>
      </c>
      <c r="DL120" s="52">
        <f t="shared" ref="DL120:DL121" si="5094">W120+BB120+CG120</f>
        <v>0</v>
      </c>
      <c r="DM120" s="52">
        <f t="shared" ref="DM120:DM121" si="5095">X120+BC120+CH120</f>
        <v>0</v>
      </c>
      <c r="DN120" s="52">
        <f t="shared" ref="DN120:DN121" si="5096">Y120+BD120+CI120</f>
        <v>3945.08</v>
      </c>
      <c r="DO120" s="52">
        <f t="shared" ref="DO120:DO121" si="5097">Z120+BE120+CJ120</f>
        <v>0</v>
      </c>
      <c r="DP120" s="52">
        <f t="shared" ref="DP120:DP121" si="5098">AA120+BF120+CK120</f>
        <v>55507.54</v>
      </c>
      <c r="DQ120" s="52">
        <f t="shared" ref="DQ120:DQ121" si="5099">AB120+BG120+CL120</f>
        <v>11890.62</v>
      </c>
      <c r="DR120" s="52">
        <f t="shared" ref="DR120:DR121" si="5100">AC120+BH120+CM120</f>
        <v>316904.27999999997</v>
      </c>
      <c r="DS120" s="52">
        <f t="shared" ref="DS120:DS121" si="5101">AD120+BI120+CN120</f>
        <v>316904.27999999997</v>
      </c>
      <c r="DT120" s="52">
        <f t="shared" ref="DT120:DT121" si="5102">AE120+BJ120+CO120</f>
        <v>0</v>
      </c>
      <c r="DU120" s="52">
        <f t="shared" ref="DU120:DU121" si="5103">AF120+BK120+CP120</f>
        <v>0</v>
      </c>
      <c r="DV120" s="52">
        <f t="shared" ref="DV120:DV121" si="5104">AG120+BL120+CQ120</f>
        <v>650.88</v>
      </c>
      <c r="DW120" s="52">
        <f t="shared" ref="DW120:DW121" si="5105">AH120+BM120+CR120</f>
        <v>0</v>
      </c>
      <c r="DX120" s="52">
        <f t="shared" ref="DX120:DX121" si="5106">AI120+BN120+CS120</f>
        <v>264086.89999999997</v>
      </c>
      <c r="DY120" s="52">
        <f t="shared" ref="DY120:DY121" si="5107">AJ120+BO120+CT120</f>
        <v>52166.5</v>
      </c>
      <c r="DZ120" s="52">
        <f t="shared" ref="DZ120:DZ121" si="5108">AK120+BP120+CU120</f>
        <v>0</v>
      </c>
      <c r="EA120" s="52">
        <f t="shared" ref="EA120:EA121" si="5109">AL120+BQ120+CV120</f>
        <v>0</v>
      </c>
      <c r="EB120" s="55">
        <f t="shared" ref="EB120:EB121" si="5110">AM120+BR120+CW120</f>
        <v>0</v>
      </c>
      <c r="EC120" s="203"/>
      <c r="ED120" s="52">
        <v>0</v>
      </c>
      <c r="EE120" s="52">
        <v>0</v>
      </c>
      <c r="EF120" s="53">
        <f t="shared" ref="EF120:EF121" si="5111">EG120+EW120</f>
        <v>0</v>
      </c>
      <c r="EG120" s="52">
        <f t="shared" ref="EG120" si="5112">EH120+EI120+EP120</f>
        <v>0</v>
      </c>
      <c r="EH120" s="52">
        <f t="shared" ref="EH120:EH183" si="5113">E119*EC120</f>
        <v>0</v>
      </c>
      <c r="EI120" s="52">
        <f t="shared" ref="EI120:EI183" si="5114">EC120*F119</f>
        <v>0</v>
      </c>
      <c r="EJ120" s="52">
        <v>0</v>
      </c>
      <c r="EK120" s="52">
        <v>0</v>
      </c>
      <c r="EL120" s="52">
        <v>0</v>
      </c>
      <c r="EM120" s="52">
        <v>0</v>
      </c>
      <c r="EN120" s="52">
        <v>0</v>
      </c>
      <c r="EO120" s="52">
        <f t="shared" ref="EO120" si="5115">EI120</f>
        <v>0</v>
      </c>
      <c r="EP120" s="52">
        <f t="shared" ref="EP120:EP183" si="5116">EC120*G119</f>
        <v>0</v>
      </c>
      <c r="EQ120" s="52">
        <v>0</v>
      </c>
      <c r="ER120" s="52">
        <v>0</v>
      </c>
      <c r="ES120" s="52">
        <v>0</v>
      </c>
      <c r="ET120" s="52">
        <v>0</v>
      </c>
      <c r="EU120" s="52">
        <f t="shared" ref="EU120" si="5117">EP120</f>
        <v>0</v>
      </c>
      <c r="EV120" s="52">
        <v>0</v>
      </c>
      <c r="EW120" s="52">
        <f t="shared" ref="EW120:EW183" si="5118">EC120*H119</f>
        <v>0</v>
      </c>
      <c r="EX120" s="52">
        <f t="shared" ref="EX120" si="5119">EW120</f>
        <v>0</v>
      </c>
      <c r="EY120" s="52">
        <v>0</v>
      </c>
      <c r="EZ120" s="52">
        <v>0</v>
      </c>
      <c r="FA120" s="52">
        <v>0</v>
      </c>
      <c r="FB120" s="52">
        <v>0</v>
      </c>
      <c r="FC120" s="52">
        <f t="shared" ref="FC120" si="5120">EX120</f>
        <v>0</v>
      </c>
      <c r="FD120" s="52">
        <v>0</v>
      </c>
      <c r="FE120" s="52">
        <v>0</v>
      </c>
      <c r="FF120" s="52">
        <v>0</v>
      </c>
      <c r="FG120" s="55">
        <v>0</v>
      </c>
      <c r="FH120" s="203">
        <v>0</v>
      </c>
      <c r="FI120" s="52"/>
      <c r="FJ120" s="52"/>
      <c r="FK120" s="53">
        <f t="shared" ref="FK120:FK121" si="5121">FL120+GB120</f>
        <v>0</v>
      </c>
      <c r="FL120" s="52">
        <f t="shared" ref="FL120" si="5122">FM120+FN120+FU120</f>
        <v>0</v>
      </c>
      <c r="FM120" s="52">
        <f t="shared" ref="FM120:FM183" si="5123">FH120*E119</f>
        <v>0</v>
      </c>
      <c r="FN120" s="52">
        <f t="shared" ref="FN120:FN183" si="5124">FH120*F119</f>
        <v>0</v>
      </c>
      <c r="FO120" s="52">
        <v>0</v>
      </c>
      <c r="FP120" s="52">
        <v>0</v>
      </c>
      <c r="FQ120" s="52">
        <v>0</v>
      </c>
      <c r="FR120" s="52">
        <v>0</v>
      </c>
      <c r="FS120" s="52">
        <v>0</v>
      </c>
      <c r="FT120" s="52">
        <f t="shared" ref="FT120" si="5125">FN120</f>
        <v>0</v>
      </c>
      <c r="FU120" s="52">
        <f t="shared" ref="FU120:FU183" si="5126">FH120*G119</f>
        <v>0</v>
      </c>
      <c r="FV120" s="52">
        <v>0</v>
      </c>
      <c r="FW120" s="52">
        <v>0</v>
      </c>
      <c r="FX120" s="52">
        <v>0</v>
      </c>
      <c r="FY120" s="52">
        <v>0</v>
      </c>
      <c r="FZ120" s="52">
        <v>0</v>
      </c>
      <c r="GA120" s="52">
        <v>0</v>
      </c>
      <c r="GB120" s="52">
        <f t="shared" ref="GB120:GB154" si="5127">FH120*H119</f>
        <v>0</v>
      </c>
      <c r="GC120" s="52">
        <f t="shared" si="3680"/>
        <v>0</v>
      </c>
      <c r="GD120" s="52">
        <v>0</v>
      </c>
      <c r="GE120" s="52">
        <v>0</v>
      </c>
      <c r="GF120" s="52">
        <v>0</v>
      </c>
      <c r="GG120" s="52">
        <v>0</v>
      </c>
      <c r="GH120" s="52">
        <v>0</v>
      </c>
      <c r="GI120" s="52"/>
      <c r="GJ120" s="52">
        <v>0</v>
      </c>
      <c r="GK120" s="52">
        <v>0</v>
      </c>
      <c r="GL120" s="55">
        <v>0</v>
      </c>
      <c r="GM120" s="203">
        <v>7</v>
      </c>
      <c r="GN120" s="52"/>
      <c r="GO120" s="52">
        <v>7</v>
      </c>
      <c r="GP120" s="53">
        <f t="shared" ref="GP120" si="5128">GQ120+HH120</f>
        <v>731562.72</v>
      </c>
      <c r="GQ120" s="52">
        <f t="shared" ref="GQ120" si="5129">GR120+GS120+GZ120</f>
        <v>546701.89</v>
      </c>
      <c r="GR120" s="52">
        <f t="shared" ref="GR120:GR183" si="5130">GM120*E119</f>
        <v>429251.97</v>
      </c>
      <c r="GS120" s="52">
        <f t="shared" ref="GS120:GS183" si="5131">GM120*F119</f>
        <v>75832.75</v>
      </c>
      <c r="GT120" s="52">
        <v>0</v>
      </c>
      <c r="GU120" s="52">
        <v>0</v>
      </c>
      <c r="GV120" s="52">
        <v>0</v>
      </c>
      <c r="GW120" s="52">
        <v>0</v>
      </c>
      <c r="GX120" s="52">
        <v>0</v>
      </c>
      <c r="GY120" s="52">
        <f t="shared" ref="GY120" si="5132">GS120</f>
        <v>75832.75</v>
      </c>
      <c r="GZ120" s="52">
        <f t="shared" ref="GZ120:GZ183" si="5133">GM120*G119</f>
        <v>41617.170000000006</v>
      </c>
      <c r="HA120" s="52">
        <v>0</v>
      </c>
      <c r="HB120" s="52">
        <v>0</v>
      </c>
      <c r="HC120" s="52">
        <v>0</v>
      </c>
      <c r="HD120" s="52">
        <v>0</v>
      </c>
      <c r="HE120" s="52">
        <f t="shared" ref="HE120" si="5134">GZ120</f>
        <v>41617.170000000006</v>
      </c>
      <c r="HF120" s="52">
        <v>0</v>
      </c>
      <c r="HG120" s="52">
        <f t="shared" ref="HG120:HG183" si="5135">GM120*H119</f>
        <v>184860.83</v>
      </c>
      <c r="HH120" s="52">
        <f t="shared" ref="HH120" si="5136">HG120</f>
        <v>184860.83</v>
      </c>
      <c r="HI120" s="52">
        <v>0</v>
      </c>
      <c r="HJ120" s="52">
        <v>0</v>
      </c>
      <c r="HK120" s="52">
        <v>0</v>
      </c>
      <c r="HL120" s="52">
        <v>0</v>
      </c>
      <c r="HM120" s="52">
        <f>HG120</f>
        <v>184860.83</v>
      </c>
      <c r="HN120" s="52">
        <v>0</v>
      </c>
      <c r="HO120" s="52">
        <v>0</v>
      </c>
      <c r="HP120" s="52">
        <v>0</v>
      </c>
      <c r="HQ120" s="55">
        <v>0</v>
      </c>
      <c r="HR120" s="218">
        <f t="shared" ref="HR120:HR183" si="5137">EC120+FH120+GM120</f>
        <v>7</v>
      </c>
      <c r="HS120" s="184">
        <f t="shared" ref="HS120:HS183" si="5138">ED120+FI120+GN120</f>
        <v>0</v>
      </c>
      <c r="HT120" s="52">
        <f t="shared" ref="HT120:HT183" si="5139">EE120+FJ120+GO120</f>
        <v>7</v>
      </c>
      <c r="HU120" s="52">
        <f t="shared" ref="HU120:HU183" si="5140">EF120+FK120+GP120</f>
        <v>731562.72</v>
      </c>
      <c r="HV120" s="52">
        <f t="shared" ref="HV120:HV183" si="5141">EG120+FL120+GQ120</f>
        <v>546701.89</v>
      </c>
      <c r="HW120" s="52">
        <f t="shared" ref="HW120:HW183" si="5142">EH120+FM120+GR120</f>
        <v>429251.97</v>
      </c>
      <c r="HX120" s="52">
        <f t="shared" ref="HX120:HX183" si="5143">EI120+FN120+GS120</f>
        <v>75832.75</v>
      </c>
      <c r="HY120" s="52">
        <f t="shared" ref="HY120:HY183" si="5144">EJ120+FO120+GT120</f>
        <v>0</v>
      </c>
      <c r="HZ120" s="52">
        <f t="shared" ref="HZ120:HZ183" si="5145">EK120+FP120+GU120</f>
        <v>0</v>
      </c>
      <c r="IA120" s="52">
        <f t="shared" ref="IA120:IA183" si="5146">EL120+FQ120+GV120</f>
        <v>0</v>
      </c>
      <c r="IB120" s="52">
        <f t="shared" ref="IB120:IB183" si="5147">EM120+FR120+GW120</f>
        <v>0</v>
      </c>
      <c r="IC120" s="52">
        <f t="shared" ref="IC120:IC183" si="5148">EN120+FS120+GX120</f>
        <v>0</v>
      </c>
      <c r="ID120" s="52">
        <f t="shared" ref="ID120:ID183" si="5149">EO120+FT120+GY120</f>
        <v>75832.75</v>
      </c>
      <c r="IE120" s="52">
        <f t="shared" ref="IE120:IE183" si="5150">EP120+FU120+GZ120</f>
        <v>41617.170000000006</v>
      </c>
      <c r="IF120" s="52">
        <f t="shared" ref="IF120:IF183" si="5151">EQ120+FV120+HA120</f>
        <v>0</v>
      </c>
      <c r="IG120" s="52">
        <f t="shared" ref="IG120:IG183" si="5152">ER120+FW120+HB120</f>
        <v>0</v>
      </c>
      <c r="IH120" s="52">
        <f t="shared" ref="IH120:IH183" si="5153">ES120+FX120+HC120</f>
        <v>0</v>
      </c>
      <c r="II120" s="52">
        <f t="shared" ref="II120:II183" si="5154">ET120+FY120+HD120</f>
        <v>0</v>
      </c>
      <c r="IJ120" s="52">
        <f t="shared" ref="IJ120:IJ183" si="5155">EU120+FZ120+HE120</f>
        <v>41617.170000000006</v>
      </c>
      <c r="IK120" s="52">
        <f t="shared" ref="IK120:IK183" si="5156">EV120+GA120+HF120</f>
        <v>0</v>
      </c>
      <c r="IL120" s="52">
        <f t="shared" ref="IL120:IL183" si="5157">EW120+GB120+HG120</f>
        <v>184860.83</v>
      </c>
      <c r="IM120" s="52">
        <f t="shared" ref="IM120:IM183" si="5158">EX120+GC120+HH120</f>
        <v>184860.83</v>
      </c>
      <c r="IN120" s="52">
        <f t="shared" ref="IN120:IN183" si="5159">EY120+GD120+HI120</f>
        <v>0</v>
      </c>
      <c r="IO120" s="52">
        <f t="shared" ref="IO120:IO183" si="5160">EZ120+GE120+HJ120</f>
        <v>0</v>
      </c>
      <c r="IP120" s="52">
        <f t="shared" ref="IP120:IP183" si="5161">FA120+GF120+HK120</f>
        <v>0</v>
      </c>
      <c r="IQ120" s="52">
        <f t="shared" ref="IQ120:IQ183" si="5162">FB120+GG120+HL120</f>
        <v>0</v>
      </c>
      <c r="IR120" s="52">
        <f t="shared" ref="IR120:IR183" si="5163">FC120+GH120+HM120</f>
        <v>184860.83</v>
      </c>
      <c r="IS120" s="52">
        <f t="shared" ref="IS120:IS183" si="5164">FD120+GI120+HN120</f>
        <v>0</v>
      </c>
      <c r="IT120" s="52">
        <f t="shared" ref="IT120:IT183" si="5165">FE120+GJ120+HO120</f>
        <v>0</v>
      </c>
      <c r="IU120" s="52">
        <f t="shared" ref="IU120:IU183" si="5166">FF120+GK120+HP120</f>
        <v>0</v>
      </c>
      <c r="IV120" s="55">
        <f t="shared" ref="IV120:IV183" si="5167">FG120+GL120+HQ120</f>
        <v>0</v>
      </c>
      <c r="IW120" s="187">
        <f t="shared" ref="IW120:IW183" si="5168">CX120+HR120</f>
        <v>19</v>
      </c>
      <c r="IX120" s="184">
        <f t="shared" ref="IX120:IX183" si="5169">CY120+HS120</f>
        <v>6</v>
      </c>
      <c r="IY120" s="52">
        <f t="shared" ref="IY120:IY183" si="5170">CZ120+HT120</f>
        <v>13</v>
      </c>
      <c r="IZ120" s="52">
        <f t="shared" ref="IZ120:IZ183" si="5171">DA120+HU120</f>
        <v>1985670.2399999998</v>
      </c>
      <c r="JA120" s="52">
        <f t="shared" ref="JA120:JA183" si="5172">DB120+HV120</f>
        <v>1483905.13</v>
      </c>
      <c r="JB120" s="52">
        <f t="shared" ref="JB120:JB183" si="5173">DC120+HW120</f>
        <v>1165112.49</v>
      </c>
      <c r="JC120" s="52">
        <f t="shared" ref="JC120:JC183" si="5174">DD120+HX120</f>
        <v>205831.75</v>
      </c>
      <c r="JD120" s="52">
        <f t="shared" ref="JD120:JD183" si="5175">DE120+HY120</f>
        <v>0</v>
      </c>
      <c r="JE120" s="52">
        <f t="shared" ref="JE120:JE183" si="5176">DF120+HZ120</f>
        <v>0</v>
      </c>
      <c r="JF120" s="52">
        <f t="shared" ref="JF120:JF183" si="5177">DG120+IA120</f>
        <v>0</v>
      </c>
      <c r="JG120" s="52">
        <f t="shared" ref="JG120:JG183" si="5178">DH120+IB120</f>
        <v>0</v>
      </c>
      <c r="JH120" s="52">
        <f t="shared" ref="JH120:JH183" si="5179">DI120+IC120</f>
        <v>108332.5</v>
      </c>
      <c r="JI120" s="52">
        <f t="shared" ref="JI120:JI183" si="5180">DJ120+ID120</f>
        <v>97499.25</v>
      </c>
      <c r="JJ120" s="52">
        <f t="shared" ref="JJ120:JJ183" si="5181">DK120+IE120</f>
        <v>112960.89000000001</v>
      </c>
      <c r="JK120" s="52">
        <f t="shared" ref="JK120:JK183" si="5182">DL120+IF120</f>
        <v>0</v>
      </c>
      <c r="JL120" s="52">
        <f t="shared" ref="JL120:JL183" si="5183">DM120+IG120</f>
        <v>0</v>
      </c>
      <c r="JM120" s="52">
        <f t="shared" ref="JM120:JM183" si="5184">DN120+IH120</f>
        <v>3945.08</v>
      </c>
      <c r="JN120" s="52">
        <f t="shared" ref="JN120:JN183" si="5185">DO120+II120</f>
        <v>0</v>
      </c>
      <c r="JO120" s="52">
        <f t="shared" ref="JO120:JO183" si="5186">DP120+IJ120</f>
        <v>97124.71</v>
      </c>
      <c r="JP120" s="52">
        <f t="shared" ref="JP120:JP183" si="5187">DQ120+IK120</f>
        <v>11890.62</v>
      </c>
      <c r="JQ120" s="52">
        <f t="shared" ref="JQ120:JQ183" si="5188">DR120+IL120</f>
        <v>501765.11</v>
      </c>
      <c r="JR120" s="52">
        <f t="shared" ref="JR120:JR183" si="5189">DS120+IM120</f>
        <v>501765.11</v>
      </c>
      <c r="JS120" s="52">
        <f t="shared" ref="JS120:JS183" si="5190">DT120+IN120</f>
        <v>0</v>
      </c>
      <c r="JT120" s="52">
        <f t="shared" ref="JT120:JT183" si="5191">DU120+IO120</f>
        <v>0</v>
      </c>
      <c r="JU120" s="52">
        <f t="shared" ref="JU120:JU183" si="5192">DV120+IP120</f>
        <v>650.88</v>
      </c>
      <c r="JV120" s="52">
        <f t="shared" ref="JV120:JV183" si="5193">DW120+IQ120</f>
        <v>0</v>
      </c>
      <c r="JW120" s="52">
        <f t="shared" ref="JW120:JW183" si="5194">DX120+IR120</f>
        <v>448947.73</v>
      </c>
      <c r="JX120" s="52">
        <f t="shared" ref="JX120:JX183" si="5195">DY120+IS120</f>
        <v>52166.5</v>
      </c>
      <c r="JY120" s="52">
        <f t="shared" ref="JY120:JY183" si="5196">DZ120+IT120</f>
        <v>0</v>
      </c>
      <c r="JZ120" s="52">
        <f t="shared" ref="JZ120:JZ183" si="5197">EA120+IU120</f>
        <v>0</v>
      </c>
      <c r="KA120" s="55">
        <f t="shared" ref="KA120:KA183" si="5198">EB120+IV120</f>
        <v>0</v>
      </c>
    </row>
    <row r="121" spans="1:287" s="56" customFormat="1" ht="19.5" thickBot="1" x14ac:dyDescent="0.35">
      <c r="A121" s="127"/>
      <c r="B121" s="57" t="s">
        <v>189</v>
      </c>
      <c r="C121" s="93"/>
      <c r="D121" s="93"/>
      <c r="E121" s="93"/>
      <c r="F121" s="93"/>
      <c r="G121" s="93"/>
      <c r="H121" s="93"/>
      <c r="I121" s="58">
        <v>5</v>
      </c>
      <c r="J121" s="60"/>
      <c r="K121" s="60">
        <v>5</v>
      </c>
      <c r="L121" s="61">
        <f>M121+AC121</f>
        <v>306608.55</v>
      </c>
      <c r="M121" s="60">
        <f t="shared" ref="M121" si="5199">N121</f>
        <v>306608.55</v>
      </c>
      <c r="N121" s="60">
        <f>I121*E119</f>
        <v>306608.55</v>
      </c>
      <c r="O121" s="60">
        <v>0</v>
      </c>
      <c r="P121" s="60">
        <v>0</v>
      </c>
      <c r="Q121" s="60">
        <v>0</v>
      </c>
      <c r="R121" s="60">
        <v>0</v>
      </c>
      <c r="S121" s="60">
        <v>0</v>
      </c>
      <c r="T121" s="60">
        <v>0</v>
      </c>
      <c r="U121" s="60">
        <v>0</v>
      </c>
      <c r="V121" s="60">
        <v>0</v>
      </c>
      <c r="W121" s="60">
        <v>0</v>
      </c>
      <c r="X121" s="60">
        <v>0</v>
      </c>
      <c r="Y121" s="60">
        <v>0</v>
      </c>
      <c r="Z121" s="60">
        <v>0</v>
      </c>
      <c r="AA121" s="60">
        <v>0</v>
      </c>
      <c r="AB121" s="60">
        <v>0</v>
      </c>
      <c r="AC121" s="60">
        <v>0</v>
      </c>
      <c r="AD121" s="60">
        <v>0</v>
      </c>
      <c r="AE121" s="60">
        <v>0</v>
      </c>
      <c r="AF121" s="60">
        <v>0</v>
      </c>
      <c r="AG121" s="60">
        <v>0</v>
      </c>
      <c r="AH121" s="60">
        <v>0</v>
      </c>
      <c r="AI121" s="60">
        <v>0</v>
      </c>
      <c r="AJ121" s="60">
        <v>0</v>
      </c>
      <c r="AK121" s="60">
        <v>0</v>
      </c>
      <c r="AL121" s="60">
        <v>0</v>
      </c>
      <c r="AM121" s="62">
        <v>0</v>
      </c>
      <c r="AN121" s="63">
        <v>16</v>
      </c>
      <c r="AO121" s="59"/>
      <c r="AP121" s="60">
        <v>16</v>
      </c>
      <c r="AQ121" s="53">
        <f t="shared" si="5069"/>
        <v>981147.36</v>
      </c>
      <c r="AR121" s="52">
        <f t="shared" si="5070"/>
        <v>981147.36</v>
      </c>
      <c r="AS121" s="60">
        <f>AN121*E119</f>
        <v>981147.36</v>
      </c>
      <c r="AT121" s="60">
        <v>0</v>
      </c>
      <c r="AU121" s="60">
        <v>0</v>
      </c>
      <c r="AV121" s="60">
        <v>0</v>
      </c>
      <c r="AW121" s="60">
        <v>0</v>
      </c>
      <c r="AX121" s="60">
        <v>0</v>
      </c>
      <c r="AY121" s="60">
        <v>0</v>
      </c>
      <c r="AZ121" s="60"/>
      <c r="BA121" s="60">
        <v>0</v>
      </c>
      <c r="BB121" s="60">
        <v>0</v>
      </c>
      <c r="BC121" s="60">
        <v>0</v>
      </c>
      <c r="BD121" s="60">
        <v>0</v>
      </c>
      <c r="BE121" s="60">
        <v>0</v>
      </c>
      <c r="BF121" s="60">
        <v>0</v>
      </c>
      <c r="BG121" s="60"/>
      <c r="BH121" s="60">
        <v>0</v>
      </c>
      <c r="BI121" s="60">
        <v>0</v>
      </c>
      <c r="BJ121" s="60">
        <v>0</v>
      </c>
      <c r="BK121" s="60">
        <v>0</v>
      </c>
      <c r="BL121" s="60">
        <v>0</v>
      </c>
      <c r="BM121" s="60">
        <v>0</v>
      </c>
      <c r="BN121" s="60">
        <v>0</v>
      </c>
      <c r="BO121" s="60">
        <v>0</v>
      </c>
      <c r="BP121" s="60">
        <v>0</v>
      </c>
      <c r="BQ121" s="60">
        <v>0</v>
      </c>
      <c r="BR121" s="64">
        <v>0</v>
      </c>
      <c r="BS121" s="63">
        <v>1</v>
      </c>
      <c r="BT121" s="59"/>
      <c r="BU121" s="60">
        <v>1</v>
      </c>
      <c r="BV121" s="61">
        <f t="shared" si="5075"/>
        <v>61321.71</v>
      </c>
      <c r="BW121" s="60">
        <f t="shared" ref="BW121" si="5200">BX121</f>
        <v>61321.71</v>
      </c>
      <c r="BX121" s="60">
        <f>BS121*E119</f>
        <v>61321.71</v>
      </c>
      <c r="BY121" s="60">
        <v>0</v>
      </c>
      <c r="BZ121" s="60">
        <v>0</v>
      </c>
      <c r="CA121" s="60">
        <v>0</v>
      </c>
      <c r="CB121" s="60">
        <v>0</v>
      </c>
      <c r="CC121" s="60">
        <v>0</v>
      </c>
      <c r="CD121" s="60">
        <v>0</v>
      </c>
      <c r="CE121" s="60">
        <v>0</v>
      </c>
      <c r="CF121" s="60">
        <v>0</v>
      </c>
      <c r="CG121" s="60">
        <v>0</v>
      </c>
      <c r="CH121" s="60">
        <v>0</v>
      </c>
      <c r="CI121" s="60">
        <v>0</v>
      </c>
      <c r="CJ121" s="60">
        <v>0</v>
      </c>
      <c r="CK121" s="60">
        <v>0</v>
      </c>
      <c r="CL121" s="60">
        <v>0</v>
      </c>
      <c r="CM121" s="60">
        <v>0</v>
      </c>
      <c r="CN121" s="60">
        <v>0</v>
      </c>
      <c r="CO121" s="60">
        <v>0</v>
      </c>
      <c r="CP121" s="60">
        <v>0</v>
      </c>
      <c r="CQ121" s="60">
        <v>0</v>
      </c>
      <c r="CR121" s="60">
        <v>0</v>
      </c>
      <c r="CS121" s="60">
        <v>0</v>
      </c>
      <c r="CT121" s="60">
        <v>0</v>
      </c>
      <c r="CU121" s="60">
        <v>0</v>
      </c>
      <c r="CV121" s="60">
        <v>0</v>
      </c>
      <c r="CW121" s="64">
        <v>0</v>
      </c>
      <c r="CX121" s="226">
        <f t="shared" si="5080"/>
        <v>22</v>
      </c>
      <c r="CY121" s="60">
        <f t="shared" si="5081"/>
        <v>0</v>
      </c>
      <c r="CZ121" s="60">
        <f t="shared" si="5082"/>
        <v>22</v>
      </c>
      <c r="DA121" s="59">
        <f t="shared" si="5083"/>
        <v>1349077.6199999999</v>
      </c>
      <c r="DB121" s="60">
        <f t="shared" si="5084"/>
        <v>1349077.6199999999</v>
      </c>
      <c r="DC121" s="60">
        <f t="shared" si="5085"/>
        <v>1349077.6199999999</v>
      </c>
      <c r="DD121" s="60">
        <f t="shared" si="5086"/>
        <v>0</v>
      </c>
      <c r="DE121" s="60">
        <f t="shared" si="5087"/>
        <v>0</v>
      </c>
      <c r="DF121" s="60">
        <f t="shared" si="5088"/>
        <v>0</v>
      </c>
      <c r="DG121" s="60">
        <f t="shared" si="5089"/>
        <v>0</v>
      </c>
      <c r="DH121" s="60">
        <f t="shared" si="5090"/>
        <v>0</v>
      </c>
      <c r="DI121" s="60">
        <f t="shared" si="5091"/>
        <v>0</v>
      </c>
      <c r="DJ121" s="60">
        <f t="shared" si="5092"/>
        <v>0</v>
      </c>
      <c r="DK121" s="60">
        <f t="shared" si="5093"/>
        <v>0</v>
      </c>
      <c r="DL121" s="60">
        <f t="shared" si="5094"/>
        <v>0</v>
      </c>
      <c r="DM121" s="60">
        <f t="shared" si="5095"/>
        <v>0</v>
      </c>
      <c r="DN121" s="60">
        <f t="shared" si="5096"/>
        <v>0</v>
      </c>
      <c r="DO121" s="60">
        <f t="shared" si="5097"/>
        <v>0</v>
      </c>
      <c r="DP121" s="60">
        <f t="shared" si="5098"/>
        <v>0</v>
      </c>
      <c r="DQ121" s="60">
        <f t="shared" si="5099"/>
        <v>0</v>
      </c>
      <c r="DR121" s="60">
        <f t="shared" si="5100"/>
        <v>0</v>
      </c>
      <c r="DS121" s="60">
        <f t="shared" si="5101"/>
        <v>0</v>
      </c>
      <c r="DT121" s="60">
        <f t="shared" si="5102"/>
        <v>0</v>
      </c>
      <c r="DU121" s="60">
        <f t="shared" si="5103"/>
        <v>0</v>
      </c>
      <c r="DV121" s="60">
        <f t="shared" si="5104"/>
        <v>0</v>
      </c>
      <c r="DW121" s="60">
        <f t="shared" si="5105"/>
        <v>0</v>
      </c>
      <c r="DX121" s="60">
        <f t="shared" si="5106"/>
        <v>0</v>
      </c>
      <c r="DY121" s="60">
        <f t="shared" si="5107"/>
        <v>0</v>
      </c>
      <c r="DZ121" s="60">
        <f t="shared" si="5108"/>
        <v>0</v>
      </c>
      <c r="EA121" s="60">
        <f t="shared" si="5109"/>
        <v>0</v>
      </c>
      <c r="EB121" s="64">
        <f t="shared" si="5110"/>
        <v>0</v>
      </c>
      <c r="EC121" s="204">
        <v>10</v>
      </c>
      <c r="ED121" s="60">
        <v>1</v>
      </c>
      <c r="EE121" s="60">
        <v>9</v>
      </c>
      <c r="EF121" s="53">
        <f t="shared" si="5111"/>
        <v>613217.1</v>
      </c>
      <c r="EG121" s="60">
        <f t="shared" ref="EG121" si="5201">EH121</f>
        <v>613217.1</v>
      </c>
      <c r="EH121" s="60">
        <f t="shared" ref="EH121" si="5202">EC121*E119</f>
        <v>613217.1</v>
      </c>
      <c r="EI121" s="60">
        <v>0</v>
      </c>
      <c r="EJ121" s="60">
        <v>0</v>
      </c>
      <c r="EK121" s="60">
        <v>0</v>
      </c>
      <c r="EL121" s="60">
        <v>0</v>
      </c>
      <c r="EM121" s="60">
        <v>0</v>
      </c>
      <c r="EN121" s="60">
        <v>0</v>
      </c>
      <c r="EO121" s="60">
        <v>0</v>
      </c>
      <c r="EP121" s="60">
        <v>0</v>
      </c>
      <c r="EQ121" s="60">
        <v>0</v>
      </c>
      <c r="ER121" s="60">
        <v>0</v>
      </c>
      <c r="ES121" s="60">
        <v>0</v>
      </c>
      <c r="ET121" s="60">
        <v>0</v>
      </c>
      <c r="EU121" s="60">
        <v>0</v>
      </c>
      <c r="EV121" s="60">
        <v>0</v>
      </c>
      <c r="EW121" s="60">
        <v>0</v>
      </c>
      <c r="EX121" s="60">
        <v>0</v>
      </c>
      <c r="EY121" s="60">
        <v>0</v>
      </c>
      <c r="EZ121" s="60">
        <v>0</v>
      </c>
      <c r="FA121" s="60">
        <v>0</v>
      </c>
      <c r="FB121" s="60">
        <v>0</v>
      </c>
      <c r="FC121" s="60">
        <v>0</v>
      </c>
      <c r="FD121" s="60">
        <v>0</v>
      </c>
      <c r="FE121" s="60">
        <v>0</v>
      </c>
      <c r="FF121" s="60">
        <v>0</v>
      </c>
      <c r="FG121" s="64">
        <v>0</v>
      </c>
      <c r="FH121" s="204">
        <v>13</v>
      </c>
      <c r="FI121" s="60">
        <v>3</v>
      </c>
      <c r="FJ121" s="60">
        <v>10</v>
      </c>
      <c r="FK121" s="61">
        <f t="shared" si="5121"/>
        <v>797182.23</v>
      </c>
      <c r="FL121" s="60">
        <f t="shared" ref="FL121" si="5203">FM121</f>
        <v>797182.23</v>
      </c>
      <c r="FM121" s="60">
        <f t="shared" ref="FM121" si="5204">FH121*E119</f>
        <v>797182.23</v>
      </c>
      <c r="FN121" s="60">
        <v>0</v>
      </c>
      <c r="FO121" s="60">
        <v>0</v>
      </c>
      <c r="FP121" s="60">
        <v>0</v>
      </c>
      <c r="FQ121" s="60">
        <v>0</v>
      </c>
      <c r="FR121" s="60">
        <v>0</v>
      </c>
      <c r="FS121" s="60">
        <v>0</v>
      </c>
      <c r="FT121" s="60">
        <v>0</v>
      </c>
      <c r="FU121" s="60">
        <v>0</v>
      </c>
      <c r="FV121" s="60">
        <v>0</v>
      </c>
      <c r="FW121" s="60">
        <v>0</v>
      </c>
      <c r="FX121" s="60">
        <v>0</v>
      </c>
      <c r="FY121" s="60">
        <v>0</v>
      </c>
      <c r="FZ121" s="60">
        <v>0</v>
      </c>
      <c r="GA121" s="60">
        <v>0</v>
      </c>
      <c r="GB121" s="60">
        <v>0</v>
      </c>
      <c r="GC121" s="60">
        <v>0</v>
      </c>
      <c r="GD121" s="60">
        <v>0</v>
      </c>
      <c r="GE121" s="60">
        <v>0</v>
      </c>
      <c r="GF121" s="60">
        <v>0</v>
      </c>
      <c r="GG121" s="60">
        <v>0</v>
      </c>
      <c r="GH121" s="60">
        <v>0</v>
      </c>
      <c r="GI121" s="60"/>
      <c r="GJ121" s="60">
        <v>0</v>
      </c>
      <c r="GK121" s="60">
        <v>0</v>
      </c>
      <c r="GL121" s="64">
        <v>0</v>
      </c>
      <c r="GM121" s="204">
        <v>6</v>
      </c>
      <c r="GN121" s="60"/>
      <c r="GO121" s="60">
        <v>6</v>
      </c>
      <c r="GP121" s="61">
        <f t="shared" ref="GP121" si="5205">GQ121+HG121</f>
        <v>367930.26</v>
      </c>
      <c r="GQ121" s="60">
        <f t="shared" ref="GQ121" si="5206">GR121</f>
        <v>367930.26</v>
      </c>
      <c r="GR121" s="60">
        <f t="shared" ref="GR121" si="5207">GM121*E119</f>
        <v>367930.26</v>
      </c>
      <c r="GS121" s="60">
        <v>0</v>
      </c>
      <c r="GT121" s="60">
        <v>0</v>
      </c>
      <c r="GU121" s="60">
        <v>0</v>
      </c>
      <c r="GV121" s="60">
        <v>0</v>
      </c>
      <c r="GW121" s="60">
        <v>0</v>
      </c>
      <c r="GX121" s="60">
        <v>0</v>
      </c>
      <c r="GY121" s="60">
        <v>0</v>
      </c>
      <c r="GZ121" s="60">
        <v>0</v>
      </c>
      <c r="HA121" s="60">
        <v>0</v>
      </c>
      <c r="HB121" s="60">
        <v>0</v>
      </c>
      <c r="HC121" s="60">
        <v>0</v>
      </c>
      <c r="HD121" s="60">
        <v>0</v>
      </c>
      <c r="HE121" s="60">
        <v>0</v>
      </c>
      <c r="HF121" s="60">
        <v>0</v>
      </c>
      <c r="HG121" s="60">
        <v>0</v>
      </c>
      <c r="HH121" s="60">
        <v>0</v>
      </c>
      <c r="HI121" s="60">
        <v>0</v>
      </c>
      <c r="HJ121" s="60">
        <v>0</v>
      </c>
      <c r="HK121" s="60">
        <v>0</v>
      </c>
      <c r="HL121" s="60">
        <v>0</v>
      </c>
      <c r="HM121" s="60">
        <v>0</v>
      </c>
      <c r="HN121" s="60">
        <v>0</v>
      </c>
      <c r="HO121" s="60">
        <v>0</v>
      </c>
      <c r="HP121" s="60">
        <v>0</v>
      </c>
      <c r="HQ121" s="64">
        <v>0</v>
      </c>
      <c r="HR121" s="218">
        <f t="shared" si="5137"/>
        <v>29</v>
      </c>
      <c r="HS121" s="185">
        <f t="shared" si="5138"/>
        <v>4</v>
      </c>
      <c r="HT121" s="60">
        <f t="shared" si="5139"/>
        <v>25</v>
      </c>
      <c r="HU121" s="60">
        <f t="shared" si="5140"/>
        <v>1778329.59</v>
      </c>
      <c r="HV121" s="60">
        <f t="shared" si="5141"/>
        <v>1778329.59</v>
      </c>
      <c r="HW121" s="60">
        <f t="shared" si="5142"/>
        <v>1778329.59</v>
      </c>
      <c r="HX121" s="60">
        <f t="shared" si="5143"/>
        <v>0</v>
      </c>
      <c r="HY121" s="60">
        <f t="shared" si="5144"/>
        <v>0</v>
      </c>
      <c r="HZ121" s="60">
        <f t="shared" si="5145"/>
        <v>0</v>
      </c>
      <c r="IA121" s="60">
        <f t="shared" si="5146"/>
        <v>0</v>
      </c>
      <c r="IB121" s="60">
        <f t="shared" si="5147"/>
        <v>0</v>
      </c>
      <c r="IC121" s="60">
        <f t="shared" si="5148"/>
        <v>0</v>
      </c>
      <c r="ID121" s="60">
        <f t="shared" si="5149"/>
        <v>0</v>
      </c>
      <c r="IE121" s="60">
        <f t="shared" si="5150"/>
        <v>0</v>
      </c>
      <c r="IF121" s="60">
        <f t="shared" si="5151"/>
        <v>0</v>
      </c>
      <c r="IG121" s="60">
        <f t="shared" si="5152"/>
        <v>0</v>
      </c>
      <c r="IH121" s="60">
        <f t="shared" si="5153"/>
        <v>0</v>
      </c>
      <c r="II121" s="60">
        <f t="shared" si="5154"/>
        <v>0</v>
      </c>
      <c r="IJ121" s="60">
        <f t="shared" si="5155"/>
        <v>0</v>
      </c>
      <c r="IK121" s="60">
        <f t="shared" si="5156"/>
        <v>0</v>
      </c>
      <c r="IL121" s="60">
        <f t="shared" si="5157"/>
        <v>0</v>
      </c>
      <c r="IM121" s="60">
        <f t="shared" si="5158"/>
        <v>0</v>
      </c>
      <c r="IN121" s="60">
        <f t="shared" si="5159"/>
        <v>0</v>
      </c>
      <c r="IO121" s="60">
        <f t="shared" si="5160"/>
        <v>0</v>
      </c>
      <c r="IP121" s="60">
        <f t="shared" si="5161"/>
        <v>0</v>
      </c>
      <c r="IQ121" s="60">
        <f t="shared" si="5162"/>
        <v>0</v>
      </c>
      <c r="IR121" s="60">
        <f t="shared" si="5163"/>
        <v>0</v>
      </c>
      <c r="IS121" s="60">
        <f t="shared" si="5164"/>
        <v>0</v>
      </c>
      <c r="IT121" s="60">
        <f t="shared" si="5165"/>
        <v>0</v>
      </c>
      <c r="IU121" s="60">
        <f t="shared" si="5166"/>
        <v>0</v>
      </c>
      <c r="IV121" s="64">
        <f t="shared" si="5167"/>
        <v>0</v>
      </c>
      <c r="IW121" s="187">
        <f t="shared" si="5168"/>
        <v>51</v>
      </c>
      <c r="IX121" s="185">
        <f t="shared" si="5169"/>
        <v>4</v>
      </c>
      <c r="IY121" s="60">
        <f t="shared" si="5170"/>
        <v>47</v>
      </c>
      <c r="IZ121" s="60">
        <f t="shared" si="5171"/>
        <v>3127407.21</v>
      </c>
      <c r="JA121" s="60">
        <f t="shared" si="5172"/>
        <v>3127407.21</v>
      </c>
      <c r="JB121" s="60">
        <f t="shared" si="5173"/>
        <v>3127407.21</v>
      </c>
      <c r="JC121" s="60">
        <f t="shared" si="5174"/>
        <v>0</v>
      </c>
      <c r="JD121" s="60">
        <f t="shared" si="5175"/>
        <v>0</v>
      </c>
      <c r="JE121" s="60">
        <f t="shared" si="5176"/>
        <v>0</v>
      </c>
      <c r="JF121" s="60">
        <f t="shared" si="5177"/>
        <v>0</v>
      </c>
      <c r="JG121" s="60">
        <f t="shared" si="5178"/>
        <v>0</v>
      </c>
      <c r="JH121" s="60">
        <f t="shared" si="5179"/>
        <v>0</v>
      </c>
      <c r="JI121" s="60">
        <f t="shared" si="5180"/>
        <v>0</v>
      </c>
      <c r="JJ121" s="60">
        <f t="shared" si="5181"/>
        <v>0</v>
      </c>
      <c r="JK121" s="60">
        <f t="shared" si="5182"/>
        <v>0</v>
      </c>
      <c r="JL121" s="60">
        <f t="shared" si="5183"/>
        <v>0</v>
      </c>
      <c r="JM121" s="60">
        <f t="shared" si="5184"/>
        <v>0</v>
      </c>
      <c r="JN121" s="60">
        <f t="shared" si="5185"/>
        <v>0</v>
      </c>
      <c r="JO121" s="60">
        <f t="shared" si="5186"/>
        <v>0</v>
      </c>
      <c r="JP121" s="60">
        <f t="shared" si="5187"/>
        <v>0</v>
      </c>
      <c r="JQ121" s="60">
        <f t="shared" si="5188"/>
        <v>0</v>
      </c>
      <c r="JR121" s="60">
        <f t="shared" si="5189"/>
        <v>0</v>
      </c>
      <c r="JS121" s="60">
        <f t="shared" si="5190"/>
        <v>0</v>
      </c>
      <c r="JT121" s="60">
        <f t="shared" si="5191"/>
        <v>0</v>
      </c>
      <c r="JU121" s="60">
        <f t="shared" si="5192"/>
        <v>0</v>
      </c>
      <c r="JV121" s="60">
        <f t="shared" si="5193"/>
        <v>0</v>
      </c>
      <c r="JW121" s="60">
        <f t="shared" si="5194"/>
        <v>0</v>
      </c>
      <c r="JX121" s="60">
        <f t="shared" si="5195"/>
        <v>0</v>
      </c>
      <c r="JY121" s="60">
        <f t="shared" si="5196"/>
        <v>0</v>
      </c>
      <c r="JZ121" s="60">
        <f t="shared" si="5197"/>
        <v>0</v>
      </c>
      <c r="KA121" s="64">
        <f t="shared" si="5198"/>
        <v>0</v>
      </c>
    </row>
    <row r="122" spans="1:287" s="48" customFormat="1" ht="131.25" x14ac:dyDescent="0.3">
      <c r="A122" s="125">
        <v>23</v>
      </c>
      <c r="B122" s="41" t="s">
        <v>41</v>
      </c>
      <c r="C122" s="91">
        <f>D122+H122</f>
        <v>216212.53</v>
      </c>
      <c r="D122" s="91">
        <f>E122+F122+G122</f>
        <v>69279.53</v>
      </c>
      <c r="E122" s="91">
        <v>42944.61</v>
      </c>
      <c r="F122" s="91">
        <v>12346.47</v>
      </c>
      <c r="G122" s="91">
        <v>13988.45</v>
      </c>
      <c r="H122" s="91">
        <v>146933</v>
      </c>
      <c r="I122" s="42">
        <f t="shared" si="4721"/>
        <v>4</v>
      </c>
      <c r="J122" s="44">
        <f t="shared" si="4721"/>
        <v>0</v>
      </c>
      <c r="K122" s="44">
        <f t="shared" si="4721"/>
        <v>4</v>
      </c>
      <c r="L122" s="44">
        <f t="shared" si="4721"/>
        <v>171778.44</v>
      </c>
      <c r="M122" s="44">
        <f t="shared" si="4721"/>
        <v>171778.44</v>
      </c>
      <c r="N122" s="44">
        <f t="shared" si="4721"/>
        <v>171778.44</v>
      </c>
      <c r="O122" s="44">
        <f t="shared" si="4721"/>
        <v>0</v>
      </c>
      <c r="P122" s="44">
        <f t="shared" si="4721"/>
        <v>0</v>
      </c>
      <c r="Q122" s="44">
        <f t="shared" si="4721"/>
        <v>0</v>
      </c>
      <c r="R122" s="44">
        <f t="shared" si="4721"/>
        <v>0</v>
      </c>
      <c r="S122" s="44">
        <f t="shared" si="4721"/>
        <v>0</v>
      </c>
      <c r="T122" s="44">
        <f t="shared" si="4721"/>
        <v>0</v>
      </c>
      <c r="U122" s="44">
        <f t="shared" si="4721"/>
        <v>0</v>
      </c>
      <c r="V122" s="44">
        <f t="shared" si="4721"/>
        <v>0</v>
      </c>
      <c r="W122" s="44">
        <f t="shared" si="4721"/>
        <v>0</v>
      </c>
      <c r="X122" s="44">
        <f t="shared" si="4721"/>
        <v>0</v>
      </c>
      <c r="Y122" s="44">
        <f t="shared" si="4721"/>
        <v>0</v>
      </c>
      <c r="Z122" s="44">
        <f t="shared" si="4721"/>
        <v>0</v>
      </c>
      <c r="AA122" s="44">
        <f t="shared" si="4721"/>
        <v>0</v>
      </c>
      <c r="AB122" s="44">
        <f t="shared" si="4721"/>
        <v>0</v>
      </c>
      <c r="AC122" s="44">
        <f t="shared" si="4721"/>
        <v>0</v>
      </c>
      <c r="AD122" s="44">
        <f t="shared" si="4721"/>
        <v>0</v>
      </c>
      <c r="AE122" s="44">
        <f t="shared" si="4721"/>
        <v>0</v>
      </c>
      <c r="AF122" s="44">
        <f t="shared" si="4721"/>
        <v>0</v>
      </c>
      <c r="AG122" s="44">
        <f t="shared" si="4721"/>
        <v>0</v>
      </c>
      <c r="AH122" s="44">
        <f t="shared" si="4721"/>
        <v>0</v>
      </c>
      <c r="AI122" s="44">
        <f t="shared" si="4721"/>
        <v>0</v>
      </c>
      <c r="AJ122" s="44">
        <f t="shared" si="4721"/>
        <v>0</v>
      </c>
      <c r="AK122" s="44">
        <f t="shared" si="4721"/>
        <v>0</v>
      </c>
      <c r="AL122" s="44">
        <f t="shared" si="4721"/>
        <v>0</v>
      </c>
      <c r="AM122" s="45">
        <f t="shared" si="4721"/>
        <v>0</v>
      </c>
      <c r="AN122" s="46">
        <f t="shared" si="4404"/>
        <v>0</v>
      </c>
      <c r="AO122" s="43">
        <f t="shared" si="4404"/>
        <v>0</v>
      </c>
      <c r="AP122" s="44">
        <f t="shared" si="4404"/>
        <v>0</v>
      </c>
      <c r="AQ122" s="44">
        <f t="shared" ref="AQ122:AR122" si="5208">AQ123+AQ124</f>
        <v>0</v>
      </c>
      <c r="AR122" s="44">
        <f t="shared" si="5208"/>
        <v>0</v>
      </c>
      <c r="AS122" s="44">
        <f t="shared" si="4404"/>
        <v>0</v>
      </c>
      <c r="AT122" s="44">
        <f t="shared" si="4404"/>
        <v>0</v>
      </c>
      <c r="AU122" s="44">
        <f t="shared" si="4404"/>
        <v>0</v>
      </c>
      <c r="AV122" s="44">
        <f t="shared" si="4404"/>
        <v>0</v>
      </c>
      <c r="AW122" s="44">
        <f t="shared" si="4404"/>
        <v>0</v>
      </c>
      <c r="AX122" s="44">
        <f t="shared" si="4404"/>
        <v>0</v>
      </c>
      <c r="AY122" s="44">
        <f t="shared" si="4404"/>
        <v>0</v>
      </c>
      <c r="AZ122" s="44"/>
      <c r="BA122" s="44">
        <f t="shared" ref="BA122" si="5209">BA123+BA124</f>
        <v>0</v>
      </c>
      <c r="BB122" s="44">
        <f t="shared" si="4723"/>
        <v>0</v>
      </c>
      <c r="BC122" s="44">
        <f t="shared" si="4723"/>
        <v>0</v>
      </c>
      <c r="BD122" s="44">
        <f t="shared" si="4723"/>
        <v>0</v>
      </c>
      <c r="BE122" s="44">
        <f t="shared" si="4723"/>
        <v>0</v>
      </c>
      <c r="BF122" s="44">
        <f t="shared" si="4723"/>
        <v>0</v>
      </c>
      <c r="BG122" s="44"/>
      <c r="BH122" s="44">
        <f t="shared" ref="BH122" si="5210">BH123+BH124</f>
        <v>0</v>
      </c>
      <c r="BI122" s="44">
        <f t="shared" ref="BI122" si="5211">BI123+BI124</f>
        <v>0</v>
      </c>
      <c r="BJ122" s="44">
        <f t="shared" si="4725"/>
        <v>0</v>
      </c>
      <c r="BK122" s="44">
        <f t="shared" si="4725"/>
        <v>0</v>
      </c>
      <c r="BL122" s="44">
        <f t="shared" si="4725"/>
        <v>0</v>
      </c>
      <c r="BM122" s="44">
        <f t="shared" si="4725"/>
        <v>0</v>
      </c>
      <c r="BN122" s="44">
        <f t="shared" si="4725"/>
        <v>0</v>
      </c>
      <c r="BO122" s="44">
        <f t="shared" si="4725"/>
        <v>0</v>
      </c>
      <c r="BP122" s="44">
        <f t="shared" ref="BP122:BR122" si="5212">BP123+BP124</f>
        <v>0</v>
      </c>
      <c r="BQ122" s="44">
        <f t="shared" si="5212"/>
        <v>0</v>
      </c>
      <c r="BR122" s="47">
        <f t="shared" si="5212"/>
        <v>0</v>
      </c>
      <c r="BS122" s="46">
        <f t="shared" si="4409"/>
        <v>0</v>
      </c>
      <c r="BT122" s="43">
        <f t="shared" si="4410"/>
        <v>0</v>
      </c>
      <c r="BU122" s="44">
        <f t="shared" si="4410"/>
        <v>0</v>
      </c>
      <c r="BV122" s="44">
        <f t="shared" si="4410"/>
        <v>0</v>
      </c>
      <c r="BW122" s="44">
        <f t="shared" si="4410"/>
        <v>0</v>
      </c>
      <c r="BX122" s="44">
        <f t="shared" si="4410"/>
        <v>0</v>
      </c>
      <c r="BY122" s="44">
        <f t="shared" si="4410"/>
        <v>0</v>
      </c>
      <c r="BZ122" s="44">
        <f t="shared" si="4410"/>
        <v>0</v>
      </c>
      <c r="CA122" s="44">
        <f t="shared" si="4410"/>
        <v>0</v>
      </c>
      <c r="CB122" s="44">
        <f t="shared" si="4410"/>
        <v>0</v>
      </c>
      <c r="CC122" s="44">
        <f t="shared" si="4410"/>
        <v>0</v>
      </c>
      <c r="CD122" s="44">
        <f t="shared" si="4410"/>
        <v>0</v>
      </c>
      <c r="CE122" s="44">
        <f t="shared" si="4410"/>
        <v>0</v>
      </c>
      <c r="CF122" s="44">
        <f t="shared" ref="CF122:CL122" si="5213">CF123+CF124</f>
        <v>0</v>
      </c>
      <c r="CG122" s="44">
        <f t="shared" si="5213"/>
        <v>0</v>
      </c>
      <c r="CH122" s="44">
        <f t="shared" si="5213"/>
        <v>0</v>
      </c>
      <c r="CI122" s="44">
        <f t="shared" si="5213"/>
        <v>0</v>
      </c>
      <c r="CJ122" s="44">
        <f t="shared" si="5213"/>
        <v>0</v>
      </c>
      <c r="CK122" s="44">
        <f t="shared" si="5213"/>
        <v>0</v>
      </c>
      <c r="CL122" s="44">
        <f t="shared" si="5213"/>
        <v>0</v>
      </c>
      <c r="CM122" s="44">
        <f t="shared" ref="CM122:CN122" si="5214">CM123+CM124</f>
        <v>0</v>
      </c>
      <c r="CN122" s="44">
        <f t="shared" si="5214"/>
        <v>0</v>
      </c>
      <c r="CO122" s="44">
        <f t="shared" si="4728"/>
        <v>0</v>
      </c>
      <c r="CP122" s="44">
        <f t="shared" si="4728"/>
        <v>0</v>
      </c>
      <c r="CQ122" s="44">
        <f t="shared" si="4728"/>
        <v>0</v>
      </c>
      <c r="CR122" s="44">
        <f t="shared" si="4728"/>
        <v>0</v>
      </c>
      <c r="CS122" s="44">
        <f t="shared" si="4728"/>
        <v>0</v>
      </c>
      <c r="CT122" s="44"/>
      <c r="CU122" s="44">
        <f t="shared" ref="CU122:DI122" si="5215">CU123+CU124</f>
        <v>0</v>
      </c>
      <c r="CV122" s="44">
        <f t="shared" si="5215"/>
        <v>0</v>
      </c>
      <c r="CW122" s="47">
        <f t="shared" si="5215"/>
        <v>0</v>
      </c>
      <c r="CX122" s="224">
        <f t="shared" si="5215"/>
        <v>4</v>
      </c>
      <c r="CY122" s="44">
        <f t="shared" si="5215"/>
        <v>0</v>
      </c>
      <c r="CZ122" s="44">
        <f t="shared" si="5215"/>
        <v>4</v>
      </c>
      <c r="DA122" s="43">
        <f t="shared" si="5215"/>
        <v>171778.44</v>
      </c>
      <c r="DB122" s="44">
        <f t="shared" si="5215"/>
        <v>171778.44</v>
      </c>
      <c r="DC122" s="44">
        <f t="shared" si="5215"/>
        <v>171778.44</v>
      </c>
      <c r="DD122" s="44">
        <f t="shared" si="5215"/>
        <v>0</v>
      </c>
      <c r="DE122" s="44">
        <f t="shared" si="5215"/>
        <v>0</v>
      </c>
      <c r="DF122" s="44">
        <f t="shared" si="5215"/>
        <v>0</v>
      </c>
      <c r="DG122" s="44">
        <f t="shared" si="5215"/>
        <v>0</v>
      </c>
      <c r="DH122" s="44">
        <f t="shared" si="5215"/>
        <v>0</v>
      </c>
      <c r="DI122" s="44">
        <f t="shared" si="5215"/>
        <v>0</v>
      </c>
      <c r="DJ122" s="44"/>
      <c r="DK122" s="44">
        <f t="shared" ref="DK122:DP122" si="5216">DK123+DK124</f>
        <v>0</v>
      </c>
      <c r="DL122" s="44">
        <f t="shared" si="5216"/>
        <v>0</v>
      </c>
      <c r="DM122" s="44">
        <f t="shared" si="5216"/>
        <v>0</v>
      </c>
      <c r="DN122" s="44">
        <f t="shared" si="5216"/>
        <v>0</v>
      </c>
      <c r="DO122" s="44">
        <f t="shared" si="5216"/>
        <v>0</v>
      </c>
      <c r="DP122" s="44">
        <f t="shared" si="5216"/>
        <v>0</v>
      </c>
      <c r="DQ122" s="44"/>
      <c r="DR122" s="44">
        <f t="shared" ref="DR122:DX122" si="5217">DR123+DR124</f>
        <v>0</v>
      </c>
      <c r="DS122" s="44">
        <f t="shared" si="5217"/>
        <v>0</v>
      </c>
      <c r="DT122" s="44">
        <f t="shared" si="5217"/>
        <v>0</v>
      </c>
      <c r="DU122" s="44">
        <f t="shared" si="5217"/>
        <v>0</v>
      </c>
      <c r="DV122" s="44">
        <f t="shared" si="5217"/>
        <v>0</v>
      </c>
      <c r="DW122" s="44">
        <f t="shared" si="5217"/>
        <v>0</v>
      </c>
      <c r="DX122" s="44">
        <f t="shared" si="5217"/>
        <v>0</v>
      </c>
      <c r="DY122" s="44"/>
      <c r="DZ122" s="44">
        <f t="shared" ref="DZ122:EB122" si="5218">DZ123+DZ124</f>
        <v>0</v>
      </c>
      <c r="EA122" s="44">
        <f t="shared" si="5218"/>
        <v>0</v>
      </c>
      <c r="EB122" s="47">
        <f t="shared" si="5218"/>
        <v>0</v>
      </c>
      <c r="EC122" s="202">
        <f t="shared" si="4732"/>
        <v>1</v>
      </c>
      <c r="ED122" s="44">
        <f t="shared" si="4732"/>
        <v>0</v>
      </c>
      <c r="EE122" s="44">
        <f t="shared" si="4732"/>
        <v>1</v>
      </c>
      <c r="EF122" s="44">
        <f t="shared" ref="EF122:EI122" si="5219">EF123+EF124</f>
        <v>42944.61</v>
      </c>
      <c r="EG122" s="44">
        <f t="shared" si="5219"/>
        <v>42944.61</v>
      </c>
      <c r="EH122" s="44">
        <f t="shared" si="5219"/>
        <v>42944.61</v>
      </c>
      <c r="EI122" s="44">
        <f t="shared" si="5219"/>
        <v>0</v>
      </c>
      <c r="EJ122" s="44">
        <f t="shared" si="4732"/>
        <v>0</v>
      </c>
      <c r="EK122" s="44">
        <f t="shared" si="4732"/>
        <v>0</v>
      </c>
      <c r="EL122" s="44">
        <f t="shared" si="4732"/>
        <v>0</v>
      </c>
      <c r="EM122" s="44">
        <f t="shared" si="4732"/>
        <v>0</v>
      </c>
      <c r="EN122" s="44">
        <f t="shared" si="4732"/>
        <v>0</v>
      </c>
      <c r="EO122" s="44">
        <f t="shared" si="4732"/>
        <v>0</v>
      </c>
      <c r="EP122" s="44">
        <f t="shared" ref="EP122" si="5220">EP123+EP124</f>
        <v>0</v>
      </c>
      <c r="EQ122" s="44">
        <f t="shared" si="4732"/>
        <v>0</v>
      </c>
      <c r="ER122" s="44">
        <f t="shared" si="4732"/>
        <v>0</v>
      </c>
      <c r="ES122" s="44">
        <f t="shared" si="4732"/>
        <v>0</v>
      </c>
      <c r="ET122" s="44">
        <f t="shared" si="4732"/>
        <v>0</v>
      </c>
      <c r="EU122" s="44">
        <f t="shared" si="4732"/>
        <v>0</v>
      </c>
      <c r="EV122" s="44">
        <f t="shared" si="4732"/>
        <v>0</v>
      </c>
      <c r="EW122" s="44">
        <f t="shared" ref="EW122:EX122" si="5221">EW123+EW124</f>
        <v>0</v>
      </c>
      <c r="EX122" s="44">
        <f t="shared" si="5221"/>
        <v>0</v>
      </c>
      <c r="EY122" s="44">
        <f t="shared" si="4732"/>
        <v>0</v>
      </c>
      <c r="EZ122" s="44">
        <f t="shared" si="4732"/>
        <v>0</v>
      </c>
      <c r="FA122" s="44">
        <f t="shared" si="4732"/>
        <v>0</v>
      </c>
      <c r="FB122" s="44">
        <f t="shared" si="4732"/>
        <v>0</v>
      </c>
      <c r="FC122" s="44">
        <f t="shared" si="4732"/>
        <v>0</v>
      </c>
      <c r="FD122" s="44">
        <f t="shared" si="4420"/>
        <v>0</v>
      </c>
      <c r="FE122" s="44">
        <f t="shared" si="4732"/>
        <v>0</v>
      </c>
      <c r="FF122" s="44">
        <f t="shared" si="4732"/>
        <v>0</v>
      </c>
      <c r="FG122" s="47">
        <f t="shared" si="4732"/>
        <v>0</v>
      </c>
      <c r="FH122" s="202">
        <f t="shared" si="4732"/>
        <v>0</v>
      </c>
      <c r="FI122" s="44">
        <f t="shared" si="4732"/>
        <v>0</v>
      </c>
      <c r="FJ122" s="44">
        <f t="shared" si="4732"/>
        <v>0</v>
      </c>
      <c r="FK122" s="44">
        <f t="shared" ref="FK122:FN122" si="5222">FK123+FK124</f>
        <v>0</v>
      </c>
      <c r="FL122" s="44">
        <f t="shared" si="5222"/>
        <v>0</v>
      </c>
      <c r="FM122" s="44">
        <f t="shared" si="5222"/>
        <v>0</v>
      </c>
      <c r="FN122" s="44">
        <f t="shared" si="5222"/>
        <v>0</v>
      </c>
      <c r="FO122" s="44">
        <f t="shared" si="4732"/>
        <v>0</v>
      </c>
      <c r="FP122" s="44">
        <f t="shared" si="4732"/>
        <v>0</v>
      </c>
      <c r="FQ122" s="44">
        <f t="shared" si="4732"/>
        <v>0</v>
      </c>
      <c r="FR122" s="44">
        <f t="shared" si="4732"/>
        <v>0</v>
      </c>
      <c r="FS122" s="44">
        <f t="shared" si="4732"/>
        <v>0</v>
      </c>
      <c r="FT122" s="44">
        <f t="shared" si="4732"/>
        <v>0</v>
      </c>
      <c r="FU122" s="44">
        <f t="shared" ref="FU122" si="5223">FU123+FU124</f>
        <v>0</v>
      </c>
      <c r="FV122" s="44">
        <f t="shared" si="4732"/>
        <v>0</v>
      </c>
      <c r="FW122" s="44">
        <f t="shared" si="4732"/>
        <v>0</v>
      </c>
      <c r="FX122" s="44">
        <f t="shared" si="4732"/>
        <v>0</v>
      </c>
      <c r="FY122" s="44">
        <f t="shared" si="4732"/>
        <v>0</v>
      </c>
      <c r="FZ122" s="44">
        <f t="shared" si="4732"/>
        <v>0</v>
      </c>
      <c r="GA122" s="44">
        <f t="shared" si="4732"/>
        <v>0</v>
      </c>
      <c r="GB122" s="44">
        <f t="shared" ref="GB122" si="5224">GB123+GB124</f>
        <v>0</v>
      </c>
      <c r="GC122" s="44">
        <f t="shared" si="4732"/>
        <v>0</v>
      </c>
      <c r="GD122" s="44">
        <f t="shared" si="4732"/>
        <v>0</v>
      </c>
      <c r="GE122" s="44">
        <f t="shared" si="4732"/>
        <v>0</v>
      </c>
      <c r="GF122" s="44">
        <f t="shared" si="4732"/>
        <v>0</v>
      </c>
      <c r="GG122" s="44">
        <f t="shared" si="4732"/>
        <v>0</v>
      </c>
      <c r="GH122" s="44">
        <f t="shared" si="4732"/>
        <v>0</v>
      </c>
      <c r="GI122" s="44"/>
      <c r="GJ122" s="44">
        <f t="shared" ref="GJ122:HM122" si="5225">GJ123+GJ124</f>
        <v>0</v>
      </c>
      <c r="GK122" s="44">
        <f t="shared" si="5225"/>
        <v>0</v>
      </c>
      <c r="GL122" s="47">
        <f t="shared" si="5225"/>
        <v>0</v>
      </c>
      <c r="GM122" s="202">
        <f t="shared" si="4739"/>
        <v>1</v>
      </c>
      <c r="GN122" s="44">
        <f t="shared" si="4739"/>
        <v>0</v>
      </c>
      <c r="GO122" s="44">
        <f t="shared" si="4739"/>
        <v>1</v>
      </c>
      <c r="GP122" s="44">
        <f t="shared" si="4739"/>
        <v>42944.61</v>
      </c>
      <c r="GQ122" s="44">
        <f t="shared" si="4739"/>
        <v>42944.61</v>
      </c>
      <c r="GR122" s="44">
        <f t="shared" si="4739"/>
        <v>42944.61</v>
      </c>
      <c r="GS122" s="44">
        <f t="shared" si="4739"/>
        <v>0</v>
      </c>
      <c r="GT122" s="44">
        <f t="shared" si="5225"/>
        <v>0</v>
      </c>
      <c r="GU122" s="44">
        <f t="shared" si="5225"/>
        <v>0</v>
      </c>
      <c r="GV122" s="44">
        <f t="shared" si="5225"/>
        <v>0</v>
      </c>
      <c r="GW122" s="44">
        <f t="shared" si="5225"/>
        <v>0</v>
      </c>
      <c r="GX122" s="44">
        <f t="shared" si="5225"/>
        <v>0</v>
      </c>
      <c r="GY122" s="44">
        <f t="shared" si="5225"/>
        <v>0</v>
      </c>
      <c r="GZ122" s="44">
        <f t="shared" si="5225"/>
        <v>0</v>
      </c>
      <c r="HA122" s="44">
        <f t="shared" si="5225"/>
        <v>0</v>
      </c>
      <c r="HB122" s="44">
        <f t="shared" si="5225"/>
        <v>0</v>
      </c>
      <c r="HC122" s="44">
        <f t="shared" si="5225"/>
        <v>0</v>
      </c>
      <c r="HD122" s="44">
        <f t="shared" si="5225"/>
        <v>0</v>
      </c>
      <c r="HE122" s="44">
        <f t="shared" si="5225"/>
        <v>0</v>
      </c>
      <c r="HF122" s="44">
        <f t="shared" si="5225"/>
        <v>0</v>
      </c>
      <c r="HG122" s="44">
        <f t="shared" si="5225"/>
        <v>0</v>
      </c>
      <c r="HH122" s="44">
        <f t="shared" si="5225"/>
        <v>0</v>
      </c>
      <c r="HI122" s="44">
        <f t="shared" si="5225"/>
        <v>0</v>
      </c>
      <c r="HJ122" s="44">
        <f t="shared" si="5225"/>
        <v>0</v>
      </c>
      <c r="HK122" s="44">
        <f t="shared" si="5225"/>
        <v>0</v>
      </c>
      <c r="HL122" s="44">
        <f t="shared" si="5225"/>
        <v>0</v>
      </c>
      <c r="HM122" s="44">
        <f t="shared" si="5225"/>
        <v>0</v>
      </c>
      <c r="HN122" s="44">
        <f t="shared" si="4739"/>
        <v>0</v>
      </c>
      <c r="HO122" s="44">
        <f t="shared" si="4739"/>
        <v>0</v>
      </c>
      <c r="HP122" s="44">
        <f t="shared" si="4739"/>
        <v>0</v>
      </c>
      <c r="HQ122" s="47">
        <f t="shared" si="4739"/>
        <v>0</v>
      </c>
      <c r="HR122" s="217">
        <f t="shared" ref="HR122:IR122" si="5226">HR123+HR124</f>
        <v>2</v>
      </c>
      <c r="HS122" s="183">
        <f t="shared" si="5226"/>
        <v>0</v>
      </c>
      <c r="HT122" s="44">
        <f t="shared" si="5226"/>
        <v>2</v>
      </c>
      <c r="HU122" s="44">
        <f t="shared" si="5226"/>
        <v>85889.22</v>
      </c>
      <c r="HV122" s="44">
        <f t="shared" si="5226"/>
        <v>85889.22</v>
      </c>
      <c r="HW122" s="44">
        <f t="shared" si="5226"/>
        <v>85889.22</v>
      </c>
      <c r="HX122" s="44">
        <f t="shared" si="5226"/>
        <v>0</v>
      </c>
      <c r="HY122" s="44">
        <f t="shared" si="5226"/>
        <v>0</v>
      </c>
      <c r="HZ122" s="44">
        <f t="shared" si="5226"/>
        <v>0</v>
      </c>
      <c r="IA122" s="44">
        <f t="shared" si="5226"/>
        <v>0</v>
      </c>
      <c r="IB122" s="44">
        <f t="shared" si="5226"/>
        <v>0</v>
      </c>
      <c r="IC122" s="44">
        <f t="shared" si="5226"/>
        <v>0</v>
      </c>
      <c r="ID122" s="44">
        <f t="shared" si="5226"/>
        <v>0</v>
      </c>
      <c r="IE122" s="44">
        <f t="shared" si="5226"/>
        <v>0</v>
      </c>
      <c r="IF122" s="44">
        <f t="shared" si="5226"/>
        <v>0</v>
      </c>
      <c r="IG122" s="44">
        <f t="shared" si="5226"/>
        <v>0</v>
      </c>
      <c r="IH122" s="44">
        <f t="shared" si="5226"/>
        <v>0</v>
      </c>
      <c r="II122" s="44">
        <f t="shared" si="5226"/>
        <v>0</v>
      </c>
      <c r="IJ122" s="44">
        <f t="shared" si="5226"/>
        <v>0</v>
      </c>
      <c r="IK122" s="44">
        <f t="shared" si="5226"/>
        <v>0</v>
      </c>
      <c r="IL122" s="44">
        <f t="shared" si="5226"/>
        <v>0</v>
      </c>
      <c r="IM122" s="44">
        <f t="shared" si="5226"/>
        <v>0</v>
      </c>
      <c r="IN122" s="44">
        <f t="shared" si="5226"/>
        <v>0</v>
      </c>
      <c r="IO122" s="44">
        <f t="shared" si="5226"/>
        <v>0</v>
      </c>
      <c r="IP122" s="44">
        <f t="shared" si="5226"/>
        <v>0</v>
      </c>
      <c r="IQ122" s="44">
        <f t="shared" si="5226"/>
        <v>0</v>
      </c>
      <c r="IR122" s="44">
        <f t="shared" si="5226"/>
        <v>0</v>
      </c>
      <c r="IS122" s="44"/>
      <c r="IT122" s="44">
        <f t="shared" ref="IT122:JW122" si="5227">IT123+IT124</f>
        <v>0</v>
      </c>
      <c r="IU122" s="44">
        <f t="shared" si="5227"/>
        <v>0</v>
      </c>
      <c r="IV122" s="47">
        <f t="shared" si="5227"/>
        <v>0</v>
      </c>
      <c r="IW122" s="186">
        <f t="shared" si="5227"/>
        <v>6</v>
      </c>
      <c r="IX122" s="183">
        <f t="shared" si="5227"/>
        <v>0</v>
      </c>
      <c r="IY122" s="44">
        <f t="shared" si="5227"/>
        <v>6</v>
      </c>
      <c r="IZ122" s="44">
        <f t="shared" si="5227"/>
        <v>257667.66</v>
      </c>
      <c r="JA122" s="44">
        <f t="shared" si="5227"/>
        <v>257667.66</v>
      </c>
      <c r="JB122" s="44">
        <f t="shared" si="5227"/>
        <v>257667.66</v>
      </c>
      <c r="JC122" s="44">
        <f t="shared" si="5227"/>
        <v>0</v>
      </c>
      <c r="JD122" s="44">
        <f t="shared" si="5227"/>
        <v>0</v>
      </c>
      <c r="JE122" s="44">
        <f t="shared" si="5227"/>
        <v>0</v>
      </c>
      <c r="JF122" s="44">
        <f t="shared" si="5227"/>
        <v>0</v>
      </c>
      <c r="JG122" s="44">
        <f t="shared" si="5227"/>
        <v>0</v>
      </c>
      <c r="JH122" s="44">
        <f t="shared" si="5227"/>
        <v>0</v>
      </c>
      <c r="JI122" s="44">
        <f t="shared" si="5227"/>
        <v>0</v>
      </c>
      <c r="JJ122" s="44">
        <f t="shared" si="5227"/>
        <v>0</v>
      </c>
      <c r="JK122" s="44">
        <f t="shared" si="5227"/>
        <v>0</v>
      </c>
      <c r="JL122" s="44">
        <f t="shared" si="5227"/>
        <v>0</v>
      </c>
      <c r="JM122" s="44">
        <f t="shared" si="5227"/>
        <v>0</v>
      </c>
      <c r="JN122" s="44">
        <f t="shared" si="5227"/>
        <v>0</v>
      </c>
      <c r="JO122" s="44">
        <f t="shared" si="5227"/>
        <v>0</v>
      </c>
      <c r="JP122" s="44">
        <f t="shared" si="5227"/>
        <v>0</v>
      </c>
      <c r="JQ122" s="44">
        <f t="shared" si="5227"/>
        <v>0</v>
      </c>
      <c r="JR122" s="44">
        <f t="shared" si="5227"/>
        <v>0</v>
      </c>
      <c r="JS122" s="44">
        <f t="shared" si="5227"/>
        <v>0</v>
      </c>
      <c r="JT122" s="44">
        <f t="shared" si="5227"/>
        <v>0</v>
      </c>
      <c r="JU122" s="44">
        <f t="shared" si="5227"/>
        <v>0</v>
      </c>
      <c r="JV122" s="44">
        <f t="shared" si="5227"/>
        <v>0</v>
      </c>
      <c r="JW122" s="44">
        <f t="shared" si="5227"/>
        <v>0</v>
      </c>
      <c r="JX122" s="44"/>
      <c r="JY122" s="44">
        <f t="shared" ref="JY122:KA122" si="5228">JY123+JY124</f>
        <v>0</v>
      </c>
      <c r="JZ122" s="44">
        <f t="shared" si="5228"/>
        <v>0</v>
      </c>
      <c r="KA122" s="47">
        <f t="shared" si="5228"/>
        <v>0</v>
      </c>
    </row>
    <row r="123" spans="1:287" s="56" customFormat="1" x14ac:dyDescent="0.3">
      <c r="A123" s="126"/>
      <c r="B123" s="49" t="s">
        <v>192</v>
      </c>
      <c r="C123" s="92"/>
      <c r="D123" s="92"/>
      <c r="E123" s="92"/>
      <c r="F123" s="92"/>
      <c r="G123" s="92"/>
      <c r="H123" s="92"/>
      <c r="I123" s="50">
        <v>0</v>
      </c>
      <c r="J123" s="52"/>
      <c r="K123" s="52"/>
      <c r="L123" s="53">
        <f>M123+AD123</f>
        <v>0</v>
      </c>
      <c r="M123" s="52">
        <f>N123+O123+V123</f>
        <v>0</v>
      </c>
      <c r="N123" s="52">
        <f>I123*E122</f>
        <v>0</v>
      </c>
      <c r="O123" s="52">
        <f>I123*F122</f>
        <v>0</v>
      </c>
      <c r="P123" s="52">
        <v>0</v>
      </c>
      <c r="Q123" s="52">
        <v>0</v>
      </c>
      <c r="R123" s="52">
        <v>0</v>
      </c>
      <c r="S123" s="52">
        <v>0</v>
      </c>
      <c r="T123" s="52">
        <f>O123</f>
        <v>0</v>
      </c>
      <c r="U123" s="52">
        <v>0</v>
      </c>
      <c r="V123" s="52">
        <f>I123*G122</f>
        <v>0</v>
      </c>
      <c r="W123" s="52">
        <v>0</v>
      </c>
      <c r="X123" s="52">
        <v>0</v>
      </c>
      <c r="Y123" s="52">
        <v>0</v>
      </c>
      <c r="Z123" s="52">
        <v>0</v>
      </c>
      <c r="AA123" s="52">
        <v>0</v>
      </c>
      <c r="AB123" s="52">
        <v>0</v>
      </c>
      <c r="AC123" s="52">
        <f>I123*H122</f>
        <v>0</v>
      </c>
      <c r="AD123" s="52">
        <f t="shared" ref="AD123" si="5229">AC123</f>
        <v>0</v>
      </c>
      <c r="AE123" s="52">
        <v>0</v>
      </c>
      <c r="AF123" s="52">
        <v>0</v>
      </c>
      <c r="AG123" s="52">
        <v>0</v>
      </c>
      <c r="AH123" s="52">
        <v>0</v>
      </c>
      <c r="AI123" s="52">
        <v>0</v>
      </c>
      <c r="AJ123" s="52">
        <v>0</v>
      </c>
      <c r="AK123" s="52">
        <v>0</v>
      </c>
      <c r="AL123" s="52">
        <v>0</v>
      </c>
      <c r="AM123" s="54">
        <v>0</v>
      </c>
      <c r="AN123" s="50">
        <v>0</v>
      </c>
      <c r="AO123" s="51"/>
      <c r="AP123" s="52"/>
      <c r="AQ123" s="53">
        <f t="shared" ref="AQ123:AQ124" si="5230">AR123+BH123</f>
        <v>0</v>
      </c>
      <c r="AR123" s="52">
        <f t="shared" ref="AR123:AR124" si="5231">AS123+AT123+BA123</f>
        <v>0</v>
      </c>
      <c r="AS123" s="52">
        <f>AN123*E122</f>
        <v>0</v>
      </c>
      <c r="AT123" s="52">
        <f>AN123*F122</f>
        <v>0</v>
      </c>
      <c r="AU123" s="52">
        <v>0</v>
      </c>
      <c r="AV123" s="52">
        <v>0</v>
      </c>
      <c r="AW123" s="52">
        <v>0</v>
      </c>
      <c r="AX123" s="52">
        <v>0</v>
      </c>
      <c r="AY123" s="52">
        <v>0</v>
      </c>
      <c r="AZ123" s="52"/>
      <c r="BA123" s="52">
        <f>AN123*G122</f>
        <v>0</v>
      </c>
      <c r="BB123" s="52">
        <v>0</v>
      </c>
      <c r="BC123" s="52">
        <v>0</v>
      </c>
      <c r="BD123" s="52">
        <v>0</v>
      </c>
      <c r="BE123" s="52">
        <v>0</v>
      </c>
      <c r="BF123" s="52">
        <f t="shared" ref="BF123" si="5232">BA123</f>
        <v>0</v>
      </c>
      <c r="BG123" s="52"/>
      <c r="BH123" s="52">
        <f>AN123*H122</f>
        <v>0</v>
      </c>
      <c r="BI123" s="52">
        <f t="shared" ref="BI123" si="5233">BH123</f>
        <v>0</v>
      </c>
      <c r="BJ123" s="52">
        <v>0</v>
      </c>
      <c r="BK123" s="52">
        <v>0</v>
      </c>
      <c r="BL123" s="52">
        <v>0</v>
      </c>
      <c r="BM123" s="52">
        <v>0</v>
      </c>
      <c r="BN123" s="52">
        <f t="shared" ref="BN123" si="5234">BI123</f>
        <v>0</v>
      </c>
      <c r="BO123" s="52">
        <v>0</v>
      </c>
      <c r="BP123" s="52">
        <v>0</v>
      </c>
      <c r="BQ123" s="52">
        <v>0</v>
      </c>
      <c r="BR123" s="55">
        <v>0</v>
      </c>
      <c r="BS123" s="50">
        <v>0</v>
      </c>
      <c r="BT123" s="51"/>
      <c r="BU123" s="52"/>
      <c r="BV123" s="53">
        <f t="shared" ref="BV123:BV124" si="5235">BW123+CM123</f>
        <v>0</v>
      </c>
      <c r="BW123" s="52">
        <f t="shared" ref="BW123" si="5236">BX123+BY123+CF123</f>
        <v>0</v>
      </c>
      <c r="BX123" s="52">
        <f>BS123*E122</f>
        <v>0</v>
      </c>
      <c r="BY123" s="52">
        <f>BS123*F122</f>
        <v>0</v>
      </c>
      <c r="BZ123" s="52">
        <v>0</v>
      </c>
      <c r="CA123" s="52">
        <v>0</v>
      </c>
      <c r="CB123" s="52">
        <v>0</v>
      </c>
      <c r="CC123" s="52">
        <v>0</v>
      </c>
      <c r="CD123" s="52">
        <v>0</v>
      </c>
      <c r="CE123" s="52">
        <f t="shared" ref="CE123" si="5237">BY123</f>
        <v>0</v>
      </c>
      <c r="CF123" s="52">
        <f>BS123*G122</f>
        <v>0</v>
      </c>
      <c r="CG123" s="52">
        <v>0</v>
      </c>
      <c r="CH123" s="52">
        <v>0</v>
      </c>
      <c r="CI123" s="52">
        <v>0</v>
      </c>
      <c r="CJ123" s="52">
        <v>0</v>
      </c>
      <c r="CK123" s="52">
        <v>0</v>
      </c>
      <c r="CL123" s="52">
        <f t="shared" ref="CL123" si="5238">CF123</f>
        <v>0</v>
      </c>
      <c r="CM123" s="52">
        <f>BS123*H122</f>
        <v>0</v>
      </c>
      <c r="CN123" s="52">
        <f t="shared" ref="CN123" si="5239">CM123</f>
        <v>0</v>
      </c>
      <c r="CO123" s="52">
        <v>0</v>
      </c>
      <c r="CP123" s="52">
        <v>0</v>
      </c>
      <c r="CQ123" s="52">
        <v>0</v>
      </c>
      <c r="CR123" s="52">
        <v>0</v>
      </c>
      <c r="CS123" s="52">
        <v>0</v>
      </c>
      <c r="CT123" s="52"/>
      <c r="CU123" s="52">
        <v>0</v>
      </c>
      <c r="CV123" s="52">
        <v>0</v>
      </c>
      <c r="CW123" s="55">
        <v>0</v>
      </c>
      <c r="CX123" s="225">
        <f t="shared" ref="CX123:CX124" si="5240">I123+AN123+BS123</f>
        <v>0</v>
      </c>
      <c r="CY123" s="52">
        <f t="shared" ref="CY123:CY124" si="5241">J123+AO123+BT123</f>
        <v>0</v>
      </c>
      <c r="CZ123" s="52">
        <f t="shared" ref="CZ123:CZ124" si="5242">K123+AP123+BU123</f>
        <v>0</v>
      </c>
      <c r="DA123" s="51">
        <f t="shared" ref="DA123:DA124" si="5243">L123+AQ123+BV123</f>
        <v>0</v>
      </c>
      <c r="DB123" s="52">
        <f t="shared" ref="DB123:DB124" si="5244">M123+AR123+BW123</f>
        <v>0</v>
      </c>
      <c r="DC123" s="52">
        <f t="shared" ref="DC123:DC124" si="5245">N123+AS123+BX123</f>
        <v>0</v>
      </c>
      <c r="DD123" s="52">
        <f t="shared" ref="DD123:DD124" si="5246">O123+AT123+BY123</f>
        <v>0</v>
      </c>
      <c r="DE123" s="52">
        <f t="shared" ref="DE123:DE124" si="5247">P123+AU123+BZ123</f>
        <v>0</v>
      </c>
      <c r="DF123" s="52">
        <f t="shared" ref="DF123:DF124" si="5248">Q123+AV123+CA123</f>
        <v>0</v>
      </c>
      <c r="DG123" s="52">
        <f t="shared" ref="DG123:DG124" si="5249">R123+AW123+CB123</f>
        <v>0</v>
      </c>
      <c r="DH123" s="52">
        <f t="shared" ref="DH123:DH124" si="5250">S123+AX123+CC123</f>
        <v>0</v>
      </c>
      <c r="DI123" s="52">
        <f t="shared" ref="DI123:DI124" si="5251">T123+AY123+CD123</f>
        <v>0</v>
      </c>
      <c r="DJ123" s="52">
        <f t="shared" ref="DJ123:DJ124" si="5252">U123+AZ123+CE123</f>
        <v>0</v>
      </c>
      <c r="DK123" s="52">
        <f t="shared" ref="DK123:DK124" si="5253">V123+BA123+CF123</f>
        <v>0</v>
      </c>
      <c r="DL123" s="52">
        <f t="shared" ref="DL123:DL124" si="5254">W123+BB123+CG123</f>
        <v>0</v>
      </c>
      <c r="DM123" s="52">
        <f t="shared" ref="DM123:DM124" si="5255">X123+BC123+CH123</f>
        <v>0</v>
      </c>
      <c r="DN123" s="52">
        <f t="shared" ref="DN123:DN124" si="5256">Y123+BD123+CI123</f>
        <v>0</v>
      </c>
      <c r="DO123" s="52">
        <f t="shared" ref="DO123:DO124" si="5257">Z123+BE123+CJ123</f>
        <v>0</v>
      </c>
      <c r="DP123" s="52">
        <f t="shared" ref="DP123:DP124" si="5258">AA123+BF123+CK123</f>
        <v>0</v>
      </c>
      <c r="DQ123" s="52">
        <f t="shared" ref="DQ123:DQ124" si="5259">AB123+BG123+CL123</f>
        <v>0</v>
      </c>
      <c r="DR123" s="52">
        <f t="shared" ref="DR123:DR124" si="5260">AC123+BH123+CM123</f>
        <v>0</v>
      </c>
      <c r="DS123" s="52">
        <f t="shared" ref="DS123:DS124" si="5261">AD123+BI123+CN123</f>
        <v>0</v>
      </c>
      <c r="DT123" s="52">
        <f t="shared" ref="DT123:DT124" si="5262">AE123+BJ123+CO123</f>
        <v>0</v>
      </c>
      <c r="DU123" s="52">
        <f t="shared" ref="DU123:DU124" si="5263">AF123+BK123+CP123</f>
        <v>0</v>
      </c>
      <c r="DV123" s="52">
        <f t="shared" ref="DV123:DV124" si="5264">AG123+BL123+CQ123</f>
        <v>0</v>
      </c>
      <c r="DW123" s="52">
        <f t="shared" ref="DW123:DW124" si="5265">AH123+BM123+CR123</f>
        <v>0</v>
      </c>
      <c r="DX123" s="52">
        <f t="shared" ref="DX123:DX124" si="5266">AI123+BN123+CS123</f>
        <v>0</v>
      </c>
      <c r="DY123" s="52">
        <f t="shared" ref="DY123:DY124" si="5267">AJ123+BO123+CT123</f>
        <v>0</v>
      </c>
      <c r="DZ123" s="52">
        <f t="shared" ref="DZ123:DZ124" si="5268">AK123+BP123+CU123</f>
        <v>0</v>
      </c>
      <c r="EA123" s="52">
        <f t="shared" ref="EA123:EA124" si="5269">AL123+BQ123+CV123</f>
        <v>0</v>
      </c>
      <c r="EB123" s="55">
        <f t="shared" ref="EB123:EB124" si="5270">AM123+BR123+CW123</f>
        <v>0</v>
      </c>
      <c r="EC123" s="203"/>
      <c r="ED123" s="52">
        <v>0</v>
      </c>
      <c r="EE123" s="52">
        <v>0</v>
      </c>
      <c r="EF123" s="53">
        <f t="shared" ref="EF123:EF124" si="5271">EG123+EW123</f>
        <v>0</v>
      </c>
      <c r="EG123" s="52">
        <f t="shared" ref="EG123" si="5272">EH123+EI123+EP123</f>
        <v>0</v>
      </c>
      <c r="EH123" s="52">
        <f t="shared" ref="EH123:EH186" si="5273">E122*EC123</f>
        <v>0</v>
      </c>
      <c r="EI123" s="52">
        <f t="shared" ref="EI123:EI186" si="5274">EC123*F122</f>
        <v>0</v>
      </c>
      <c r="EJ123" s="52">
        <v>0</v>
      </c>
      <c r="EK123" s="52">
        <v>0</v>
      </c>
      <c r="EL123" s="52">
        <v>0</v>
      </c>
      <c r="EM123" s="52">
        <v>0</v>
      </c>
      <c r="EN123" s="52">
        <v>0</v>
      </c>
      <c r="EO123" s="52">
        <f t="shared" ref="EO123" si="5275">EI123</f>
        <v>0</v>
      </c>
      <c r="EP123" s="52">
        <f t="shared" ref="EP123:EP186" si="5276">EC123*G122</f>
        <v>0</v>
      </c>
      <c r="EQ123" s="52">
        <v>0</v>
      </c>
      <c r="ER123" s="52">
        <v>0</v>
      </c>
      <c r="ES123" s="52">
        <v>0</v>
      </c>
      <c r="ET123" s="52">
        <v>0</v>
      </c>
      <c r="EU123" s="52">
        <f t="shared" ref="EU123" si="5277">EP123</f>
        <v>0</v>
      </c>
      <c r="EV123" s="52">
        <v>0</v>
      </c>
      <c r="EW123" s="52">
        <f t="shared" ref="EW123:EW186" si="5278">EC123*H122</f>
        <v>0</v>
      </c>
      <c r="EX123" s="52">
        <f t="shared" ref="EX123" si="5279">EW123</f>
        <v>0</v>
      </c>
      <c r="EY123" s="52">
        <v>0</v>
      </c>
      <c r="EZ123" s="52">
        <v>0</v>
      </c>
      <c r="FA123" s="52">
        <v>0</v>
      </c>
      <c r="FB123" s="52">
        <v>0</v>
      </c>
      <c r="FC123" s="52">
        <f t="shared" ref="FC123" si="5280">EX123</f>
        <v>0</v>
      </c>
      <c r="FD123" s="52">
        <v>0</v>
      </c>
      <c r="FE123" s="52">
        <v>0</v>
      </c>
      <c r="FF123" s="52">
        <v>0</v>
      </c>
      <c r="FG123" s="55">
        <v>0</v>
      </c>
      <c r="FH123" s="203">
        <v>0</v>
      </c>
      <c r="FI123" s="52"/>
      <c r="FJ123" s="52"/>
      <c r="FK123" s="53">
        <f t="shared" ref="FK123:FK124" si="5281">FL123+GB123</f>
        <v>0</v>
      </c>
      <c r="FL123" s="52">
        <f t="shared" ref="FL123" si="5282">FM123+FN123+FU123</f>
        <v>0</v>
      </c>
      <c r="FM123" s="52">
        <f t="shared" ref="FM123:FM186" si="5283">FH123*E122</f>
        <v>0</v>
      </c>
      <c r="FN123" s="52">
        <f t="shared" ref="FN123:FN186" si="5284">FH123*F122</f>
        <v>0</v>
      </c>
      <c r="FO123" s="52">
        <v>0</v>
      </c>
      <c r="FP123" s="52">
        <v>0</v>
      </c>
      <c r="FQ123" s="52">
        <v>0</v>
      </c>
      <c r="FR123" s="52">
        <v>0</v>
      </c>
      <c r="FS123" s="52">
        <v>0</v>
      </c>
      <c r="FT123" s="52">
        <f t="shared" ref="FT123" si="5285">FN123</f>
        <v>0</v>
      </c>
      <c r="FU123" s="52">
        <f t="shared" ref="FU123:FU186" si="5286">FH123*G122</f>
        <v>0</v>
      </c>
      <c r="FV123" s="52">
        <v>0</v>
      </c>
      <c r="FW123" s="52">
        <v>0</v>
      </c>
      <c r="FX123" s="52">
        <v>0</v>
      </c>
      <c r="FY123" s="52">
        <v>0</v>
      </c>
      <c r="FZ123" s="52">
        <v>0</v>
      </c>
      <c r="GA123" s="52">
        <v>0</v>
      </c>
      <c r="GB123" s="52">
        <f t="shared" ref="GB123:GB154" si="5287">FH123*H122</f>
        <v>0</v>
      </c>
      <c r="GC123" s="52">
        <f t="shared" si="3680"/>
        <v>0</v>
      </c>
      <c r="GD123" s="52">
        <v>0</v>
      </c>
      <c r="GE123" s="52">
        <v>0</v>
      </c>
      <c r="GF123" s="52">
        <v>0</v>
      </c>
      <c r="GG123" s="52">
        <v>0</v>
      </c>
      <c r="GH123" s="52">
        <v>0</v>
      </c>
      <c r="GI123" s="52"/>
      <c r="GJ123" s="52">
        <v>0</v>
      </c>
      <c r="GK123" s="52">
        <v>0</v>
      </c>
      <c r="GL123" s="55">
        <v>0</v>
      </c>
      <c r="GM123" s="203"/>
      <c r="GN123" s="52"/>
      <c r="GO123" s="52"/>
      <c r="GP123" s="53">
        <f t="shared" ref="GP123" si="5288">GQ123+HH123</f>
        <v>0</v>
      </c>
      <c r="GQ123" s="52">
        <f t="shared" ref="GQ123" si="5289">GR123+GS123+GZ123</f>
        <v>0</v>
      </c>
      <c r="GR123" s="52">
        <f t="shared" ref="GR123:GR186" si="5290">GM123*E122</f>
        <v>0</v>
      </c>
      <c r="GS123" s="52">
        <f t="shared" ref="GS123:GS186" si="5291">GM123*F122</f>
        <v>0</v>
      </c>
      <c r="GT123" s="52">
        <v>0</v>
      </c>
      <c r="GU123" s="52">
        <v>0</v>
      </c>
      <c r="GV123" s="52">
        <v>0</v>
      </c>
      <c r="GW123" s="52">
        <v>0</v>
      </c>
      <c r="GX123" s="52">
        <v>0</v>
      </c>
      <c r="GY123" s="52">
        <f t="shared" ref="GY123" si="5292">GS123</f>
        <v>0</v>
      </c>
      <c r="GZ123" s="52">
        <f t="shared" ref="GZ123:GZ186" si="5293">GM123*G122</f>
        <v>0</v>
      </c>
      <c r="HA123" s="52">
        <v>0</v>
      </c>
      <c r="HB123" s="52">
        <v>0</v>
      </c>
      <c r="HC123" s="52">
        <v>0</v>
      </c>
      <c r="HD123" s="52">
        <v>0</v>
      </c>
      <c r="HE123" s="52">
        <v>0</v>
      </c>
      <c r="HF123" s="52">
        <f t="shared" si="4811"/>
        <v>0</v>
      </c>
      <c r="HG123" s="52">
        <f t="shared" ref="HG123:HG186" si="5294">GM123*H122</f>
        <v>0</v>
      </c>
      <c r="HH123" s="52">
        <f t="shared" ref="HH123" si="5295">HG123</f>
        <v>0</v>
      </c>
      <c r="HI123" s="52">
        <v>0</v>
      </c>
      <c r="HJ123" s="52">
        <v>0</v>
      </c>
      <c r="HK123" s="52">
        <v>0</v>
      </c>
      <c r="HL123" s="52">
        <v>0</v>
      </c>
      <c r="HM123" s="52">
        <v>0</v>
      </c>
      <c r="HN123" s="52">
        <v>0</v>
      </c>
      <c r="HO123" s="52">
        <v>0</v>
      </c>
      <c r="HP123" s="52">
        <v>0</v>
      </c>
      <c r="HQ123" s="55">
        <v>0</v>
      </c>
      <c r="HR123" s="218">
        <f t="shared" ref="HR123:HR186" si="5296">EC123+FH123+GM123</f>
        <v>0</v>
      </c>
      <c r="HS123" s="184">
        <f t="shared" ref="HS123:HS186" si="5297">ED123+FI123+GN123</f>
        <v>0</v>
      </c>
      <c r="HT123" s="52">
        <f t="shared" ref="HT123:HT186" si="5298">EE123+FJ123+GO123</f>
        <v>0</v>
      </c>
      <c r="HU123" s="52">
        <f t="shared" ref="HU123:HU186" si="5299">EF123+FK123+GP123</f>
        <v>0</v>
      </c>
      <c r="HV123" s="52">
        <f t="shared" ref="HV123:HV186" si="5300">EG123+FL123+GQ123</f>
        <v>0</v>
      </c>
      <c r="HW123" s="52">
        <f t="shared" ref="HW123:HW186" si="5301">EH123+FM123+GR123</f>
        <v>0</v>
      </c>
      <c r="HX123" s="52">
        <f t="shared" ref="HX123:HX186" si="5302">EI123+FN123+GS123</f>
        <v>0</v>
      </c>
      <c r="HY123" s="52">
        <f t="shared" ref="HY123:HY186" si="5303">EJ123+FO123+GT123</f>
        <v>0</v>
      </c>
      <c r="HZ123" s="52">
        <f t="shared" ref="HZ123:HZ186" si="5304">EK123+FP123+GU123</f>
        <v>0</v>
      </c>
      <c r="IA123" s="52">
        <f t="shared" ref="IA123:IA186" si="5305">EL123+FQ123+GV123</f>
        <v>0</v>
      </c>
      <c r="IB123" s="52">
        <f t="shared" ref="IB123:IB186" si="5306">EM123+FR123+GW123</f>
        <v>0</v>
      </c>
      <c r="IC123" s="52">
        <f t="shared" ref="IC123:IC186" si="5307">EN123+FS123+GX123</f>
        <v>0</v>
      </c>
      <c r="ID123" s="52">
        <f t="shared" ref="ID123:ID186" si="5308">EO123+FT123+GY123</f>
        <v>0</v>
      </c>
      <c r="IE123" s="52">
        <f t="shared" ref="IE123:IE186" si="5309">EP123+FU123+GZ123</f>
        <v>0</v>
      </c>
      <c r="IF123" s="52">
        <f t="shared" ref="IF123:IF186" si="5310">EQ123+FV123+HA123</f>
        <v>0</v>
      </c>
      <c r="IG123" s="52">
        <f t="shared" ref="IG123:IG186" si="5311">ER123+FW123+HB123</f>
        <v>0</v>
      </c>
      <c r="IH123" s="52">
        <f t="shared" ref="IH123:IH186" si="5312">ES123+FX123+HC123</f>
        <v>0</v>
      </c>
      <c r="II123" s="52">
        <f t="shared" ref="II123:II186" si="5313">ET123+FY123+HD123</f>
        <v>0</v>
      </c>
      <c r="IJ123" s="52">
        <f t="shared" ref="IJ123:IJ186" si="5314">EU123+FZ123+HE123</f>
        <v>0</v>
      </c>
      <c r="IK123" s="52">
        <f t="shared" ref="IK123:IK186" si="5315">EV123+GA123+HF123</f>
        <v>0</v>
      </c>
      <c r="IL123" s="52">
        <f t="shared" ref="IL123:IL186" si="5316">EW123+GB123+HG123</f>
        <v>0</v>
      </c>
      <c r="IM123" s="52">
        <f t="shared" ref="IM123:IM186" si="5317">EX123+GC123+HH123</f>
        <v>0</v>
      </c>
      <c r="IN123" s="52">
        <f t="shared" ref="IN123:IN186" si="5318">EY123+GD123+HI123</f>
        <v>0</v>
      </c>
      <c r="IO123" s="52">
        <f t="shared" ref="IO123:IO186" si="5319">EZ123+GE123+HJ123</f>
        <v>0</v>
      </c>
      <c r="IP123" s="52">
        <f t="shared" ref="IP123:IP186" si="5320">FA123+GF123+HK123</f>
        <v>0</v>
      </c>
      <c r="IQ123" s="52">
        <f t="shared" ref="IQ123:IQ186" si="5321">FB123+GG123+HL123</f>
        <v>0</v>
      </c>
      <c r="IR123" s="52">
        <f t="shared" ref="IR123:IR186" si="5322">FC123+GH123+HM123</f>
        <v>0</v>
      </c>
      <c r="IS123" s="52">
        <f t="shared" ref="IS123:IS186" si="5323">FD123+GI123+HN123</f>
        <v>0</v>
      </c>
      <c r="IT123" s="52">
        <f t="shared" ref="IT123:IT186" si="5324">FE123+GJ123+HO123</f>
        <v>0</v>
      </c>
      <c r="IU123" s="52">
        <f t="shared" ref="IU123:IU186" si="5325">FF123+GK123+HP123</f>
        <v>0</v>
      </c>
      <c r="IV123" s="55">
        <f t="shared" ref="IV123:IV186" si="5326">FG123+GL123+HQ123</f>
        <v>0</v>
      </c>
      <c r="IW123" s="187">
        <f t="shared" ref="IW123:IW186" si="5327">CX123+HR123</f>
        <v>0</v>
      </c>
      <c r="IX123" s="184">
        <f t="shared" ref="IX123:IX186" si="5328">CY123+HS123</f>
        <v>0</v>
      </c>
      <c r="IY123" s="52">
        <f t="shared" ref="IY123:IY186" si="5329">CZ123+HT123</f>
        <v>0</v>
      </c>
      <c r="IZ123" s="52">
        <f t="shared" ref="IZ123:IZ186" si="5330">DA123+HU123</f>
        <v>0</v>
      </c>
      <c r="JA123" s="52">
        <f t="shared" ref="JA123:JA186" si="5331">DB123+HV123</f>
        <v>0</v>
      </c>
      <c r="JB123" s="52">
        <f t="shared" ref="JB123:JB186" si="5332">DC123+HW123</f>
        <v>0</v>
      </c>
      <c r="JC123" s="52">
        <f t="shared" ref="JC123:JC186" si="5333">DD123+HX123</f>
        <v>0</v>
      </c>
      <c r="JD123" s="52">
        <f t="shared" ref="JD123:JD186" si="5334">DE123+HY123</f>
        <v>0</v>
      </c>
      <c r="JE123" s="52">
        <f t="shared" ref="JE123:JE186" si="5335">DF123+HZ123</f>
        <v>0</v>
      </c>
      <c r="JF123" s="52">
        <f t="shared" ref="JF123:JF186" si="5336">DG123+IA123</f>
        <v>0</v>
      </c>
      <c r="JG123" s="52">
        <f t="shared" ref="JG123:JG186" si="5337">DH123+IB123</f>
        <v>0</v>
      </c>
      <c r="JH123" s="52">
        <f t="shared" ref="JH123:JH186" si="5338">DI123+IC123</f>
        <v>0</v>
      </c>
      <c r="JI123" s="52">
        <f t="shared" ref="JI123:JI186" si="5339">DJ123+ID123</f>
        <v>0</v>
      </c>
      <c r="JJ123" s="52">
        <f t="shared" ref="JJ123:JJ186" si="5340">DK123+IE123</f>
        <v>0</v>
      </c>
      <c r="JK123" s="52">
        <f t="shared" ref="JK123:JK186" si="5341">DL123+IF123</f>
        <v>0</v>
      </c>
      <c r="JL123" s="52">
        <f t="shared" ref="JL123:JL186" si="5342">DM123+IG123</f>
        <v>0</v>
      </c>
      <c r="JM123" s="52">
        <f t="shared" ref="JM123:JM186" si="5343">DN123+IH123</f>
        <v>0</v>
      </c>
      <c r="JN123" s="52">
        <f t="shared" ref="JN123:JN186" si="5344">DO123+II123</f>
        <v>0</v>
      </c>
      <c r="JO123" s="52">
        <f t="shared" ref="JO123:JO186" si="5345">DP123+IJ123</f>
        <v>0</v>
      </c>
      <c r="JP123" s="52">
        <f t="shared" ref="JP123:JP186" si="5346">DQ123+IK123</f>
        <v>0</v>
      </c>
      <c r="JQ123" s="52">
        <f t="shared" ref="JQ123:JQ186" si="5347">DR123+IL123</f>
        <v>0</v>
      </c>
      <c r="JR123" s="52">
        <f t="shared" ref="JR123:JR186" si="5348">DS123+IM123</f>
        <v>0</v>
      </c>
      <c r="JS123" s="52">
        <f t="shared" ref="JS123:JS186" si="5349">DT123+IN123</f>
        <v>0</v>
      </c>
      <c r="JT123" s="52">
        <f t="shared" ref="JT123:JT186" si="5350">DU123+IO123</f>
        <v>0</v>
      </c>
      <c r="JU123" s="52">
        <f t="shared" ref="JU123:JU186" si="5351">DV123+IP123</f>
        <v>0</v>
      </c>
      <c r="JV123" s="52">
        <f t="shared" ref="JV123:JV186" si="5352">DW123+IQ123</f>
        <v>0</v>
      </c>
      <c r="JW123" s="52">
        <f t="shared" ref="JW123:JW186" si="5353">DX123+IR123</f>
        <v>0</v>
      </c>
      <c r="JX123" s="52">
        <f t="shared" ref="JX123:JX186" si="5354">DY123+IS123</f>
        <v>0</v>
      </c>
      <c r="JY123" s="52">
        <f t="shared" ref="JY123:JY186" si="5355">DZ123+IT123</f>
        <v>0</v>
      </c>
      <c r="JZ123" s="52">
        <f t="shared" ref="JZ123:JZ186" si="5356">EA123+IU123</f>
        <v>0</v>
      </c>
      <c r="KA123" s="55">
        <f t="shared" ref="KA123:KA186" si="5357">EB123+IV123</f>
        <v>0</v>
      </c>
    </row>
    <row r="124" spans="1:287" s="56" customFormat="1" ht="19.5" thickBot="1" x14ac:dyDescent="0.35">
      <c r="A124" s="127"/>
      <c r="B124" s="57" t="s">
        <v>189</v>
      </c>
      <c r="C124" s="93"/>
      <c r="D124" s="93"/>
      <c r="E124" s="93"/>
      <c r="F124" s="93"/>
      <c r="G124" s="93"/>
      <c r="H124" s="93"/>
      <c r="I124" s="58">
        <v>4</v>
      </c>
      <c r="J124" s="60"/>
      <c r="K124" s="60">
        <v>4</v>
      </c>
      <c r="L124" s="61">
        <f>M124+AC124</f>
        <v>171778.44</v>
      </c>
      <c r="M124" s="60">
        <f t="shared" ref="M124" si="5358">N124</f>
        <v>171778.44</v>
      </c>
      <c r="N124" s="60">
        <f>I124*E122</f>
        <v>171778.44</v>
      </c>
      <c r="O124" s="60">
        <v>0</v>
      </c>
      <c r="P124" s="60">
        <v>0</v>
      </c>
      <c r="Q124" s="60">
        <v>0</v>
      </c>
      <c r="R124" s="60">
        <v>0</v>
      </c>
      <c r="S124" s="60">
        <v>0</v>
      </c>
      <c r="T124" s="60">
        <v>0</v>
      </c>
      <c r="U124" s="60">
        <v>0</v>
      </c>
      <c r="V124" s="60">
        <v>0</v>
      </c>
      <c r="W124" s="60">
        <v>0</v>
      </c>
      <c r="X124" s="60">
        <v>0</v>
      </c>
      <c r="Y124" s="60">
        <v>0</v>
      </c>
      <c r="Z124" s="60">
        <v>0</v>
      </c>
      <c r="AA124" s="60">
        <v>0</v>
      </c>
      <c r="AB124" s="60">
        <v>0</v>
      </c>
      <c r="AC124" s="60">
        <v>0</v>
      </c>
      <c r="AD124" s="60">
        <v>0</v>
      </c>
      <c r="AE124" s="60">
        <v>0</v>
      </c>
      <c r="AF124" s="60">
        <v>0</v>
      </c>
      <c r="AG124" s="60">
        <v>0</v>
      </c>
      <c r="AH124" s="60">
        <v>0</v>
      </c>
      <c r="AI124" s="60">
        <v>0</v>
      </c>
      <c r="AJ124" s="60">
        <v>0</v>
      </c>
      <c r="AK124" s="60">
        <v>0</v>
      </c>
      <c r="AL124" s="60">
        <v>0</v>
      </c>
      <c r="AM124" s="62">
        <v>0</v>
      </c>
      <c r="AN124" s="63"/>
      <c r="AO124" s="59"/>
      <c r="AP124" s="60"/>
      <c r="AQ124" s="53">
        <f t="shared" si="5230"/>
        <v>0</v>
      </c>
      <c r="AR124" s="52">
        <f t="shared" si="5231"/>
        <v>0</v>
      </c>
      <c r="AS124" s="60">
        <f>AN124*E122</f>
        <v>0</v>
      </c>
      <c r="AT124" s="60">
        <v>0</v>
      </c>
      <c r="AU124" s="60">
        <v>0</v>
      </c>
      <c r="AV124" s="60">
        <v>0</v>
      </c>
      <c r="AW124" s="60">
        <v>0</v>
      </c>
      <c r="AX124" s="60">
        <v>0</v>
      </c>
      <c r="AY124" s="60">
        <v>0</v>
      </c>
      <c r="AZ124" s="60"/>
      <c r="BA124" s="60">
        <v>0</v>
      </c>
      <c r="BB124" s="60">
        <v>0</v>
      </c>
      <c r="BC124" s="60">
        <v>0</v>
      </c>
      <c r="BD124" s="60">
        <v>0</v>
      </c>
      <c r="BE124" s="60">
        <v>0</v>
      </c>
      <c r="BF124" s="60">
        <v>0</v>
      </c>
      <c r="BG124" s="60"/>
      <c r="BH124" s="60">
        <v>0</v>
      </c>
      <c r="BI124" s="60">
        <v>0</v>
      </c>
      <c r="BJ124" s="60">
        <v>0</v>
      </c>
      <c r="BK124" s="60">
        <v>0</v>
      </c>
      <c r="BL124" s="60">
        <v>0</v>
      </c>
      <c r="BM124" s="60">
        <v>0</v>
      </c>
      <c r="BN124" s="60">
        <v>0</v>
      </c>
      <c r="BO124" s="60">
        <v>0</v>
      </c>
      <c r="BP124" s="60">
        <v>0</v>
      </c>
      <c r="BQ124" s="60">
        <v>0</v>
      </c>
      <c r="BR124" s="64">
        <v>0</v>
      </c>
      <c r="BS124" s="63"/>
      <c r="BT124" s="59"/>
      <c r="BU124" s="60"/>
      <c r="BV124" s="61">
        <f t="shared" si="5235"/>
        <v>0</v>
      </c>
      <c r="BW124" s="60">
        <f t="shared" ref="BW124" si="5359">BX124</f>
        <v>0</v>
      </c>
      <c r="BX124" s="60">
        <f>BS124*E122</f>
        <v>0</v>
      </c>
      <c r="BY124" s="60">
        <v>0</v>
      </c>
      <c r="BZ124" s="60">
        <v>0</v>
      </c>
      <c r="CA124" s="60">
        <v>0</v>
      </c>
      <c r="CB124" s="60">
        <v>0</v>
      </c>
      <c r="CC124" s="60">
        <v>0</v>
      </c>
      <c r="CD124" s="60">
        <v>0</v>
      </c>
      <c r="CE124" s="60">
        <v>0</v>
      </c>
      <c r="CF124" s="60">
        <v>0</v>
      </c>
      <c r="CG124" s="60">
        <v>0</v>
      </c>
      <c r="CH124" s="60">
        <v>0</v>
      </c>
      <c r="CI124" s="60">
        <v>0</v>
      </c>
      <c r="CJ124" s="60">
        <v>0</v>
      </c>
      <c r="CK124" s="60">
        <v>0</v>
      </c>
      <c r="CL124" s="60">
        <v>0</v>
      </c>
      <c r="CM124" s="60">
        <v>0</v>
      </c>
      <c r="CN124" s="60">
        <v>0</v>
      </c>
      <c r="CO124" s="60">
        <v>0</v>
      </c>
      <c r="CP124" s="60">
        <v>0</v>
      </c>
      <c r="CQ124" s="60">
        <v>0</v>
      </c>
      <c r="CR124" s="60">
        <v>0</v>
      </c>
      <c r="CS124" s="60">
        <v>0</v>
      </c>
      <c r="CT124" s="60"/>
      <c r="CU124" s="60">
        <v>0</v>
      </c>
      <c r="CV124" s="60">
        <v>0</v>
      </c>
      <c r="CW124" s="64">
        <v>0</v>
      </c>
      <c r="CX124" s="226">
        <f t="shared" si="5240"/>
        <v>4</v>
      </c>
      <c r="CY124" s="60">
        <f t="shared" si="5241"/>
        <v>0</v>
      </c>
      <c r="CZ124" s="60">
        <f t="shared" si="5242"/>
        <v>4</v>
      </c>
      <c r="DA124" s="59">
        <f t="shared" si="5243"/>
        <v>171778.44</v>
      </c>
      <c r="DB124" s="60">
        <f t="shared" si="5244"/>
        <v>171778.44</v>
      </c>
      <c r="DC124" s="60">
        <f t="shared" si="5245"/>
        <v>171778.44</v>
      </c>
      <c r="DD124" s="60">
        <f t="shared" si="5246"/>
        <v>0</v>
      </c>
      <c r="DE124" s="60">
        <f t="shared" si="5247"/>
        <v>0</v>
      </c>
      <c r="DF124" s="60">
        <f t="shared" si="5248"/>
        <v>0</v>
      </c>
      <c r="DG124" s="60">
        <f t="shared" si="5249"/>
        <v>0</v>
      </c>
      <c r="DH124" s="60">
        <f t="shared" si="5250"/>
        <v>0</v>
      </c>
      <c r="DI124" s="60">
        <f t="shared" si="5251"/>
        <v>0</v>
      </c>
      <c r="DJ124" s="60">
        <f t="shared" si="5252"/>
        <v>0</v>
      </c>
      <c r="DK124" s="60">
        <f t="shared" si="5253"/>
        <v>0</v>
      </c>
      <c r="DL124" s="60">
        <f t="shared" si="5254"/>
        <v>0</v>
      </c>
      <c r="DM124" s="60">
        <f t="shared" si="5255"/>
        <v>0</v>
      </c>
      <c r="DN124" s="60">
        <f t="shared" si="5256"/>
        <v>0</v>
      </c>
      <c r="DO124" s="60">
        <f t="shared" si="5257"/>
        <v>0</v>
      </c>
      <c r="DP124" s="60">
        <f t="shared" si="5258"/>
        <v>0</v>
      </c>
      <c r="DQ124" s="60">
        <f t="shared" si="5259"/>
        <v>0</v>
      </c>
      <c r="DR124" s="60">
        <f t="shared" si="5260"/>
        <v>0</v>
      </c>
      <c r="DS124" s="60">
        <f t="shared" si="5261"/>
        <v>0</v>
      </c>
      <c r="DT124" s="60">
        <f t="shared" si="5262"/>
        <v>0</v>
      </c>
      <c r="DU124" s="60">
        <f t="shared" si="5263"/>
        <v>0</v>
      </c>
      <c r="DV124" s="60">
        <f t="shared" si="5264"/>
        <v>0</v>
      </c>
      <c r="DW124" s="60">
        <f t="shared" si="5265"/>
        <v>0</v>
      </c>
      <c r="DX124" s="60">
        <f t="shared" si="5266"/>
        <v>0</v>
      </c>
      <c r="DY124" s="60">
        <f t="shared" si="5267"/>
        <v>0</v>
      </c>
      <c r="DZ124" s="60">
        <f t="shared" si="5268"/>
        <v>0</v>
      </c>
      <c r="EA124" s="60">
        <f t="shared" si="5269"/>
        <v>0</v>
      </c>
      <c r="EB124" s="64">
        <f t="shared" si="5270"/>
        <v>0</v>
      </c>
      <c r="EC124" s="204">
        <v>1</v>
      </c>
      <c r="ED124" s="60">
        <v>0</v>
      </c>
      <c r="EE124" s="60">
        <v>1</v>
      </c>
      <c r="EF124" s="53">
        <f t="shared" si="5271"/>
        <v>42944.61</v>
      </c>
      <c r="EG124" s="60">
        <f t="shared" ref="EG124" si="5360">EH124</f>
        <v>42944.61</v>
      </c>
      <c r="EH124" s="60">
        <f t="shared" ref="EH124" si="5361">EC124*E122</f>
        <v>42944.61</v>
      </c>
      <c r="EI124" s="60">
        <v>0</v>
      </c>
      <c r="EJ124" s="60">
        <v>0</v>
      </c>
      <c r="EK124" s="60">
        <v>0</v>
      </c>
      <c r="EL124" s="60">
        <v>0</v>
      </c>
      <c r="EM124" s="60">
        <v>0</v>
      </c>
      <c r="EN124" s="60">
        <v>0</v>
      </c>
      <c r="EO124" s="60">
        <v>0</v>
      </c>
      <c r="EP124" s="60">
        <v>0</v>
      </c>
      <c r="EQ124" s="60">
        <v>0</v>
      </c>
      <c r="ER124" s="60">
        <v>0</v>
      </c>
      <c r="ES124" s="60">
        <v>0</v>
      </c>
      <c r="ET124" s="60">
        <v>0</v>
      </c>
      <c r="EU124" s="60">
        <v>0</v>
      </c>
      <c r="EV124" s="60">
        <v>0</v>
      </c>
      <c r="EW124" s="60">
        <v>0</v>
      </c>
      <c r="EX124" s="60">
        <v>0</v>
      </c>
      <c r="EY124" s="60">
        <v>0</v>
      </c>
      <c r="EZ124" s="60">
        <v>0</v>
      </c>
      <c r="FA124" s="60">
        <v>0</v>
      </c>
      <c r="FB124" s="60">
        <v>0</v>
      </c>
      <c r="FC124" s="60">
        <v>0</v>
      </c>
      <c r="FD124" s="60">
        <v>0</v>
      </c>
      <c r="FE124" s="60">
        <v>0</v>
      </c>
      <c r="FF124" s="60">
        <v>0</v>
      </c>
      <c r="FG124" s="64">
        <v>0</v>
      </c>
      <c r="FH124" s="204">
        <v>0</v>
      </c>
      <c r="FI124" s="60"/>
      <c r="FJ124" s="60"/>
      <c r="FK124" s="61">
        <f t="shared" si="5281"/>
        <v>0</v>
      </c>
      <c r="FL124" s="60">
        <f t="shared" ref="FL124" si="5362">FM124</f>
        <v>0</v>
      </c>
      <c r="FM124" s="60">
        <f t="shared" ref="FM124" si="5363">FH124*E122</f>
        <v>0</v>
      </c>
      <c r="FN124" s="60">
        <v>0</v>
      </c>
      <c r="FO124" s="60">
        <v>0</v>
      </c>
      <c r="FP124" s="60">
        <v>0</v>
      </c>
      <c r="FQ124" s="60">
        <v>0</v>
      </c>
      <c r="FR124" s="60">
        <v>0</v>
      </c>
      <c r="FS124" s="60">
        <v>0</v>
      </c>
      <c r="FT124" s="60">
        <v>0</v>
      </c>
      <c r="FU124" s="60">
        <v>0</v>
      </c>
      <c r="FV124" s="60">
        <v>0</v>
      </c>
      <c r="FW124" s="60">
        <v>0</v>
      </c>
      <c r="FX124" s="60">
        <v>0</v>
      </c>
      <c r="FY124" s="60">
        <v>0</v>
      </c>
      <c r="FZ124" s="60">
        <v>0</v>
      </c>
      <c r="GA124" s="60">
        <v>0</v>
      </c>
      <c r="GB124" s="60">
        <v>0</v>
      </c>
      <c r="GC124" s="60">
        <v>0</v>
      </c>
      <c r="GD124" s="60">
        <v>0</v>
      </c>
      <c r="GE124" s="60">
        <v>0</v>
      </c>
      <c r="GF124" s="60">
        <v>0</v>
      </c>
      <c r="GG124" s="60">
        <v>0</v>
      </c>
      <c r="GH124" s="60">
        <v>0</v>
      </c>
      <c r="GI124" s="60"/>
      <c r="GJ124" s="60">
        <v>0</v>
      </c>
      <c r="GK124" s="60">
        <v>0</v>
      </c>
      <c r="GL124" s="64">
        <v>0</v>
      </c>
      <c r="GM124" s="204">
        <v>1</v>
      </c>
      <c r="GN124" s="60"/>
      <c r="GO124" s="60">
        <v>1</v>
      </c>
      <c r="GP124" s="61">
        <f t="shared" ref="GP124" si="5364">GQ124+HG124</f>
        <v>42944.61</v>
      </c>
      <c r="GQ124" s="60">
        <f t="shared" ref="GQ124" si="5365">GR124</f>
        <v>42944.61</v>
      </c>
      <c r="GR124" s="60">
        <f t="shared" ref="GR124" si="5366">GM124*E122</f>
        <v>42944.61</v>
      </c>
      <c r="GS124" s="60">
        <v>0</v>
      </c>
      <c r="GT124" s="60">
        <v>0</v>
      </c>
      <c r="GU124" s="60">
        <v>0</v>
      </c>
      <c r="GV124" s="60">
        <v>0</v>
      </c>
      <c r="GW124" s="60">
        <v>0</v>
      </c>
      <c r="GX124" s="60">
        <v>0</v>
      </c>
      <c r="GY124" s="60">
        <v>0</v>
      </c>
      <c r="GZ124" s="60">
        <v>0</v>
      </c>
      <c r="HA124" s="60">
        <v>0</v>
      </c>
      <c r="HB124" s="60">
        <v>0</v>
      </c>
      <c r="HC124" s="60">
        <v>0</v>
      </c>
      <c r="HD124" s="60">
        <v>0</v>
      </c>
      <c r="HE124" s="60">
        <v>0</v>
      </c>
      <c r="HF124" s="60">
        <v>0</v>
      </c>
      <c r="HG124" s="60">
        <v>0</v>
      </c>
      <c r="HH124" s="60">
        <v>0</v>
      </c>
      <c r="HI124" s="60">
        <v>0</v>
      </c>
      <c r="HJ124" s="60">
        <v>0</v>
      </c>
      <c r="HK124" s="60">
        <v>0</v>
      </c>
      <c r="HL124" s="60">
        <v>0</v>
      </c>
      <c r="HM124" s="60">
        <v>0</v>
      </c>
      <c r="HN124" s="60">
        <v>0</v>
      </c>
      <c r="HO124" s="60">
        <v>0</v>
      </c>
      <c r="HP124" s="60">
        <v>0</v>
      </c>
      <c r="HQ124" s="64">
        <v>0</v>
      </c>
      <c r="HR124" s="218">
        <f t="shared" si="5296"/>
        <v>2</v>
      </c>
      <c r="HS124" s="185">
        <f t="shared" si="5297"/>
        <v>0</v>
      </c>
      <c r="HT124" s="60">
        <f t="shared" si="5298"/>
        <v>2</v>
      </c>
      <c r="HU124" s="60">
        <f t="shared" si="5299"/>
        <v>85889.22</v>
      </c>
      <c r="HV124" s="60">
        <f t="shared" si="5300"/>
        <v>85889.22</v>
      </c>
      <c r="HW124" s="60">
        <f t="shared" si="5301"/>
        <v>85889.22</v>
      </c>
      <c r="HX124" s="60">
        <f t="shared" si="5302"/>
        <v>0</v>
      </c>
      <c r="HY124" s="60">
        <f t="shared" si="5303"/>
        <v>0</v>
      </c>
      <c r="HZ124" s="60">
        <f t="shared" si="5304"/>
        <v>0</v>
      </c>
      <c r="IA124" s="60">
        <f t="shared" si="5305"/>
        <v>0</v>
      </c>
      <c r="IB124" s="60">
        <f t="shared" si="5306"/>
        <v>0</v>
      </c>
      <c r="IC124" s="60">
        <f t="shared" si="5307"/>
        <v>0</v>
      </c>
      <c r="ID124" s="60">
        <f t="shared" si="5308"/>
        <v>0</v>
      </c>
      <c r="IE124" s="60">
        <f t="shared" si="5309"/>
        <v>0</v>
      </c>
      <c r="IF124" s="60">
        <f t="shared" si="5310"/>
        <v>0</v>
      </c>
      <c r="IG124" s="60">
        <f t="shared" si="5311"/>
        <v>0</v>
      </c>
      <c r="IH124" s="60">
        <f t="shared" si="5312"/>
        <v>0</v>
      </c>
      <c r="II124" s="60">
        <f t="shared" si="5313"/>
        <v>0</v>
      </c>
      <c r="IJ124" s="60">
        <f t="shared" si="5314"/>
        <v>0</v>
      </c>
      <c r="IK124" s="60">
        <f t="shared" si="5315"/>
        <v>0</v>
      </c>
      <c r="IL124" s="60">
        <f t="shared" si="5316"/>
        <v>0</v>
      </c>
      <c r="IM124" s="60">
        <f t="shared" si="5317"/>
        <v>0</v>
      </c>
      <c r="IN124" s="60">
        <f t="shared" si="5318"/>
        <v>0</v>
      </c>
      <c r="IO124" s="60">
        <f t="shared" si="5319"/>
        <v>0</v>
      </c>
      <c r="IP124" s="60">
        <f t="shared" si="5320"/>
        <v>0</v>
      </c>
      <c r="IQ124" s="60">
        <f t="shared" si="5321"/>
        <v>0</v>
      </c>
      <c r="IR124" s="60">
        <f t="shared" si="5322"/>
        <v>0</v>
      </c>
      <c r="IS124" s="60">
        <f t="shared" si="5323"/>
        <v>0</v>
      </c>
      <c r="IT124" s="60">
        <f t="shared" si="5324"/>
        <v>0</v>
      </c>
      <c r="IU124" s="60">
        <f t="shared" si="5325"/>
        <v>0</v>
      </c>
      <c r="IV124" s="64">
        <f t="shared" si="5326"/>
        <v>0</v>
      </c>
      <c r="IW124" s="187">
        <f t="shared" si="5327"/>
        <v>6</v>
      </c>
      <c r="IX124" s="185">
        <f t="shared" si="5328"/>
        <v>0</v>
      </c>
      <c r="IY124" s="60">
        <f t="shared" si="5329"/>
        <v>6</v>
      </c>
      <c r="IZ124" s="60">
        <f t="shared" si="5330"/>
        <v>257667.66</v>
      </c>
      <c r="JA124" s="60">
        <f t="shared" si="5331"/>
        <v>257667.66</v>
      </c>
      <c r="JB124" s="60">
        <f t="shared" si="5332"/>
        <v>257667.66</v>
      </c>
      <c r="JC124" s="60">
        <f t="shared" si="5333"/>
        <v>0</v>
      </c>
      <c r="JD124" s="60">
        <f t="shared" si="5334"/>
        <v>0</v>
      </c>
      <c r="JE124" s="60">
        <f t="shared" si="5335"/>
        <v>0</v>
      </c>
      <c r="JF124" s="60">
        <f t="shared" si="5336"/>
        <v>0</v>
      </c>
      <c r="JG124" s="60">
        <f t="shared" si="5337"/>
        <v>0</v>
      </c>
      <c r="JH124" s="60">
        <f t="shared" si="5338"/>
        <v>0</v>
      </c>
      <c r="JI124" s="60">
        <f t="shared" si="5339"/>
        <v>0</v>
      </c>
      <c r="JJ124" s="60">
        <f t="shared" si="5340"/>
        <v>0</v>
      </c>
      <c r="JK124" s="60">
        <f t="shared" si="5341"/>
        <v>0</v>
      </c>
      <c r="JL124" s="60">
        <f t="shared" si="5342"/>
        <v>0</v>
      </c>
      <c r="JM124" s="60">
        <f t="shared" si="5343"/>
        <v>0</v>
      </c>
      <c r="JN124" s="60">
        <f t="shared" si="5344"/>
        <v>0</v>
      </c>
      <c r="JO124" s="60">
        <f t="shared" si="5345"/>
        <v>0</v>
      </c>
      <c r="JP124" s="60">
        <f t="shared" si="5346"/>
        <v>0</v>
      </c>
      <c r="JQ124" s="60">
        <f t="shared" si="5347"/>
        <v>0</v>
      </c>
      <c r="JR124" s="60">
        <f t="shared" si="5348"/>
        <v>0</v>
      </c>
      <c r="JS124" s="60">
        <f t="shared" si="5349"/>
        <v>0</v>
      </c>
      <c r="JT124" s="60">
        <f t="shared" si="5350"/>
        <v>0</v>
      </c>
      <c r="JU124" s="60">
        <f t="shared" si="5351"/>
        <v>0</v>
      </c>
      <c r="JV124" s="60">
        <f t="shared" si="5352"/>
        <v>0</v>
      </c>
      <c r="JW124" s="60">
        <f t="shared" si="5353"/>
        <v>0</v>
      </c>
      <c r="JX124" s="60">
        <f t="shared" si="5354"/>
        <v>0</v>
      </c>
      <c r="JY124" s="60">
        <f t="shared" si="5355"/>
        <v>0</v>
      </c>
      <c r="JZ124" s="60">
        <f t="shared" si="5356"/>
        <v>0</v>
      </c>
      <c r="KA124" s="64">
        <f t="shared" si="5357"/>
        <v>0</v>
      </c>
    </row>
    <row r="125" spans="1:287" s="48" customFormat="1" ht="75" x14ac:dyDescent="0.3">
      <c r="A125" s="125">
        <v>24</v>
      </c>
      <c r="B125" s="41" t="s">
        <v>42</v>
      </c>
      <c r="C125" s="91">
        <f>D125+H125</f>
        <v>93676.17</v>
      </c>
      <c r="D125" s="91">
        <f>E125+F125+G125</f>
        <v>77241.91</v>
      </c>
      <c r="E125" s="91">
        <v>57564.35</v>
      </c>
      <c r="F125" s="91">
        <v>13218.12</v>
      </c>
      <c r="G125" s="91">
        <v>6459.44</v>
      </c>
      <c r="H125" s="91">
        <v>16434.259999999998</v>
      </c>
      <c r="I125" s="42">
        <f t="shared" si="4721"/>
        <v>0</v>
      </c>
      <c r="J125" s="44">
        <f t="shared" si="4721"/>
        <v>0</v>
      </c>
      <c r="K125" s="44">
        <f t="shared" si="4721"/>
        <v>0</v>
      </c>
      <c r="L125" s="44">
        <f t="shared" si="4721"/>
        <v>0</v>
      </c>
      <c r="M125" s="44">
        <f t="shared" si="4721"/>
        <v>0</v>
      </c>
      <c r="N125" s="44">
        <f t="shared" si="4721"/>
        <v>0</v>
      </c>
      <c r="O125" s="44">
        <f t="shared" si="4721"/>
        <v>0</v>
      </c>
      <c r="P125" s="44">
        <f t="shared" si="4721"/>
        <v>0</v>
      </c>
      <c r="Q125" s="44">
        <f t="shared" si="4721"/>
        <v>0</v>
      </c>
      <c r="R125" s="44">
        <f t="shared" si="4721"/>
        <v>0</v>
      </c>
      <c r="S125" s="44">
        <f t="shared" si="4721"/>
        <v>0</v>
      </c>
      <c r="T125" s="44">
        <f t="shared" si="4721"/>
        <v>0</v>
      </c>
      <c r="U125" s="44">
        <f t="shared" si="4721"/>
        <v>0</v>
      </c>
      <c r="V125" s="44">
        <f t="shared" si="4721"/>
        <v>0</v>
      </c>
      <c r="W125" s="44">
        <f t="shared" si="4721"/>
        <v>0</v>
      </c>
      <c r="X125" s="44">
        <f t="shared" si="4721"/>
        <v>0</v>
      </c>
      <c r="Y125" s="44">
        <f t="shared" si="4721"/>
        <v>0</v>
      </c>
      <c r="Z125" s="44">
        <f t="shared" si="4721"/>
        <v>0</v>
      </c>
      <c r="AA125" s="44">
        <f t="shared" si="4721"/>
        <v>0</v>
      </c>
      <c r="AB125" s="44">
        <f t="shared" si="4721"/>
        <v>0</v>
      </c>
      <c r="AC125" s="44">
        <f t="shared" si="4721"/>
        <v>0</v>
      </c>
      <c r="AD125" s="44">
        <f t="shared" si="4721"/>
        <v>0</v>
      </c>
      <c r="AE125" s="44">
        <f t="shared" si="4721"/>
        <v>0</v>
      </c>
      <c r="AF125" s="44">
        <f t="shared" si="4721"/>
        <v>0</v>
      </c>
      <c r="AG125" s="44">
        <f t="shared" si="4721"/>
        <v>0</v>
      </c>
      <c r="AH125" s="44">
        <f t="shared" si="4721"/>
        <v>0</v>
      </c>
      <c r="AI125" s="44">
        <f t="shared" si="4721"/>
        <v>0</v>
      </c>
      <c r="AJ125" s="44">
        <f t="shared" si="4721"/>
        <v>0</v>
      </c>
      <c r="AK125" s="44">
        <f t="shared" si="4721"/>
        <v>0</v>
      </c>
      <c r="AL125" s="44">
        <f t="shared" si="4721"/>
        <v>0</v>
      </c>
      <c r="AM125" s="45">
        <f t="shared" si="4721"/>
        <v>0</v>
      </c>
      <c r="AN125" s="46">
        <f t="shared" si="4404"/>
        <v>3</v>
      </c>
      <c r="AO125" s="43">
        <f t="shared" si="4404"/>
        <v>0</v>
      </c>
      <c r="AP125" s="44">
        <f t="shared" si="4404"/>
        <v>3</v>
      </c>
      <c r="AQ125" s="44">
        <f t="shared" ref="AQ125:AR125" si="5367">AQ126+AQ127</f>
        <v>172693.05</v>
      </c>
      <c r="AR125" s="44">
        <f t="shared" si="5367"/>
        <v>172693.05</v>
      </c>
      <c r="AS125" s="44">
        <f t="shared" si="4404"/>
        <v>172693.05</v>
      </c>
      <c r="AT125" s="44">
        <f t="shared" si="4404"/>
        <v>0</v>
      </c>
      <c r="AU125" s="44">
        <f t="shared" si="4404"/>
        <v>0</v>
      </c>
      <c r="AV125" s="44">
        <f t="shared" si="4404"/>
        <v>0</v>
      </c>
      <c r="AW125" s="44">
        <f t="shared" si="4404"/>
        <v>0</v>
      </c>
      <c r="AX125" s="44">
        <f t="shared" si="4404"/>
        <v>0</v>
      </c>
      <c r="AY125" s="44">
        <f t="shared" si="4404"/>
        <v>0</v>
      </c>
      <c r="AZ125" s="44"/>
      <c r="BA125" s="44">
        <f t="shared" ref="BA125" si="5368">BA126+BA127</f>
        <v>0</v>
      </c>
      <c r="BB125" s="44">
        <f t="shared" si="4723"/>
        <v>0</v>
      </c>
      <c r="BC125" s="44">
        <f t="shared" si="4723"/>
        <v>0</v>
      </c>
      <c r="BD125" s="44">
        <f t="shared" si="4723"/>
        <v>0</v>
      </c>
      <c r="BE125" s="44">
        <f t="shared" si="4723"/>
        <v>0</v>
      </c>
      <c r="BF125" s="44">
        <f t="shared" si="4723"/>
        <v>0</v>
      </c>
      <c r="BG125" s="44"/>
      <c r="BH125" s="44">
        <f t="shared" ref="BH125" si="5369">BH126+BH127</f>
        <v>0</v>
      </c>
      <c r="BI125" s="44">
        <f t="shared" ref="BI125" si="5370">BI126+BI127</f>
        <v>0</v>
      </c>
      <c r="BJ125" s="44">
        <f t="shared" si="4725"/>
        <v>0</v>
      </c>
      <c r="BK125" s="44">
        <f t="shared" si="4725"/>
        <v>0</v>
      </c>
      <c r="BL125" s="44">
        <f t="shared" si="4725"/>
        <v>0</v>
      </c>
      <c r="BM125" s="44">
        <f t="shared" si="4725"/>
        <v>0</v>
      </c>
      <c r="BN125" s="44">
        <f t="shared" si="4725"/>
        <v>0</v>
      </c>
      <c r="BO125" s="44">
        <f t="shared" si="4725"/>
        <v>0</v>
      </c>
      <c r="BP125" s="44">
        <f t="shared" ref="BP125:BS140" si="5371">BP126+BP127</f>
        <v>0</v>
      </c>
      <c r="BQ125" s="44">
        <f t="shared" si="5371"/>
        <v>0</v>
      </c>
      <c r="BR125" s="47">
        <f t="shared" si="5371"/>
        <v>0</v>
      </c>
      <c r="BS125" s="46">
        <f t="shared" si="5371"/>
        <v>1</v>
      </c>
      <c r="BT125" s="43">
        <f t="shared" ref="BT125:CE140" si="5372">BT126+BT127</f>
        <v>0</v>
      </c>
      <c r="BU125" s="44">
        <f t="shared" si="5372"/>
        <v>1</v>
      </c>
      <c r="BV125" s="44">
        <f t="shared" si="5372"/>
        <v>93676.17</v>
      </c>
      <c r="BW125" s="44">
        <f t="shared" si="5372"/>
        <v>77241.91</v>
      </c>
      <c r="BX125" s="44">
        <f t="shared" si="5372"/>
        <v>57564.35</v>
      </c>
      <c r="BY125" s="44">
        <f t="shared" si="5372"/>
        <v>13218.12</v>
      </c>
      <c r="BZ125" s="44">
        <f t="shared" si="5372"/>
        <v>0</v>
      </c>
      <c r="CA125" s="44">
        <f t="shared" si="5372"/>
        <v>0</v>
      </c>
      <c r="CB125" s="44">
        <f t="shared" si="5372"/>
        <v>0</v>
      </c>
      <c r="CC125" s="44">
        <f t="shared" si="5372"/>
        <v>0</v>
      </c>
      <c r="CD125" s="44">
        <f t="shared" si="5372"/>
        <v>0</v>
      </c>
      <c r="CE125" s="44">
        <f t="shared" si="5372"/>
        <v>13218.12</v>
      </c>
      <c r="CF125" s="44">
        <f t="shared" ref="CF125:CL125" si="5373">CF126+CF127</f>
        <v>6459.44</v>
      </c>
      <c r="CG125" s="44">
        <f t="shared" si="5373"/>
        <v>0</v>
      </c>
      <c r="CH125" s="44">
        <f t="shared" si="5373"/>
        <v>0</v>
      </c>
      <c r="CI125" s="44">
        <f t="shared" si="5373"/>
        <v>0</v>
      </c>
      <c r="CJ125" s="44">
        <f t="shared" si="5373"/>
        <v>0</v>
      </c>
      <c r="CK125" s="44">
        <f t="shared" si="5373"/>
        <v>0</v>
      </c>
      <c r="CL125" s="44">
        <f t="shared" si="5373"/>
        <v>6459.44</v>
      </c>
      <c r="CM125" s="44">
        <f t="shared" ref="CM125:CN125" si="5374">CM126+CM127</f>
        <v>16434.259999999998</v>
      </c>
      <c r="CN125" s="44">
        <f t="shared" si="5374"/>
        <v>16434.259999999998</v>
      </c>
      <c r="CO125" s="44">
        <f t="shared" si="4728"/>
        <v>0</v>
      </c>
      <c r="CP125" s="44">
        <f t="shared" si="4728"/>
        <v>0</v>
      </c>
      <c r="CQ125" s="44">
        <f t="shared" si="4728"/>
        <v>0</v>
      </c>
      <c r="CR125" s="44">
        <f t="shared" si="4728"/>
        <v>0</v>
      </c>
      <c r="CS125" s="44">
        <f t="shared" si="4728"/>
        <v>0</v>
      </c>
      <c r="CT125" s="44">
        <f t="shared" si="4728"/>
        <v>16434.259999999998</v>
      </c>
      <c r="CU125" s="44">
        <f t="shared" ref="CU125:DI125" si="5375">CU126+CU127</f>
        <v>0</v>
      </c>
      <c r="CV125" s="44">
        <f t="shared" si="5375"/>
        <v>0</v>
      </c>
      <c r="CW125" s="47">
        <f t="shared" si="5375"/>
        <v>0</v>
      </c>
      <c r="CX125" s="224">
        <f t="shared" si="5375"/>
        <v>4</v>
      </c>
      <c r="CY125" s="44">
        <f t="shared" si="5375"/>
        <v>0</v>
      </c>
      <c r="CZ125" s="44">
        <f t="shared" si="5375"/>
        <v>4</v>
      </c>
      <c r="DA125" s="43">
        <f t="shared" si="5375"/>
        <v>266369.21999999997</v>
      </c>
      <c r="DB125" s="44">
        <f t="shared" si="5375"/>
        <v>249934.96</v>
      </c>
      <c r="DC125" s="44">
        <f t="shared" si="5375"/>
        <v>230257.4</v>
      </c>
      <c r="DD125" s="44">
        <f t="shared" si="5375"/>
        <v>13218.12</v>
      </c>
      <c r="DE125" s="44">
        <f t="shared" si="5375"/>
        <v>0</v>
      </c>
      <c r="DF125" s="44">
        <f t="shared" si="5375"/>
        <v>0</v>
      </c>
      <c r="DG125" s="44">
        <f t="shared" si="5375"/>
        <v>0</v>
      </c>
      <c r="DH125" s="44">
        <f t="shared" si="5375"/>
        <v>0</v>
      </c>
      <c r="DI125" s="44">
        <f t="shared" si="5375"/>
        <v>0</v>
      </c>
      <c r="DJ125" s="44"/>
      <c r="DK125" s="44">
        <f t="shared" ref="DK125:DP125" si="5376">DK126+DK127</f>
        <v>6459.44</v>
      </c>
      <c r="DL125" s="44">
        <f t="shared" si="5376"/>
        <v>0</v>
      </c>
      <c r="DM125" s="44">
        <f t="shared" si="5376"/>
        <v>0</v>
      </c>
      <c r="DN125" s="44">
        <f t="shared" si="5376"/>
        <v>0</v>
      </c>
      <c r="DO125" s="44">
        <f t="shared" si="5376"/>
        <v>0</v>
      </c>
      <c r="DP125" s="44">
        <f t="shared" si="5376"/>
        <v>0</v>
      </c>
      <c r="DQ125" s="44"/>
      <c r="DR125" s="44">
        <f t="shared" ref="DR125:DX125" si="5377">DR126+DR127</f>
        <v>16434.259999999998</v>
      </c>
      <c r="DS125" s="44">
        <f t="shared" si="5377"/>
        <v>16434.259999999998</v>
      </c>
      <c r="DT125" s="44">
        <f t="shared" si="5377"/>
        <v>0</v>
      </c>
      <c r="DU125" s="44">
        <f t="shared" si="5377"/>
        <v>0</v>
      </c>
      <c r="DV125" s="44">
        <f t="shared" si="5377"/>
        <v>0</v>
      </c>
      <c r="DW125" s="44">
        <f t="shared" si="5377"/>
        <v>0</v>
      </c>
      <c r="DX125" s="44">
        <f t="shared" si="5377"/>
        <v>0</v>
      </c>
      <c r="DY125" s="44"/>
      <c r="DZ125" s="44">
        <f t="shared" ref="DZ125:EB125" si="5378">DZ126+DZ127</f>
        <v>0</v>
      </c>
      <c r="EA125" s="44">
        <f t="shared" si="5378"/>
        <v>0</v>
      </c>
      <c r="EB125" s="47">
        <f t="shared" si="5378"/>
        <v>0</v>
      </c>
      <c r="EC125" s="202">
        <f t="shared" si="4732"/>
        <v>1</v>
      </c>
      <c r="ED125" s="44">
        <f t="shared" si="4732"/>
        <v>1</v>
      </c>
      <c r="EE125" s="44">
        <f t="shared" si="4732"/>
        <v>0</v>
      </c>
      <c r="EF125" s="44">
        <f t="shared" ref="EF125:EI125" si="5379">EF126+EF127</f>
        <v>93676.17</v>
      </c>
      <c r="EG125" s="44">
        <f t="shared" si="5379"/>
        <v>77241.91</v>
      </c>
      <c r="EH125" s="44">
        <f t="shared" si="5379"/>
        <v>57564.35</v>
      </c>
      <c r="EI125" s="44">
        <f t="shared" si="5379"/>
        <v>13218.12</v>
      </c>
      <c r="EJ125" s="44">
        <f t="shared" si="4732"/>
        <v>0</v>
      </c>
      <c r="EK125" s="44">
        <f t="shared" si="4732"/>
        <v>0</v>
      </c>
      <c r="EL125" s="44">
        <f t="shared" si="4732"/>
        <v>0</v>
      </c>
      <c r="EM125" s="44">
        <f t="shared" si="4732"/>
        <v>0</v>
      </c>
      <c r="EN125" s="44">
        <f t="shared" si="4732"/>
        <v>0</v>
      </c>
      <c r="EO125" s="44">
        <f t="shared" si="4732"/>
        <v>13218.12</v>
      </c>
      <c r="EP125" s="44">
        <f t="shared" ref="EP125" si="5380">EP126+EP127</f>
        <v>6459.44</v>
      </c>
      <c r="EQ125" s="44">
        <f t="shared" si="4732"/>
        <v>0</v>
      </c>
      <c r="ER125" s="44">
        <f t="shared" si="4732"/>
        <v>0</v>
      </c>
      <c r="ES125" s="44">
        <f t="shared" si="4732"/>
        <v>0</v>
      </c>
      <c r="ET125" s="44">
        <f t="shared" si="4732"/>
        <v>0</v>
      </c>
      <c r="EU125" s="44">
        <f t="shared" si="4732"/>
        <v>6459.44</v>
      </c>
      <c r="EV125" s="44">
        <f t="shared" si="4732"/>
        <v>0</v>
      </c>
      <c r="EW125" s="44">
        <f t="shared" ref="EW125:EX125" si="5381">EW126+EW127</f>
        <v>16434.259999999998</v>
      </c>
      <c r="EX125" s="44">
        <f t="shared" si="5381"/>
        <v>16434.259999999998</v>
      </c>
      <c r="EY125" s="44">
        <f t="shared" si="4732"/>
        <v>0</v>
      </c>
      <c r="EZ125" s="44">
        <f t="shared" si="4732"/>
        <v>0</v>
      </c>
      <c r="FA125" s="44">
        <f t="shared" si="4732"/>
        <v>0</v>
      </c>
      <c r="FB125" s="44">
        <f t="shared" ref="EF125:GH140" si="5382">FB126+FB127</f>
        <v>0</v>
      </c>
      <c r="FC125" s="44">
        <f t="shared" si="5382"/>
        <v>16434.259999999998</v>
      </c>
      <c r="FD125" s="44">
        <f t="shared" si="5382"/>
        <v>0</v>
      </c>
      <c r="FE125" s="44">
        <f t="shared" si="5382"/>
        <v>0</v>
      </c>
      <c r="FF125" s="44">
        <f t="shared" si="5382"/>
        <v>0</v>
      </c>
      <c r="FG125" s="47">
        <f t="shared" si="5382"/>
        <v>0</v>
      </c>
      <c r="FH125" s="202">
        <f t="shared" si="5382"/>
        <v>1</v>
      </c>
      <c r="FI125" s="44">
        <f t="shared" si="5382"/>
        <v>0</v>
      </c>
      <c r="FJ125" s="44">
        <f t="shared" si="5382"/>
        <v>1</v>
      </c>
      <c r="FK125" s="44">
        <f t="shared" si="5382"/>
        <v>57564.35</v>
      </c>
      <c r="FL125" s="44">
        <f t="shared" si="5382"/>
        <v>57564.35</v>
      </c>
      <c r="FM125" s="44">
        <f t="shared" si="5382"/>
        <v>57564.35</v>
      </c>
      <c r="FN125" s="44">
        <f t="shared" si="5382"/>
        <v>0</v>
      </c>
      <c r="FO125" s="44">
        <f t="shared" si="5382"/>
        <v>0</v>
      </c>
      <c r="FP125" s="44">
        <f t="shared" si="5382"/>
        <v>0</v>
      </c>
      <c r="FQ125" s="44">
        <f t="shared" si="5382"/>
        <v>0</v>
      </c>
      <c r="FR125" s="44">
        <f t="shared" si="5382"/>
        <v>0</v>
      </c>
      <c r="FS125" s="44">
        <f t="shared" si="5382"/>
        <v>0</v>
      </c>
      <c r="FT125" s="44">
        <f t="shared" si="5382"/>
        <v>0</v>
      </c>
      <c r="FU125" s="44">
        <f t="shared" si="5382"/>
        <v>0</v>
      </c>
      <c r="FV125" s="44">
        <f t="shared" si="5382"/>
        <v>0</v>
      </c>
      <c r="FW125" s="44">
        <f t="shared" si="5382"/>
        <v>0</v>
      </c>
      <c r="FX125" s="44">
        <f t="shared" si="5382"/>
        <v>0</v>
      </c>
      <c r="FY125" s="44">
        <f t="shared" si="5382"/>
        <v>0</v>
      </c>
      <c r="FZ125" s="44">
        <f t="shared" si="5382"/>
        <v>0</v>
      </c>
      <c r="GA125" s="44">
        <f t="shared" si="5382"/>
        <v>0</v>
      </c>
      <c r="GB125" s="44">
        <f t="shared" si="5382"/>
        <v>0</v>
      </c>
      <c r="GC125" s="44">
        <f t="shared" si="5382"/>
        <v>0</v>
      </c>
      <c r="GD125" s="44">
        <f t="shared" si="5382"/>
        <v>0</v>
      </c>
      <c r="GE125" s="44">
        <f t="shared" si="5382"/>
        <v>0</v>
      </c>
      <c r="GF125" s="44">
        <f t="shared" si="5382"/>
        <v>0</v>
      </c>
      <c r="GG125" s="44">
        <f t="shared" si="5382"/>
        <v>0</v>
      </c>
      <c r="GH125" s="44">
        <f t="shared" si="5382"/>
        <v>0</v>
      </c>
      <c r="GI125" s="44"/>
      <c r="GJ125" s="44">
        <f t="shared" ref="GJ125:HM125" si="5383">GJ126+GJ127</f>
        <v>0</v>
      </c>
      <c r="GK125" s="44">
        <f t="shared" si="5383"/>
        <v>0</v>
      </c>
      <c r="GL125" s="47">
        <f t="shared" si="5383"/>
        <v>0</v>
      </c>
      <c r="GM125" s="202">
        <f t="shared" si="4739"/>
        <v>1</v>
      </c>
      <c r="GN125" s="44">
        <f t="shared" si="4739"/>
        <v>0</v>
      </c>
      <c r="GO125" s="44">
        <f t="shared" si="4739"/>
        <v>1</v>
      </c>
      <c r="GP125" s="44">
        <f t="shared" ref="GP125:GS125" si="5384">GP126+GP127</f>
        <v>93676.17</v>
      </c>
      <c r="GQ125" s="44">
        <f t="shared" si="5384"/>
        <v>77241.91</v>
      </c>
      <c r="GR125" s="44">
        <f t="shared" si="5384"/>
        <v>57564.35</v>
      </c>
      <c r="GS125" s="44">
        <f t="shared" si="5384"/>
        <v>13218.12</v>
      </c>
      <c r="GT125" s="44">
        <f t="shared" si="5383"/>
        <v>0</v>
      </c>
      <c r="GU125" s="44">
        <f t="shared" si="5383"/>
        <v>0</v>
      </c>
      <c r="GV125" s="44">
        <f t="shared" si="5383"/>
        <v>0</v>
      </c>
      <c r="GW125" s="44">
        <f t="shared" si="5383"/>
        <v>0</v>
      </c>
      <c r="GX125" s="44">
        <f t="shared" si="5383"/>
        <v>0</v>
      </c>
      <c r="GY125" s="44">
        <f t="shared" si="5383"/>
        <v>13218.12</v>
      </c>
      <c r="GZ125" s="44">
        <f t="shared" si="5383"/>
        <v>6459.44</v>
      </c>
      <c r="HA125" s="44">
        <f t="shared" si="5383"/>
        <v>0</v>
      </c>
      <c r="HB125" s="44">
        <f t="shared" si="5383"/>
        <v>0</v>
      </c>
      <c r="HC125" s="44">
        <f t="shared" si="5383"/>
        <v>0</v>
      </c>
      <c r="HD125" s="44">
        <f t="shared" si="5383"/>
        <v>0</v>
      </c>
      <c r="HE125" s="44">
        <f t="shared" si="5383"/>
        <v>0</v>
      </c>
      <c r="HF125" s="44">
        <f t="shared" si="5383"/>
        <v>6459.44</v>
      </c>
      <c r="HG125" s="44">
        <f t="shared" si="5383"/>
        <v>16434.259999999998</v>
      </c>
      <c r="HH125" s="44">
        <f t="shared" si="5383"/>
        <v>16434.259999999998</v>
      </c>
      <c r="HI125" s="44">
        <f t="shared" si="5383"/>
        <v>0</v>
      </c>
      <c r="HJ125" s="44">
        <f t="shared" si="5383"/>
        <v>0</v>
      </c>
      <c r="HK125" s="44">
        <f t="shared" si="5383"/>
        <v>0</v>
      </c>
      <c r="HL125" s="44">
        <f t="shared" si="5383"/>
        <v>0</v>
      </c>
      <c r="HM125" s="44">
        <f t="shared" si="5383"/>
        <v>0</v>
      </c>
      <c r="HN125" s="44">
        <f t="shared" si="4739"/>
        <v>16434.259999999998</v>
      </c>
      <c r="HO125" s="44">
        <f t="shared" si="4739"/>
        <v>0</v>
      </c>
      <c r="HP125" s="44">
        <f t="shared" si="4739"/>
        <v>0</v>
      </c>
      <c r="HQ125" s="47">
        <f t="shared" si="4739"/>
        <v>0</v>
      </c>
      <c r="HR125" s="217">
        <f t="shared" ref="HR125:IR125" si="5385">HR126+HR127</f>
        <v>3</v>
      </c>
      <c r="HS125" s="183">
        <f t="shared" si="5385"/>
        <v>1</v>
      </c>
      <c r="HT125" s="44">
        <f t="shared" si="5385"/>
        <v>2</v>
      </c>
      <c r="HU125" s="44">
        <f t="shared" si="5385"/>
        <v>244916.69</v>
      </c>
      <c r="HV125" s="44">
        <f t="shared" si="5385"/>
        <v>212048.17</v>
      </c>
      <c r="HW125" s="44">
        <f t="shared" si="5385"/>
        <v>172693.05</v>
      </c>
      <c r="HX125" s="44">
        <f t="shared" si="5385"/>
        <v>26436.240000000002</v>
      </c>
      <c r="HY125" s="44">
        <f t="shared" si="5385"/>
        <v>0</v>
      </c>
      <c r="HZ125" s="44">
        <f t="shared" si="5385"/>
        <v>0</v>
      </c>
      <c r="IA125" s="44">
        <f t="shared" si="5385"/>
        <v>0</v>
      </c>
      <c r="IB125" s="44">
        <f t="shared" si="5385"/>
        <v>0</v>
      </c>
      <c r="IC125" s="44">
        <f t="shared" si="5385"/>
        <v>0</v>
      </c>
      <c r="ID125" s="44">
        <f t="shared" si="5385"/>
        <v>26436.240000000002</v>
      </c>
      <c r="IE125" s="44">
        <f t="shared" si="5385"/>
        <v>12918.88</v>
      </c>
      <c r="IF125" s="44">
        <f t="shared" si="5385"/>
        <v>0</v>
      </c>
      <c r="IG125" s="44">
        <f t="shared" si="5385"/>
        <v>0</v>
      </c>
      <c r="IH125" s="44">
        <f t="shared" si="5385"/>
        <v>0</v>
      </c>
      <c r="II125" s="44">
        <f t="shared" si="5385"/>
        <v>0</v>
      </c>
      <c r="IJ125" s="44">
        <f t="shared" si="5385"/>
        <v>6459.44</v>
      </c>
      <c r="IK125" s="44">
        <f t="shared" si="5385"/>
        <v>6459.44</v>
      </c>
      <c r="IL125" s="44">
        <f t="shared" si="5385"/>
        <v>32868.519999999997</v>
      </c>
      <c r="IM125" s="44">
        <f t="shared" si="5385"/>
        <v>32868.519999999997</v>
      </c>
      <c r="IN125" s="44">
        <f t="shared" si="5385"/>
        <v>0</v>
      </c>
      <c r="IO125" s="44">
        <f t="shared" si="5385"/>
        <v>0</v>
      </c>
      <c r="IP125" s="44">
        <f t="shared" si="5385"/>
        <v>0</v>
      </c>
      <c r="IQ125" s="44">
        <f t="shared" si="5385"/>
        <v>0</v>
      </c>
      <c r="IR125" s="44">
        <f t="shared" si="5385"/>
        <v>16434.259999999998</v>
      </c>
      <c r="IS125" s="44"/>
      <c r="IT125" s="44">
        <f t="shared" ref="IT125:JW125" si="5386">IT126+IT127</f>
        <v>0</v>
      </c>
      <c r="IU125" s="44">
        <f t="shared" si="5386"/>
        <v>0</v>
      </c>
      <c r="IV125" s="47">
        <f t="shared" si="5386"/>
        <v>0</v>
      </c>
      <c r="IW125" s="186">
        <f t="shared" si="5386"/>
        <v>7</v>
      </c>
      <c r="IX125" s="183">
        <f t="shared" si="5386"/>
        <v>1</v>
      </c>
      <c r="IY125" s="44">
        <f t="shared" si="5386"/>
        <v>6</v>
      </c>
      <c r="IZ125" s="44">
        <f t="shared" si="5386"/>
        <v>511285.91000000003</v>
      </c>
      <c r="JA125" s="44">
        <f t="shared" si="5386"/>
        <v>461983.13</v>
      </c>
      <c r="JB125" s="44">
        <f t="shared" si="5386"/>
        <v>402950.44999999995</v>
      </c>
      <c r="JC125" s="44">
        <f t="shared" si="5386"/>
        <v>39654.36</v>
      </c>
      <c r="JD125" s="44">
        <f t="shared" si="5386"/>
        <v>0</v>
      </c>
      <c r="JE125" s="44">
        <f t="shared" si="5386"/>
        <v>0</v>
      </c>
      <c r="JF125" s="44">
        <f t="shared" si="5386"/>
        <v>0</v>
      </c>
      <c r="JG125" s="44">
        <f t="shared" si="5386"/>
        <v>0</v>
      </c>
      <c r="JH125" s="44">
        <f t="shared" si="5386"/>
        <v>0</v>
      </c>
      <c r="JI125" s="44">
        <f t="shared" si="5386"/>
        <v>39654.36</v>
      </c>
      <c r="JJ125" s="44">
        <f t="shared" si="5386"/>
        <v>19378.32</v>
      </c>
      <c r="JK125" s="44">
        <f t="shared" si="5386"/>
        <v>0</v>
      </c>
      <c r="JL125" s="44">
        <f t="shared" si="5386"/>
        <v>0</v>
      </c>
      <c r="JM125" s="44">
        <f t="shared" si="5386"/>
        <v>0</v>
      </c>
      <c r="JN125" s="44">
        <f t="shared" si="5386"/>
        <v>0</v>
      </c>
      <c r="JO125" s="44">
        <f t="shared" si="5386"/>
        <v>6459.44</v>
      </c>
      <c r="JP125" s="44">
        <f t="shared" si="5386"/>
        <v>12918.88</v>
      </c>
      <c r="JQ125" s="44">
        <f t="shared" si="5386"/>
        <v>49302.78</v>
      </c>
      <c r="JR125" s="44">
        <f t="shared" si="5386"/>
        <v>49302.78</v>
      </c>
      <c r="JS125" s="44">
        <f t="shared" si="5386"/>
        <v>0</v>
      </c>
      <c r="JT125" s="44">
        <f t="shared" si="5386"/>
        <v>0</v>
      </c>
      <c r="JU125" s="44">
        <f t="shared" si="5386"/>
        <v>0</v>
      </c>
      <c r="JV125" s="44">
        <f t="shared" si="5386"/>
        <v>0</v>
      </c>
      <c r="JW125" s="44">
        <f t="shared" si="5386"/>
        <v>16434.259999999998</v>
      </c>
      <c r="JX125" s="44"/>
      <c r="JY125" s="44">
        <f t="shared" ref="JY125:KA125" si="5387">JY126+JY127</f>
        <v>0</v>
      </c>
      <c r="JZ125" s="44">
        <f t="shared" si="5387"/>
        <v>0</v>
      </c>
      <c r="KA125" s="47">
        <f t="shared" si="5387"/>
        <v>0</v>
      </c>
    </row>
    <row r="126" spans="1:287" s="56" customFormat="1" x14ac:dyDescent="0.3">
      <c r="A126" s="126"/>
      <c r="B126" s="49" t="s">
        <v>192</v>
      </c>
      <c r="C126" s="92"/>
      <c r="D126" s="92"/>
      <c r="E126" s="92"/>
      <c r="F126" s="92"/>
      <c r="G126" s="92"/>
      <c r="H126" s="92"/>
      <c r="I126" s="50">
        <v>0</v>
      </c>
      <c r="J126" s="52"/>
      <c r="K126" s="52"/>
      <c r="L126" s="53">
        <f>M126+AD126</f>
        <v>0</v>
      </c>
      <c r="M126" s="52">
        <f>N126+O126+V126</f>
        <v>0</v>
      </c>
      <c r="N126" s="52">
        <f>I126*E125</f>
        <v>0</v>
      </c>
      <c r="O126" s="52">
        <f>I126*F125</f>
        <v>0</v>
      </c>
      <c r="P126" s="52">
        <v>0</v>
      </c>
      <c r="Q126" s="52">
        <v>0</v>
      </c>
      <c r="R126" s="52">
        <v>0</v>
      </c>
      <c r="S126" s="52">
        <v>0</v>
      </c>
      <c r="T126" s="52">
        <f>O126</f>
        <v>0</v>
      </c>
      <c r="U126" s="52">
        <v>0</v>
      </c>
      <c r="V126" s="52">
        <f>I126*G125</f>
        <v>0</v>
      </c>
      <c r="W126" s="52">
        <v>0</v>
      </c>
      <c r="X126" s="52">
        <v>0</v>
      </c>
      <c r="Y126" s="52">
        <v>0</v>
      </c>
      <c r="Z126" s="52">
        <v>0</v>
      </c>
      <c r="AA126" s="52">
        <v>0</v>
      </c>
      <c r="AB126" s="52">
        <v>0</v>
      </c>
      <c r="AC126" s="52">
        <f>I126*H125</f>
        <v>0</v>
      </c>
      <c r="AD126" s="52">
        <f t="shared" ref="AD126" si="5388">AC126</f>
        <v>0</v>
      </c>
      <c r="AE126" s="52">
        <v>0</v>
      </c>
      <c r="AF126" s="52">
        <v>0</v>
      </c>
      <c r="AG126" s="52">
        <v>0</v>
      </c>
      <c r="AH126" s="52">
        <v>0</v>
      </c>
      <c r="AI126" s="52">
        <v>0</v>
      </c>
      <c r="AJ126" s="52">
        <v>0</v>
      </c>
      <c r="AK126" s="52">
        <v>0</v>
      </c>
      <c r="AL126" s="52">
        <v>0</v>
      </c>
      <c r="AM126" s="54">
        <v>0</v>
      </c>
      <c r="AN126" s="50"/>
      <c r="AO126" s="51"/>
      <c r="AP126" s="52"/>
      <c r="AQ126" s="53">
        <f t="shared" ref="AQ126:AQ127" si="5389">AR126+BH126</f>
        <v>0</v>
      </c>
      <c r="AR126" s="52">
        <f t="shared" ref="AR126:AR127" si="5390">AS126+AT126+BA126</f>
        <v>0</v>
      </c>
      <c r="AS126" s="52">
        <f>AN126*E125</f>
        <v>0</v>
      </c>
      <c r="AT126" s="52">
        <f>AN126*F125</f>
        <v>0</v>
      </c>
      <c r="AU126" s="52">
        <v>0</v>
      </c>
      <c r="AV126" s="52">
        <v>0</v>
      </c>
      <c r="AW126" s="52">
        <v>0</v>
      </c>
      <c r="AX126" s="52">
        <v>0</v>
      </c>
      <c r="AY126" s="52">
        <v>0</v>
      </c>
      <c r="AZ126" s="52"/>
      <c r="BA126" s="52">
        <f>AN126*G125</f>
        <v>0</v>
      </c>
      <c r="BB126" s="52">
        <v>0</v>
      </c>
      <c r="BC126" s="52">
        <v>0</v>
      </c>
      <c r="BD126" s="52">
        <v>0</v>
      </c>
      <c r="BE126" s="52">
        <v>0</v>
      </c>
      <c r="BF126" s="52">
        <f t="shared" ref="BF126" si="5391">BA126</f>
        <v>0</v>
      </c>
      <c r="BG126" s="52"/>
      <c r="BH126" s="52">
        <f>AN126*H125</f>
        <v>0</v>
      </c>
      <c r="BI126" s="52">
        <f t="shared" ref="BI126" si="5392">BH126</f>
        <v>0</v>
      </c>
      <c r="BJ126" s="52">
        <v>0</v>
      </c>
      <c r="BK126" s="52">
        <v>0</v>
      </c>
      <c r="BL126" s="52">
        <v>0</v>
      </c>
      <c r="BM126" s="52">
        <v>0</v>
      </c>
      <c r="BN126" s="52">
        <f t="shared" ref="BN126" si="5393">BI126</f>
        <v>0</v>
      </c>
      <c r="BO126" s="52">
        <v>0</v>
      </c>
      <c r="BP126" s="52">
        <v>0</v>
      </c>
      <c r="BQ126" s="52">
        <v>0</v>
      </c>
      <c r="BR126" s="55">
        <v>0</v>
      </c>
      <c r="BS126" s="50">
        <v>1</v>
      </c>
      <c r="BT126" s="51"/>
      <c r="BU126" s="52">
        <v>1</v>
      </c>
      <c r="BV126" s="53">
        <f t="shared" ref="BV126:BV127" si="5394">BW126+CM126</f>
        <v>93676.17</v>
      </c>
      <c r="BW126" s="52">
        <f t="shared" ref="BW126" si="5395">BX126+BY126+CF126</f>
        <v>77241.91</v>
      </c>
      <c r="BX126" s="52">
        <f>BS126*E125</f>
        <v>57564.35</v>
      </c>
      <c r="BY126" s="52">
        <f>BS126*F125</f>
        <v>13218.12</v>
      </c>
      <c r="BZ126" s="52">
        <v>0</v>
      </c>
      <c r="CA126" s="52">
        <v>0</v>
      </c>
      <c r="CB126" s="52">
        <v>0</v>
      </c>
      <c r="CC126" s="52">
        <v>0</v>
      </c>
      <c r="CD126" s="52">
        <v>0</v>
      </c>
      <c r="CE126" s="52">
        <f t="shared" ref="CE126" si="5396">BY126</f>
        <v>13218.12</v>
      </c>
      <c r="CF126" s="52">
        <f>BS126*G125</f>
        <v>6459.44</v>
      </c>
      <c r="CG126" s="52">
        <v>0</v>
      </c>
      <c r="CH126" s="52">
        <v>0</v>
      </c>
      <c r="CI126" s="52">
        <v>0</v>
      </c>
      <c r="CJ126" s="52">
        <v>0</v>
      </c>
      <c r="CK126" s="52">
        <v>0</v>
      </c>
      <c r="CL126" s="52">
        <f t="shared" ref="CL126" si="5397">CF126</f>
        <v>6459.44</v>
      </c>
      <c r="CM126" s="52">
        <f>BS126*H125</f>
        <v>16434.259999999998</v>
      </c>
      <c r="CN126" s="52">
        <f t="shared" ref="CN126" si="5398">CM126</f>
        <v>16434.259999999998</v>
      </c>
      <c r="CO126" s="52">
        <v>0</v>
      </c>
      <c r="CP126" s="52">
        <v>0</v>
      </c>
      <c r="CQ126" s="52">
        <v>0</v>
      </c>
      <c r="CR126" s="52">
        <v>0</v>
      </c>
      <c r="CS126" s="52">
        <v>0</v>
      </c>
      <c r="CT126" s="52">
        <f>CM126</f>
        <v>16434.259999999998</v>
      </c>
      <c r="CU126" s="52">
        <v>0</v>
      </c>
      <c r="CV126" s="52">
        <v>0</v>
      </c>
      <c r="CW126" s="55">
        <v>0</v>
      </c>
      <c r="CX126" s="225">
        <f t="shared" ref="CX126:CX127" si="5399">I126+AN126+BS126</f>
        <v>1</v>
      </c>
      <c r="CY126" s="52">
        <f t="shared" ref="CY126:CY127" si="5400">J126+AO126+BT126</f>
        <v>0</v>
      </c>
      <c r="CZ126" s="52">
        <f t="shared" ref="CZ126:CZ127" si="5401">K126+AP126+BU126</f>
        <v>1</v>
      </c>
      <c r="DA126" s="51">
        <f t="shared" ref="DA126:DA127" si="5402">L126+AQ126+BV126</f>
        <v>93676.17</v>
      </c>
      <c r="DB126" s="52">
        <f t="shared" ref="DB126:DB127" si="5403">M126+AR126+BW126</f>
        <v>77241.91</v>
      </c>
      <c r="DC126" s="52">
        <f t="shared" ref="DC126:DC127" si="5404">N126+AS126+BX126</f>
        <v>57564.35</v>
      </c>
      <c r="DD126" s="52">
        <f t="shared" ref="DD126:DD127" si="5405">O126+AT126+BY126</f>
        <v>13218.12</v>
      </c>
      <c r="DE126" s="52">
        <f t="shared" ref="DE126:DE127" si="5406">P126+AU126+BZ126</f>
        <v>0</v>
      </c>
      <c r="DF126" s="52">
        <f t="shared" ref="DF126:DF127" si="5407">Q126+AV126+CA126</f>
        <v>0</v>
      </c>
      <c r="DG126" s="52">
        <f t="shared" ref="DG126:DG127" si="5408">R126+AW126+CB126</f>
        <v>0</v>
      </c>
      <c r="DH126" s="52">
        <f t="shared" ref="DH126:DH127" si="5409">S126+AX126+CC126</f>
        <v>0</v>
      </c>
      <c r="DI126" s="52">
        <f t="shared" ref="DI126:DI127" si="5410">T126+AY126+CD126</f>
        <v>0</v>
      </c>
      <c r="DJ126" s="52">
        <f t="shared" ref="DJ126:DJ127" si="5411">U126+AZ126+CE126</f>
        <v>13218.12</v>
      </c>
      <c r="DK126" s="52">
        <f t="shared" ref="DK126:DK127" si="5412">V126+BA126+CF126</f>
        <v>6459.44</v>
      </c>
      <c r="DL126" s="52">
        <f t="shared" ref="DL126:DL127" si="5413">W126+BB126+CG126</f>
        <v>0</v>
      </c>
      <c r="DM126" s="52">
        <f t="shared" ref="DM126:DM127" si="5414">X126+BC126+CH126</f>
        <v>0</v>
      </c>
      <c r="DN126" s="52">
        <f t="shared" ref="DN126:DN127" si="5415">Y126+BD126+CI126</f>
        <v>0</v>
      </c>
      <c r="DO126" s="52">
        <f t="shared" ref="DO126:DO127" si="5416">Z126+BE126+CJ126</f>
        <v>0</v>
      </c>
      <c r="DP126" s="52">
        <f t="shared" ref="DP126:DP127" si="5417">AA126+BF126+CK126</f>
        <v>0</v>
      </c>
      <c r="DQ126" s="52">
        <f t="shared" ref="DQ126:DQ127" si="5418">AB126+BG126+CL126</f>
        <v>6459.44</v>
      </c>
      <c r="DR126" s="52">
        <f t="shared" ref="DR126:DR127" si="5419">AC126+BH126+CM126</f>
        <v>16434.259999999998</v>
      </c>
      <c r="DS126" s="52">
        <f t="shared" ref="DS126:DS127" si="5420">AD126+BI126+CN126</f>
        <v>16434.259999999998</v>
      </c>
      <c r="DT126" s="52">
        <f t="shared" ref="DT126:DT127" si="5421">AE126+BJ126+CO126</f>
        <v>0</v>
      </c>
      <c r="DU126" s="52">
        <f t="shared" ref="DU126:DU127" si="5422">AF126+BK126+CP126</f>
        <v>0</v>
      </c>
      <c r="DV126" s="52">
        <f t="shared" ref="DV126:DV127" si="5423">AG126+BL126+CQ126</f>
        <v>0</v>
      </c>
      <c r="DW126" s="52">
        <f t="shared" ref="DW126:DW127" si="5424">AH126+BM126+CR126</f>
        <v>0</v>
      </c>
      <c r="DX126" s="52">
        <f t="shared" ref="DX126:DX127" si="5425">AI126+BN126+CS126</f>
        <v>0</v>
      </c>
      <c r="DY126" s="52">
        <f t="shared" ref="DY126:DY127" si="5426">AJ126+BO126+CT126</f>
        <v>16434.259999999998</v>
      </c>
      <c r="DZ126" s="52">
        <f t="shared" ref="DZ126:DZ127" si="5427">AK126+BP126+CU126</f>
        <v>0</v>
      </c>
      <c r="EA126" s="52">
        <f t="shared" ref="EA126:EA127" si="5428">AL126+BQ126+CV126</f>
        <v>0</v>
      </c>
      <c r="EB126" s="55">
        <f t="shared" ref="EB126:EB127" si="5429">AM126+BR126+CW126</f>
        <v>0</v>
      </c>
      <c r="EC126" s="203">
        <v>1</v>
      </c>
      <c r="ED126" s="52">
        <v>1</v>
      </c>
      <c r="EE126" s="52">
        <v>0</v>
      </c>
      <c r="EF126" s="53">
        <f t="shared" ref="EF126:EF127" si="5430">EG126+EW126</f>
        <v>93676.17</v>
      </c>
      <c r="EG126" s="52">
        <f t="shared" ref="EG126" si="5431">EH126+EI126+EP126</f>
        <v>77241.91</v>
      </c>
      <c r="EH126" s="52">
        <f t="shared" ref="EH126:EH189" si="5432">E125*EC126</f>
        <v>57564.35</v>
      </c>
      <c r="EI126" s="52">
        <f t="shared" ref="EI126:EI189" si="5433">EC126*F125</f>
        <v>13218.12</v>
      </c>
      <c r="EJ126" s="52">
        <v>0</v>
      </c>
      <c r="EK126" s="52">
        <v>0</v>
      </c>
      <c r="EL126" s="52">
        <v>0</v>
      </c>
      <c r="EM126" s="52">
        <v>0</v>
      </c>
      <c r="EN126" s="52">
        <v>0</v>
      </c>
      <c r="EO126" s="52">
        <f t="shared" ref="EO126" si="5434">EI126</f>
        <v>13218.12</v>
      </c>
      <c r="EP126" s="52">
        <f t="shared" ref="EP126:EP189" si="5435">EC126*G125</f>
        <v>6459.44</v>
      </c>
      <c r="EQ126" s="52">
        <v>0</v>
      </c>
      <c r="ER126" s="52">
        <v>0</v>
      </c>
      <c r="ES126" s="52">
        <v>0</v>
      </c>
      <c r="ET126" s="52">
        <v>0</v>
      </c>
      <c r="EU126" s="52">
        <f t="shared" ref="EU126" si="5436">EP126</f>
        <v>6459.44</v>
      </c>
      <c r="EV126" s="52">
        <v>0</v>
      </c>
      <c r="EW126" s="52">
        <f t="shared" ref="EW126:EW189" si="5437">EC126*H125</f>
        <v>16434.259999999998</v>
      </c>
      <c r="EX126" s="52">
        <f t="shared" ref="EX126" si="5438">EW126</f>
        <v>16434.259999999998</v>
      </c>
      <c r="EY126" s="52">
        <v>0</v>
      </c>
      <c r="EZ126" s="52">
        <v>0</v>
      </c>
      <c r="FA126" s="52">
        <v>0</v>
      </c>
      <c r="FB126" s="52">
        <v>0</v>
      </c>
      <c r="FC126" s="52">
        <f t="shared" ref="FC126" si="5439">EX126</f>
        <v>16434.259999999998</v>
      </c>
      <c r="FD126" s="52">
        <v>0</v>
      </c>
      <c r="FE126" s="52">
        <v>0</v>
      </c>
      <c r="FF126" s="52">
        <v>0</v>
      </c>
      <c r="FG126" s="55">
        <v>0</v>
      </c>
      <c r="FH126" s="203">
        <v>0</v>
      </c>
      <c r="FI126" s="52"/>
      <c r="FJ126" s="52"/>
      <c r="FK126" s="53">
        <f t="shared" ref="FK126:FK127" si="5440">FL126+GB126</f>
        <v>0</v>
      </c>
      <c r="FL126" s="52">
        <f t="shared" ref="FL126" si="5441">FM126+FN126+FU126</f>
        <v>0</v>
      </c>
      <c r="FM126" s="52">
        <f t="shared" ref="FM126:FM189" si="5442">FH126*E125</f>
        <v>0</v>
      </c>
      <c r="FN126" s="52">
        <f t="shared" ref="FN126:FN189" si="5443">FH126*F125</f>
        <v>0</v>
      </c>
      <c r="FO126" s="52">
        <v>0</v>
      </c>
      <c r="FP126" s="52">
        <v>0</v>
      </c>
      <c r="FQ126" s="52">
        <v>0</v>
      </c>
      <c r="FR126" s="52">
        <v>0</v>
      </c>
      <c r="FS126" s="52">
        <v>0</v>
      </c>
      <c r="FT126" s="52">
        <f t="shared" ref="FT126" si="5444">FN126</f>
        <v>0</v>
      </c>
      <c r="FU126" s="52">
        <f t="shared" ref="FU126:FU189" si="5445">FH126*G125</f>
        <v>0</v>
      </c>
      <c r="FV126" s="52">
        <v>0</v>
      </c>
      <c r="FW126" s="52">
        <v>0</v>
      </c>
      <c r="FX126" s="52">
        <v>0</v>
      </c>
      <c r="FY126" s="52">
        <v>0</v>
      </c>
      <c r="FZ126" s="52">
        <v>0</v>
      </c>
      <c r="GA126" s="52">
        <v>0</v>
      </c>
      <c r="GB126" s="52">
        <f t="shared" ref="GB126:GB154" si="5446">FH126*H125</f>
        <v>0</v>
      </c>
      <c r="GC126" s="52">
        <f t="shared" si="3680"/>
        <v>0</v>
      </c>
      <c r="GD126" s="52">
        <v>0</v>
      </c>
      <c r="GE126" s="52">
        <v>0</v>
      </c>
      <c r="GF126" s="52">
        <v>0</v>
      </c>
      <c r="GG126" s="52">
        <v>0</v>
      </c>
      <c r="GH126" s="52">
        <v>0</v>
      </c>
      <c r="GI126" s="52"/>
      <c r="GJ126" s="52">
        <v>0</v>
      </c>
      <c r="GK126" s="52">
        <v>0</v>
      </c>
      <c r="GL126" s="55">
        <v>0</v>
      </c>
      <c r="GM126" s="203">
        <v>1</v>
      </c>
      <c r="GN126" s="52"/>
      <c r="GO126" s="52">
        <v>1</v>
      </c>
      <c r="GP126" s="53">
        <f t="shared" ref="GP126" si="5447">GQ126+HH126</f>
        <v>93676.17</v>
      </c>
      <c r="GQ126" s="52">
        <f t="shared" ref="GQ126" si="5448">GR126+GS126+GZ126</f>
        <v>77241.91</v>
      </c>
      <c r="GR126" s="52">
        <f t="shared" ref="GR126:GR189" si="5449">GM126*E125</f>
        <v>57564.35</v>
      </c>
      <c r="GS126" s="52">
        <f t="shared" ref="GS126:GS189" si="5450">GM126*F125</f>
        <v>13218.12</v>
      </c>
      <c r="GT126" s="52">
        <v>0</v>
      </c>
      <c r="GU126" s="52">
        <v>0</v>
      </c>
      <c r="GV126" s="52">
        <v>0</v>
      </c>
      <c r="GW126" s="52">
        <v>0</v>
      </c>
      <c r="GX126" s="52">
        <v>0</v>
      </c>
      <c r="GY126" s="52">
        <f t="shared" ref="GY126" si="5451">GS126</f>
        <v>13218.12</v>
      </c>
      <c r="GZ126" s="52">
        <f t="shared" ref="GZ126:GZ189" si="5452">GM126*G125</f>
        <v>6459.44</v>
      </c>
      <c r="HA126" s="52">
        <v>0</v>
      </c>
      <c r="HB126" s="52">
        <v>0</v>
      </c>
      <c r="HC126" s="52">
        <v>0</v>
      </c>
      <c r="HD126" s="52">
        <v>0</v>
      </c>
      <c r="HE126" s="52">
        <v>0</v>
      </c>
      <c r="HF126" s="52">
        <f t="shared" si="4973"/>
        <v>6459.44</v>
      </c>
      <c r="HG126" s="52">
        <f t="shared" ref="HG126:HG189" si="5453">GM126*H125</f>
        <v>16434.259999999998</v>
      </c>
      <c r="HH126" s="52">
        <f t="shared" ref="HH126" si="5454">HG126</f>
        <v>16434.259999999998</v>
      </c>
      <c r="HI126" s="52">
        <v>0</v>
      </c>
      <c r="HJ126" s="52">
        <v>0</v>
      </c>
      <c r="HK126" s="52">
        <v>0</v>
      </c>
      <c r="HL126" s="52">
        <v>0</v>
      </c>
      <c r="HM126" s="52">
        <v>0</v>
      </c>
      <c r="HN126" s="52">
        <f>HG126</f>
        <v>16434.259999999998</v>
      </c>
      <c r="HO126" s="52">
        <v>0</v>
      </c>
      <c r="HP126" s="52">
        <v>0</v>
      </c>
      <c r="HQ126" s="55">
        <v>0</v>
      </c>
      <c r="HR126" s="218">
        <f t="shared" ref="HR126:HR189" si="5455">EC126+FH126+GM126</f>
        <v>2</v>
      </c>
      <c r="HS126" s="184">
        <f t="shared" ref="HS126:HS189" si="5456">ED126+FI126+GN126</f>
        <v>1</v>
      </c>
      <c r="HT126" s="52">
        <f t="shared" ref="HT126:HT189" si="5457">EE126+FJ126+GO126</f>
        <v>1</v>
      </c>
      <c r="HU126" s="52">
        <f t="shared" ref="HU126:HU189" si="5458">EF126+FK126+GP126</f>
        <v>187352.34</v>
      </c>
      <c r="HV126" s="52">
        <f t="shared" ref="HV126:HV189" si="5459">EG126+FL126+GQ126</f>
        <v>154483.82</v>
      </c>
      <c r="HW126" s="52">
        <f t="shared" ref="HW126:HW189" si="5460">EH126+FM126+GR126</f>
        <v>115128.7</v>
      </c>
      <c r="HX126" s="52">
        <f t="shared" ref="HX126:HX189" si="5461">EI126+FN126+GS126</f>
        <v>26436.240000000002</v>
      </c>
      <c r="HY126" s="52">
        <f t="shared" ref="HY126:HY189" si="5462">EJ126+FO126+GT126</f>
        <v>0</v>
      </c>
      <c r="HZ126" s="52">
        <f t="shared" ref="HZ126:HZ189" si="5463">EK126+FP126+GU126</f>
        <v>0</v>
      </c>
      <c r="IA126" s="52">
        <f t="shared" ref="IA126:IA189" si="5464">EL126+FQ126+GV126</f>
        <v>0</v>
      </c>
      <c r="IB126" s="52">
        <f t="shared" ref="IB126:IB189" si="5465">EM126+FR126+GW126</f>
        <v>0</v>
      </c>
      <c r="IC126" s="52">
        <f t="shared" ref="IC126:IC189" si="5466">EN126+FS126+GX126</f>
        <v>0</v>
      </c>
      <c r="ID126" s="52">
        <f t="shared" ref="ID126:ID189" si="5467">EO126+FT126+GY126</f>
        <v>26436.240000000002</v>
      </c>
      <c r="IE126" s="52">
        <f t="shared" ref="IE126:IE189" si="5468">EP126+FU126+GZ126</f>
        <v>12918.88</v>
      </c>
      <c r="IF126" s="52">
        <f t="shared" ref="IF126:IF189" si="5469">EQ126+FV126+HA126</f>
        <v>0</v>
      </c>
      <c r="IG126" s="52">
        <f t="shared" ref="IG126:IG189" si="5470">ER126+FW126+HB126</f>
        <v>0</v>
      </c>
      <c r="IH126" s="52">
        <f t="shared" ref="IH126:IH189" si="5471">ES126+FX126+HC126</f>
        <v>0</v>
      </c>
      <c r="II126" s="52">
        <f t="shared" ref="II126:II189" si="5472">ET126+FY126+HD126</f>
        <v>0</v>
      </c>
      <c r="IJ126" s="52">
        <f t="shared" ref="IJ126:IJ189" si="5473">EU126+FZ126+HE126</f>
        <v>6459.44</v>
      </c>
      <c r="IK126" s="52">
        <f t="shared" ref="IK126:IK189" si="5474">EV126+GA126+HF126</f>
        <v>6459.44</v>
      </c>
      <c r="IL126" s="52">
        <f t="shared" ref="IL126:IL189" si="5475">EW126+GB126+HG126</f>
        <v>32868.519999999997</v>
      </c>
      <c r="IM126" s="52">
        <f t="shared" ref="IM126:IM189" si="5476">EX126+GC126+HH126</f>
        <v>32868.519999999997</v>
      </c>
      <c r="IN126" s="52">
        <f t="shared" ref="IN126:IN189" si="5477">EY126+GD126+HI126</f>
        <v>0</v>
      </c>
      <c r="IO126" s="52">
        <f t="shared" ref="IO126:IO189" si="5478">EZ126+GE126+HJ126</f>
        <v>0</v>
      </c>
      <c r="IP126" s="52">
        <f t="shared" ref="IP126:IP189" si="5479">FA126+GF126+HK126</f>
        <v>0</v>
      </c>
      <c r="IQ126" s="52">
        <f t="shared" ref="IQ126:IQ189" si="5480">FB126+GG126+HL126</f>
        <v>0</v>
      </c>
      <c r="IR126" s="52">
        <f t="shared" ref="IR126:IR189" si="5481">FC126+GH126+HM126</f>
        <v>16434.259999999998</v>
      </c>
      <c r="IS126" s="52">
        <f t="shared" ref="IS126:IS189" si="5482">FD126+GI126+HN126</f>
        <v>16434.259999999998</v>
      </c>
      <c r="IT126" s="52">
        <f t="shared" ref="IT126:IT189" si="5483">FE126+GJ126+HO126</f>
        <v>0</v>
      </c>
      <c r="IU126" s="52">
        <f t="shared" ref="IU126:IU189" si="5484">FF126+GK126+HP126</f>
        <v>0</v>
      </c>
      <c r="IV126" s="55">
        <f t="shared" ref="IV126:IV189" si="5485">FG126+GL126+HQ126</f>
        <v>0</v>
      </c>
      <c r="IW126" s="187">
        <f t="shared" ref="IW126:IW189" si="5486">CX126+HR126</f>
        <v>3</v>
      </c>
      <c r="IX126" s="184">
        <f t="shared" ref="IX126:IX189" si="5487">CY126+HS126</f>
        <v>1</v>
      </c>
      <c r="IY126" s="52">
        <f t="shared" ref="IY126:IY189" si="5488">CZ126+HT126</f>
        <v>2</v>
      </c>
      <c r="IZ126" s="52">
        <f t="shared" ref="IZ126:IZ189" si="5489">DA126+HU126</f>
        <v>281028.51</v>
      </c>
      <c r="JA126" s="52">
        <f t="shared" ref="JA126:JA189" si="5490">DB126+HV126</f>
        <v>231725.73</v>
      </c>
      <c r="JB126" s="52">
        <f t="shared" ref="JB126:JB189" si="5491">DC126+HW126</f>
        <v>172693.05</v>
      </c>
      <c r="JC126" s="52">
        <f t="shared" ref="JC126:JC189" si="5492">DD126+HX126</f>
        <v>39654.36</v>
      </c>
      <c r="JD126" s="52">
        <f t="shared" ref="JD126:JD189" si="5493">DE126+HY126</f>
        <v>0</v>
      </c>
      <c r="JE126" s="52">
        <f t="shared" ref="JE126:JE189" si="5494">DF126+HZ126</f>
        <v>0</v>
      </c>
      <c r="JF126" s="52">
        <f t="shared" ref="JF126:JF189" si="5495">DG126+IA126</f>
        <v>0</v>
      </c>
      <c r="JG126" s="52">
        <f t="shared" ref="JG126:JG189" si="5496">DH126+IB126</f>
        <v>0</v>
      </c>
      <c r="JH126" s="52">
        <f t="shared" ref="JH126:JH189" si="5497">DI126+IC126</f>
        <v>0</v>
      </c>
      <c r="JI126" s="52">
        <f t="shared" ref="JI126:JI189" si="5498">DJ126+ID126</f>
        <v>39654.36</v>
      </c>
      <c r="JJ126" s="52">
        <f t="shared" ref="JJ126:JJ189" si="5499">DK126+IE126</f>
        <v>19378.32</v>
      </c>
      <c r="JK126" s="52">
        <f t="shared" ref="JK126:JK189" si="5500">DL126+IF126</f>
        <v>0</v>
      </c>
      <c r="JL126" s="52">
        <f t="shared" ref="JL126:JL189" si="5501">DM126+IG126</f>
        <v>0</v>
      </c>
      <c r="JM126" s="52">
        <f t="shared" ref="JM126:JM189" si="5502">DN126+IH126</f>
        <v>0</v>
      </c>
      <c r="JN126" s="52">
        <f t="shared" ref="JN126:JN189" si="5503">DO126+II126</f>
        <v>0</v>
      </c>
      <c r="JO126" s="52">
        <f t="shared" ref="JO126:JO189" si="5504">DP126+IJ126</f>
        <v>6459.44</v>
      </c>
      <c r="JP126" s="52">
        <f t="shared" ref="JP126:JP189" si="5505">DQ126+IK126</f>
        <v>12918.88</v>
      </c>
      <c r="JQ126" s="52">
        <f t="shared" ref="JQ126:JQ189" si="5506">DR126+IL126</f>
        <v>49302.78</v>
      </c>
      <c r="JR126" s="52">
        <f t="shared" ref="JR126:JR189" si="5507">DS126+IM126</f>
        <v>49302.78</v>
      </c>
      <c r="JS126" s="52">
        <f t="shared" ref="JS126:JS189" si="5508">DT126+IN126</f>
        <v>0</v>
      </c>
      <c r="JT126" s="52">
        <f t="shared" ref="JT126:JT189" si="5509">DU126+IO126</f>
        <v>0</v>
      </c>
      <c r="JU126" s="52">
        <f t="shared" ref="JU126:JU189" si="5510">DV126+IP126</f>
        <v>0</v>
      </c>
      <c r="JV126" s="52">
        <f t="shared" ref="JV126:JV189" si="5511">DW126+IQ126</f>
        <v>0</v>
      </c>
      <c r="JW126" s="52">
        <f t="shared" ref="JW126:JW189" si="5512">DX126+IR126</f>
        <v>16434.259999999998</v>
      </c>
      <c r="JX126" s="52">
        <f t="shared" ref="JX126:JX189" si="5513">DY126+IS126</f>
        <v>32868.519999999997</v>
      </c>
      <c r="JY126" s="52">
        <f t="shared" ref="JY126:JY189" si="5514">DZ126+IT126</f>
        <v>0</v>
      </c>
      <c r="JZ126" s="52">
        <f t="shared" ref="JZ126:JZ189" si="5515">EA126+IU126</f>
        <v>0</v>
      </c>
      <c r="KA126" s="55">
        <f t="shared" ref="KA126:KA189" si="5516">EB126+IV126</f>
        <v>0</v>
      </c>
    </row>
    <row r="127" spans="1:287" s="56" customFormat="1" ht="19.5" thickBot="1" x14ac:dyDescent="0.35">
      <c r="A127" s="127"/>
      <c r="B127" s="57" t="s">
        <v>189</v>
      </c>
      <c r="C127" s="93"/>
      <c r="D127" s="93"/>
      <c r="E127" s="93"/>
      <c r="F127" s="93"/>
      <c r="G127" s="93"/>
      <c r="H127" s="93"/>
      <c r="I127" s="58"/>
      <c r="J127" s="60"/>
      <c r="K127" s="60"/>
      <c r="L127" s="61">
        <f>M127+AC127</f>
        <v>0</v>
      </c>
      <c r="M127" s="60">
        <f t="shared" ref="M127" si="5517">N127</f>
        <v>0</v>
      </c>
      <c r="N127" s="60">
        <f>I127*E125</f>
        <v>0</v>
      </c>
      <c r="O127" s="60">
        <v>0</v>
      </c>
      <c r="P127" s="60">
        <v>0</v>
      </c>
      <c r="Q127" s="60">
        <v>0</v>
      </c>
      <c r="R127" s="60">
        <v>0</v>
      </c>
      <c r="S127" s="60">
        <v>0</v>
      </c>
      <c r="T127" s="60">
        <v>0</v>
      </c>
      <c r="U127" s="60">
        <v>0</v>
      </c>
      <c r="V127" s="60">
        <v>0</v>
      </c>
      <c r="W127" s="60">
        <v>0</v>
      </c>
      <c r="X127" s="60">
        <v>0</v>
      </c>
      <c r="Y127" s="60">
        <v>0</v>
      </c>
      <c r="Z127" s="60">
        <v>0</v>
      </c>
      <c r="AA127" s="60">
        <v>0</v>
      </c>
      <c r="AB127" s="60">
        <v>0</v>
      </c>
      <c r="AC127" s="60">
        <v>0</v>
      </c>
      <c r="AD127" s="60">
        <v>0</v>
      </c>
      <c r="AE127" s="60">
        <v>0</v>
      </c>
      <c r="AF127" s="60">
        <v>0</v>
      </c>
      <c r="AG127" s="60">
        <v>0</v>
      </c>
      <c r="AH127" s="60">
        <v>0</v>
      </c>
      <c r="AI127" s="60">
        <v>0</v>
      </c>
      <c r="AJ127" s="60">
        <v>0</v>
      </c>
      <c r="AK127" s="60">
        <v>0</v>
      </c>
      <c r="AL127" s="60">
        <v>0</v>
      </c>
      <c r="AM127" s="62">
        <v>0</v>
      </c>
      <c r="AN127" s="63">
        <v>3</v>
      </c>
      <c r="AO127" s="59"/>
      <c r="AP127" s="60">
        <v>3</v>
      </c>
      <c r="AQ127" s="53">
        <f t="shared" si="5389"/>
        <v>172693.05</v>
      </c>
      <c r="AR127" s="52">
        <f t="shared" si="5390"/>
        <v>172693.05</v>
      </c>
      <c r="AS127" s="60">
        <f>AN127*E125</f>
        <v>172693.05</v>
      </c>
      <c r="AT127" s="60">
        <v>0</v>
      </c>
      <c r="AU127" s="60">
        <v>0</v>
      </c>
      <c r="AV127" s="60">
        <v>0</v>
      </c>
      <c r="AW127" s="60">
        <v>0</v>
      </c>
      <c r="AX127" s="60">
        <v>0</v>
      </c>
      <c r="AY127" s="60">
        <v>0</v>
      </c>
      <c r="AZ127" s="60"/>
      <c r="BA127" s="60">
        <v>0</v>
      </c>
      <c r="BB127" s="60">
        <v>0</v>
      </c>
      <c r="BC127" s="60">
        <v>0</v>
      </c>
      <c r="BD127" s="60">
        <v>0</v>
      </c>
      <c r="BE127" s="60">
        <v>0</v>
      </c>
      <c r="BF127" s="60">
        <v>0</v>
      </c>
      <c r="BG127" s="60"/>
      <c r="BH127" s="60">
        <v>0</v>
      </c>
      <c r="BI127" s="60">
        <v>0</v>
      </c>
      <c r="BJ127" s="60">
        <v>0</v>
      </c>
      <c r="BK127" s="60">
        <v>0</v>
      </c>
      <c r="BL127" s="60">
        <v>0</v>
      </c>
      <c r="BM127" s="60">
        <v>0</v>
      </c>
      <c r="BN127" s="60">
        <v>0</v>
      </c>
      <c r="BO127" s="60">
        <v>0</v>
      </c>
      <c r="BP127" s="60">
        <v>0</v>
      </c>
      <c r="BQ127" s="60">
        <v>0</v>
      </c>
      <c r="BR127" s="64">
        <v>0</v>
      </c>
      <c r="BS127" s="63"/>
      <c r="BT127" s="59"/>
      <c r="BU127" s="60"/>
      <c r="BV127" s="61">
        <f t="shared" si="5394"/>
        <v>0</v>
      </c>
      <c r="BW127" s="60">
        <f t="shared" ref="BW127" si="5518">BX127</f>
        <v>0</v>
      </c>
      <c r="BX127" s="60">
        <f>BS127*E125</f>
        <v>0</v>
      </c>
      <c r="BY127" s="60">
        <v>0</v>
      </c>
      <c r="BZ127" s="60">
        <v>0</v>
      </c>
      <c r="CA127" s="60">
        <v>0</v>
      </c>
      <c r="CB127" s="60">
        <v>0</v>
      </c>
      <c r="CC127" s="60">
        <v>0</v>
      </c>
      <c r="CD127" s="60">
        <v>0</v>
      </c>
      <c r="CE127" s="60">
        <v>0</v>
      </c>
      <c r="CF127" s="60">
        <v>0</v>
      </c>
      <c r="CG127" s="60">
        <v>0</v>
      </c>
      <c r="CH127" s="60">
        <v>0</v>
      </c>
      <c r="CI127" s="60">
        <v>0</v>
      </c>
      <c r="CJ127" s="60">
        <v>0</v>
      </c>
      <c r="CK127" s="60">
        <v>0</v>
      </c>
      <c r="CL127" s="60">
        <v>0</v>
      </c>
      <c r="CM127" s="60">
        <v>0</v>
      </c>
      <c r="CN127" s="60">
        <v>0</v>
      </c>
      <c r="CO127" s="60">
        <v>0</v>
      </c>
      <c r="CP127" s="60">
        <v>0</v>
      </c>
      <c r="CQ127" s="60">
        <v>0</v>
      </c>
      <c r="CR127" s="60">
        <v>0</v>
      </c>
      <c r="CS127" s="60">
        <v>0</v>
      </c>
      <c r="CT127" s="60">
        <v>0</v>
      </c>
      <c r="CU127" s="60">
        <v>0</v>
      </c>
      <c r="CV127" s="60">
        <v>0</v>
      </c>
      <c r="CW127" s="64">
        <v>0</v>
      </c>
      <c r="CX127" s="226">
        <f t="shared" si="5399"/>
        <v>3</v>
      </c>
      <c r="CY127" s="60">
        <f t="shared" si="5400"/>
        <v>0</v>
      </c>
      <c r="CZ127" s="60">
        <f t="shared" si="5401"/>
        <v>3</v>
      </c>
      <c r="DA127" s="59">
        <f t="shared" si="5402"/>
        <v>172693.05</v>
      </c>
      <c r="DB127" s="60">
        <f t="shared" si="5403"/>
        <v>172693.05</v>
      </c>
      <c r="DC127" s="60">
        <f t="shared" si="5404"/>
        <v>172693.05</v>
      </c>
      <c r="DD127" s="60">
        <f t="shared" si="5405"/>
        <v>0</v>
      </c>
      <c r="DE127" s="60">
        <f t="shared" si="5406"/>
        <v>0</v>
      </c>
      <c r="DF127" s="60">
        <f t="shared" si="5407"/>
        <v>0</v>
      </c>
      <c r="DG127" s="60">
        <f t="shared" si="5408"/>
        <v>0</v>
      </c>
      <c r="DH127" s="60">
        <f t="shared" si="5409"/>
        <v>0</v>
      </c>
      <c r="DI127" s="60">
        <f t="shared" si="5410"/>
        <v>0</v>
      </c>
      <c r="DJ127" s="60">
        <f t="shared" si="5411"/>
        <v>0</v>
      </c>
      <c r="DK127" s="60">
        <f t="shared" si="5412"/>
        <v>0</v>
      </c>
      <c r="DL127" s="60">
        <f t="shared" si="5413"/>
        <v>0</v>
      </c>
      <c r="DM127" s="60">
        <f t="shared" si="5414"/>
        <v>0</v>
      </c>
      <c r="DN127" s="60">
        <f t="shared" si="5415"/>
        <v>0</v>
      </c>
      <c r="DO127" s="60">
        <f t="shared" si="5416"/>
        <v>0</v>
      </c>
      <c r="DP127" s="60">
        <f t="shared" si="5417"/>
        <v>0</v>
      </c>
      <c r="DQ127" s="60">
        <f t="shared" si="5418"/>
        <v>0</v>
      </c>
      <c r="DR127" s="60">
        <f t="shared" si="5419"/>
        <v>0</v>
      </c>
      <c r="DS127" s="60">
        <f t="shared" si="5420"/>
        <v>0</v>
      </c>
      <c r="DT127" s="60">
        <f t="shared" si="5421"/>
        <v>0</v>
      </c>
      <c r="DU127" s="60">
        <f t="shared" si="5422"/>
        <v>0</v>
      </c>
      <c r="DV127" s="60">
        <f t="shared" si="5423"/>
        <v>0</v>
      </c>
      <c r="DW127" s="60">
        <f t="shared" si="5424"/>
        <v>0</v>
      </c>
      <c r="DX127" s="60">
        <f t="shared" si="5425"/>
        <v>0</v>
      </c>
      <c r="DY127" s="60">
        <f t="shared" si="5426"/>
        <v>0</v>
      </c>
      <c r="DZ127" s="60">
        <f t="shared" si="5427"/>
        <v>0</v>
      </c>
      <c r="EA127" s="60">
        <f t="shared" si="5428"/>
        <v>0</v>
      </c>
      <c r="EB127" s="64">
        <f t="shared" si="5429"/>
        <v>0</v>
      </c>
      <c r="EC127" s="204">
        <v>0</v>
      </c>
      <c r="ED127" s="60">
        <v>0</v>
      </c>
      <c r="EE127" s="60">
        <v>0</v>
      </c>
      <c r="EF127" s="53">
        <f t="shared" si="5430"/>
        <v>0</v>
      </c>
      <c r="EG127" s="60">
        <f t="shared" ref="EG127" si="5519">EH127</f>
        <v>0</v>
      </c>
      <c r="EH127" s="60">
        <f t="shared" ref="EH127" si="5520">EC127*E125</f>
        <v>0</v>
      </c>
      <c r="EI127" s="60">
        <v>0</v>
      </c>
      <c r="EJ127" s="60">
        <v>0</v>
      </c>
      <c r="EK127" s="60">
        <v>0</v>
      </c>
      <c r="EL127" s="60">
        <v>0</v>
      </c>
      <c r="EM127" s="60">
        <v>0</v>
      </c>
      <c r="EN127" s="60">
        <v>0</v>
      </c>
      <c r="EO127" s="60">
        <v>0</v>
      </c>
      <c r="EP127" s="60">
        <v>0</v>
      </c>
      <c r="EQ127" s="60">
        <v>0</v>
      </c>
      <c r="ER127" s="60">
        <v>0</v>
      </c>
      <c r="ES127" s="60">
        <v>0</v>
      </c>
      <c r="ET127" s="60">
        <v>0</v>
      </c>
      <c r="EU127" s="60">
        <v>0</v>
      </c>
      <c r="EV127" s="60">
        <v>0</v>
      </c>
      <c r="EW127" s="60">
        <v>0</v>
      </c>
      <c r="EX127" s="60">
        <v>0</v>
      </c>
      <c r="EY127" s="60">
        <v>0</v>
      </c>
      <c r="EZ127" s="60">
        <v>0</v>
      </c>
      <c r="FA127" s="60">
        <v>0</v>
      </c>
      <c r="FB127" s="60">
        <v>0</v>
      </c>
      <c r="FC127" s="60">
        <v>0</v>
      </c>
      <c r="FD127" s="60">
        <v>0</v>
      </c>
      <c r="FE127" s="60">
        <v>0</v>
      </c>
      <c r="FF127" s="60">
        <v>0</v>
      </c>
      <c r="FG127" s="64">
        <v>0</v>
      </c>
      <c r="FH127" s="204">
        <v>1</v>
      </c>
      <c r="FI127" s="60"/>
      <c r="FJ127" s="60">
        <v>1</v>
      </c>
      <c r="FK127" s="61">
        <f t="shared" si="5440"/>
        <v>57564.35</v>
      </c>
      <c r="FL127" s="60">
        <f t="shared" ref="FL127" si="5521">FM127</f>
        <v>57564.35</v>
      </c>
      <c r="FM127" s="60">
        <f t="shared" ref="FM127" si="5522">FH127*E125</f>
        <v>57564.35</v>
      </c>
      <c r="FN127" s="60">
        <v>0</v>
      </c>
      <c r="FO127" s="60">
        <v>0</v>
      </c>
      <c r="FP127" s="60">
        <v>0</v>
      </c>
      <c r="FQ127" s="60">
        <v>0</v>
      </c>
      <c r="FR127" s="60">
        <v>0</v>
      </c>
      <c r="FS127" s="60">
        <v>0</v>
      </c>
      <c r="FT127" s="60">
        <v>0</v>
      </c>
      <c r="FU127" s="60">
        <v>0</v>
      </c>
      <c r="FV127" s="60">
        <v>0</v>
      </c>
      <c r="FW127" s="60">
        <v>0</v>
      </c>
      <c r="FX127" s="60">
        <v>0</v>
      </c>
      <c r="FY127" s="60">
        <v>0</v>
      </c>
      <c r="FZ127" s="60">
        <v>0</v>
      </c>
      <c r="GA127" s="60">
        <v>0</v>
      </c>
      <c r="GB127" s="60">
        <v>0</v>
      </c>
      <c r="GC127" s="60">
        <v>0</v>
      </c>
      <c r="GD127" s="60">
        <v>0</v>
      </c>
      <c r="GE127" s="60">
        <v>0</v>
      </c>
      <c r="GF127" s="60">
        <v>0</v>
      </c>
      <c r="GG127" s="60">
        <v>0</v>
      </c>
      <c r="GH127" s="60">
        <v>0</v>
      </c>
      <c r="GI127" s="60"/>
      <c r="GJ127" s="60">
        <v>0</v>
      </c>
      <c r="GK127" s="60">
        <v>0</v>
      </c>
      <c r="GL127" s="64">
        <v>0</v>
      </c>
      <c r="GM127" s="204"/>
      <c r="GN127" s="60"/>
      <c r="GO127" s="60"/>
      <c r="GP127" s="61">
        <f t="shared" ref="GP127" si="5523">GQ127+HG127</f>
        <v>0</v>
      </c>
      <c r="GQ127" s="60">
        <f t="shared" ref="GQ127" si="5524">GR127</f>
        <v>0</v>
      </c>
      <c r="GR127" s="60">
        <f t="shared" ref="GR127" si="5525">GM127*E125</f>
        <v>0</v>
      </c>
      <c r="GS127" s="60">
        <v>0</v>
      </c>
      <c r="GT127" s="60">
        <v>0</v>
      </c>
      <c r="GU127" s="60">
        <v>0</v>
      </c>
      <c r="GV127" s="60">
        <v>0</v>
      </c>
      <c r="GW127" s="60">
        <v>0</v>
      </c>
      <c r="GX127" s="60">
        <v>0</v>
      </c>
      <c r="GY127" s="60">
        <v>0</v>
      </c>
      <c r="GZ127" s="60">
        <v>0</v>
      </c>
      <c r="HA127" s="60">
        <v>0</v>
      </c>
      <c r="HB127" s="60">
        <v>0</v>
      </c>
      <c r="HC127" s="60">
        <v>0</v>
      </c>
      <c r="HD127" s="60">
        <v>0</v>
      </c>
      <c r="HE127" s="60">
        <v>0</v>
      </c>
      <c r="HF127" s="60">
        <v>0</v>
      </c>
      <c r="HG127" s="60">
        <v>0</v>
      </c>
      <c r="HH127" s="60">
        <v>0</v>
      </c>
      <c r="HI127" s="60">
        <v>0</v>
      </c>
      <c r="HJ127" s="60">
        <v>0</v>
      </c>
      <c r="HK127" s="60">
        <v>0</v>
      </c>
      <c r="HL127" s="60">
        <v>0</v>
      </c>
      <c r="HM127" s="60">
        <v>0</v>
      </c>
      <c r="HN127" s="60">
        <v>0</v>
      </c>
      <c r="HO127" s="60">
        <v>0</v>
      </c>
      <c r="HP127" s="60">
        <v>0</v>
      </c>
      <c r="HQ127" s="64">
        <v>0</v>
      </c>
      <c r="HR127" s="218">
        <f t="shared" si="5455"/>
        <v>1</v>
      </c>
      <c r="HS127" s="185">
        <f t="shared" si="5456"/>
        <v>0</v>
      </c>
      <c r="HT127" s="60">
        <f t="shared" si="5457"/>
        <v>1</v>
      </c>
      <c r="HU127" s="60">
        <f t="shared" si="5458"/>
        <v>57564.35</v>
      </c>
      <c r="HV127" s="60">
        <f t="shared" si="5459"/>
        <v>57564.35</v>
      </c>
      <c r="HW127" s="60">
        <f t="shared" si="5460"/>
        <v>57564.35</v>
      </c>
      <c r="HX127" s="60">
        <f t="shared" si="5461"/>
        <v>0</v>
      </c>
      <c r="HY127" s="60">
        <f t="shared" si="5462"/>
        <v>0</v>
      </c>
      <c r="HZ127" s="60">
        <f t="shared" si="5463"/>
        <v>0</v>
      </c>
      <c r="IA127" s="60">
        <f t="shared" si="5464"/>
        <v>0</v>
      </c>
      <c r="IB127" s="60">
        <f t="shared" si="5465"/>
        <v>0</v>
      </c>
      <c r="IC127" s="60">
        <f t="shared" si="5466"/>
        <v>0</v>
      </c>
      <c r="ID127" s="60">
        <f t="shared" si="5467"/>
        <v>0</v>
      </c>
      <c r="IE127" s="60">
        <f t="shared" si="5468"/>
        <v>0</v>
      </c>
      <c r="IF127" s="60">
        <f t="shared" si="5469"/>
        <v>0</v>
      </c>
      <c r="IG127" s="60">
        <f t="shared" si="5470"/>
        <v>0</v>
      </c>
      <c r="IH127" s="60">
        <f t="shared" si="5471"/>
        <v>0</v>
      </c>
      <c r="II127" s="60">
        <f t="shared" si="5472"/>
        <v>0</v>
      </c>
      <c r="IJ127" s="60">
        <f t="shared" si="5473"/>
        <v>0</v>
      </c>
      <c r="IK127" s="60">
        <f t="shared" si="5474"/>
        <v>0</v>
      </c>
      <c r="IL127" s="60">
        <f t="shared" si="5475"/>
        <v>0</v>
      </c>
      <c r="IM127" s="60">
        <f t="shared" si="5476"/>
        <v>0</v>
      </c>
      <c r="IN127" s="60">
        <f t="shared" si="5477"/>
        <v>0</v>
      </c>
      <c r="IO127" s="60">
        <f t="shared" si="5478"/>
        <v>0</v>
      </c>
      <c r="IP127" s="60">
        <f t="shared" si="5479"/>
        <v>0</v>
      </c>
      <c r="IQ127" s="60">
        <f t="shared" si="5480"/>
        <v>0</v>
      </c>
      <c r="IR127" s="60">
        <f t="shared" si="5481"/>
        <v>0</v>
      </c>
      <c r="IS127" s="60">
        <f t="shared" si="5482"/>
        <v>0</v>
      </c>
      <c r="IT127" s="60">
        <f t="shared" si="5483"/>
        <v>0</v>
      </c>
      <c r="IU127" s="60">
        <f t="shared" si="5484"/>
        <v>0</v>
      </c>
      <c r="IV127" s="64">
        <f t="shared" si="5485"/>
        <v>0</v>
      </c>
      <c r="IW127" s="187">
        <f t="shared" si="5486"/>
        <v>4</v>
      </c>
      <c r="IX127" s="185">
        <f t="shared" si="5487"/>
        <v>0</v>
      </c>
      <c r="IY127" s="60">
        <f t="shared" si="5488"/>
        <v>4</v>
      </c>
      <c r="IZ127" s="60">
        <f t="shared" si="5489"/>
        <v>230257.4</v>
      </c>
      <c r="JA127" s="60">
        <f t="shared" si="5490"/>
        <v>230257.4</v>
      </c>
      <c r="JB127" s="60">
        <f t="shared" si="5491"/>
        <v>230257.4</v>
      </c>
      <c r="JC127" s="60">
        <f t="shared" si="5492"/>
        <v>0</v>
      </c>
      <c r="JD127" s="60">
        <f t="shared" si="5493"/>
        <v>0</v>
      </c>
      <c r="JE127" s="60">
        <f t="shared" si="5494"/>
        <v>0</v>
      </c>
      <c r="JF127" s="60">
        <f t="shared" si="5495"/>
        <v>0</v>
      </c>
      <c r="JG127" s="60">
        <f t="shared" si="5496"/>
        <v>0</v>
      </c>
      <c r="JH127" s="60">
        <f t="shared" si="5497"/>
        <v>0</v>
      </c>
      <c r="JI127" s="60">
        <f t="shared" si="5498"/>
        <v>0</v>
      </c>
      <c r="JJ127" s="60">
        <f t="shared" si="5499"/>
        <v>0</v>
      </c>
      <c r="JK127" s="60">
        <f t="shared" si="5500"/>
        <v>0</v>
      </c>
      <c r="JL127" s="60">
        <f t="shared" si="5501"/>
        <v>0</v>
      </c>
      <c r="JM127" s="60">
        <f t="shared" si="5502"/>
        <v>0</v>
      </c>
      <c r="JN127" s="60">
        <f t="shared" si="5503"/>
        <v>0</v>
      </c>
      <c r="JO127" s="60">
        <f t="shared" si="5504"/>
        <v>0</v>
      </c>
      <c r="JP127" s="60">
        <f t="shared" si="5505"/>
        <v>0</v>
      </c>
      <c r="JQ127" s="60">
        <f t="shared" si="5506"/>
        <v>0</v>
      </c>
      <c r="JR127" s="60">
        <f t="shared" si="5507"/>
        <v>0</v>
      </c>
      <c r="JS127" s="60">
        <f t="shared" si="5508"/>
        <v>0</v>
      </c>
      <c r="JT127" s="60">
        <f t="shared" si="5509"/>
        <v>0</v>
      </c>
      <c r="JU127" s="60">
        <f t="shared" si="5510"/>
        <v>0</v>
      </c>
      <c r="JV127" s="60">
        <f t="shared" si="5511"/>
        <v>0</v>
      </c>
      <c r="JW127" s="60">
        <f t="shared" si="5512"/>
        <v>0</v>
      </c>
      <c r="JX127" s="60">
        <f t="shared" si="5513"/>
        <v>0</v>
      </c>
      <c r="JY127" s="60">
        <f t="shared" si="5514"/>
        <v>0</v>
      </c>
      <c r="JZ127" s="60">
        <f t="shared" si="5515"/>
        <v>0</v>
      </c>
      <c r="KA127" s="64">
        <f t="shared" si="5516"/>
        <v>0</v>
      </c>
    </row>
    <row r="128" spans="1:287" s="48" customFormat="1" ht="56.25" x14ac:dyDescent="0.3">
      <c r="A128" s="125">
        <v>25</v>
      </c>
      <c r="B128" s="41" t="s">
        <v>226</v>
      </c>
      <c r="C128" s="91">
        <f>D128+H128</f>
        <v>81289.429999999993</v>
      </c>
      <c r="D128" s="91">
        <f>E128+F128+G128</f>
        <v>55157.43</v>
      </c>
      <c r="E128" s="91">
        <v>36271.15</v>
      </c>
      <c r="F128" s="91">
        <v>13042.99</v>
      </c>
      <c r="G128" s="91">
        <v>5843.29</v>
      </c>
      <c r="H128" s="91">
        <v>26132</v>
      </c>
      <c r="I128" s="42">
        <f t="shared" si="4721"/>
        <v>4</v>
      </c>
      <c r="J128" s="44">
        <f t="shared" si="4721"/>
        <v>0</v>
      </c>
      <c r="K128" s="44">
        <f t="shared" si="4721"/>
        <v>4</v>
      </c>
      <c r="L128" s="44">
        <f t="shared" si="4721"/>
        <v>145084.6</v>
      </c>
      <c r="M128" s="44">
        <f t="shared" si="4721"/>
        <v>145084.6</v>
      </c>
      <c r="N128" s="44">
        <f t="shared" si="4721"/>
        <v>145084.6</v>
      </c>
      <c r="O128" s="44">
        <f t="shared" si="4721"/>
        <v>0</v>
      </c>
      <c r="P128" s="44">
        <f t="shared" si="4721"/>
        <v>0</v>
      </c>
      <c r="Q128" s="44">
        <f t="shared" si="4721"/>
        <v>0</v>
      </c>
      <c r="R128" s="44">
        <f t="shared" si="4721"/>
        <v>0</v>
      </c>
      <c r="S128" s="44">
        <f t="shared" si="4721"/>
        <v>0</v>
      </c>
      <c r="T128" s="44">
        <f t="shared" si="4721"/>
        <v>0</v>
      </c>
      <c r="U128" s="44">
        <f t="shared" si="4721"/>
        <v>0</v>
      </c>
      <c r="V128" s="44">
        <f t="shared" si="4721"/>
        <v>0</v>
      </c>
      <c r="W128" s="44">
        <f t="shared" si="4721"/>
        <v>0</v>
      </c>
      <c r="X128" s="44">
        <f t="shared" si="4721"/>
        <v>0</v>
      </c>
      <c r="Y128" s="44">
        <f t="shared" si="4721"/>
        <v>0</v>
      </c>
      <c r="Z128" s="44">
        <f t="shared" si="4721"/>
        <v>0</v>
      </c>
      <c r="AA128" s="44">
        <f t="shared" si="4721"/>
        <v>0</v>
      </c>
      <c r="AB128" s="44">
        <f t="shared" si="4721"/>
        <v>0</v>
      </c>
      <c r="AC128" s="44">
        <f t="shared" si="4721"/>
        <v>0</v>
      </c>
      <c r="AD128" s="44">
        <f t="shared" si="4721"/>
        <v>0</v>
      </c>
      <c r="AE128" s="44">
        <f t="shared" si="4721"/>
        <v>0</v>
      </c>
      <c r="AF128" s="44">
        <f t="shared" si="4721"/>
        <v>0</v>
      </c>
      <c r="AG128" s="44">
        <f t="shared" si="4721"/>
        <v>0</v>
      </c>
      <c r="AH128" s="44">
        <f t="shared" si="4721"/>
        <v>0</v>
      </c>
      <c r="AI128" s="44">
        <f t="shared" si="4721"/>
        <v>0</v>
      </c>
      <c r="AJ128" s="44">
        <f t="shared" si="4721"/>
        <v>0</v>
      </c>
      <c r="AK128" s="44">
        <f t="shared" si="4721"/>
        <v>0</v>
      </c>
      <c r="AL128" s="44">
        <f t="shared" si="4721"/>
        <v>0</v>
      </c>
      <c r="AM128" s="45">
        <f t="shared" si="4721"/>
        <v>0</v>
      </c>
      <c r="AN128" s="46">
        <f t="shared" si="4404"/>
        <v>3</v>
      </c>
      <c r="AO128" s="43">
        <f t="shared" si="4404"/>
        <v>1</v>
      </c>
      <c r="AP128" s="44">
        <f t="shared" si="4404"/>
        <v>2</v>
      </c>
      <c r="AQ128" s="44">
        <f t="shared" ref="AQ128:AR128" si="5526">AQ129+AQ130</f>
        <v>108813.45000000001</v>
      </c>
      <c r="AR128" s="44">
        <f t="shared" si="5526"/>
        <v>108813.45000000001</v>
      </c>
      <c r="AS128" s="44">
        <f t="shared" si="4404"/>
        <v>108813.45000000001</v>
      </c>
      <c r="AT128" s="44">
        <f t="shared" si="4404"/>
        <v>0</v>
      </c>
      <c r="AU128" s="44">
        <f t="shared" si="4404"/>
        <v>0</v>
      </c>
      <c r="AV128" s="44">
        <f t="shared" si="4404"/>
        <v>0</v>
      </c>
      <c r="AW128" s="44">
        <f t="shared" si="4404"/>
        <v>0</v>
      </c>
      <c r="AX128" s="44">
        <f t="shared" si="4404"/>
        <v>0</v>
      </c>
      <c r="AY128" s="44">
        <f t="shared" si="4404"/>
        <v>0</v>
      </c>
      <c r="AZ128" s="44"/>
      <c r="BA128" s="44">
        <f t="shared" ref="BA128" si="5527">BA129+BA130</f>
        <v>0</v>
      </c>
      <c r="BB128" s="44">
        <f t="shared" si="4723"/>
        <v>0</v>
      </c>
      <c r="BC128" s="44">
        <f t="shared" si="4723"/>
        <v>0</v>
      </c>
      <c r="BD128" s="44">
        <f t="shared" si="4723"/>
        <v>0</v>
      </c>
      <c r="BE128" s="44">
        <f t="shared" si="4723"/>
        <v>0</v>
      </c>
      <c r="BF128" s="44">
        <f t="shared" si="4723"/>
        <v>0</v>
      </c>
      <c r="BG128" s="44"/>
      <c r="BH128" s="44">
        <f t="shared" ref="BH128" si="5528">BH129+BH130</f>
        <v>0</v>
      </c>
      <c r="BI128" s="44">
        <f t="shared" ref="BI128" si="5529">BI129+BI130</f>
        <v>0</v>
      </c>
      <c r="BJ128" s="44">
        <f t="shared" si="4725"/>
        <v>0</v>
      </c>
      <c r="BK128" s="44">
        <f t="shared" si="4725"/>
        <v>0</v>
      </c>
      <c r="BL128" s="44">
        <f t="shared" si="4725"/>
        <v>0</v>
      </c>
      <c r="BM128" s="44">
        <f t="shared" si="4725"/>
        <v>0</v>
      </c>
      <c r="BN128" s="44">
        <f t="shared" si="4725"/>
        <v>0</v>
      </c>
      <c r="BO128" s="44">
        <f t="shared" si="4725"/>
        <v>0</v>
      </c>
      <c r="BP128" s="44">
        <f t="shared" ref="BP128:BR128" si="5530">BP129+BP130</f>
        <v>0</v>
      </c>
      <c r="BQ128" s="44">
        <f t="shared" si="5530"/>
        <v>0</v>
      </c>
      <c r="BR128" s="47">
        <f t="shared" si="5530"/>
        <v>0</v>
      </c>
      <c r="BS128" s="46">
        <f t="shared" si="5371"/>
        <v>0</v>
      </c>
      <c r="BT128" s="43">
        <f t="shared" si="5372"/>
        <v>0</v>
      </c>
      <c r="BU128" s="44">
        <f t="shared" si="5372"/>
        <v>0</v>
      </c>
      <c r="BV128" s="44">
        <f t="shared" si="5372"/>
        <v>0</v>
      </c>
      <c r="BW128" s="44">
        <f t="shared" si="5372"/>
        <v>0</v>
      </c>
      <c r="BX128" s="44">
        <f t="shared" si="5372"/>
        <v>0</v>
      </c>
      <c r="BY128" s="44">
        <f t="shared" si="5372"/>
        <v>0</v>
      </c>
      <c r="BZ128" s="44">
        <f t="shared" si="5372"/>
        <v>0</v>
      </c>
      <c r="CA128" s="44">
        <f t="shared" si="5372"/>
        <v>0</v>
      </c>
      <c r="CB128" s="44">
        <f t="shared" si="5372"/>
        <v>0</v>
      </c>
      <c r="CC128" s="44">
        <f t="shared" si="5372"/>
        <v>0</v>
      </c>
      <c r="CD128" s="44">
        <f t="shared" si="5372"/>
        <v>0</v>
      </c>
      <c r="CE128" s="44">
        <f t="shared" si="5372"/>
        <v>0</v>
      </c>
      <c r="CF128" s="44">
        <f t="shared" ref="CF128:CL128" si="5531">CF129+CF130</f>
        <v>0</v>
      </c>
      <c r="CG128" s="44">
        <f t="shared" si="5531"/>
        <v>0</v>
      </c>
      <c r="CH128" s="44">
        <f t="shared" si="5531"/>
        <v>0</v>
      </c>
      <c r="CI128" s="44">
        <f t="shared" si="5531"/>
        <v>0</v>
      </c>
      <c r="CJ128" s="44">
        <f t="shared" si="5531"/>
        <v>0</v>
      </c>
      <c r="CK128" s="44">
        <f t="shared" si="5531"/>
        <v>0</v>
      </c>
      <c r="CL128" s="44">
        <f t="shared" si="5531"/>
        <v>0</v>
      </c>
      <c r="CM128" s="44">
        <f t="shared" ref="CM128:CN128" si="5532">CM129+CM130</f>
        <v>0</v>
      </c>
      <c r="CN128" s="44">
        <f t="shared" si="5532"/>
        <v>0</v>
      </c>
      <c r="CO128" s="44">
        <f t="shared" si="4728"/>
        <v>0</v>
      </c>
      <c r="CP128" s="44">
        <f t="shared" si="4728"/>
        <v>0</v>
      </c>
      <c r="CQ128" s="44">
        <f t="shared" si="4728"/>
        <v>0</v>
      </c>
      <c r="CR128" s="44">
        <f t="shared" si="4728"/>
        <v>0</v>
      </c>
      <c r="CS128" s="44">
        <f t="shared" si="4728"/>
        <v>0</v>
      </c>
      <c r="CT128" s="44"/>
      <c r="CU128" s="44">
        <f t="shared" ref="CU128:DI128" si="5533">CU129+CU130</f>
        <v>0</v>
      </c>
      <c r="CV128" s="44">
        <f t="shared" si="5533"/>
        <v>0</v>
      </c>
      <c r="CW128" s="47">
        <f t="shared" si="5533"/>
        <v>0</v>
      </c>
      <c r="CX128" s="224">
        <f t="shared" si="5533"/>
        <v>7</v>
      </c>
      <c r="CY128" s="44">
        <f t="shared" si="5533"/>
        <v>1</v>
      </c>
      <c r="CZ128" s="44">
        <f t="shared" si="5533"/>
        <v>6</v>
      </c>
      <c r="DA128" s="43">
        <f t="shared" si="5533"/>
        <v>253898.05000000002</v>
      </c>
      <c r="DB128" s="44">
        <f t="shared" si="5533"/>
        <v>253898.05000000002</v>
      </c>
      <c r="DC128" s="44">
        <f t="shared" si="5533"/>
        <v>253898.05000000002</v>
      </c>
      <c r="DD128" s="44">
        <f t="shared" si="5533"/>
        <v>0</v>
      </c>
      <c r="DE128" s="44">
        <f t="shared" si="5533"/>
        <v>0</v>
      </c>
      <c r="DF128" s="44">
        <f t="shared" si="5533"/>
        <v>0</v>
      </c>
      <c r="DG128" s="44">
        <f t="shared" si="5533"/>
        <v>0</v>
      </c>
      <c r="DH128" s="44">
        <f t="shared" si="5533"/>
        <v>0</v>
      </c>
      <c r="DI128" s="44">
        <f t="shared" si="5533"/>
        <v>0</v>
      </c>
      <c r="DJ128" s="44"/>
      <c r="DK128" s="44">
        <f t="shared" ref="DK128:DP128" si="5534">DK129+DK130</f>
        <v>0</v>
      </c>
      <c r="DL128" s="44">
        <f t="shared" si="5534"/>
        <v>0</v>
      </c>
      <c r="DM128" s="44">
        <f t="shared" si="5534"/>
        <v>0</v>
      </c>
      <c r="DN128" s="44">
        <f t="shared" si="5534"/>
        <v>0</v>
      </c>
      <c r="DO128" s="44">
        <f t="shared" si="5534"/>
        <v>0</v>
      </c>
      <c r="DP128" s="44">
        <f t="shared" si="5534"/>
        <v>0</v>
      </c>
      <c r="DQ128" s="44"/>
      <c r="DR128" s="44">
        <f t="shared" ref="DR128:DX128" si="5535">DR129+DR130</f>
        <v>0</v>
      </c>
      <c r="DS128" s="44">
        <f t="shared" si="5535"/>
        <v>0</v>
      </c>
      <c r="DT128" s="44">
        <f t="shared" si="5535"/>
        <v>0</v>
      </c>
      <c r="DU128" s="44">
        <f t="shared" si="5535"/>
        <v>0</v>
      </c>
      <c r="DV128" s="44">
        <f t="shared" si="5535"/>
        <v>0</v>
      </c>
      <c r="DW128" s="44">
        <f t="shared" si="5535"/>
        <v>0</v>
      </c>
      <c r="DX128" s="44">
        <f t="shared" si="5535"/>
        <v>0</v>
      </c>
      <c r="DY128" s="44"/>
      <c r="DZ128" s="44">
        <f t="shared" ref="DZ128:EI128" si="5536">DZ129+DZ130</f>
        <v>0</v>
      </c>
      <c r="EA128" s="44">
        <f t="shared" si="5536"/>
        <v>0</v>
      </c>
      <c r="EB128" s="47">
        <f t="shared" si="5536"/>
        <v>0</v>
      </c>
      <c r="EC128" s="202">
        <f t="shared" si="5536"/>
        <v>1</v>
      </c>
      <c r="ED128" s="44">
        <f t="shared" si="5536"/>
        <v>0</v>
      </c>
      <c r="EE128" s="44">
        <f t="shared" si="5536"/>
        <v>1</v>
      </c>
      <c r="EF128" s="44">
        <f t="shared" si="5536"/>
        <v>81289.429999999993</v>
      </c>
      <c r="EG128" s="44">
        <f t="shared" si="5536"/>
        <v>55157.43</v>
      </c>
      <c r="EH128" s="44">
        <f t="shared" si="5536"/>
        <v>36271.15</v>
      </c>
      <c r="EI128" s="44">
        <f t="shared" si="5536"/>
        <v>13042.99</v>
      </c>
      <c r="EJ128" s="44">
        <f t="shared" si="5382"/>
        <v>0</v>
      </c>
      <c r="EK128" s="44">
        <f t="shared" si="5382"/>
        <v>0</v>
      </c>
      <c r="EL128" s="44">
        <f t="shared" si="5382"/>
        <v>0</v>
      </c>
      <c r="EM128" s="44">
        <f t="shared" si="5382"/>
        <v>0</v>
      </c>
      <c r="EN128" s="44">
        <f t="shared" si="5382"/>
        <v>0</v>
      </c>
      <c r="EO128" s="44">
        <f t="shared" si="5382"/>
        <v>13042.99</v>
      </c>
      <c r="EP128" s="44">
        <f t="shared" si="5382"/>
        <v>5843.29</v>
      </c>
      <c r="EQ128" s="44">
        <f t="shared" si="5382"/>
        <v>0</v>
      </c>
      <c r="ER128" s="44">
        <f t="shared" si="5382"/>
        <v>0</v>
      </c>
      <c r="ES128" s="44">
        <f t="shared" si="5382"/>
        <v>0</v>
      </c>
      <c r="ET128" s="44">
        <f t="shared" si="5382"/>
        <v>0</v>
      </c>
      <c r="EU128" s="44">
        <f t="shared" si="5382"/>
        <v>5843.29</v>
      </c>
      <c r="EV128" s="44">
        <f t="shared" si="5382"/>
        <v>0</v>
      </c>
      <c r="EW128" s="44">
        <f t="shared" si="5382"/>
        <v>26132</v>
      </c>
      <c r="EX128" s="44">
        <f t="shared" si="5382"/>
        <v>26132</v>
      </c>
      <c r="EY128" s="44">
        <f t="shared" si="5382"/>
        <v>0</v>
      </c>
      <c r="EZ128" s="44">
        <f t="shared" si="5382"/>
        <v>0</v>
      </c>
      <c r="FA128" s="44">
        <f t="shared" si="5382"/>
        <v>0</v>
      </c>
      <c r="FB128" s="44">
        <f t="shared" si="5382"/>
        <v>0</v>
      </c>
      <c r="FC128" s="44">
        <f t="shared" si="5382"/>
        <v>26132</v>
      </c>
      <c r="FD128" s="44">
        <f t="shared" si="5382"/>
        <v>0</v>
      </c>
      <c r="FE128" s="44">
        <f t="shared" si="5382"/>
        <v>0</v>
      </c>
      <c r="FF128" s="44">
        <f t="shared" si="5382"/>
        <v>0</v>
      </c>
      <c r="FG128" s="47">
        <f t="shared" si="5382"/>
        <v>0</v>
      </c>
      <c r="FH128" s="202">
        <f t="shared" si="5382"/>
        <v>3</v>
      </c>
      <c r="FI128" s="44">
        <f t="shared" si="5382"/>
        <v>0</v>
      </c>
      <c r="FJ128" s="44">
        <f t="shared" si="5382"/>
        <v>3</v>
      </c>
      <c r="FK128" s="44">
        <f t="shared" si="5382"/>
        <v>108813.45000000001</v>
      </c>
      <c r="FL128" s="44">
        <f t="shared" si="5382"/>
        <v>108813.45000000001</v>
      </c>
      <c r="FM128" s="44">
        <f t="shared" si="5382"/>
        <v>108813.45000000001</v>
      </c>
      <c r="FN128" s="44">
        <f t="shared" si="5382"/>
        <v>0</v>
      </c>
      <c r="FO128" s="44">
        <f t="shared" si="5382"/>
        <v>0</v>
      </c>
      <c r="FP128" s="44">
        <f t="shared" si="5382"/>
        <v>0</v>
      </c>
      <c r="FQ128" s="44">
        <f t="shared" si="5382"/>
        <v>0</v>
      </c>
      <c r="FR128" s="44">
        <f t="shared" si="5382"/>
        <v>0</v>
      </c>
      <c r="FS128" s="44">
        <f t="shared" si="5382"/>
        <v>0</v>
      </c>
      <c r="FT128" s="44">
        <f t="shared" si="5382"/>
        <v>0</v>
      </c>
      <c r="FU128" s="44">
        <f t="shared" si="5382"/>
        <v>0</v>
      </c>
      <c r="FV128" s="44">
        <f t="shared" si="5382"/>
        <v>0</v>
      </c>
      <c r="FW128" s="44">
        <f t="shared" si="5382"/>
        <v>0</v>
      </c>
      <c r="FX128" s="44">
        <f t="shared" si="5382"/>
        <v>0</v>
      </c>
      <c r="FY128" s="44">
        <f t="shared" si="5382"/>
        <v>0</v>
      </c>
      <c r="FZ128" s="44">
        <f t="shared" si="5382"/>
        <v>0</v>
      </c>
      <c r="GA128" s="44">
        <f t="shared" si="5382"/>
        <v>0</v>
      </c>
      <c r="GB128" s="44">
        <f t="shared" si="5382"/>
        <v>0</v>
      </c>
      <c r="GC128" s="44">
        <f t="shared" si="5382"/>
        <v>0</v>
      </c>
      <c r="GD128" s="44">
        <f t="shared" si="5382"/>
        <v>0</v>
      </c>
      <c r="GE128" s="44">
        <f t="shared" si="5382"/>
        <v>0</v>
      </c>
      <c r="GF128" s="44">
        <f t="shared" si="5382"/>
        <v>0</v>
      </c>
      <c r="GG128" s="44">
        <f t="shared" si="5382"/>
        <v>0</v>
      </c>
      <c r="GH128" s="44">
        <f t="shared" si="5382"/>
        <v>0</v>
      </c>
      <c r="GI128" s="44"/>
      <c r="GJ128" s="44">
        <f t="shared" ref="GJ128:IU143" si="5537">GJ129+GJ130</f>
        <v>0</v>
      </c>
      <c r="GK128" s="44">
        <f t="shared" si="5537"/>
        <v>0</v>
      </c>
      <c r="GL128" s="47">
        <f t="shared" si="5537"/>
        <v>0</v>
      </c>
      <c r="GM128" s="202">
        <f t="shared" si="4739"/>
        <v>0</v>
      </c>
      <c r="GN128" s="44">
        <f t="shared" si="4739"/>
        <v>0</v>
      </c>
      <c r="GO128" s="44">
        <f t="shared" si="4739"/>
        <v>0</v>
      </c>
      <c r="GP128" s="44">
        <f t="shared" ref="GP128:GS128" si="5538">GP129+GP130</f>
        <v>0</v>
      </c>
      <c r="GQ128" s="44">
        <f t="shared" si="5538"/>
        <v>0</v>
      </c>
      <c r="GR128" s="44">
        <f t="shared" si="5538"/>
        <v>0</v>
      </c>
      <c r="GS128" s="44">
        <f t="shared" si="5538"/>
        <v>0</v>
      </c>
      <c r="GT128" s="44">
        <f t="shared" si="5537"/>
        <v>0</v>
      </c>
      <c r="GU128" s="44">
        <f t="shared" si="5537"/>
        <v>0</v>
      </c>
      <c r="GV128" s="44">
        <f t="shared" si="5537"/>
        <v>0</v>
      </c>
      <c r="GW128" s="44">
        <f t="shared" si="5537"/>
        <v>0</v>
      </c>
      <c r="GX128" s="44">
        <f t="shared" si="5537"/>
        <v>0</v>
      </c>
      <c r="GY128" s="44">
        <f t="shared" si="5537"/>
        <v>0</v>
      </c>
      <c r="GZ128" s="44">
        <f t="shared" si="5537"/>
        <v>0</v>
      </c>
      <c r="HA128" s="44">
        <f t="shared" si="5537"/>
        <v>0</v>
      </c>
      <c r="HB128" s="44">
        <f t="shared" si="5537"/>
        <v>0</v>
      </c>
      <c r="HC128" s="44">
        <f t="shared" si="5537"/>
        <v>0</v>
      </c>
      <c r="HD128" s="44">
        <f t="shared" si="5537"/>
        <v>0</v>
      </c>
      <c r="HE128" s="44">
        <f t="shared" si="5537"/>
        <v>0</v>
      </c>
      <c r="HF128" s="44">
        <f t="shared" si="5537"/>
        <v>0</v>
      </c>
      <c r="HG128" s="44">
        <f t="shared" si="5537"/>
        <v>0</v>
      </c>
      <c r="HH128" s="44">
        <f t="shared" si="5537"/>
        <v>0</v>
      </c>
      <c r="HI128" s="44">
        <f t="shared" si="5537"/>
        <v>0</v>
      </c>
      <c r="HJ128" s="44">
        <f t="shared" si="5537"/>
        <v>0</v>
      </c>
      <c r="HK128" s="44">
        <f t="shared" si="5537"/>
        <v>0</v>
      </c>
      <c r="HL128" s="44">
        <f t="shared" si="5537"/>
        <v>0</v>
      </c>
      <c r="HM128" s="44">
        <f t="shared" si="5537"/>
        <v>0</v>
      </c>
      <c r="HN128" s="44">
        <f t="shared" si="5537"/>
        <v>0</v>
      </c>
      <c r="HO128" s="44">
        <f t="shared" si="5537"/>
        <v>0</v>
      </c>
      <c r="HP128" s="44">
        <f t="shared" si="5537"/>
        <v>0</v>
      </c>
      <c r="HQ128" s="47">
        <f t="shared" si="5537"/>
        <v>0</v>
      </c>
      <c r="HR128" s="217">
        <f t="shared" si="5537"/>
        <v>4</v>
      </c>
      <c r="HS128" s="183">
        <f t="shared" si="5537"/>
        <v>0</v>
      </c>
      <c r="HT128" s="44">
        <f t="shared" si="5537"/>
        <v>4</v>
      </c>
      <c r="HU128" s="44">
        <f t="shared" si="5537"/>
        <v>190102.88</v>
      </c>
      <c r="HV128" s="44">
        <f t="shared" si="5537"/>
        <v>163970.88</v>
      </c>
      <c r="HW128" s="44">
        <f t="shared" si="5537"/>
        <v>145084.6</v>
      </c>
      <c r="HX128" s="44">
        <f t="shared" si="5537"/>
        <v>13042.99</v>
      </c>
      <c r="HY128" s="44">
        <f t="shared" si="5537"/>
        <v>0</v>
      </c>
      <c r="HZ128" s="44">
        <f t="shared" si="5537"/>
        <v>0</v>
      </c>
      <c r="IA128" s="44">
        <f t="shared" si="5537"/>
        <v>0</v>
      </c>
      <c r="IB128" s="44">
        <f t="shared" si="5537"/>
        <v>0</v>
      </c>
      <c r="IC128" s="44">
        <f t="shared" si="5537"/>
        <v>0</v>
      </c>
      <c r="ID128" s="44">
        <f t="shared" si="5537"/>
        <v>13042.99</v>
      </c>
      <c r="IE128" s="44">
        <f t="shared" si="5537"/>
        <v>5843.29</v>
      </c>
      <c r="IF128" s="44">
        <f t="shared" si="5537"/>
        <v>0</v>
      </c>
      <c r="IG128" s="44">
        <f t="shared" si="5537"/>
        <v>0</v>
      </c>
      <c r="IH128" s="44">
        <f t="shared" si="5537"/>
        <v>0</v>
      </c>
      <c r="II128" s="44">
        <f t="shared" si="5537"/>
        <v>0</v>
      </c>
      <c r="IJ128" s="44">
        <f t="shared" si="5537"/>
        <v>5843.29</v>
      </c>
      <c r="IK128" s="44">
        <f t="shared" si="5537"/>
        <v>0</v>
      </c>
      <c r="IL128" s="44">
        <f t="shared" si="5537"/>
        <v>26132</v>
      </c>
      <c r="IM128" s="44">
        <f t="shared" ref="IM128:IV128" si="5539">IM129+IM130</f>
        <v>26132</v>
      </c>
      <c r="IN128" s="44">
        <f t="shared" si="5539"/>
        <v>0</v>
      </c>
      <c r="IO128" s="44">
        <f t="shared" si="5539"/>
        <v>0</v>
      </c>
      <c r="IP128" s="44">
        <f t="shared" si="5539"/>
        <v>0</v>
      </c>
      <c r="IQ128" s="44">
        <f t="shared" si="5539"/>
        <v>0</v>
      </c>
      <c r="IR128" s="44">
        <f t="shared" si="5539"/>
        <v>26132</v>
      </c>
      <c r="IS128" s="44"/>
      <c r="IT128" s="44">
        <f t="shared" ref="IT128:JW128" si="5540">IT129+IT130</f>
        <v>0</v>
      </c>
      <c r="IU128" s="44">
        <f t="shared" si="5540"/>
        <v>0</v>
      </c>
      <c r="IV128" s="47">
        <f t="shared" si="5540"/>
        <v>0</v>
      </c>
      <c r="IW128" s="186">
        <f t="shared" si="5540"/>
        <v>11</v>
      </c>
      <c r="IX128" s="183">
        <f t="shared" si="5540"/>
        <v>1</v>
      </c>
      <c r="IY128" s="44">
        <f t="shared" si="5540"/>
        <v>10</v>
      </c>
      <c r="IZ128" s="44">
        <f t="shared" si="5540"/>
        <v>444000.93</v>
      </c>
      <c r="JA128" s="44">
        <f t="shared" si="5540"/>
        <v>417868.93</v>
      </c>
      <c r="JB128" s="44">
        <f t="shared" si="5540"/>
        <v>398982.65</v>
      </c>
      <c r="JC128" s="44">
        <f t="shared" si="5540"/>
        <v>13042.99</v>
      </c>
      <c r="JD128" s="44">
        <f t="shared" si="5540"/>
        <v>0</v>
      </c>
      <c r="JE128" s="44">
        <f t="shared" si="5540"/>
        <v>0</v>
      </c>
      <c r="JF128" s="44">
        <f t="shared" si="5540"/>
        <v>0</v>
      </c>
      <c r="JG128" s="44">
        <f t="shared" si="5540"/>
        <v>0</v>
      </c>
      <c r="JH128" s="44">
        <f t="shared" si="5540"/>
        <v>0</v>
      </c>
      <c r="JI128" s="44">
        <f t="shared" si="5540"/>
        <v>13042.99</v>
      </c>
      <c r="JJ128" s="44">
        <f t="shared" si="5540"/>
        <v>5843.29</v>
      </c>
      <c r="JK128" s="44">
        <f t="shared" si="5540"/>
        <v>0</v>
      </c>
      <c r="JL128" s="44">
        <f t="shared" si="5540"/>
        <v>0</v>
      </c>
      <c r="JM128" s="44">
        <f t="shared" si="5540"/>
        <v>0</v>
      </c>
      <c r="JN128" s="44">
        <f t="shared" si="5540"/>
        <v>0</v>
      </c>
      <c r="JO128" s="44">
        <f t="shared" si="5540"/>
        <v>5843.29</v>
      </c>
      <c r="JP128" s="44">
        <f t="shared" si="5540"/>
        <v>0</v>
      </c>
      <c r="JQ128" s="44">
        <f t="shared" si="5540"/>
        <v>26132</v>
      </c>
      <c r="JR128" s="44">
        <f t="shared" si="5540"/>
        <v>26132</v>
      </c>
      <c r="JS128" s="44">
        <f t="shared" si="5540"/>
        <v>0</v>
      </c>
      <c r="JT128" s="44">
        <f t="shared" si="5540"/>
        <v>0</v>
      </c>
      <c r="JU128" s="44">
        <f t="shared" si="5540"/>
        <v>0</v>
      </c>
      <c r="JV128" s="44">
        <f t="shared" si="5540"/>
        <v>0</v>
      </c>
      <c r="JW128" s="44">
        <f t="shared" si="5540"/>
        <v>26132</v>
      </c>
      <c r="JX128" s="44"/>
      <c r="JY128" s="44">
        <f t="shared" ref="JY128:KA128" si="5541">JY129+JY130</f>
        <v>0</v>
      </c>
      <c r="JZ128" s="44">
        <f t="shared" si="5541"/>
        <v>0</v>
      </c>
      <c r="KA128" s="47">
        <f t="shared" si="5541"/>
        <v>0</v>
      </c>
    </row>
    <row r="129" spans="1:287" s="56" customFormat="1" x14ac:dyDescent="0.3">
      <c r="A129" s="126"/>
      <c r="B129" s="49" t="s">
        <v>192</v>
      </c>
      <c r="C129" s="92"/>
      <c r="D129" s="92"/>
      <c r="E129" s="92"/>
      <c r="F129" s="92"/>
      <c r="G129" s="92"/>
      <c r="H129" s="92"/>
      <c r="I129" s="50">
        <v>0</v>
      </c>
      <c r="J129" s="52"/>
      <c r="K129" s="52"/>
      <c r="L129" s="53">
        <f>M129+AD129</f>
        <v>0</v>
      </c>
      <c r="M129" s="52">
        <f>N129+O129+V129</f>
        <v>0</v>
      </c>
      <c r="N129" s="52">
        <f>I129*E128</f>
        <v>0</v>
      </c>
      <c r="O129" s="52">
        <f>I129*F128</f>
        <v>0</v>
      </c>
      <c r="P129" s="52">
        <v>0</v>
      </c>
      <c r="Q129" s="52">
        <v>0</v>
      </c>
      <c r="R129" s="52">
        <v>0</v>
      </c>
      <c r="S129" s="52">
        <v>0</v>
      </c>
      <c r="T129" s="52">
        <f>O129</f>
        <v>0</v>
      </c>
      <c r="U129" s="52">
        <v>0</v>
      </c>
      <c r="V129" s="52">
        <f>I129*G128</f>
        <v>0</v>
      </c>
      <c r="W129" s="52">
        <v>0</v>
      </c>
      <c r="X129" s="52">
        <v>0</v>
      </c>
      <c r="Y129" s="52">
        <v>0</v>
      </c>
      <c r="Z129" s="52">
        <v>0</v>
      </c>
      <c r="AA129" s="52">
        <v>0</v>
      </c>
      <c r="AB129" s="52">
        <v>0</v>
      </c>
      <c r="AC129" s="52">
        <f>I129*H128</f>
        <v>0</v>
      </c>
      <c r="AD129" s="52">
        <f t="shared" ref="AD129" si="5542">AC129</f>
        <v>0</v>
      </c>
      <c r="AE129" s="52">
        <v>0</v>
      </c>
      <c r="AF129" s="52">
        <v>0</v>
      </c>
      <c r="AG129" s="52">
        <v>0</v>
      </c>
      <c r="AH129" s="52">
        <v>0</v>
      </c>
      <c r="AI129" s="52">
        <v>0</v>
      </c>
      <c r="AJ129" s="52">
        <v>0</v>
      </c>
      <c r="AK129" s="52">
        <v>0</v>
      </c>
      <c r="AL129" s="52">
        <v>0</v>
      </c>
      <c r="AM129" s="54">
        <v>0</v>
      </c>
      <c r="AN129" s="50"/>
      <c r="AO129" s="51"/>
      <c r="AP129" s="52"/>
      <c r="AQ129" s="53">
        <f t="shared" ref="AQ129:AQ130" si="5543">AR129+BH129</f>
        <v>0</v>
      </c>
      <c r="AR129" s="52">
        <f t="shared" ref="AR129:AR130" si="5544">AS129+AT129+BA129</f>
        <v>0</v>
      </c>
      <c r="AS129" s="52">
        <f>AN129*E128</f>
        <v>0</v>
      </c>
      <c r="AT129" s="52">
        <f>AN129*F128</f>
        <v>0</v>
      </c>
      <c r="AU129" s="52">
        <v>0</v>
      </c>
      <c r="AV129" s="52">
        <v>0</v>
      </c>
      <c r="AW129" s="52">
        <v>0</v>
      </c>
      <c r="AX129" s="52">
        <v>0</v>
      </c>
      <c r="AY129" s="52">
        <v>0</v>
      </c>
      <c r="AZ129" s="52"/>
      <c r="BA129" s="52">
        <f>AN129*G128</f>
        <v>0</v>
      </c>
      <c r="BB129" s="52">
        <v>0</v>
      </c>
      <c r="BC129" s="52">
        <v>0</v>
      </c>
      <c r="BD129" s="52">
        <v>0</v>
      </c>
      <c r="BE129" s="52">
        <v>0</v>
      </c>
      <c r="BF129" s="52">
        <f t="shared" ref="BF129" si="5545">BA129</f>
        <v>0</v>
      </c>
      <c r="BG129" s="52"/>
      <c r="BH129" s="52">
        <f>AN129*H128</f>
        <v>0</v>
      </c>
      <c r="BI129" s="52">
        <f t="shared" ref="BI129" si="5546">BH129</f>
        <v>0</v>
      </c>
      <c r="BJ129" s="52">
        <v>0</v>
      </c>
      <c r="BK129" s="52">
        <v>0</v>
      </c>
      <c r="BL129" s="52">
        <v>0</v>
      </c>
      <c r="BM129" s="52">
        <v>0</v>
      </c>
      <c r="BN129" s="52">
        <f t="shared" ref="BN129" si="5547">BI129</f>
        <v>0</v>
      </c>
      <c r="BO129" s="52">
        <v>0</v>
      </c>
      <c r="BP129" s="52">
        <v>0</v>
      </c>
      <c r="BQ129" s="52">
        <v>0</v>
      </c>
      <c r="BR129" s="55">
        <v>0</v>
      </c>
      <c r="BS129" s="50">
        <v>0</v>
      </c>
      <c r="BT129" s="51"/>
      <c r="BU129" s="52"/>
      <c r="BV129" s="53">
        <f t="shared" ref="BV129:BV130" si="5548">BW129+CM129</f>
        <v>0</v>
      </c>
      <c r="BW129" s="52">
        <f t="shared" ref="BW129" si="5549">BX129+BY129+CF129</f>
        <v>0</v>
      </c>
      <c r="BX129" s="52">
        <f>BS129*E128</f>
        <v>0</v>
      </c>
      <c r="BY129" s="52">
        <f>BS129*F128</f>
        <v>0</v>
      </c>
      <c r="BZ129" s="52">
        <v>0</v>
      </c>
      <c r="CA129" s="52">
        <v>0</v>
      </c>
      <c r="CB129" s="52">
        <v>0</v>
      </c>
      <c r="CC129" s="52">
        <v>0</v>
      </c>
      <c r="CD129" s="52">
        <v>0</v>
      </c>
      <c r="CE129" s="52">
        <f t="shared" ref="CE129" si="5550">BY129</f>
        <v>0</v>
      </c>
      <c r="CF129" s="52">
        <f>BS129*G128</f>
        <v>0</v>
      </c>
      <c r="CG129" s="52">
        <v>0</v>
      </c>
      <c r="CH129" s="52">
        <v>0</v>
      </c>
      <c r="CI129" s="52">
        <v>0</v>
      </c>
      <c r="CJ129" s="52">
        <v>0</v>
      </c>
      <c r="CK129" s="52">
        <v>0</v>
      </c>
      <c r="CL129" s="52">
        <f t="shared" ref="CL129" si="5551">CF129</f>
        <v>0</v>
      </c>
      <c r="CM129" s="52">
        <f>BS129*H128</f>
        <v>0</v>
      </c>
      <c r="CN129" s="52">
        <f t="shared" ref="CN129" si="5552">CM129</f>
        <v>0</v>
      </c>
      <c r="CO129" s="52">
        <v>0</v>
      </c>
      <c r="CP129" s="52">
        <v>0</v>
      </c>
      <c r="CQ129" s="52">
        <v>0</v>
      </c>
      <c r="CR129" s="52">
        <v>0</v>
      </c>
      <c r="CS129" s="52">
        <f t="shared" ref="CS129" si="5553">CM129</f>
        <v>0</v>
      </c>
      <c r="CT129" s="52"/>
      <c r="CU129" s="52">
        <v>0</v>
      </c>
      <c r="CV129" s="52">
        <v>0</v>
      </c>
      <c r="CW129" s="55">
        <v>0</v>
      </c>
      <c r="CX129" s="225">
        <f t="shared" ref="CX129:CX130" si="5554">I129+AN129+BS129</f>
        <v>0</v>
      </c>
      <c r="CY129" s="52">
        <f t="shared" ref="CY129:CY130" si="5555">J129+AO129+BT129</f>
        <v>0</v>
      </c>
      <c r="CZ129" s="52">
        <f t="shared" ref="CZ129:CZ130" si="5556">K129+AP129+BU129</f>
        <v>0</v>
      </c>
      <c r="DA129" s="51">
        <f t="shared" ref="DA129:DA130" si="5557">L129+AQ129+BV129</f>
        <v>0</v>
      </c>
      <c r="DB129" s="52">
        <f t="shared" ref="DB129:DB130" si="5558">M129+AR129+BW129</f>
        <v>0</v>
      </c>
      <c r="DC129" s="52">
        <f t="shared" ref="DC129:DC130" si="5559">N129+AS129+BX129</f>
        <v>0</v>
      </c>
      <c r="DD129" s="52">
        <f t="shared" ref="DD129:DD130" si="5560">O129+AT129+BY129</f>
        <v>0</v>
      </c>
      <c r="DE129" s="52">
        <f t="shared" ref="DE129:DE130" si="5561">P129+AU129+BZ129</f>
        <v>0</v>
      </c>
      <c r="DF129" s="52">
        <f t="shared" ref="DF129:DF130" si="5562">Q129+AV129+CA129</f>
        <v>0</v>
      </c>
      <c r="DG129" s="52">
        <f t="shared" ref="DG129:DG130" si="5563">R129+AW129+CB129</f>
        <v>0</v>
      </c>
      <c r="DH129" s="52">
        <f t="shared" ref="DH129:DH130" si="5564">S129+AX129+CC129</f>
        <v>0</v>
      </c>
      <c r="DI129" s="52">
        <f t="shared" ref="DI129:DI130" si="5565">T129+AY129+CD129</f>
        <v>0</v>
      </c>
      <c r="DJ129" s="52">
        <f t="shared" ref="DJ129:DJ130" si="5566">U129+AZ129+CE129</f>
        <v>0</v>
      </c>
      <c r="DK129" s="52">
        <f t="shared" ref="DK129:DK130" si="5567">V129+BA129+CF129</f>
        <v>0</v>
      </c>
      <c r="DL129" s="52">
        <f t="shared" ref="DL129:DL130" si="5568">W129+BB129+CG129</f>
        <v>0</v>
      </c>
      <c r="DM129" s="52">
        <f t="shared" ref="DM129:DM130" si="5569">X129+BC129+CH129</f>
        <v>0</v>
      </c>
      <c r="DN129" s="52">
        <f t="shared" ref="DN129:DN130" si="5570">Y129+BD129+CI129</f>
        <v>0</v>
      </c>
      <c r="DO129" s="52">
        <f t="shared" ref="DO129:DO130" si="5571">Z129+BE129+CJ129</f>
        <v>0</v>
      </c>
      <c r="DP129" s="52">
        <f t="shared" ref="DP129:DP130" si="5572">AA129+BF129+CK129</f>
        <v>0</v>
      </c>
      <c r="DQ129" s="52">
        <f t="shared" ref="DQ129:DQ130" si="5573">AB129+BG129+CL129</f>
        <v>0</v>
      </c>
      <c r="DR129" s="52">
        <f t="shared" ref="DR129:DR130" si="5574">AC129+BH129+CM129</f>
        <v>0</v>
      </c>
      <c r="DS129" s="52">
        <f t="shared" ref="DS129:DS130" si="5575">AD129+BI129+CN129</f>
        <v>0</v>
      </c>
      <c r="DT129" s="52">
        <f t="shared" ref="DT129:DT130" si="5576">AE129+BJ129+CO129</f>
        <v>0</v>
      </c>
      <c r="DU129" s="52">
        <f t="shared" ref="DU129:DU130" si="5577">AF129+BK129+CP129</f>
        <v>0</v>
      </c>
      <c r="DV129" s="52">
        <f t="shared" ref="DV129:DV130" si="5578">AG129+BL129+CQ129</f>
        <v>0</v>
      </c>
      <c r="DW129" s="52">
        <f t="shared" ref="DW129:DW130" si="5579">AH129+BM129+CR129</f>
        <v>0</v>
      </c>
      <c r="DX129" s="52">
        <f t="shared" ref="DX129:DX130" si="5580">AI129+BN129+CS129</f>
        <v>0</v>
      </c>
      <c r="DY129" s="52">
        <f t="shared" ref="DY129:DY130" si="5581">AJ129+BO129+CT129</f>
        <v>0</v>
      </c>
      <c r="DZ129" s="52">
        <f t="shared" ref="DZ129:DZ130" si="5582">AK129+BP129+CU129</f>
        <v>0</v>
      </c>
      <c r="EA129" s="52">
        <f t="shared" ref="EA129:EA130" si="5583">AL129+BQ129+CV129</f>
        <v>0</v>
      </c>
      <c r="EB129" s="55">
        <f t="shared" ref="EB129:EB130" si="5584">AM129+BR129+CW129</f>
        <v>0</v>
      </c>
      <c r="EC129" s="203">
        <v>1</v>
      </c>
      <c r="ED129" s="52">
        <v>0</v>
      </c>
      <c r="EE129" s="52">
        <v>1</v>
      </c>
      <c r="EF129" s="53">
        <f t="shared" ref="EF129:EF130" si="5585">EG129+EW129</f>
        <v>81289.429999999993</v>
      </c>
      <c r="EG129" s="52">
        <f t="shared" ref="EG129" si="5586">EH129+EI129+EP129</f>
        <v>55157.43</v>
      </c>
      <c r="EH129" s="52">
        <f t="shared" ref="EH129:EH192" si="5587">E128*EC129</f>
        <v>36271.15</v>
      </c>
      <c r="EI129" s="52">
        <f t="shared" ref="EI129:EI192" si="5588">EC129*F128</f>
        <v>13042.99</v>
      </c>
      <c r="EJ129" s="52">
        <v>0</v>
      </c>
      <c r="EK129" s="52">
        <v>0</v>
      </c>
      <c r="EL129" s="52">
        <v>0</v>
      </c>
      <c r="EM129" s="52">
        <v>0</v>
      </c>
      <c r="EN129" s="52">
        <v>0</v>
      </c>
      <c r="EO129" s="52">
        <f t="shared" ref="EO129" si="5589">EI129</f>
        <v>13042.99</v>
      </c>
      <c r="EP129" s="52">
        <f t="shared" ref="EP129:EP192" si="5590">EC129*G128</f>
        <v>5843.29</v>
      </c>
      <c r="EQ129" s="52">
        <v>0</v>
      </c>
      <c r="ER129" s="52">
        <v>0</v>
      </c>
      <c r="ES129" s="52">
        <v>0</v>
      </c>
      <c r="ET129" s="52">
        <v>0</v>
      </c>
      <c r="EU129" s="52">
        <f t="shared" ref="EU129" si="5591">EP129</f>
        <v>5843.29</v>
      </c>
      <c r="EV129" s="52">
        <v>0</v>
      </c>
      <c r="EW129" s="52">
        <f t="shared" ref="EW129:EW192" si="5592">EC129*H128</f>
        <v>26132</v>
      </c>
      <c r="EX129" s="52">
        <f t="shared" ref="EX129" si="5593">EW129</f>
        <v>26132</v>
      </c>
      <c r="EY129" s="52">
        <v>0</v>
      </c>
      <c r="EZ129" s="52">
        <v>0</v>
      </c>
      <c r="FA129" s="52">
        <v>0</v>
      </c>
      <c r="FB129" s="52">
        <v>0</v>
      </c>
      <c r="FC129" s="52">
        <f t="shared" ref="FC129" si="5594">EX129</f>
        <v>26132</v>
      </c>
      <c r="FD129" s="52">
        <v>0</v>
      </c>
      <c r="FE129" s="52">
        <v>0</v>
      </c>
      <c r="FF129" s="52">
        <v>0</v>
      </c>
      <c r="FG129" s="55">
        <v>0</v>
      </c>
      <c r="FH129" s="203">
        <v>0</v>
      </c>
      <c r="FI129" s="52"/>
      <c r="FJ129" s="52"/>
      <c r="FK129" s="53">
        <f t="shared" ref="FK129:FK130" si="5595">FL129+GB129</f>
        <v>0</v>
      </c>
      <c r="FL129" s="52">
        <f t="shared" ref="FL129" si="5596">FM129+FN129+FU129</f>
        <v>0</v>
      </c>
      <c r="FM129" s="52">
        <f t="shared" ref="FM129:FM192" si="5597">FH129*E128</f>
        <v>0</v>
      </c>
      <c r="FN129" s="52">
        <f t="shared" ref="FN129:FN192" si="5598">FH129*F128</f>
        <v>0</v>
      </c>
      <c r="FO129" s="52">
        <v>0</v>
      </c>
      <c r="FP129" s="52">
        <v>0</v>
      </c>
      <c r="FQ129" s="52">
        <v>0</v>
      </c>
      <c r="FR129" s="52">
        <v>0</v>
      </c>
      <c r="FS129" s="52">
        <v>0</v>
      </c>
      <c r="FT129" s="52">
        <f t="shared" ref="FT129" si="5599">FN129</f>
        <v>0</v>
      </c>
      <c r="FU129" s="52">
        <f t="shared" ref="FU129:FU192" si="5600">FH129*G128</f>
        <v>0</v>
      </c>
      <c r="FV129" s="52">
        <v>0</v>
      </c>
      <c r="FW129" s="52">
        <v>0</v>
      </c>
      <c r="FX129" s="52">
        <v>0</v>
      </c>
      <c r="FY129" s="52">
        <v>0</v>
      </c>
      <c r="FZ129" s="52">
        <v>0</v>
      </c>
      <c r="GA129" s="52">
        <v>0</v>
      </c>
      <c r="GB129" s="52">
        <f t="shared" ref="GB129:GB154" si="5601">FH129*H128</f>
        <v>0</v>
      </c>
      <c r="GC129" s="52">
        <f t="shared" si="3680"/>
        <v>0</v>
      </c>
      <c r="GD129" s="52">
        <v>0</v>
      </c>
      <c r="GE129" s="52">
        <v>0</v>
      </c>
      <c r="GF129" s="52">
        <v>0</v>
      </c>
      <c r="GG129" s="52">
        <v>0</v>
      </c>
      <c r="GH129" s="52">
        <v>0</v>
      </c>
      <c r="GI129" s="52"/>
      <c r="GJ129" s="52">
        <v>0</v>
      </c>
      <c r="GK129" s="52">
        <v>0</v>
      </c>
      <c r="GL129" s="55">
        <v>0</v>
      </c>
      <c r="GM129" s="203">
        <v>0</v>
      </c>
      <c r="GN129" s="52"/>
      <c r="GO129" s="52"/>
      <c r="GP129" s="53">
        <f t="shared" ref="GP129" si="5602">GQ129+HH129</f>
        <v>0</v>
      </c>
      <c r="GQ129" s="52">
        <f t="shared" ref="GQ129" si="5603">GR129+GS129+GZ129</f>
        <v>0</v>
      </c>
      <c r="GR129" s="52">
        <f t="shared" ref="GR129:GR192" si="5604">GM129*E128</f>
        <v>0</v>
      </c>
      <c r="GS129" s="52">
        <f t="shared" ref="GS129:GS192" si="5605">GM129*F128</f>
        <v>0</v>
      </c>
      <c r="GT129" s="52">
        <v>0</v>
      </c>
      <c r="GU129" s="52">
        <v>0</v>
      </c>
      <c r="GV129" s="52">
        <v>0</v>
      </c>
      <c r="GW129" s="52">
        <v>0</v>
      </c>
      <c r="GX129" s="52">
        <v>0</v>
      </c>
      <c r="GY129" s="52">
        <f t="shared" ref="GY129" si="5606">GS129</f>
        <v>0</v>
      </c>
      <c r="GZ129" s="52">
        <f t="shared" ref="GZ129:GZ192" si="5607">GM129*G128</f>
        <v>0</v>
      </c>
      <c r="HA129" s="52">
        <v>0</v>
      </c>
      <c r="HB129" s="52">
        <v>0</v>
      </c>
      <c r="HC129" s="52">
        <v>0</v>
      </c>
      <c r="HD129" s="52">
        <v>0</v>
      </c>
      <c r="HE129" s="52">
        <v>0</v>
      </c>
      <c r="HF129" s="52">
        <f t="shared" ref="HF129" si="5608">GZ129</f>
        <v>0</v>
      </c>
      <c r="HG129" s="52">
        <f t="shared" ref="HG129:HG192" si="5609">GM129*H128</f>
        <v>0</v>
      </c>
      <c r="HH129" s="52">
        <f t="shared" ref="HH129" si="5610">HG129</f>
        <v>0</v>
      </c>
      <c r="HI129" s="52">
        <v>0</v>
      </c>
      <c r="HJ129" s="52">
        <v>0</v>
      </c>
      <c r="HK129" s="52">
        <v>0</v>
      </c>
      <c r="HL129" s="52">
        <v>0</v>
      </c>
      <c r="HM129" s="52">
        <v>0</v>
      </c>
      <c r="HN129" s="52">
        <f t="shared" ref="HN129" si="5611">HG129</f>
        <v>0</v>
      </c>
      <c r="HO129" s="52">
        <v>0</v>
      </c>
      <c r="HP129" s="52">
        <v>0</v>
      </c>
      <c r="HQ129" s="55">
        <v>0</v>
      </c>
      <c r="HR129" s="218">
        <f t="shared" ref="HR129:HR192" si="5612">EC129+FH129+GM129</f>
        <v>1</v>
      </c>
      <c r="HS129" s="184">
        <f t="shared" ref="HS129:HS192" si="5613">ED129+FI129+GN129</f>
        <v>0</v>
      </c>
      <c r="HT129" s="52">
        <f t="shared" ref="HT129:HT192" si="5614">EE129+FJ129+GO129</f>
        <v>1</v>
      </c>
      <c r="HU129" s="52">
        <f t="shared" ref="HU129:HU192" si="5615">EF129+FK129+GP129</f>
        <v>81289.429999999993</v>
      </c>
      <c r="HV129" s="52">
        <f t="shared" ref="HV129:HV192" si="5616">EG129+FL129+GQ129</f>
        <v>55157.43</v>
      </c>
      <c r="HW129" s="52">
        <f t="shared" ref="HW129:HW192" si="5617">EH129+FM129+GR129</f>
        <v>36271.15</v>
      </c>
      <c r="HX129" s="52">
        <f t="shared" ref="HX129:HX192" si="5618">EI129+FN129+GS129</f>
        <v>13042.99</v>
      </c>
      <c r="HY129" s="52">
        <f t="shared" ref="HY129:HY192" si="5619">EJ129+FO129+GT129</f>
        <v>0</v>
      </c>
      <c r="HZ129" s="52">
        <f t="shared" ref="HZ129:HZ192" si="5620">EK129+FP129+GU129</f>
        <v>0</v>
      </c>
      <c r="IA129" s="52">
        <f t="shared" ref="IA129:IA192" si="5621">EL129+FQ129+GV129</f>
        <v>0</v>
      </c>
      <c r="IB129" s="52">
        <f t="shared" ref="IB129:IB192" si="5622">EM129+FR129+GW129</f>
        <v>0</v>
      </c>
      <c r="IC129" s="52">
        <f t="shared" ref="IC129:IC192" si="5623">EN129+FS129+GX129</f>
        <v>0</v>
      </c>
      <c r="ID129" s="52">
        <f t="shared" ref="ID129:ID192" si="5624">EO129+FT129+GY129</f>
        <v>13042.99</v>
      </c>
      <c r="IE129" s="52">
        <f t="shared" ref="IE129:IE192" si="5625">EP129+FU129+GZ129</f>
        <v>5843.29</v>
      </c>
      <c r="IF129" s="52">
        <f t="shared" ref="IF129:IF192" si="5626">EQ129+FV129+HA129</f>
        <v>0</v>
      </c>
      <c r="IG129" s="52">
        <f t="shared" ref="IG129:IG192" si="5627">ER129+FW129+HB129</f>
        <v>0</v>
      </c>
      <c r="IH129" s="52">
        <f t="shared" ref="IH129:IH192" si="5628">ES129+FX129+HC129</f>
        <v>0</v>
      </c>
      <c r="II129" s="52">
        <f t="shared" ref="II129:II192" si="5629">ET129+FY129+HD129</f>
        <v>0</v>
      </c>
      <c r="IJ129" s="52">
        <f t="shared" ref="IJ129:IJ192" si="5630">EU129+FZ129+HE129</f>
        <v>5843.29</v>
      </c>
      <c r="IK129" s="52">
        <f t="shared" ref="IK129:IK192" si="5631">EV129+GA129+HF129</f>
        <v>0</v>
      </c>
      <c r="IL129" s="52">
        <f t="shared" ref="IL129:IL192" si="5632">EW129+GB129+HG129</f>
        <v>26132</v>
      </c>
      <c r="IM129" s="52">
        <f t="shared" ref="IM129:IM192" si="5633">EX129+GC129+HH129</f>
        <v>26132</v>
      </c>
      <c r="IN129" s="52">
        <f t="shared" ref="IN129:IN192" si="5634">EY129+GD129+HI129</f>
        <v>0</v>
      </c>
      <c r="IO129" s="52">
        <f t="shared" ref="IO129:IO192" si="5635">EZ129+GE129+HJ129</f>
        <v>0</v>
      </c>
      <c r="IP129" s="52">
        <f t="shared" ref="IP129:IP192" si="5636">FA129+GF129+HK129</f>
        <v>0</v>
      </c>
      <c r="IQ129" s="52">
        <f t="shared" ref="IQ129:IQ192" si="5637">FB129+GG129+HL129</f>
        <v>0</v>
      </c>
      <c r="IR129" s="52">
        <f t="shared" ref="IR129:IR192" si="5638">FC129+GH129+HM129</f>
        <v>26132</v>
      </c>
      <c r="IS129" s="52">
        <f t="shared" ref="IS129:IS192" si="5639">FD129+GI129+HN129</f>
        <v>0</v>
      </c>
      <c r="IT129" s="52">
        <f t="shared" ref="IT129:IT192" si="5640">FE129+GJ129+HO129</f>
        <v>0</v>
      </c>
      <c r="IU129" s="52">
        <f t="shared" ref="IU129:IU192" si="5641">FF129+GK129+HP129</f>
        <v>0</v>
      </c>
      <c r="IV129" s="55">
        <f t="shared" ref="IV129:IV192" si="5642">FG129+GL129+HQ129</f>
        <v>0</v>
      </c>
      <c r="IW129" s="187">
        <f t="shared" ref="IW129:IW192" si="5643">CX129+HR129</f>
        <v>1</v>
      </c>
      <c r="IX129" s="184">
        <f t="shared" ref="IX129:IX192" si="5644">CY129+HS129</f>
        <v>0</v>
      </c>
      <c r="IY129" s="52">
        <f t="shared" ref="IY129:IY192" si="5645">CZ129+HT129</f>
        <v>1</v>
      </c>
      <c r="IZ129" s="52">
        <f t="shared" ref="IZ129:IZ192" si="5646">DA129+HU129</f>
        <v>81289.429999999993</v>
      </c>
      <c r="JA129" s="52">
        <f t="shared" ref="JA129:JA192" si="5647">DB129+HV129</f>
        <v>55157.43</v>
      </c>
      <c r="JB129" s="52">
        <f t="shared" ref="JB129:JB192" si="5648">DC129+HW129</f>
        <v>36271.15</v>
      </c>
      <c r="JC129" s="52">
        <f t="shared" ref="JC129:JC192" si="5649">DD129+HX129</f>
        <v>13042.99</v>
      </c>
      <c r="JD129" s="52">
        <f t="shared" ref="JD129:JD192" si="5650">DE129+HY129</f>
        <v>0</v>
      </c>
      <c r="JE129" s="52">
        <f t="shared" ref="JE129:JE192" si="5651">DF129+HZ129</f>
        <v>0</v>
      </c>
      <c r="JF129" s="52">
        <f t="shared" ref="JF129:JF192" si="5652">DG129+IA129</f>
        <v>0</v>
      </c>
      <c r="JG129" s="52">
        <f t="shared" ref="JG129:JG192" si="5653">DH129+IB129</f>
        <v>0</v>
      </c>
      <c r="JH129" s="52">
        <f t="shared" ref="JH129:JH192" si="5654">DI129+IC129</f>
        <v>0</v>
      </c>
      <c r="JI129" s="52">
        <f t="shared" ref="JI129:JI192" si="5655">DJ129+ID129</f>
        <v>13042.99</v>
      </c>
      <c r="JJ129" s="52">
        <f t="shared" ref="JJ129:JJ192" si="5656">DK129+IE129</f>
        <v>5843.29</v>
      </c>
      <c r="JK129" s="52">
        <f t="shared" ref="JK129:JK192" si="5657">DL129+IF129</f>
        <v>0</v>
      </c>
      <c r="JL129" s="52">
        <f t="shared" ref="JL129:JL192" si="5658">DM129+IG129</f>
        <v>0</v>
      </c>
      <c r="JM129" s="52">
        <f t="shared" ref="JM129:JM192" si="5659">DN129+IH129</f>
        <v>0</v>
      </c>
      <c r="JN129" s="52">
        <f t="shared" ref="JN129:JN192" si="5660">DO129+II129</f>
        <v>0</v>
      </c>
      <c r="JO129" s="52">
        <f t="shared" ref="JO129:JO192" si="5661">DP129+IJ129</f>
        <v>5843.29</v>
      </c>
      <c r="JP129" s="52">
        <f t="shared" ref="JP129:JP192" si="5662">DQ129+IK129</f>
        <v>0</v>
      </c>
      <c r="JQ129" s="52">
        <f t="shared" ref="JQ129:JQ192" si="5663">DR129+IL129</f>
        <v>26132</v>
      </c>
      <c r="JR129" s="52">
        <f t="shared" ref="JR129:JR192" si="5664">DS129+IM129</f>
        <v>26132</v>
      </c>
      <c r="JS129" s="52">
        <f t="shared" ref="JS129:JS192" si="5665">DT129+IN129</f>
        <v>0</v>
      </c>
      <c r="JT129" s="52">
        <f t="shared" ref="JT129:JT192" si="5666">DU129+IO129</f>
        <v>0</v>
      </c>
      <c r="JU129" s="52">
        <f t="shared" ref="JU129:JU192" si="5667">DV129+IP129</f>
        <v>0</v>
      </c>
      <c r="JV129" s="52">
        <f t="shared" ref="JV129:JV192" si="5668">DW129+IQ129</f>
        <v>0</v>
      </c>
      <c r="JW129" s="52">
        <f t="shared" ref="JW129:JW192" si="5669">DX129+IR129</f>
        <v>26132</v>
      </c>
      <c r="JX129" s="52">
        <f t="shared" ref="JX129:JX192" si="5670">DY129+IS129</f>
        <v>0</v>
      </c>
      <c r="JY129" s="52">
        <f t="shared" ref="JY129:JY192" si="5671">DZ129+IT129</f>
        <v>0</v>
      </c>
      <c r="JZ129" s="52">
        <f t="shared" ref="JZ129:JZ192" si="5672">EA129+IU129</f>
        <v>0</v>
      </c>
      <c r="KA129" s="55">
        <f t="shared" ref="KA129:KA192" si="5673">EB129+IV129</f>
        <v>0</v>
      </c>
    </row>
    <row r="130" spans="1:287" s="56" customFormat="1" ht="19.5" thickBot="1" x14ac:dyDescent="0.35">
      <c r="A130" s="127"/>
      <c r="B130" s="57" t="s">
        <v>189</v>
      </c>
      <c r="C130" s="93"/>
      <c r="D130" s="93"/>
      <c r="E130" s="93"/>
      <c r="F130" s="93"/>
      <c r="G130" s="93"/>
      <c r="H130" s="93"/>
      <c r="I130" s="58">
        <v>4</v>
      </c>
      <c r="J130" s="60"/>
      <c r="K130" s="60">
        <v>4</v>
      </c>
      <c r="L130" s="61">
        <f>M130+AC130</f>
        <v>145084.6</v>
      </c>
      <c r="M130" s="60">
        <f t="shared" ref="M130" si="5674">N130</f>
        <v>145084.6</v>
      </c>
      <c r="N130" s="60">
        <f>I130*E128</f>
        <v>145084.6</v>
      </c>
      <c r="O130" s="60">
        <v>0</v>
      </c>
      <c r="P130" s="60">
        <v>0</v>
      </c>
      <c r="Q130" s="60">
        <v>0</v>
      </c>
      <c r="R130" s="60">
        <v>0</v>
      </c>
      <c r="S130" s="60">
        <v>0</v>
      </c>
      <c r="T130" s="60">
        <v>0</v>
      </c>
      <c r="U130" s="60">
        <v>0</v>
      </c>
      <c r="V130" s="60">
        <v>0</v>
      </c>
      <c r="W130" s="60">
        <v>0</v>
      </c>
      <c r="X130" s="60">
        <v>0</v>
      </c>
      <c r="Y130" s="60">
        <v>0</v>
      </c>
      <c r="Z130" s="60">
        <v>0</v>
      </c>
      <c r="AA130" s="60">
        <v>0</v>
      </c>
      <c r="AB130" s="60">
        <v>0</v>
      </c>
      <c r="AC130" s="60">
        <v>0</v>
      </c>
      <c r="AD130" s="60">
        <v>0</v>
      </c>
      <c r="AE130" s="60">
        <v>0</v>
      </c>
      <c r="AF130" s="60">
        <v>0</v>
      </c>
      <c r="AG130" s="60">
        <v>0</v>
      </c>
      <c r="AH130" s="60">
        <v>0</v>
      </c>
      <c r="AI130" s="60">
        <v>0</v>
      </c>
      <c r="AJ130" s="60">
        <v>0</v>
      </c>
      <c r="AK130" s="60">
        <v>0</v>
      </c>
      <c r="AL130" s="60">
        <v>0</v>
      </c>
      <c r="AM130" s="62">
        <v>0</v>
      </c>
      <c r="AN130" s="63">
        <v>3</v>
      </c>
      <c r="AO130" s="59">
        <v>1</v>
      </c>
      <c r="AP130" s="60">
        <v>2</v>
      </c>
      <c r="AQ130" s="53">
        <f t="shared" si="5543"/>
        <v>108813.45000000001</v>
      </c>
      <c r="AR130" s="52">
        <f t="shared" si="5544"/>
        <v>108813.45000000001</v>
      </c>
      <c r="AS130" s="60">
        <f>AN130*E128</f>
        <v>108813.45000000001</v>
      </c>
      <c r="AT130" s="60">
        <v>0</v>
      </c>
      <c r="AU130" s="60">
        <v>0</v>
      </c>
      <c r="AV130" s="60">
        <v>0</v>
      </c>
      <c r="AW130" s="60">
        <v>0</v>
      </c>
      <c r="AX130" s="60">
        <v>0</v>
      </c>
      <c r="AY130" s="60">
        <v>0</v>
      </c>
      <c r="AZ130" s="60"/>
      <c r="BA130" s="60">
        <v>0</v>
      </c>
      <c r="BB130" s="60">
        <v>0</v>
      </c>
      <c r="BC130" s="60">
        <v>0</v>
      </c>
      <c r="BD130" s="60">
        <v>0</v>
      </c>
      <c r="BE130" s="60">
        <v>0</v>
      </c>
      <c r="BF130" s="60">
        <v>0</v>
      </c>
      <c r="BG130" s="60"/>
      <c r="BH130" s="60">
        <v>0</v>
      </c>
      <c r="BI130" s="60">
        <v>0</v>
      </c>
      <c r="BJ130" s="60">
        <v>0</v>
      </c>
      <c r="BK130" s="60">
        <v>0</v>
      </c>
      <c r="BL130" s="60">
        <v>0</v>
      </c>
      <c r="BM130" s="60">
        <v>0</v>
      </c>
      <c r="BN130" s="60">
        <v>0</v>
      </c>
      <c r="BO130" s="60">
        <v>0</v>
      </c>
      <c r="BP130" s="60">
        <v>0</v>
      </c>
      <c r="BQ130" s="60">
        <v>0</v>
      </c>
      <c r="BR130" s="64">
        <v>0</v>
      </c>
      <c r="BS130" s="63"/>
      <c r="BT130" s="59"/>
      <c r="BU130" s="60"/>
      <c r="BV130" s="61">
        <f t="shared" si="5548"/>
        <v>0</v>
      </c>
      <c r="BW130" s="60">
        <f t="shared" ref="BW130" si="5675">BX130</f>
        <v>0</v>
      </c>
      <c r="BX130" s="60">
        <f>BS130*E128</f>
        <v>0</v>
      </c>
      <c r="BY130" s="60">
        <v>0</v>
      </c>
      <c r="BZ130" s="60">
        <v>0</v>
      </c>
      <c r="CA130" s="60">
        <v>0</v>
      </c>
      <c r="CB130" s="60">
        <v>0</v>
      </c>
      <c r="CC130" s="60">
        <v>0</v>
      </c>
      <c r="CD130" s="60">
        <v>0</v>
      </c>
      <c r="CE130" s="60">
        <v>0</v>
      </c>
      <c r="CF130" s="60">
        <v>0</v>
      </c>
      <c r="CG130" s="60">
        <v>0</v>
      </c>
      <c r="CH130" s="60">
        <v>0</v>
      </c>
      <c r="CI130" s="60">
        <v>0</v>
      </c>
      <c r="CJ130" s="60">
        <v>0</v>
      </c>
      <c r="CK130" s="60">
        <v>0</v>
      </c>
      <c r="CL130" s="60">
        <v>0</v>
      </c>
      <c r="CM130" s="60">
        <v>0</v>
      </c>
      <c r="CN130" s="60">
        <v>0</v>
      </c>
      <c r="CO130" s="60">
        <v>0</v>
      </c>
      <c r="CP130" s="60">
        <v>0</v>
      </c>
      <c r="CQ130" s="60">
        <v>0</v>
      </c>
      <c r="CR130" s="60">
        <v>0</v>
      </c>
      <c r="CS130" s="60">
        <v>0</v>
      </c>
      <c r="CT130" s="60"/>
      <c r="CU130" s="60">
        <v>0</v>
      </c>
      <c r="CV130" s="60">
        <v>0</v>
      </c>
      <c r="CW130" s="64">
        <v>0</v>
      </c>
      <c r="CX130" s="226">
        <f t="shared" si="5554"/>
        <v>7</v>
      </c>
      <c r="CY130" s="60">
        <f t="shared" si="5555"/>
        <v>1</v>
      </c>
      <c r="CZ130" s="60">
        <f t="shared" si="5556"/>
        <v>6</v>
      </c>
      <c r="DA130" s="59">
        <f t="shared" si="5557"/>
        <v>253898.05000000002</v>
      </c>
      <c r="DB130" s="60">
        <f t="shared" si="5558"/>
        <v>253898.05000000002</v>
      </c>
      <c r="DC130" s="60">
        <f t="shared" si="5559"/>
        <v>253898.05000000002</v>
      </c>
      <c r="DD130" s="60">
        <f t="shared" si="5560"/>
        <v>0</v>
      </c>
      <c r="DE130" s="60">
        <f t="shared" si="5561"/>
        <v>0</v>
      </c>
      <c r="DF130" s="60">
        <f t="shared" si="5562"/>
        <v>0</v>
      </c>
      <c r="DG130" s="60">
        <f t="shared" si="5563"/>
        <v>0</v>
      </c>
      <c r="DH130" s="60">
        <f t="shared" si="5564"/>
        <v>0</v>
      </c>
      <c r="DI130" s="60">
        <f t="shared" si="5565"/>
        <v>0</v>
      </c>
      <c r="DJ130" s="60">
        <f t="shared" si="5566"/>
        <v>0</v>
      </c>
      <c r="DK130" s="60">
        <f t="shared" si="5567"/>
        <v>0</v>
      </c>
      <c r="DL130" s="60">
        <f t="shared" si="5568"/>
        <v>0</v>
      </c>
      <c r="DM130" s="60">
        <f t="shared" si="5569"/>
        <v>0</v>
      </c>
      <c r="DN130" s="60">
        <f t="shared" si="5570"/>
        <v>0</v>
      </c>
      <c r="DO130" s="60">
        <f t="shared" si="5571"/>
        <v>0</v>
      </c>
      <c r="DP130" s="60">
        <f t="shared" si="5572"/>
        <v>0</v>
      </c>
      <c r="DQ130" s="60">
        <f t="shared" si="5573"/>
        <v>0</v>
      </c>
      <c r="DR130" s="60">
        <f t="shared" si="5574"/>
        <v>0</v>
      </c>
      <c r="DS130" s="60">
        <f t="shared" si="5575"/>
        <v>0</v>
      </c>
      <c r="DT130" s="60">
        <f t="shared" si="5576"/>
        <v>0</v>
      </c>
      <c r="DU130" s="60">
        <f t="shared" si="5577"/>
        <v>0</v>
      </c>
      <c r="DV130" s="60">
        <f t="shared" si="5578"/>
        <v>0</v>
      </c>
      <c r="DW130" s="60">
        <f t="shared" si="5579"/>
        <v>0</v>
      </c>
      <c r="DX130" s="60">
        <f t="shared" si="5580"/>
        <v>0</v>
      </c>
      <c r="DY130" s="60">
        <f t="shared" si="5581"/>
        <v>0</v>
      </c>
      <c r="DZ130" s="60">
        <f t="shared" si="5582"/>
        <v>0</v>
      </c>
      <c r="EA130" s="60">
        <f t="shared" si="5583"/>
        <v>0</v>
      </c>
      <c r="EB130" s="64">
        <f t="shared" si="5584"/>
        <v>0</v>
      </c>
      <c r="EC130" s="204">
        <v>0</v>
      </c>
      <c r="ED130" s="60">
        <v>0</v>
      </c>
      <c r="EE130" s="60">
        <v>0</v>
      </c>
      <c r="EF130" s="53">
        <f t="shared" si="5585"/>
        <v>0</v>
      </c>
      <c r="EG130" s="60">
        <f t="shared" ref="EG130" si="5676">EH130</f>
        <v>0</v>
      </c>
      <c r="EH130" s="60">
        <f t="shared" ref="EH130" si="5677">EC130*E128</f>
        <v>0</v>
      </c>
      <c r="EI130" s="60">
        <v>0</v>
      </c>
      <c r="EJ130" s="60">
        <v>0</v>
      </c>
      <c r="EK130" s="60">
        <v>0</v>
      </c>
      <c r="EL130" s="60">
        <v>0</v>
      </c>
      <c r="EM130" s="60">
        <v>0</v>
      </c>
      <c r="EN130" s="60">
        <v>0</v>
      </c>
      <c r="EO130" s="60">
        <v>0</v>
      </c>
      <c r="EP130" s="60">
        <v>0</v>
      </c>
      <c r="EQ130" s="60">
        <v>0</v>
      </c>
      <c r="ER130" s="60">
        <v>0</v>
      </c>
      <c r="ES130" s="60">
        <v>0</v>
      </c>
      <c r="ET130" s="60">
        <v>0</v>
      </c>
      <c r="EU130" s="60">
        <v>0</v>
      </c>
      <c r="EV130" s="60">
        <v>0</v>
      </c>
      <c r="EW130" s="60">
        <v>0</v>
      </c>
      <c r="EX130" s="60">
        <v>0</v>
      </c>
      <c r="EY130" s="60">
        <v>0</v>
      </c>
      <c r="EZ130" s="60">
        <v>0</v>
      </c>
      <c r="FA130" s="60">
        <v>0</v>
      </c>
      <c r="FB130" s="60">
        <v>0</v>
      </c>
      <c r="FC130" s="60">
        <v>0</v>
      </c>
      <c r="FD130" s="60">
        <v>0</v>
      </c>
      <c r="FE130" s="60">
        <v>0</v>
      </c>
      <c r="FF130" s="60">
        <v>0</v>
      </c>
      <c r="FG130" s="64">
        <v>0</v>
      </c>
      <c r="FH130" s="204">
        <v>3</v>
      </c>
      <c r="FI130" s="60"/>
      <c r="FJ130" s="60">
        <v>3</v>
      </c>
      <c r="FK130" s="61">
        <f t="shared" si="5595"/>
        <v>108813.45000000001</v>
      </c>
      <c r="FL130" s="60">
        <f t="shared" ref="FL130" si="5678">FM130</f>
        <v>108813.45000000001</v>
      </c>
      <c r="FM130" s="60">
        <f t="shared" ref="FM130" si="5679">FH130*E128</f>
        <v>108813.45000000001</v>
      </c>
      <c r="FN130" s="60">
        <v>0</v>
      </c>
      <c r="FO130" s="60">
        <v>0</v>
      </c>
      <c r="FP130" s="60">
        <v>0</v>
      </c>
      <c r="FQ130" s="60">
        <v>0</v>
      </c>
      <c r="FR130" s="60">
        <v>0</v>
      </c>
      <c r="FS130" s="60">
        <v>0</v>
      </c>
      <c r="FT130" s="60">
        <v>0</v>
      </c>
      <c r="FU130" s="60">
        <v>0</v>
      </c>
      <c r="FV130" s="60">
        <v>0</v>
      </c>
      <c r="FW130" s="60">
        <v>0</v>
      </c>
      <c r="FX130" s="60">
        <v>0</v>
      </c>
      <c r="FY130" s="60">
        <v>0</v>
      </c>
      <c r="FZ130" s="60">
        <v>0</v>
      </c>
      <c r="GA130" s="60">
        <v>0</v>
      </c>
      <c r="GB130" s="60">
        <v>0</v>
      </c>
      <c r="GC130" s="60">
        <v>0</v>
      </c>
      <c r="GD130" s="60">
        <v>0</v>
      </c>
      <c r="GE130" s="60">
        <v>0</v>
      </c>
      <c r="GF130" s="60">
        <v>0</v>
      </c>
      <c r="GG130" s="60">
        <v>0</v>
      </c>
      <c r="GH130" s="60">
        <v>0</v>
      </c>
      <c r="GI130" s="60"/>
      <c r="GJ130" s="60">
        <v>0</v>
      </c>
      <c r="GK130" s="60">
        <v>0</v>
      </c>
      <c r="GL130" s="64">
        <v>0</v>
      </c>
      <c r="GM130" s="204"/>
      <c r="GN130" s="60"/>
      <c r="GO130" s="60"/>
      <c r="GP130" s="61">
        <f t="shared" ref="GP130" si="5680">GQ130+HG130</f>
        <v>0</v>
      </c>
      <c r="GQ130" s="60">
        <f t="shared" ref="GQ130" si="5681">GR130</f>
        <v>0</v>
      </c>
      <c r="GR130" s="60">
        <f t="shared" ref="GR130" si="5682">GM130*E128</f>
        <v>0</v>
      </c>
      <c r="GS130" s="60">
        <v>0</v>
      </c>
      <c r="GT130" s="60">
        <v>0</v>
      </c>
      <c r="GU130" s="60">
        <v>0</v>
      </c>
      <c r="GV130" s="60">
        <v>0</v>
      </c>
      <c r="GW130" s="60">
        <v>0</v>
      </c>
      <c r="GX130" s="60">
        <v>0</v>
      </c>
      <c r="GY130" s="60">
        <v>0</v>
      </c>
      <c r="GZ130" s="60">
        <v>0</v>
      </c>
      <c r="HA130" s="60">
        <v>0</v>
      </c>
      <c r="HB130" s="60">
        <v>0</v>
      </c>
      <c r="HC130" s="60">
        <v>0</v>
      </c>
      <c r="HD130" s="60">
        <v>0</v>
      </c>
      <c r="HE130" s="60">
        <v>0</v>
      </c>
      <c r="HF130" s="60">
        <v>0</v>
      </c>
      <c r="HG130" s="60">
        <v>0</v>
      </c>
      <c r="HH130" s="60">
        <v>0</v>
      </c>
      <c r="HI130" s="60">
        <v>0</v>
      </c>
      <c r="HJ130" s="60">
        <v>0</v>
      </c>
      <c r="HK130" s="60">
        <v>0</v>
      </c>
      <c r="HL130" s="60">
        <v>0</v>
      </c>
      <c r="HM130" s="60">
        <v>0</v>
      </c>
      <c r="HN130" s="60">
        <v>0</v>
      </c>
      <c r="HO130" s="60">
        <v>0</v>
      </c>
      <c r="HP130" s="60">
        <v>0</v>
      </c>
      <c r="HQ130" s="64">
        <v>0</v>
      </c>
      <c r="HR130" s="218">
        <f t="shared" si="5612"/>
        <v>3</v>
      </c>
      <c r="HS130" s="185">
        <f t="shared" si="5613"/>
        <v>0</v>
      </c>
      <c r="HT130" s="60">
        <f t="shared" si="5614"/>
        <v>3</v>
      </c>
      <c r="HU130" s="60">
        <f t="shared" si="5615"/>
        <v>108813.45000000001</v>
      </c>
      <c r="HV130" s="60">
        <f t="shared" si="5616"/>
        <v>108813.45000000001</v>
      </c>
      <c r="HW130" s="60">
        <f t="shared" si="5617"/>
        <v>108813.45000000001</v>
      </c>
      <c r="HX130" s="60">
        <f t="shared" si="5618"/>
        <v>0</v>
      </c>
      <c r="HY130" s="60">
        <f t="shared" si="5619"/>
        <v>0</v>
      </c>
      <c r="HZ130" s="60">
        <f t="shared" si="5620"/>
        <v>0</v>
      </c>
      <c r="IA130" s="60">
        <f t="shared" si="5621"/>
        <v>0</v>
      </c>
      <c r="IB130" s="60">
        <f t="shared" si="5622"/>
        <v>0</v>
      </c>
      <c r="IC130" s="60">
        <f t="shared" si="5623"/>
        <v>0</v>
      </c>
      <c r="ID130" s="60">
        <f t="shared" si="5624"/>
        <v>0</v>
      </c>
      <c r="IE130" s="60">
        <f t="shared" si="5625"/>
        <v>0</v>
      </c>
      <c r="IF130" s="60">
        <f t="shared" si="5626"/>
        <v>0</v>
      </c>
      <c r="IG130" s="60">
        <f t="shared" si="5627"/>
        <v>0</v>
      </c>
      <c r="IH130" s="60">
        <f t="shared" si="5628"/>
        <v>0</v>
      </c>
      <c r="II130" s="60">
        <f t="shared" si="5629"/>
        <v>0</v>
      </c>
      <c r="IJ130" s="60">
        <f t="shared" si="5630"/>
        <v>0</v>
      </c>
      <c r="IK130" s="60">
        <f t="shared" si="5631"/>
        <v>0</v>
      </c>
      <c r="IL130" s="60">
        <f t="shared" si="5632"/>
        <v>0</v>
      </c>
      <c r="IM130" s="60">
        <f t="shared" si="5633"/>
        <v>0</v>
      </c>
      <c r="IN130" s="60">
        <f t="shared" si="5634"/>
        <v>0</v>
      </c>
      <c r="IO130" s="60">
        <f t="shared" si="5635"/>
        <v>0</v>
      </c>
      <c r="IP130" s="60">
        <f t="shared" si="5636"/>
        <v>0</v>
      </c>
      <c r="IQ130" s="60">
        <f t="shared" si="5637"/>
        <v>0</v>
      </c>
      <c r="IR130" s="60">
        <f t="shared" si="5638"/>
        <v>0</v>
      </c>
      <c r="IS130" s="60">
        <f t="shared" si="5639"/>
        <v>0</v>
      </c>
      <c r="IT130" s="60">
        <f t="shared" si="5640"/>
        <v>0</v>
      </c>
      <c r="IU130" s="60">
        <f t="shared" si="5641"/>
        <v>0</v>
      </c>
      <c r="IV130" s="64">
        <f t="shared" si="5642"/>
        <v>0</v>
      </c>
      <c r="IW130" s="187">
        <f t="shared" si="5643"/>
        <v>10</v>
      </c>
      <c r="IX130" s="185">
        <f t="shared" si="5644"/>
        <v>1</v>
      </c>
      <c r="IY130" s="60">
        <f t="shared" si="5645"/>
        <v>9</v>
      </c>
      <c r="IZ130" s="60">
        <f t="shared" si="5646"/>
        <v>362711.5</v>
      </c>
      <c r="JA130" s="60">
        <f t="shared" si="5647"/>
        <v>362711.5</v>
      </c>
      <c r="JB130" s="60">
        <f t="shared" si="5648"/>
        <v>362711.5</v>
      </c>
      <c r="JC130" s="60">
        <f t="shared" si="5649"/>
        <v>0</v>
      </c>
      <c r="JD130" s="60">
        <f t="shared" si="5650"/>
        <v>0</v>
      </c>
      <c r="JE130" s="60">
        <f t="shared" si="5651"/>
        <v>0</v>
      </c>
      <c r="JF130" s="60">
        <f t="shared" si="5652"/>
        <v>0</v>
      </c>
      <c r="JG130" s="60">
        <f t="shared" si="5653"/>
        <v>0</v>
      </c>
      <c r="JH130" s="60">
        <f t="shared" si="5654"/>
        <v>0</v>
      </c>
      <c r="JI130" s="60">
        <f t="shared" si="5655"/>
        <v>0</v>
      </c>
      <c r="JJ130" s="60">
        <f t="shared" si="5656"/>
        <v>0</v>
      </c>
      <c r="JK130" s="60">
        <f t="shared" si="5657"/>
        <v>0</v>
      </c>
      <c r="JL130" s="60">
        <f t="shared" si="5658"/>
        <v>0</v>
      </c>
      <c r="JM130" s="60">
        <f t="shared" si="5659"/>
        <v>0</v>
      </c>
      <c r="JN130" s="60">
        <f t="shared" si="5660"/>
        <v>0</v>
      </c>
      <c r="JO130" s="60">
        <f t="shared" si="5661"/>
        <v>0</v>
      </c>
      <c r="JP130" s="60">
        <f t="shared" si="5662"/>
        <v>0</v>
      </c>
      <c r="JQ130" s="60">
        <f t="shared" si="5663"/>
        <v>0</v>
      </c>
      <c r="JR130" s="60">
        <f t="shared" si="5664"/>
        <v>0</v>
      </c>
      <c r="JS130" s="60">
        <f t="shared" si="5665"/>
        <v>0</v>
      </c>
      <c r="JT130" s="60">
        <f t="shared" si="5666"/>
        <v>0</v>
      </c>
      <c r="JU130" s="60">
        <f t="shared" si="5667"/>
        <v>0</v>
      </c>
      <c r="JV130" s="60">
        <f t="shared" si="5668"/>
        <v>0</v>
      </c>
      <c r="JW130" s="60">
        <f t="shared" si="5669"/>
        <v>0</v>
      </c>
      <c r="JX130" s="60">
        <f t="shared" si="5670"/>
        <v>0</v>
      </c>
      <c r="JY130" s="60">
        <f t="shared" si="5671"/>
        <v>0</v>
      </c>
      <c r="JZ130" s="60">
        <f t="shared" si="5672"/>
        <v>0</v>
      </c>
      <c r="KA130" s="64">
        <f t="shared" si="5673"/>
        <v>0</v>
      </c>
    </row>
    <row r="131" spans="1:287" s="48" customFormat="1" ht="75" x14ac:dyDescent="0.3">
      <c r="A131" s="125">
        <v>26</v>
      </c>
      <c r="B131" s="41" t="s">
        <v>43</v>
      </c>
      <c r="C131" s="91">
        <f>D131+H131</f>
        <v>78560.47</v>
      </c>
      <c r="D131" s="91">
        <f>E131+F131+G131</f>
        <v>57116.81</v>
      </c>
      <c r="E131" s="91">
        <v>36271.15</v>
      </c>
      <c r="F131" s="91">
        <v>14697.92</v>
      </c>
      <c r="G131" s="91">
        <v>6147.74</v>
      </c>
      <c r="H131" s="91">
        <v>21443.66</v>
      </c>
      <c r="I131" s="42">
        <f t="shared" ref="I131:AM146" si="5683">I132+I133</f>
        <v>1</v>
      </c>
      <c r="J131" s="44">
        <f t="shared" si="5683"/>
        <v>1</v>
      </c>
      <c r="K131" s="44">
        <f t="shared" si="5683"/>
        <v>0</v>
      </c>
      <c r="L131" s="44">
        <f t="shared" si="5683"/>
        <v>78560.47</v>
      </c>
      <c r="M131" s="44">
        <f t="shared" si="5683"/>
        <v>57116.81</v>
      </c>
      <c r="N131" s="44">
        <f t="shared" si="5683"/>
        <v>36271.15</v>
      </c>
      <c r="O131" s="44">
        <f t="shared" si="5683"/>
        <v>14697.92</v>
      </c>
      <c r="P131" s="44">
        <f t="shared" si="5683"/>
        <v>0</v>
      </c>
      <c r="Q131" s="44">
        <f t="shared" si="5683"/>
        <v>0</v>
      </c>
      <c r="R131" s="44">
        <f t="shared" si="5683"/>
        <v>0</v>
      </c>
      <c r="S131" s="44">
        <f t="shared" si="5683"/>
        <v>0</v>
      </c>
      <c r="T131" s="44">
        <f t="shared" si="5683"/>
        <v>14697.92</v>
      </c>
      <c r="U131" s="44">
        <f t="shared" si="5683"/>
        <v>0</v>
      </c>
      <c r="V131" s="44">
        <f t="shared" si="5683"/>
        <v>6147.74</v>
      </c>
      <c r="W131" s="44">
        <f t="shared" si="5683"/>
        <v>0</v>
      </c>
      <c r="X131" s="44">
        <f t="shared" si="5683"/>
        <v>0</v>
      </c>
      <c r="Y131" s="44">
        <f t="shared" si="5683"/>
        <v>0</v>
      </c>
      <c r="Z131" s="44">
        <f t="shared" si="5683"/>
        <v>0</v>
      </c>
      <c r="AA131" s="44">
        <f t="shared" si="5683"/>
        <v>6147.74</v>
      </c>
      <c r="AB131" s="44">
        <f t="shared" si="5683"/>
        <v>0</v>
      </c>
      <c r="AC131" s="44">
        <f t="shared" si="5683"/>
        <v>21443.66</v>
      </c>
      <c r="AD131" s="44">
        <f t="shared" si="5683"/>
        <v>21443.66</v>
      </c>
      <c r="AE131" s="44">
        <f t="shared" si="5683"/>
        <v>0</v>
      </c>
      <c r="AF131" s="44">
        <f t="shared" si="5683"/>
        <v>0</v>
      </c>
      <c r="AG131" s="44">
        <f t="shared" si="5683"/>
        <v>0</v>
      </c>
      <c r="AH131" s="44">
        <f t="shared" si="5683"/>
        <v>0</v>
      </c>
      <c r="AI131" s="44">
        <f t="shared" si="5683"/>
        <v>21443.66</v>
      </c>
      <c r="AJ131" s="44">
        <f t="shared" si="5683"/>
        <v>0</v>
      </c>
      <c r="AK131" s="44">
        <f t="shared" si="5683"/>
        <v>0</v>
      </c>
      <c r="AL131" s="44">
        <f t="shared" si="5683"/>
        <v>0</v>
      </c>
      <c r="AM131" s="45">
        <f t="shared" si="5683"/>
        <v>0</v>
      </c>
      <c r="AN131" s="46">
        <f t="shared" si="4404"/>
        <v>0</v>
      </c>
      <c r="AO131" s="43">
        <f t="shared" si="4404"/>
        <v>0</v>
      </c>
      <c r="AP131" s="44">
        <f t="shared" si="4404"/>
        <v>0</v>
      </c>
      <c r="AQ131" s="44">
        <f t="shared" ref="AQ131:AR131" si="5684">AQ132+AQ133</f>
        <v>0</v>
      </c>
      <c r="AR131" s="44">
        <f t="shared" si="5684"/>
        <v>0</v>
      </c>
      <c r="AS131" s="44">
        <f t="shared" si="4404"/>
        <v>0</v>
      </c>
      <c r="AT131" s="44">
        <f t="shared" si="4404"/>
        <v>0</v>
      </c>
      <c r="AU131" s="44">
        <f t="shared" si="4404"/>
        <v>0</v>
      </c>
      <c r="AV131" s="44">
        <f t="shared" si="4404"/>
        <v>0</v>
      </c>
      <c r="AW131" s="44">
        <f t="shared" si="4404"/>
        <v>0</v>
      </c>
      <c r="AX131" s="44">
        <f t="shared" si="4404"/>
        <v>0</v>
      </c>
      <c r="AY131" s="44">
        <f t="shared" si="4404"/>
        <v>0</v>
      </c>
      <c r="AZ131" s="44"/>
      <c r="BA131" s="44">
        <f t="shared" ref="BA131:BF146" si="5685">BA132+BA133</f>
        <v>0</v>
      </c>
      <c r="BB131" s="44">
        <f t="shared" si="5685"/>
        <v>0</v>
      </c>
      <c r="BC131" s="44">
        <f t="shared" si="5685"/>
        <v>0</v>
      </c>
      <c r="BD131" s="44">
        <f t="shared" si="5685"/>
        <v>0</v>
      </c>
      <c r="BE131" s="44">
        <f t="shared" si="5685"/>
        <v>0</v>
      </c>
      <c r="BF131" s="44">
        <f t="shared" si="5685"/>
        <v>0</v>
      </c>
      <c r="BG131" s="44"/>
      <c r="BH131" s="44">
        <f t="shared" ref="BH131" si="5686">BH132+BH133</f>
        <v>0</v>
      </c>
      <c r="BI131" s="44">
        <f t="shared" ref="BI131:BO146" si="5687">BI132+BI133</f>
        <v>0</v>
      </c>
      <c r="BJ131" s="44">
        <f t="shared" si="5687"/>
        <v>0</v>
      </c>
      <c r="BK131" s="44">
        <f t="shared" si="5687"/>
        <v>0</v>
      </c>
      <c r="BL131" s="44">
        <f t="shared" si="5687"/>
        <v>0</v>
      </c>
      <c r="BM131" s="44">
        <f t="shared" si="5687"/>
        <v>0</v>
      </c>
      <c r="BN131" s="44">
        <f t="shared" si="5687"/>
        <v>0</v>
      </c>
      <c r="BO131" s="44">
        <f t="shared" si="5687"/>
        <v>0</v>
      </c>
      <c r="BP131" s="44">
        <f t="shared" ref="BP131:BR131" si="5688">BP132+BP133</f>
        <v>0</v>
      </c>
      <c r="BQ131" s="44">
        <f t="shared" si="5688"/>
        <v>0</v>
      </c>
      <c r="BR131" s="47">
        <f t="shared" si="5688"/>
        <v>0</v>
      </c>
      <c r="BS131" s="46">
        <f t="shared" si="5371"/>
        <v>3</v>
      </c>
      <c r="BT131" s="43">
        <f t="shared" si="5372"/>
        <v>0</v>
      </c>
      <c r="BU131" s="44">
        <f t="shared" si="5372"/>
        <v>3</v>
      </c>
      <c r="BV131" s="44">
        <f t="shared" si="5372"/>
        <v>108813.45000000001</v>
      </c>
      <c r="BW131" s="44">
        <f t="shared" si="5372"/>
        <v>108813.45000000001</v>
      </c>
      <c r="BX131" s="44">
        <f t="shared" si="5372"/>
        <v>108813.45000000001</v>
      </c>
      <c r="BY131" s="44">
        <f t="shared" si="5372"/>
        <v>0</v>
      </c>
      <c r="BZ131" s="44">
        <f t="shared" si="5372"/>
        <v>0</v>
      </c>
      <c r="CA131" s="44">
        <f t="shared" si="5372"/>
        <v>0</v>
      </c>
      <c r="CB131" s="44">
        <f t="shared" si="5372"/>
        <v>0</v>
      </c>
      <c r="CC131" s="44">
        <f t="shared" si="5372"/>
        <v>0</v>
      </c>
      <c r="CD131" s="44">
        <f t="shared" si="5372"/>
        <v>0</v>
      </c>
      <c r="CE131" s="44">
        <f t="shared" si="5372"/>
        <v>0</v>
      </c>
      <c r="CF131" s="44">
        <f t="shared" ref="CF131:CL131" si="5689">CF132+CF133</f>
        <v>0</v>
      </c>
      <c r="CG131" s="44">
        <f t="shared" si="5689"/>
        <v>0</v>
      </c>
      <c r="CH131" s="44">
        <f t="shared" si="5689"/>
        <v>0</v>
      </c>
      <c r="CI131" s="44">
        <f t="shared" si="5689"/>
        <v>0</v>
      </c>
      <c r="CJ131" s="44">
        <f t="shared" si="5689"/>
        <v>0</v>
      </c>
      <c r="CK131" s="44">
        <f t="shared" si="5689"/>
        <v>0</v>
      </c>
      <c r="CL131" s="44">
        <f t="shared" si="5689"/>
        <v>0</v>
      </c>
      <c r="CM131" s="44">
        <f t="shared" ref="CM131:CT146" si="5690">CM132+CM133</f>
        <v>0</v>
      </c>
      <c r="CN131" s="44">
        <f t="shared" si="5690"/>
        <v>0</v>
      </c>
      <c r="CO131" s="44">
        <f t="shared" si="5690"/>
        <v>0</v>
      </c>
      <c r="CP131" s="44">
        <f t="shared" si="5690"/>
        <v>0</v>
      </c>
      <c r="CQ131" s="44">
        <f t="shared" si="5690"/>
        <v>0</v>
      </c>
      <c r="CR131" s="44">
        <f t="shared" si="5690"/>
        <v>0</v>
      </c>
      <c r="CS131" s="44">
        <f t="shared" si="5690"/>
        <v>0</v>
      </c>
      <c r="CT131" s="44">
        <f t="shared" si="5690"/>
        <v>0</v>
      </c>
      <c r="CU131" s="44">
        <f t="shared" ref="CU131:DI131" si="5691">CU132+CU133</f>
        <v>0</v>
      </c>
      <c r="CV131" s="44">
        <f t="shared" si="5691"/>
        <v>0</v>
      </c>
      <c r="CW131" s="47">
        <f t="shared" si="5691"/>
        <v>0</v>
      </c>
      <c r="CX131" s="224">
        <f t="shared" si="5691"/>
        <v>4</v>
      </c>
      <c r="CY131" s="44">
        <f t="shared" si="5691"/>
        <v>1</v>
      </c>
      <c r="CZ131" s="44">
        <f t="shared" si="5691"/>
        <v>3</v>
      </c>
      <c r="DA131" s="43">
        <f t="shared" si="5691"/>
        <v>187373.92</v>
      </c>
      <c r="DB131" s="44">
        <f t="shared" si="5691"/>
        <v>165930.26</v>
      </c>
      <c r="DC131" s="44">
        <f t="shared" si="5691"/>
        <v>145084.6</v>
      </c>
      <c r="DD131" s="44">
        <f t="shared" si="5691"/>
        <v>14697.92</v>
      </c>
      <c r="DE131" s="44">
        <f t="shared" si="5691"/>
        <v>0</v>
      </c>
      <c r="DF131" s="44">
        <f t="shared" si="5691"/>
        <v>0</v>
      </c>
      <c r="DG131" s="44">
        <f t="shared" si="5691"/>
        <v>0</v>
      </c>
      <c r="DH131" s="44">
        <f t="shared" si="5691"/>
        <v>0</v>
      </c>
      <c r="DI131" s="44">
        <f t="shared" si="5691"/>
        <v>14697.92</v>
      </c>
      <c r="DJ131" s="44"/>
      <c r="DK131" s="44">
        <f t="shared" ref="DK131:DP131" si="5692">DK132+DK133</f>
        <v>6147.74</v>
      </c>
      <c r="DL131" s="44">
        <f t="shared" si="5692"/>
        <v>0</v>
      </c>
      <c r="DM131" s="44">
        <f t="shared" si="5692"/>
        <v>0</v>
      </c>
      <c r="DN131" s="44">
        <f t="shared" si="5692"/>
        <v>0</v>
      </c>
      <c r="DO131" s="44">
        <f t="shared" si="5692"/>
        <v>0</v>
      </c>
      <c r="DP131" s="44">
        <f t="shared" si="5692"/>
        <v>6147.74</v>
      </c>
      <c r="DQ131" s="44"/>
      <c r="DR131" s="44">
        <f t="shared" ref="DR131:DX131" si="5693">DR132+DR133</f>
        <v>21443.66</v>
      </c>
      <c r="DS131" s="44">
        <f t="shared" si="5693"/>
        <v>21443.66</v>
      </c>
      <c r="DT131" s="44">
        <f t="shared" si="5693"/>
        <v>0</v>
      </c>
      <c r="DU131" s="44">
        <f t="shared" si="5693"/>
        <v>0</v>
      </c>
      <c r="DV131" s="44">
        <f t="shared" si="5693"/>
        <v>0</v>
      </c>
      <c r="DW131" s="44">
        <f t="shared" si="5693"/>
        <v>0</v>
      </c>
      <c r="DX131" s="44">
        <f t="shared" si="5693"/>
        <v>21443.66</v>
      </c>
      <c r="DY131" s="44"/>
      <c r="DZ131" s="44">
        <f t="shared" ref="DZ131:GH143" si="5694">DZ132+DZ133</f>
        <v>0</v>
      </c>
      <c r="EA131" s="44">
        <f t="shared" si="5694"/>
        <v>0</v>
      </c>
      <c r="EB131" s="47">
        <f t="shared" si="5694"/>
        <v>0</v>
      </c>
      <c r="EC131" s="202">
        <f t="shared" si="5694"/>
        <v>4</v>
      </c>
      <c r="ED131" s="44">
        <f t="shared" si="5694"/>
        <v>0</v>
      </c>
      <c r="EE131" s="44">
        <f t="shared" si="5694"/>
        <v>4</v>
      </c>
      <c r="EF131" s="44">
        <f t="shared" ref="EF131:EI131" si="5695">EF132+EF133</f>
        <v>229663.24</v>
      </c>
      <c r="EG131" s="44">
        <f t="shared" si="5695"/>
        <v>186775.91999999998</v>
      </c>
      <c r="EH131" s="44">
        <f t="shared" si="5695"/>
        <v>145084.6</v>
      </c>
      <c r="EI131" s="44">
        <f t="shared" si="5695"/>
        <v>29395.84</v>
      </c>
      <c r="EJ131" s="44">
        <f t="shared" si="5694"/>
        <v>0</v>
      </c>
      <c r="EK131" s="44">
        <f t="shared" si="5694"/>
        <v>0</v>
      </c>
      <c r="EL131" s="44">
        <f t="shared" si="5694"/>
        <v>0</v>
      </c>
      <c r="EM131" s="44">
        <f t="shared" si="5694"/>
        <v>0</v>
      </c>
      <c r="EN131" s="44">
        <f t="shared" si="5694"/>
        <v>0</v>
      </c>
      <c r="EO131" s="44">
        <f t="shared" si="5694"/>
        <v>29395.84</v>
      </c>
      <c r="EP131" s="44">
        <f t="shared" ref="EP131" si="5696">EP132+EP133</f>
        <v>12295.48</v>
      </c>
      <c r="EQ131" s="44">
        <f t="shared" si="5694"/>
        <v>0</v>
      </c>
      <c r="ER131" s="44">
        <f t="shared" si="5694"/>
        <v>0</v>
      </c>
      <c r="ES131" s="44">
        <f t="shared" si="5694"/>
        <v>0</v>
      </c>
      <c r="ET131" s="44">
        <f t="shared" si="5694"/>
        <v>0</v>
      </c>
      <c r="EU131" s="44">
        <f t="shared" si="5694"/>
        <v>12295.48</v>
      </c>
      <c r="EV131" s="44">
        <f t="shared" si="5694"/>
        <v>0</v>
      </c>
      <c r="EW131" s="44">
        <f t="shared" ref="EW131:EX131" si="5697">EW132+EW133</f>
        <v>42887.32</v>
      </c>
      <c r="EX131" s="44">
        <f t="shared" si="5697"/>
        <v>42887.32</v>
      </c>
      <c r="EY131" s="44">
        <f t="shared" si="5694"/>
        <v>0</v>
      </c>
      <c r="EZ131" s="44">
        <f t="shared" si="5694"/>
        <v>0</v>
      </c>
      <c r="FA131" s="44">
        <f t="shared" si="5694"/>
        <v>0</v>
      </c>
      <c r="FB131" s="44">
        <f t="shared" si="5694"/>
        <v>0</v>
      </c>
      <c r="FC131" s="44">
        <f t="shared" si="5694"/>
        <v>42887.32</v>
      </c>
      <c r="FD131" s="44">
        <f t="shared" si="5382"/>
        <v>0</v>
      </c>
      <c r="FE131" s="44">
        <f t="shared" si="5694"/>
        <v>0</v>
      </c>
      <c r="FF131" s="44">
        <f t="shared" si="5694"/>
        <v>0</v>
      </c>
      <c r="FG131" s="47">
        <f t="shared" si="5694"/>
        <v>0</v>
      </c>
      <c r="FH131" s="202">
        <f t="shared" si="5694"/>
        <v>14</v>
      </c>
      <c r="FI131" s="44">
        <f t="shared" si="5694"/>
        <v>0</v>
      </c>
      <c r="FJ131" s="44">
        <f t="shared" si="5694"/>
        <v>14</v>
      </c>
      <c r="FK131" s="44">
        <f t="shared" ref="FK131:FN131" si="5698">FK132+FK133</f>
        <v>507796.10000000003</v>
      </c>
      <c r="FL131" s="44">
        <f t="shared" si="5698"/>
        <v>507796.10000000003</v>
      </c>
      <c r="FM131" s="44">
        <f t="shared" si="5698"/>
        <v>507796.10000000003</v>
      </c>
      <c r="FN131" s="44">
        <f t="shared" si="5698"/>
        <v>0</v>
      </c>
      <c r="FO131" s="44">
        <f t="shared" si="5694"/>
        <v>0</v>
      </c>
      <c r="FP131" s="44">
        <f t="shared" si="5694"/>
        <v>0</v>
      </c>
      <c r="FQ131" s="44">
        <f t="shared" si="5694"/>
        <v>0</v>
      </c>
      <c r="FR131" s="44">
        <f t="shared" si="5694"/>
        <v>0</v>
      </c>
      <c r="FS131" s="44">
        <f t="shared" si="5694"/>
        <v>0</v>
      </c>
      <c r="FT131" s="44">
        <f t="shared" si="5694"/>
        <v>0</v>
      </c>
      <c r="FU131" s="44">
        <f t="shared" ref="FU131" si="5699">FU132+FU133</f>
        <v>0</v>
      </c>
      <c r="FV131" s="44">
        <f t="shared" si="5694"/>
        <v>0</v>
      </c>
      <c r="FW131" s="44">
        <f t="shared" si="5694"/>
        <v>0</v>
      </c>
      <c r="FX131" s="44">
        <f t="shared" si="5694"/>
        <v>0</v>
      </c>
      <c r="FY131" s="44">
        <f t="shared" si="5694"/>
        <v>0</v>
      </c>
      <c r="FZ131" s="44">
        <f t="shared" si="5694"/>
        <v>0</v>
      </c>
      <c r="GA131" s="44">
        <f t="shared" si="5694"/>
        <v>0</v>
      </c>
      <c r="GB131" s="44">
        <f t="shared" ref="GB131" si="5700">GB132+GB133</f>
        <v>0</v>
      </c>
      <c r="GC131" s="44">
        <f t="shared" si="5694"/>
        <v>0</v>
      </c>
      <c r="GD131" s="44">
        <f t="shared" si="5694"/>
        <v>0</v>
      </c>
      <c r="GE131" s="44">
        <f t="shared" si="5694"/>
        <v>0</v>
      </c>
      <c r="GF131" s="44">
        <f t="shared" si="5694"/>
        <v>0</v>
      </c>
      <c r="GG131" s="44">
        <f t="shared" si="5694"/>
        <v>0</v>
      </c>
      <c r="GH131" s="44">
        <f t="shared" si="5694"/>
        <v>0</v>
      </c>
      <c r="GI131" s="44"/>
      <c r="GJ131" s="44">
        <f t="shared" ref="GJ131:HM146" si="5701">GJ132+GJ133</f>
        <v>0</v>
      </c>
      <c r="GK131" s="44">
        <f t="shared" si="5701"/>
        <v>0</v>
      </c>
      <c r="GL131" s="47">
        <f t="shared" si="5701"/>
        <v>0</v>
      </c>
      <c r="GM131" s="202">
        <f t="shared" si="5701"/>
        <v>8</v>
      </c>
      <c r="GN131" s="44">
        <f t="shared" si="5701"/>
        <v>0</v>
      </c>
      <c r="GO131" s="44">
        <f t="shared" si="5701"/>
        <v>8</v>
      </c>
      <c r="GP131" s="44">
        <f t="shared" si="5701"/>
        <v>374747.84</v>
      </c>
      <c r="GQ131" s="44">
        <f t="shared" si="5701"/>
        <v>331860.52</v>
      </c>
      <c r="GR131" s="44">
        <f t="shared" si="5701"/>
        <v>290169.2</v>
      </c>
      <c r="GS131" s="44">
        <f t="shared" si="5701"/>
        <v>29395.84</v>
      </c>
      <c r="GT131" s="44">
        <f t="shared" si="5701"/>
        <v>0</v>
      </c>
      <c r="GU131" s="44">
        <f t="shared" si="5701"/>
        <v>0</v>
      </c>
      <c r="GV131" s="44">
        <f t="shared" si="5701"/>
        <v>0</v>
      </c>
      <c r="GW131" s="44">
        <f t="shared" si="5701"/>
        <v>0</v>
      </c>
      <c r="GX131" s="44">
        <f t="shared" si="5701"/>
        <v>0</v>
      </c>
      <c r="GY131" s="44">
        <f t="shared" si="5701"/>
        <v>29395.84</v>
      </c>
      <c r="GZ131" s="44">
        <f t="shared" si="5701"/>
        <v>12295.48</v>
      </c>
      <c r="HA131" s="44">
        <f t="shared" si="5701"/>
        <v>0</v>
      </c>
      <c r="HB131" s="44">
        <f t="shared" si="5701"/>
        <v>0</v>
      </c>
      <c r="HC131" s="44">
        <f t="shared" si="5701"/>
        <v>0</v>
      </c>
      <c r="HD131" s="44">
        <f t="shared" si="5701"/>
        <v>0</v>
      </c>
      <c r="HE131" s="44">
        <f t="shared" si="5701"/>
        <v>12295.48</v>
      </c>
      <c r="HF131" s="44">
        <f t="shared" si="5701"/>
        <v>0</v>
      </c>
      <c r="HG131" s="44">
        <f t="shared" si="5701"/>
        <v>42887.32</v>
      </c>
      <c r="HH131" s="44">
        <f t="shared" si="5701"/>
        <v>42887.32</v>
      </c>
      <c r="HI131" s="44">
        <f t="shared" si="5701"/>
        <v>0</v>
      </c>
      <c r="HJ131" s="44">
        <f t="shared" si="5701"/>
        <v>0</v>
      </c>
      <c r="HK131" s="44">
        <f t="shared" si="5701"/>
        <v>0</v>
      </c>
      <c r="HL131" s="44">
        <f t="shared" si="5701"/>
        <v>0</v>
      </c>
      <c r="HM131" s="44">
        <f t="shared" si="5701"/>
        <v>0</v>
      </c>
      <c r="HN131" s="44">
        <f t="shared" si="5537"/>
        <v>42887.32</v>
      </c>
      <c r="HO131" s="44">
        <f t="shared" si="5537"/>
        <v>0</v>
      </c>
      <c r="HP131" s="44">
        <f t="shared" si="5537"/>
        <v>0</v>
      </c>
      <c r="HQ131" s="47">
        <f t="shared" si="5537"/>
        <v>0</v>
      </c>
      <c r="HR131" s="217">
        <f t="shared" ref="HR131:IR131" si="5702">HR132+HR133</f>
        <v>26</v>
      </c>
      <c r="HS131" s="183">
        <f t="shared" si="5702"/>
        <v>0</v>
      </c>
      <c r="HT131" s="44">
        <f t="shared" si="5702"/>
        <v>26</v>
      </c>
      <c r="HU131" s="44">
        <f t="shared" si="5702"/>
        <v>1112207.1800000002</v>
      </c>
      <c r="HV131" s="44">
        <f t="shared" si="5702"/>
        <v>1026432.54</v>
      </c>
      <c r="HW131" s="44">
        <f t="shared" si="5702"/>
        <v>943049.9</v>
      </c>
      <c r="HX131" s="44">
        <f t="shared" si="5702"/>
        <v>58791.68</v>
      </c>
      <c r="HY131" s="44">
        <f t="shared" si="5702"/>
        <v>0</v>
      </c>
      <c r="HZ131" s="44">
        <f t="shared" si="5702"/>
        <v>0</v>
      </c>
      <c r="IA131" s="44">
        <f t="shared" si="5702"/>
        <v>0</v>
      </c>
      <c r="IB131" s="44">
        <f t="shared" si="5702"/>
        <v>0</v>
      </c>
      <c r="IC131" s="44">
        <f t="shared" si="5702"/>
        <v>0</v>
      </c>
      <c r="ID131" s="44">
        <f t="shared" si="5702"/>
        <v>58791.68</v>
      </c>
      <c r="IE131" s="44">
        <f t="shared" si="5702"/>
        <v>24590.959999999999</v>
      </c>
      <c r="IF131" s="44">
        <f t="shared" si="5702"/>
        <v>0</v>
      </c>
      <c r="IG131" s="44">
        <f t="shared" si="5702"/>
        <v>0</v>
      </c>
      <c r="IH131" s="44">
        <f t="shared" si="5702"/>
        <v>0</v>
      </c>
      <c r="II131" s="44">
        <f t="shared" si="5702"/>
        <v>0</v>
      </c>
      <c r="IJ131" s="44">
        <f t="shared" si="5702"/>
        <v>24590.959999999999</v>
      </c>
      <c r="IK131" s="44">
        <f t="shared" si="5702"/>
        <v>0</v>
      </c>
      <c r="IL131" s="44">
        <f t="shared" si="5702"/>
        <v>85774.64</v>
      </c>
      <c r="IM131" s="44">
        <f t="shared" si="5702"/>
        <v>85774.64</v>
      </c>
      <c r="IN131" s="44">
        <f t="shared" si="5702"/>
        <v>0</v>
      </c>
      <c r="IO131" s="44">
        <f t="shared" si="5702"/>
        <v>0</v>
      </c>
      <c r="IP131" s="44">
        <f t="shared" si="5702"/>
        <v>0</v>
      </c>
      <c r="IQ131" s="44">
        <f t="shared" si="5702"/>
        <v>0</v>
      </c>
      <c r="IR131" s="44">
        <f t="shared" si="5702"/>
        <v>42887.32</v>
      </c>
      <c r="IS131" s="44"/>
      <c r="IT131" s="44">
        <f t="shared" ref="IT131:JW131" si="5703">IT132+IT133</f>
        <v>0</v>
      </c>
      <c r="IU131" s="44">
        <f t="shared" si="5703"/>
        <v>0</v>
      </c>
      <c r="IV131" s="47">
        <f t="shared" si="5703"/>
        <v>0</v>
      </c>
      <c r="IW131" s="186">
        <f t="shared" si="5703"/>
        <v>30</v>
      </c>
      <c r="IX131" s="183">
        <f t="shared" si="5703"/>
        <v>1</v>
      </c>
      <c r="IY131" s="44">
        <f t="shared" si="5703"/>
        <v>29</v>
      </c>
      <c r="IZ131" s="44">
        <f t="shared" si="5703"/>
        <v>1299581.1000000001</v>
      </c>
      <c r="JA131" s="44">
        <f t="shared" si="5703"/>
        <v>1192362.8</v>
      </c>
      <c r="JB131" s="44">
        <f t="shared" si="5703"/>
        <v>1088134.5</v>
      </c>
      <c r="JC131" s="44">
        <f t="shared" si="5703"/>
        <v>73489.600000000006</v>
      </c>
      <c r="JD131" s="44">
        <f t="shared" si="5703"/>
        <v>0</v>
      </c>
      <c r="JE131" s="44">
        <f t="shared" si="5703"/>
        <v>0</v>
      </c>
      <c r="JF131" s="44">
        <f t="shared" si="5703"/>
        <v>0</v>
      </c>
      <c r="JG131" s="44">
        <f t="shared" si="5703"/>
        <v>0</v>
      </c>
      <c r="JH131" s="44">
        <f t="shared" si="5703"/>
        <v>14697.92</v>
      </c>
      <c r="JI131" s="44">
        <f t="shared" si="5703"/>
        <v>58791.68</v>
      </c>
      <c r="JJ131" s="44">
        <f t="shared" si="5703"/>
        <v>30738.699999999997</v>
      </c>
      <c r="JK131" s="44">
        <f t="shared" si="5703"/>
        <v>0</v>
      </c>
      <c r="JL131" s="44">
        <f t="shared" si="5703"/>
        <v>0</v>
      </c>
      <c r="JM131" s="44">
        <f t="shared" si="5703"/>
        <v>0</v>
      </c>
      <c r="JN131" s="44">
        <f t="shared" si="5703"/>
        <v>0</v>
      </c>
      <c r="JO131" s="44">
        <f t="shared" si="5703"/>
        <v>30738.699999999997</v>
      </c>
      <c r="JP131" s="44">
        <f t="shared" si="5703"/>
        <v>0</v>
      </c>
      <c r="JQ131" s="44">
        <f t="shared" si="5703"/>
        <v>107218.3</v>
      </c>
      <c r="JR131" s="44">
        <f t="shared" si="5703"/>
        <v>107218.3</v>
      </c>
      <c r="JS131" s="44">
        <f t="shared" si="5703"/>
        <v>0</v>
      </c>
      <c r="JT131" s="44">
        <f t="shared" si="5703"/>
        <v>0</v>
      </c>
      <c r="JU131" s="44">
        <f t="shared" si="5703"/>
        <v>0</v>
      </c>
      <c r="JV131" s="44">
        <f t="shared" si="5703"/>
        <v>0</v>
      </c>
      <c r="JW131" s="44">
        <f t="shared" si="5703"/>
        <v>64330.979999999996</v>
      </c>
      <c r="JX131" s="44"/>
      <c r="JY131" s="44">
        <f t="shared" ref="JY131:KA131" si="5704">JY132+JY133</f>
        <v>0</v>
      </c>
      <c r="JZ131" s="44">
        <f t="shared" si="5704"/>
        <v>0</v>
      </c>
      <c r="KA131" s="47">
        <f t="shared" si="5704"/>
        <v>0</v>
      </c>
    </row>
    <row r="132" spans="1:287" s="56" customFormat="1" x14ac:dyDescent="0.3">
      <c r="A132" s="126"/>
      <c r="B132" s="49" t="s">
        <v>192</v>
      </c>
      <c r="C132" s="92"/>
      <c r="D132" s="92"/>
      <c r="E132" s="92"/>
      <c r="F132" s="92"/>
      <c r="G132" s="92"/>
      <c r="H132" s="92"/>
      <c r="I132" s="50">
        <v>1</v>
      </c>
      <c r="J132" s="52">
        <v>1</v>
      </c>
      <c r="K132" s="52"/>
      <c r="L132" s="53">
        <f>M132+AD132</f>
        <v>78560.47</v>
      </c>
      <c r="M132" s="52">
        <f>N132+O132+V132</f>
        <v>57116.81</v>
      </c>
      <c r="N132" s="52">
        <f>I132*E131</f>
        <v>36271.15</v>
      </c>
      <c r="O132" s="52">
        <f>I132*F131</f>
        <v>14697.92</v>
      </c>
      <c r="P132" s="52">
        <v>0</v>
      </c>
      <c r="Q132" s="52">
        <v>0</v>
      </c>
      <c r="R132" s="52">
        <v>0</v>
      </c>
      <c r="S132" s="52">
        <v>0</v>
      </c>
      <c r="T132" s="52">
        <f>O132</f>
        <v>14697.92</v>
      </c>
      <c r="U132" s="52">
        <v>0</v>
      </c>
      <c r="V132" s="52">
        <f>I132*G131</f>
        <v>6147.74</v>
      </c>
      <c r="W132" s="52">
        <v>0</v>
      </c>
      <c r="X132" s="52">
        <v>0</v>
      </c>
      <c r="Y132" s="52">
        <v>0</v>
      </c>
      <c r="Z132" s="52">
        <v>0</v>
      </c>
      <c r="AA132" s="52">
        <f>V132</f>
        <v>6147.74</v>
      </c>
      <c r="AB132" s="52">
        <v>0</v>
      </c>
      <c r="AC132" s="52">
        <f>I132*H131</f>
        <v>21443.66</v>
      </c>
      <c r="AD132" s="52">
        <f t="shared" ref="AD132" si="5705">AC132</f>
        <v>21443.66</v>
      </c>
      <c r="AE132" s="52">
        <v>0</v>
      </c>
      <c r="AF132" s="52">
        <v>0</v>
      </c>
      <c r="AG132" s="52">
        <v>0</v>
      </c>
      <c r="AH132" s="52">
        <v>0</v>
      </c>
      <c r="AI132" s="52">
        <f>AD132</f>
        <v>21443.66</v>
      </c>
      <c r="AJ132" s="52">
        <v>0</v>
      </c>
      <c r="AK132" s="52">
        <v>0</v>
      </c>
      <c r="AL132" s="52">
        <v>0</v>
      </c>
      <c r="AM132" s="54">
        <v>0</v>
      </c>
      <c r="AN132" s="50">
        <v>0</v>
      </c>
      <c r="AO132" s="51"/>
      <c r="AP132" s="52"/>
      <c r="AQ132" s="53">
        <f t="shared" ref="AQ132:AQ133" si="5706">AR132+BH132</f>
        <v>0</v>
      </c>
      <c r="AR132" s="52">
        <f t="shared" ref="AR132:AR133" si="5707">AS132+AT132+BA132</f>
        <v>0</v>
      </c>
      <c r="AS132" s="52">
        <f>AN132*E131</f>
        <v>0</v>
      </c>
      <c r="AT132" s="52">
        <f>AN132*F131</f>
        <v>0</v>
      </c>
      <c r="AU132" s="52">
        <v>0</v>
      </c>
      <c r="AV132" s="52">
        <v>0</v>
      </c>
      <c r="AW132" s="52">
        <v>0</v>
      </c>
      <c r="AX132" s="52">
        <v>0</v>
      </c>
      <c r="AY132" s="52">
        <v>0</v>
      </c>
      <c r="AZ132" s="52"/>
      <c r="BA132" s="52">
        <f>AN132*G131</f>
        <v>0</v>
      </c>
      <c r="BB132" s="52">
        <v>0</v>
      </c>
      <c r="BC132" s="52">
        <v>0</v>
      </c>
      <c r="BD132" s="52">
        <v>0</v>
      </c>
      <c r="BE132" s="52">
        <v>0</v>
      </c>
      <c r="BF132" s="52">
        <f t="shared" ref="BF132" si="5708">BA132</f>
        <v>0</v>
      </c>
      <c r="BG132" s="52"/>
      <c r="BH132" s="52">
        <f>AN132*H131</f>
        <v>0</v>
      </c>
      <c r="BI132" s="52">
        <f t="shared" ref="BI132" si="5709">BH132</f>
        <v>0</v>
      </c>
      <c r="BJ132" s="52">
        <v>0</v>
      </c>
      <c r="BK132" s="52">
        <v>0</v>
      </c>
      <c r="BL132" s="52">
        <v>0</v>
      </c>
      <c r="BM132" s="52">
        <v>0</v>
      </c>
      <c r="BN132" s="52">
        <f t="shared" ref="BN132" si="5710">BI132</f>
        <v>0</v>
      </c>
      <c r="BO132" s="52">
        <v>0</v>
      </c>
      <c r="BP132" s="52">
        <v>0</v>
      </c>
      <c r="BQ132" s="52">
        <v>0</v>
      </c>
      <c r="BR132" s="55">
        <v>0</v>
      </c>
      <c r="BS132" s="50"/>
      <c r="BT132" s="51"/>
      <c r="BU132" s="52"/>
      <c r="BV132" s="53">
        <f t="shared" ref="BV132:BV133" si="5711">BW132+CM132</f>
        <v>0</v>
      </c>
      <c r="BW132" s="52">
        <f t="shared" ref="BW132" si="5712">BX132+BY132+CF132</f>
        <v>0</v>
      </c>
      <c r="BX132" s="52">
        <f>BS132*E131</f>
        <v>0</v>
      </c>
      <c r="BY132" s="52">
        <f>BS132*F131</f>
        <v>0</v>
      </c>
      <c r="BZ132" s="52">
        <v>0</v>
      </c>
      <c r="CA132" s="52">
        <v>0</v>
      </c>
      <c r="CB132" s="52">
        <v>0</v>
      </c>
      <c r="CC132" s="52">
        <v>0</v>
      </c>
      <c r="CD132" s="52">
        <v>0</v>
      </c>
      <c r="CE132" s="52">
        <f t="shared" ref="CE132" si="5713">BY132</f>
        <v>0</v>
      </c>
      <c r="CF132" s="52">
        <f>BS132*G131</f>
        <v>0</v>
      </c>
      <c r="CG132" s="52">
        <v>0</v>
      </c>
      <c r="CH132" s="52">
        <v>0</v>
      </c>
      <c r="CI132" s="52">
        <v>0</v>
      </c>
      <c r="CJ132" s="52">
        <v>0</v>
      </c>
      <c r="CK132" s="52">
        <v>0</v>
      </c>
      <c r="CL132" s="52">
        <f t="shared" ref="CL132" si="5714">CF132</f>
        <v>0</v>
      </c>
      <c r="CM132" s="52">
        <f>BS132*H131</f>
        <v>0</v>
      </c>
      <c r="CN132" s="52">
        <f t="shared" ref="CN132" si="5715">CM132</f>
        <v>0</v>
      </c>
      <c r="CO132" s="52">
        <v>0</v>
      </c>
      <c r="CP132" s="52">
        <v>0</v>
      </c>
      <c r="CQ132" s="52">
        <v>0</v>
      </c>
      <c r="CR132" s="52">
        <v>0</v>
      </c>
      <c r="CS132" s="52">
        <f t="shared" ref="CS132:CT132" si="5716">CM132</f>
        <v>0</v>
      </c>
      <c r="CT132" s="52">
        <f t="shared" si="5716"/>
        <v>0</v>
      </c>
      <c r="CU132" s="52">
        <v>0</v>
      </c>
      <c r="CV132" s="52">
        <v>0</v>
      </c>
      <c r="CW132" s="55">
        <v>0</v>
      </c>
      <c r="CX132" s="225">
        <f t="shared" ref="CX132:CX133" si="5717">I132+AN132+BS132</f>
        <v>1</v>
      </c>
      <c r="CY132" s="52">
        <f t="shared" ref="CY132:CY133" si="5718">J132+AO132+BT132</f>
        <v>1</v>
      </c>
      <c r="CZ132" s="52">
        <f t="shared" ref="CZ132:CZ133" si="5719">K132+AP132+BU132</f>
        <v>0</v>
      </c>
      <c r="DA132" s="51">
        <f t="shared" ref="DA132:DA133" si="5720">L132+AQ132+BV132</f>
        <v>78560.47</v>
      </c>
      <c r="DB132" s="52">
        <f t="shared" ref="DB132:DB133" si="5721">M132+AR132+BW132</f>
        <v>57116.81</v>
      </c>
      <c r="DC132" s="52">
        <f t="shared" ref="DC132:DC133" si="5722">N132+AS132+BX132</f>
        <v>36271.15</v>
      </c>
      <c r="DD132" s="52">
        <f t="shared" ref="DD132:DD133" si="5723">O132+AT132+BY132</f>
        <v>14697.92</v>
      </c>
      <c r="DE132" s="52">
        <f t="shared" ref="DE132:DE133" si="5724">P132+AU132+BZ132</f>
        <v>0</v>
      </c>
      <c r="DF132" s="52">
        <f t="shared" ref="DF132:DF133" si="5725">Q132+AV132+CA132</f>
        <v>0</v>
      </c>
      <c r="DG132" s="52">
        <f t="shared" ref="DG132:DG133" si="5726">R132+AW132+CB132</f>
        <v>0</v>
      </c>
      <c r="DH132" s="52">
        <f t="shared" ref="DH132:DH133" si="5727">S132+AX132+CC132</f>
        <v>0</v>
      </c>
      <c r="DI132" s="52">
        <f t="shared" ref="DI132:DI133" si="5728">T132+AY132+CD132</f>
        <v>14697.92</v>
      </c>
      <c r="DJ132" s="52">
        <f t="shared" ref="DJ132:DJ133" si="5729">U132+AZ132+CE132</f>
        <v>0</v>
      </c>
      <c r="DK132" s="52">
        <f t="shared" ref="DK132:DK133" si="5730">V132+BA132+CF132</f>
        <v>6147.74</v>
      </c>
      <c r="DL132" s="52">
        <f t="shared" ref="DL132:DL133" si="5731">W132+BB132+CG132</f>
        <v>0</v>
      </c>
      <c r="DM132" s="52">
        <f t="shared" ref="DM132:DM133" si="5732">X132+BC132+CH132</f>
        <v>0</v>
      </c>
      <c r="DN132" s="52">
        <f t="shared" ref="DN132:DN133" si="5733">Y132+BD132+CI132</f>
        <v>0</v>
      </c>
      <c r="DO132" s="52">
        <f t="shared" ref="DO132:DO133" si="5734">Z132+BE132+CJ132</f>
        <v>0</v>
      </c>
      <c r="DP132" s="52">
        <f t="shared" ref="DP132:DP133" si="5735">AA132+BF132+CK132</f>
        <v>6147.74</v>
      </c>
      <c r="DQ132" s="52">
        <f t="shared" ref="DQ132:DQ133" si="5736">AB132+BG132+CL132</f>
        <v>0</v>
      </c>
      <c r="DR132" s="52">
        <f t="shared" ref="DR132:DR133" si="5737">AC132+BH132+CM132</f>
        <v>21443.66</v>
      </c>
      <c r="DS132" s="52">
        <f t="shared" ref="DS132:DS133" si="5738">AD132+BI132+CN132</f>
        <v>21443.66</v>
      </c>
      <c r="DT132" s="52">
        <f t="shared" ref="DT132:DT133" si="5739">AE132+BJ132+CO132</f>
        <v>0</v>
      </c>
      <c r="DU132" s="52">
        <f t="shared" ref="DU132:DU133" si="5740">AF132+BK132+CP132</f>
        <v>0</v>
      </c>
      <c r="DV132" s="52">
        <f t="shared" ref="DV132:DV133" si="5741">AG132+BL132+CQ132</f>
        <v>0</v>
      </c>
      <c r="DW132" s="52">
        <f t="shared" ref="DW132:DW133" si="5742">AH132+BM132+CR132</f>
        <v>0</v>
      </c>
      <c r="DX132" s="52">
        <f t="shared" ref="DX132:DX133" si="5743">AI132+BN132+CS132</f>
        <v>21443.66</v>
      </c>
      <c r="DY132" s="52">
        <f t="shared" ref="DY132:DY133" si="5744">AJ132+BO132+CT132</f>
        <v>0</v>
      </c>
      <c r="DZ132" s="52">
        <f t="shared" ref="DZ132:DZ133" si="5745">AK132+BP132+CU132</f>
        <v>0</v>
      </c>
      <c r="EA132" s="52">
        <f t="shared" ref="EA132:EA133" si="5746">AL132+BQ132+CV132</f>
        <v>0</v>
      </c>
      <c r="EB132" s="55">
        <f t="shared" ref="EB132:EB133" si="5747">AM132+BR132+CW132</f>
        <v>0</v>
      </c>
      <c r="EC132" s="203">
        <v>2</v>
      </c>
      <c r="ED132" s="52">
        <v>0</v>
      </c>
      <c r="EE132" s="52">
        <v>2</v>
      </c>
      <c r="EF132" s="53">
        <f t="shared" ref="EF132:EF133" si="5748">EG132+EW132</f>
        <v>157120.94</v>
      </c>
      <c r="EG132" s="52">
        <f t="shared" ref="EG132" si="5749">EH132+EI132+EP132</f>
        <v>114233.62</v>
      </c>
      <c r="EH132" s="52">
        <f t="shared" ref="EH132:EH195" si="5750">E131*EC132</f>
        <v>72542.3</v>
      </c>
      <c r="EI132" s="52">
        <f t="shared" ref="EI132:EI195" si="5751">EC132*F131</f>
        <v>29395.84</v>
      </c>
      <c r="EJ132" s="52">
        <v>0</v>
      </c>
      <c r="EK132" s="52">
        <v>0</v>
      </c>
      <c r="EL132" s="52">
        <v>0</v>
      </c>
      <c r="EM132" s="52">
        <v>0</v>
      </c>
      <c r="EN132" s="52">
        <v>0</v>
      </c>
      <c r="EO132" s="52">
        <f t="shared" ref="EO132" si="5752">EI132</f>
        <v>29395.84</v>
      </c>
      <c r="EP132" s="52">
        <f t="shared" ref="EP132:EP195" si="5753">EC132*G131</f>
        <v>12295.48</v>
      </c>
      <c r="EQ132" s="52">
        <v>0</v>
      </c>
      <c r="ER132" s="52">
        <v>0</v>
      </c>
      <c r="ES132" s="52">
        <v>0</v>
      </c>
      <c r="ET132" s="52">
        <v>0</v>
      </c>
      <c r="EU132" s="52">
        <f t="shared" ref="EU132" si="5754">EP132</f>
        <v>12295.48</v>
      </c>
      <c r="EV132" s="52">
        <v>0</v>
      </c>
      <c r="EW132" s="52">
        <f t="shared" ref="EW132:EW195" si="5755">EC132*H131</f>
        <v>42887.32</v>
      </c>
      <c r="EX132" s="52">
        <f t="shared" ref="EX132" si="5756">EW132</f>
        <v>42887.32</v>
      </c>
      <c r="EY132" s="52">
        <v>0</v>
      </c>
      <c r="EZ132" s="52">
        <v>0</v>
      </c>
      <c r="FA132" s="52">
        <v>0</v>
      </c>
      <c r="FB132" s="52">
        <v>0</v>
      </c>
      <c r="FC132" s="52">
        <f t="shared" ref="FC132" si="5757">EX132</f>
        <v>42887.32</v>
      </c>
      <c r="FD132" s="52">
        <v>0</v>
      </c>
      <c r="FE132" s="52">
        <v>0</v>
      </c>
      <c r="FF132" s="52">
        <v>0</v>
      </c>
      <c r="FG132" s="55">
        <v>0</v>
      </c>
      <c r="FH132" s="203">
        <v>0</v>
      </c>
      <c r="FI132" s="52"/>
      <c r="FJ132" s="52"/>
      <c r="FK132" s="53">
        <f t="shared" ref="FK132:FK133" si="5758">FL132+GB132</f>
        <v>0</v>
      </c>
      <c r="FL132" s="52">
        <f t="shared" ref="FL132" si="5759">FM132+FN132+FU132</f>
        <v>0</v>
      </c>
      <c r="FM132" s="52">
        <f t="shared" ref="FM132:FM195" si="5760">FH132*E131</f>
        <v>0</v>
      </c>
      <c r="FN132" s="52">
        <f t="shared" ref="FN132:FN195" si="5761">FH132*F131</f>
        <v>0</v>
      </c>
      <c r="FO132" s="52">
        <v>0</v>
      </c>
      <c r="FP132" s="52">
        <v>0</v>
      </c>
      <c r="FQ132" s="52">
        <v>0</v>
      </c>
      <c r="FR132" s="52">
        <v>0</v>
      </c>
      <c r="FS132" s="52">
        <v>0</v>
      </c>
      <c r="FT132" s="52">
        <f t="shared" ref="FT132" si="5762">FN132</f>
        <v>0</v>
      </c>
      <c r="FU132" s="52">
        <f t="shared" ref="FU132:FU195" si="5763">FH132*G131</f>
        <v>0</v>
      </c>
      <c r="FV132" s="52">
        <v>0</v>
      </c>
      <c r="FW132" s="52">
        <v>0</v>
      </c>
      <c r="FX132" s="52">
        <v>0</v>
      </c>
      <c r="FY132" s="52">
        <v>0</v>
      </c>
      <c r="FZ132" s="52">
        <v>0</v>
      </c>
      <c r="GA132" s="52">
        <v>0</v>
      </c>
      <c r="GB132" s="52">
        <f t="shared" ref="GB132:GB154" si="5764">FH132*H131</f>
        <v>0</v>
      </c>
      <c r="GC132" s="52">
        <f t="shared" si="3680"/>
        <v>0</v>
      </c>
      <c r="GD132" s="52">
        <v>0</v>
      </c>
      <c r="GE132" s="52">
        <v>0</v>
      </c>
      <c r="GF132" s="52">
        <v>0</v>
      </c>
      <c r="GG132" s="52">
        <v>0</v>
      </c>
      <c r="GH132" s="52">
        <v>0</v>
      </c>
      <c r="GI132" s="52"/>
      <c r="GJ132" s="52">
        <v>0</v>
      </c>
      <c r="GK132" s="52">
        <v>0</v>
      </c>
      <c r="GL132" s="55">
        <v>0</v>
      </c>
      <c r="GM132" s="203">
        <v>2</v>
      </c>
      <c r="GN132" s="52"/>
      <c r="GO132" s="52">
        <v>2</v>
      </c>
      <c r="GP132" s="53">
        <f t="shared" ref="GP132" si="5765">GQ132+HH132</f>
        <v>157120.94</v>
      </c>
      <c r="GQ132" s="52">
        <f t="shared" ref="GQ132" si="5766">GR132+GS132+GZ132</f>
        <v>114233.62</v>
      </c>
      <c r="GR132" s="52">
        <f t="shared" ref="GR132:GR195" si="5767">GM132*E131</f>
        <v>72542.3</v>
      </c>
      <c r="GS132" s="52">
        <f t="shared" ref="GS132:GS195" si="5768">GM132*F131</f>
        <v>29395.84</v>
      </c>
      <c r="GT132" s="52">
        <v>0</v>
      </c>
      <c r="GU132" s="52">
        <v>0</v>
      </c>
      <c r="GV132" s="52">
        <v>0</v>
      </c>
      <c r="GW132" s="52">
        <v>0</v>
      </c>
      <c r="GX132" s="52">
        <v>0</v>
      </c>
      <c r="GY132" s="52">
        <f t="shared" ref="GY132" si="5769">GS132</f>
        <v>29395.84</v>
      </c>
      <c r="GZ132" s="52">
        <f t="shared" ref="GZ132:GZ195" si="5770">GM132*G131</f>
        <v>12295.48</v>
      </c>
      <c r="HA132" s="52">
        <v>0</v>
      </c>
      <c r="HB132" s="52">
        <v>0</v>
      </c>
      <c r="HC132" s="52">
        <v>0</v>
      </c>
      <c r="HD132" s="52">
        <v>0</v>
      </c>
      <c r="HE132" s="52">
        <f>GZ132</f>
        <v>12295.48</v>
      </c>
      <c r="HF132" s="52">
        <v>0</v>
      </c>
      <c r="HG132" s="52">
        <f t="shared" ref="HG132:HG195" si="5771">GM132*H131</f>
        <v>42887.32</v>
      </c>
      <c r="HH132" s="52">
        <f t="shared" ref="HH132" si="5772">HG132</f>
        <v>42887.32</v>
      </c>
      <c r="HI132" s="52">
        <v>0</v>
      </c>
      <c r="HJ132" s="52">
        <v>0</v>
      </c>
      <c r="HK132" s="52">
        <v>0</v>
      </c>
      <c r="HL132" s="52">
        <v>0</v>
      </c>
      <c r="HM132" s="52">
        <v>0</v>
      </c>
      <c r="HN132" s="52">
        <f t="shared" ref="HN132" si="5773">HG132</f>
        <v>42887.32</v>
      </c>
      <c r="HO132" s="52">
        <v>0</v>
      </c>
      <c r="HP132" s="52">
        <v>0</v>
      </c>
      <c r="HQ132" s="55">
        <v>0</v>
      </c>
      <c r="HR132" s="218">
        <f t="shared" ref="HR132:HR195" si="5774">EC132+FH132+GM132</f>
        <v>4</v>
      </c>
      <c r="HS132" s="184">
        <f t="shared" ref="HS132:HS195" si="5775">ED132+FI132+GN132</f>
        <v>0</v>
      </c>
      <c r="HT132" s="52">
        <f t="shared" ref="HT132:HT195" si="5776">EE132+FJ132+GO132</f>
        <v>4</v>
      </c>
      <c r="HU132" s="52">
        <f t="shared" ref="HU132:HU195" si="5777">EF132+FK132+GP132</f>
        <v>314241.88</v>
      </c>
      <c r="HV132" s="52">
        <f t="shared" ref="HV132:HV195" si="5778">EG132+FL132+GQ132</f>
        <v>228467.24</v>
      </c>
      <c r="HW132" s="52">
        <f t="shared" ref="HW132:HW195" si="5779">EH132+FM132+GR132</f>
        <v>145084.6</v>
      </c>
      <c r="HX132" s="52">
        <f t="shared" ref="HX132:HX195" si="5780">EI132+FN132+GS132</f>
        <v>58791.68</v>
      </c>
      <c r="HY132" s="52">
        <f t="shared" ref="HY132:HY195" si="5781">EJ132+FO132+GT132</f>
        <v>0</v>
      </c>
      <c r="HZ132" s="52">
        <f t="shared" ref="HZ132:HZ195" si="5782">EK132+FP132+GU132</f>
        <v>0</v>
      </c>
      <c r="IA132" s="52">
        <f t="shared" ref="IA132:IA195" si="5783">EL132+FQ132+GV132</f>
        <v>0</v>
      </c>
      <c r="IB132" s="52">
        <f t="shared" ref="IB132:IB195" si="5784">EM132+FR132+GW132</f>
        <v>0</v>
      </c>
      <c r="IC132" s="52">
        <f t="shared" ref="IC132:IC195" si="5785">EN132+FS132+GX132</f>
        <v>0</v>
      </c>
      <c r="ID132" s="52">
        <f t="shared" ref="ID132:ID195" si="5786">EO132+FT132+GY132</f>
        <v>58791.68</v>
      </c>
      <c r="IE132" s="52">
        <f t="shared" ref="IE132:IE195" si="5787">EP132+FU132+GZ132</f>
        <v>24590.959999999999</v>
      </c>
      <c r="IF132" s="52">
        <f t="shared" ref="IF132:IF195" si="5788">EQ132+FV132+HA132</f>
        <v>0</v>
      </c>
      <c r="IG132" s="52">
        <f t="shared" ref="IG132:IG195" si="5789">ER132+FW132+HB132</f>
        <v>0</v>
      </c>
      <c r="IH132" s="52">
        <f t="shared" ref="IH132:IH195" si="5790">ES132+FX132+HC132</f>
        <v>0</v>
      </c>
      <c r="II132" s="52">
        <f t="shared" ref="II132:II195" si="5791">ET132+FY132+HD132</f>
        <v>0</v>
      </c>
      <c r="IJ132" s="52">
        <f t="shared" ref="IJ132:IJ195" si="5792">EU132+FZ132+HE132</f>
        <v>24590.959999999999</v>
      </c>
      <c r="IK132" s="52">
        <f t="shared" ref="IK132:IK195" si="5793">EV132+GA132+HF132</f>
        <v>0</v>
      </c>
      <c r="IL132" s="52">
        <f t="shared" ref="IL132:IL195" si="5794">EW132+GB132+HG132</f>
        <v>85774.64</v>
      </c>
      <c r="IM132" s="52">
        <f t="shared" ref="IM132:IM195" si="5795">EX132+GC132+HH132</f>
        <v>85774.64</v>
      </c>
      <c r="IN132" s="52">
        <f t="shared" ref="IN132:IN195" si="5796">EY132+GD132+HI132</f>
        <v>0</v>
      </c>
      <c r="IO132" s="52">
        <f t="shared" ref="IO132:IO195" si="5797">EZ132+GE132+HJ132</f>
        <v>0</v>
      </c>
      <c r="IP132" s="52">
        <f t="shared" ref="IP132:IP195" si="5798">FA132+GF132+HK132</f>
        <v>0</v>
      </c>
      <c r="IQ132" s="52">
        <f t="shared" ref="IQ132:IQ195" si="5799">FB132+GG132+HL132</f>
        <v>0</v>
      </c>
      <c r="IR132" s="52">
        <f t="shared" ref="IR132:IR195" si="5800">FC132+GH132+HM132</f>
        <v>42887.32</v>
      </c>
      <c r="IS132" s="52">
        <f t="shared" ref="IS132:IS195" si="5801">FD132+GI132+HN132</f>
        <v>42887.32</v>
      </c>
      <c r="IT132" s="52">
        <f t="shared" ref="IT132:IT195" si="5802">FE132+GJ132+HO132</f>
        <v>0</v>
      </c>
      <c r="IU132" s="52">
        <f t="shared" ref="IU132:IU195" si="5803">FF132+GK132+HP132</f>
        <v>0</v>
      </c>
      <c r="IV132" s="55">
        <f t="shared" ref="IV132:IV195" si="5804">FG132+GL132+HQ132</f>
        <v>0</v>
      </c>
      <c r="IW132" s="187">
        <f t="shared" ref="IW132:IW195" si="5805">CX132+HR132</f>
        <v>5</v>
      </c>
      <c r="IX132" s="184">
        <f t="shared" ref="IX132:IX195" si="5806">CY132+HS132</f>
        <v>1</v>
      </c>
      <c r="IY132" s="52">
        <f t="shared" ref="IY132:IY195" si="5807">CZ132+HT132</f>
        <v>4</v>
      </c>
      <c r="IZ132" s="52">
        <f t="shared" ref="IZ132:IZ195" si="5808">DA132+HU132</f>
        <v>392802.35</v>
      </c>
      <c r="JA132" s="52">
        <f t="shared" ref="JA132:JA195" si="5809">DB132+HV132</f>
        <v>285584.05</v>
      </c>
      <c r="JB132" s="52">
        <f t="shared" ref="JB132:JB195" si="5810">DC132+HW132</f>
        <v>181355.75</v>
      </c>
      <c r="JC132" s="52">
        <f t="shared" ref="JC132:JC195" si="5811">DD132+HX132</f>
        <v>73489.600000000006</v>
      </c>
      <c r="JD132" s="52">
        <f t="shared" ref="JD132:JD195" si="5812">DE132+HY132</f>
        <v>0</v>
      </c>
      <c r="JE132" s="52">
        <f t="shared" ref="JE132:JE195" si="5813">DF132+HZ132</f>
        <v>0</v>
      </c>
      <c r="JF132" s="52">
        <f t="shared" ref="JF132:JF195" si="5814">DG132+IA132</f>
        <v>0</v>
      </c>
      <c r="JG132" s="52">
        <f t="shared" ref="JG132:JG195" si="5815">DH132+IB132</f>
        <v>0</v>
      </c>
      <c r="JH132" s="52">
        <f t="shared" ref="JH132:JH195" si="5816">DI132+IC132</f>
        <v>14697.92</v>
      </c>
      <c r="JI132" s="52">
        <f t="shared" ref="JI132:JI195" si="5817">DJ132+ID132</f>
        <v>58791.68</v>
      </c>
      <c r="JJ132" s="52">
        <f t="shared" ref="JJ132:JJ195" si="5818">DK132+IE132</f>
        <v>30738.699999999997</v>
      </c>
      <c r="JK132" s="52">
        <f t="shared" ref="JK132:JK195" si="5819">DL132+IF132</f>
        <v>0</v>
      </c>
      <c r="JL132" s="52">
        <f t="shared" ref="JL132:JL195" si="5820">DM132+IG132</f>
        <v>0</v>
      </c>
      <c r="JM132" s="52">
        <f t="shared" ref="JM132:JM195" si="5821">DN132+IH132</f>
        <v>0</v>
      </c>
      <c r="JN132" s="52">
        <f t="shared" ref="JN132:JN195" si="5822">DO132+II132</f>
        <v>0</v>
      </c>
      <c r="JO132" s="52">
        <f t="shared" ref="JO132:JO195" si="5823">DP132+IJ132</f>
        <v>30738.699999999997</v>
      </c>
      <c r="JP132" s="52">
        <f t="shared" ref="JP132:JP195" si="5824">DQ132+IK132</f>
        <v>0</v>
      </c>
      <c r="JQ132" s="52">
        <f t="shared" ref="JQ132:JQ195" si="5825">DR132+IL132</f>
        <v>107218.3</v>
      </c>
      <c r="JR132" s="52">
        <f t="shared" ref="JR132:JR195" si="5826">DS132+IM132</f>
        <v>107218.3</v>
      </c>
      <c r="JS132" s="52">
        <f t="shared" ref="JS132:JS195" si="5827">DT132+IN132</f>
        <v>0</v>
      </c>
      <c r="JT132" s="52">
        <f t="shared" ref="JT132:JT195" si="5828">DU132+IO132</f>
        <v>0</v>
      </c>
      <c r="JU132" s="52">
        <f t="shared" ref="JU132:JU195" si="5829">DV132+IP132</f>
        <v>0</v>
      </c>
      <c r="JV132" s="52">
        <f t="shared" ref="JV132:JV195" si="5830">DW132+IQ132</f>
        <v>0</v>
      </c>
      <c r="JW132" s="52">
        <f t="shared" ref="JW132:JW195" si="5831">DX132+IR132</f>
        <v>64330.979999999996</v>
      </c>
      <c r="JX132" s="52">
        <f t="shared" ref="JX132:JX195" si="5832">DY132+IS132</f>
        <v>42887.32</v>
      </c>
      <c r="JY132" s="52">
        <f t="shared" ref="JY132:JY195" si="5833">DZ132+IT132</f>
        <v>0</v>
      </c>
      <c r="JZ132" s="52">
        <f t="shared" ref="JZ132:JZ195" si="5834">EA132+IU132</f>
        <v>0</v>
      </c>
      <c r="KA132" s="55">
        <f t="shared" ref="KA132:KA195" si="5835">EB132+IV132</f>
        <v>0</v>
      </c>
    </row>
    <row r="133" spans="1:287" s="56" customFormat="1" ht="19.5" thickBot="1" x14ac:dyDescent="0.35">
      <c r="A133" s="127"/>
      <c r="B133" s="57" t="s">
        <v>189</v>
      </c>
      <c r="C133" s="93"/>
      <c r="D133" s="93"/>
      <c r="E133" s="93"/>
      <c r="F133" s="93"/>
      <c r="G133" s="93"/>
      <c r="H133" s="93"/>
      <c r="I133" s="58"/>
      <c r="J133" s="60"/>
      <c r="K133" s="60"/>
      <c r="L133" s="61">
        <f>M133+AC133</f>
        <v>0</v>
      </c>
      <c r="M133" s="60">
        <f t="shared" ref="M133" si="5836">N133</f>
        <v>0</v>
      </c>
      <c r="N133" s="60">
        <f>I133*E131</f>
        <v>0</v>
      </c>
      <c r="O133" s="60">
        <v>0</v>
      </c>
      <c r="P133" s="60">
        <v>0</v>
      </c>
      <c r="Q133" s="60">
        <v>0</v>
      </c>
      <c r="R133" s="60">
        <v>0</v>
      </c>
      <c r="S133" s="60">
        <v>0</v>
      </c>
      <c r="T133" s="60">
        <v>0</v>
      </c>
      <c r="U133" s="60">
        <v>0</v>
      </c>
      <c r="V133" s="60">
        <v>0</v>
      </c>
      <c r="W133" s="60">
        <v>0</v>
      </c>
      <c r="X133" s="60">
        <v>0</v>
      </c>
      <c r="Y133" s="60">
        <v>0</v>
      </c>
      <c r="Z133" s="60">
        <v>0</v>
      </c>
      <c r="AA133" s="60">
        <v>0</v>
      </c>
      <c r="AB133" s="60">
        <v>0</v>
      </c>
      <c r="AC133" s="60">
        <v>0</v>
      </c>
      <c r="AD133" s="60">
        <v>0</v>
      </c>
      <c r="AE133" s="60">
        <v>0</v>
      </c>
      <c r="AF133" s="60">
        <v>0</v>
      </c>
      <c r="AG133" s="60">
        <v>0</v>
      </c>
      <c r="AH133" s="60">
        <v>0</v>
      </c>
      <c r="AI133" s="60">
        <v>0</v>
      </c>
      <c r="AJ133" s="60">
        <v>0</v>
      </c>
      <c r="AK133" s="60">
        <v>0</v>
      </c>
      <c r="AL133" s="60">
        <v>0</v>
      </c>
      <c r="AM133" s="62">
        <v>0</v>
      </c>
      <c r="AN133" s="63"/>
      <c r="AO133" s="59"/>
      <c r="AP133" s="60"/>
      <c r="AQ133" s="53">
        <f t="shared" si="5706"/>
        <v>0</v>
      </c>
      <c r="AR133" s="52">
        <f t="shared" si="5707"/>
        <v>0</v>
      </c>
      <c r="AS133" s="60">
        <f>AN133*E131</f>
        <v>0</v>
      </c>
      <c r="AT133" s="60">
        <v>0</v>
      </c>
      <c r="AU133" s="60">
        <v>0</v>
      </c>
      <c r="AV133" s="60">
        <v>0</v>
      </c>
      <c r="AW133" s="60">
        <v>0</v>
      </c>
      <c r="AX133" s="60">
        <v>0</v>
      </c>
      <c r="AY133" s="60">
        <v>0</v>
      </c>
      <c r="AZ133" s="60"/>
      <c r="BA133" s="60">
        <v>0</v>
      </c>
      <c r="BB133" s="60">
        <v>0</v>
      </c>
      <c r="BC133" s="60">
        <v>0</v>
      </c>
      <c r="BD133" s="60">
        <v>0</v>
      </c>
      <c r="BE133" s="60">
        <v>0</v>
      </c>
      <c r="BF133" s="60">
        <v>0</v>
      </c>
      <c r="BG133" s="60"/>
      <c r="BH133" s="60">
        <v>0</v>
      </c>
      <c r="BI133" s="60">
        <v>0</v>
      </c>
      <c r="BJ133" s="60">
        <v>0</v>
      </c>
      <c r="BK133" s="60">
        <v>0</v>
      </c>
      <c r="BL133" s="60">
        <v>0</v>
      </c>
      <c r="BM133" s="60">
        <v>0</v>
      </c>
      <c r="BN133" s="60">
        <v>0</v>
      </c>
      <c r="BO133" s="60">
        <v>0</v>
      </c>
      <c r="BP133" s="60">
        <v>0</v>
      </c>
      <c r="BQ133" s="60">
        <v>0</v>
      </c>
      <c r="BR133" s="64">
        <v>0</v>
      </c>
      <c r="BS133" s="63">
        <v>3</v>
      </c>
      <c r="BT133" s="59"/>
      <c r="BU133" s="60">
        <v>3</v>
      </c>
      <c r="BV133" s="61">
        <f t="shared" si="5711"/>
        <v>108813.45000000001</v>
      </c>
      <c r="BW133" s="60">
        <f t="shared" ref="BW133" si="5837">BX133</f>
        <v>108813.45000000001</v>
      </c>
      <c r="BX133" s="60">
        <f>BS133*E131</f>
        <v>108813.45000000001</v>
      </c>
      <c r="BY133" s="60">
        <v>0</v>
      </c>
      <c r="BZ133" s="60">
        <v>0</v>
      </c>
      <c r="CA133" s="60">
        <v>0</v>
      </c>
      <c r="CB133" s="60">
        <v>0</v>
      </c>
      <c r="CC133" s="60">
        <v>0</v>
      </c>
      <c r="CD133" s="60">
        <v>0</v>
      </c>
      <c r="CE133" s="60">
        <v>0</v>
      </c>
      <c r="CF133" s="60">
        <v>0</v>
      </c>
      <c r="CG133" s="60">
        <v>0</v>
      </c>
      <c r="CH133" s="60">
        <v>0</v>
      </c>
      <c r="CI133" s="60">
        <v>0</v>
      </c>
      <c r="CJ133" s="60">
        <v>0</v>
      </c>
      <c r="CK133" s="60">
        <v>0</v>
      </c>
      <c r="CL133" s="60">
        <v>0</v>
      </c>
      <c r="CM133" s="60">
        <v>0</v>
      </c>
      <c r="CN133" s="60">
        <v>0</v>
      </c>
      <c r="CO133" s="60">
        <v>0</v>
      </c>
      <c r="CP133" s="60">
        <v>0</v>
      </c>
      <c r="CQ133" s="60">
        <v>0</v>
      </c>
      <c r="CR133" s="60">
        <v>0</v>
      </c>
      <c r="CS133" s="60">
        <v>0</v>
      </c>
      <c r="CT133" s="60">
        <v>0</v>
      </c>
      <c r="CU133" s="60">
        <v>0</v>
      </c>
      <c r="CV133" s="60">
        <v>0</v>
      </c>
      <c r="CW133" s="64">
        <v>0</v>
      </c>
      <c r="CX133" s="226">
        <f t="shared" si="5717"/>
        <v>3</v>
      </c>
      <c r="CY133" s="60">
        <f t="shared" si="5718"/>
        <v>0</v>
      </c>
      <c r="CZ133" s="60">
        <f t="shared" si="5719"/>
        <v>3</v>
      </c>
      <c r="DA133" s="59">
        <f t="shared" si="5720"/>
        <v>108813.45000000001</v>
      </c>
      <c r="DB133" s="60">
        <f t="shared" si="5721"/>
        <v>108813.45000000001</v>
      </c>
      <c r="DC133" s="60">
        <f t="shared" si="5722"/>
        <v>108813.45000000001</v>
      </c>
      <c r="DD133" s="60">
        <f t="shared" si="5723"/>
        <v>0</v>
      </c>
      <c r="DE133" s="60">
        <f t="shared" si="5724"/>
        <v>0</v>
      </c>
      <c r="DF133" s="60">
        <f t="shared" si="5725"/>
        <v>0</v>
      </c>
      <c r="DG133" s="60">
        <f t="shared" si="5726"/>
        <v>0</v>
      </c>
      <c r="DH133" s="60">
        <f t="shared" si="5727"/>
        <v>0</v>
      </c>
      <c r="DI133" s="60">
        <f t="shared" si="5728"/>
        <v>0</v>
      </c>
      <c r="DJ133" s="60">
        <f t="shared" si="5729"/>
        <v>0</v>
      </c>
      <c r="DK133" s="60">
        <f t="shared" si="5730"/>
        <v>0</v>
      </c>
      <c r="DL133" s="60">
        <f t="shared" si="5731"/>
        <v>0</v>
      </c>
      <c r="DM133" s="60">
        <f t="shared" si="5732"/>
        <v>0</v>
      </c>
      <c r="DN133" s="60">
        <f t="shared" si="5733"/>
        <v>0</v>
      </c>
      <c r="DO133" s="60">
        <f t="shared" si="5734"/>
        <v>0</v>
      </c>
      <c r="DP133" s="60">
        <f t="shared" si="5735"/>
        <v>0</v>
      </c>
      <c r="DQ133" s="60">
        <f t="shared" si="5736"/>
        <v>0</v>
      </c>
      <c r="DR133" s="60">
        <f t="shared" si="5737"/>
        <v>0</v>
      </c>
      <c r="DS133" s="60">
        <f t="shared" si="5738"/>
        <v>0</v>
      </c>
      <c r="DT133" s="60">
        <f t="shared" si="5739"/>
        <v>0</v>
      </c>
      <c r="DU133" s="60">
        <f t="shared" si="5740"/>
        <v>0</v>
      </c>
      <c r="DV133" s="60">
        <f t="shared" si="5741"/>
        <v>0</v>
      </c>
      <c r="DW133" s="60">
        <f t="shared" si="5742"/>
        <v>0</v>
      </c>
      <c r="DX133" s="60">
        <f t="shared" si="5743"/>
        <v>0</v>
      </c>
      <c r="DY133" s="60">
        <f t="shared" si="5744"/>
        <v>0</v>
      </c>
      <c r="DZ133" s="60">
        <f t="shared" si="5745"/>
        <v>0</v>
      </c>
      <c r="EA133" s="60">
        <f t="shared" si="5746"/>
        <v>0</v>
      </c>
      <c r="EB133" s="64">
        <f t="shared" si="5747"/>
        <v>0</v>
      </c>
      <c r="EC133" s="204">
        <v>2</v>
      </c>
      <c r="ED133" s="60">
        <v>0</v>
      </c>
      <c r="EE133" s="60">
        <v>2</v>
      </c>
      <c r="EF133" s="53">
        <f t="shared" si="5748"/>
        <v>72542.3</v>
      </c>
      <c r="EG133" s="60">
        <f t="shared" ref="EG133" si="5838">EH133</f>
        <v>72542.3</v>
      </c>
      <c r="EH133" s="60">
        <f t="shared" ref="EH133" si="5839">EC133*E131</f>
        <v>72542.3</v>
      </c>
      <c r="EI133" s="60">
        <v>0</v>
      </c>
      <c r="EJ133" s="60">
        <v>0</v>
      </c>
      <c r="EK133" s="60">
        <v>0</v>
      </c>
      <c r="EL133" s="60">
        <v>0</v>
      </c>
      <c r="EM133" s="60">
        <v>0</v>
      </c>
      <c r="EN133" s="60">
        <v>0</v>
      </c>
      <c r="EO133" s="60">
        <v>0</v>
      </c>
      <c r="EP133" s="60">
        <v>0</v>
      </c>
      <c r="EQ133" s="60">
        <v>0</v>
      </c>
      <c r="ER133" s="60">
        <v>0</v>
      </c>
      <c r="ES133" s="60">
        <v>0</v>
      </c>
      <c r="ET133" s="60">
        <v>0</v>
      </c>
      <c r="EU133" s="60">
        <v>0</v>
      </c>
      <c r="EV133" s="60">
        <v>0</v>
      </c>
      <c r="EW133" s="60">
        <v>0</v>
      </c>
      <c r="EX133" s="60">
        <v>0</v>
      </c>
      <c r="EY133" s="60">
        <v>0</v>
      </c>
      <c r="EZ133" s="60">
        <v>0</v>
      </c>
      <c r="FA133" s="60">
        <v>0</v>
      </c>
      <c r="FB133" s="60">
        <v>0</v>
      </c>
      <c r="FC133" s="60">
        <v>0</v>
      </c>
      <c r="FD133" s="60">
        <v>0</v>
      </c>
      <c r="FE133" s="60">
        <v>0</v>
      </c>
      <c r="FF133" s="60">
        <v>0</v>
      </c>
      <c r="FG133" s="64">
        <v>0</v>
      </c>
      <c r="FH133" s="204">
        <v>14</v>
      </c>
      <c r="FI133" s="60"/>
      <c r="FJ133" s="60">
        <v>14</v>
      </c>
      <c r="FK133" s="61">
        <f t="shared" si="5758"/>
        <v>507796.10000000003</v>
      </c>
      <c r="FL133" s="60">
        <f t="shared" ref="FL133" si="5840">FM133</f>
        <v>507796.10000000003</v>
      </c>
      <c r="FM133" s="60">
        <f t="shared" ref="FM133" si="5841">FH133*E131</f>
        <v>507796.10000000003</v>
      </c>
      <c r="FN133" s="60">
        <v>0</v>
      </c>
      <c r="FO133" s="60">
        <v>0</v>
      </c>
      <c r="FP133" s="60">
        <v>0</v>
      </c>
      <c r="FQ133" s="60">
        <v>0</v>
      </c>
      <c r="FR133" s="60">
        <v>0</v>
      </c>
      <c r="FS133" s="60">
        <v>0</v>
      </c>
      <c r="FT133" s="60">
        <v>0</v>
      </c>
      <c r="FU133" s="60">
        <v>0</v>
      </c>
      <c r="FV133" s="60">
        <v>0</v>
      </c>
      <c r="FW133" s="60">
        <v>0</v>
      </c>
      <c r="FX133" s="60">
        <v>0</v>
      </c>
      <c r="FY133" s="60">
        <v>0</v>
      </c>
      <c r="FZ133" s="60">
        <v>0</v>
      </c>
      <c r="GA133" s="60">
        <v>0</v>
      </c>
      <c r="GB133" s="60">
        <v>0</v>
      </c>
      <c r="GC133" s="60">
        <v>0</v>
      </c>
      <c r="GD133" s="60">
        <v>0</v>
      </c>
      <c r="GE133" s="60">
        <v>0</v>
      </c>
      <c r="GF133" s="60">
        <v>0</v>
      </c>
      <c r="GG133" s="60">
        <v>0</v>
      </c>
      <c r="GH133" s="60">
        <v>0</v>
      </c>
      <c r="GI133" s="60"/>
      <c r="GJ133" s="60">
        <v>0</v>
      </c>
      <c r="GK133" s="60">
        <v>0</v>
      </c>
      <c r="GL133" s="64">
        <v>0</v>
      </c>
      <c r="GM133" s="204">
        <v>6</v>
      </c>
      <c r="GN133" s="60"/>
      <c r="GO133" s="60">
        <v>6</v>
      </c>
      <c r="GP133" s="61">
        <f t="shared" ref="GP133" si="5842">GQ133+HG133</f>
        <v>217626.90000000002</v>
      </c>
      <c r="GQ133" s="60">
        <f t="shared" ref="GQ133" si="5843">GR133</f>
        <v>217626.90000000002</v>
      </c>
      <c r="GR133" s="60">
        <f t="shared" ref="GR133" si="5844">GM133*E131</f>
        <v>217626.90000000002</v>
      </c>
      <c r="GS133" s="60">
        <v>0</v>
      </c>
      <c r="GT133" s="60">
        <v>0</v>
      </c>
      <c r="GU133" s="60">
        <v>0</v>
      </c>
      <c r="GV133" s="60">
        <v>0</v>
      </c>
      <c r="GW133" s="60">
        <v>0</v>
      </c>
      <c r="GX133" s="60">
        <v>0</v>
      </c>
      <c r="GY133" s="60">
        <v>0</v>
      </c>
      <c r="GZ133" s="60">
        <v>0</v>
      </c>
      <c r="HA133" s="60">
        <v>0</v>
      </c>
      <c r="HB133" s="60">
        <v>0</v>
      </c>
      <c r="HC133" s="60">
        <v>0</v>
      </c>
      <c r="HD133" s="60">
        <v>0</v>
      </c>
      <c r="HE133" s="60">
        <v>0</v>
      </c>
      <c r="HF133" s="60">
        <v>0</v>
      </c>
      <c r="HG133" s="60">
        <v>0</v>
      </c>
      <c r="HH133" s="60">
        <v>0</v>
      </c>
      <c r="HI133" s="60">
        <v>0</v>
      </c>
      <c r="HJ133" s="60">
        <v>0</v>
      </c>
      <c r="HK133" s="60">
        <v>0</v>
      </c>
      <c r="HL133" s="60">
        <v>0</v>
      </c>
      <c r="HM133" s="60">
        <v>0</v>
      </c>
      <c r="HN133" s="60">
        <v>0</v>
      </c>
      <c r="HO133" s="60">
        <v>0</v>
      </c>
      <c r="HP133" s="60">
        <v>0</v>
      </c>
      <c r="HQ133" s="64">
        <v>0</v>
      </c>
      <c r="HR133" s="218">
        <f t="shared" si="5774"/>
        <v>22</v>
      </c>
      <c r="HS133" s="185">
        <f t="shared" si="5775"/>
        <v>0</v>
      </c>
      <c r="HT133" s="60">
        <f t="shared" si="5776"/>
        <v>22</v>
      </c>
      <c r="HU133" s="60">
        <f t="shared" si="5777"/>
        <v>797965.3</v>
      </c>
      <c r="HV133" s="60">
        <f t="shared" si="5778"/>
        <v>797965.3</v>
      </c>
      <c r="HW133" s="60">
        <f t="shared" si="5779"/>
        <v>797965.3</v>
      </c>
      <c r="HX133" s="60">
        <f t="shared" si="5780"/>
        <v>0</v>
      </c>
      <c r="HY133" s="60">
        <f t="shared" si="5781"/>
        <v>0</v>
      </c>
      <c r="HZ133" s="60">
        <f t="shared" si="5782"/>
        <v>0</v>
      </c>
      <c r="IA133" s="60">
        <f t="shared" si="5783"/>
        <v>0</v>
      </c>
      <c r="IB133" s="60">
        <f t="shared" si="5784"/>
        <v>0</v>
      </c>
      <c r="IC133" s="60">
        <f t="shared" si="5785"/>
        <v>0</v>
      </c>
      <c r="ID133" s="60">
        <f t="shared" si="5786"/>
        <v>0</v>
      </c>
      <c r="IE133" s="60">
        <f t="shared" si="5787"/>
        <v>0</v>
      </c>
      <c r="IF133" s="60">
        <f t="shared" si="5788"/>
        <v>0</v>
      </c>
      <c r="IG133" s="60">
        <f t="shared" si="5789"/>
        <v>0</v>
      </c>
      <c r="IH133" s="60">
        <f t="shared" si="5790"/>
        <v>0</v>
      </c>
      <c r="II133" s="60">
        <f t="shared" si="5791"/>
        <v>0</v>
      </c>
      <c r="IJ133" s="60">
        <f t="shared" si="5792"/>
        <v>0</v>
      </c>
      <c r="IK133" s="60">
        <f t="shared" si="5793"/>
        <v>0</v>
      </c>
      <c r="IL133" s="60">
        <f t="shared" si="5794"/>
        <v>0</v>
      </c>
      <c r="IM133" s="60">
        <f t="shared" si="5795"/>
        <v>0</v>
      </c>
      <c r="IN133" s="60">
        <f t="shared" si="5796"/>
        <v>0</v>
      </c>
      <c r="IO133" s="60">
        <f t="shared" si="5797"/>
        <v>0</v>
      </c>
      <c r="IP133" s="60">
        <f t="shared" si="5798"/>
        <v>0</v>
      </c>
      <c r="IQ133" s="60">
        <f t="shared" si="5799"/>
        <v>0</v>
      </c>
      <c r="IR133" s="60">
        <f t="shared" si="5800"/>
        <v>0</v>
      </c>
      <c r="IS133" s="60">
        <f t="shared" si="5801"/>
        <v>0</v>
      </c>
      <c r="IT133" s="60">
        <f t="shared" si="5802"/>
        <v>0</v>
      </c>
      <c r="IU133" s="60">
        <f t="shared" si="5803"/>
        <v>0</v>
      </c>
      <c r="IV133" s="64">
        <f t="shared" si="5804"/>
        <v>0</v>
      </c>
      <c r="IW133" s="187">
        <f t="shared" si="5805"/>
        <v>25</v>
      </c>
      <c r="IX133" s="185">
        <f t="shared" si="5806"/>
        <v>0</v>
      </c>
      <c r="IY133" s="60">
        <f t="shared" si="5807"/>
        <v>25</v>
      </c>
      <c r="IZ133" s="60">
        <f t="shared" si="5808"/>
        <v>906778.75</v>
      </c>
      <c r="JA133" s="60">
        <f t="shared" si="5809"/>
        <v>906778.75</v>
      </c>
      <c r="JB133" s="60">
        <f t="shared" si="5810"/>
        <v>906778.75</v>
      </c>
      <c r="JC133" s="60">
        <f t="shared" si="5811"/>
        <v>0</v>
      </c>
      <c r="JD133" s="60">
        <f t="shared" si="5812"/>
        <v>0</v>
      </c>
      <c r="JE133" s="60">
        <f t="shared" si="5813"/>
        <v>0</v>
      </c>
      <c r="JF133" s="60">
        <f t="shared" si="5814"/>
        <v>0</v>
      </c>
      <c r="JG133" s="60">
        <f t="shared" si="5815"/>
        <v>0</v>
      </c>
      <c r="JH133" s="60">
        <f t="shared" si="5816"/>
        <v>0</v>
      </c>
      <c r="JI133" s="60">
        <f t="shared" si="5817"/>
        <v>0</v>
      </c>
      <c r="JJ133" s="60">
        <f t="shared" si="5818"/>
        <v>0</v>
      </c>
      <c r="JK133" s="60">
        <f t="shared" si="5819"/>
        <v>0</v>
      </c>
      <c r="JL133" s="60">
        <f t="shared" si="5820"/>
        <v>0</v>
      </c>
      <c r="JM133" s="60">
        <f t="shared" si="5821"/>
        <v>0</v>
      </c>
      <c r="JN133" s="60">
        <f t="shared" si="5822"/>
        <v>0</v>
      </c>
      <c r="JO133" s="60">
        <f t="shared" si="5823"/>
        <v>0</v>
      </c>
      <c r="JP133" s="60">
        <f t="shared" si="5824"/>
        <v>0</v>
      </c>
      <c r="JQ133" s="60">
        <f t="shared" si="5825"/>
        <v>0</v>
      </c>
      <c r="JR133" s="60">
        <f t="shared" si="5826"/>
        <v>0</v>
      </c>
      <c r="JS133" s="60">
        <f t="shared" si="5827"/>
        <v>0</v>
      </c>
      <c r="JT133" s="60">
        <f t="shared" si="5828"/>
        <v>0</v>
      </c>
      <c r="JU133" s="60">
        <f t="shared" si="5829"/>
        <v>0</v>
      </c>
      <c r="JV133" s="60">
        <f t="shared" si="5830"/>
        <v>0</v>
      </c>
      <c r="JW133" s="60">
        <f t="shared" si="5831"/>
        <v>0</v>
      </c>
      <c r="JX133" s="60">
        <f t="shared" si="5832"/>
        <v>0</v>
      </c>
      <c r="JY133" s="60">
        <f t="shared" si="5833"/>
        <v>0</v>
      </c>
      <c r="JZ133" s="60">
        <f t="shared" si="5834"/>
        <v>0</v>
      </c>
      <c r="KA133" s="64">
        <f t="shared" si="5835"/>
        <v>0</v>
      </c>
    </row>
    <row r="134" spans="1:287" s="48" customFormat="1" ht="112.5" x14ac:dyDescent="0.3">
      <c r="A134" s="125">
        <v>27</v>
      </c>
      <c r="B134" s="41" t="s">
        <v>44</v>
      </c>
      <c r="C134" s="91">
        <f>D134+H134</f>
        <v>92062.38</v>
      </c>
      <c r="D134" s="91">
        <f>E134+F134+G134</f>
        <v>65384.72</v>
      </c>
      <c r="E134" s="91">
        <v>36271.15</v>
      </c>
      <c r="F134" s="91">
        <v>22380.25</v>
      </c>
      <c r="G134" s="91">
        <v>6733.32</v>
      </c>
      <c r="H134" s="91">
        <v>26677.66</v>
      </c>
      <c r="I134" s="42">
        <f t="shared" si="5683"/>
        <v>3</v>
      </c>
      <c r="J134" s="44">
        <f t="shared" si="5683"/>
        <v>0</v>
      </c>
      <c r="K134" s="44">
        <f t="shared" si="5683"/>
        <v>3</v>
      </c>
      <c r="L134" s="44">
        <f t="shared" si="5683"/>
        <v>108813.45000000001</v>
      </c>
      <c r="M134" s="44">
        <f t="shared" si="5683"/>
        <v>108813.45000000001</v>
      </c>
      <c r="N134" s="44">
        <f t="shared" si="5683"/>
        <v>108813.45000000001</v>
      </c>
      <c r="O134" s="44">
        <f t="shared" si="5683"/>
        <v>0</v>
      </c>
      <c r="P134" s="44">
        <f t="shared" si="5683"/>
        <v>0</v>
      </c>
      <c r="Q134" s="44">
        <f t="shared" si="5683"/>
        <v>0</v>
      </c>
      <c r="R134" s="44">
        <f t="shared" si="5683"/>
        <v>0</v>
      </c>
      <c r="S134" s="44">
        <f t="shared" si="5683"/>
        <v>0</v>
      </c>
      <c r="T134" s="44">
        <f t="shared" si="5683"/>
        <v>0</v>
      </c>
      <c r="U134" s="44">
        <f t="shared" si="5683"/>
        <v>0</v>
      </c>
      <c r="V134" s="44">
        <f t="shared" si="5683"/>
        <v>0</v>
      </c>
      <c r="W134" s="44">
        <f t="shared" si="5683"/>
        <v>0</v>
      </c>
      <c r="X134" s="44">
        <f t="shared" si="5683"/>
        <v>0</v>
      </c>
      <c r="Y134" s="44">
        <f t="shared" si="5683"/>
        <v>0</v>
      </c>
      <c r="Z134" s="44">
        <f t="shared" si="5683"/>
        <v>0</v>
      </c>
      <c r="AA134" s="44">
        <f t="shared" ref="AA134" si="5845">AA135+AA136</f>
        <v>0</v>
      </c>
      <c r="AB134" s="44">
        <f t="shared" si="5683"/>
        <v>0</v>
      </c>
      <c r="AC134" s="44">
        <f t="shared" si="5683"/>
        <v>0</v>
      </c>
      <c r="AD134" s="44">
        <f t="shared" si="5683"/>
        <v>0</v>
      </c>
      <c r="AE134" s="44">
        <f t="shared" si="5683"/>
        <v>0</v>
      </c>
      <c r="AF134" s="44">
        <f t="shared" si="5683"/>
        <v>0</v>
      </c>
      <c r="AG134" s="44">
        <f t="shared" si="5683"/>
        <v>0</v>
      </c>
      <c r="AH134" s="44">
        <f t="shared" si="5683"/>
        <v>0</v>
      </c>
      <c r="AI134" s="44">
        <f t="shared" si="5683"/>
        <v>0</v>
      </c>
      <c r="AJ134" s="44">
        <f t="shared" si="5683"/>
        <v>0</v>
      </c>
      <c r="AK134" s="44">
        <f t="shared" si="5683"/>
        <v>0</v>
      </c>
      <c r="AL134" s="44">
        <f t="shared" si="5683"/>
        <v>0</v>
      </c>
      <c r="AM134" s="45">
        <f t="shared" si="5683"/>
        <v>0</v>
      </c>
      <c r="AN134" s="46">
        <f t="shared" si="4404"/>
        <v>2</v>
      </c>
      <c r="AO134" s="43">
        <f t="shared" si="4404"/>
        <v>0</v>
      </c>
      <c r="AP134" s="44">
        <f t="shared" si="4404"/>
        <v>2</v>
      </c>
      <c r="AQ134" s="44">
        <f t="shared" ref="AQ134:AR134" si="5846">AQ135+AQ136</f>
        <v>184124.76</v>
      </c>
      <c r="AR134" s="44">
        <f t="shared" si="5846"/>
        <v>130769.44</v>
      </c>
      <c r="AS134" s="44">
        <f t="shared" si="4404"/>
        <v>72542.3</v>
      </c>
      <c r="AT134" s="44">
        <f t="shared" si="4404"/>
        <v>44760.5</v>
      </c>
      <c r="AU134" s="44">
        <f t="shared" si="4404"/>
        <v>0</v>
      </c>
      <c r="AV134" s="44">
        <f t="shared" si="4404"/>
        <v>0</v>
      </c>
      <c r="AW134" s="44">
        <f t="shared" si="4404"/>
        <v>0</v>
      </c>
      <c r="AX134" s="44">
        <f t="shared" si="4404"/>
        <v>0</v>
      </c>
      <c r="AY134" s="44">
        <f t="shared" si="4404"/>
        <v>40412.86</v>
      </c>
      <c r="AZ134" s="44">
        <f t="shared" si="4404"/>
        <v>4347.6400000000003</v>
      </c>
      <c r="BA134" s="44">
        <f t="shared" ref="BA134" si="5847">BA135+BA136</f>
        <v>13466.64</v>
      </c>
      <c r="BB134" s="44">
        <f t="shared" si="5685"/>
        <v>0</v>
      </c>
      <c r="BC134" s="44">
        <f t="shared" si="5685"/>
        <v>0</v>
      </c>
      <c r="BD134" s="44">
        <f t="shared" si="5685"/>
        <v>0</v>
      </c>
      <c r="BE134" s="44">
        <f t="shared" si="5685"/>
        <v>0</v>
      </c>
      <c r="BF134" s="44">
        <f t="shared" si="5685"/>
        <v>13466.64</v>
      </c>
      <c r="BG134" s="44"/>
      <c r="BH134" s="44">
        <f t="shared" ref="BH134" si="5848">BH135+BH136</f>
        <v>53355.32</v>
      </c>
      <c r="BI134" s="44">
        <f t="shared" ref="BI134" si="5849">BI135+BI136</f>
        <v>53355.32</v>
      </c>
      <c r="BJ134" s="44">
        <f t="shared" si="5687"/>
        <v>0</v>
      </c>
      <c r="BK134" s="44">
        <f t="shared" si="5687"/>
        <v>0</v>
      </c>
      <c r="BL134" s="44">
        <f t="shared" si="5687"/>
        <v>0</v>
      </c>
      <c r="BM134" s="44">
        <f t="shared" si="5687"/>
        <v>0</v>
      </c>
      <c r="BN134" s="44">
        <f t="shared" si="5687"/>
        <v>53355.32</v>
      </c>
      <c r="BO134" s="44">
        <f t="shared" si="5687"/>
        <v>0</v>
      </c>
      <c r="BP134" s="44">
        <f t="shared" ref="BP134:BR134" si="5850">BP135+BP136</f>
        <v>0</v>
      </c>
      <c r="BQ134" s="44">
        <f t="shared" si="5850"/>
        <v>0</v>
      </c>
      <c r="BR134" s="47">
        <f t="shared" si="5850"/>
        <v>0</v>
      </c>
      <c r="BS134" s="46">
        <f t="shared" si="5371"/>
        <v>0</v>
      </c>
      <c r="BT134" s="43">
        <f t="shared" si="5372"/>
        <v>0</v>
      </c>
      <c r="BU134" s="44">
        <f t="shared" si="5372"/>
        <v>0</v>
      </c>
      <c r="BV134" s="44">
        <f t="shared" si="5372"/>
        <v>0</v>
      </c>
      <c r="BW134" s="44">
        <f t="shared" si="5372"/>
        <v>0</v>
      </c>
      <c r="BX134" s="44">
        <f t="shared" si="5372"/>
        <v>0</v>
      </c>
      <c r="BY134" s="44">
        <f t="shared" si="5372"/>
        <v>0</v>
      </c>
      <c r="BZ134" s="44">
        <f t="shared" si="5372"/>
        <v>0</v>
      </c>
      <c r="CA134" s="44">
        <f t="shared" si="5372"/>
        <v>0</v>
      </c>
      <c r="CB134" s="44">
        <f t="shared" si="5372"/>
        <v>0</v>
      </c>
      <c r="CC134" s="44">
        <f t="shared" si="5372"/>
        <v>0</v>
      </c>
      <c r="CD134" s="44">
        <f t="shared" si="5372"/>
        <v>0</v>
      </c>
      <c r="CE134" s="44">
        <f t="shared" si="5372"/>
        <v>0</v>
      </c>
      <c r="CF134" s="44">
        <f t="shared" ref="CF134:CL134" si="5851">CF135+CF136</f>
        <v>0</v>
      </c>
      <c r="CG134" s="44">
        <f t="shared" si="5851"/>
        <v>0</v>
      </c>
      <c r="CH134" s="44">
        <f t="shared" si="5851"/>
        <v>0</v>
      </c>
      <c r="CI134" s="44">
        <f t="shared" si="5851"/>
        <v>0</v>
      </c>
      <c r="CJ134" s="44">
        <f t="shared" si="5851"/>
        <v>0</v>
      </c>
      <c r="CK134" s="44">
        <f t="shared" si="5851"/>
        <v>0</v>
      </c>
      <c r="CL134" s="44">
        <f t="shared" si="5851"/>
        <v>0</v>
      </c>
      <c r="CM134" s="44">
        <f t="shared" ref="CM134:CN134" si="5852">CM135+CM136</f>
        <v>0</v>
      </c>
      <c r="CN134" s="44">
        <f t="shared" si="5852"/>
        <v>0</v>
      </c>
      <c r="CO134" s="44">
        <f t="shared" si="5690"/>
        <v>0</v>
      </c>
      <c r="CP134" s="44">
        <f t="shared" si="5690"/>
        <v>0</v>
      </c>
      <c r="CQ134" s="44">
        <f t="shared" si="5690"/>
        <v>0</v>
      </c>
      <c r="CR134" s="44">
        <f t="shared" si="5690"/>
        <v>0</v>
      </c>
      <c r="CS134" s="44">
        <f t="shared" si="5690"/>
        <v>0</v>
      </c>
      <c r="CT134" s="44">
        <f t="shared" si="5690"/>
        <v>0</v>
      </c>
      <c r="CU134" s="44">
        <f t="shared" ref="CU134:DI134" si="5853">CU135+CU136</f>
        <v>0</v>
      </c>
      <c r="CV134" s="44">
        <f t="shared" si="5853"/>
        <v>0</v>
      </c>
      <c r="CW134" s="47">
        <f t="shared" si="5853"/>
        <v>0</v>
      </c>
      <c r="CX134" s="224">
        <f t="shared" si="5853"/>
        <v>5</v>
      </c>
      <c r="CY134" s="44">
        <f t="shared" si="5853"/>
        <v>0</v>
      </c>
      <c r="CZ134" s="44">
        <f t="shared" si="5853"/>
        <v>5</v>
      </c>
      <c r="DA134" s="43">
        <f t="shared" si="5853"/>
        <v>292938.21000000002</v>
      </c>
      <c r="DB134" s="44">
        <f t="shared" si="5853"/>
        <v>239582.89</v>
      </c>
      <c r="DC134" s="44">
        <f t="shared" si="5853"/>
        <v>181355.75</v>
      </c>
      <c r="DD134" s="44">
        <f t="shared" si="5853"/>
        <v>44760.5</v>
      </c>
      <c r="DE134" s="44">
        <f t="shared" si="5853"/>
        <v>0</v>
      </c>
      <c r="DF134" s="44">
        <f t="shared" si="5853"/>
        <v>0</v>
      </c>
      <c r="DG134" s="44">
        <f t="shared" si="5853"/>
        <v>0</v>
      </c>
      <c r="DH134" s="44">
        <f t="shared" si="5853"/>
        <v>0</v>
      </c>
      <c r="DI134" s="44">
        <f t="shared" si="5853"/>
        <v>40412.86</v>
      </c>
      <c r="DJ134" s="44"/>
      <c r="DK134" s="44">
        <f t="shared" ref="DK134:DP134" si="5854">DK135+DK136</f>
        <v>13466.64</v>
      </c>
      <c r="DL134" s="44">
        <f t="shared" si="5854"/>
        <v>0</v>
      </c>
      <c r="DM134" s="44">
        <f t="shared" si="5854"/>
        <v>0</v>
      </c>
      <c r="DN134" s="44">
        <f t="shared" si="5854"/>
        <v>0</v>
      </c>
      <c r="DO134" s="44">
        <f t="shared" si="5854"/>
        <v>0</v>
      </c>
      <c r="DP134" s="44">
        <f t="shared" si="5854"/>
        <v>13466.64</v>
      </c>
      <c r="DQ134" s="44"/>
      <c r="DR134" s="44">
        <f t="shared" ref="DR134:DX134" si="5855">DR135+DR136</f>
        <v>53355.32</v>
      </c>
      <c r="DS134" s="44">
        <f t="shared" si="5855"/>
        <v>53355.32</v>
      </c>
      <c r="DT134" s="44">
        <f t="shared" si="5855"/>
        <v>0</v>
      </c>
      <c r="DU134" s="44">
        <f t="shared" si="5855"/>
        <v>0</v>
      </c>
      <c r="DV134" s="44">
        <f t="shared" si="5855"/>
        <v>0</v>
      </c>
      <c r="DW134" s="44">
        <f t="shared" si="5855"/>
        <v>0</v>
      </c>
      <c r="DX134" s="44">
        <f t="shared" si="5855"/>
        <v>53355.32</v>
      </c>
      <c r="DY134" s="44"/>
      <c r="DZ134" s="44">
        <f t="shared" ref="DZ134:EB134" si="5856">DZ135+DZ136</f>
        <v>0</v>
      </c>
      <c r="EA134" s="44">
        <f t="shared" si="5856"/>
        <v>0</v>
      </c>
      <c r="EB134" s="47">
        <f t="shared" si="5856"/>
        <v>0</v>
      </c>
      <c r="EC134" s="202">
        <f t="shared" si="5694"/>
        <v>3</v>
      </c>
      <c r="ED134" s="44">
        <f t="shared" si="5694"/>
        <v>0</v>
      </c>
      <c r="EE134" s="44">
        <f t="shared" si="5694"/>
        <v>3</v>
      </c>
      <c r="EF134" s="44">
        <f t="shared" ref="EF134:EI134" si="5857">EF135+EF136</f>
        <v>276187.14</v>
      </c>
      <c r="EG134" s="44">
        <f t="shared" si="5857"/>
        <v>196154.16</v>
      </c>
      <c r="EH134" s="44">
        <f t="shared" si="5857"/>
        <v>108813.45000000001</v>
      </c>
      <c r="EI134" s="44">
        <f t="shared" si="5857"/>
        <v>67140.75</v>
      </c>
      <c r="EJ134" s="44">
        <f t="shared" si="5694"/>
        <v>0</v>
      </c>
      <c r="EK134" s="44">
        <f t="shared" si="5694"/>
        <v>0</v>
      </c>
      <c r="EL134" s="44">
        <f t="shared" si="5694"/>
        <v>0</v>
      </c>
      <c r="EM134" s="44">
        <f t="shared" si="5694"/>
        <v>0</v>
      </c>
      <c r="EN134" s="44">
        <f t="shared" si="5694"/>
        <v>0</v>
      </c>
      <c r="EO134" s="44">
        <f t="shared" si="5694"/>
        <v>67140.75</v>
      </c>
      <c r="EP134" s="44">
        <f t="shared" ref="EP134" si="5858">EP135+EP136</f>
        <v>20199.96</v>
      </c>
      <c r="EQ134" s="44">
        <f t="shared" si="5694"/>
        <v>0</v>
      </c>
      <c r="ER134" s="44">
        <f t="shared" si="5694"/>
        <v>0</v>
      </c>
      <c r="ES134" s="44">
        <f t="shared" si="5694"/>
        <v>0</v>
      </c>
      <c r="ET134" s="44">
        <f t="shared" si="5694"/>
        <v>0</v>
      </c>
      <c r="EU134" s="44">
        <f t="shared" si="5694"/>
        <v>20199.96</v>
      </c>
      <c r="EV134" s="44">
        <f t="shared" si="5694"/>
        <v>0</v>
      </c>
      <c r="EW134" s="44">
        <f t="shared" ref="EW134:EX134" si="5859">EW135+EW136</f>
        <v>80032.98</v>
      </c>
      <c r="EX134" s="44">
        <f t="shared" si="5859"/>
        <v>80032.98</v>
      </c>
      <c r="EY134" s="44">
        <f t="shared" si="5694"/>
        <v>0</v>
      </c>
      <c r="EZ134" s="44">
        <f t="shared" si="5694"/>
        <v>0</v>
      </c>
      <c r="FA134" s="44">
        <f t="shared" si="5694"/>
        <v>0</v>
      </c>
      <c r="FB134" s="44">
        <f t="shared" si="5694"/>
        <v>0</v>
      </c>
      <c r="FC134" s="44">
        <f t="shared" si="5694"/>
        <v>80032.98</v>
      </c>
      <c r="FD134" s="44">
        <f t="shared" si="5382"/>
        <v>0</v>
      </c>
      <c r="FE134" s="44">
        <f t="shared" si="5694"/>
        <v>0</v>
      </c>
      <c r="FF134" s="44">
        <f t="shared" si="5694"/>
        <v>0</v>
      </c>
      <c r="FG134" s="47">
        <f t="shared" si="5694"/>
        <v>0</v>
      </c>
      <c r="FH134" s="202">
        <f t="shared" si="5694"/>
        <v>1</v>
      </c>
      <c r="FI134" s="44">
        <f t="shared" si="5694"/>
        <v>0</v>
      </c>
      <c r="FJ134" s="44">
        <f t="shared" si="5694"/>
        <v>1</v>
      </c>
      <c r="FK134" s="44">
        <f t="shared" ref="FK134:FN134" si="5860">FK135+FK136</f>
        <v>36271.15</v>
      </c>
      <c r="FL134" s="44">
        <f t="shared" si="5860"/>
        <v>36271.15</v>
      </c>
      <c r="FM134" s="44">
        <f t="shared" si="5860"/>
        <v>36271.15</v>
      </c>
      <c r="FN134" s="44">
        <f t="shared" si="5860"/>
        <v>0</v>
      </c>
      <c r="FO134" s="44">
        <f t="shared" si="5694"/>
        <v>0</v>
      </c>
      <c r="FP134" s="44">
        <f t="shared" si="5694"/>
        <v>0</v>
      </c>
      <c r="FQ134" s="44">
        <f t="shared" si="5694"/>
        <v>0</v>
      </c>
      <c r="FR134" s="44">
        <f t="shared" si="5694"/>
        <v>0</v>
      </c>
      <c r="FS134" s="44">
        <f t="shared" si="5694"/>
        <v>0</v>
      </c>
      <c r="FT134" s="44">
        <f t="shared" si="5694"/>
        <v>0</v>
      </c>
      <c r="FU134" s="44">
        <f t="shared" ref="FU134" si="5861">FU135+FU136</f>
        <v>0</v>
      </c>
      <c r="FV134" s="44">
        <f t="shared" si="5694"/>
        <v>0</v>
      </c>
      <c r="FW134" s="44">
        <f t="shared" si="5694"/>
        <v>0</v>
      </c>
      <c r="FX134" s="44">
        <f t="shared" si="5694"/>
        <v>0</v>
      </c>
      <c r="FY134" s="44">
        <f t="shared" si="5694"/>
        <v>0</v>
      </c>
      <c r="FZ134" s="44">
        <f t="shared" si="5694"/>
        <v>0</v>
      </c>
      <c r="GA134" s="44">
        <f t="shared" si="5694"/>
        <v>0</v>
      </c>
      <c r="GB134" s="44">
        <f t="shared" ref="GB134" si="5862">GB135+GB136</f>
        <v>0</v>
      </c>
      <c r="GC134" s="44">
        <f t="shared" si="5694"/>
        <v>0</v>
      </c>
      <c r="GD134" s="44">
        <f t="shared" si="5694"/>
        <v>0</v>
      </c>
      <c r="GE134" s="44">
        <f t="shared" si="5694"/>
        <v>0</v>
      </c>
      <c r="GF134" s="44">
        <f t="shared" si="5694"/>
        <v>0</v>
      </c>
      <c r="GG134" s="44">
        <f t="shared" si="5694"/>
        <v>0</v>
      </c>
      <c r="GH134" s="44">
        <f t="shared" si="5694"/>
        <v>0</v>
      </c>
      <c r="GI134" s="44"/>
      <c r="GJ134" s="44">
        <f t="shared" ref="GJ134:HM134" si="5863">GJ135+GJ136</f>
        <v>0</v>
      </c>
      <c r="GK134" s="44">
        <f t="shared" si="5863"/>
        <v>0</v>
      </c>
      <c r="GL134" s="47">
        <f t="shared" si="5863"/>
        <v>0</v>
      </c>
      <c r="GM134" s="202">
        <f t="shared" si="5701"/>
        <v>2</v>
      </c>
      <c r="GN134" s="44">
        <f t="shared" si="5701"/>
        <v>0</v>
      </c>
      <c r="GO134" s="44">
        <f t="shared" si="5701"/>
        <v>2</v>
      </c>
      <c r="GP134" s="44">
        <f t="shared" si="5701"/>
        <v>184124.76</v>
      </c>
      <c r="GQ134" s="44">
        <f t="shared" si="5701"/>
        <v>130769.44</v>
      </c>
      <c r="GR134" s="44">
        <f t="shared" si="5701"/>
        <v>72542.3</v>
      </c>
      <c r="GS134" s="44">
        <f t="shared" si="5701"/>
        <v>44760.5</v>
      </c>
      <c r="GT134" s="44">
        <f t="shared" si="5863"/>
        <v>0</v>
      </c>
      <c r="GU134" s="44">
        <f t="shared" si="5863"/>
        <v>0</v>
      </c>
      <c r="GV134" s="44">
        <f t="shared" si="5863"/>
        <v>0</v>
      </c>
      <c r="GW134" s="44">
        <f t="shared" si="5863"/>
        <v>0</v>
      </c>
      <c r="GX134" s="44">
        <f t="shared" si="5863"/>
        <v>0</v>
      </c>
      <c r="GY134" s="44">
        <f t="shared" si="5863"/>
        <v>44760.5</v>
      </c>
      <c r="GZ134" s="44">
        <f t="shared" si="5863"/>
        <v>13466.64</v>
      </c>
      <c r="HA134" s="44">
        <f t="shared" si="5863"/>
        <v>0</v>
      </c>
      <c r="HB134" s="44">
        <f t="shared" si="5863"/>
        <v>0</v>
      </c>
      <c r="HC134" s="44">
        <f t="shared" si="5863"/>
        <v>0</v>
      </c>
      <c r="HD134" s="44">
        <f t="shared" si="5863"/>
        <v>0</v>
      </c>
      <c r="HE134" s="44">
        <f t="shared" si="5863"/>
        <v>13466.64</v>
      </c>
      <c r="HF134" s="44">
        <f t="shared" si="5863"/>
        <v>0</v>
      </c>
      <c r="HG134" s="44">
        <f t="shared" si="5863"/>
        <v>53355.32</v>
      </c>
      <c r="HH134" s="44">
        <f t="shared" si="5863"/>
        <v>53355.32</v>
      </c>
      <c r="HI134" s="44">
        <f t="shared" si="5863"/>
        <v>0</v>
      </c>
      <c r="HJ134" s="44">
        <f t="shared" si="5863"/>
        <v>0</v>
      </c>
      <c r="HK134" s="44">
        <f t="shared" si="5863"/>
        <v>0</v>
      </c>
      <c r="HL134" s="44">
        <f t="shared" si="5863"/>
        <v>0</v>
      </c>
      <c r="HM134" s="44">
        <f t="shared" si="5863"/>
        <v>0</v>
      </c>
      <c r="HN134" s="44">
        <f t="shared" si="5537"/>
        <v>53355.32</v>
      </c>
      <c r="HO134" s="44">
        <f t="shared" si="5537"/>
        <v>0</v>
      </c>
      <c r="HP134" s="44">
        <f t="shared" si="5537"/>
        <v>0</v>
      </c>
      <c r="HQ134" s="47">
        <f t="shared" si="5537"/>
        <v>0</v>
      </c>
      <c r="HR134" s="217">
        <f t="shared" ref="HR134:IR134" si="5864">HR135+HR136</f>
        <v>6</v>
      </c>
      <c r="HS134" s="183">
        <f t="shared" si="5864"/>
        <v>0</v>
      </c>
      <c r="HT134" s="44">
        <f t="shared" si="5864"/>
        <v>6</v>
      </c>
      <c r="HU134" s="44">
        <f t="shared" si="5864"/>
        <v>496583.05000000005</v>
      </c>
      <c r="HV134" s="44">
        <f t="shared" si="5864"/>
        <v>363194.75</v>
      </c>
      <c r="HW134" s="44">
        <f t="shared" si="5864"/>
        <v>217626.9</v>
      </c>
      <c r="HX134" s="44">
        <f t="shared" si="5864"/>
        <v>111901.25</v>
      </c>
      <c r="HY134" s="44">
        <f t="shared" si="5864"/>
        <v>0</v>
      </c>
      <c r="HZ134" s="44">
        <f t="shared" si="5864"/>
        <v>0</v>
      </c>
      <c r="IA134" s="44">
        <f t="shared" si="5864"/>
        <v>0</v>
      </c>
      <c r="IB134" s="44">
        <f t="shared" si="5864"/>
        <v>0</v>
      </c>
      <c r="IC134" s="44">
        <f t="shared" si="5864"/>
        <v>0</v>
      </c>
      <c r="ID134" s="44">
        <f t="shared" si="5864"/>
        <v>111901.25</v>
      </c>
      <c r="IE134" s="44">
        <f t="shared" si="5864"/>
        <v>33666.6</v>
      </c>
      <c r="IF134" s="44">
        <f t="shared" si="5864"/>
        <v>0</v>
      </c>
      <c r="IG134" s="44">
        <f t="shared" si="5864"/>
        <v>0</v>
      </c>
      <c r="IH134" s="44">
        <f t="shared" si="5864"/>
        <v>0</v>
      </c>
      <c r="II134" s="44">
        <f t="shared" si="5864"/>
        <v>0</v>
      </c>
      <c r="IJ134" s="44">
        <f t="shared" si="5864"/>
        <v>33666.6</v>
      </c>
      <c r="IK134" s="44">
        <f t="shared" si="5864"/>
        <v>0</v>
      </c>
      <c r="IL134" s="44">
        <f t="shared" si="5864"/>
        <v>133388.29999999999</v>
      </c>
      <c r="IM134" s="44">
        <f t="shared" si="5864"/>
        <v>133388.29999999999</v>
      </c>
      <c r="IN134" s="44">
        <f t="shared" si="5864"/>
        <v>0</v>
      </c>
      <c r="IO134" s="44">
        <f t="shared" si="5864"/>
        <v>0</v>
      </c>
      <c r="IP134" s="44">
        <f t="shared" si="5864"/>
        <v>0</v>
      </c>
      <c r="IQ134" s="44">
        <f t="shared" si="5864"/>
        <v>0</v>
      </c>
      <c r="IR134" s="44">
        <f t="shared" si="5864"/>
        <v>80032.98</v>
      </c>
      <c r="IS134" s="44"/>
      <c r="IT134" s="44">
        <f t="shared" ref="IT134:JW134" si="5865">IT135+IT136</f>
        <v>0</v>
      </c>
      <c r="IU134" s="44">
        <f t="shared" si="5865"/>
        <v>0</v>
      </c>
      <c r="IV134" s="47">
        <f t="shared" si="5865"/>
        <v>0</v>
      </c>
      <c r="IW134" s="186">
        <f t="shared" si="5865"/>
        <v>11</v>
      </c>
      <c r="IX134" s="183">
        <f t="shared" si="5865"/>
        <v>0</v>
      </c>
      <c r="IY134" s="44">
        <f t="shared" si="5865"/>
        <v>11</v>
      </c>
      <c r="IZ134" s="44">
        <f t="shared" si="5865"/>
        <v>789521.26</v>
      </c>
      <c r="JA134" s="44">
        <f t="shared" si="5865"/>
        <v>602777.64</v>
      </c>
      <c r="JB134" s="44">
        <f t="shared" si="5865"/>
        <v>398982.65</v>
      </c>
      <c r="JC134" s="44">
        <f t="shared" si="5865"/>
        <v>156661.75</v>
      </c>
      <c r="JD134" s="44">
        <f t="shared" si="5865"/>
        <v>0</v>
      </c>
      <c r="JE134" s="44">
        <f t="shared" si="5865"/>
        <v>0</v>
      </c>
      <c r="JF134" s="44">
        <f t="shared" si="5865"/>
        <v>0</v>
      </c>
      <c r="JG134" s="44">
        <f t="shared" si="5865"/>
        <v>0</v>
      </c>
      <c r="JH134" s="44">
        <f t="shared" si="5865"/>
        <v>40412.86</v>
      </c>
      <c r="JI134" s="44">
        <f t="shared" si="5865"/>
        <v>116248.89</v>
      </c>
      <c r="JJ134" s="44">
        <f t="shared" si="5865"/>
        <v>47133.24</v>
      </c>
      <c r="JK134" s="44">
        <f t="shared" si="5865"/>
        <v>0</v>
      </c>
      <c r="JL134" s="44">
        <f t="shared" si="5865"/>
        <v>0</v>
      </c>
      <c r="JM134" s="44">
        <f t="shared" si="5865"/>
        <v>0</v>
      </c>
      <c r="JN134" s="44">
        <f t="shared" si="5865"/>
        <v>0</v>
      </c>
      <c r="JO134" s="44">
        <f t="shared" si="5865"/>
        <v>47133.24</v>
      </c>
      <c r="JP134" s="44">
        <f t="shared" si="5865"/>
        <v>0</v>
      </c>
      <c r="JQ134" s="44">
        <f t="shared" si="5865"/>
        <v>186743.62</v>
      </c>
      <c r="JR134" s="44">
        <f t="shared" si="5865"/>
        <v>186743.62</v>
      </c>
      <c r="JS134" s="44">
        <f t="shared" si="5865"/>
        <v>0</v>
      </c>
      <c r="JT134" s="44">
        <f t="shared" si="5865"/>
        <v>0</v>
      </c>
      <c r="JU134" s="44">
        <f t="shared" si="5865"/>
        <v>0</v>
      </c>
      <c r="JV134" s="44">
        <f t="shared" si="5865"/>
        <v>0</v>
      </c>
      <c r="JW134" s="44">
        <f t="shared" si="5865"/>
        <v>133388.29999999999</v>
      </c>
      <c r="JX134" s="44"/>
      <c r="JY134" s="44">
        <f t="shared" ref="JY134:KA134" si="5866">JY135+JY136</f>
        <v>0</v>
      </c>
      <c r="JZ134" s="44">
        <f t="shared" si="5866"/>
        <v>0</v>
      </c>
      <c r="KA134" s="47">
        <f t="shared" si="5866"/>
        <v>0</v>
      </c>
    </row>
    <row r="135" spans="1:287" s="56" customFormat="1" x14ac:dyDescent="0.3">
      <c r="A135" s="126"/>
      <c r="B135" s="49" t="s">
        <v>192</v>
      </c>
      <c r="C135" s="92"/>
      <c r="D135" s="92"/>
      <c r="E135" s="92"/>
      <c r="F135" s="92"/>
      <c r="G135" s="92"/>
      <c r="H135" s="92"/>
      <c r="I135" s="50">
        <v>0</v>
      </c>
      <c r="J135" s="52"/>
      <c r="K135" s="52"/>
      <c r="L135" s="53">
        <f>M135+AD135</f>
        <v>0</v>
      </c>
      <c r="M135" s="52">
        <f>N135+O135+V135</f>
        <v>0</v>
      </c>
      <c r="N135" s="52">
        <f>I135*E134</f>
        <v>0</v>
      </c>
      <c r="O135" s="52">
        <f>I135*F134</f>
        <v>0</v>
      </c>
      <c r="P135" s="52">
        <v>0</v>
      </c>
      <c r="Q135" s="52">
        <v>0</v>
      </c>
      <c r="R135" s="52">
        <v>0</v>
      </c>
      <c r="S135" s="52">
        <v>0</v>
      </c>
      <c r="T135" s="52">
        <f>O135</f>
        <v>0</v>
      </c>
      <c r="U135" s="52">
        <v>0</v>
      </c>
      <c r="V135" s="52">
        <f>I135*G134</f>
        <v>0</v>
      </c>
      <c r="W135" s="52">
        <v>0</v>
      </c>
      <c r="X135" s="52">
        <v>0</v>
      </c>
      <c r="Y135" s="52">
        <v>0</v>
      </c>
      <c r="Z135" s="52">
        <v>0</v>
      </c>
      <c r="AA135" s="52">
        <f t="shared" ref="AA135" si="5867">V135</f>
        <v>0</v>
      </c>
      <c r="AB135" s="52">
        <v>0</v>
      </c>
      <c r="AC135" s="52">
        <f>I135*H134</f>
        <v>0</v>
      </c>
      <c r="AD135" s="52">
        <f t="shared" ref="AD135" si="5868">AC135</f>
        <v>0</v>
      </c>
      <c r="AE135" s="52">
        <v>0</v>
      </c>
      <c r="AF135" s="52">
        <v>0</v>
      </c>
      <c r="AG135" s="52">
        <v>0</v>
      </c>
      <c r="AH135" s="52">
        <v>0</v>
      </c>
      <c r="AI135" s="52">
        <v>0</v>
      </c>
      <c r="AJ135" s="52">
        <v>0</v>
      </c>
      <c r="AK135" s="52">
        <v>0</v>
      </c>
      <c r="AL135" s="52">
        <v>0</v>
      </c>
      <c r="AM135" s="54">
        <v>0</v>
      </c>
      <c r="AN135" s="50">
        <v>2</v>
      </c>
      <c r="AO135" s="51"/>
      <c r="AP135" s="52">
        <v>2</v>
      </c>
      <c r="AQ135" s="53">
        <f t="shared" ref="AQ135:AQ136" si="5869">AR135+BH135</f>
        <v>184124.76</v>
      </c>
      <c r="AR135" s="52">
        <f t="shared" ref="AR135:AR136" si="5870">AS135+AT135+BA135</f>
        <v>130769.44</v>
      </c>
      <c r="AS135" s="52">
        <f>AN135*E134</f>
        <v>72542.3</v>
      </c>
      <c r="AT135" s="52">
        <f>AN135*F134</f>
        <v>44760.5</v>
      </c>
      <c r="AU135" s="52">
        <v>0</v>
      </c>
      <c r="AV135" s="52">
        <v>0</v>
      </c>
      <c r="AW135" s="52">
        <v>0</v>
      </c>
      <c r="AX135" s="52">
        <v>0</v>
      </c>
      <c r="AY135" s="71">
        <v>40412.86</v>
      </c>
      <c r="AZ135" s="52">
        <v>4347.6400000000003</v>
      </c>
      <c r="BA135" s="52">
        <f>AN135*G134</f>
        <v>13466.64</v>
      </c>
      <c r="BB135" s="52">
        <v>0</v>
      </c>
      <c r="BC135" s="52">
        <v>0</v>
      </c>
      <c r="BD135" s="52">
        <v>0</v>
      </c>
      <c r="BE135" s="52">
        <v>0</v>
      </c>
      <c r="BF135" s="52">
        <f t="shared" ref="BF135" si="5871">BA135</f>
        <v>13466.64</v>
      </c>
      <c r="BG135" s="52"/>
      <c r="BH135" s="52">
        <f>AN135*H134</f>
        <v>53355.32</v>
      </c>
      <c r="BI135" s="52">
        <f t="shared" ref="BI135" si="5872">BH135</f>
        <v>53355.32</v>
      </c>
      <c r="BJ135" s="52">
        <v>0</v>
      </c>
      <c r="BK135" s="52">
        <v>0</v>
      </c>
      <c r="BL135" s="52">
        <v>0</v>
      </c>
      <c r="BM135" s="52">
        <v>0</v>
      </c>
      <c r="BN135" s="52">
        <f t="shared" ref="BN135" si="5873">BI135</f>
        <v>53355.32</v>
      </c>
      <c r="BO135" s="52">
        <v>0</v>
      </c>
      <c r="BP135" s="52">
        <v>0</v>
      </c>
      <c r="BQ135" s="52">
        <v>0</v>
      </c>
      <c r="BR135" s="55">
        <v>0</v>
      </c>
      <c r="BS135" s="50">
        <v>0</v>
      </c>
      <c r="BT135" s="51"/>
      <c r="BU135" s="52"/>
      <c r="BV135" s="53">
        <f t="shared" ref="BV135:BV136" si="5874">BW135+CM135</f>
        <v>0</v>
      </c>
      <c r="BW135" s="52">
        <f t="shared" ref="BW135" si="5875">BX135+BY135+CF135</f>
        <v>0</v>
      </c>
      <c r="BX135" s="52">
        <f>BS135*E134</f>
        <v>0</v>
      </c>
      <c r="BY135" s="52">
        <f>BS135*F134</f>
        <v>0</v>
      </c>
      <c r="BZ135" s="52">
        <v>0</v>
      </c>
      <c r="CA135" s="52">
        <v>0</v>
      </c>
      <c r="CB135" s="52">
        <v>0</v>
      </c>
      <c r="CC135" s="52">
        <v>0</v>
      </c>
      <c r="CD135" s="52">
        <v>0</v>
      </c>
      <c r="CE135" s="52">
        <f t="shared" ref="CE135" si="5876">BY135</f>
        <v>0</v>
      </c>
      <c r="CF135" s="52">
        <f>BS135*G134</f>
        <v>0</v>
      </c>
      <c r="CG135" s="52">
        <v>0</v>
      </c>
      <c r="CH135" s="52">
        <v>0</v>
      </c>
      <c r="CI135" s="52">
        <v>0</v>
      </c>
      <c r="CJ135" s="52">
        <v>0</v>
      </c>
      <c r="CK135" s="52">
        <v>0</v>
      </c>
      <c r="CL135" s="52">
        <f t="shared" ref="CL135" si="5877">CF135</f>
        <v>0</v>
      </c>
      <c r="CM135" s="52">
        <f>BS135*H134</f>
        <v>0</v>
      </c>
      <c r="CN135" s="52">
        <f t="shared" ref="CN135" si="5878">CM135</f>
        <v>0</v>
      </c>
      <c r="CO135" s="52">
        <v>0</v>
      </c>
      <c r="CP135" s="52">
        <v>0</v>
      </c>
      <c r="CQ135" s="52">
        <v>0</v>
      </c>
      <c r="CR135" s="52">
        <v>0</v>
      </c>
      <c r="CS135" s="52">
        <f t="shared" ref="CS135:CT135" si="5879">CM135</f>
        <v>0</v>
      </c>
      <c r="CT135" s="52">
        <f t="shared" si="5879"/>
        <v>0</v>
      </c>
      <c r="CU135" s="52">
        <v>0</v>
      </c>
      <c r="CV135" s="52">
        <v>0</v>
      </c>
      <c r="CW135" s="55">
        <v>0</v>
      </c>
      <c r="CX135" s="225">
        <f t="shared" ref="CX135:CX136" si="5880">I135+AN135+BS135</f>
        <v>2</v>
      </c>
      <c r="CY135" s="52">
        <f t="shared" ref="CY135:CY136" si="5881">J135+AO135+BT135</f>
        <v>0</v>
      </c>
      <c r="CZ135" s="52">
        <f t="shared" ref="CZ135:CZ136" si="5882">K135+AP135+BU135</f>
        <v>2</v>
      </c>
      <c r="DA135" s="51">
        <f t="shared" ref="DA135:DA136" si="5883">L135+AQ135+BV135</f>
        <v>184124.76</v>
      </c>
      <c r="DB135" s="52">
        <f t="shared" ref="DB135:DB136" si="5884">M135+AR135+BW135</f>
        <v>130769.44</v>
      </c>
      <c r="DC135" s="52">
        <f t="shared" ref="DC135:DC136" si="5885">N135+AS135+BX135</f>
        <v>72542.3</v>
      </c>
      <c r="DD135" s="52">
        <f t="shared" ref="DD135:DD136" si="5886">O135+AT135+BY135</f>
        <v>44760.5</v>
      </c>
      <c r="DE135" s="52">
        <f t="shared" ref="DE135:DE136" si="5887">P135+AU135+BZ135</f>
        <v>0</v>
      </c>
      <c r="DF135" s="52">
        <f t="shared" ref="DF135:DF136" si="5888">Q135+AV135+CA135</f>
        <v>0</v>
      </c>
      <c r="DG135" s="52">
        <f t="shared" ref="DG135:DG136" si="5889">R135+AW135+CB135</f>
        <v>0</v>
      </c>
      <c r="DH135" s="52">
        <f t="shared" ref="DH135:DH136" si="5890">S135+AX135+CC135</f>
        <v>0</v>
      </c>
      <c r="DI135" s="52">
        <f t="shared" ref="DI135:DI136" si="5891">T135+AY135+CD135</f>
        <v>40412.86</v>
      </c>
      <c r="DJ135" s="52">
        <f t="shared" ref="DJ135:DJ136" si="5892">U135+AZ135+CE135</f>
        <v>4347.6400000000003</v>
      </c>
      <c r="DK135" s="52">
        <f t="shared" ref="DK135:DK136" si="5893">V135+BA135+CF135</f>
        <v>13466.64</v>
      </c>
      <c r="DL135" s="52">
        <f t="shared" ref="DL135:DL136" si="5894">W135+BB135+CG135</f>
        <v>0</v>
      </c>
      <c r="DM135" s="52">
        <f t="shared" ref="DM135:DM136" si="5895">X135+BC135+CH135</f>
        <v>0</v>
      </c>
      <c r="DN135" s="52">
        <f t="shared" ref="DN135:DN136" si="5896">Y135+BD135+CI135</f>
        <v>0</v>
      </c>
      <c r="DO135" s="52">
        <f t="shared" ref="DO135:DO136" si="5897">Z135+BE135+CJ135</f>
        <v>0</v>
      </c>
      <c r="DP135" s="52">
        <f t="shared" ref="DP135:DP136" si="5898">AA135+BF135+CK135</f>
        <v>13466.64</v>
      </c>
      <c r="DQ135" s="52">
        <f t="shared" ref="DQ135:DQ136" si="5899">AB135+BG135+CL135</f>
        <v>0</v>
      </c>
      <c r="DR135" s="52">
        <f t="shared" ref="DR135:DR136" si="5900">AC135+BH135+CM135</f>
        <v>53355.32</v>
      </c>
      <c r="DS135" s="52">
        <f t="shared" ref="DS135:DS136" si="5901">AD135+BI135+CN135</f>
        <v>53355.32</v>
      </c>
      <c r="DT135" s="52">
        <f t="shared" ref="DT135:DT136" si="5902">AE135+BJ135+CO135</f>
        <v>0</v>
      </c>
      <c r="DU135" s="52">
        <f t="shared" ref="DU135:DU136" si="5903">AF135+BK135+CP135</f>
        <v>0</v>
      </c>
      <c r="DV135" s="52">
        <f t="shared" ref="DV135:DV136" si="5904">AG135+BL135+CQ135</f>
        <v>0</v>
      </c>
      <c r="DW135" s="52">
        <f t="shared" ref="DW135:DW136" si="5905">AH135+BM135+CR135</f>
        <v>0</v>
      </c>
      <c r="DX135" s="52">
        <f t="shared" ref="DX135:DX136" si="5906">AI135+BN135+CS135</f>
        <v>53355.32</v>
      </c>
      <c r="DY135" s="52">
        <f t="shared" ref="DY135:DY136" si="5907">AJ135+BO135+CT135</f>
        <v>0</v>
      </c>
      <c r="DZ135" s="52">
        <f t="shared" ref="DZ135:DZ136" si="5908">AK135+BP135+CU135</f>
        <v>0</v>
      </c>
      <c r="EA135" s="52">
        <f t="shared" ref="EA135:EA136" si="5909">AL135+BQ135+CV135</f>
        <v>0</v>
      </c>
      <c r="EB135" s="55">
        <f t="shared" ref="EB135:EB136" si="5910">AM135+BR135+CW135</f>
        <v>0</v>
      </c>
      <c r="EC135" s="203">
        <v>3</v>
      </c>
      <c r="ED135" s="52">
        <v>0</v>
      </c>
      <c r="EE135" s="52">
        <v>3</v>
      </c>
      <c r="EF135" s="53">
        <f t="shared" ref="EF135:EF136" si="5911">EG135+EW135</f>
        <v>276187.14</v>
      </c>
      <c r="EG135" s="52">
        <f t="shared" ref="EG135" si="5912">EH135+EI135+EP135</f>
        <v>196154.16</v>
      </c>
      <c r="EH135" s="52">
        <f t="shared" ref="EH135:EH198" si="5913">E134*EC135</f>
        <v>108813.45000000001</v>
      </c>
      <c r="EI135" s="52">
        <f t="shared" ref="EI135:EI198" si="5914">EC135*F134</f>
        <v>67140.75</v>
      </c>
      <c r="EJ135" s="52">
        <v>0</v>
      </c>
      <c r="EK135" s="52">
        <v>0</v>
      </c>
      <c r="EL135" s="52">
        <v>0</v>
      </c>
      <c r="EM135" s="52">
        <v>0</v>
      </c>
      <c r="EN135" s="52">
        <v>0</v>
      </c>
      <c r="EO135" s="52">
        <f t="shared" ref="EO135" si="5915">EI135</f>
        <v>67140.75</v>
      </c>
      <c r="EP135" s="52">
        <f t="shared" ref="EP135:EP198" si="5916">EC135*G134</f>
        <v>20199.96</v>
      </c>
      <c r="EQ135" s="52">
        <v>0</v>
      </c>
      <c r="ER135" s="52">
        <v>0</v>
      </c>
      <c r="ES135" s="52">
        <v>0</v>
      </c>
      <c r="ET135" s="52">
        <v>0</v>
      </c>
      <c r="EU135" s="52">
        <f t="shared" ref="EU135" si="5917">EP135</f>
        <v>20199.96</v>
      </c>
      <c r="EV135" s="52">
        <v>0</v>
      </c>
      <c r="EW135" s="52">
        <f t="shared" ref="EW135:EW198" si="5918">EC135*H134</f>
        <v>80032.98</v>
      </c>
      <c r="EX135" s="52">
        <f t="shared" ref="EX135" si="5919">EW135</f>
        <v>80032.98</v>
      </c>
      <c r="EY135" s="52">
        <v>0</v>
      </c>
      <c r="EZ135" s="52">
        <v>0</v>
      </c>
      <c r="FA135" s="52">
        <v>0</v>
      </c>
      <c r="FB135" s="52">
        <v>0</v>
      </c>
      <c r="FC135" s="52">
        <f t="shared" ref="FC135" si="5920">EX135</f>
        <v>80032.98</v>
      </c>
      <c r="FD135" s="52">
        <v>0</v>
      </c>
      <c r="FE135" s="52">
        <v>0</v>
      </c>
      <c r="FF135" s="52">
        <v>0</v>
      </c>
      <c r="FG135" s="55">
        <v>0</v>
      </c>
      <c r="FH135" s="203">
        <v>0</v>
      </c>
      <c r="FI135" s="52"/>
      <c r="FJ135" s="52"/>
      <c r="FK135" s="53">
        <f t="shared" ref="FK135:FK136" si="5921">FL135+GB135</f>
        <v>0</v>
      </c>
      <c r="FL135" s="52">
        <f t="shared" ref="FL135" si="5922">FM135+FN135+FU135</f>
        <v>0</v>
      </c>
      <c r="FM135" s="52">
        <f t="shared" ref="FM135:FM198" si="5923">FH135*E134</f>
        <v>0</v>
      </c>
      <c r="FN135" s="52">
        <f t="shared" ref="FN135:FN198" si="5924">FH135*F134</f>
        <v>0</v>
      </c>
      <c r="FO135" s="52">
        <v>0</v>
      </c>
      <c r="FP135" s="52">
        <v>0</v>
      </c>
      <c r="FQ135" s="52">
        <v>0</v>
      </c>
      <c r="FR135" s="52">
        <v>0</v>
      </c>
      <c r="FS135" s="52">
        <v>0</v>
      </c>
      <c r="FT135" s="52">
        <f t="shared" ref="FT135" si="5925">FN135</f>
        <v>0</v>
      </c>
      <c r="FU135" s="52">
        <f t="shared" ref="FU135:FU198" si="5926">FH135*G134</f>
        <v>0</v>
      </c>
      <c r="FV135" s="52">
        <v>0</v>
      </c>
      <c r="FW135" s="52">
        <v>0</v>
      </c>
      <c r="FX135" s="52">
        <v>0</v>
      </c>
      <c r="FY135" s="52">
        <v>0</v>
      </c>
      <c r="FZ135" s="52">
        <v>0</v>
      </c>
      <c r="GA135" s="52">
        <v>0</v>
      </c>
      <c r="GB135" s="52">
        <f t="shared" ref="GB135:GB154" si="5927">FH135*H134</f>
        <v>0</v>
      </c>
      <c r="GC135" s="52">
        <f t="shared" si="3680"/>
        <v>0</v>
      </c>
      <c r="GD135" s="52">
        <v>0</v>
      </c>
      <c r="GE135" s="52">
        <v>0</v>
      </c>
      <c r="GF135" s="52">
        <v>0</v>
      </c>
      <c r="GG135" s="52">
        <v>0</v>
      </c>
      <c r="GH135" s="52">
        <v>0</v>
      </c>
      <c r="GI135" s="52"/>
      <c r="GJ135" s="52">
        <v>0</v>
      </c>
      <c r="GK135" s="52">
        <v>0</v>
      </c>
      <c r="GL135" s="55">
        <v>0</v>
      </c>
      <c r="GM135" s="203">
        <v>2</v>
      </c>
      <c r="GN135" s="52"/>
      <c r="GO135" s="52">
        <v>2</v>
      </c>
      <c r="GP135" s="53">
        <f t="shared" ref="GP135" si="5928">GQ135+HH135</f>
        <v>184124.76</v>
      </c>
      <c r="GQ135" s="52">
        <f t="shared" ref="GQ135" si="5929">GR135+GS135+GZ135</f>
        <v>130769.44</v>
      </c>
      <c r="GR135" s="52">
        <f t="shared" ref="GR135:GR198" si="5930">GM135*E134</f>
        <v>72542.3</v>
      </c>
      <c r="GS135" s="52">
        <f t="shared" ref="GS135:GS198" si="5931">GM135*F134</f>
        <v>44760.5</v>
      </c>
      <c r="GT135" s="52">
        <v>0</v>
      </c>
      <c r="GU135" s="52">
        <v>0</v>
      </c>
      <c r="GV135" s="52">
        <v>0</v>
      </c>
      <c r="GW135" s="52">
        <v>0</v>
      </c>
      <c r="GX135" s="52">
        <v>0</v>
      </c>
      <c r="GY135" s="52">
        <f t="shared" ref="GY135" si="5932">GS135</f>
        <v>44760.5</v>
      </c>
      <c r="GZ135" s="52">
        <f t="shared" ref="GZ135:GZ198" si="5933">GM135*G134</f>
        <v>13466.64</v>
      </c>
      <c r="HA135" s="52">
        <v>0</v>
      </c>
      <c r="HB135" s="52">
        <v>0</v>
      </c>
      <c r="HC135" s="52">
        <v>0</v>
      </c>
      <c r="HD135" s="52">
        <v>0</v>
      </c>
      <c r="HE135" s="52">
        <f>GZ135</f>
        <v>13466.64</v>
      </c>
      <c r="HF135" s="52">
        <v>0</v>
      </c>
      <c r="HG135" s="52">
        <f t="shared" ref="HG135:HG198" si="5934">GM135*H134</f>
        <v>53355.32</v>
      </c>
      <c r="HH135" s="52">
        <f t="shared" ref="HH135" si="5935">HG135</f>
        <v>53355.32</v>
      </c>
      <c r="HI135" s="52">
        <v>0</v>
      </c>
      <c r="HJ135" s="52">
        <v>0</v>
      </c>
      <c r="HK135" s="52">
        <v>0</v>
      </c>
      <c r="HL135" s="52">
        <v>0</v>
      </c>
      <c r="HM135" s="52">
        <v>0</v>
      </c>
      <c r="HN135" s="52">
        <f t="shared" ref="HN135" si="5936">HG135</f>
        <v>53355.32</v>
      </c>
      <c r="HO135" s="52">
        <v>0</v>
      </c>
      <c r="HP135" s="52">
        <v>0</v>
      </c>
      <c r="HQ135" s="55">
        <v>0</v>
      </c>
      <c r="HR135" s="218">
        <f t="shared" ref="HR135:HR198" si="5937">EC135+FH135+GM135</f>
        <v>5</v>
      </c>
      <c r="HS135" s="184">
        <f t="shared" ref="HS135:HS198" si="5938">ED135+FI135+GN135</f>
        <v>0</v>
      </c>
      <c r="HT135" s="52">
        <f t="shared" ref="HT135:HT198" si="5939">EE135+FJ135+GO135</f>
        <v>5</v>
      </c>
      <c r="HU135" s="52">
        <f t="shared" ref="HU135:HU198" si="5940">EF135+FK135+GP135</f>
        <v>460311.9</v>
      </c>
      <c r="HV135" s="52">
        <f t="shared" ref="HV135:HV198" si="5941">EG135+FL135+GQ135</f>
        <v>326923.59999999998</v>
      </c>
      <c r="HW135" s="52">
        <f t="shared" ref="HW135:HW198" si="5942">EH135+FM135+GR135</f>
        <v>181355.75</v>
      </c>
      <c r="HX135" s="52">
        <f t="shared" ref="HX135:HX198" si="5943">EI135+FN135+GS135</f>
        <v>111901.25</v>
      </c>
      <c r="HY135" s="52">
        <f t="shared" ref="HY135:HY198" si="5944">EJ135+FO135+GT135</f>
        <v>0</v>
      </c>
      <c r="HZ135" s="52">
        <f t="shared" ref="HZ135:HZ198" si="5945">EK135+FP135+GU135</f>
        <v>0</v>
      </c>
      <c r="IA135" s="52">
        <f t="shared" ref="IA135:IA198" si="5946">EL135+FQ135+GV135</f>
        <v>0</v>
      </c>
      <c r="IB135" s="52">
        <f t="shared" ref="IB135:IB198" si="5947">EM135+FR135+GW135</f>
        <v>0</v>
      </c>
      <c r="IC135" s="52">
        <f t="shared" ref="IC135:IC198" si="5948">EN135+FS135+GX135</f>
        <v>0</v>
      </c>
      <c r="ID135" s="52">
        <f t="shared" ref="ID135:ID198" si="5949">EO135+FT135+GY135</f>
        <v>111901.25</v>
      </c>
      <c r="IE135" s="52">
        <f t="shared" ref="IE135:IE198" si="5950">EP135+FU135+GZ135</f>
        <v>33666.6</v>
      </c>
      <c r="IF135" s="52">
        <f t="shared" ref="IF135:IF198" si="5951">EQ135+FV135+HA135</f>
        <v>0</v>
      </c>
      <c r="IG135" s="52">
        <f t="shared" ref="IG135:IG198" si="5952">ER135+FW135+HB135</f>
        <v>0</v>
      </c>
      <c r="IH135" s="52">
        <f t="shared" ref="IH135:IH198" si="5953">ES135+FX135+HC135</f>
        <v>0</v>
      </c>
      <c r="II135" s="52">
        <f t="shared" ref="II135:II198" si="5954">ET135+FY135+HD135</f>
        <v>0</v>
      </c>
      <c r="IJ135" s="52">
        <f t="shared" ref="IJ135:IJ198" si="5955">EU135+FZ135+HE135</f>
        <v>33666.6</v>
      </c>
      <c r="IK135" s="52">
        <f t="shared" ref="IK135:IK198" si="5956">EV135+GA135+HF135</f>
        <v>0</v>
      </c>
      <c r="IL135" s="52">
        <f t="shared" ref="IL135:IL198" si="5957">EW135+GB135+HG135</f>
        <v>133388.29999999999</v>
      </c>
      <c r="IM135" s="52">
        <f t="shared" ref="IM135:IM198" si="5958">EX135+GC135+HH135</f>
        <v>133388.29999999999</v>
      </c>
      <c r="IN135" s="52">
        <f t="shared" ref="IN135:IN198" si="5959">EY135+GD135+HI135</f>
        <v>0</v>
      </c>
      <c r="IO135" s="52">
        <f t="shared" ref="IO135:IO198" si="5960">EZ135+GE135+HJ135</f>
        <v>0</v>
      </c>
      <c r="IP135" s="52">
        <f t="shared" ref="IP135:IP198" si="5961">FA135+GF135+HK135</f>
        <v>0</v>
      </c>
      <c r="IQ135" s="52">
        <f t="shared" ref="IQ135:IQ198" si="5962">FB135+GG135+HL135</f>
        <v>0</v>
      </c>
      <c r="IR135" s="52">
        <f t="shared" ref="IR135:IR198" si="5963">FC135+GH135+HM135</f>
        <v>80032.98</v>
      </c>
      <c r="IS135" s="52">
        <f t="shared" ref="IS135:IS198" si="5964">FD135+GI135+HN135</f>
        <v>53355.32</v>
      </c>
      <c r="IT135" s="52">
        <f t="shared" ref="IT135:IT198" si="5965">FE135+GJ135+HO135</f>
        <v>0</v>
      </c>
      <c r="IU135" s="52">
        <f t="shared" ref="IU135:IU198" si="5966">FF135+GK135+HP135</f>
        <v>0</v>
      </c>
      <c r="IV135" s="55">
        <f t="shared" ref="IV135:IV198" si="5967">FG135+GL135+HQ135</f>
        <v>0</v>
      </c>
      <c r="IW135" s="187">
        <f t="shared" ref="IW135:IW198" si="5968">CX135+HR135</f>
        <v>7</v>
      </c>
      <c r="IX135" s="184">
        <f t="shared" ref="IX135:IX198" si="5969">CY135+HS135</f>
        <v>0</v>
      </c>
      <c r="IY135" s="52">
        <f t="shared" ref="IY135:IY198" si="5970">CZ135+HT135</f>
        <v>7</v>
      </c>
      <c r="IZ135" s="52">
        <f t="shared" ref="IZ135:IZ198" si="5971">DA135+HU135</f>
        <v>644436.66</v>
      </c>
      <c r="JA135" s="52">
        <f t="shared" ref="JA135:JA198" si="5972">DB135+HV135</f>
        <v>457693.04</v>
      </c>
      <c r="JB135" s="52">
        <f t="shared" ref="JB135:JB198" si="5973">DC135+HW135</f>
        <v>253898.05</v>
      </c>
      <c r="JC135" s="52">
        <f t="shared" ref="JC135:JC198" si="5974">DD135+HX135</f>
        <v>156661.75</v>
      </c>
      <c r="JD135" s="52">
        <f t="shared" ref="JD135:JD198" si="5975">DE135+HY135</f>
        <v>0</v>
      </c>
      <c r="JE135" s="52">
        <f t="shared" ref="JE135:JE198" si="5976">DF135+HZ135</f>
        <v>0</v>
      </c>
      <c r="JF135" s="52">
        <f t="shared" ref="JF135:JF198" si="5977">DG135+IA135</f>
        <v>0</v>
      </c>
      <c r="JG135" s="52">
        <f t="shared" ref="JG135:JG198" si="5978">DH135+IB135</f>
        <v>0</v>
      </c>
      <c r="JH135" s="52">
        <f t="shared" ref="JH135:JH198" si="5979">DI135+IC135</f>
        <v>40412.86</v>
      </c>
      <c r="JI135" s="52">
        <f t="shared" ref="JI135:JI198" si="5980">DJ135+ID135</f>
        <v>116248.89</v>
      </c>
      <c r="JJ135" s="52">
        <f t="shared" ref="JJ135:JJ198" si="5981">DK135+IE135</f>
        <v>47133.24</v>
      </c>
      <c r="JK135" s="52">
        <f t="shared" ref="JK135:JK198" si="5982">DL135+IF135</f>
        <v>0</v>
      </c>
      <c r="JL135" s="52">
        <f t="shared" ref="JL135:JL198" si="5983">DM135+IG135</f>
        <v>0</v>
      </c>
      <c r="JM135" s="52">
        <f t="shared" ref="JM135:JM198" si="5984">DN135+IH135</f>
        <v>0</v>
      </c>
      <c r="JN135" s="52">
        <f t="shared" ref="JN135:JN198" si="5985">DO135+II135</f>
        <v>0</v>
      </c>
      <c r="JO135" s="52">
        <f t="shared" ref="JO135:JO198" si="5986">DP135+IJ135</f>
        <v>47133.24</v>
      </c>
      <c r="JP135" s="52">
        <f t="shared" ref="JP135:JP198" si="5987">DQ135+IK135</f>
        <v>0</v>
      </c>
      <c r="JQ135" s="52">
        <f t="shared" ref="JQ135:JQ198" si="5988">DR135+IL135</f>
        <v>186743.62</v>
      </c>
      <c r="JR135" s="52">
        <f t="shared" ref="JR135:JR198" si="5989">DS135+IM135</f>
        <v>186743.62</v>
      </c>
      <c r="JS135" s="52">
        <f t="shared" ref="JS135:JS198" si="5990">DT135+IN135</f>
        <v>0</v>
      </c>
      <c r="JT135" s="52">
        <f t="shared" ref="JT135:JT198" si="5991">DU135+IO135</f>
        <v>0</v>
      </c>
      <c r="JU135" s="52">
        <f t="shared" ref="JU135:JU198" si="5992">DV135+IP135</f>
        <v>0</v>
      </c>
      <c r="JV135" s="52">
        <f t="shared" ref="JV135:JV198" si="5993">DW135+IQ135</f>
        <v>0</v>
      </c>
      <c r="JW135" s="52">
        <f t="shared" ref="JW135:JW198" si="5994">DX135+IR135</f>
        <v>133388.29999999999</v>
      </c>
      <c r="JX135" s="52">
        <f t="shared" ref="JX135:JX198" si="5995">DY135+IS135</f>
        <v>53355.32</v>
      </c>
      <c r="JY135" s="52">
        <f t="shared" ref="JY135:JY198" si="5996">DZ135+IT135</f>
        <v>0</v>
      </c>
      <c r="JZ135" s="52">
        <f t="shared" ref="JZ135:JZ198" si="5997">EA135+IU135</f>
        <v>0</v>
      </c>
      <c r="KA135" s="55">
        <f t="shared" ref="KA135:KA198" si="5998">EB135+IV135</f>
        <v>0</v>
      </c>
    </row>
    <row r="136" spans="1:287" s="56" customFormat="1" ht="19.5" thickBot="1" x14ac:dyDescent="0.35">
      <c r="A136" s="127"/>
      <c r="B136" s="57" t="s">
        <v>189</v>
      </c>
      <c r="C136" s="93"/>
      <c r="D136" s="93"/>
      <c r="E136" s="93"/>
      <c r="F136" s="93"/>
      <c r="G136" s="93"/>
      <c r="H136" s="93"/>
      <c r="I136" s="58">
        <v>3</v>
      </c>
      <c r="J136" s="60"/>
      <c r="K136" s="60">
        <v>3</v>
      </c>
      <c r="L136" s="61">
        <f>M136+AC136</f>
        <v>108813.45000000001</v>
      </c>
      <c r="M136" s="60">
        <f t="shared" ref="M136" si="5999">N136</f>
        <v>108813.45000000001</v>
      </c>
      <c r="N136" s="60">
        <f>I136*E134</f>
        <v>108813.45000000001</v>
      </c>
      <c r="O136" s="60">
        <v>0</v>
      </c>
      <c r="P136" s="60">
        <v>0</v>
      </c>
      <c r="Q136" s="60">
        <v>0</v>
      </c>
      <c r="R136" s="60">
        <v>0</v>
      </c>
      <c r="S136" s="60">
        <v>0</v>
      </c>
      <c r="T136" s="60">
        <v>0</v>
      </c>
      <c r="U136" s="60">
        <v>0</v>
      </c>
      <c r="V136" s="60">
        <v>0</v>
      </c>
      <c r="W136" s="60">
        <v>0</v>
      </c>
      <c r="X136" s="60">
        <v>0</v>
      </c>
      <c r="Y136" s="60">
        <v>0</v>
      </c>
      <c r="Z136" s="60">
        <v>0</v>
      </c>
      <c r="AA136" s="60">
        <v>0</v>
      </c>
      <c r="AB136" s="60">
        <v>0</v>
      </c>
      <c r="AC136" s="60">
        <v>0</v>
      </c>
      <c r="AD136" s="60">
        <v>0</v>
      </c>
      <c r="AE136" s="60">
        <v>0</v>
      </c>
      <c r="AF136" s="60">
        <v>0</v>
      </c>
      <c r="AG136" s="60">
        <v>0</v>
      </c>
      <c r="AH136" s="60">
        <v>0</v>
      </c>
      <c r="AI136" s="60">
        <v>0</v>
      </c>
      <c r="AJ136" s="60">
        <v>0</v>
      </c>
      <c r="AK136" s="60">
        <v>0</v>
      </c>
      <c r="AL136" s="60">
        <v>0</v>
      </c>
      <c r="AM136" s="62">
        <v>0</v>
      </c>
      <c r="AN136" s="63"/>
      <c r="AO136" s="59"/>
      <c r="AP136" s="60"/>
      <c r="AQ136" s="53">
        <f t="shared" si="5869"/>
        <v>0</v>
      </c>
      <c r="AR136" s="52">
        <f t="shared" si="5870"/>
        <v>0</v>
      </c>
      <c r="AS136" s="60">
        <f>AN136*E134</f>
        <v>0</v>
      </c>
      <c r="AT136" s="60">
        <v>0</v>
      </c>
      <c r="AU136" s="60">
        <v>0</v>
      </c>
      <c r="AV136" s="60">
        <v>0</v>
      </c>
      <c r="AW136" s="60">
        <v>0</v>
      </c>
      <c r="AX136" s="60">
        <v>0</v>
      </c>
      <c r="AY136" s="60">
        <v>0</v>
      </c>
      <c r="AZ136" s="60"/>
      <c r="BA136" s="60">
        <v>0</v>
      </c>
      <c r="BB136" s="60">
        <v>0</v>
      </c>
      <c r="BC136" s="60">
        <v>0</v>
      </c>
      <c r="BD136" s="60">
        <v>0</v>
      </c>
      <c r="BE136" s="60">
        <v>0</v>
      </c>
      <c r="BF136" s="60">
        <v>0</v>
      </c>
      <c r="BG136" s="60"/>
      <c r="BH136" s="60">
        <v>0</v>
      </c>
      <c r="BI136" s="60">
        <v>0</v>
      </c>
      <c r="BJ136" s="60">
        <v>0</v>
      </c>
      <c r="BK136" s="60">
        <v>0</v>
      </c>
      <c r="BL136" s="60">
        <v>0</v>
      </c>
      <c r="BM136" s="60">
        <v>0</v>
      </c>
      <c r="BN136" s="60">
        <v>0</v>
      </c>
      <c r="BO136" s="60">
        <v>0</v>
      </c>
      <c r="BP136" s="60">
        <v>0</v>
      </c>
      <c r="BQ136" s="60">
        <v>0</v>
      </c>
      <c r="BR136" s="64">
        <v>0</v>
      </c>
      <c r="BS136" s="63"/>
      <c r="BT136" s="59"/>
      <c r="BU136" s="60"/>
      <c r="BV136" s="61">
        <f t="shared" si="5874"/>
        <v>0</v>
      </c>
      <c r="BW136" s="60">
        <f t="shared" ref="BW136" si="6000">BX136</f>
        <v>0</v>
      </c>
      <c r="BX136" s="60">
        <f>BS136*E134</f>
        <v>0</v>
      </c>
      <c r="BY136" s="60">
        <v>0</v>
      </c>
      <c r="BZ136" s="60">
        <v>0</v>
      </c>
      <c r="CA136" s="60">
        <v>0</v>
      </c>
      <c r="CB136" s="60">
        <v>0</v>
      </c>
      <c r="CC136" s="60">
        <v>0</v>
      </c>
      <c r="CD136" s="60">
        <v>0</v>
      </c>
      <c r="CE136" s="60">
        <v>0</v>
      </c>
      <c r="CF136" s="60">
        <v>0</v>
      </c>
      <c r="CG136" s="60">
        <v>0</v>
      </c>
      <c r="CH136" s="60">
        <v>0</v>
      </c>
      <c r="CI136" s="60">
        <v>0</v>
      </c>
      <c r="CJ136" s="60">
        <v>0</v>
      </c>
      <c r="CK136" s="60">
        <v>0</v>
      </c>
      <c r="CL136" s="60">
        <v>0</v>
      </c>
      <c r="CM136" s="60">
        <v>0</v>
      </c>
      <c r="CN136" s="60">
        <v>0</v>
      </c>
      <c r="CO136" s="60">
        <v>0</v>
      </c>
      <c r="CP136" s="60">
        <v>0</v>
      </c>
      <c r="CQ136" s="60">
        <v>0</v>
      </c>
      <c r="CR136" s="60">
        <v>0</v>
      </c>
      <c r="CS136" s="60">
        <v>0</v>
      </c>
      <c r="CT136" s="60">
        <v>0</v>
      </c>
      <c r="CU136" s="60">
        <v>0</v>
      </c>
      <c r="CV136" s="60">
        <v>0</v>
      </c>
      <c r="CW136" s="64">
        <v>0</v>
      </c>
      <c r="CX136" s="226">
        <f t="shared" si="5880"/>
        <v>3</v>
      </c>
      <c r="CY136" s="60">
        <f t="shared" si="5881"/>
        <v>0</v>
      </c>
      <c r="CZ136" s="60">
        <f t="shared" si="5882"/>
        <v>3</v>
      </c>
      <c r="DA136" s="59">
        <f t="shared" si="5883"/>
        <v>108813.45000000001</v>
      </c>
      <c r="DB136" s="60">
        <f t="shared" si="5884"/>
        <v>108813.45000000001</v>
      </c>
      <c r="DC136" s="60">
        <f t="shared" si="5885"/>
        <v>108813.45000000001</v>
      </c>
      <c r="DD136" s="60">
        <f t="shared" si="5886"/>
        <v>0</v>
      </c>
      <c r="DE136" s="60">
        <f t="shared" si="5887"/>
        <v>0</v>
      </c>
      <c r="DF136" s="60">
        <f t="shared" si="5888"/>
        <v>0</v>
      </c>
      <c r="DG136" s="60">
        <f t="shared" si="5889"/>
        <v>0</v>
      </c>
      <c r="DH136" s="60">
        <f t="shared" si="5890"/>
        <v>0</v>
      </c>
      <c r="DI136" s="60">
        <f t="shared" si="5891"/>
        <v>0</v>
      </c>
      <c r="DJ136" s="60">
        <f t="shared" si="5892"/>
        <v>0</v>
      </c>
      <c r="DK136" s="60">
        <f t="shared" si="5893"/>
        <v>0</v>
      </c>
      <c r="DL136" s="60">
        <f t="shared" si="5894"/>
        <v>0</v>
      </c>
      <c r="DM136" s="60">
        <f t="shared" si="5895"/>
        <v>0</v>
      </c>
      <c r="DN136" s="60">
        <f t="shared" si="5896"/>
        <v>0</v>
      </c>
      <c r="DO136" s="60">
        <f t="shared" si="5897"/>
        <v>0</v>
      </c>
      <c r="DP136" s="60">
        <f t="shared" si="5898"/>
        <v>0</v>
      </c>
      <c r="DQ136" s="60">
        <f t="shared" si="5899"/>
        <v>0</v>
      </c>
      <c r="DR136" s="60">
        <f t="shared" si="5900"/>
        <v>0</v>
      </c>
      <c r="DS136" s="60">
        <f t="shared" si="5901"/>
        <v>0</v>
      </c>
      <c r="DT136" s="60">
        <f t="shared" si="5902"/>
        <v>0</v>
      </c>
      <c r="DU136" s="60">
        <f t="shared" si="5903"/>
        <v>0</v>
      </c>
      <c r="DV136" s="60">
        <f t="shared" si="5904"/>
        <v>0</v>
      </c>
      <c r="DW136" s="60">
        <f t="shared" si="5905"/>
        <v>0</v>
      </c>
      <c r="DX136" s="60">
        <f t="shared" si="5906"/>
        <v>0</v>
      </c>
      <c r="DY136" s="60">
        <f t="shared" si="5907"/>
        <v>0</v>
      </c>
      <c r="DZ136" s="60">
        <f t="shared" si="5908"/>
        <v>0</v>
      </c>
      <c r="EA136" s="60">
        <f t="shared" si="5909"/>
        <v>0</v>
      </c>
      <c r="EB136" s="64">
        <f t="shared" si="5910"/>
        <v>0</v>
      </c>
      <c r="EC136" s="204">
        <v>0</v>
      </c>
      <c r="ED136" s="60">
        <v>0</v>
      </c>
      <c r="EE136" s="60">
        <v>0</v>
      </c>
      <c r="EF136" s="53">
        <f t="shared" si="5911"/>
        <v>0</v>
      </c>
      <c r="EG136" s="60">
        <f t="shared" ref="EG136" si="6001">EH136</f>
        <v>0</v>
      </c>
      <c r="EH136" s="60">
        <f t="shared" ref="EH136" si="6002">EC136*E134</f>
        <v>0</v>
      </c>
      <c r="EI136" s="60">
        <v>0</v>
      </c>
      <c r="EJ136" s="60">
        <v>0</v>
      </c>
      <c r="EK136" s="60">
        <v>0</v>
      </c>
      <c r="EL136" s="60">
        <v>0</v>
      </c>
      <c r="EM136" s="60">
        <v>0</v>
      </c>
      <c r="EN136" s="60">
        <v>0</v>
      </c>
      <c r="EO136" s="60">
        <v>0</v>
      </c>
      <c r="EP136" s="60">
        <v>0</v>
      </c>
      <c r="EQ136" s="60">
        <v>0</v>
      </c>
      <c r="ER136" s="60">
        <v>0</v>
      </c>
      <c r="ES136" s="60">
        <v>0</v>
      </c>
      <c r="ET136" s="60">
        <v>0</v>
      </c>
      <c r="EU136" s="60">
        <v>0</v>
      </c>
      <c r="EV136" s="60">
        <v>0</v>
      </c>
      <c r="EW136" s="60">
        <v>0</v>
      </c>
      <c r="EX136" s="60">
        <v>0</v>
      </c>
      <c r="EY136" s="60">
        <v>0</v>
      </c>
      <c r="EZ136" s="60">
        <v>0</v>
      </c>
      <c r="FA136" s="60">
        <v>0</v>
      </c>
      <c r="FB136" s="60">
        <v>0</v>
      </c>
      <c r="FC136" s="60">
        <v>0</v>
      </c>
      <c r="FD136" s="60">
        <v>0</v>
      </c>
      <c r="FE136" s="60">
        <v>0</v>
      </c>
      <c r="FF136" s="60">
        <v>0</v>
      </c>
      <c r="FG136" s="64">
        <v>0</v>
      </c>
      <c r="FH136" s="204">
        <v>1</v>
      </c>
      <c r="FI136" s="60"/>
      <c r="FJ136" s="60">
        <v>1</v>
      </c>
      <c r="FK136" s="61">
        <f t="shared" si="5921"/>
        <v>36271.15</v>
      </c>
      <c r="FL136" s="60">
        <f t="shared" ref="FL136" si="6003">FM136</f>
        <v>36271.15</v>
      </c>
      <c r="FM136" s="60">
        <f t="shared" ref="FM136" si="6004">FH136*E134</f>
        <v>36271.15</v>
      </c>
      <c r="FN136" s="60">
        <v>0</v>
      </c>
      <c r="FO136" s="60">
        <v>0</v>
      </c>
      <c r="FP136" s="60">
        <v>0</v>
      </c>
      <c r="FQ136" s="60">
        <v>0</v>
      </c>
      <c r="FR136" s="60">
        <v>0</v>
      </c>
      <c r="FS136" s="60">
        <v>0</v>
      </c>
      <c r="FT136" s="60">
        <v>0</v>
      </c>
      <c r="FU136" s="60">
        <v>0</v>
      </c>
      <c r="FV136" s="60">
        <v>0</v>
      </c>
      <c r="FW136" s="60">
        <v>0</v>
      </c>
      <c r="FX136" s="60">
        <v>0</v>
      </c>
      <c r="FY136" s="60">
        <v>0</v>
      </c>
      <c r="FZ136" s="60">
        <v>0</v>
      </c>
      <c r="GA136" s="60">
        <v>0</v>
      </c>
      <c r="GB136" s="60">
        <v>0</v>
      </c>
      <c r="GC136" s="60">
        <v>0</v>
      </c>
      <c r="GD136" s="60">
        <v>0</v>
      </c>
      <c r="GE136" s="60">
        <v>0</v>
      </c>
      <c r="GF136" s="60">
        <v>0</v>
      </c>
      <c r="GG136" s="60">
        <v>0</v>
      </c>
      <c r="GH136" s="60">
        <v>0</v>
      </c>
      <c r="GI136" s="60"/>
      <c r="GJ136" s="60">
        <v>0</v>
      </c>
      <c r="GK136" s="60">
        <v>0</v>
      </c>
      <c r="GL136" s="64">
        <v>0</v>
      </c>
      <c r="GM136" s="204"/>
      <c r="GN136" s="60"/>
      <c r="GO136" s="60"/>
      <c r="GP136" s="61">
        <f t="shared" ref="GP136" si="6005">GQ136+HG136</f>
        <v>0</v>
      </c>
      <c r="GQ136" s="60">
        <f t="shared" ref="GQ136" si="6006">GR136</f>
        <v>0</v>
      </c>
      <c r="GR136" s="60">
        <f t="shared" ref="GR136" si="6007">GM136*E134</f>
        <v>0</v>
      </c>
      <c r="GS136" s="60">
        <v>0</v>
      </c>
      <c r="GT136" s="60">
        <v>0</v>
      </c>
      <c r="GU136" s="60">
        <v>0</v>
      </c>
      <c r="GV136" s="60">
        <v>0</v>
      </c>
      <c r="GW136" s="60">
        <v>0</v>
      </c>
      <c r="GX136" s="60">
        <v>0</v>
      </c>
      <c r="GY136" s="60">
        <v>0</v>
      </c>
      <c r="GZ136" s="60">
        <v>0</v>
      </c>
      <c r="HA136" s="60">
        <v>0</v>
      </c>
      <c r="HB136" s="60">
        <v>0</v>
      </c>
      <c r="HC136" s="60">
        <v>0</v>
      </c>
      <c r="HD136" s="60">
        <v>0</v>
      </c>
      <c r="HE136" s="60">
        <v>0</v>
      </c>
      <c r="HF136" s="60">
        <v>0</v>
      </c>
      <c r="HG136" s="60">
        <v>0</v>
      </c>
      <c r="HH136" s="60">
        <v>0</v>
      </c>
      <c r="HI136" s="60">
        <v>0</v>
      </c>
      <c r="HJ136" s="60">
        <v>0</v>
      </c>
      <c r="HK136" s="60">
        <v>0</v>
      </c>
      <c r="HL136" s="60">
        <v>0</v>
      </c>
      <c r="HM136" s="60">
        <v>0</v>
      </c>
      <c r="HN136" s="60">
        <v>0</v>
      </c>
      <c r="HO136" s="60">
        <v>0</v>
      </c>
      <c r="HP136" s="60">
        <v>0</v>
      </c>
      <c r="HQ136" s="64">
        <v>0</v>
      </c>
      <c r="HR136" s="218">
        <f t="shared" si="5937"/>
        <v>1</v>
      </c>
      <c r="HS136" s="185">
        <f t="shared" si="5938"/>
        <v>0</v>
      </c>
      <c r="HT136" s="60">
        <f t="shared" si="5939"/>
        <v>1</v>
      </c>
      <c r="HU136" s="60">
        <f t="shared" si="5940"/>
        <v>36271.15</v>
      </c>
      <c r="HV136" s="60">
        <f t="shared" si="5941"/>
        <v>36271.15</v>
      </c>
      <c r="HW136" s="60">
        <f t="shared" si="5942"/>
        <v>36271.15</v>
      </c>
      <c r="HX136" s="60">
        <f t="shared" si="5943"/>
        <v>0</v>
      </c>
      <c r="HY136" s="60">
        <f t="shared" si="5944"/>
        <v>0</v>
      </c>
      <c r="HZ136" s="60">
        <f t="shared" si="5945"/>
        <v>0</v>
      </c>
      <c r="IA136" s="60">
        <f t="shared" si="5946"/>
        <v>0</v>
      </c>
      <c r="IB136" s="60">
        <f t="shared" si="5947"/>
        <v>0</v>
      </c>
      <c r="IC136" s="60">
        <f t="shared" si="5948"/>
        <v>0</v>
      </c>
      <c r="ID136" s="60">
        <f t="shared" si="5949"/>
        <v>0</v>
      </c>
      <c r="IE136" s="60">
        <f t="shared" si="5950"/>
        <v>0</v>
      </c>
      <c r="IF136" s="60">
        <f t="shared" si="5951"/>
        <v>0</v>
      </c>
      <c r="IG136" s="60">
        <f t="shared" si="5952"/>
        <v>0</v>
      </c>
      <c r="IH136" s="60">
        <f t="shared" si="5953"/>
        <v>0</v>
      </c>
      <c r="II136" s="60">
        <f t="shared" si="5954"/>
        <v>0</v>
      </c>
      <c r="IJ136" s="60">
        <f t="shared" si="5955"/>
        <v>0</v>
      </c>
      <c r="IK136" s="60">
        <f t="shared" si="5956"/>
        <v>0</v>
      </c>
      <c r="IL136" s="60">
        <f t="shared" si="5957"/>
        <v>0</v>
      </c>
      <c r="IM136" s="60">
        <f t="shared" si="5958"/>
        <v>0</v>
      </c>
      <c r="IN136" s="60">
        <f t="shared" si="5959"/>
        <v>0</v>
      </c>
      <c r="IO136" s="60">
        <f t="shared" si="5960"/>
        <v>0</v>
      </c>
      <c r="IP136" s="60">
        <f t="shared" si="5961"/>
        <v>0</v>
      </c>
      <c r="IQ136" s="60">
        <f t="shared" si="5962"/>
        <v>0</v>
      </c>
      <c r="IR136" s="60">
        <f t="shared" si="5963"/>
        <v>0</v>
      </c>
      <c r="IS136" s="60">
        <f t="shared" si="5964"/>
        <v>0</v>
      </c>
      <c r="IT136" s="60">
        <f t="shared" si="5965"/>
        <v>0</v>
      </c>
      <c r="IU136" s="60">
        <f t="shared" si="5966"/>
        <v>0</v>
      </c>
      <c r="IV136" s="64">
        <f t="shared" si="5967"/>
        <v>0</v>
      </c>
      <c r="IW136" s="187">
        <f t="shared" si="5968"/>
        <v>4</v>
      </c>
      <c r="IX136" s="185">
        <f t="shared" si="5969"/>
        <v>0</v>
      </c>
      <c r="IY136" s="60">
        <f t="shared" si="5970"/>
        <v>4</v>
      </c>
      <c r="IZ136" s="60">
        <f t="shared" si="5971"/>
        <v>145084.6</v>
      </c>
      <c r="JA136" s="60">
        <f t="shared" si="5972"/>
        <v>145084.6</v>
      </c>
      <c r="JB136" s="60">
        <f t="shared" si="5973"/>
        <v>145084.6</v>
      </c>
      <c r="JC136" s="60">
        <f t="shared" si="5974"/>
        <v>0</v>
      </c>
      <c r="JD136" s="60">
        <f t="shared" si="5975"/>
        <v>0</v>
      </c>
      <c r="JE136" s="60">
        <f t="shared" si="5976"/>
        <v>0</v>
      </c>
      <c r="JF136" s="60">
        <f t="shared" si="5977"/>
        <v>0</v>
      </c>
      <c r="JG136" s="60">
        <f t="shared" si="5978"/>
        <v>0</v>
      </c>
      <c r="JH136" s="60">
        <f t="shared" si="5979"/>
        <v>0</v>
      </c>
      <c r="JI136" s="60">
        <f t="shared" si="5980"/>
        <v>0</v>
      </c>
      <c r="JJ136" s="60">
        <f t="shared" si="5981"/>
        <v>0</v>
      </c>
      <c r="JK136" s="60">
        <f t="shared" si="5982"/>
        <v>0</v>
      </c>
      <c r="JL136" s="60">
        <f t="shared" si="5983"/>
        <v>0</v>
      </c>
      <c r="JM136" s="60">
        <f t="shared" si="5984"/>
        <v>0</v>
      </c>
      <c r="JN136" s="60">
        <f t="shared" si="5985"/>
        <v>0</v>
      </c>
      <c r="JO136" s="60">
        <f t="shared" si="5986"/>
        <v>0</v>
      </c>
      <c r="JP136" s="60">
        <f t="shared" si="5987"/>
        <v>0</v>
      </c>
      <c r="JQ136" s="60">
        <f t="shared" si="5988"/>
        <v>0</v>
      </c>
      <c r="JR136" s="60">
        <f t="shared" si="5989"/>
        <v>0</v>
      </c>
      <c r="JS136" s="60">
        <f t="shared" si="5990"/>
        <v>0</v>
      </c>
      <c r="JT136" s="60">
        <f t="shared" si="5991"/>
        <v>0</v>
      </c>
      <c r="JU136" s="60">
        <f t="shared" si="5992"/>
        <v>0</v>
      </c>
      <c r="JV136" s="60">
        <f t="shared" si="5993"/>
        <v>0</v>
      </c>
      <c r="JW136" s="60">
        <f t="shared" si="5994"/>
        <v>0</v>
      </c>
      <c r="JX136" s="60">
        <f t="shared" si="5995"/>
        <v>0</v>
      </c>
      <c r="JY136" s="60">
        <f t="shared" si="5996"/>
        <v>0</v>
      </c>
      <c r="JZ136" s="60">
        <f t="shared" si="5997"/>
        <v>0</v>
      </c>
      <c r="KA136" s="64">
        <f t="shared" si="5998"/>
        <v>0</v>
      </c>
    </row>
    <row r="137" spans="1:287" s="48" customFormat="1" ht="37.5" x14ac:dyDescent="0.3">
      <c r="A137" s="125">
        <v>28</v>
      </c>
      <c r="B137" s="41" t="s">
        <v>45</v>
      </c>
      <c r="C137" s="91">
        <f>D137+H137</f>
        <v>163593.04999999999</v>
      </c>
      <c r="D137" s="91">
        <f>E137+F137+G137</f>
        <v>79766.62</v>
      </c>
      <c r="E137" s="91">
        <v>36271.15</v>
      </c>
      <c r="F137" s="91">
        <v>35352.71</v>
      </c>
      <c r="G137" s="91">
        <v>8142.76</v>
      </c>
      <c r="H137" s="91">
        <v>83826.429999999993</v>
      </c>
      <c r="I137" s="42">
        <f t="shared" si="5683"/>
        <v>0</v>
      </c>
      <c r="J137" s="44">
        <f t="shared" si="5683"/>
        <v>0</v>
      </c>
      <c r="K137" s="44">
        <f t="shared" si="5683"/>
        <v>0</v>
      </c>
      <c r="L137" s="44">
        <f t="shared" si="5683"/>
        <v>0</v>
      </c>
      <c r="M137" s="44">
        <f t="shared" si="5683"/>
        <v>0</v>
      </c>
      <c r="N137" s="44">
        <f t="shared" si="5683"/>
        <v>0</v>
      </c>
      <c r="O137" s="44">
        <f t="shared" si="5683"/>
        <v>0</v>
      </c>
      <c r="P137" s="44">
        <f t="shared" si="5683"/>
        <v>0</v>
      </c>
      <c r="Q137" s="44">
        <f t="shared" si="5683"/>
        <v>0</v>
      </c>
      <c r="R137" s="44">
        <f t="shared" si="5683"/>
        <v>0</v>
      </c>
      <c r="S137" s="44">
        <f t="shared" si="5683"/>
        <v>0</v>
      </c>
      <c r="T137" s="44">
        <f t="shared" si="5683"/>
        <v>0</v>
      </c>
      <c r="U137" s="44">
        <f t="shared" si="5683"/>
        <v>0</v>
      </c>
      <c r="V137" s="44">
        <f t="shared" si="5683"/>
        <v>0</v>
      </c>
      <c r="W137" s="44">
        <f t="shared" si="5683"/>
        <v>0</v>
      </c>
      <c r="X137" s="44">
        <f t="shared" si="5683"/>
        <v>0</v>
      </c>
      <c r="Y137" s="44">
        <f t="shared" si="5683"/>
        <v>0</v>
      </c>
      <c r="Z137" s="44">
        <f t="shared" si="5683"/>
        <v>0</v>
      </c>
      <c r="AA137" s="44">
        <f t="shared" ref="AA137" si="6008">AA138+AA139</f>
        <v>0</v>
      </c>
      <c r="AB137" s="44">
        <f t="shared" si="5683"/>
        <v>0</v>
      </c>
      <c r="AC137" s="44">
        <f t="shared" si="5683"/>
        <v>0</v>
      </c>
      <c r="AD137" s="44">
        <f t="shared" si="5683"/>
        <v>0</v>
      </c>
      <c r="AE137" s="44">
        <f t="shared" si="5683"/>
        <v>0</v>
      </c>
      <c r="AF137" s="44">
        <f t="shared" si="5683"/>
        <v>0</v>
      </c>
      <c r="AG137" s="44">
        <f t="shared" si="5683"/>
        <v>0</v>
      </c>
      <c r="AH137" s="44">
        <f t="shared" si="5683"/>
        <v>0</v>
      </c>
      <c r="AI137" s="44">
        <f t="shared" si="5683"/>
        <v>0</v>
      </c>
      <c r="AJ137" s="44">
        <f t="shared" si="5683"/>
        <v>0</v>
      </c>
      <c r="AK137" s="44">
        <f t="shared" si="5683"/>
        <v>0</v>
      </c>
      <c r="AL137" s="44">
        <f t="shared" si="5683"/>
        <v>0</v>
      </c>
      <c r="AM137" s="45">
        <f t="shared" si="5683"/>
        <v>0</v>
      </c>
      <c r="AN137" s="46">
        <f t="shared" si="4404"/>
        <v>2</v>
      </c>
      <c r="AO137" s="43">
        <f t="shared" si="4404"/>
        <v>2</v>
      </c>
      <c r="AP137" s="44">
        <f t="shared" si="4404"/>
        <v>0</v>
      </c>
      <c r="AQ137" s="44">
        <f t="shared" ref="AQ137:AR137" si="6009">AQ138+AQ139</f>
        <v>72542.3</v>
      </c>
      <c r="AR137" s="44">
        <f t="shared" si="6009"/>
        <v>72542.3</v>
      </c>
      <c r="AS137" s="44">
        <f t="shared" si="4404"/>
        <v>72542.3</v>
      </c>
      <c r="AT137" s="44">
        <f t="shared" si="4404"/>
        <v>0</v>
      </c>
      <c r="AU137" s="44">
        <f t="shared" si="4404"/>
        <v>0</v>
      </c>
      <c r="AV137" s="44">
        <f t="shared" si="4404"/>
        <v>0</v>
      </c>
      <c r="AW137" s="44">
        <f t="shared" si="4404"/>
        <v>0</v>
      </c>
      <c r="AX137" s="44">
        <f t="shared" si="4404"/>
        <v>0</v>
      </c>
      <c r="AY137" s="44">
        <f t="shared" si="4404"/>
        <v>0</v>
      </c>
      <c r="AZ137" s="44"/>
      <c r="BA137" s="44">
        <f t="shared" ref="BA137" si="6010">BA138+BA139</f>
        <v>0</v>
      </c>
      <c r="BB137" s="44">
        <f t="shared" si="5685"/>
        <v>0</v>
      </c>
      <c r="BC137" s="44">
        <f t="shared" si="5685"/>
        <v>0</v>
      </c>
      <c r="BD137" s="44">
        <f t="shared" si="5685"/>
        <v>0</v>
      </c>
      <c r="BE137" s="44">
        <f t="shared" si="5685"/>
        <v>0</v>
      </c>
      <c r="BF137" s="44">
        <f t="shared" si="5685"/>
        <v>0</v>
      </c>
      <c r="BG137" s="44"/>
      <c r="BH137" s="44">
        <f t="shared" ref="BH137" si="6011">BH138+BH139</f>
        <v>0</v>
      </c>
      <c r="BI137" s="44">
        <f t="shared" ref="BI137" si="6012">BI138+BI139</f>
        <v>0</v>
      </c>
      <c r="BJ137" s="44">
        <f t="shared" si="5687"/>
        <v>0</v>
      </c>
      <c r="BK137" s="44">
        <f t="shared" si="5687"/>
        <v>0</v>
      </c>
      <c r="BL137" s="44">
        <f t="shared" si="5687"/>
        <v>0</v>
      </c>
      <c r="BM137" s="44">
        <f t="shared" si="5687"/>
        <v>0</v>
      </c>
      <c r="BN137" s="44">
        <f t="shared" si="5687"/>
        <v>0</v>
      </c>
      <c r="BO137" s="44">
        <f t="shared" si="5687"/>
        <v>0</v>
      </c>
      <c r="BP137" s="44">
        <f t="shared" ref="BP137:BR137" si="6013">BP138+BP139</f>
        <v>0</v>
      </c>
      <c r="BQ137" s="44">
        <f t="shared" si="6013"/>
        <v>0</v>
      </c>
      <c r="BR137" s="47">
        <f t="shared" si="6013"/>
        <v>0</v>
      </c>
      <c r="BS137" s="46">
        <f t="shared" si="5371"/>
        <v>1</v>
      </c>
      <c r="BT137" s="43">
        <f t="shared" si="5372"/>
        <v>1</v>
      </c>
      <c r="BU137" s="44">
        <f t="shared" si="5372"/>
        <v>0</v>
      </c>
      <c r="BV137" s="44">
        <f t="shared" si="5372"/>
        <v>36271.15</v>
      </c>
      <c r="BW137" s="44">
        <f t="shared" si="5372"/>
        <v>36271.15</v>
      </c>
      <c r="BX137" s="44">
        <f t="shared" si="5372"/>
        <v>36271.15</v>
      </c>
      <c r="BY137" s="44">
        <f t="shared" si="5372"/>
        <v>0</v>
      </c>
      <c r="BZ137" s="44">
        <f t="shared" si="5372"/>
        <v>0</v>
      </c>
      <c r="CA137" s="44">
        <f t="shared" si="5372"/>
        <v>0</v>
      </c>
      <c r="CB137" s="44">
        <f t="shared" si="5372"/>
        <v>0</v>
      </c>
      <c r="CC137" s="44">
        <f t="shared" si="5372"/>
        <v>0</v>
      </c>
      <c r="CD137" s="44">
        <f t="shared" si="5372"/>
        <v>0</v>
      </c>
      <c r="CE137" s="44">
        <f t="shared" si="5372"/>
        <v>0</v>
      </c>
      <c r="CF137" s="44">
        <f t="shared" ref="CF137:CL137" si="6014">CF138+CF139</f>
        <v>0</v>
      </c>
      <c r="CG137" s="44">
        <f t="shared" si="6014"/>
        <v>0</v>
      </c>
      <c r="CH137" s="44">
        <f t="shared" si="6014"/>
        <v>0</v>
      </c>
      <c r="CI137" s="44">
        <f t="shared" si="6014"/>
        <v>0</v>
      </c>
      <c r="CJ137" s="44">
        <f t="shared" si="6014"/>
        <v>0</v>
      </c>
      <c r="CK137" s="44">
        <f t="shared" si="6014"/>
        <v>0</v>
      </c>
      <c r="CL137" s="44">
        <f t="shared" si="6014"/>
        <v>0</v>
      </c>
      <c r="CM137" s="44">
        <f t="shared" ref="CM137:CN137" si="6015">CM138+CM139</f>
        <v>0</v>
      </c>
      <c r="CN137" s="44">
        <f t="shared" si="6015"/>
        <v>0</v>
      </c>
      <c r="CO137" s="44">
        <f t="shared" si="5690"/>
        <v>0</v>
      </c>
      <c r="CP137" s="44">
        <f t="shared" si="5690"/>
        <v>0</v>
      </c>
      <c r="CQ137" s="44">
        <f t="shared" si="5690"/>
        <v>0</v>
      </c>
      <c r="CR137" s="44">
        <f t="shared" si="5690"/>
        <v>0</v>
      </c>
      <c r="CS137" s="44">
        <f t="shared" si="5690"/>
        <v>0</v>
      </c>
      <c r="CT137" s="44">
        <f t="shared" si="5690"/>
        <v>0</v>
      </c>
      <c r="CU137" s="44">
        <f t="shared" ref="CU137:DI137" si="6016">CU138+CU139</f>
        <v>0</v>
      </c>
      <c r="CV137" s="44">
        <f t="shared" si="6016"/>
        <v>0</v>
      </c>
      <c r="CW137" s="47">
        <f t="shared" si="6016"/>
        <v>0</v>
      </c>
      <c r="CX137" s="224">
        <f t="shared" si="6016"/>
        <v>3</v>
      </c>
      <c r="CY137" s="44">
        <f t="shared" si="6016"/>
        <v>3</v>
      </c>
      <c r="CZ137" s="44">
        <f t="shared" si="6016"/>
        <v>0</v>
      </c>
      <c r="DA137" s="43">
        <f t="shared" si="6016"/>
        <v>108813.45000000001</v>
      </c>
      <c r="DB137" s="44">
        <f t="shared" si="6016"/>
        <v>108813.45000000001</v>
      </c>
      <c r="DC137" s="44">
        <f t="shared" si="6016"/>
        <v>108813.45000000001</v>
      </c>
      <c r="DD137" s="44">
        <f t="shared" si="6016"/>
        <v>0</v>
      </c>
      <c r="DE137" s="44">
        <f t="shared" si="6016"/>
        <v>0</v>
      </c>
      <c r="DF137" s="44">
        <f t="shared" si="6016"/>
        <v>0</v>
      </c>
      <c r="DG137" s="44">
        <f t="shared" si="6016"/>
        <v>0</v>
      </c>
      <c r="DH137" s="44">
        <f t="shared" si="6016"/>
        <v>0</v>
      </c>
      <c r="DI137" s="44">
        <f t="shared" si="6016"/>
        <v>0</v>
      </c>
      <c r="DJ137" s="44"/>
      <c r="DK137" s="44">
        <f t="shared" ref="DK137:DP137" si="6017">DK138+DK139</f>
        <v>0</v>
      </c>
      <c r="DL137" s="44">
        <f t="shared" si="6017"/>
        <v>0</v>
      </c>
      <c r="DM137" s="44">
        <f t="shared" si="6017"/>
        <v>0</v>
      </c>
      <c r="DN137" s="44">
        <f t="shared" si="6017"/>
        <v>0</v>
      </c>
      <c r="DO137" s="44">
        <f t="shared" si="6017"/>
        <v>0</v>
      </c>
      <c r="DP137" s="44">
        <f t="shared" si="6017"/>
        <v>0</v>
      </c>
      <c r="DQ137" s="44"/>
      <c r="DR137" s="44">
        <f t="shared" ref="DR137:DX137" si="6018">DR138+DR139</f>
        <v>0</v>
      </c>
      <c r="DS137" s="44">
        <f t="shared" si="6018"/>
        <v>0</v>
      </c>
      <c r="DT137" s="44">
        <f t="shared" si="6018"/>
        <v>0</v>
      </c>
      <c r="DU137" s="44">
        <f t="shared" si="6018"/>
        <v>0</v>
      </c>
      <c r="DV137" s="44">
        <f t="shared" si="6018"/>
        <v>0</v>
      </c>
      <c r="DW137" s="44">
        <f t="shared" si="6018"/>
        <v>0</v>
      </c>
      <c r="DX137" s="44">
        <f t="shared" si="6018"/>
        <v>0</v>
      </c>
      <c r="DY137" s="44"/>
      <c r="DZ137" s="44">
        <f t="shared" ref="DZ137:EB137" si="6019">DZ138+DZ139</f>
        <v>0</v>
      </c>
      <c r="EA137" s="44">
        <f t="shared" si="6019"/>
        <v>0</v>
      </c>
      <c r="EB137" s="47">
        <f t="shared" si="6019"/>
        <v>0</v>
      </c>
      <c r="EC137" s="202">
        <f t="shared" si="5694"/>
        <v>0</v>
      </c>
      <c r="ED137" s="44">
        <f t="shared" si="5694"/>
        <v>0</v>
      </c>
      <c r="EE137" s="44">
        <f t="shared" si="5694"/>
        <v>0</v>
      </c>
      <c r="EF137" s="44">
        <f t="shared" ref="EF137:EI137" si="6020">EF138+EF139</f>
        <v>0</v>
      </c>
      <c r="EG137" s="44">
        <f t="shared" si="6020"/>
        <v>0</v>
      </c>
      <c r="EH137" s="44">
        <f t="shared" si="6020"/>
        <v>0</v>
      </c>
      <c r="EI137" s="44">
        <f t="shared" si="6020"/>
        <v>0</v>
      </c>
      <c r="EJ137" s="44">
        <f t="shared" si="5694"/>
        <v>0</v>
      </c>
      <c r="EK137" s="44">
        <f t="shared" si="5694"/>
        <v>0</v>
      </c>
      <c r="EL137" s="44">
        <f t="shared" si="5694"/>
        <v>0</v>
      </c>
      <c r="EM137" s="44">
        <f t="shared" si="5694"/>
        <v>0</v>
      </c>
      <c r="EN137" s="44">
        <f t="shared" si="5694"/>
        <v>0</v>
      </c>
      <c r="EO137" s="44">
        <f t="shared" si="5694"/>
        <v>0</v>
      </c>
      <c r="EP137" s="44">
        <f t="shared" ref="EP137" si="6021">EP138+EP139</f>
        <v>0</v>
      </c>
      <c r="EQ137" s="44">
        <f t="shared" si="5694"/>
        <v>0</v>
      </c>
      <c r="ER137" s="44">
        <f t="shared" si="5694"/>
        <v>0</v>
      </c>
      <c r="ES137" s="44">
        <f t="shared" si="5694"/>
        <v>0</v>
      </c>
      <c r="ET137" s="44">
        <f t="shared" si="5694"/>
        <v>0</v>
      </c>
      <c r="EU137" s="44">
        <f t="shared" si="5694"/>
        <v>0</v>
      </c>
      <c r="EV137" s="44">
        <f t="shared" si="5694"/>
        <v>0</v>
      </c>
      <c r="EW137" s="44">
        <f t="shared" ref="EW137:EX137" si="6022">EW138+EW139</f>
        <v>0</v>
      </c>
      <c r="EX137" s="44">
        <f t="shared" si="6022"/>
        <v>0</v>
      </c>
      <c r="EY137" s="44">
        <f t="shared" si="5694"/>
        <v>0</v>
      </c>
      <c r="EZ137" s="44">
        <f t="shared" si="5694"/>
        <v>0</v>
      </c>
      <c r="FA137" s="44">
        <f t="shared" si="5694"/>
        <v>0</v>
      </c>
      <c r="FB137" s="44">
        <f t="shared" si="5694"/>
        <v>0</v>
      </c>
      <c r="FC137" s="44">
        <f t="shared" si="5694"/>
        <v>0</v>
      </c>
      <c r="FD137" s="44">
        <f t="shared" si="5382"/>
        <v>0</v>
      </c>
      <c r="FE137" s="44">
        <f t="shared" si="5694"/>
        <v>0</v>
      </c>
      <c r="FF137" s="44">
        <f t="shared" si="5694"/>
        <v>0</v>
      </c>
      <c r="FG137" s="47">
        <f t="shared" si="5694"/>
        <v>0</v>
      </c>
      <c r="FH137" s="202">
        <f t="shared" si="5694"/>
        <v>1</v>
      </c>
      <c r="FI137" s="44">
        <f t="shared" si="5694"/>
        <v>1</v>
      </c>
      <c r="FJ137" s="44">
        <f t="shared" si="5694"/>
        <v>0</v>
      </c>
      <c r="FK137" s="44">
        <f t="shared" ref="FK137:FN137" si="6023">FK138+FK139</f>
        <v>36271.15</v>
      </c>
      <c r="FL137" s="44">
        <f t="shared" si="6023"/>
        <v>36271.15</v>
      </c>
      <c r="FM137" s="44">
        <f t="shared" si="6023"/>
        <v>36271.15</v>
      </c>
      <c r="FN137" s="44">
        <f t="shared" si="6023"/>
        <v>0</v>
      </c>
      <c r="FO137" s="44">
        <f t="shared" si="5694"/>
        <v>0</v>
      </c>
      <c r="FP137" s="44">
        <f t="shared" si="5694"/>
        <v>0</v>
      </c>
      <c r="FQ137" s="44">
        <f t="shared" si="5694"/>
        <v>0</v>
      </c>
      <c r="FR137" s="44">
        <f t="shared" si="5694"/>
        <v>0</v>
      </c>
      <c r="FS137" s="44">
        <f t="shared" si="5694"/>
        <v>0</v>
      </c>
      <c r="FT137" s="44">
        <f t="shared" si="5694"/>
        <v>0</v>
      </c>
      <c r="FU137" s="44">
        <f t="shared" ref="FU137" si="6024">FU138+FU139</f>
        <v>0</v>
      </c>
      <c r="FV137" s="44">
        <f t="shared" si="5694"/>
        <v>0</v>
      </c>
      <c r="FW137" s="44">
        <f t="shared" si="5694"/>
        <v>0</v>
      </c>
      <c r="FX137" s="44">
        <f t="shared" si="5694"/>
        <v>0</v>
      </c>
      <c r="FY137" s="44">
        <f t="shared" si="5694"/>
        <v>0</v>
      </c>
      <c r="FZ137" s="44">
        <f t="shared" si="5694"/>
        <v>0</v>
      </c>
      <c r="GA137" s="44">
        <f t="shared" si="5694"/>
        <v>0</v>
      </c>
      <c r="GB137" s="44">
        <f t="shared" ref="GB137" si="6025">GB138+GB139</f>
        <v>0</v>
      </c>
      <c r="GC137" s="44">
        <f t="shared" si="5694"/>
        <v>0</v>
      </c>
      <c r="GD137" s="44">
        <f t="shared" si="5694"/>
        <v>0</v>
      </c>
      <c r="GE137" s="44">
        <f t="shared" si="5694"/>
        <v>0</v>
      </c>
      <c r="GF137" s="44">
        <f t="shared" si="5694"/>
        <v>0</v>
      </c>
      <c r="GG137" s="44">
        <f t="shared" si="5694"/>
        <v>0</v>
      </c>
      <c r="GH137" s="44">
        <f t="shared" si="5694"/>
        <v>0</v>
      </c>
      <c r="GI137" s="44"/>
      <c r="GJ137" s="44">
        <f t="shared" ref="GJ137:HM137" si="6026">GJ138+GJ139</f>
        <v>0</v>
      </c>
      <c r="GK137" s="44">
        <f t="shared" si="6026"/>
        <v>0</v>
      </c>
      <c r="GL137" s="47">
        <f t="shared" si="6026"/>
        <v>0</v>
      </c>
      <c r="GM137" s="202">
        <f t="shared" si="5701"/>
        <v>1</v>
      </c>
      <c r="GN137" s="44">
        <f t="shared" si="5701"/>
        <v>1</v>
      </c>
      <c r="GO137" s="44">
        <f t="shared" si="5701"/>
        <v>0</v>
      </c>
      <c r="GP137" s="44">
        <f t="shared" si="5701"/>
        <v>36271.15</v>
      </c>
      <c r="GQ137" s="44">
        <f t="shared" si="5701"/>
        <v>36271.15</v>
      </c>
      <c r="GR137" s="44">
        <f t="shared" si="5701"/>
        <v>36271.15</v>
      </c>
      <c r="GS137" s="44">
        <f t="shared" si="5701"/>
        <v>0</v>
      </c>
      <c r="GT137" s="44">
        <f t="shared" si="6026"/>
        <v>0</v>
      </c>
      <c r="GU137" s="44">
        <f t="shared" si="6026"/>
        <v>0</v>
      </c>
      <c r="GV137" s="44">
        <f t="shared" si="6026"/>
        <v>0</v>
      </c>
      <c r="GW137" s="44">
        <f t="shared" si="6026"/>
        <v>0</v>
      </c>
      <c r="GX137" s="44">
        <f t="shared" si="6026"/>
        <v>0</v>
      </c>
      <c r="GY137" s="44">
        <f t="shared" si="6026"/>
        <v>0</v>
      </c>
      <c r="GZ137" s="44">
        <f t="shared" si="6026"/>
        <v>0</v>
      </c>
      <c r="HA137" s="44">
        <f t="shared" si="6026"/>
        <v>0</v>
      </c>
      <c r="HB137" s="44">
        <f t="shared" si="6026"/>
        <v>0</v>
      </c>
      <c r="HC137" s="44">
        <f t="shared" si="6026"/>
        <v>0</v>
      </c>
      <c r="HD137" s="44">
        <f t="shared" si="6026"/>
        <v>0</v>
      </c>
      <c r="HE137" s="44">
        <f t="shared" si="6026"/>
        <v>0</v>
      </c>
      <c r="HF137" s="44">
        <f t="shared" si="6026"/>
        <v>0</v>
      </c>
      <c r="HG137" s="44">
        <f t="shared" si="6026"/>
        <v>0</v>
      </c>
      <c r="HH137" s="44">
        <f t="shared" si="6026"/>
        <v>0</v>
      </c>
      <c r="HI137" s="44">
        <f t="shared" si="6026"/>
        <v>0</v>
      </c>
      <c r="HJ137" s="44">
        <f t="shared" si="6026"/>
        <v>0</v>
      </c>
      <c r="HK137" s="44">
        <f t="shared" si="6026"/>
        <v>0</v>
      </c>
      <c r="HL137" s="44">
        <f t="shared" si="6026"/>
        <v>0</v>
      </c>
      <c r="HM137" s="44">
        <f t="shared" si="6026"/>
        <v>0</v>
      </c>
      <c r="HN137" s="44">
        <f t="shared" si="5537"/>
        <v>0</v>
      </c>
      <c r="HO137" s="44">
        <f t="shared" si="5537"/>
        <v>0</v>
      </c>
      <c r="HP137" s="44">
        <f t="shared" si="5537"/>
        <v>0</v>
      </c>
      <c r="HQ137" s="47">
        <f t="shared" si="5537"/>
        <v>0</v>
      </c>
      <c r="HR137" s="217">
        <f t="shared" ref="HR137:IR137" si="6027">HR138+HR139</f>
        <v>2</v>
      </c>
      <c r="HS137" s="183">
        <f t="shared" si="6027"/>
        <v>2</v>
      </c>
      <c r="HT137" s="44">
        <f t="shared" si="6027"/>
        <v>0</v>
      </c>
      <c r="HU137" s="44">
        <f t="shared" si="6027"/>
        <v>72542.3</v>
      </c>
      <c r="HV137" s="44">
        <f t="shared" si="6027"/>
        <v>72542.3</v>
      </c>
      <c r="HW137" s="44">
        <f t="shared" si="6027"/>
        <v>72542.3</v>
      </c>
      <c r="HX137" s="44">
        <f t="shared" si="6027"/>
        <v>0</v>
      </c>
      <c r="HY137" s="44">
        <f t="shared" si="6027"/>
        <v>0</v>
      </c>
      <c r="HZ137" s="44">
        <f t="shared" si="6027"/>
        <v>0</v>
      </c>
      <c r="IA137" s="44">
        <f t="shared" si="6027"/>
        <v>0</v>
      </c>
      <c r="IB137" s="44">
        <f t="shared" si="6027"/>
        <v>0</v>
      </c>
      <c r="IC137" s="44">
        <f t="shared" si="6027"/>
        <v>0</v>
      </c>
      <c r="ID137" s="44">
        <f t="shared" si="6027"/>
        <v>0</v>
      </c>
      <c r="IE137" s="44">
        <f t="shared" si="6027"/>
        <v>0</v>
      </c>
      <c r="IF137" s="44">
        <f t="shared" si="6027"/>
        <v>0</v>
      </c>
      <c r="IG137" s="44">
        <f t="shared" si="6027"/>
        <v>0</v>
      </c>
      <c r="IH137" s="44">
        <f t="shared" si="6027"/>
        <v>0</v>
      </c>
      <c r="II137" s="44">
        <f t="shared" si="6027"/>
        <v>0</v>
      </c>
      <c r="IJ137" s="44">
        <f t="shared" si="6027"/>
        <v>0</v>
      </c>
      <c r="IK137" s="44">
        <f t="shared" si="6027"/>
        <v>0</v>
      </c>
      <c r="IL137" s="44">
        <f t="shared" si="6027"/>
        <v>0</v>
      </c>
      <c r="IM137" s="44">
        <f t="shared" si="6027"/>
        <v>0</v>
      </c>
      <c r="IN137" s="44">
        <f t="shared" si="6027"/>
        <v>0</v>
      </c>
      <c r="IO137" s="44">
        <f t="shared" si="6027"/>
        <v>0</v>
      </c>
      <c r="IP137" s="44">
        <f t="shared" si="6027"/>
        <v>0</v>
      </c>
      <c r="IQ137" s="44">
        <f t="shared" si="6027"/>
        <v>0</v>
      </c>
      <c r="IR137" s="44">
        <f t="shared" si="6027"/>
        <v>0</v>
      </c>
      <c r="IS137" s="44"/>
      <c r="IT137" s="44">
        <f t="shared" ref="IT137:JW137" si="6028">IT138+IT139</f>
        <v>0</v>
      </c>
      <c r="IU137" s="44">
        <f t="shared" si="6028"/>
        <v>0</v>
      </c>
      <c r="IV137" s="47">
        <f t="shared" si="6028"/>
        <v>0</v>
      </c>
      <c r="IW137" s="186">
        <f t="shared" si="6028"/>
        <v>5</v>
      </c>
      <c r="IX137" s="183">
        <f t="shared" si="6028"/>
        <v>5</v>
      </c>
      <c r="IY137" s="44">
        <f t="shared" si="6028"/>
        <v>0</v>
      </c>
      <c r="IZ137" s="44">
        <f t="shared" si="6028"/>
        <v>181355.75</v>
      </c>
      <c r="JA137" s="44">
        <f t="shared" si="6028"/>
        <v>181355.75</v>
      </c>
      <c r="JB137" s="44">
        <f t="shared" si="6028"/>
        <v>181355.75</v>
      </c>
      <c r="JC137" s="44">
        <f t="shared" si="6028"/>
        <v>0</v>
      </c>
      <c r="JD137" s="44">
        <f t="shared" si="6028"/>
        <v>0</v>
      </c>
      <c r="JE137" s="44">
        <f t="shared" si="6028"/>
        <v>0</v>
      </c>
      <c r="JF137" s="44">
        <f t="shared" si="6028"/>
        <v>0</v>
      </c>
      <c r="JG137" s="44">
        <f t="shared" si="6028"/>
        <v>0</v>
      </c>
      <c r="JH137" s="44">
        <f t="shared" si="6028"/>
        <v>0</v>
      </c>
      <c r="JI137" s="44">
        <f t="shared" si="6028"/>
        <v>0</v>
      </c>
      <c r="JJ137" s="44">
        <f t="shared" si="6028"/>
        <v>0</v>
      </c>
      <c r="JK137" s="44">
        <f t="shared" si="6028"/>
        <v>0</v>
      </c>
      <c r="JL137" s="44">
        <f t="shared" si="6028"/>
        <v>0</v>
      </c>
      <c r="JM137" s="44">
        <f t="shared" si="6028"/>
        <v>0</v>
      </c>
      <c r="JN137" s="44">
        <f t="shared" si="6028"/>
        <v>0</v>
      </c>
      <c r="JO137" s="44">
        <f t="shared" si="6028"/>
        <v>0</v>
      </c>
      <c r="JP137" s="44">
        <f t="shared" si="6028"/>
        <v>0</v>
      </c>
      <c r="JQ137" s="44">
        <f t="shared" si="6028"/>
        <v>0</v>
      </c>
      <c r="JR137" s="44">
        <f t="shared" si="6028"/>
        <v>0</v>
      </c>
      <c r="JS137" s="44">
        <f t="shared" si="6028"/>
        <v>0</v>
      </c>
      <c r="JT137" s="44">
        <f t="shared" si="6028"/>
        <v>0</v>
      </c>
      <c r="JU137" s="44">
        <f t="shared" si="6028"/>
        <v>0</v>
      </c>
      <c r="JV137" s="44">
        <f t="shared" si="6028"/>
        <v>0</v>
      </c>
      <c r="JW137" s="44">
        <f t="shared" si="6028"/>
        <v>0</v>
      </c>
      <c r="JX137" s="44"/>
      <c r="JY137" s="44">
        <f t="shared" ref="JY137:KA137" si="6029">JY138+JY139</f>
        <v>0</v>
      </c>
      <c r="JZ137" s="44">
        <f t="shared" si="6029"/>
        <v>0</v>
      </c>
      <c r="KA137" s="47">
        <f t="shared" si="6029"/>
        <v>0</v>
      </c>
    </row>
    <row r="138" spans="1:287" s="56" customFormat="1" x14ac:dyDescent="0.3">
      <c r="A138" s="126"/>
      <c r="B138" s="49" t="s">
        <v>192</v>
      </c>
      <c r="C138" s="92"/>
      <c r="D138" s="92"/>
      <c r="E138" s="92"/>
      <c r="F138" s="92"/>
      <c r="G138" s="92"/>
      <c r="H138" s="92"/>
      <c r="I138" s="50">
        <v>0</v>
      </c>
      <c r="J138" s="52"/>
      <c r="K138" s="52"/>
      <c r="L138" s="53">
        <f>M138+AD138</f>
        <v>0</v>
      </c>
      <c r="M138" s="52">
        <f>N138+O138+V138</f>
        <v>0</v>
      </c>
      <c r="N138" s="52">
        <f>I138*E137</f>
        <v>0</v>
      </c>
      <c r="O138" s="52">
        <f>I138*F137</f>
        <v>0</v>
      </c>
      <c r="P138" s="52">
        <v>0</v>
      </c>
      <c r="Q138" s="52">
        <v>0</v>
      </c>
      <c r="R138" s="52">
        <v>0</v>
      </c>
      <c r="S138" s="52">
        <v>0</v>
      </c>
      <c r="T138" s="52">
        <f>O138</f>
        <v>0</v>
      </c>
      <c r="U138" s="52">
        <v>0</v>
      </c>
      <c r="V138" s="52">
        <f>I138*G137</f>
        <v>0</v>
      </c>
      <c r="W138" s="52">
        <v>0</v>
      </c>
      <c r="X138" s="52">
        <v>0</v>
      </c>
      <c r="Y138" s="52">
        <v>0</v>
      </c>
      <c r="Z138" s="52">
        <v>0</v>
      </c>
      <c r="AA138" s="52">
        <f t="shared" ref="AA138" si="6030">V138</f>
        <v>0</v>
      </c>
      <c r="AB138" s="52">
        <v>0</v>
      </c>
      <c r="AC138" s="52">
        <f>I138*H137</f>
        <v>0</v>
      </c>
      <c r="AD138" s="52">
        <f t="shared" ref="AD138" si="6031">AC138</f>
        <v>0</v>
      </c>
      <c r="AE138" s="52">
        <v>0</v>
      </c>
      <c r="AF138" s="52">
        <v>0</v>
      </c>
      <c r="AG138" s="52">
        <v>0</v>
      </c>
      <c r="AH138" s="52">
        <v>0</v>
      </c>
      <c r="AI138" s="52">
        <v>0</v>
      </c>
      <c r="AJ138" s="52">
        <v>0</v>
      </c>
      <c r="AK138" s="52">
        <v>0</v>
      </c>
      <c r="AL138" s="52">
        <v>0</v>
      </c>
      <c r="AM138" s="54">
        <v>0</v>
      </c>
      <c r="AN138" s="50"/>
      <c r="AO138" s="51"/>
      <c r="AP138" s="52"/>
      <c r="AQ138" s="53">
        <f t="shared" ref="AQ138:AQ139" si="6032">AR138+BH138</f>
        <v>0</v>
      </c>
      <c r="AR138" s="52">
        <f t="shared" ref="AR138:AR139" si="6033">AS138+AT138+BA138</f>
        <v>0</v>
      </c>
      <c r="AS138" s="52">
        <f>AN138*E137</f>
        <v>0</v>
      </c>
      <c r="AT138" s="52">
        <f>AN138*F137</f>
        <v>0</v>
      </c>
      <c r="AU138" s="52">
        <v>0</v>
      </c>
      <c r="AV138" s="52">
        <v>0</v>
      </c>
      <c r="AW138" s="52">
        <v>0</v>
      </c>
      <c r="AX138" s="52">
        <v>0</v>
      </c>
      <c r="AY138" s="52">
        <v>0</v>
      </c>
      <c r="AZ138" s="52"/>
      <c r="BA138" s="52">
        <f>AN138*G137</f>
        <v>0</v>
      </c>
      <c r="BB138" s="52">
        <v>0</v>
      </c>
      <c r="BC138" s="52">
        <v>0</v>
      </c>
      <c r="BD138" s="52">
        <v>0</v>
      </c>
      <c r="BE138" s="52">
        <v>0</v>
      </c>
      <c r="BF138" s="52">
        <f t="shared" ref="BF138" si="6034">BA138</f>
        <v>0</v>
      </c>
      <c r="BG138" s="52"/>
      <c r="BH138" s="52">
        <f>AN138*H137</f>
        <v>0</v>
      </c>
      <c r="BI138" s="52">
        <f t="shared" ref="BI138" si="6035">BH138</f>
        <v>0</v>
      </c>
      <c r="BJ138" s="52">
        <v>0</v>
      </c>
      <c r="BK138" s="52">
        <v>0</v>
      </c>
      <c r="BL138" s="52">
        <v>0</v>
      </c>
      <c r="BM138" s="52">
        <v>0</v>
      </c>
      <c r="BN138" s="52">
        <f t="shared" ref="BN138" si="6036">BI138</f>
        <v>0</v>
      </c>
      <c r="BO138" s="52">
        <v>0</v>
      </c>
      <c r="BP138" s="52">
        <v>0</v>
      </c>
      <c r="BQ138" s="52">
        <v>0</v>
      </c>
      <c r="BR138" s="55">
        <v>0</v>
      </c>
      <c r="BS138" s="50"/>
      <c r="BT138" s="51"/>
      <c r="BU138" s="52"/>
      <c r="BV138" s="53">
        <f t="shared" ref="BV138:BV139" si="6037">BW138+CM138</f>
        <v>0</v>
      </c>
      <c r="BW138" s="52">
        <f t="shared" ref="BW138" si="6038">BX138+BY138+CF138</f>
        <v>0</v>
      </c>
      <c r="BX138" s="52">
        <f>BS138*E137</f>
        <v>0</v>
      </c>
      <c r="BY138" s="52">
        <f>BS138*F137</f>
        <v>0</v>
      </c>
      <c r="BZ138" s="52">
        <v>0</v>
      </c>
      <c r="CA138" s="52">
        <v>0</v>
      </c>
      <c r="CB138" s="52">
        <v>0</v>
      </c>
      <c r="CC138" s="52">
        <v>0</v>
      </c>
      <c r="CD138" s="52">
        <v>0</v>
      </c>
      <c r="CE138" s="52">
        <f t="shared" ref="CE138" si="6039">BY138</f>
        <v>0</v>
      </c>
      <c r="CF138" s="52">
        <f>BS138*G137</f>
        <v>0</v>
      </c>
      <c r="CG138" s="52">
        <v>0</v>
      </c>
      <c r="CH138" s="52">
        <v>0</v>
      </c>
      <c r="CI138" s="52">
        <v>0</v>
      </c>
      <c r="CJ138" s="52">
        <v>0</v>
      </c>
      <c r="CK138" s="52">
        <v>0</v>
      </c>
      <c r="CL138" s="52">
        <f t="shared" ref="CL138" si="6040">CF138</f>
        <v>0</v>
      </c>
      <c r="CM138" s="52">
        <f>BS138*H137</f>
        <v>0</v>
      </c>
      <c r="CN138" s="52">
        <f t="shared" ref="CN138" si="6041">CM138</f>
        <v>0</v>
      </c>
      <c r="CO138" s="52">
        <v>0</v>
      </c>
      <c r="CP138" s="52">
        <v>0</v>
      </c>
      <c r="CQ138" s="52">
        <v>0</v>
      </c>
      <c r="CR138" s="52">
        <v>0</v>
      </c>
      <c r="CS138" s="52">
        <f t="shared" ref="CS138:CT138" si="6042">CM138</f>
        <v>0</v>
      </c>
      <c r="CT138" s="52">
        <f t="shared" si="6042"/>
        <v>0</v>
      </c>
      <c r="CU138" s="52">
        <v>0</v>
      </c>
      <c r="CV138" s="52">
        <v>0</v>
      </c>
      <c r="CW138" s="55">
        <v>0</v>
      </c>
      <c r="CX138" s="225">
        <f t="shared" ref="CX138:CX139" si="6043">I138+AN138+BS138</f>
        <v>0</v>
      </c>
      <c r="CY138" s="52">
        <f t="shared" ref="CY138:CY139" si="6044">J138+AO138+BT138</f>
        <v>0</v>
      </c>
      <c r="CZ138" s="52">
        <f t="shared" ref="CZ138:CZ139" si="6045">K138+AP138+BU138</f>
        <v>0</v>
      </c>
      <c r="DA138" s="51">
        <f t="shared" ref="DA138:DA139" si="6046">L138+AQ138+BV138</f>
        <v>0</v>
      </c>
      <c r="DB138" s="52">
        <f t="shared" ref="DB138:DB139" si="6047">M138+AR138+BW138</f>
        <v>0</v>
      </c>
      <c r="DC138" s="52">
        <f t="shared" ref="DC138:DC139" si="6048">N138+AS138+BX138</f>
        <v>0</v>
      </c>
      <c r="DD138" s="52">
        <f t="shared" ref="DD138:DD139" si="6049">O138+AT138+BY138</f>
        <v>0</v>
      </c>
      <c r="DE138" s="52">
        <f t="shared" ref="DE138:DE139" si="6050">P138+AU138+BZ138</f>
        <v>0</v>
      </c>
      <c r="DF138" s="52">
        <f t="shared" ref="DF138:DF139" si="6051">Q138+AV138+CA138</f>
        <v>0</v>
      </c>
      <c r="DG138" s="52">
        <f t="shared" ref="DG138:DG139" si="6052">R138+AW138+CB138</f>
        <v>0</v>
      </c>
      <c r="DH138" s="52">
        <f t="shared" ref="DH138:DH139" si="6053">S138+AX138+CC138</f>
        <v>0</v>
      </c>
      <c r="DI138" s="52">
        <f t="shared" ref="DI138:DI139" si="6054">T138+AY138+CD138</f>
        <v>0</v>
      </c>
      <c r="DJ138" s="52">
        <f t="shared" ref="DJ138:DJ139" si="6055">U138+AZ138+CE138</f>
        <v>0</v>
      </c>
      <c r="DK138" s="52">
        <f t="shared" ref="DK138:DK139" si="6056">V138+BA138+CF138</f>
        <v>0</v>
      </c>
      <c r="DL138" s="52">
        <f t="shared" ref="DL138:DL139" si="6057">W138+BB138+CG138</f>
        <v>0</v>
      </c>
      <c r="DM138" s="52">
        <f t="shared" ref="DM138:DM139" si="6058">X138+BC138+CH138</f>
        <v>0</v>
      </c>
      <c r="DN138" s="52">
        <f t="shared" ref="DN138:DN139" si="6059">Y138+BD138+CI138</f>
        <v>0</v>
      </c>
      <c r="DO138" s="52">
        <f t="shared" ref="DO138:DO139" si="6060">Z138+BE138+CJ138</f>
        <v>0</v>
      </c>
      <c r="DP138" s="52">
        <f t="shared" ref="DP138:DP139" si="6061">AA138+BF138+CK138</f>
        <v>0</v>
      </c>
      <c r="DQ138" s="52">
        <f t="shared" ref="DQ138:DQ139" si="6062">AB138+BG138+CL138</f>
        <v>0</v>
      </c>
      <c r="DR138" s="52">
        <f t="shared" ref="DR138:DR139" si="6063">AC138+BH138+CM138</f>
        <v>0</v>
      </c>
      <c r="DS138" s="52">
        <f t="shared" ref="DS138:DS139" si="6064">AD138+BI138+CN138</f>
        <v>0</v>
      </c>
      <c r="DT138" s="52">
        <f t="shared" ref="DT138:DT139" si="6065">AE138+BJ138+CO138</f>
        <v>0</v>
      </c>
      <c r="DU138" s="52">
        <f t="shared" ref="DU138:DU139" si="6066">AF138+BK138+CP138</f>
        <v>0</v>
      </c>
      <c r="DV138" s="52">
        <f t="shared" ref="DV138:DV139" si="6067">AG138+BL138+CQ138</f>
        <v>0</v>
      </c>
      <c r="DW138" s="52">
        <f t="shared" ref="DW138:DW139" si="6068">AH138+BM138+CR138</f>
        <v>0</v>
      </c>
      <c r="DX138" s="52">
        <f t="shared" ref="DX138:DX139" si="6069">AI138+BN138+CS138</f>
        <v>0</v>
      </c>
      <c r="DY138" s="52">
        <f t="shared" ref="DY138:DY139" si="6070">AJ138+BO138+CT138</f>
        <v>0</v>
      </c>
      <c r="DZ138" s="52">
        <f t="shared" ref="DZ138:DZ139" si="6071">AK138+BP138+CU138</f>
        <v>0</v>
      </c>
      <c r="EA138" s="52">
        <f t="shared" ref="EA138:EA139" si="6072">AL138+BQ138+CV138</f>
        <v>0</v>
      </c>
      <c r="EB138" s="55">
        <f t="shared" ref="EB138:EB139" si="6073">AM138+BR138+CW138</f>
        <v>0</v>
      </c>
      <c r="EC138" s="203">
        <v>0</v>
      </c>
      <c r="ED138" s="52">
        <v>0</v>
      </c>
      <c r="EE138" s="52">
        <v>0</v>
      </c>
      <c r="EF138" s="53">
        <f t="shared" ref="EF138:EF139" si="6074">EG138+EW138</f>
        <v>0</v>
      </c>
      <c r="EG138" s="52">
        <f t="shared" ref="EG138" si="6075">EH138+EI138+EP138</f>
        <v>0</v>
      </c>
      <c r="EH138" s="52">
        <f t="shared" ref="EH138:EH201" si="6076">E137*EC138</f>
        <v>0</v>
      </c>
      <c r="EI138" s="52">
        <f t="shared" ref="EI138:EI201" si="6077">EC138*F137</f>
        <v>0</v>
      </c>
      <c r="EJ138" s="52">
        <v>0</v>
      </c>
      <c r="EK138" s="52">
        <v>0</v>
      </c>
      <c r="EL138" s="52">
        <v>0</v>
      </c>
      <c r="EM138" s="52">
        <v>0</v>
      </c>
      <c r="EN138" s="52">
        <v>0</v>
      </c>
      <c r="EO138" s="52">
        <f t="shared" ref="EO138" si="6078">EI138</f>
        <v>0</v>
      </c>
      <c r="EP138" s="52">
        <f t="shared" ref="EP138:EP201" si="6079">EC138*G137</f>
        <v>0</v>
      </c>
      <c r="EQ138" s="52">
        <v>0</v>
      </c>
      <c r="ER138" s="52">
        <v>0</v>
      </c>
      <c r="ES138" s="52">
        <v>0</v>
      </c>
      <c r="ET138" s="52">
        <v>0</v>
      </c>
      <c r="EU138" s="52">
        <f t="shared" ref="EU138" si="6080">EP138</f>
        <v>0</v>
      </c>
      <c r="EV138" s="52">
        <v>0</v>
      </c>
      <c r="EW138" s="52">
        <f t="shared" ref="EW138:EW201" si="6081">EC138*H137</f>
        <v>0</v>
      </c>
      <c r="EX138" s="52">
        <f t="shared" ref="EX138" si="6082">EW138</f>
        <v>0</v>
      </c>
      <c r="EY138" s="52">
        <v>0</v>
      </c>
      <c r="EZ138" s="52">
        <v>0</v>
      </c>
      <c r="FA138" s="52">
        <v>0</v>
      </c>
      <c r="FB138" s="52">
        <v>0</v>
      </c>
      <c r="FC138" s="52">
        <v>0</v>
      </c>
      <c r="FD138" s="52">
        <v>0</v>
      </c>
      <c r="FE138" s="52">
        <v>0</v>
      </c>
      <c r="FF138" s="52">
        <v>0</v>
      </c>
      <c r="FG138" s="55">
        <v>0</v>
      </c>
      <c r="FH138" s="203">
        <v>0</v>
      </c>
      <c r="FI138" s="52"/>
      <c r="FJ138" s="52"/>
      <c r="FK138" s="53">
        <f t="shared" ref="FK138:FK139" si="6083">FL138+GB138</f>
        <v>0</v>
      </c>
      <c r="FL138" s="52">
        <f t="shared" ref="FL138" si="6084">FM138+FN138+FU138</f>
        <v>0</v>
      </c>
      <c r="FM138" s="52">
        <f t="shared" ref="FM138:FM201" si="6085">FH138*E137</f>
        <v>0</v>
      </c>
      <c r="FN138" s="52">
        <f t="shared" ref="FN138:FN201" si="6086">FH138*F137</f>
        <v>0</v>
      </c>
      <c r="FO138" s="52">
        <v>0</v>
      </c>
      <c r="FP138" s="52">
        <v>0</v>
      </c>
      <c r="FQ138" s="52">
        <v>0</v>
      </c>
      <c r="FR138" s="52">
        <v>0</v>
      </c>
      <c r="FS138" s="52">
        <v>0</v>
      </c>
      <c r="FT138" s="52">
        <f t="shared" ref="FT138" si="6087">FN138</f>
        <v>0</v>
      </c>
      <c r="FU138" s="52">
        <f t="shared" ref="FU138:FU201" si="6088">FH138*G137</f>
        <v>0</v>
      </c>
      <c r="FV138" s="52">
        <v>0</v>
      </c>
      <c r="FW138" s="52">
        <v>0</v>
      </c>
      <c r="FX138" s="52">
        <v>0</v>
      </c>
      <c r="FY138" s="52">
        <v>0</v>
      </c>
      <c r="FZ138" s="52">
        <v>0</v>
      </c>
      <c r="GA138" s="52">
        <v>0</v>
      </c>
      <c r="GB138" s="52">
        <f t="shared" ref="GB138:GB154" si="6089">FH138*H137</f>
        <v>0</v>
      </c>
      <c r="GC138" s="52">
        <f t="shared" si="3680"/>
        <v>0</v>
      </c>
      <c r="GD138" s="52">
        <v>0</v>
      </c>
      <c r="GE138" s="52">
        <v>0</v>
      </c>
      <c r="GF138" s="52">
        <v>0</v>
      </c>
      <c r="GG138" s="52">
        <v>0</v>
      </c>
      <c r="GH138" s="52">
        <v>0</v>
      </c>
      <c r="GI138" s="52"/>
      <c r="GJ138" s="52">
        <v>0</v>
      </c>
      <c r="GK138" s="52">
        <v>0</v>
      </c>
      <c r="GL138" s="55">
        <v>0</v>
      </c>
      <c r="GM138" s="203"/>
      <c r="GN138" s="52"/>
      <c r="GO138" s="52"/>
      <c r="GP138" s="53">
        <f t="shared" ref="GP138" si="6090">GQ138+HH138</f>
        <v>0</v>
      </c>
      <c r="GQ138" s="52">
        <f t="shared" ref="GQ138" si="6091">GR138+GS138+GZ138</f>
        <v>0</v>
      </c>
      <c r="GR138" s="52">
        <f t="shared" ref="GR138:GR201" si="6092">GM138*E137</f>
        <v>0</v>
      </c>
      <c r="GS138" s="52">
        <f t="shared" ref="GS138:GS201" si="6093">GM138*F137</f>
        <v>0</v>
      </c>
      <c r="GT138" s="52">
        <v>0</v>
      </c>
      <c r="GU138" s="52">
        <v>0</v>
      </c>
      <c r="GV138" s="52">
        <v>0</v>
      </c>
      <c r="GW138" s="52">
        <v>0</v>
      </c>
      <c r="GX138" s="52">
        <v>0</v>
      </c>
      <c r="GY138" s="52">
        <f t="shared" ref="GY138" si="6094">GS138</f>
        <v>0</v>
      </c>
      <c r="GZ138" s="52">
        <f t="shared" ref="GZ138:GZ201" si="6095">GM138*G137</f>
        <v>0</v>
      </c>
      <c r="HA138" s="52">
        <v>0</v>
      </c>
      <c r="HB138" s="52">
        <v>0</v>
      </c>
      <c r="HC138" s="52">
        <v>0</v>
      </c>
      <c r="HD138" s="52">
        <v>0</v>
      </c>
      <c r="HE138" s="52">
        <v>0</v>
      </c>
      <c r="HF138" s="52">
        <f>GZ138</f>
        <v>0</v>
      </c>
      <c r="HG138" s="52">
        <f t="shared" ref="HG138:HG201" si="6096">GM138*H137</f>
        <v>0</v>
      </c>
      <c r="HH138" s="52">
        <f t="shared" ref="HH138" si="6097">HG138</f>
        <v>0</v>
      </c>
      <c r="HI138" s="52">
        <v>0</v>
      </c>
      <c r="HJ138" s="52">
        <v>0</v>
      </c>
      <c r="HK138" s="52">
        <v>0</v>
      </c>
      <c r="HL138" s="52">
        <v>0</v>
      </c>
      <c r="HM138" s="52">
        <v>0</v>
      </c>
      <c r="HN138" s="52">
        <f t="shared" ref="HN138" si="6098">HG138</f>
        <v>0</v>
      </c>
      <c r="HO138" s="52">
        <v>0</v>
      </c>
      <c r="HP138" s="52">
        <v>0</v>
      </c>
      <c r="HQ138" s="55">
        <v>0</v>
      </c>
      <c r="HR138" s="218">
        <f t="shared" ref="HR138:HR201" si="6099">EC138+FH138+GM138</f>
        <v>0</v>
      </c>
      <c r="HS138" s="184">
        <f t="shared" ref="HS138:HS201" si="6100">ED138+FI138+GN138</f>
        <v>0</v>
      </c>
      <c r="HT138" s="52">
        <f t="shared" ref="HT138:HT201" si="6101">EE138+FJ138+GO138</f>
        <v>0</v>
      </c>
      <c r="HU138" s="52">
        <f t="shared" ref="HU138:HU201" si="6102">EF138+FK138+GP138</f>
        <v>0</v>
      </c>
      <c r="HV138" s="52">
        <f t="shared" ref="HV138:HV201" si="6103">EG138+FL138+GQ138</f>
        <v>0</v>
      </c>
      <c r="HW138" s="52">
        <f t="shared" ref="HW138:HW201" si="6104">EH138+FM138+GR138</f>
        <v>0</v>
      </c>
      <c r="HX138" s="52">
        <f t="shared" ref="HX138:HX201" si="6105">EI138+FN138+GS138</f>
        <v>0</v>
      </c>
      <c r="HY138" s="52">
        <f t="shared" ref="HY138:HY201" si="6106">EJ138+FO138+GT138</f>
        <v>0</v>
      </c>
      <c r="HZ138" s="52">
        <f t="shared" ref="HZ138:HZ201" si="6107">EK138+FP138+GU138</f>
        <v>0</v>
      </c>
      <c r="IA138" s="52">
        <f t="shared" ref="IA138:IA201" si="6108">EL138+FQ138+GV138</f>
        <v>0</v>
      </c>
      <c r="IB138" s="52">
        <f t="shared" ref="IB138:IB201" si="6109">EM138+FR138+GW138</f>
        <v>0</v>
      </c>
      <c r="IC138" s="52">
        <f t="shared" ref="IC138:IC201" si="6110">EN138+FS138+GX138</f>
        <v>0</v>
      </c>
      <c r="ID138" s="52">
        <f t="shared" ref="ID138:ID201" si="6111">EO138+FT138+GY138</f>
        <v>0</v>
      </c>
      <c r="IE138" s="52">
        <f t="shared" ref="IE138:IE201" si="6112">EP138+FU138+GZ138</f>
        <v>0</v>
      </c>
      <c r="IF138" s="52">
        <f t="shared" ref="IF138:IF201" si="6113">EQ138+FV138+HA138</f>
        <v>0</v>
      </c>
      <c r="IG138" s="52">
        <f t="shared" ref="IG138:IG201" si="6114">ER138+FW138+HB138</f>
        <v>0</v>
      </c>
      <c r="IH138" s="52">
        <f t="shared" ref="IH138:IH201" si="6115">ES138+FX138+HC138</f>
        <v>0</v>
      </c>
      <c r="II138" s="52">
        <f t="shared" ref="II138:II201" si="6116">ET138+FY138+HD138</f>
        <v>0</v>
      </c>
      <c r="IJ138" s="52">
        <f t="shared" ref="IJ138:IJ201" si="6117">EU138+FZ138+HE138</f>
        <v>0</v>
      </c>
      <c r="IK138" s="52">
        <f t="shared" ref="IK138:IK201" si="6118">EV138+GA138+HF138</f>
        <v>0</v>
      </c>
      <c r="IL138" s="52">
        <f t="shared" ref="IL138:IL201" si="6119">EW138+GB138+HG138</f>
        <v>0</v>
      </c>
      <c r="IM138" s="52">
        <f t="shared" ref="IM138:IM201" si="6120">EX138+GC138+HH138</f>
        <v>0</v>
      </c>
      <c r="IN138" s="52">
        <f t="shared" ref="IN138:IN201" si="6121">EY138+GD138+HI138</f>
        <v>0</v>
      </c>
      <c r="IO138" s="52">
        <f t="shared" ref="IO138:IO201" si="6122">EZ138+GE138+HJ138</f>
        <v>0</v>
      </c>
      <c r="IP138" s="52">
        <f t="shared" ref="IP138:IP201" si="6123">FA138+GF138+HK138</f>
        <v>0</v>
      </c>
      <c r="IQ138" s="52">
        <f t="shared" ref="IQ138:IQ201" si="6124">FB138+GG138+HL138</f>
        <v>0</v>
      </c>
      <c r="IR138" s="52">
        <f t="shared" ref="IR138:IR201" si="6125">FC138+GH138+HM138</f>
        <v>0</v>
      </c>
      <c r="IS138" s="52">
        <f t="shared" ref="IS138:IS201" si="6126">FD138+GI138+HN138</f>
        <v>0</v>
      </c>
      <c r="IT138" s="52">
        <f t="shared" ref="IT138:IT201" si="6127">FE138+GJ138+HO138</f>
        <v>0</v>
      </c>
      <c r="IU138" s="52">
        <f t="shared" ref="IU138:IU201" si="6128">FF138+GK138+HP138</f>
        <v>0</v>
      </c>
      <c r="IV138" s="55">
        <f t="shared" ref="IV138:IV201" si="6129">FG138+GL138+HQ138</f>
        <v>0</v>
      </c>
      <c r="IW138" s="187">
        <f t="shared" ref="IW138:IW201" si="6130">CX138+HR138</f>
        <v>0</v>
      </c>
      <c r="IX138" s="184">
        <f t="shared" ref="IX138:IX201" si="6131">CY138+HS138</f>
        <v>0</v>
      </c>
      <c r="IY138" s="52">
        <f t="shared" ref="IY138:IY201" si="6132">CZ138+HT138</f>
        <v>0</v>
      </c>
      <c r="IZ138" s="52">
        <f t="shared" ref="IZ138:IZ201" si="6133">DA138+HU138</f>
        <v>0</v>
      </c>
      <c r="JA138" s="52">
        <f t="shared" ref="JA138:JA201" si="6134">DB138+HV138</f>
        <v>0</v>
      </c>
      <c r="JB138" s="52">
        <f t="shared" ref="JB138:JB201" si="6135">DC138+HW138</f>
        <v>0</v>
      </c>
      <c r="JC138" s="52">
        <f t="shared" ref="JC138:JC201" si="6136">DD138+HX138</f>
        <v>0</v>
      </c>
      <c r="JD138" s="52">
        <f t="shared" ref="JD138:JD201" si="6137">DE138+HY138</f>
        <v>0</v>
      </c>
      <c r="JE138" s="52">
        <f t="shared" ref="JE138:JE201" si="6138">DF138+HZ138</f>
        <v>0</v>
      </c>
      <c r="JF138" s="52">
        <f t="shared" ref="JF138:JF201" si="6139">DG138+IA138</f>
        <v>0</v>
      </c>
      <c r="JG138" s="52">
        <f t="shared" ref="JG138:JG201" si="6140">DH138+IB138</f>
        <v>0</v>
      </c>
      <c r="JH138" s="52">
        <f t="shared" ref="JH138:JH201" si="6141">DI138+IC138</f>
        <v>0</v>
      </c>
      <c r="JI138" s="52">
        <f t="shared" ref="JI138:JI201" si="6142">DJ138+ID138</f>
        <v>0</v>
      </c>
      <c r="JJ138" s="52">
        <f t="shared" ref="JJ138:JJ201" si="6143">DK138+IE138</f>
        <v>0</v>
      </c>
      <c r="JK138" s="52">
        <f t="shared" ref="JK138:JK201" si="6144">DL138+IF138</f>
        <v>0</v>
      </c>
      <c r="JL138" s="52">
        <f t="shared" ref="JL138:JL201" si="6145">DM138+IG138</f>
        <v>0</v>
      </c>
      <c r="JM138" s="52">
        <f t="shared" ref="JM138:JM201" si="6146">DN138+IH138</f>
        <v>0</v>
      </c>
      <c r="JN138" s="52">
        <f t="shared" ref="JN138:JN201" si="6147">DO138+II138</f>
        <v>0</v>
      </c>
      <c r="JO138" s="52">
        <f t="shared" ref="JO138:JO201" si="6148">DP138+IJ138</f>
        <v>0</v>
      </c>
      <c r="JP138" s="52">
        <f t="shared" ref="JP138:JP201" si="6149">DQ138+IK138</f>
        <v>0</v>
      </c>
      <c r="JQ138" s="52">
        <f t="shared" ref="JQ138:JQ201" si="6150">DR138+IL138</f>
        <v>0</v>
      </c>
      <c r="JR138" s="52">
        <f t="shared" ref="JR138:JR201" si="6151">DS138+IM138</f>
        <v>0</v>
      </c>
      <c r="JS138" s="52">
        <f t="shared" ref="JS138:JS201" si="6152">DT138+IN138</f>
        <v>0</v>
      </c>
      <c r="JT138" s="52">
        <f t="shared" ref="JT138:JT201" si="6153">DU138+IO138</f>
        <v>0</v>
      </c>
      <c r="JU138" s="52">
        <f t="shared" ref="JU138:JU201" si="6154">DV138+IP138</f>
        <v>0</v>
      </c>
      <c r="JV138" s="52">
        <f t="shared" ref="JV138:JV201" si="6155">DW138+IQ138</f>
        <v>0</v>
      </c>
      <c r="JW138" s="52">
        <f t="shared" ref="JW138:JW201" si="6156">DX138+IR138</f>
        <v>0</v>
      </c>
      <c r="JX138" s="52">
        <f t="shared" ref="JX138:JX201" si="6157">DY138+IS138</f>
        <v>0</v>
      </c>
      <c r="JY138" s="52">
        <f t="shared" ref="JY138:JY201" si="6158">DZ138+IT138</f>
        <v>0</v>
      </c>
      <c r="JZ138" s="52">
        <f t="shared" ref="JZ138:JZ201" si="6159">EA138+IU138</f>
        <v>0</v>
      </c>
      <c r="KA138" s="55">
        <f t="shared" ref="KA138:KA201" si="6160">EB138+IV138</f>
        <v>0</v>
      </c>
    </row>
    <row r="139" spans="1:287" s="56" customFormat="1" ht="19.5" thickBot="1" x14ac:dyDescent="0.35">
      <c r="A139" s="127"/>
      <c r="B139" s="57" t="s">
        <v>189</v>
      </c>
      <c r="C139" s="93"/>
      <c r="D139" s="93"/>
      <c r="E139" s="93"/>
      <c r="F139" s="93"/>
      <c r="G139" s="93"/>
      <c r="H139" s="93"/>
      <c r="I139" s="58"/>
      <c r="J139" s="60"/>
      <c r="K139" s="60"/>
      <c r="L139" s="61">
        <f>M139+AC139</f>
        <v>0</v>
      </c>
      <c r="M139" s="60">
        <f t="shared" ref="M139" si="6161">N139</f>
        <v>0</v>
      </c>
      <c r="N139" s="60">
        <f>I139*E137</f>
        <v>0</v>
      </c>
      <c r="O139" s="60">
        <v>0</v>
      </c>
      <c r="P139" s="60">
        <v>0</v>
      </c>
      <c r="Q139" s="60">
        <v>0</v>
      </c>
      <c r="R139" s="60">
        <v>0</v>
      </c>
      <c r="S139" s="60">
        <v>0</v>
      </c>
      <c r="T139" s="60">
        <v>0</v>
      </c>
      <c r="U139" s="60">
        <v>0</v>
      </c>
      <c r="V139" s="60">
        <v>0</v>
      </c>
      <c r="W139" s="60">
        <v>0</v>
      </c>
      <c r="X139" s="60">
        <v>0</v>
      </c>
      <c r="Y139" s="60">
        <v>0</v>
      </c>
      <c r="Z139" s="60">
        <v>0</v>
      </c>
      <c r="AA139" s="60">
        <v>0</v>
      </c>
      <c r="AB139" s="60">
        <v>0</v>
      </c>
      <c r="AC139" s="60">
        <v>0</v>
      </c>
      <c r="AD139" s="60">
        <v>0</v>
      </c>
      <c r="AE139" s="60">
        <v>0</v>
      </c>
      <c r="AF139" s="60">
        <v>0</v>
      </c>
      <c r="AG139" s="60">
        <v>0</v>
      </c>
      <c r="AH139" s="60">
        <v>0</v>
      </c>
      <c r="AI139" s="60">
        <v>0</v>
      </c>
      <c r="AJ139" s="60">
        <v>0</v>
      </c>
      <c r="AK139" s="60">
        <v>0</v>
      </c>
      <c r="AL139" s="60">
        <v>0</v>
      </c>
      <c r="AM139" s="62">
        <v>0</v>
      </c>
      <c r="AN139" s="63">
        <v>2</v>
      </c>
      <c r="AO139" s="59">
        <v>2</v>
      </c>
      <c r="AP139" s="60"/>
      <c r="AQ139" s="53">
        <f t="shared" si="6032"/>
        <v>72542.3</v>
      </c>
      <c r="AR139" s="52">
        <f t="shared" si="6033"/>
        <v>72542.3</v>
      </c>
      <c r="AS139" s="60">
        <f>AN139*E137</f>
        <v>72542.3</v>
      </c>
      <c r="AT139" s="60">
        <v>0</v>
      </c>
      <c r="AU139" s="60">
        <v>0</v>
      </c>
      <c r="AV139" s="60">
        <v>0</v>
      </c>
      <c r="AW139" s="60">
        <v>0</v>
      </c>
      <c r="AX139" s="60">
        <v>0</v>
      </c>
      <c r="AY139" s="60">
        <v>0</v>
      </c>
      <c r="AZ139" s="60"/>
      <c r="BA139" s="60">
        <v>0</v>
      </c>
      <c r="BB139" s="60">
        <v>0</v>
      </c>
      <c r="BC139" s="60">
        <v>0</v>
      </c>
      <c r="BD139" s="60">
        <v>0</v>
      </c>
      <c r="BE139" s="60">
        <v>0</v>
      </c>
      <c r="BF139" s="60">
        <v>0</v>
      </c>
      <c r="BG139" s="60"/>
      <c r="BH139" s="60">
        <v>0</v>
      </c>
      <c r="BI139" s="60">
        <v>0</v>
      </c>
      <c r="BJ139" s="60">
        <v>0</v>
      </c>
      <c r="BK139" s="60">
        <v>0</v>
      </c>
      <c r="BL139" s="60">
        <v>0</v>
      </c>
      <c r="BM139" s="60">
        <v>0</v>
      </c>
      <c r="BN139" s="60">
        <v>0</v>
      </c>
      <c r="BO139" s="60">
        <v>0</v>
      </c>
      <c r="BP139" s="60">
        <v>0</v>
      </c>
      <c r="BQ139" s="60">
        <v>0</v>
      </c>
      <c r="BR139" s="64">
        <v>0</v>
      </c>
      <c r="BS139" s="63">
        <v>1</v>
      </c>
      <c r="BT139" s="59">
        <v>1</v>
      </c>
      <c r="BU139" s="60"/>
      <c r="BV139" s="61">
        <f t="shared" si="6037"/>
        <v>36271.15</v>
      </c>
      <c r="BW139" s="60">
        <f t="shared" ref="BW139" si="6162">BX139</f>
        <v>36271.15</v>
      </c>
      <c r="BX139" s="60">
        <f>BS139*E137</f>
        <v>36271.15</v>
      </c>
      <c r="BY139" s="60">
        <v>0</v>
      </c>
      <c r="BZ139" s="60">
        <v>0</v>
      </c>
      <c r="CA139" s="60">
        <v>0</v>
      </c>
      <c r="CB139" s="60">
        <v>0</v>
      </c>
      <c r="CC139" s="60">
        <v>0</v>
      </c>
      <c r="CD139" s="60">
        <v>0</v>
      </c>
      <c r="CE139" s="60">
        <v>0</v>
      </c>
      <c r="CF139" s="60">
        <v>0</v>
      </c>
      <c r="CG139" s="60">
        <v>0</v>
      </c>
      <c r="CH139" s="60">
        <v>0</v>
      </c>
      <c r="CI139" s="60">
        <v>0</v>
      </c>
      <c r="CJ139" s="60">
        <v>0</v>
      </c>
      <c r="CK139" s="60">
        <v>0</v>
      </c>
      <c r="CL139" s="60">
        <v>0</v>
      </c>
      <c r="CM139" s="60">
        <v>0</v>
      </c>
      <c r="CN139" s="60">
        <v>0</v>
      </c>
      <c r="CO139" s="60">
        <v>0</v>
      </c>
      <c r="CP139" s="60">
        <v>0</v>
      </c>
      <c r="CQ139" s="60">
        <v>0</v>
      </c>
      <c r="CR139" s="60">
        <v>0</v>
      </c>
      <c r="CS139" s="60">
        <v>0</v>
      </c>
      <c r="CT139" s="60">
        <v>0</v>
      </c>
      <c r="CU139" s="60">
        <v>0</v>
      </c>
      <c r="CV139" s="60">
        <v>0</v>
      </c>
      <c r="CW139" s="64">
        <v>0</v>
      </c>
      <c r="CX139" s="226">
        <f t="shared" si="6043"/>
        <v>3</v>
      </c>
      <c r="CY139" s="60">
        <f t="shared" si="6044"/>
        <v>3</v>
      </c>
      <c r="CZ139" s="60">
        <f t="shared" si="6045"/>
        <v>0</v>
      </c>
      <c r="DA139" s="59">
        <f t="shared" si="6046"/>
        <v>108813.45000000001</v>
      </c>
      <c r="DB139" s="60">
        <f t="shared" si="6047"/>
        <v>108813.45000000001</v>
      </c>
      <c r="DC139" s="60">
        <f t="shared" si="6048"/>
        <v>108813.45000000001</v>
      </c>
      <c r="DD139" s="60">
        <f t="shared" si="6049"/>
        <v>0</v>
      </c>
      <c r="DE139" s="60">
        <f t="shared" si="6050"/>
        <v>0</v>
      </c>
      <c r="DF139" s="60">
        <f t="shared" si="6051"/>
        <v>0</v>
      </c>
      <c r="DG139" s="60">
        <f t="shared" si="6052"/>
        <v>0</v>
      </c>
      <c r="DH139" s="60">
        <f t="shared" si="6053"/>
        <v>0</v>
      </c>
      <c r="DI139" s="60">
        <f t="shared" si="6054"/>
        <v>0</v>
      </c>
      <c r="DJ139" s="60">
        <f t="shared" si="6055"/>
        <v>0</v>
      </c>
      <c r="DK139" s="60">
        <f t="shared" si="6056"/>
        <v>0</v>
      </c>
      <c r="DL139" s="60">
        <f t="shared" si="6057"/>
        <v>0</v>
      </c>
      <c r="DM139" s="60">
        <f t="shared" si="6058"/>
        <v>0</v>
      </c>
      <c r="DN139" s="60">
        <f t="shared" si="6059"/>
        <v>0</v>
      </c>
      <c r="DO139" s="60">
        <f t="shared" si="6060"/>
        <v>0</v>
      </c>
      <c r="DP139" s="60">
        <f t="shared" si="6061"/>
        <v>0</v>
      </c>
      <c r="DQ139" s="60">
        <f t="shared" si="6062"/>
        <v>0</v>
      </c>
      <c r="DR139" s="60">
        <f t="shared" si="6063"/>
        <v>0</v>
      </c>
      <c r="DS139" s="60">
        <f t="shared" si="6064"/>
        <v>0</v>
      </c>
      <c r="DT139" s="60">
        <f t="shared" si="6065"/>
        <v>0</v>
      </c>
      <c r="DU139" s="60">
        <f t="shared" si="6066"/>
        <v>0</v>
      </c>
      <c r="DV139" s="60">
        <f t="shared" si="6067"/>
        <v>0</v>
      </c>
      <c r="DW139" s="60">
        <f t="shared" si="6068"/>
        <v>0</v>
      </c>
      <c r="DX139" s="60">
        <f t="shared" si="6069"/>
        <v>0</v>
      </c>
      <c r="DY139" s="60">
        <f t="shared" si="6070"/>
        <v>0</v>
      </c>
      <c r="DZ139" s="60">
        <f t="shared" si="6071"/>
        <v>0</v>
      </c>
      <c r="EA139" s="60">
        <f t="shared" si="6072"/>
        <v>0</v>
      </c>
      <c r="EB139" s="64">
        <f t="shared" si="6073"/>
        <v>0</v>
      </c>
      <c r="EC139" s="204">
        <v>0</v>
      </c>
      <c r="ED139" s="60">
        <v>0</v>
      </c>
      <c r="EE139" s="60">
        <v>0</v>
      </c>
      <c r="EF139" s="53">
        <f t="shared" si="6074"/>
        <v>0</v>
      </c>
      <c r="EG139" s="60">
        <f t="shared" ref="EG139" si="6163">EH139</f>
        <v>0</v>
      </c>
      <c r="EH139" s="60">
        <f t="shared" ref="EH139" si="6164">EC139*E137</f>
        <v>0</v>
      </c>
      <c r="EI139" s="60">
        <v>0</v>
      </c>
      <c r="EJ139" s="60">
        <v>0</v>
      </c>
      <c r="EK139" s="60">
        <v>0</v>
      </c>
      <c r="EL139" s="60">
        <v>0</v>
      </c>
      <c r="EM139" s="60">
        <v>0</v>
      </c>
      <c r="EN139" s="60">
        <v>0</v>
      </c>
      <c r="EO139" s="60">
        <v>0</v>
      </c>
      <c r="EP139" s="60">
        <v>0</v>
      </c>
      <c r="EQ139" s="60">
        <v>0</v>
      </c>
      <c r="ER139" s="60">
        <v>0</v>
      </c>
      <c r="ES139" s="60">
        <v>0</v>
      </c>
      <c r="ET139" s="60">
        <v>0</v>
      </c>
      <c r="EU139" s="60">
        <v>0</v>
      </c>
      <c r="EV139" s="60">
        <v>0</v>
      </c>
      <c r="EW139" s="60">
        <v>0</v>
      </c>
      <c r="EX139" s="60">
        <v>0</v>
      </c>
      <c r="EY139" s="60">
        <v>0</v>
      </c>
      <c r="EZ139" s="60">
        <v>0</v>
      </c>
      <c r="FA139" s="60">
        <v>0</v>
      </c>
      <c r="FB139" s="60">
        <v>0</v>
      </c>
      <c r="FC139" s="60">
        <v>0</v>
      </c>
      <c r="FD139" s="60">
        <v>0</v>
      </c>
      <c r="FE139" s="60">
        <v>0</v>
      </c>
      <c r="FF139" s="60">
        <v>0</v>
      </c>
      <c r="FG139" s="64">
        <v>0</v>
      </c>
      <c r="FH139" s="204">
        <v>1</v>
      </c>
      <c r="FI139" s="60">
        <v>1</v>
      </c>
      <c r="FJ139" s="60"/>
      <c r="FK139" s="61">
        <f t="shared" si="6083"/>
        <v>36271.15</v>
      </c>
      <c r="FL139" s="60">
        <f t="shared" ref="FL139" si="6165">FM139</f>
        <v>36271.15</v>
      </c>
      <c r="FM139" s="60">
        <f t="shared" ref="FM139" si="6166">FH139*E137</f>
        <v>36271.15</v>
      </c>
      <c r="FN139" s="60">
        <v>0</v>
      </c>
      <c r="FO139" s="60">
        <v>0</v>
      </c>
      <c r="FP139" s="60">
        <v>0</v>
      </c>
      <c r="FQ139" s="60">
        <v>0</v>
      </c>
      <c r="FR139" s="60">
        <v>0</v>
      </c>
      <c r="FS139" s="60">
        <v>0</v>
      </c>
      <c r="FT139" s="60">
        <v>0</v>
      </c>
      <c r="FU139" s="60">
        <v>0</v>
      </c>
      <c r="FV139" s="60">
        <v>0</v>
      </c>
      <c r="FW139" s="60">
        <v>0</v>
      </c>
      <c r="FX139" s="60">
        <v>0</v>
      </c>
      <c r="FY139" s="60">
        <v>0</v>
      </c>
      <c r="FZ139" s="60">
        <v>0</v>
      </c>
      <c r="GA139" s="60">
        <v>0</v>
      </c>
      <c r="GB139" s="60">
        <v>0</v>
      </c>
      <c r="GC139" s="60">
        <v>0</v>
      </c>
      <c r="GD139" s="60">
        <v>0</v>
      </c>
      <c r="GE139" s="60">
        <v>0</v>
      </c>
      <c r="GF139" s="60">
        <v>0</v>
      </c>
      <c r="GG139" s="60">
        <v>0</v>
      </c>
      <c r="GH139" s="60">
        <v>0</v>
      </c>
      <c r="GI139" s="60"/>
      <c r="GJ139" s="60">
        <v>0</v>
      </c>
      <c r="GK139" s="60">
        <v>0</v>
      </c>
      <c r="GL139" s="64">
        <v>0</v>
      </c>
      <c r="GM139" s="204">
        <v>1</v>
      </c>
      <c r="GN139" s="60">
        <v>1</v>
      </c>
      <c r="GO139" s="60"/>
      <c r="GP139" s="61">
        <f t="shared" ref="GP139" si="6167">GQ139+HG139</f>
        <v>36271.15</v>
      </c>
      <c r="GQ139" s="60">
        <f t="shared" ref="GQ139" si="6168">GR139</f>
        <v>36271.15</v>
      </c>
      <c r="GR139" s="60">
        <f t="shared" ref="GR139" si="6169">GM139*E137</f>
        <v>36271.15</v>
      </c>
      <c r="GS139" s="60">
        <v>0</v>
      </c>
      <c r="GT139" s="60">
        <v>0</v>
      </c>
      <c r="GU139" s="60">
        <v>0</v>
      </c>
      <c r="GV139" s="60">
        <v>0</v>
      </c>
      <c r="GW139" s="60">
        <v>0</v>
      </c>
      <c r="GX139" s="60">
        <v>0</v>
      </c>
      <c r="GY139" s="60">
        <v>0</v>
      </c>
      <c r="GZ139" s="60">
        <v>0</v>
      </c>
      <c r="HA139" s="60">
        <v>0</v>
      </c>
      <c r="HB139" s="60">
        <v>0</v>
      </c>
      <c r="HC139" s="60">
        <v>0</v>
      </c>
      <c r="HD139" s="60">
        <v>0</v>
      </c>
      <c r="HE139" s="60">
        <v>0</v>
      </c>
      <c r="HF139" s="60">
        <v>0</v>
      </c>
      <c r="HG139" s="60">
        <v>0</v>
      </c>
      <c r="HH139" s="60">
        <v>0</v>
      </c>
      <c r="HI139" s="60">
        <v>0</v>
      </c>
      <c r="HJ139" s="60">
        <v>0</v>
      </c>
      <c r="HK139" s="60">
        <v>0</v>
      </c>
      <c r="HL139" s="60">
        <v>0</v>
      </c>
      <c r="HM139" s="60">
        <v>0</v>
      </c>
      <c r="HN139" s="60">
        <v>0</v>
      </c>
      <c r="HO139" s="60">
        <v>0</v>
      </c>
      <c r="HP139" s="60">
        <v>0</v>
      </c>
      <c r="HQ139" s="64">
        <v>0</v>
      </c>
      <c r="HR139" s="218">
        <f t="shared" si="6099"/>
        <v>2</v>
      </c>
      <c r="HS139" s="185">
        <f t="shared" si="6100"/>
        <v>2</v>
      </c>
      <c r="HT139" s="60">
        <f t="shared" si="6101"/>
        <v>0</v>
      </c>
      <c r="HU139" s="60">
        <f t="shared" si="6102"/>
        <v>72542.3</v>
      </c>
      <c r="HV139" s="60">
        <f t="shared" si="6103"/>
        <v>72542.3</v>
      </c>
      <c r="HW139" s="60">
        <f t="shared" si="6104"/>
        <v>72542.3</v>
      </c>
      <c r="HX139" s="60">
        <f t="shared" si="6105"/>
        <v>0</v>
      </c>
      <c r="HY139" s="60">
        <f t="shared" si="6106"/>
        <v>0</v>
      </c>
      <c r="HZ139" s="60">
        <f t="shared" si="6107"/>
        <v>0</v>
      </c>
      <c r="IA139" s="60">
        <f t="shared" si="6108"/>
        <v>0</v>
      </c>
      <c r="IB139" s="60">
        <f t="shared" si="6109"/>
        <v>0</v>
      </c>
      <c r="IC139" s="60">
        <f t="shared" si="6110"/>
        <v>0</v>
      </c>
      <c r="ID139" s="60">
        <f t="shared" si="6111"/>
        <v>0</v>
      </c>
      <c r="IE139" s="60">
        <f t="shared" si="6112"/>
        <v>0</v>
      </c>
      <c r="IF139" s="60">
        <f t="shared" si="6113"/>
        <v>0</v>
      </c>
      <c r="IG139" s="60">
        <f t="shared" si="6114"/>
        <v>0</v>
      </c>
      <c r="IH139" s="60">
        <f t="shared" si="6115"/>
        <v>0</v>
      </c>
      <c r="II139" s="60">
        <f t="shared" si="6116"/>
        <v>0</v>
      </c>
      <c r="IJ139" s="60">
        <f t="shared" si="6117"/>
        <v>0</v>
      </c>
      <c r="IK139" s="60">
        <f t="shared" si="6118"/>
        <v>0</v>
      </c>
      <c r="IL139" s="60">
        <f t="shared" si="6119"/>
        <v>0</v>
      </c>
      <c r="IM139" s="60">
        <f t="shared" si="6120"/>
        <v>0</v>
      </c>
      <c r="IN139" s="60">
        <f t="shared" si="6121"/>
        <v>0</v>
      </c>
      <c r="IO139" s="60">
        <f t="shared" si="6122"/>
        <v>0</v>
      </c>
      <c r="IP139" s="60">
        <f t="shared" si="6123"/>
        <v>0</v>
      </c>
      <c r="IQ139" s="60">
        <f t="shared" si="6124"/>
        <v>0</v>
      </c>
      <c r="IR139" s="60">
        <f t="shared" si="6125"/>
        <v>0</v>
      </c>
      <c r="IS139" s="60">
        <f t="shared" si="6126"/>
        <v>0</v>
      </c>
      <c r="IT139" s="60">
        <f t="shared" si="6127"/>
        <v>0</v>
      </c>
      <c r="IU139" s="60">
        <f t="shared" si="6128"/>
        <v>0</v>
      </c>
      <c r="IV139" s="64">
        <f t="shared" si="6129"/>
        <v>0</v>
      </c>
      <c r="IW139" s="187">
        <f t="shared" si="6130"/>
        <v>5</v>
      </c>
      <c r="IX139" s="185">
        <f t="shared" si="6131"/>
        <v>5</v>
      </c>
      <c r="IY139" s="60">
        <f t="shared" si="6132"/>
        <v>0</v>
      </c>
      <c r="IZ139" s="60">
        <f t="shared" si="6133"/>
        <v>181355.75</v>
      </c>
      <c r="JA139" s="60">
        <f t="shared" si="6134"/>
        <v>181355.75</v>
      </c>
      <c r="JB139" s="60">
        <f t="shared" si="6135"/>
        <v>181355.75</v>
      </c>
      <c r="JC139" s="60">
        <f t="shared" si="6136"/>
        <v>0</v>
      </c>
      <c r="JD139" s="60">
        <f t="shared" si="6137"/>
        <v>0</v>
      </c>
      <c r="JE139" s="60">
        <f t="shared" si="6138"/>
        <v>0</v>
      </c>
      <c r="JF139" s="60">
        <f t="shared" si="6139"/>
        <v>0</v>
      </c>
      <c r="JG139" s="60">
        <f t="shared" si="6140"/>
        <v>0</v>
      </c>
      <c r="JH139" s="60">
        <f t="shared" si="6141"/>
        <v>0</v>
      </c>
      <c r="JI139" s="60">
        <f t="shared" si="6142"/>
        <v>0</v>
      </c>
      <c r="JJ139" s="60">
        <f t="shared" si="6143"/>
        <v>0</v>
      </c>
      <c r="JK139" s="60">
        <f t="shared" si="6144"/>
        <v>0</v>
      </c>
      <c r="JL139" s="60">
        <f t="shared" si="6145"/>
        <v>0</v>
      </c>
      <c r="JM139" s="60">
        <f t="shared" si="6146"/>
        <v>0</v>
      </c>
      <c r="JN139" s="60">
        <f t="shared" si="6147"/>
        <v>0</v>
      </c>
      <c r="JO139" s="60">
        <f t="shared" si="6148"/>
        <v>0</v>
      </c>
      <c r="JP139" s="60">
        <f t="shared" si="6149"/>
        <v>0</v>
      </c>
      <c r="JQ139" s="60">
        <f t="shared" si="6150"/>
        <v>0</v>
      </c>
      <c r="JR139" s="60">
        <f t="shared" si="6151"/>
        <v>0</v>
      </c>
      <c r="JS139" s="60">
        <f t="shared" si="6152"/>
        <v>0</v>
      </c>
      <c r="JT139" s="60">
        <f t="shared" si="6153"/>
        <v>0</v>
      </c>
      <c r="JU139" s="60">
        <f t="shared" si="6154"/>
        <v>0</v>
      </c>
      <c r="JV139" s="60">
        <f t="shared" si="6155"/>
        <v>0</v>
      </c>
      <c r="JW139" s="60">
        <f t="shared" si="6156"/>
        <v>0</v>
      </c>
      <c r="JX139" s="60">
        <f t="shared" si="6157"/>
        <v>0</v>
      </c>
      <c r="JY139" s="60">
        <f t="shared" si="6158"/>
        <v>0</v>
      </c>
      <c r="JZ139" s="60">
        <f t="shared" si="6159"/>
        <v>0</v>
      </c>
      <c r="KA139" s="64">
        <f t="shared" si="6160"/>
        <v>0</v>
      </c>
    </row>
    <row r="140" spans="1:287" s="48" customFormat="1" ht="56.25" x14ac:dyDescent="0.3">
      <c r="A140" s="125">
        <v>29</v>
      </c>
      <c r="B140" s="41" t="s">
        <v>46</v>
      </c>
      <c r="C140" s="91">
        <f>D140+H140</f>
        <v>146330.72999999998</v>
      </c>
      <c r="D140" s="91">
        <f>E140+F140+G140</f>
        <v>85046.73</v>
      </c>
      <c r="E140" s="91">
        <v>36271.15</v>
      </c>
      <c r="F140" s="91">
        <v>33102.99</v>
      </c>
      <c r="G140" s="91">
        <v>15672.59</v>
      </c>
      <c r="H140" s="91">
        <v>61284</v>
      </c>
      <c r="I140" s="42">
        <f t="shared" si="5683"/>
        <v>0</v>
      </c>
      <c r="J140" s="44">
        <f t="shared" si="5683"/>
        <v>0</v>
      </c>
      <c r="K140" s="44">
        <f t="shared" si="5683"/>
        <v>0</v>
      </c>
      <c r="L140" s="44">
        <f t="shared" si="5683"/>
        <v>0</v>
      </c>
      <c r="M140" s="44">
        <f t="shared" si="5683"/>
        <v>0</v>
      </c>
      <c r="N140" s="44">
        <f t="shared" si="5683"/>
        <v>0</v>
      </c>
      <c r="O140" s="44">
        <f t="shared" si="5683"/>
        <v>0</v>
      </c>
      <c r="P140" s="44">
        <f t="shared" si="5683"/>
        <v>0</v>
      </c>
      <c r="Q140" s="44">
        <f t="shared" si="5683"/>
        <v>0</v>
      </c>
      <c r="R140" s="44">
        <f t="shared" si="5683"/>
        <v>0</v>
      </c>
      <c r="S140" s="44">
        <f t="shared" si="5683"/>
        <v>0</v>
      </c>
      <c r="T140" s="44">
        <f t="shared" si="5683"/>
        <v>0</v>
      </c>
      <c r="U140" s="44">
        <f t="shared" si="5683"/>
        <v>0</v>
      </c>
      <c r="V140" s="44">
        <f t="shared" si="5683"/>
        <v>0</v>
      </c>
      <c r="W140" s="44">
        <f t="shared" si="5683"/>
        <v>0</v>
      </c>
      <c r="X140" s="44">
        <f t="shared" si="5683"/>
        <v>0</v>
      </c>
      <c r="Y140" s="44">
        <f t="shared" si="5683"/>
        <v>0</v>
      </c>
      <c r="Z140" s="44">
        <f t="shared" si="5683"/>
        <v>0</v>
      </c>
      <c r="AA140" s="44">
        <f t="shared" ref="AA140" si="6170">AA141+AA142</f>
        <v>0</v>
      </c>
      <c r="AB140" s="44">
        <f t="shared" si="5683"/>
        <v>0</v>
      </c>
      <c r="AC140" s="44">
        <f t="shared" si="5683"/>
        <v>0</v>
      </c>
      <c r="AD140" s="44">
        <f t="shared" si="5683"/>
        <v>0</v>
      </c>
      <c r="AE140" s="44">
        <f t="shared" si="5683"/>
        <v>0</v>
      </c>
      <c r="AF140" s="44">
        <f t="shared" si="5683"/>
        <v>0</v>
      </c>
      <c r="AG140" s="44">
        <f t="shared" si="5683"/>
        <v>0</v>
      </c>
      <c r="AH140" s="44">
        <f t="shared" si="5683"/>
        <v>0</v>
      </c>
      <c r="AI140" s="44">
        <f t="shared" si="5683"/>
        <v>0</v>
      </c>
      <c r="AJ140" s="44">
        <f t="shared" si="5683"/>
        <v>0</v>
      </c>
      <c r="AK140" s="44">
        <f t="shared" si="5683"/>
        <v>0</v>
      </c>
      <c r="AL140" s="44">
        <f t="shared" si="5683"/>
        <v>0</v>
      </c>
      <c r="AM140" s="45">
        <f t="shared" si="5683"/>
        <v>0</v>
      </c>
      <c r="AN140" s="46">
        <f t="shared" si="4404"/>
        <v>8</v>
      </c>
      <c r="AO140" s="43">
        <f t="shared" si="4404"/>
        <v>1</v>
      </c>
      <c r="AP140" s="44">
        <f t="shared" si="4404"/>
        <v>7</v>
      </c>
      <c r="AQ140" s="44">
        <f t="shared" ref="AQ140:AR140" si="6171">AQ141+AQ142</f>
        <v>400228.78</v>
      </c>
      <c r="AR140" s="44">
        <f t="shared" si="6171"/>
        <v>338944.78</v>
      </c>
      <c r="AS140" s="44">
        <f t="shared" si="4404"/>
        <v>290169.2</v>
      </c>
      <c r="AT140" s="44">
        <f t="shared" si="4404"/>
        <v>33102.99</v>
      </c>
      <c r="AU140" s="44">
        <f t="shared" si="4404"/>
        <v>0</v>
      </c>
      <c r="AV140" s="44">
        <f t="shared" si="4404"/>
        <v>0</v>
      </c>
      <c r="AW140" s="44">
        <f t="shared" si="4404"/>
        <v>0</v>
      </c>
      <c r="AX140" s="44">
        <f t="shared" si="4404"/>
        <v>0</v>
      </c>
      <c r="AY140" s="44">
        <f t="shared" si="4404"/>
        <v>33102.99</v>
      </c>
      <c r="AZ140" s="44"/>
      <c r="BA140" s="44">
        <f t="shared" ref="BA140" si="6172">BA141+BA142</f>
        <v>15672.59</v>
      </c>
      <c r="BB140" s="44">
        <f t="shared" si="5685"/>
        <v>0</v>
      </c>
      <c r="BC140" s="44">
        <f t="shared" si="5685"/>
        <v>0</v>
      </c>
      <c r="BD140" s="44">
        <f t="shared" si="5685"/>
        <v>0</v>
      </c>
      <c r="BE140" s="44">
        <f t="shared" si="5685"/>
        <v>0</v>
      </c>
      <c r="BF140" s="44">
        <f t="shared" si="5685"/>
        <v>15672.59</v>
      </c>
      <c r="BG140" s="44"/>
      <c r="BH140" s="44">
        <f t="shared" ref="BH140" si="6173">BH141+BH142</f>
        <v>61284</v>
      </c>
      <c r="BI140" s="44">
        <f t="shared" ref="BI140" si="6174">BI141+BI142</f>
        <v>61284</v>
      </c>
      <c r="BJ140" s="44">
        <f t="shared" si="5687"/>
        <v>0</v>
      </c>
      <c r="BK140" s="44">
        <f t="shared" si="5687"/>
        <v>0</v>
      </c>
      <c r="BL140" s="44">
        <f t="shared" si="5687"/>
        <v>0</v>
      </c>
      <c r="BM140" s="44">
        <f t="shared" si="5687"/>
        <v>0</v>
      </c>
      <c r="BN140" s="44">
        <f t="shared" si="5687"/>
        <v>61284</v>
      </c>
      <c r="BO140" s="44">
        <f t="shared" si="5687"/>
        <v>0</v>
      </c>
      <c r="BP140" s="44">
        <f t="shared" ref="BP140:BR140" si="6175">BP141+BP142</f>
        <v>0</v>
      </c>
      <c r="BQ140" s="44">
        <f t="shared" si="6175"/>
        <v>0</v>
      </c>
      <c r="BR140" s="47">
        <f t="shared" si="6175"/>
        <v>0</v>
      </c>
      <c r="BS140" s="46">
        <f t="shared" si="5371"/>
        <v>1</v>
      </c>
      <c r="BT140" s="43">
        <f t="shared" si="5372"/>
        <v>0</v>
      </c>
      <c r="BU140" s="44">
        <f t="shared" si="5372"/>
        <v>1</v>
      </c>
      <c r="BV140" s="44">
        <f t="shared" si="5372"/>
        <v>36271.15</v>
      </c>
      <c r="BW140" s="44">
        <f t="shared" si="5372"/>
        <v>36271.15</v>
      </c>
      <c r="BX140" s="44">
        <f t="shared" si="5372"/>
        <v>36271.15</v>
      </c>
      <c r="BY140" s="44">
        <f t="shared" si="5372"/>
        <v>0</v>
      </c>
      <c r="BZ140" s="44">
        <f t="shared" si="5372"/>
        <v>0</v>
      </c>
      <c r="CA140" s="44">
        <f t="shared" si="5372"/>
        <v>0</v>
      </c>
      <c r="CB140" s="44">
        <f t="shared" si="5372"/>
        <v>0</v>
      </c>
      <c r="CC140" s="44">
        <f t="shared" si="5372"/>
        <v>0</v>
      </c>
      <c r="CD140" s="44">
        <f t="shared" si="5372"/>
        <v>0</v>
      </c>
      <c r="CE140" s="44">
        <f t="shared" si="5372"/>
        <v>0</v>
      </c>
      <c r="CF140" s="44">
        <f t="shared" ref="CF140:CL140" si="6176">CF141+CF142</f>
        <v>0</v>
      </c>
      <c r="CG140" s="44">
        <f t="shared" si="6176"/>
        <v>0</v>
      </c>
      <c r="CH140" s="44">
        <f t="shared" si="6176"/>
        <v>0</v>
      </c>
      <c r="CI140" s="44">
        <f t="shared" si="6176"/>
        <v>0</v>
      </c>
      <c r="CJ140" s="44">
        <f t="shared" si="6176"/>
        <v>0</v>
      </c>
      <c r="CK140" s="44">
        <f t="shared" si="6176"/>
        <v>0</v>
      </c>
      <c r="CL140" s="44">
        <f t="shared" si="6176"/>
        <v>0</v>
      </c>
      <c r="CM140" s="44">
        <f t="shared" ref="CM140:CN140" si="6177">CM141+CM142</f>
        <v>0</v>
      </c>
      <c r="CN140" s="44">
        <f t="shared" si="6177"/>
        <v>0</v>
      </c>
      <c r="CO140" s="44">
        <f t="shared" si="5690"/>
        <v>0</v>
      </c>
      <c r="CP140" s="44">
        <f t="shared" si="5690"/>
        <v>0</v>
      </c>
      <c r="CQ140" s="44">
        <f t="shared" si="5690"/>
        <v>0</v>
      </c>
      <c r="CR140" s="44">
        <f t="shared" si="5690"/>
        <v>0</v>
      </c>
      <c r="CS140" s="44">
        <f t="shared" si="5690"/>
        <v>0</v>
      </c>
      <c r="CT140" s="44">
        <f t="shared" si="5690"/>
        <v>0</v>
      </c>
      <c r="CU140" s="44">
        <f t="shared" ref="CU140:DI140" si="6178">CU141+CU142</f>
        <v>0</v>
      </c>
      <c r="CV140" s="44">
        <f t="shared" si="6178"/>
        <v>0</v>
      </c>
      <c r="CW140" s="47">
        <f t="shared" si="6178"/>
        <v>0</v>
      </c>
      <c r="CX140" s="224">
        <f t="shared" si="6178"/>
        <v>9</v>
      </c>
      <c r="CY140" s="44">
        <f t="shared" si="6178"/>
        <v>1</v>
      </c>
      <c r="CZ140" s="44">
        <f t="shared" si="6178"/>
        <v>8</v>
      </c>
      <c r="DA140" s="43">
        <f t="shared" si="6178"/>
        <v>436499.93</v>
      </c>
      <c r="DB140" s="44">
        <f t="shared" si="6178"/>
        <v>375215.93</v>
      </c>
      <c r="DC140" s="44">
        <f t="shared" si="6178"/>
        <v>326440.35000000003</v>
      </c>
      <c r="DD140" s="44">
        <f t="shared" si="6178"/>
        <v>33102.99</v>
      </c>
      <c r="DE140" s="44">
        <f t="shared" si="6178"/>
        <v>0</v>
      </c>
      <c r="DF140" s="44">
        <f t="shared" si="6178"/>
        <v>0</v>
      </c>
      <c r="DG140" s="44">
        <f t="shared" si="6178"/>
        <v>0</v>
      </c>
      <c r="DH140" s="44">
        <f t="shared" si="6178"/>
        <v>0</v>
      </c>
      <c r="DI140" s="44">
        <f t="shared" si="6178"/>
        <v>33102.99</v>
      </c>
      <c r="DJ140" s="44"/>
      <c r="DK140" s="44">
        <f t="shared" ref="DK140:DP140" si="6179">DK141+DK142</f>
        <v>15672.59</v>
      </c>
      <c r="DL140" s="44">
        <f t="shared" si="6179"/>
        <v>0</v>
      </c>
      <c r="DM140" s="44">
        <f t="shared" si="6179"/>
        <v>0</v>
      </c>
      <c r="DN140" s="44">
        <f t="shared" si="6179"/>
        <v>0</v>
      </c>
      <c r="DO140" s="44">
        <f t="shared" si="6179"/>
        <v>0</v>
      </c>
      <c r="DP140" s="44">
        <f t="shared" si="6179"/>
        <v>15672.59</v>
      </c>
      <c r="DQ140" s="44"/>
      <c r="DR140" s="44">
        <f t="shared" ref="DR140:DX140" si="6180">DR141+DR142</f>
        <v>61284</v>
      </c>
      <c r="DS140" s="44">
        <f t="shared" si="6180"/>
        <v>61284</v>
      </c>
      <c r="DT140" s="44">
        <f t="shared" si="6180"/>
        <v>0</v>
      </c>
      <c r="DU140" s="44">
        <f t="shared" si="6180"/>
        <v>0</v>
      </c>
      <c r="DV140" s="44">
        <f t="shared" si="6180"/>
        <v>0</v>
      </c>
      <c r="DW140" s="44">
        <f t="shared" si="6180"/>
        <v>0</v>
      </c>
      <c r="DX140" s="44">
        <f t="shared" si="6180"/>
        <v>61284</v>
      </c>
      <c r="DY140" s="44"/>
      <c r="DZ140" s="44">
        <f t="shared" ref="DZ140:EB140" si="6181">DZ141+DZ142</f>
        <v>0</v>
      </c>
      <c r="EA140" s="44">
        <f t="shared" si="6181"/>
        <v>0</v>
      </c>
      <c r="EB140" s="47">
        <f t="shared" si="6181"/>
        <v>0</v>
      </c>
      <c r="EC140" s="202">
        <f t="shared" si="5694"/>
        <v>2</v>
      </c>
      <c r="ED140" s="44">
        <f t="shared" si="5694"/>
        <v>0</v>
      </c>
      <c r="EE140" s="44">
        <f t="shared" si="5694"/>
        <v>2</v>
      </c>
      <c r="EF140" s="44">
        <f t="shared" ref="EF140:EI140" si="6182">EF141+EF142</f>
        <v>72542.3</v>
      </c>
      <c r="EG140" s="44">
        <f t="shared" si="6182"/>
        <v>72542.3</v>
      </c>
      <c r="EH140" s="44">
        <f t="shared" si="6182"/>
        <v>72542.3</v>
      </c>
      <c r="EI140" s="44">
        <f t="shared" si="6182"/>
        <v>0</v>
      </c>
      <c r="EJ140" s="44">
        <f t="shared" si="5694"/>
        <v>0</v>
      </c>
      <c r="EK140" s="44">
        <f t="shared" si="5694"/>
        <v>0</v>
      </c>
      <c r="EL140" s="44">
        <f t="shared" si="5694"/>
        <v>0</v>
      </c>
      <c r="EM140" s="44">
        <f t="shared" si="5694"/>
        <v>0</v>
      </c>
      <c r="EN140" s="44">
        <f t="shared" si="5694"/>
        <v>0</v>
      </c>
      <c r="EO140" s="44">
        <f t="shared" si="5694"/>
        <v>0</v>
      </c>
      <c r="EP140" s="44">
        <f t="shared" ref="EP140" si="6183">EP141+EP142</f>
        <v>0</v>
      </c>
      <c r="EQ140" s="44">
        <f t="shared" si="5694"/>
        <v>0</v>
      </c>
      <c r="ER140" s="44">
        <f t="shared" si="5694"/>
        <v>0</v>
      </c>
      <c r="ES140" s="44">
        <f t="shared" si="5694"/>
        <v>0</v>
      </c>
      <c r="ET140" s="44">
        <f t="shared" si="5694"/>
        <v>0</v>
      </c>
      <c r="EU140" s="44">
        <f t="shared" si="5694"/>
        <v>0</v>
      </c>
      <c r="EV140" s="44">
        <f t="shared" si="5694"/>
        <v>0</v>
      </c>
      <c r="EW140" s="44">
        <f t="shared" ref="EW140:EX140" si="6184">EW141+EW142</f>
        <v>0</v>
      </c>
      <c r="EX140" s="44">
        <f t="shared" si="6184"/>
        <v>0</v>
      </c>
      <c r="EY140" s="44">
        <f t="shared" si="5694"/>
        <v>0</v>
      </c>
      <c r="EZ140" s="44">
        <f t="shared" si="5694"/>
        <v>0</v>
      </c>
      <c r="FA140" s="44">
        <f t="shared" si="5694"/>
        <v>0</v>
      </c>
      <c r="FB140" s="44">
        <f t="shared" si="5694"/>
        <v>0</v>
      </c>
      <c r="FC140" s="44">
        <f t="shared" si="5694"/>
        <v>0</v>
      </c>
      <c r="FD140" s="44">
        <f t="shared" si="5382"/>
        <v>0</v>
      </c>
      <c r="FE140" s="44">
        <f t="shared" si="5694"/>
        <v>0</v>
      </c>
      <c r="FF140" s="44">
        <f t="shared" si="5694"/>
        <v>0</v>
      </c>
      <c r="FG140" s="47">
        <f t="shared" si="5694"/>
        <v>0</v>
      </c>
      <c r="FH140" s="202">
        <f t="shared" si="5694"/>
        <v>1</v>
      </c>
      <c r="FI140" s="44">
        <f t="shared" si="5694"/>
        <v>0</v>
      </c>
      <c r="FJ140" s="44">
        <f t="shared" si="5694"/>
        <v>1</v>
      </c>
      <c r="FK140" s="44">
        <f t="shared" ref="FK140:FN140" si="6185">FK141+FK142</f>
        <v>36271.15</v>
      </c>
      <c r="FL140" s="44">
        <f t="shared" si="6185"/>
        <v>36271.15</v>
      </c>
      <c r="FM140" s="44">
        <f t="shared" si="6185"/>
        <v>36271.15</v>
      </c>
      <c r="FN140" s="44">
        <f t="shared" si="6185"/>
        <v>0</v>
      </c>
      <c r="FO140" s="44">
        <f t="shared" si="5694"/>
        <v>0</v>
      </c>
      <c r="FP140" s="44">
        <f t="shared" si="5694"/>
        <v>0</v>
      </c>
      <c r="FQ140" s="44">
        <f t="shared" si="5694"/>
        <v>0</v>
      </c>
      <c r="FR140" s="44">
        <f t="shared" si="5694"/>
        <v>0</v>
      </c>
      <c r="FS140" s="44">
        <f t="shared" si="5694"/>
        <v>0</v>
      </c>
      <c r="FT140" s="44">
        <f t="shared" si="5694"/>
        <v>0</v>
      </c>
      <c r="FU140" s="44">
        <f t="shared" ref="FU140" si="6186">FU141+FU142</f>
        <v>0</v>
      </c>
      <c r="FV140" s="44">
        <f t="shared" si="5694"/>
        <v>0</v>
      </c>
      <c r="FW140" s="44">
        <f t="shared" si="5694"/>
        <v>0</v>
      </c>
      <c r="FX140" s="44">
        <f t="shared" si="5694"/>
        <v>0</v>
      </c>
      <c r="FY140" s="44">
        <f t="shared" si="5694"/>
        <v>0</v>
      </c>
      <c r="FZ140" s="44">
        <f t="shared" si="5694"/>
        <v>0</v>
      </c>
      <c r="GA140" s="44">
        <f t="shared" si="5694"/>
        <v>0</v>
      </c>
      <c r="GB140" s="44">
        <f t="shared" ref="GB140" si="6187">GB141+GB142</f>
        <v>0</v>
      </c>
      <c r="GC140" s="44">
        <f t="shared" si="5694"/>
        <v>0</v>
      </c>
      <c r="GD140" s="44">
        <f t="shared" si="5694"/>
        <v>0</v>
      </c>
      <c r="GE140" s="44">
        <f t="shared" si="5694"/>
        <v>0</v>
      </c>
      <c r="GF140" s="44">
        <f t="shared" si="5694"/>
        <v>0</v>
      </c>
      <c r="GG140" s="44">
        <f t="shared" si="5694"/>
        <v>0</v>
      </c>
      <c r="GH140" s="44">
        <f t="shared" si="5694"/>
        <v>0</v>
      </c>
      <c r="GI140" s="44"/>
      <c r="GJ140" s="44">
        <f t="shared" ref="GJ140:HM140" si="6188">GJ141+GJ142</f>
        <v>0</v>
      </c>
      <c r="GK140" s="44">
        <f t="shared" si="6188"/>
        <v>0</v>
      </c>
      <c r="GL140" s="47">
        <f t="shared" si="6188"/>
        <v>0</v>
      </c>
      <c r="GM140" s="202">
        <f t="shared" si="5701"/>
        <v>5</v>
      </c>
      <c r="GN140" s="44">
        <f t="shared" si="5701"/>
        <v>2</v>
      </c>
      <c r="GO140" s="44">
        <f t="shared" si="5701"/>
        <v>3</v>
      </c>
      <c r="GP140" s="44">
        <f t="shared" si="5701"/>
        <v>181355.75</v>
      </c>
      <c r="GQ140" s="44">
        <f t="shared" si="5701"/>
        <v>181355.75</v>
      </c>
      <c r="GR140" s="44">
        <f t="shared" si="5701"/>
        <v>181355.75</v>
      </c>
      <c r="GS140" s="44">
        <f t="shared" si="5701"/>
        <v>0</v>
      </c>
      <c r="GT140" s="44">
        <f t="shared" si="6188"/>
        <v>0</v>
      </c>
      <c r="GU140" s="44">
        <f t="shared" si="6188"/>
        <v>0</v>
      </c>
      <c r="GV140" s="44">
        <f t="shared" si="6188"/>
        <v>0</v>
      </c>
      <c r="GW140" s="44">
        <f t="shared" si="6188"/>
        <v>0</v>
      </c>
      <c r="GX140" s="44">
        <f t="shared" si="6188"/>
        <v>0</v>
      </c>
      <c r="GY140" s="44">
        <f t="shared" si="6188"/>
        <v>0</v>
      </c>
      <c r="GZ140" s="44">
        <f t="shared" si="6188"/>
        <v>0</v>
      </c>
      <c r="HA140" s="44">
        <f t="shared" si="6188"/>
        <v>0</v>
      </c>
      <c r="HB140" s="44">
        <f t="shared" si="6188"/>
        <v>0</v>
      </c>
      <c r="HC140" s="44">
        <f t="shared" si="6188"/>
        <v>0</v>
      </c>
      <c r="HD140" s="44">
        <f t="shared" si="6188"/>
        <v>0</v>
      </c>
      <c r="HE140" s="44">
        <f t="shared" si="6188"/>
        <v>0</v>
      </c>
      <c r="HF140" s="44">
        <f t="shared" si="6188"/>
        <v>0</v>
      </c>
      <c r="HG140" s="44">
        <f t="shared" si="6188"/>
        <v>0</v>
      </c>
      <c r="HH140" s="44">
        <f t="shared" si="6188"/>
        <v>0</v>
      </c>
      <c r="HI140" s="44">
        <f t="shared" si="6188"/>
        <v>0</v>
      </c>
      <c r="HJ140" s="44">
        <f t="shared" si="6188"/>
        <v>0</v>
      </c>
      <c r="HK140" s="44">
        <f t="shared" si="6188"/>
        <v>0</v>
      </c>
      <c r="HL140" s="44">
        <f t="shared" si="6188"/>
        <v>0</v>
      </c>
      <c r="HM140" s="44">
        <f t="shared" si="6188"/>
        <v>0</v>
      </c>
      <c r="HN140" s="44">
        <f t="shared" si="5537"/>
        <v>0</v>
      </c>
      <c r="HO140" s="44">
        <f t="shared" si="5537"/>
        <v>0</v>
      </c>
      <c r="HP140" s="44">
        <f t="shared" si="5537"/>
        <v>0</v>
      </c>
      <c r="HQ140" s="47">
        <f t="shared" si="5537"/>
        <v>0</v>
      </c>
      <c r="HR140" s="217">
        <f t="shared" ref="HR140:IR140" si="6189">HR141+HR142</f>
        <v>8</v>
      </c>
      <c r="HS140" s="183">
        <f t="shared" si="6189"/>
        <v>2</v>
      </c>
      <c r="HT140" s="44">
        <f t="shared" si="6189"/>
        <v>6</v>
      </c>
      <c r="HU140" s="44">
        <f t="shared" si="6189"/>
        <v>290169.2</v>
      </c>
      <c r="HV140" s="44">
        <f t="shared" si="6189"/>
        <v>290169.2</v>
      </c>
      <c r="HW140" s="44">
        <f t="shared" si="6189"/>
        <v>290169.2</v>
      </c>
      <c r="HX140" s="44">
        <f t="shared" si="6189"/>
        <v>0</v>
      </c>
      <c r="HY140" s="44">
        <f t="shared" si="6189"/>
        <v>0</v>
      </c>
      <c r="HZ140" s="44">
        <f t="shared" si="6189"/>
        <v>0</v>
      </c>
      <c r="IA140" s="44">
        <f t="shared" si="6189"/>
        <v>0</v>
      </c>
      <c r="IB140" s="44">
        <f t="shared" si="6189"/>
        <v>0</v>
      </c>
      <c r="IC140" s="44">
        <f t="shared" si="6189"/>
        <v>0</v>
      </c>
      <c r="ID140" s="44">
        <f t="shared" si="6189"/>
        <v>0</v>
      </c>
      <c r="IE140" s="44">
        <f t="shared" si="6189"/>
        <v>0</v>
      </c>
      <c r="IF140" s="44">
        <f t="shared" si="6189"/>
        <v>0</v>
      </c>
      <c r="IG140" s="44">
        <f t="shared" si="6189"/>
        <v>0</v>
      </c>
      <c r="IH140" s="44">
        <f t="shared" si="6189"/>
        <v>0</v>
      </c>
      <c r="II140" s="44">
        <f t="shared" si="6189"/>
        <v>0</v>
      </c>
      <c r="IJ140" s="44">
        <f t="shared" si="6189"/>
        <v>0</v>
      </c>
      <c r="IK140" s="44">
        <f t="shared" si="6189"/>
        <v>0</v>
      </c>
      <c r="IL140" s="44">
        <f t="shared" si="6189"/>
        <v>0</v>
      </c>
      <c r="IM140" s="44">
        <f t="shared" si="6189"/>
        <v>0</v>
      </c>
      <c r="IN140" s="44">
        <f t="shared" si="6189"/>
        <v>0</v>
      </c>
      <c r="IO140" s="44">
        <f t="shared" si="6189"/>
        <v>0</v>
      </c>
      <c r="IP140" s="44">
        <f t="shared" si="6189"/>
        <v>0</v>
      </c>
      <c r="IQ140" s="44">
        <f t="shared" si="6189"/>
        <v>0</v>
      </c>
      <c r="IR140" s="44">
        <f t="shared" si="6189"/>
        <v>0</v>
      </c>
      <c r="IS140" s="44"/>
      <c r="IT140" s="44">
        <f t="shared" ref="IT140:JW140" si="6190">IT141+IT142</f>
        <v>0</v>
      </c>
      <c r="IU140" s="44">
        <f t="shared" si="6190"/>
        <v>0</v>
      </c>
      <c r="IV140" s="47">
        <f t="shared" si="6190"/>
        <v>0</v>
      </c>
      <c r="IW140" s="186">
        <f t="shared" si="6190"/>
        <v>17</v>
      </c>
      <c r="IX140" s="183">
        <f t="shared" si="6190"/>
        <v>3</v>
      </c>
      <c r="IY140" s="44">
        <f t="shared" si="6190"/>
        <v>14</v>
      </c>
      <c r="IZ140" s="44">
        <f t="shared" si="6190"/>
        <v>726669.13</v>
      </c>
      <c r="JA140" s="44">
        <f t="shared" si="6190"/>
        <v>665385.13</v>
      </c>
      <c r="JB140" s="44">
        <f t="shared" si="6190"/>
        <v>616609.55000000005</v>
      </c>
      <c r="JC140" s="44">
        <f t="shared" si="6190"/>
        <v>33102.99</v>
      </c>
      <c r="JD140" s="44">
        <f t="shared" si="6190"/>
        <v>0</v>
      </c>
      <c r="JE140" s="44">
        <f t="shared" si="6190"/>
        <v>0</v>
      </c>
      <c r="JF140" s="44">
        <f t="shared" si="6190"/>
        <v>0</v>
      </c>
      <c r="JG140" s="44">
        <f t="shared" si="6190"/>
        <v>0</v>
      </c>
      <c r="JH140" s="44">
        <f t="shared" si="6190"/>
        <v>33102.99</v>
      </c>
      <c r="JI140" s="44">
        <f t="shared" si="6190"/>
        <v>0</v>
      </c>
      <c r="JJ140" s="44">
        <f t="shared" si="6190"/>
        <v>15672.59</v>
      </c>
      <c r="JK140" s="44">
        <f t="shared" si="6190"/>
        <v>0</v>
      </c>
      <c r="JL140" s="44">
        <f t="shared" si="6190"/>
        <v>0</v>
      </c>
      <c r="JM140" s="44">
        <f t="shared" si="6190"/>
        <v>0</v>
      </c>
      <c r="JN140" s="44">
        <f t="shared" si="6190"/>
        <v>0</v>
      </c>
      <c r="JO140" s="44">
        <f t="shared" si="6190"/>
        <v>15672.59</v>
      </c>
      <c r="JP140" s="44">
        <f t="shared" si="6190"/>
        <v>0</v>
      </c>
      <c r="JQ140" s="44">
        <f t="shared" si="6190"/>
        <v>61284</v>
      </c>
      <c r="JR140" s="44">
        <f t="shared" si="6190"/>
        <v>61284</v>
      </c>
      <c r="JS140" s="44">
        <f t="shared" si="6190"/>
        <v>0</v>
      </c>
      <c r="JT140" s="44">
        <f t="shared" si="6190"/>
        <v>0</v>
      </c>
      <c r="JU140" s="44">
        <f t="shared" si="6190"/>
        <v>0</v>
      </c>
      <c r="JV140" s="44">
        <f t="shared" si="6190"/>
        <v>0</v>
      </c>
      <c r="JW140" s="44">
        <f t="shared" si="6190"/>
        <v>61284</v>
      </c>
      <c r="JX140" s="44"/>
      <c r="JY140" s="44">
        <f t="shared" ref="JY140:KA140" si="6191">JY141+JY142</f>
        <v>0</v>
      </c>
      <c r="JZ140" s="44">
        <f t="shared" si="6191"/>
        <v>0</v>
      </c>
      <c r="KA140" s="47">
        <f t="shared" si="6191"/>
        <v>0</v>
      </c>
    </row>
    <row r="141" spans="1:287" s="56" customFormat="1" x14ac:dyDescent="0.3">
      <c r="A141" s="126"/>
      <c r="B141" s="49" t="s">
        <v>192</v>
      </c>
      <c r="C141" s="92"/>
      <c r="D141" s="92"/>
      <c r="E141" s="92"/>
      <c r="F141" s="92"/>
      <c r="G141" s="92"/>
      <c r="H141" s="92"/>
      <c r="I141" s="50">
        <v>0</v>
      </c>
      <c r="J141" s="52"/>
      <c r="K141" s="52"/>
      <c r="L141" s="53">
        <f>M141+AD141</f>
        <v>0</v>
      </c>
      <c r="M141" s="52">
        <f>N141+O141+V141</f>
        <v>0</v>
      </c>
      <c r="N141" s="52">
        <f>I141*E140</f>
        <v>0</v>
      </c>
      <c r="O141" s="52">
        <f>I141*F140</f>
        <v>0</v>
      </c>
      <c r="P141" s="52">
        <v>0</v>
      </c>
      <c r="Q141" s="52">
        <v>0</v>
      </c>
      <c r="R141" s="52">
        <v>0</v>
      </c>
      <c r="S141" s="52">
        <v>0</v>
      </c>
      <c r="T141" s="52">
        <f>O141</f>
        <v>0</v>
      </c>
      <c r="U141" s="52">
        <v>0</v>
      </c>
      <c r="V141" s="52">
        <f>I141*G140</f>
        <v>0</v>
      </c>
      <c r="W141" s="52">
        <v>0</v>
      </c>
      <c r="X141" s="52">
        <v>0</v>
      </c>
      <c r="Y141" s="52">
        <v>0</v>
      </c>
      <c r="Z141" s="52">
        <v>0</v>
      </c>
      <c r="AA141" s="52">
        <f t="shared" ref="AA141" si="6192">V141</f>
        <v>0</v>
      </c>
      <c r="AB141" s="52">
        <v>0</v>
      </c>
      <c r="AC141" s="52">
        <f>I141*H140</f>
        <v>0</v>
      </c>
      <c r="AD141" s="52">
        <f t="shared" ref="AD141" si="6193">AC141</f>
        <v>0</v>
      </c>
      <c r="AE141" s="52">
        <v>0</v>
      </c>
      <c r="AF141" s="52">
        <v>0</v>
      </c>
      <c r="AG141" s="52">
        <v>0</v>
      </c>
      <c r="AH141" s="52">
        <v>0</v>
      </c>
      <c r="AI141" s="52">
        <v>0</v>
      </c>
      <c r="AJ141" s="52">
        <v>0</v>
      </c>
      <c r="AK141" s="52">
        <v>0</v>
      </c>
      <c r="AL141" s="52">
        <v>0</v>
      </c>
      <c r="AM141" s="54">
        <v>0</v>
      </c>
      <c r="AN141" s="50">
        <v>1</v>
      </c>
      <c r="AO141" s="51">
        <v>1</v>
      </c>
      <c r="AP141" s="52"/>
      <c r="AQ141" s="53">
        <f t="shared" ref="AQ141:AQ142" si="6194">AR141+BH141</f>
        <v>146330.72999999998</v>
      </c>
      <c r="AR141" s="52">
        <f t="shared" ref="AR141:AR142" si="6195">AS141+AT141+BA141</f>
        <v>85046.73</v>
      </c>
      <c r="AS141" s="52">
        <f>AN141*E140</f>
        <v>36271.15</v>
      </c>
      <c r="AT141" s="52">
        <f>AN141*F140</f>
        <v>33102.99</v>
      </c>
      <c r="AU141" s="52">
        <v>0</v>
      </c>
      <c r="AV141" s="52">
        <v>0</v>
      </c>
      <c r="AW141" s="52">
        <v>0</v>
      </c>
      <c r="AX141" s="52">
        <v>0</v>
      </c>
      <c r="AY141" s="52">
        <f>AT141</f>
        <v>33102.99</v>
      </c>
      <c r="AZ141" s="52"/>
      <c r="BA141" s="52">
        <f>AN141*G140</f>
        <v>15672.59</v>
      </c>
      <c r="BB141" s="52">
        <v>0</v>
      </c>
      <c r="BC141" s="52">
        <v>0</v>
      </c>
      <c r="BD141" s="52">
        <v>0</v>
      </c>
      <c r="BE141" s="52">
        <v>0</v>
      </c>
      <c r="BF141" s="52">
        <f t="shared" ref="BF141" si="6196">BA141</f>
        <v>15672.59</v>
      </c>
      <c r="BG141" s="52"/>
      <c r="BH141" s="52">
        <f>AN141*H140</f>
        <v>61284</v>
      </c>
      <c r="BI141" s="52">
        <f t="shared" ref="BI141" si="6197">BH141</f>
        <v>61284</v>
      </c>
      <c r="BJ141" s="52">
        <v>0</v>
      </c>
      <c r="BK141" s="52">
        <v>0</v>
      </c>
      <c r="BL141" s="52">
        <v>0</v>
      </c>
      <c r="BM141" s="52">
        <v>0</v>
      </c>
      <c r="BN141" s="52">
        <f t="shared" ref="BN141" si="6198">BI141</f>
        <v>61284</v>
      </c>
      <c r="BO141" s="52">
        <v>0</v>
      </c>
      <c r="BP141" s="52">
        <v>0</v>
      </c>
      <c r="BQ141" s="52">
        <v>0</v>
      </c>
      <c r="BR141" s="55">
        <v>0</v>
      </c>
      <c r="BS141" s="50"/>
      <c r="BT141" s="51"/>
      <c r="BU141" s="52"/>
      <c r="BV141" s="53">
        <f t="shared" ref="BV141:BV142" si="6199">BW141+CM141</f>
        <v>0</v>
      </c>
      <c r="BW141" s="52">
        <f t="shared" ref="BW141" si="6200">BX141+BY141+CF141</f>
        <v>0</v>
      </c>
      <c r="BX141" s="52">
        <f>BS141*E140</f>
        <v>0</v>
      </c>
      <c r="BY141" s="52">
        <f>BS141*F140</f>
        <v>0</v>
      </c>
      <c r="BZ141" s="52">
        <v>0</v>
      </c>
      <c r="CA141" s="52">
        <v>0</v>
      </c>
      <c r="CB141" s="52">
        <v>0</v>
      </c>
      <c r="CC141" s="52">
        <v>0</v>
      </c>
      <c r="CD141" s="52">
        <v>0</v>
      </c>
      <c r="CE141" s="52">
        <f t="shared" ref="CE141" si="6201">BY141</f>
        <v>0</v>
      </c>
      <c r="CF141" s="52">
        <f>BS141*G140</f>
        <v>0</v>
      </c>
      <c r="CG141" s="52">
        <v>0</v>
      </c>
      <c r="CH141" s="52">
        <v>0</v>
      </c>
      <c r="CI141" s="52">
        <v>0</v>
      </c>
      <c r="CJ141" s="52">
        <v>0</v>
      </c>
      <c r="CK141" s="52">
        <v>0</v>
      </c>
      <c r="CL141" s="52">
        <f t="shared" ref="CL141" si="6202">CF141</f>
        <v>0</v>
      </c>
      <c r="CM141" s="52">
        <f>BS141*H140</f>
        <v>0</v>
      </c>
      <c r="CN141" s="52">
        <f t="shared" ref="CN141" si="6203">CM141</f>
        <v>0</v>
      </c>
      <c r="CO141" s="52">
        <v>0</v>
      </c>
      <c r="CP141" s="52">
        <v>0</v>
      </c>
      <c r="CQ141" s="52">
        <v>0</v>
      </c>
      <c r="CR141" s="52">
        <v>0</v>
      </c>
      <c r="CS141" s="52">
        <f t="shared" ref="CS141:CT141" si="6204">CM141</f>
        <v>0</v>
      </c>
      <c r="CT141" s="52">
        <f t="shared" si="6204"/>
        <v>0</v>
      </c>
      <c r="CU141" s="52">
        <v>0</v>
      </c>
      <c r="CV141" s="52">
        <v>0</v>
      </c>
      <c r="CW141" s="55">
        <v>0</v>
      </c>
      <c r="CX141" s="225">
        <f t="shared" ref="CX141:CX142" si="6205">I141+AN141+BS141</f>
        <v>1</v>
      </c>
      <c r="CY141" s="52">
        <f t="shared" ref="CY141:CY142" si="6206">J141+AO141+BT141</f>
        <v>1</v>
      </c>
      <c r="CZ141" s="52">
        <f t="shared" ref="CZ141:CZ142" si="6207">K141+AP141+BU141</f>
        <v>0</v>
      </c>
      <c r="DA141" s="51">
        <f t="shared" ref="DA141:DA142" si="6208">L141+AQ141+BV141</f>
        <v>146330.72999999998</v>
      </c>
      <c r="DB141" s="52">
        <f t="shared" ref="DB141:DB142" si="6209">M141+AR141+BW141</f>
        <v>85046.73</v>
      </c>
      <c r="DC141" s="52">
        <f t="shared" ref="DC141:DC142" si="6210">N141+AS141+BX141</f>
        <v>36271.15</v>
      </c>
      <c r="DD141" s="52">
        <f t="shared" ref="DD141:DD142" si="6211">O141+AT141+BY141</f>
        <v>33102.99</v>
      </c>
      <c r="DE141" s="52">
        <f t="shared" ref="DE141:DE142" si="6212">P141+AU141+BZ141</f>
        <v>0</v>
      </c>
      <c r="DF141" s="52">
        <f t="shared" ref="DF141:DF142" si="6213">Q141+AV141+CA141</f>
        <v>0</v>
      </c>
      <c r="DG141" s="52">
        <f t="shared" ref="DG141:DG142" si="6214">R141+AW141+CB141</f>
        <v>0</v>
      </c>
      <c r="DH141" s="52">
        <f t="shared" ref="DH141:DH142" si="6215">S141+AX141+CC141</f>
        <v>0</v>
      </c>
      <c r="DI141" s="52">
        <f t="shared" ref="DI141:DI142" si="6216">T141+AY141+CD141</f>
        <v>33102.99</v>
      </c>
      <c r="DJ141" s="52">
        <f t="shared" ref="DJ141:DJ142" si="6217">U141+AZ141+CE141</f>
        <v>0</v>
      </c>
      <c r="DK141" s="52">
        <f t="shared" ref="DK141:DK142" si="6218">V141+BA141+CF141</f>
        <v>15672.59</v>
      </c>
      <c r="DL141" s="52">
        <f t="shared" ref="DL141:DL142" si="6219">W141+BB141+CG141</f>
        <v>0</v>
      </c>
      <c r="DM141" s="52">
        <f t="shared" ref="DM141:DM142" si="6220">X141+BC141+CH141</f>
        <v>0</v>
      </c>
      <c r="DN141" s="52">
        <f t="shared" ref="DN141:DN142" si="6221">Y141+BD141+CI141</f>
        <v>0</v>
      </c>
      <c r="DO141" s="52">
        <f t="shared" ref="DO141:DO142" si="6222">Z141+BE141+CJ141</f>
        <v>0</v>
      </c>
      <c r="DP141" s="52">
        <f t="shared" ref="DP141:DP142" si="6223">AA141+BF141+CK141</f>
        <v>15672.59</v>
      </c>
      <c r="DQ141" s="52">
        <f t="shared" ref="DQ141:DQ142" si="6224">AB141+BG141+CL141</f>
        <v>0</v>
      </c>
      <c r="DR141" s="52">
        <f t="shared" ref="DR141:DR142" si="6225">AC141+BH141+CM141</f>
        <v>61284</v>
      </c>
      <c r="DS141" s="52">
        <f t="shared" ref="DS141:DS142" si="6226">AD141+BI141+CN141</f>
        <v>61284</v>
      </c>
      <c r="DT141" s="52">
        <f t="shared" ref="DT141:DT142" si="6227">AE141+BJ141+CO141</f>
        <v>0</v>
      </c>
      <c r="DU141" s="52">
        <f t="shared" ref="DU141:DU142" si="6228">AF141+BK141+CP141</f>
        <v>0</v>
      </c>
      <c r="DV141" s="52">
        <f t="shared" ref="DV141:DV142" si="6229">AG141+BL141+CQ141</f>
        <v>0</v>
      </c>
      <c r="DW141" s="52">
        <f t="shared" ref="DW141:DW142" si="6230">AH141+BM141+CR141</f>
        <v>0</v>
      </c>
      <c r="DX141" s="52">
        <f t="shared" ref="DX141:DX142" si="6231">AI141+BN141+CS141</f>
        <v>61284</v>
      </c>
      <c r="DY141" s="52">
        <f t="shared" ref="DY141:DY142" si="6232">AJ141+BO141+CT141</f>
        <v>0</v>
      </c>
      <c r="DZ141" s="52">
        <f t="shared" ref="DZ141:DZ142" si="6233">AK141+BP141+CU141</f>
        <v>0</v>
      </c>
      <c r="EA141" s="52">
        <f t="shared" ref="EA141:EA142" si="6234">AL141+BQ141+CV141</f>
        <v>0</v>
      </c>
      <c r="EB141" s="55">
        <f t="shared" ref="EB141:EB142" si="6235">AM141+BR141+CW141</f>
        <v>0</v>
      </c>
      <c r="EC141" s="203"/>
      <c r="ED141" s="52">
        <v>0</v>
      </c>
      <c r="EE141" s="52">
        <v>0</v>
      </c>
      <c r="EF141" s="53">
        <f t="shared" ref="EF141:EF142" si="6236">EG141+EW141</f>
        <v>0</v>
      </c>
      <c r="EG141" s="52">
        <f t="shared" ref="EG141" si="6237">EH141+EI141+EP141</f>
        <v>0</v>
      </c>
      <c r="EH141" s="52">
        <f t="shared" ref="EH141:EH204" si="6238">E140*EC141</f>
        <v>0</v>
      </c>
      <c r="EI141" s="52">
        <f t="shared" ref="EI141:EI204" si="6239">EC141*F140</f>
        <v>0</v>
      </c>
      <c r="EJ141" s="52">
        <v>0</v>
      </c>
      <c r="EK141" s="52">
        <v>0</v>
      </c>
      <c r="EL141" s="52">
        <v>0</v>
      </c>
      <c r="EM141" s="52">
        <v>0</v>
      </c>
      <c r="EN141" s="52">
        <v>0</v>
      </c>
      <c r="EO141" s="52">
        <f t="shared" ref="EO141" si="6240">EI141</f>
        <v>0</v>
      </c>
      <c r="EP141" s="52">
        <f t="shared" ref="EP141:EP204" si="6241">EC141*G140</f>
        <v>0</v>
      </c>
      <c r="EQ141" s="52">
        <v>0</v>
      </c>
      <c r="ER141" s="52">
        <v>0</v>
      </c>
      <c r="ES141" s="52">
        <v>0</v>
      </c>
      <c r="ET141" s="52">
        <v>0</v>
      </c>
      <c r="EU141" s="52">
        <f t="shared" ref="EU141" si="6242">EP141</f>
        <v>0</v>
      </c>
      <c r="EV141" s="52">
        <v>0</v>
      </c>
      <c r="EW141" s="52">
        <f t="shared" ref="EW141:EW204" si="6243">EC141*H140</f>
        <v>0</v>
      </c>
      <c r="EX141" s="52">
        <f t="shared" ref="EX141" si="6244">EW141</f>
        <v>0</v>
      </c>
      <c r="EY141" s="52">
        <v>0</v>
      </c>
      <c r="EZ141" s="52">
        <v>0</v>
      </c>
      <c r="FA141" s="52">
        <v>0</v>
      </c>
      <c r="FB141" s="52">
        <v>0</v>
      </c>
      <c r="FC141" s="52">
        <v>0</v>
      </c>
      <c r="FD141" s="52">
        <v>0</v>
      </c>
      <c r="FE141" s="52">
        <v>0</v>
      </c>
      <c r="FF141" s="52">
        <v>0</v>
      </c>
      <c r="FG141" s="55">
        <v>0</v>
      </c>
      <c r="FH141" s="203">
        <v>0</v>
      </c>
      <c r="FI141" s="52"/>
      <c r="FJ141" s="52"/>
      <c r="FK141" s="53">
        <f t="shared" ref="FK141:FK142" si="6245">FL141+GB141</f>
        <v>0</v>
      </c>
      <c r="FL141" s="52">
        <f t="shared" ref="FL141" si="6246">FM141+FN141+FU141</f>
        <v>0</v>
      </c>
      <c r="FM141" s="52">
        <f t="shared" ref="FM141:FM204" si="6247">FH141*E140</f>
        <v>0</v>
      </c>
      <c r="FN141" s="52">
        <f t="shared" ref="FN141:FN204" si="6248">FH141*F140</f>
        <v>0</v>
      </c>
      <c r="FO141" s="52">
        <v>0</v>
      </c>
      <c r="FP141" s="52">
        <v>0</v>
      </c>
      <c r="FQ141" s="52">
        <v>0</v>
      </c>
      <c r="FR141" s="52">
        <v>0</v>
      </c>
      <c r="FS141" s="52">
        <v>0</v>
      </c>
      <c r="FT141" s="52">
        <f t="shared" ref="FT141" si="6249">FN141</f>
        <v>0</v>
      </c>
      <c r="FU141" s="52">
        <f t="shared" ref="FU141:FU204" si="6250">FH141*G140</f>
        <v>0</v>
      </c>
      <c r="FV141" s="52">
        <v>0</v>
      </c>
      <c r="FW141" s="52">
        <v>0</v>
      </c>
      <c r="FX141" s="52">
        <v>0</v>
      </c>
      <c r="FY141" s="52">
        <v>0</v>
      </c>
      <c r="FZ141" s="52">
        <v>0</v>
      </c>
      <c r="GA141" s="52">
        <v>0</v>
      </c>
      <c r="GB141" s="52">
        <f t="shared" ref="GB141:GB154" si="6251">FH141*H140</f>
        <v>0</v>
      </c>
      <c r="GC141" s="52">
        <f t="shared" si="3680"/>
        <v>0</v>
      </c>
      <c r="GD141" s="52">
        <v>0</v>
      </c>
      <c r="GE141" s="52">
        <v>0</v>
      </c>
      <c r="GF141" s="52">
        <v>0</v>
      </c>
      <c r="GG141" s="52">
        <v>0</v>
      </c>
      <c r="GH141" s="52">
        <v>0</v>
      </c>
      <c r="GI141" s="52"/>
      <c r="GJ141" s="52">
        <v>0</v>
      </c>
      <c r="GK141" s="52">
        <v>0</v>
      </c>
      <c r="GL141" s="55">
        <v>0</v>
      </c>
      <c r="GM141" s="203"/>
      <c r="GN141" s="52"/>
      <c r="GO141" s="52"/>
      <c r="GP141" s="53">
        <f t="shared" ref="GP141" si="6252">GQ141+HH141</f>
        <v>0</v>
      </c>
      <c r="GQ141" s="52">
        <f t="shared" ref="GQ141" si="6253">GR141+GS141+GZ141</f>
        <v>0</v>
      </c>
      <c r="GR141" s="52">
        <f t="shared" ref="GR141:GR204" si="6254">GM141*E140</f>
        <v>0</v>
      </c>
      <c r="GS141" s="52">
        <f t="shared" ref="GS141:GS204" si="6255">GM141*F140</f>
        <v>0</v>
      </c>
      <c r="GT141" s="52">
        <v>0</v>
      </c>
      <c r="GU141" s="52">
        <v>0</v>
      </c>
      <c r="GV141" s="52">
        <v>0</v>
      </c>
      <c r="GW141" s="52">
        <v>0</v>
      </c>
      <c r="GX141" s="52">
        <v>0</v>
      </c>
      <c r="GY141" s="52">
        <f t="shared" ref="GY141" si="6256">GS141</f>
        <v>0</v>
      </c>
      <c r="GZ141" s="52">
        <f t="shared" ref="GZ141:GZ204" si="6257">GM141*G140</f>
        <v>0</v>
      </c>
      <c r="HA141" s="52">
        <v>0</v>
      </c>
      <c r="HB141" s="52">
        <v>0</v>
      </c>
      <c r="HC141" s="52">
        <v>0</v>
      </c>
      <c r="HD141" s="52">
        <v>0</v>
      </c>
      <c r="HE141" s="52">
        <v>0</v>
      </c>
      <c r="HF141" s="52">
        <f t="shared" ref="HF141" si="6258">GZ141</f>
        <v>0</v>
      </c>
      <c r="HG141" s="52">
        <f t="shared" ref="HG141:HG204" si="6259">GM141*H140</f>
        <v>0</v>
      </c>
      <c r="HH141" s="52">
        <f t="shared" ref="HH141" si="6260">HG141</f>
        <v>0</v>
      </c>
      <c r="HI141" s="52">
        <v>0</v>
      </c>
      <c r="HJ141" s="52">
        <v>0</v>
      </c>
      <c r="HK141" s="52">
        <v>0</v>
      </c>
      <c r="HL141" s="52">
        <v>0</v>
      </c>
      <c r="HM141" s="52">
        <v>0</v>
      </c>
      <c r="HN141" s="52">
        <f t="shared" ref="HN141" si="6261">HG141</f>
        <v>0</v>
      </c>
      <c r="HO141" s="52">
        <v>0</v>
      </c>
      <c r="HP141" s="52">
        <v>0</v>
      </c>
      <c r="HQ141" s="55">
        <v>0</v>
      </c>
      <c r="HR141" s="218">
        <f t="shared" ref="HR141:HR204" si="6262">EC141+FH141+GM141</f>
        <v>0</v>
      </c>
      <c r="HS141" s="184">
        <f t="shared" ref="HS141:HS204" si="6263">ED141+FI141+GN141</f>
        <v>0</v>
      </c>
      <c r="HT141" s="52">
        <f t="shared" ref="HT141:HT204" si="6264">EE141+FJ141+GO141</f>
        <v>0</v>
      </c>
      <c r="HU141" s="52">
        <f t="shared" ref="HU141:HU204" si="6265">EF141+FK141+GP141</f>
        <v>0</v>
      </c>
      <c r="HV141" s="52">
        <f t="shared" ref="HV141:HV204" si="6266">EG141+FL141+GQ141</f>
        <v>0</v>
      </c>
      <c r="HW141" s="52">
        <f t="shared" ref="HW141:HW204" si="6267">EH141+FM141+GR141</f>
        <v>0</v>
      </c>
      <c r="HX141" s="52">
        <f t="shared" ref="HX141:HX204" si="6268">EI141+FN141+GS141</f>
        <v>0</v>
      </c>
      <c r="HY141" s="52">
        <f t="shared" ref="HY141:HY204" si="6269">EJ141+FO141+GT141</f>
        <v>0</v>
      </c>
      <c r="HZ141" s="52">
        <f t="shared" ref="HZ141:HZ204" si="6270">EK141+FP141+GU141</f>
        <v>0</v>
      </c>
      <c r="IA141" s="52">
        <f t="shared" ref="IA141:IA204" si="6271">EL141+FQ141+GV141</f>
        <v>0</v>
      </c>
      <c r="IB141" s="52">
        <f t="shared" ref="IB141:IB204" si="6272">EM141+FR141+GW141</f>
        <v>0</v>
      </c>
      <c r="IC141" s="52">
        <f t="shared" ref="IC141:IC204" si="6273">EN141+FS141+GX141</f>
        <v>0</v>
      </c>
      <c r="ID141" s="52">
        <f t="shared" ref="ID141:ID204" si="6274">EO141+FT141+GY141</f>
        <v>0</v>
      </c>
      <c r="IE141" s="52">
        <f t="shared" ref="IE141:IE204" si="6275">EP141+FU141+GZ141</f>
        <v>0</v>
      </c>
      <c r="IF141" s="52">
        <f t="shared" ref="IF141:IF204" si="6276">EQ141+FV141+HA141</f>
        <v>0</v>
      </c>
      <c r="IG141" s="52">
        <f t="shared" ref="IG141:IG204" si="6277">ER141+FW141+HB141</f>
        <v>0</v>
      </c>
      <c r="IH141" s="52">
        <f t="shared" ref="IH141:IH204" si="6278">ES141+FX141+HC141</f>
        <v>0</v>
      </c>
      <c r="II141" s="52">
        <f t="shared" ref="II141:II204" si="6279">ET141+FY141+HD141</f>
        <v>0</v>
      </c>
      <c r="IJ141" s="52">
        <f t="shared" ref="IJ141:IJ204" si="6280">EU141+FZ141+HE141</f>
        <v>0</v>
      </c>
      <c r="IK141" s="52">
        <f t="shared" ref="IK141:IK204" si="6281">EV141+GA141+HF141</f>
        <v>0</v>
      </c>
      <c r="IL141" s="52">
        <f t="shared" ref="IL141:IL204" si="6282">EW141+GB141+HG141</f>
        <v>0</v>
      </c>
      <c r="IM141" s="52">
        <f t="shared" ref="IM141:IM204" si="6283">EX141+GC141+HH141</f>
        <v>0</v>
      </c>
      <c r="IN141" s="52">
        <f t="shared" ref="IN141:IN204" si="6284">EY141+GD141+HI141</f>
        <v>0</v>
      </c>
      <c r="IO141" s="52">
        <f t="shared" ref="IO141:IO204" si="6285">EZ141+GE141+HJ141</f>
        <v>0</v>
      </c>
      <c r="IP141" s="52">
        <f t="shared" ref="IP141:IP204" si="6286">FA141+GF141+HK141</f>
        <v>0</v>
      </c>
      <c r="IQ141" s="52">
        <f t="shared" ref="IQ141:IQ204" si="6287">FB141+GG141+HL141</f>
        <v>0</v>
      </c>
      <c r="IR141" s="52">
        <f t="shared" ref="IR141:IR204" si="6288">FC141+GH141+HM141</f>
        <v>0</v>
      </c>
      <c r="IS141" s="52">
        <f t="shared" ref="IS141:IS204" si="6289">FD141+GI141+HN141</f>
        <v>0</v>
      </c>
      <c r="IT141" s="52">
        <f t="shared" ref="IT141:IT204" si="6290">FE141+GJ141+HO141</f>
        <v>0</v>
      </c>
      <c r="IU141" s="52">
        <f t="shared" ref="IU141:IU204" si="6291">FF141+GK141+HP141</f>
        <v>0</v>
      </c>
      <c r="IV141" s="55">
        <f t="shared" ref="IV141:IV204" si="6292">FG141+GL141+HQ141</f>
        <v>0</v>
      </c>
      <c r="IW141" s="187">
        <f t="shared" ref="IW141:IW204" si="6293">CX141+HR141</f>
        <v>1</v>
      </c>
      <c r="IX141" s="184">
        <f t="shared" ref="IX141:IX204" si="6294">CY141+HS141</f>
        <v>1</v>
      </c>
      <c r="IY141" s="52">
        <f t="shared" ref="IY141:IY204" si="6295">CZ141+HT141</f>
        <v>0</v>
      </c>
      <c r="IZ141" s="52">
        <f t="shared" ref="IZ141:IZ204" si="6296">DA141+HU141</f>
        <v>146330.72999999998</v>
      </c>
      <c r="JA141" s="52">
        <f t="shared" ref="JA141:JA204" si="6297">DB141+HV141</f>
        <v>85046.73</v>
      </c>
      <c r="JB141" s="52">
        <f t="shared" ref="JB141:JB204" si="6298">DC141+HW141</f>
        <v>36271.15</v>
      </c>
      <c r="JC141" s="52">
        <f t="shared" ref="JC141:JC204" si="6299">DD141+HX141</f>
        <v>33102.99</v>
      </c>
      <c r="JD141" s="52">
        <f t="shared" ref="JD141:JD204" si="6300">DE141+HY141</f>
        <v>0</v>
      </c>
      <c r="JE141" s="52">
        <f t="shared" ref="JE141:JE204" si="6301">DF141+HZ141</f>
        <v>0</v>
      </c>
      <c r="JF141" s="52">
        <f t="shared" ref="JF141:JF204" si="6302">DG141+IA141</f>
        <v>0</v>
      </c>
      <c r="JG141" s="52">
        <f t="shared" ref="JG141:JG204" si="6303">DH141+IB141</f>
        <v>0</v>
      </c>
      <c r="JH141" s="52">
        <f t="shared" ref="JH141:JH204" si="6304">DI141+IC141</f>
        <v>33102.99</v>
      </c>
      <c r="JI141" s="52">
        <f t="shared" ref="JI141:JI204" si="6305">DJ141+ID141</f>
        <v>0</v>
      </c>
      <c r="JJ141" s="52">
        <f t="shared" ref="JJ141:JJ204" si="6306">DK141+IE141</f>
        <v>15672.59</v>
      </c>
      <c r="JK141" s="52">
        <f t="shared" ref="JK141:JK204" si="6307">DL141+IF141</f>
        <v>0</v>
      </c>
      <c r="JL141" s="52">
        <f t="shared" ref="JL141:JL204" si="6308">DM141+IG141</f>
        <v>0</v>
      </c>
      <c r="JM141" s="52">
        <f t="shared" ref="JM141:JM204" si="6309">DN141+IH141</f>
        <v>0</v>
      </c>
      <c r="JN141" s="52">
        <f t="shared" ref="JN141:JN204" si="6310">DO141+II141</f>
        <v>0</v>
      </c>
      <c r="JO141" s="52">
        <f t="shared" ref="JO141:JO204" si="6311">DP141+IJ141</f>
        <v>15672.59</v>
      </c>
      <c r="JP141" s="52">
        <f t="shared" ref="JP141:JP204" si="6312">DQ141+IK141</f>
        <v>0</v>
      </c>
      <c r="JQ141" s="52">
        <f t="shared" ref="JQ141:JQ204" si="6313">DR141+IL141</f>
        <v>61284</v>
      </c>
      <c r="JR141" s="52">
        <f t="shared" ref="JR141:JR204" si="6314">DS141+IM141</f>
        <v>61284</v>
      </c>
      <c r="JS141" s="52">
        <f t="shared" ref="JS141:JS204" si="6315">DT141+IN141</f>
        <v>0</v>
      </c>
      <c r="JT141" s="52">
        <f t="shared" ref="JT141:JT204" si="6316">DU141+IO141</f>
        <v>0</v>
      </c>
      <c r="JU141" s="52">
        <f t="shared" ref="JU141:JU204" si="6317">DV141+IP141</f>
        <v>0</v>
      </c>
      <c r="JV141" s="52">
        <f t="shared" ref="JV141:JV204" si="6318">DW141+IQ141</f>
        <v>0</v>
      </c>
      <c r="JW141" s="52">
        <f t="shared" ref="JW141:JW204" si="6319">DX141+IR141</f>
        <v>61284</v>
      </c>
      <c r="JX141" s="52">
        <f t="shared" ref="JX141:JX204" si="6320">DY141+IS141</f>
        <v>0</v>
      </c>
      <c r="JY141" s="52">
        <f t="shared" ref="JY141:JY204" si="6321">DZ141+IT141</f>
        <v>0</v>
      </c>
      <c r="JZ141" s="52">
        <f t="shared" ref="JZ141:JZ204" si="6322">EA141+IU141</f>
        <v>0</v>
      </c>
      <c r="KA141" s="55">
        <f t="shared" ref="KA141:KA204" si="6323">EB141+IV141</f>
        <v>0</v>
      </c>
    </row>
    <row r="142" spans="1:287" s="56" customFormat="1" ht="19.5" thickBot="1" x14ac:dyDescent="0.35">
      <c r="A142" s="127"/>
      <c r="B142" s="57" t="s">
        <v>189</v>
      </c>
      <c r="C142" s="93"/>
      <c r="D142" s="93"/>
      <c r="E142" s="93"/>
      <c r="F142" s="93"/>
      <c r="G142" s="93"/>
      <c r="H142" s="93"/>
      <c r="I142" s="58"/>
      <c r="J142" s="60"/>
      <c r="K142" s="60"/>
      <c r="L142" s="61">
        <f>M142+AC142</f>
        <v>0</v>
      </c>
      <c r="M142" s="60">
        <f t="shared" ref="M142" si="6324">N142</f>
        <v>0</v>
      </c>
      <c r="N142" s="60">
        <f>I142*E140</f>
        <v>0</v>
      </c>
      <c r="O142" s="60">
        <v>0</v>
      </c>
      <c r="P142" s="60">
        <v>0</v>
      </c>
      <c r="Q142" s="60">
        <v>0</v>
      </c>
      <c r="R142" s="60">
        <v>0</v>
      </c>
      <c r="S142" s="60">
        <v>0</v>
      </c>
      <c r="T142" s="60">
        <v>0</v>
      </c>
      <c r="U142" s="60">
        <v>0</v>
      </c>
      <c r="V142" s="60">
        <v>0</v>
      </c>
      <c r="W142" s="60">
        <v>0</v>
      </c>
      <c r="X142" s="60">
        <v>0</v>
      </c>
      <c r="Y142" s="60">
        <v>0</v>
      </c>
      <c r="Z142" s="60">
        <v>0</v>
      </c>
      <c r="AA142" s="60">
        <v>0</v>
      </c>
      <c r="AB142" s="60">
        <v>0</v>
      </c>
      <c r="AC142" s="60">
        <v>0</v>
      </c>
      <c r="AD142" s="60">
        <v>0</v>
      </c>
      <c r="AE142" s="60">
        <v>0</v>
      </c>
      <c r="AF142" s="60">
        <v>0</v>
      </c>
      <c r="AG142" s="60">
        <v>0</v>
      </c>
      <c r="AH142" s="60">
        <v>0</v>
      </c>
      <c r="AI142" s="60">
        <v>0</v>
      </c>
      <c r="AJ142" s="60">
        <v>0</v>
      </c>
      <c r="AK142" s="60">
        <v>0</v>
      </c>
      <c r="AL142" s="60">
        <v>0</v>
      </c>
      <c r="AM142" s="62">
        <v>0</v>
      </c>
      <c r="AN142" s="63">
        <v>7</v>
      </c>
      <c r="AO142" s="59"/>
      <c r="AP142" s="60">
        <v>7</v>
      </c>
      <c r="AQ142" s="53">
        <f t="shared" si="6194"/>
        <v>253898.05000000002</v>
      </c>
      <c r="AR142" s="52">
        <f t="shared" si="6195"/>
        <v>253898.05000000002</v>
      </c>
      <c r="AS142" s="60">
        <f>AN142*E140</f>
        <v>253898.05000000002</v>
      </c>
      <c r="AT142" s="60">
        <v>0</v>
      </c>
      <c r="AU142" s="60">
        <v>0</v>
      </c>
      <c r="AV142" s="60">
        <v>0</v>
      </c>
      <c r="AW142" s="60">
        <v>0</v>
      </c>
      <c r="AX142" s="60">
        <v>0</v>
      </c>
      <c r="AY142" s="60">
        <v>0</v>
      </c>
      <c r="AZ142" s="60"/>
      <c r="BA142" s="60">
        <v>0</v>
      </c>
      <c r="BB142" s="60">
        <v>0</v>
      </c>
      <c r="BC142" s="60">
        <v>0</v>
      </c>
      <c r="BD142" s="60">
        <v>0</v>
      </c>
      <c r="BE142" s="60">
        <v>0</v>
      </c>
      <c r="BF142" s="60">
        <v>0</v>
      </c>
      <c r="BG142" s="60"/>
      <c r="BH142" s="60">
        <v>0</v>
      </c>
      <c r="BI142" s="60">
        <v>0</v>
      </c>
      <c r="BJ142" s="60">
        <v>0</v>
      </c>
      <c r="BK142" s="60">
        <v>0</v>
      </c>
      <c r="BL142" s="60">
        <v>0</v>
      </c>
      <c r="BM142" s="60">
        <v>0</v>
      </c>
      <c r="BN142" s="60">
        <v>0</v>
      </c>
      <c r="BO142" s="60">
        <v>0</v>
      </c>
      <c r="BP142" s="60">
        <v>0</v>
      </c>
      <c r="BQ142" s="60">
        <v>0</v>
      </c>
      <c r="BR142" s="64">
        <v>0</v>
      </c>
      <c r="BS142" s="63">
        <v>1</v>
      </c>
      <c r="BT142" s="59"/>
      <c r="BU142" s="60">
        <v>1</v>
      </c>
      <c r="BV142" s="61">
        <f t="shared" si="6199"/>
        <v>36271.15</v>
      </c>
      <c r="BW142" s="60">
        <f t="shared" ref="BW142" si="6325">BX142</f>
        <v>36271.15</v>
      </c>
      <c r="BX142" s="60">
        <f>BS142*E140</f>
        <v>36271.15</v>
      </c>
      <c r="BY142" s="60">
        <v>0</v>
      </c>
      <c r="BZ142" s="60">
        <v>0</v>
      </c>
      <c r="CA142" s="60">
        <v>0</v>
      </c>
      <c r="CB142" s="60">
        <v>0</v>
      </c>
      <c r="CC142" s="60">
        <v>0</v>
      </c>
      <c r="CD142" s="60">
        <v>0</v>
      </c>
      <c r="CE142" s="60">
        <v>0</v>
      </c>
      <c r="CF142" s="60">
        <v>0</v>
      </c>
      <c r="CG142" s="60">
        <v>0</v>
      </c>
      <c r="CH142" s="60">
        <v>0</v>
      </c>
      <c r="CI142" s="60">
        <v>0</v>
      </c>
      <c r="CJ142" s="60">
        <v>0</v>
      </c>
      <c r="CK142" s="60">
        <v>0</v>
      </c>
      <c r="CL142" s="60">
        <v>0</v>
      </c>
      <c r="CM142" s="60">
        <v>0</v>
      </c>
      <c r="CN142" s="60">
        <v>0</v>
      </c>
      <c r="CO142" s="60">
        <v>0</v>
      </c>
      <c r="CP142" s="60">
        <v>0</v>
      </c>
      <c r="CQ142" s="60">
        <v>0</v>
      </c>
      <c r="CR142" s="60">
        <v>0</v>
      </c>
      <c r="CS142" s="60">
        <v>0</v>
      </c>
      <c r="CT142" s="60">
        <v>0</v>
      </c>
      <c r="CU142" s="60">
        <v>0</v>
      </c>
      <c r="CV142" s="60">
        <v>0</v>
      </c>
      <c r="CW142" s="64">
        <v>0</v>
      </c>
      <c r="CX142" s="226">
        <f t="shared" si="6205"/>
        <v>8</v>
      </c>
      <c r="CY142" s="60">
        <f t="shared" si="6206"/>
        <v>0</v>
      </c>
      <c r="CZ142" s="60">
        <f t="shared" si="6207"/>
        <v>8</v>
      </c>
      <c r="DA142" s="59">
        <f t="shared" si="6208"/>
        <v>290169.2</v>
      </c>
      <c r="DB142" s="60">
        <f t="shared" si="6209"/>
        <v>290169.2</v>
      </c>
      <c r="DC142" s="60">
        <f t="shared" si="6210"/>
        <v>290169.2</v>
      </c>
      <c r="DD142" s="60">
        <f t="shared" si="6211"/>
        <v>0</v>
      </c>
      <c r="DE142" s="60">
        <f t="shared" si="6212"/>
        <v>0</v>
      </c>
      <c r="DF142" s="60">
        <f t="shared" si="6213"/>
        <v>0</v>
      </c>
      <c r="DG142" s="60">
        <f t="shared" si="6214"/>
        <v>0</v>
      </c>
      <c r="DH142" s="60">
        <f t="shared" si="6215"/>
        <v>0</v>
      </c>
      <c r="DI142" s="60">
        <f t="shared" si="6216"/>
        <v>0</v>
      </c>
      <c r="DJ142" s="60">
        <f t="shared" si="6217"/>
        <v>0</v>
      </c>
      <c r="DK142" s="60">
        <f t="shared" si="6218"/>
        <v>0</v>
      </c>
      <c r="DL142" s="60">
        <f t="shared" si="6219"/>
        <v>0</v>
      </c>
      <c r="DM142" s="60">
        <f t="shared" si="6220"/>
        <v>0</v>
      </c>
      <c r="DN142" s="60">
        <f t="shared" si="6221"/>
        <v>0</v>
      </c>
      <c r="DO142" s="60">
        <f t="shared" si="6222"/>
        <v>0</v>
      </c>
      <c r="DP142" s="60">
        <f t="shared" si="6223"/>
        <v>0</v>
      </c>
      <c r="DQ142" s="60">
        <f t="shared" si="6224"/>
        <v>0</v>
      </c>
      <c r="DR142" s="60">
        <f t="shared" si="6225"/>
        <v>0</v>
      </c>
      <c r="DS142" s="60">
        <f t="shared" si="6226"/>
        <v>0</v>
      </c>
      <c r="DT142" s="60">
        <f t="shared" si="6227"/>
        <v>0</v>
      </c>
      <c r="DU142" s="60">
        <f t="shared" si="6228"/>
        <v>0</v>
      </c>
      <c r="DV142" s="60">
        <f t="shared" si="6229"/>
        <v>0</v>
      </c>
      <c r="DW142" s="60">
        <f t="shared" si="6230"/>
        <v>0</v>
      </c>
      <c r="DX142" s="60">
        <f t="shared" si="6231"/>
        <v>0</v>
      </c>
      <c r="DY142" s="60">
        <f t="shared" si="6232"/>
        <v>0</v>
      </c>
      <c r="DZ142" s="60">
        <f t="shared" si="6233"/>
        <v>0</v>
      </c>
      <c r="EA142" s="60">
        <f t="shared" si="6234"/>
        <v>0</v>
      </c>
      <c r="EB142" s="64">
        <f t="shared" si="6235"/>
        <v>0</v>
      </c>
      <c r="EC142" s="204">
        <v>2</v>
      </c>
      <c r="ED142" s="60">
        <v>0</v>
      </c>
      <c r="EE142" s="60">
        <v>2</v>
      </c>
      <c r="EF142" s="53">
        <f t="shared" si="6236"/>
        <v>72542.3</v>
      </c>
      <c r="EG142" s="60">
        <f t="shared" ref="EG142" si="6326">EH142</f>
        <v>72542.3</v>
      </c>
      <c r="EH142" s="60">
        <f t="shared" ref="EH142" si="6327">EC142*E140</f>
        <v>72542.3</v>
      </c>
      <c r="EI142" s="60">
        <v>0</v>
      </c>
      <c r="EJ142" s="60">
        <v>0</v>
      </c>
      <c r="EK142" s="60">
        <v>0</v>
      </c>
      <c r="EL142" s="60">
        <v>0</v>
      </c>
      <c r="EM142" s="60">
        <v>0</v>
      </c>
      <c r="EN142" s="60">
        <v>0</v>
      </c>
      <c r="EO142" s="60">
        <v>0</v>
      </c>
      <c r="EP142" s="60">
        <v>0</v>
      </c>
      <c r="EQ142" s="60">
        <v>0</v>
      </c>
      <c r="ER142" s="60">
        <v>0</v>
      </c>
      <c r="ES142" s="60">
        <v>0</v>
      </c>
      <c r="ET142" s="60">
        <v>0</v>
      </c>
      <c r="EU142" s="60">
        <v>0</v>
      </c>
      <c r="EV142" s="60">
        <v>0</v>
      </c>
      <c r="EW142" s="60">
        <v>0</v>
      </c>
      <c r="EX142" s="60">
        <v>0</v>
      </c>
      <c r="EY142" s="60">
        <v>0</v>
      </c>
      <c r="EZ142" s="60">
        <v>0</v>
      </c>
      <c r="FA142" s="60">
        <v>0</v>
      </c>
      <c r="FB142" s="60">
        <v>0</v>
      </c>
      <c r="FC142" s="60">
        <v>0</v>
      </c>
      <c r="FD142" s="60">
        <v>0</v>
      </c>
      <c r="FE142" s="60">
        <v>0</v>
      </c>
      <c r="FF142" s="60">
        <v>0</v>
      </c>
      <c r="FG142" s="64">
        <v>0</v>
      </c>
      <c r="FH142" s="204">
        <v>1</v>
      </c>
      <c r="FI142" s="60"/>
      <c r="FJ142" s="60">
        <v>1</v>
      </c>
      <c r="FK142" s="61">
        <f t="shared" si="6245"/>
        <v>36271.15</v>
      </c>
      <c r="FL142" s="60">
        <f t="shared" ref="FL142" si="6328">FM142</f>
        <v>36271.15</v>
      </c>
      <c r="FM142" s="60">
        <f t="shared" ref="FM142" si="6329">FH142*E140</f>
        <v>36271.15</v>
      </c>
      <c r="FN142" s="60">
        <v>0</v>
      </c>
      <c r="FO142" s="60">
        <v>0</v>
      </c>
      <c r="FP142" s="60">
        <v>0</v>
      </c>
      <c r="FQ142" s="60">
        <v>0</v>
      </c>
      <c r="FR142" s="60">
        <v>0</v>
      </c>
      <c r="FS142" s="60">
        <v>0</v>
      </c>
      <c r="FT142" s="60">
        <v>0</v>
      </c>
      <c r="FU142" s="60">
        <v>0</v>
      </c>
      <c r="FV142" s="60">
        <v>0</v>
      </c>
      <c r="FW142" s="60">
        <v>0</v>
      </c>
      <c r="FX142" s="60">
        <v>0</v>
      </c>
      <c r="FY142" s="60">
        <v>0</v>
      </c>
      <c r="FZ142" s="60">
        <v>0</v>
      </c>
      <c r="GA142" s="60">
        <v>0</v>
      </c>
      <c r="GB142" s="60">
        <v>0</v>
      </c>
      <c r="GC142" s="60">
        <v>0</v>
      </c>
      <c r="GD142" s="60">
        <v>0</v>
      </c>
      <c r="GE142" s="60">
        <v>0</v>
      </c>
      <c r="GF142" s="60">
        <v>0</v>
      </c>
      <c r="GG142" s="60">
        <v>0</v>
      </c>
      <c r="GH142" s="60">
        <v>0</v>
      </c>
      <c r="GI142" s="60"/>
      <c r="GJ142" s="60">
        <v>0</v>
      </c>
      <c r="GK142" s="60">
        <v>0</v>
      </c>
      <c r="GL142" s="64">
        <v>0</v>
      </c>
      <c r="GM142" s="204">
        <v>5</v>
      </c>
      <c r="GN142" s="60">
        <v>2</v>
      </c>
      <c r="GO142" s="60">
        <v>3</v>
      </c>
      <c r="GP142" s="61">
        <f t="shared" ref="GP142" si="6330">GQ142+HG142</f>
        <v>181355.75</v>
      </c>
      <c r="GQ142" s="60">
        <f t="shared" ref="GQ142" si="6331">GR142</f>
        <v>181355.75</v>
      </c>
      <c r="GR142" s="60">
        <f t="shared" ref="GR142" si="6332">GM142*E140</f>
        <v>181355.75</v>
      </c>
      <c r="GS142" s="60">
        <v>0</v>
      </c>
      <c r="GT142" s="60">
        <v>0</v>
      </c>
      <c r="GU142" s="60">
        <v>0</v>
      </c>
      <c r="GV142" s="60">
        <v>0</v>
      </c>
      <c r="GW142" s="60">
        <v>0</v>
      </c>
      <c r="GX142" s="60">
        <v>0</v>
      </c>
      <c r="GY142" s="60">
        <v>0</v>
      </c>
      <c r="GZ142" s="60">
        <v>0</v>
      </c>
      <c r="HA142" s="60">
        <v>0</v>
      </c>
      <c r="HB142" s="60">
        <v>0</v>
      </c>
      <c r="HC142" s="60">
        <v>0</v>
      </c>
      <c r="HD142" s="60">
        <v>0</v>
      </c>
      <c r="HE142" s="60">
        <v>0</v>
      </c>
      <c r="HF142" s="60">
        <v>0</v>
      </c>
      <c r="HG142" s="60">
        <v>0</v>
      </c>
      <c r="HH142" s="60">
        <v>0</v>
      </c>
      <c r="HI142" s="60">
        <v>0</v>
      </c>
      <c r="HJ142" s="60">
        <v>0</v>
      </c>
      <c r="HK142" s="60">
        <v>0</v>
      </c>
      <c r="HL142" s="60">
        <v>0</v>
      </c>
      <c r="HM142" s="60">
        <v>0</v>
      </c>
      <c r="HN142" s="60">
        <v>0</v>
      </c>
      <c r="HO142" s="60">
        <v>0</v>
      </c>
      <c r="HP142" s="60">
        <v>0</v>
      </c>
      <c r="HQ142" s="64">
        <v>0</v>
      </c>
      <c r="HR142" s="218">
        <f t="shared" si="6262"/>
        <v>8</v>
      </c>
      <c r="HS142" s="185">
        <f t="shared" si="6263"/>
        <v>2</v>
      </c>
      <c r="HT142" s="60">
        <f t="shared" si="6264"/>
        <v>6</v>
      </c>
      <c r="HU142" s="60">
        <f t="shared" si="6265"/>
        <v>290169.2</v>
      </c>
      <c r="HV142" s="60">
        <f t="shared" si="6266"/>
        <v>290169.2</v>
      </c>
      <c r="HW142" s="60">
        <f t="shared" si="6267"/>
        <v>290169.2</v>
      </c>
      <c r="HX142" s="60">
        <f t="shared" si="6268"/>
        <v>0</v>
      </c>
      <c r="HY142" s="60">
        <f t="shared" si="6269"/>
        <v>0</v>
      </c>
      <c r="HZ142" s="60">
        <f t="shared" si="6270"/>
        <v>0</v>
      </c>
      <c r="IA142" s="60">
        <f t="shared" si="6271"/>
        <v>0</v>
      </c>
      <c r="IB142" s="60">
        <f t="shared" si="6272"/>
        <v>0</v>
      </c>
      <c r="IC142" s="60">
        <f t="shared" si="6273"/>
        <v>0</v>
      </c>
      <c r="ID142" s="60">
        <f t="shared" si="6274"/>
        <v>0</v>
      </c>
      <c r="IE142" s="60">
        <f t="shared" si="6275"/>
        <v>0</v>
      </c>
      <c r="IF142" s="60">
        <f t="shared" si="6276"/>
        <v>0</v>
      </c>
      <c r="IG142" s="60">
        <f t="shared" si="6277"/>
        <v>0</v>
      </c>
      <c r="IH142" s="60">
        <f t="shared" si="6278"/>
        <v>0</v>
      </c>
      <c r="II142" s="60">
        <f t="shared" si="6279"/>
        <v>0</v>
      </c>
      <c r="IJ142" s="60">
        <f t="shared" si="6280"/>
        <v>0</v>
      </c>
      <c r="IK142" s="60">
        <f t="shared" si="6281"/>
        <v>0</v>
      </c>
      <c r="IL142" s="60">
        <f t="shared" si="6282"/>
        <v>0</v>
      </c>
      <c r="IM142" s="60">
        <f t="shared" si="6283"/>
        <v>0</v>
      </c>
      <c r="IN142" s="60">
        <f t="shared" si="6284"/>
        <v>0</v>
      </c>
      <c r="IO142" s="60">
        <f t="shared" si="6285"/>
        <v>0</v>
      </c>
      <c r="IP142" s="60">
        <f t="shared" si="6286"/>
        <v>0</v>
      </c>
      <c r="IQ142" s="60">
        <f t="shared" si="6287"/>
        <v>0</v>
      </c>
      <c r="IR142" s="60">
        <f t="shared" si="6288"/>
        <v>0</v>
      </c>
      <c r="IS142" s="60">
        <f t="shared" si="6289"/>
        <v>0</v>
      </c>
      <c r="IT142" s="60">
        <f t="shared" si="6290"/>
        <v>0</v>
      </c>
      <c r="IU142" s="60">
        <f t="shared" si="6291"/>
        <v>0</v>
      </c>
      <c r="IV142" s="64">
        <f t="shared" si="6292"/>
        <v>0</v>
      </c>
      <c r="IW142" s="187">
        <f t="shared" si="6293"/>
        <v>16</v>
      </c>
      <c r="IX142" s="185">
        <f t="shared" si="6294"/>
        <v>2</v>
      </c>
      <c r="IY142" s="60">
        <f t="shared" si="6295"/>
        <v>14</v>
      </c>
      <c r="IZ142" s="60">
        <f t="shared" si="6296"/>
        <v>580338.4</v>
      </c>
      <c r="JA142" s="60">
        <f t="shared" si="6297"/>
        <v>580338.4</v>
      </c>
      <c r="JB142" s="60">
        <f t="shared" si="6298"/>
        <v>580338.4</v>
      </c>
      <c r="JC142" s="60">
        <f t="shared" si="6299"/>
        <v>0</v>
      </c>
      <c r="JD142" s="60">
        <f t="shared" si="6300"/>
        <v>0</v>
      </c>
      <c r="JE142" s="60">
        <f t="shared" si="6301"/>
        <v>0</v>
      </c>
      <c r="JF142" s="60">
        <f t="shared" si="6302"/>
        <v>0</v>
      </c>
      <c r="JG142" s="60">
        <f t="shared" si="6303"/>
        <v>0</v>
      </c>
      <c r="JH142" s="60">
        <f t="shared" si="6304"/>
        <v>0</v>
      </c>
      <c r="JI142" s="60">
        <f t="shared" si="6305"/>
        <v>0</v>
      </c>
      <c r="JJ142" s="60">
        <f t="shared" si="6306"/>
        <v>0</v>
      </c>
      <c r="JK142" s="60">
        <f t="shared" si="6307"/>
        <v>0</v>
      </c>
      <c r="JL142" s="60">
        <f t="shared" si="6308"/>
        <v>0</v>
      </c>
      <c r="JM142" s="60">
        <f t="shared" si="6309"/>
        <v>0</v>
      </c>
      <c r="JN142" s="60">
        <f t="shared" si="6310"/>
        <v>0</v>
      </c>
      <c r="JO142" s="60">
        <f t="shared" si="6311"/>
        <v>0</v>
      </c>
      <c r="JP142" s="60">
        <f t="shared" si="6312"/>
        <v>0</v>
      </c>
      <c r="JQ142" s="60">
        <f t="shared" si="6313"/>
        <v>0</v>
      </c>
      <c r="JR142" s="60">
        <f t="shared" si="6314"/>
        <v>0</v>
      </c>
      <c r="JS142" s="60">
        <f t="shared" si="6315"/>
        <v>0</v>
      </c>
      <c r="JT142" s="60">
        <f t="shared" si="6316"/>
        <v>0</v>
      </c>
      <c r="JU142" s="60">
        <f t="shared" si="6317"/>
        <v>0</v>
      </c>
      <c r="JV142" s="60">
        <f t="shared" si="6318"/>
        <v>0</v>
      </c>
      <c r="JW142" s="60">
        <f t="shared" si="6319"/>
        <v>0</v>
      </c>
      <c r="JX142" s="60">
        <f t="shared" si="6320"/>
        <v>0</v>
      </c>
      <c r="JY142" s="60">
        <f t="shared" si="6321"/>
        <v>0</v>
      </c>
      <c r="JZ142" s="60">
        <f t="shared" si="6322"/>
        <v>0</v>
      </c>
      <c r="KA142" s="64">
        <f t="shared" si="6323"/>
        <v>0</v>
      </c>
    </row>
    <row r="143" spans="1:287" s="48" customFormat="1" ht="56.25" x14ac:dyDescent="0.3">
      <c r="A143" s="125">
        <v>30</v>
      </c>
      <c r="B143" s="41" t="s">
        <v>47</v>
      </c>
      <c r="C143" s="91">
        <f>D143+H143</f>
        <v>92818.22</v>
      </c>
      <c r="D143" s="91">
        <f>E143+F143+G143</f>
        <v>47745.899999999994</v>
      </c>
      <c r="E143" s="91">
        <v>30949.51</v>
      </c>
      <c r="F143" s="91">
        <v>13477.58</v>
      </c>
      <c r="G143" s="91">
        <v>3318.81</v>
      </c>
      <c r="H143" s="91">
        <v>45072.32</v>
      </c>
      <c r="I143" s="42">
        <f t="shared" si="5683"/>
        <v>2</v>
      </c>
      <c r="J143" s="44">
        <f t="shared" si="5683"/>
        <v>0</v>
      </c>
      <c r="K143" s="44">
        <f t="shared" si="5683"/>
        <v>2</v>
      </c>
      <c r="L143" s="44">
        <f t="shared" si="5683"/>
        <v>61899.02</v>
      </c>
      <c r="M143" s="44">
        <f t="shared" si="5683"/>
        <v>61899.02</v>
      </c>
      <c r="N143" s="44">
        <f t="shared" si="5683"/>
        <v>61899.02</v>
      </c>
      <c r="O143" s="44">
        <f t="shared" si="5683"/>
        <v>0</v>
      </c>
      <c r="P143" s="44">
        <f t="shared" si="5683"/>
        <v>0</v>
      </c>
      <c r="Q143" s="44">
        <f t="shared" si="5683"/>
        <v>0</v>
      </c>
      <c r="R143" s="44">
        <f t="shared" si="5683"/>
        <v>0</v>
      </c>
      <c r="S143" s="44">
        <f t="shared" si="5683"/>
        <v>0</v>
      </c>
      <c r="T143" s="44">
        <f t="shared" si="5683"/>
        <v>0</v>
      </c>
      <c r="U143" s="44">
        <f t="shared" si="5683"/>
        <v>0</v>
      </c>
      <c r="V143" s="44">
        <f t="shared" si="5683"/>
        <v>0</v>
      </c>
      <c r="W143" s="44">
        <f t="shared" si="5683"/>
        <v>0</v>
      </c>
      <c r="X143" s="44">
        <f t="shared" si="5683"/>
        <v>0</v>
      </c>
      <c r="Y143" s="44">
        <f t="shared" si="5683"/>
        <v>0</v>
      </c>
      <c r="Z143" s="44">
        <f t="shared" si="5683"/>
        <v>0</v>
      </c>
      <c r="AA143" s="44">
        <f t="shared" ref="AA143" si="6333">AA144+AA145</f>
        <v>0</v>
      </c>
      <c r="AB143" s="44">
        <f t="shared" si="5683"/>
        <v>0</v>
      </c>
      <c r="AC143" s="44">
        <f t="shared" si="5683"/>
        <v>0</v>
      </c>
      <c r="AD143" s="44">
        <f t="shared" si="5683"/>
        <v>0</v>
      </c>
      <c r="AE143" s="44">
        <f t="shared" si="5683"/>
        <v>0</v>
      </c>
      <c r="AF143" s="44">
        <f t="shared" si="5683"/>
        <v>0</v>
      </c>
      <c r="AG143" s="44">
        <f t="shared" si="5683"/>
        <v>0</v>
      </c>
      <c r="AH143" s="44">
        <f t="shared" si="5683"/>
        <v>0</v>
      </c>
      <c r="AI143" s="44">
        <f t="shared" si="5683"/>
        <v>0</v>
      </c>
      <c r="AJ143" s="44">
        <f t="shared" si="5683"/>
        <v>0</v>
      </c>
      <c r="AK143" s="44">
        <f t="shared" si="5683"/>
        <v>0</v>
      </c>
      <c r="AL143" s="44">
        <f t="shared" si="5683"/>
        <v>0</v>
      </c>
      <c r="AM143" s="45">
        <f t="shared" si="5683"/>
        <v>0</v>
      </c>
      <c r="AN143" s="46">
        <f t="shared" si="4404"/>
        <v>4</v>
      </c>
      <c r="AO143" s="43">
        <f t="shared" si="4404"/>
        <v>0</v>
      </c>
      <c r="AP143" s="44">
        <f t="shared" si="4404"/>
        <v>4</v>
      </c>
      <c r="AQ143" s="44">
        <f t="shared" ref="AQ143:AR143" si="6334">AQ144+AQ145</f>
        <v>247535.46</v>
      </c>
      <c r="AR143" s="44">
        <f t="shared" si="6334"/>
        <v>157390.81999999998</v>
      </c>
      <c r="AS143" s="44">
        <f t="shared" si="4404"/>
        <v>123798.04</v>
      </c>
      <c r="AT143" s="44">
        <f t="shared" si="4404"/>
        <v>26955.16</v>
      </c>
      <c r="AU143" s="44">
        <f t="shared" si="4404"/>
        <v>0</v>
      </c>
      <c r="AV143" s="44">
        <f t="shared" si="4404"/>
        <v>0</v>
      </c>
      <c r="AW143" s="44">
        <f t="shared" si="4404"/>
        <v>0</v>
      </c>
      <c r="AX143" s="44">
        <f t="shared" si="4404"/>
        <v>0</v>
      </c>
      <c r="AY143" s="44">
        <f t="shared" si="4404"/>
        <v>26955.16</v>
      </c>
      <c r="AZ143" s="44"/>
      <c r="BA143" s="44">
        <f t="shared" ref="BA143" si="6335">BA144+BA145</f>
        <v>6637.62</v>
      </c>
      <c r="BB143" s="44">
        <f t="shared" si="5685"/>
        <v>0</v>
      </c>
      <c r="BC143" s="44">
        <f t="shared" si="5685"/>
        <v>0</v>
      </c>
      <c r="BD143" s="44">
        <f t="shared" si="5685"/>
        <v>0</v>
      </c>
      <c r="BE143" s="44">
        <f t="shared" si="5685"/>
        <v>0</v>
      </c>
      <c r="BF143" s="44">
        <f t="shared" si="5685"/>
        <v>6637.62</v>
      </c>
      <c r="BG143" s="44"/>
      <c r="BH143" s="44">
        <f t="shared" ref="BH143" si="6336">BH144+BH145</f>
        <v>90144.639999999999</v>
      </c>
      <c r="BI143" s="44">
        <f t="shared" ref="BI143" si="6337">BI144+BI145</f>
        <v>90144.639999999999</v>
      </c>
      <c r="BJ143" s="44">
        <f t="shared" si="5687"/>
        <v>0</v>
      </c>
      <c r="BK143" s="44">
        <f t="shared" si="5687"/>
        <v>0</v>
      </c>
      <c r="BL143" s="44">
        <f t="shared" si="5687"/>
        <v>0</v>
      </c>
      <c r="BM143" s="44">
        <f t="shared" si="5687"/>
        <v>0</v>
      </c>
      <c r="BN143" s="44">
        <f t="shared" si="5687"/>
        <v>90144.639999999999</v>
      </c>
      <c r="BO143" s="44">
        <f t="shared" si="5687"/>
        <v>0</v>
      </c>
      <c r="BP143" s="44">
        <f t="shared" ref="BP143:BS152" si="6338">BP144+BP145</f>
        <v>0</v>
      </c>
      <c r="BQ143" s="44">
        <f t="shared" si="6338"/>
        <v>0</v>
      </c>
      <c r="BR143" s="47">
        <f t="shared" si="6338"/>
        <v>0</v>
      </c>
      <c r="BS143" s="46">
        <f t="shared" si="6338"/>
        <v>0</v>
      </c>
      <c r="BT143" s="43">
        <f t="shared" ref="BT143:CE158" si="6339">BT144+BT145</f>
        <v>0</v>
      </c>
      <c r="BU143" s="44">
        <f t="shared" si="6339"/>
        <v>0</v>
      </c>
      <c r="BV143" s="44">
        <f t="shared" si="6339"/>
        <v>0</v>
      </c>
      <c r="BW143" s="44">
        <f t="shared" si="6339"/>
        <v>0</v>
      </c>
      <c r="BX143" s="44">
        <f t="shared" si="6339"/>
        <v>0</v>
      </c>
      <c r="BY143" s="44">
        <f t="shared" si="6339"/>
        <v>0</v>
      </c>
      <c r="BZ143" s="44">
        <f t="shared" si="6339"/>
        <v>0</v>
      </c>
      <c r="CA143" s="44">
        <f t="shared" si="6339"/>
        <v>0</v>
      </c>
      <c r="CB143" s="44">
        <f t="shared" si="6339"/>
        <v>0</v>
      </c>
      <c r="CC143" s="44">
        <f t="shared" si="6339"/>
        <v>0</v>
      </c>
      <c r="CD143" s="44">
        <f t="shared" si="6339"/>
        <v>0</v>
      </c>
      <c r="CE143" s="44">
        <f t="shared" si="6339"/>
        <v>0</v>
      </c>
      <c r="CF143" s="44">
        <f t="shared" ref="CF143:CL143" si="6340">CF144+CF145</f>
        <v>0</v>
      </c>
      <c r="CG143" s="44">
        <f t="shared" si="6340"/>
        <v>0</v>
      </c>
      <c r="CH143" s="44">
        <f t="shared" si="6340"/>
        <v>0</v>
      </c>
      <c r="CI143" s="44">
        <f t="shared" si="6340"/>
        <v>0</v>
      </c>
      <c r="CJ143" s="44">
        <f t="shared" si="6340"/>
        <v>0</v>
      </c>
      <c r="CK143" s="44">
        <f t="shared" si="6340"/>
        <v>0</v>
      </c>
      <c r="CL143" s="44">
        <f t="shared" si="6340"/>
        <v>0</v>
      </c>
      <c r="CM143" s="44">
        <f t="shared" ref="CM143:CN143" si="6341">CM144+CM145</f>
        <v>0</v>
      </c>
      <c r="CN143" s="44">
        <f t="shared" si="6341"/>
        <v>0</v>
      </c>
      <c r="CO143" s="44">
        <f t="shared" si="5690"/>
        <v>0</v>
      </c>
      <c r="CP143" s="44">
        <f t="shared" si="5690"/>
        <v>0</v>
      </c>
      <c r="CQ143" s="44">
        <f t="shared" si="5690"/>
        <v>0</v>
      </c>
      <c r="CR143" s="44">
        <f t="shared" si="5690"/>
        <v>0</v>
      </c>
      <c r="CS143" s="44">
        <f t="shared" si="5690"/>
        <v>0</v>
      </c>
      <c r="CT143" s="44">
        <f t="shared" si="5690"/>
        <v>0</v>
      </c>
      <c r="CU143" s="44">
        <f t="shared" ref="CU143:DI143" si="6342">CU144+CU145</f>
        <v>0</v>
      </c>
      <c r="CV143" s="44">
        <f t="shared" si="6342"/>
        <v>0</v>
      </c>
      <c r="CW143" s="47">
        <f t="shared" si="6342"/>
        <v>0</v>
      </c>
      <c r="CX143" s="224">
        <f t="shared" si="6342"/>
        <v>6</v>
      </c>
      <c r="CY143" s="44">
        <f t="shared" si="6342"/>
        <v>0</v>
      </c>
      <c r="CZ143" s="44">
        <f t="shared" si="6342"/>
        <v>6</v>
      </c>
      <c r="DA143" s="43">
        <f t="shared" si="6342"/>
        <v>309434.48</v>
      </c>
      <c r="DB143" s="44">
        <f t="shared" si="6342"/>
        <v>219289.83999999997</v>
      </c>
      <c r="DC143" s="44">
        <f t="shared" si="6342"/>
        <v>185697.06</v>
      </c>
      <c r="DD143" s="44">
        <f t="shared" si="6342"/>
        <v>26955.16</v>
      </c>
      <c r="DE143" s="44">
        <f t="shared" si="6342"/>
        <v>0</v>
      </c>
      <c r="DF143" s="44">
        <f t="shared" si="6342"/>
        <v>0</v>
      </c>
      <c r="DG143" s="44">
        <f t="shared" si="6342"/>
        <v>0</v>
      </c>
      <c r="DH143" s="44">
        <f t="shared" si="6342"/>
        <v>0</v>
      </c>
      <c r="DI143" s="44">
        <f t="shared" si="6342"/>
        <v>26955.16</v>
      </c>
      <c r="DJ143" s="44"/>
      <c r="DK143" s="44">
        <f t="shared" ref="DK143:DP143" si="6343">DK144+DK145</f>
        <v>6637.62</v>
      </c>
      <c r="DL143" s="44">
        <f t="shared" si="6343"/>
        <v>0</v>
      </c>
      <c r="DM143" s="44">
        <f t="shared" si="6343"/>
        <v>0</v>
      </c>
      <c r="DN143" s="44">
        <f t="shared" si="6343"/>
        <v>0</v>
      </c>
      <c r="DO143" s="44">
        <f t="shared" si="6343"/>
        <v>0</v>
      </c>
      <c r="DP143" s="44">
        <f t="shared" si="6343"/>
        <v>6637.62</v>
      </c>
      <c r="DQ143" s="44"/>
      <c r="DR143" s="44">
        <f t="shared" ref="DR143:DX143" si="6344">DR144+DR145</f>
        <v>90144.639999999999</v>
      </c>
      <c r="DS143" s="44">
        <f t="shared" si="6344"/>
        <v>90144.639999999999</v>
      </c>
      <c r="DT143" s="44">
        <f t="shared" si="6344"/>
        <v>0</v>
      </c>
      <c r="DU143" s="44">
        <f t="shared" si="6344"/>
        <v>0</v>
      </c>
      <c r="DV143" s="44">
        <f t="shared" si="6344"/>
        <v>0</v>
      </c>
      <c r="DW143" s="44">
        <f t="shared" si="6344"/>
        <v>0</v>
      </c>
      <c r="DX143" s="44">
        <f t="shared" si="6344"/>
        <v>90144.639999999999</v>
      </c>
      <c r="DY143" s="44"/>
      <c r="DZ143" s="44">
        <f t="shared" ref="DZ143:EB143" si="6345">DZ144+DZ145</f>
        <v>0</v>
      </c>
      <c r="EA143" s="44">
        <f t="shared" si="6345"/>
        <v>0</v>
      </c>
      <c r="EB143" s="47">
        <f t="shared" si="6345"/>
        <v>0</v>
      </c>
      <c r="EC143" s="202">
        <f t="shared" si="5694"/>
        <v>0</v>
      </c>
      <c r="ED143" s="44">
        <f t="shared" si="5694"/>
        <v>0</v>
      </c>
      <c r="EE143" s="44">
        <f t="shared" si="5694"/>
        <v>0</v>
      </c>
      <c r="EF143" s="44">
        <f t="shared" ref="EF143:EI143" si="6346">EF144+EF145</f>
        <v>0</v>
      </c>
      <c r="EG143" s="44">
        <f t="shared" si="6346"/>
        <v>0</v>
      </c>
      <c r="EH143" s="44">
        <f t="shared" si="6346"/>
        <v>0</v>
      </c>
      <c r="EI143" s="44">
        <f t="shared" si="6346"/>
        <v>0</v>
      </c>
      <c r="EJ143" s="44">
        <f t="shared" si="5694"/>
        <v>0</v>
      </c>
      <c r="EK143" s="44">
        <f t="shared" si="5694"/>
        <v>0</v>
      </c>
      <c r="EL143" s="44">
        <f t="shared" si="5694"/>
        <v>0</v>
      </c>
      <c r="EM143" s="44">
        <f t="shared" si="5694"/>
        <v>0</v>
      </c>
      <c r="EN143" s="44">
        <f t="shared" si="5694"/>
        <v>0</v>
      </c>
      <c r="EO143" s="44">
        <f t="shared" si="5694"/>
        <v>0</v>
      </c>
      <c r="EP143" s="44">
        <f t="shared" ref="EP143" si="6347">EP144+EP145</f>
        <v>0</v>
      </c>
      <c r="EQ143" s="44">
        <f t="shared" si="5694"/>
        <v>0</v>
      </c>
      <c r="ER143" s="44">
        <f t="shared" si="5694"/>
        <v>0</v>
      </c>
      <c r="ES143" s="44">
        <f t="shared" si="5694"/>
        <v>0</v>
      </c>
      <c r="ET143" s="44">
        <f t="shared" si="5694"/>
        <v>0</v>
      </c>
      <c r="EU143" s="44">
        <f t="shared" si="5694"/>
        <v>0</v>
      </c>
      <c r="EV143" s="44">
        <f t="shared" si="5694"/>
        <v>0</v>
      </c>
      <c r="EW143" s="44">
        <f t="shared" ref="EW143:EX143" si="6348">EW144+EW145</f>
        <v>0</v>
      </c>
      <c r="EX143" s="44">
        <f t="shared" si="6348"/>
        <v>0</v>
      </c>
      <c r="EY143" s="44">
        <f t="shared" si="5694"/>
        <v>0</v>
      </c>
      <c r="EZ143" s="44">
        <f t="shared" si="5694"/>
        <v>0</v>
      </c>
      <c r="FA143" s="44">
        <f t="shared" ref="EF143:GH158" si="6349">FA144+FA145</f>
        <v>0</v>
      </c>
      <c r="FB143" s="44">
        <f t="shared" si="6349"/>
        <v>0</v>
      </c>
      <c r="FC143" s="44">
        <f t="shared" si="6349"/>
        <v>0</v>
      </c>
      <c r="FD143" s="44">
        <f t="shared" si="6349"/>
        <v>0</v>
      </c>
      <c r="FE143" s="44">
        <f t="shared" si="6349"/>
        <v>0</v>
      </c>
      <c r="FF143" s="44">
        <f t="shared" si="6349"/>
        <v>0</v>
      </c>
      <c r="FG143" s="47">
        <f t="shared" si="6349"/>
        <v>0</v>
      </c>
      <c r="FH143" s="202">
        <f t="shared" si="6349"/>
        <v>1</v>
      </c>
      <c r="FI143" s="44">
        <f t="shared" si="6349"/>
        <v>0</v>
      </c>
      <c r="FJ143" s="44">
        <f t="shared" si="6349"/>
        <v>1</v>
      </c>
      <c r="FK143" s="44">
        <f t="shared" si="6349"/>
        <v>30949.51</v>
      </c>
      <c r="FL143" s="44">
        <f t="shared" si="6349"/>
        <v>30949.51</v>
      </c>
      <c r="FM143" s="44">
        <f t="shared" si="6349"/>
        <v>30949.51</v>
      </c>
      <c r="FN143" s="44">
        <f t="shared" si="6349"/>
        <v>0</v>
      </c>
      <c r="FO143" s="44">
        <f t="shared" si="6349"/>
        <v>0</v>
      </c>
      <c r="FP143" s="44">
        <f t="shared" si="6349"/>
        <v>0</v>
      </c>
      <c r="FQ143" s="44">
        <f t="shared" si="6349"/>
        <v>0</v>
      </c>
      <c r="FR143" s="44">
        <f t="shared" si="6349"/>
        <v>0</v>
      </c>
      <c r="FS143" s="44">
        <f t="shared" si="6349"/>
        <v>0</v>
      </c>
      <c r="FT143" s="44">
        <f t="shared" si="6349"/>
        <v>0</v>
      </c>
      <c r="FU143" s="44">
        <f t="shared" si="6349"/>
        <v>0</v>
      </c>
      <c r="FV143" s="44">
        <f t="shared" si="6349"/>
        <v>0</v>
      </c>
      <c r="FW143" s="44">
        <f t="shared" si="6349"/>
        <v>0</v>
      </c>
      <c r="FX143" s="44">
        <f t="shared" si="6349"/>
        <v>0</v>
      </c>
      <c r="FY143" s="44">
        <f t="shared" si="6349"/>
        <v>0</v>
      </c>
      <c r="FZ143" s="44">
        <f t="shared" si="6349"/>
        <v>0</v>
      </c>
      <c r="GA143" s="44">
        <f t="shared" si="6349"/>
        <v>0</v>
      </c>
      <c r="GB143" s="44">
        <f t="shared" si="6349"/>
        <v>0</v>
      </c>
      <c r="GC143" s="44">
        <f t="shared" si="6349"/>
        <v>0</v>
      </c>
      <c r="GD143" s="44">
        <f t="shared" si="6349"/>
        <v>0</v>
      </c>
      <c r="GE143" s="44">
        <f t="shared" si="6349"/>
        <v>0</v>
      </c>
      <c r="GF143" s="44">
        <f t="shared" si="6349"/>
        <v>0</v>
      </c>
      <c r="GG143" s="44">
        <f t="shared" si="6349"/>
        <v>0</v>
      </c>
      <c r="GH143" s="44">
        <f t="shared" si="6349"/>
        <v>0</v>
      </c>
      <c r="GI143" s="44"/>
      <c r="GJ143" s="44">
        <f t="shared" ref="GJ143:HM143" si="6350">GJ144+GJ145</f>
        <v>0</v>
      </c>
      <c r="GK143" s="44">
        <f t="shared" si="6350"/>
        <v>0</v>
      </c>
      <c r="GL143" s="47">
        <f t="shared" si="6350"/>
        <v>0</v>
      </c>
      <c r="GM143" s="202">
        <f t="shared" si="5701"/>
        <v>0</v>
      </c>
      <c r="GN143" s="44">
        <f t="shared" si="5701"/>
        <v>0</v>
      </c>
      <c r="GO143" s="44">
        <f t="shared" si="5701"/>
        <v>0</v>
      </c>
      <c r="GP143" s="44">
        <f t="shared" si="5701"/>
        <v>0</v>
      </c>
      <c r="GQ143" s="44">
        <f t="shared" si="5701"/>
        <v>0</v>
      </c>
      <c r="GR143" s="44">
        <f t="shared" si="5701"/>
        <v>0</v>
      </c>
      <c r="GS143" s="44">
        <f t="shared" si="5701"/>
        <v>0</v>
      </c>
      <c r="GT143" s="44">
        <f t="shared" si="6350"/>
        <v>0</v>
      </c>
      <c r="GU143" s="44">
        <f t="shared" si="6350"/>
        <v>0</v>
      </c>
      <c r="GV143" s="44">
        <f t="shared" si="6350"/>
        <v>0</v>
      </c>
      <c r="GW143" s="44">
        <f t="shared" si="6350"/>
        <v>0</v>
      </c>
      <c r="GX143" s="44">
        <f t="shared" si="6350"/>
        <v>0</v>
      </c>
      <c r="GY143" s="44">
        <f t="shared" si="6350"/>
        <v>0</v>
      </c>
      <c r="GZ143" s="44">
        <f t="shared" si="6350"/>
        <v>0</v>
      </c>
      <c r="HA143" s="44">
        <f t="shared" si="6350"/>
        <v>0</v>
      </c>
      <c r="HB143" s="44">
        <f t="shared" si="6350"/>
        <v>0</v>
      </c>
      <c r="HC143" s="44">
        <f t="shared" si="6350"/>
        <v>0</v>
      </c>
      <c r="HD143" s="44">
        <f t="shared" si="6350"/>
        <v>0</v>
      </c>
      <c r="HE143" s="44">
        <f t="shared" si="6350"/>
        <v>0</v>
      </c>
      <c r="HF143" s="44">
        <f t="shared" si="6350"/>
        <v>0</v>
      </c>
      <c r="HG143" s="44">
        <f t="shared" si="6350"/>
        <v>0</v>
      </c>
      <c r="HH143" s="44">
        <f t="shared" si="6350"/>
        <v>0</v>
      </c>
      <c r="HI143" s="44">
        <f t="shared" si="6350"/>
        <v>0</v>
      </c>
      <c r="HJ143" s="44">
        <f t="shared" si="6350"/>
        <v>0</v>
      </c>
      <c r="HK143" s="44">
        <f t="shared" si="6350"/>
        <v>0</v>
      </c>
      <c r="HL143" s="44">
        <f t="shared" si="6350"/>
        <v>0</v>
      </c>
      <c r="HM143" s="44">
        <f t="shared" si="6350"/>
        <v>0</v>
      </c>
      <c r="HN143" s="44">
        <f t="shared" si="5537"/>
        <v>0</v>
      </c>
      <c r="HO143" s="44">
        <f t="shared" si="5537"/>
        <v>0</v>
      </c>
      <c r="HP143" s="44">
        <f t="shared" si="5537"/>
        <v>0</v>
      </c>
      <c r="HQ143" s="47">
        <f t="shared" si="5537"/>
        <v>0</v>
      </c>
      <c r="HR143" s="217">
        <f t="shared" ref="HR143:IR143" si="6351">HR144+HR145</f>
        <v>1</v>
      </c>
      <c r="HS143" s="183">
        <f t="shared" si="6351"/>
        <v>0</v>
      </c>
      <c r="HT143" s="44">
        <f t="shared" si="6351"/>
        <v>1</v>
      </c>
      <c r="HU143" s="44">
        <f t="shared" si="6351"/>
        <v>30949.51</v>
      </c>
      <c r="HV143" s="44">
        <f t="shared" si="6351"/>
        <v>30949.51</v>
      </c>
      <c r="HW143" s="44">
        <f t="shared" si="6351"/>
        <v>30949.51</v>
      </c>
      <c r="HX143" s="44">
        <f t="shared" si="6351"/>
        <v>0</v>
      </c>
      <c r="HY143" s="44">
        <f t="shared" si="6351"/>
        <v>0</v>
      </c>
      <c r="HZ143" s="44">
        <f t="shared" si="6351"/>
        <v>0</v>
      </c>
      <c r="IA143" s="44">
        <f t="shared" si="6351"/>
        <v>0</v>
      </c>
      <c r="IB143" s="44">
        <f t="shared" si="6351"/>
        <v>0</v>
      </c>
      <c r="IC143" s="44">
        <f t="shared" si="6351"/>
        <v>0</v>
      </c>
      <c r="ID143" s="44">
        <f t="shared" si="6351"/>
        <v>0</v>
      </c>
      <c r="IE143" s="44">
        <f t="shared" si="6351"/>
        <v>0</v>
      </c>
      <c r="IF143" s="44">
        <f t="shared" si="6351"/>
        <v>0</v>
      </c>
      <c r="IG143" s="44">
        <f t="shared" si="6351"/>
        <v>0</v>
      </c>
      <c r="IH143" s="44">
        <f t="shared" si="6351"/>
        <v>0</v>
      </c>
      <c r="II143" s="44">
        <f t="shared" si="6351"/>
        <v>0</v>
      </c>
      <c r="IJ143" s="44">
        <f t="shared" si="6351"/>
        <v>0</v>
      </c>
      <c r="IK143" s="44">
        <f t="shared" si="6351"/>
        <v>0</v>
      </c>
      <c r="IL143" s="44">
        <f t="shared" si="6351"/>
        <v>0</v>
      </c>
      <c r="IM143" s="44">
        <f t="shared" si="6351"/>
        <v>0</v>
      </c>
      <c r="IN143" s="44">
        <f t="shared" si="6351"/>
        <v>0</v>
      </c>
      <c r="IO143" s="44">
        <f t="shared" si="6351"/>
        <v>0</v>
      </c>
      <c r="IP143" s="44">
        <f t="shared" si="6351"/>
        <v>0</v>
      </c>
      <c r="IQ143" s="44">
        <f t="shared" si="6351"/>
        <v>0</v>
      </c>
      <c r="IR143" s="44">
        <f t="shared" si="6351"/>
        <v>0</v>
      </c>
      <c r="IS143" s="44"/>
      <c r="IT143" s="44">
        <f t="shared" ref="IT143:JW143" si="6352">IT144+IT145</f>
        <v>0</v>
      </c>
      <c r="IU143" s="44">
        <f t="shared" si="6352"/>
        <v>0</v>
      </c>
      <c r="IV143" s="47">
        <f t="shared" si="6352"/>
        <v>0</v>
      </c>
      <c r="IW143" s="186">
        <f t="shared" si="6352"/>
        <v>7</v>
      </c>
      <c r="IX143" s="183">
        <f t="shared" si="6352"/>
        <v>0</v>
      </c>
      <c r="IY143" s="44">
        <f t="shared" si="6352"/>
        <v>7</v>
      </c>
      <c r="IZ143" s="44">
        <f t="shared" si="6352"/>
        <v>340383.99</v>
      </c>
      <c r="JA143" s="44">
        <f t="shared" si="6352"/>
        <v>250239.34999999998</v>
      </c>
      <c r="JB143" s="44">
        <f t="shared" si="6352"/>
        <v>216646.56999999998</v>
      </c>
      <c r="JC143" s="44">
        <f t="shared" si="6352"/>
        <v>26955.16</v>
      </c>
      <c r="JD143" s="44">
        <f t="shared" si="6352"/>
        <v>0</v>
      </c>
      <c r="JE143" s="44">
        <f t="shared" si="6352"/>
        <v>0</v>
      </c>
      <c r="JF143" s="44">
        <f t="shared" si="6352"/>
        <v>0</v>
      </c>
      <c r="JG143" s="44">
        <f t="shared" si="6352"/>
        <v>0</v>
      </c>
      <c r="JH143" s="44">
        <f t="shared" si="6352"/>
        <v>26955.16</v>
      </c>
      <c r="JI143" s="44">
        <f t="shared" si="6352"/>
        <v>0</v>
      </c>
      <c r="JJ143" s="44">
        <f t="shared" si="6352"/>
        <v>6637.62</v>
      </c>
      <c r="JK143" s="44">
        <f t="shared" si="6352"/>
        <v>0</v>
      </c>
      <c r="JL143" s="44">
        <f t="shared" si="6352"/>
        <v>0</v>
      </c>
      <c r="JM143" s="44">
        <f t="shared" si="6352"/>
        <v>0</v>
      </c>
      <c r="JN143" s="44">
        <f t="shared" si="6352"/>
        <v>0</v>
      </c>
      <c r="JO143" s="44">
        <f t="shared" si="6352"/>
        <v>6637.62</v>
      </c>
      <c r="JP143" s="44">
        <f t="shared" si="6352"/>
        <v>0</v>
      </c>
      <c r="JQ143" s="44">
        <f t="shared" si="6352"/>
        <v>90144.639999999999</v>
      </c>
      <c r="JR143" s="44">
        <f t="shared" si="6352"/>
        <v>90144.639999999999</v>
      </c>
      <c r="JS143" s="44">
        <f t="shared" si="6352"/>
        <v>0</v>
      </c>
      <c r="JT143" s="44">
        <f t="shared" si="6352"/>
        <v>0</v>
      </c>
      <c r="JU143" s="44">
        <f t="shared" si="6352"/>
        <v>0</v>
      </c>
      <c r="JV143" s="44">
        <f t="shared" si="6352"/>
        <v>0</v>
      </c>
      <c r="JW143" s="44">
        <f t="shared" si="6352"/>
        <v>90144.639999999999</v>
      </c>
      <c r="JX143" s="44"/>
      <c r="JY143" s="44">
        <f t="shared" ref="JY143:KA143" si="6353">JY144+JY145</f>
        <v>0</v>
      </c>
      <c r="JZ143" s="44">
        <f t="shared" si="6353"/>
        <v>0</v>
      </c>
      <c r="KA143" s="47">
        <f t="shared" si="6353"/>
        <v>0</v>
      </c>
    </row>
    <row r="144" spans="1:287" s="56" customFormat="1" x14ac:dyDescent="0.3">
      <c r="A144" s="126"/>
      <c r="B144" s="49" t="s">
        <v>192</v>
      </c>
      <c r="C144" s="92"/>
      <c r="D144" s="92"/>
      <c r="E144" s="92"/>
      <c r="F144" s="92"/>
      <c r="G144" s="92"/>
      <c r="H144" s="92"/>
      <c r="I144" s="50">
        <v>0</v>
      </c>
      <c r="J144" s="52"/>
      <c r="K144" s="52"/>
      <c r="L144" s="53">
        <f>M144+AD144</f>
        <v>0</v>
      </c>
      <c r="M144" s="52">
        <f>N144+O144+V144</f>
        <v>0</v>
      </c>
      <c r="N144" s="52">
        <f>I144*E143</f>
        <v>0</v>
      </c>
      <c r="O144" s="52">
        <f>I144*F143</f>
        <v>0</v>
      </c>
      <c r="P144" s="52">
        <v>0</v>
      </c>
      <c r="Q144" s="52">
        <v>0</v>
      </c>
      <c r="R144" s="52">
        <v>0</v>
      </c>
      <c r="S144" s="52">
        <v>0</v>
      </c>
      <c r="T144" s="52">
        <f>O144</f>
        <v>0</v>
      </c>
      <c r="U144" s="52">
        <v>0</v>
      </c>
      <c r="V144" s="52">
        <f>I144*G143</f>
        <v>0</v>
      </c>
      <c r="W144" s="52">
        <v>0</v>
      </c>
      <c r="X144" s="52">
        <v>0</v>
      </c>
      <c r="Y144" s="52">
        <v>0</v>
      </c>
      <c r="Z144" s="52">
        <v>0</v>
      </c>
      <c r="AA144" s="52">
        <f t="shared" ref="AA144" si="6354">V144</f>
        <v>0</v>
      </c>
      <c r="AB144" s="52">
        <v>0</v>
      </c>
      <c r="AC144" s="52">
        <f>I144*H143</f>
        <v>0</v>
      </c>
      <c r="AD144" s="52">
        <f t="shared" ref="AD144" si="6355">AC144</f>
        <v>0</v>
      </c>
      <c r="AE144" s="52">
        <v>0</v>
      </c>
      <c r="AF144" s="52">
        <v>0</v>
      </c>
      <c r="AG144" s="52">
        <v>0</v>
      </c>
      <c r="AH144" s="52">
        <v>0</v>
      </c>
      <c r="AI144" s="52">
        <v>0</v>
      </c>
      <c r="AJ144" s="52">
        <v>0</v>
      </c>
      <c r="AK144" s="52">
        <v>0</v>
      </c>
      <c r="AL144" s="52">
        <v>0</v>
      </c>
      <c r="AM144" s="54">
        <v>0</v>
      </c>
      <c r="AN144" s="50">
        <v>2</v>
      </c>
      <c r="AO144" s="51"/>
      <c r="AP144" s="52">
        <v>2</v>
      </c>
      <c r="AQ144" s="53">
        <f t="shared" ref="AQ144:AQ145" si="6356">AR144+BH144</f>
        <v>185636.44</v>
      </c>
      <c r="AR144" s="52">
        <f t="shared" ref="AR144:AR145" si="6357">AS144+AT144+BA144</f>
        <v>95491.799999999988</v>
      </c>
      <c r="AS144" s="52">
        <f>AN144*E143</f>
        <v>61899.02</v>
      </c>
      <c r="AT144" s="52">
        <f>AN144*F143</f>
        <v>26955.16</v>
      </c>
      <c r="AU144" s="52">
        <v>0</v>
      </c>
      <c r="AV144" s="52">
        <v>0</v>
      </c>
      <c r="AW144" s="52">
        <v>0</v>
      </c>
      <c r="AX144" s="52">
        <v>0</v>
      </c>
      <c r="AY144" s="52">
        <f t="shared" ref="AY144" si="6358">AT144</f>
        <v>26955.16</v>
      </c>
      <c r="AZ144" s="52"/>
      <c r="BA144" s="52">
        <f>AN144*G143</f>
        <v>6637.62</v>
      </c>
      <c r="BB144" s="52">
        <v>0</v>
      </c>
      <c r="BC144" s="52">
        <v>0</v>
      </c>
      <c r="BD144" s="52">
        <v>0</v>
      </c>
      <c r="BE144" s="52">
        <v>0</v>
      </c>
      <c r="BF144" s="52">
        <f t="shared" ref="BF144" si="6359">BA144</f>
        <v>6637.62</v>
      </c>
      <c r="BG144" s="52"/>
      <c r="BH144" s="52">
        <f>AN144*H143</f>
        <v>90144.639999999999</v>
      </c>
      <c r="BI144" s="52">
        <f t="shared" ref="BI144" si="6360">BH144</f>
        <v>90144.639999999999</v>
      </c>
      <c r="BJ144" s="52">
        <v>0</v>
      </c>
      <c r="BK144" s="52">
        <v>0</v>
      </c>
      <c r="BL144" s="52">
        <v>0</v>
      </c>
      <c r="BM144" s="52">
        <v>0</v>
      </c>
      <c r="BN144" s="52">
        <f t="shared" ref="BN144" si="6361">BI144</f>
        <v>90144.639999999999</v>
      </c>
      <c r="BO144" s="52">
        <v>0</v>
      </c>
      <c r="BP144" s="52">
        <v>0</v>
      </c>
      <c r="BQ144" s="52">
        <v>0</v>
      </c>
      <c r="BR144" s="55">
        <v>0</v>
      </c>
      <c r="BS144" s="50">
        <v>0</v>
      </c>
      <c r="BT144" s="51"/>
      <c r="BU144" s="52"/>
      <c r="BV144" s="53">
        <f t="shared" ref="BV144:BV145" si="6362">BW144+CM144</f>
        <v>0</v>
      </c>
      <c r="BW144" s="52">
        <f t="shared" ref="BW144" si="6363">BX144+BY144+CF144</f>
        <v>0</v>
      </c>
      <c r="BX144" s="52">
        <f>BS144*E143</f>
        <v>0</v>
      </c>
      <c r="BY144" s="52">
        <f>BS144*F143</f>
        <v>0</v>
      </c>
      <c r="BZ144" s="52">
        <v>0</v>
      </c>
      <c r="CA144" s="52">
        <v>0</v>
      </c>
      <c r="CB144" s="52">
        <v>0</v>
      </c>
      <c r="CC144" s="52">
        <v>0</v>
      </c>
      <c r="CD144" s="52">
        <v>0</v>
      </c>
      <c r="CE144" s="52">
        <f t="shared" ref="CE144" si="6364">BY144</f>
        <v>0</v>
      </c>
      <c r="CF144" s="52">
        <f>BS144*G143</f>
        <v>0</v>
      </c>
      <c r="CG144" s="52">
        <v>0</v>
      </c>
      <c r="CH144" s="52">
        <v>0</v>
      </c>
      <c r="CI144" s="52">
        <v>0</v>
      </c>
      <c r="CJ144" s="52">
        <v>0</v>
      </c>
      <c r="CK144" s="52">
        <v>0</v>
      </c>
      <c r="CL144" s="52">
        <f t="shared" ref="CL144" si="6365">CF144</f>
        <v>0</v>
      </c>
      <c r="CM144" s="52">
        <f>BS144*H143</f>
        <v>0</v>
      </c>
      <c r="CN144" s="52">
        <f t="shared" ref="CN144" si="6366">CM144</f>
        <v>0</v>
      </c>
      <c r="CO144" s="52">
        <v>0</v>
      </c>
      <c r="CP144" s="52">
        <v>0</v>
      </c>
      <c r="CQ144" s="52">
        <v>0</v>
      </c>
      <c r="CR144" s="52">
        <v>0</v>
      </c>
      <c r="CS144" s="52">
        <f t="shared" ref="CS144:CT144" si="6367">CM144</f>
        <v>0</v>
      </c>
      <c r="CT144" s="52">
        <f t="shared" si="6367"/>
        <v>0</v>
      </c>
      <c r="CU144" s="52">
        <v>0</v>
      </c>
      <c r="CV144" s="52">
        <v>0</v>
      </c>
      <c r="CW144" s="55">
        <v>0</v>
      </c>
      <c r="CX144" s="225">
        <f t="shared" ref="CX144:CX145" si="6368">I144+AN144+BS144</f>
        <v>2</v>
      </c>
      <c r="CY144" s="52">
        <f t="shared" ref="CY144:CY145" si="6369">J144+AO144+BT144</f>
        <v>0</v>
      </c>
      <c r="CZ144" s="52">
        <f t="shared" ref="CZ144:CZ145" si="6370">K144+AP144+BU144</f>
        <v>2</v>
      </c>
      <c r="DA144" s="51">
        <f t="shared" ref="DA144:DA145" si="6371">L144+AQ144+BV144</f>
        <v>185636.44</v>
      </c>
      <c r="DB144" s="52">
        <f t="shared" ref="DB144:DB145" si="6372">M144+AR144+BW144</f>
        <v>95491.799999999988</v>
      </c>
      <c r="DC144" s="52">
        <f t="shared" ref="DC144:DC145" si="6373">N144+AS144+BX144</f>
        <v>61899.02</v>
      </c>
      <c r="DD144" s="52">
        <f t="shared" ref="DD144:DD145" si="6374">O144+AT144+BY144</f>
        <v>26955.16</v>
      </c>
      <c r="DE144" s="52">
        <f t="shared" ref="DE144:DE145" si="6375">P144+AU144+BZ144</f>
        <v>0</v>
      </c>
      <c r="DF144" s="52">
        <f t="shared" ref="DF144:DF145" si="6376">Q144+AV144+CA144</f>
        <v>0</v>
      </c>
      <c r="DG144" s="52">
        <f t="shared" ref="DG144:DG145" si="6377">R144+AW144+CB144</f>
        <v>0</v>
      </c>
      <c r="DH144" s="52">
        <f t="shared" ref="DH144:DH145" si="6378">S144+AX144+CC144</f>
        <v>0</v>
      </c>
      <c r="DI144" s="52">
        <f t="shared" ref="DI144:DI145" si="6379">T144+AY144+CD144</f>
        <v>26955.16</v>
      </c>
      <c r="DJ144" s="52">
        <f t="shared" ref="DJ144:DJ145" si="6380">U144+AZ144+CE144</f>
        <v>0</v>
      </c>
      <c r="DK144" s="52">
        <f t="shared" ref="DK144:DK145" si="6381">V144+BA144+CF144</f>
        <v>6637.62</v>
      </c>
      <c r="DL144" s="52">
        <f t="shared" ref="DL144:DL145" si="6382">W144+BB144+CG144</f>
        <v>0</v>
      </c>
      <c r="DM144" s="52">
        <f t="shared" ref="DM144:DM145" si="6383">X144+BC144+CH144</f>
        <v>0</v>
      </c>
      <c r="DN144" s="52">
        <f t="shared" ref="DN144:DN145" si="6384">Y144+BD144+CI144</f>
        <v>0</v>
      </c>
      <c r="DO144" s="52">
        <f t="shared" ref="DO144:DO145" si="6385">Z144+BE144+CJ144</f>
        <v>0</v>
      </c>
      <c r="DP144" s="52">
        <f t="shared" ref="DP144:DP145" si="6386">AA144+BF144+CK144</f>
        <v>6637.62</v>
      </c>
      <c r="DQ144" s="52">
        <f t="shared" ref="DQ144:DQ145" si="6387">AB144+BG144+CL144</f>
        <v>0</v>
      </c>
      <c r="DR144" s="52">
        <f t="shared" ref="DR144:DR145" si="6388">AC144+BH144+CM144</f>
        <v>90144.639999999999</v>
      </c>
      <c r="DS144" s="52">
        <f t="shared" ref="DS144:DS145" si="6389">AD144+BI144+CN144</f>
        <v>90144.639999999999</v>
      </c>
      <c r="DT144" s="52">
        <f t="shared" ref="DT144:DT145" si="6390">AE144+BJ144+CO144</f>
        <v>0</v>
      </c>
      <c r="DU144" s="52">
        <f t="shared" ref="DU144:DU145" si="6391">AF144+BK144+CP144</f>
        <v>0</v>
      </c>
      <c r="DV144" s="52">
        <f t="shared" ref="DV144:DV145" si="6392">AG144+BL144+CQ144</f>
        <v>0</v>
      </c>
      <c r="DW144" s="52">
        <f t="shared" ref="DW144:DW145" si="6393">AH144+BM144+CR144</f>
        <v>0</v>
      </c>
      <c r="DX144" s="52">
        <f t="shared" ref="DX144:DX145" si="6394">AI144+BN144+CS144</f>
        <v>90144.639999999999</v>
      </c>
      <c r="DY144" s="52">
        <f t="shared" ref="DY144:DY145" si="6395">AJ144+BO144+CT144</f>
        <v>0</v>
      </c>
      <c r="DZ144" s="52">
        <f t="shared" ref="DZ144:DZ145" si="6396">AK144+BP144+CU144</f>
        <v>0</v>
      </c>
      <c r="EA144" s="52">
        <f t="shared" ref="EA144:EA145" si="6397">AL144+BQ144+CV144</f>
        <v>0</v>
      </c>
      <c r="EB144" s="55">
        <f t="shared" ref="EB144:EB145" si="6398">AM144+BR144+CW144</f>
        <v>0</v>
      </c>
      <c r="EC144" s="203">
        <v>0</v>
      </c>
      <c r="ED144" s="52">
        <v>0</v>
      </c>
      <c r="EE144" s="52">
        <v>0</v>
      </c>
      <c r="EF144" s="53">
        <f t="shared" ref="EF144:EF145" si="6399">EG144+EW144</f>
        <v>0</v>
      </c>
      <c r="EG144" s="52">
        <f t="shared" ref="EG144" si="6400">EH144+EI144+EP144</f>
        <v>0</v>
      </c>
      <c r="EH144" s="52">
        <f t="shared" ref="EH144:EH207" si="6401">E143*EC144</f>
        <v>0</v>
      </c>
      <c r="EI144" s="52">
        <f t="shared" ref="EI144:EI207" si="6402">EC144*F143</f>
        <v>0</v>
      </c>
      <c r="EJ144" s="52">
        <v>0</v>
      </c>
      <c r="EK144" s="52">
        <v>0</v>
      </c>
      <c r="EL144" s="52">
        <v>0</v>
      </c>
      <c r="EM144" s="52">
        <v>0</v>
      </c>
      <c r="EN144" s="52">
        <v>0</v>
      </c>
      <c r="EO144" s="52">
        <f t="shared" ref="EO144" si="6403">EI144</f>
        <v>0</v>
      </c>
      <c r="EP144" s="52">
        <f t="shared" ref="EP144:EP207" si="6404">EC144*G143</f>
        <v>0</v>
      </c>
      <c r="EQ144" s="52">
        <v>0</v>
      </c>
      <c r="ER144" s="52">
        <v>0</v>
      </c>
      <c r="ES144" s="52">
        <v>0</v>
      </c>
      <c r="ET144" s="52">
        <v>0</v>
      </c>
      <c r="EU144" s="52">
        <f t="shared" ref="EU144" si="6405">EP144</f>
        <v>0</v>
      </c>
      <c r="EV144" s="52">
        <v>0</v>
      </c>
      <c r="EW144" s="52">
        <f t="shared" ref="EW144:EW207" si="6406">EC144*H143</f>
        <v>0</v>
      </c>
      <c r="EX144" s="52">
        <f t="shared" ref="EX144" si="6407">EW144</f>
        <v>0</v>
      </c>
      <c r="EY144" s="52">
        <v>0</v>
      </c>
      <c r="EZ144" s="52">
        <v>0</v>
      </c>
      <c r="FA144" s="52">
        <v>0</v>
      </c>
      <c r="FB144" s="52">
        <v>0</v>
      </c>
      <c r="FC144" s="52">
        <v>0</v>
      </c>
      <c r="FD144" s="52">
        <v>0</v>
      </c>
      <c r="FE144" s="52">
        <v>0</v>
      </c>
      <c r="FF144" s="52">
        <v>0</v>
      </c>
      <c r="FG144" s="55">
        <v>0</v>
      </c>
      <c r="FH144" s="203">
        <v>0</v>
      </c>
      <c r="FI144" s="52"/>
      <c r="FJ144" s="52"/>
      <c r="FK144" s="53">
        <f t="shared" ref="FK144:FK145" si="6408">FL144+GB144</f>
        <v>0</v>
      </c>
      <c r="FL144" s="52">
        <f t="shared" ref="FL144" si="6409">FM144+FN144+FU144</f>
        <v>0</v>
      </c>
      <c r="FM144" s="52">
        <f t="shared" ref="FM144:FM207" si="6410">FH144*E143</f>
        <v>0</v>
      </c>
      <c r="FN144" s="52">
        <f t="shared" ref="FN144:FN207" si="6411">FH144*F143</f>
        <v>0</v>
      </c>
      <c r="FO144" s="52">
        <v>0</v>
      </c>
      <c r="FP144" s="52">
        <v>0</v>
      </c>
      <c r="FQ144" s="52">
        <v>0</v>
      </c>
      <c r="FR144" s="52">
        <v>0</v>
      </c>
      <c r="FS144" s="52">
        <v>0</v>
      </c>
      <c r="FT144" s="52">
        <f t="shared" ref="FT144" si="6412">FN144</f>
        <v>0</v>
      </c>
      <c r="FU144" s="52">
        <f t="shared" ref="FU144:FU207" si="6413">FH144*G143</f>
        <v>0</v>
      </c>
      <c r="FV144" s="52">
        <v>0</v>
      </c>
      <c r="FW144" s="52">
        <v>0</v>
      </c>
      <c r="FX144" s="52">
        <v>0</v>
      </c>
      <c r="FY144" s="52">
        <v>0</v>
      </c>
      <c r="FZ144" s="52">
        <v>0</v>
      </c>
      <c r="GA144" s="52">
        <v>0</v>
      </c>
      <c r="GB144" s="52">
        <f t="shared" ref="GB144:GB154" si="6414">FH144*H143</f>
        <v>0</v>
      </c>
      <c r="GC144" s="52">
        <f t="shared" si="3680"/>
        <v>0</v>
      </c>
      <c r="GD144" s="52">
        <v>0</v>
      </c>
      <c r="GE144" s="52">
        <v>0</v>
      </c>
      <c r="GF144" s="52">
        <v>0</v>
      </c>
      <c r="GG144" s="52">
        <v>0</v>
      </c>
      <c r="GH144" s="52">
        <v>0</v>
      </c>
      <c r="GI144" s="52"/>
      <c r="GJ144" s="52">
        <v>0</v>
      </c>
      <c r="GK144" s="52">
        <v>0</v>
      </c>
      <c r="GL144" s="55">
        <v>0</v>
      </c>
      <c r="GM144" s="203">
        <v>0</v>
      </c>
      <c r="GN144" s="52"/>
      <c r="GO144" s="52"/>
      <c r="GP144" s="53">
        <f t="shared" ref="GP144" si="6415">GQ144+HH144</f>
        <v>0</v>
      </c>
      <c r="GQ144" s="52">
        <f t="shared" ref="GQ144" si="6416">GR144+GS144+GZ144</f>
        <v>0</v>
      </c>
      <c r="GR144" s="52">
        <f t="shared" ref="GR144:GR207" si="6417">GM144*E143</f>
        <v>0</v>
      </c>
      <c r="GS144" s="52">
        <f t="shared" ref="GS144:GS207" si="6418">GM144*F143</f>
        <v>0</v>
      </c>
      <c r="GT144" s="52">
        <v>0</v>
      </c>
      <c r="GU144" s="52">
        <v>0</v>
      </c>
      <c r="GV144" s="52">
        <v>0</v>
      </c>
      <c r="GW144" s="52">
        <v>0</v>
      </c>
      <c r="GX144" s="52">
        <v>0</v>
      </c>
      <c r="GY144" s="52">
        <f t="shared" ref="GY144" si="6419">GS144</f>
        <v>0</v>
      </c>
      <c r="GZ144" s="52">
        <f t="shared" ref="GZ144:GZ207" si="6420">GM144*G143</f>
        <v>0</v>
      </c>
      <c r="HA144" s="52">
        <v>0</v>
      </c>
      <c r="HB144" s="52">
        <v>0</v>
      </c>
      <c r="HC144" s="52">
        <v>0</v>
      </c>
      <c r="HD144" s="52">
        <v>0</v>
      </c>
      <c r="HE144" s="52">
        <v>0</v>
      </c>
      <c r="HF144" s="52">
        <f t="shared" ref="HF144" si="6421">GZ144</f>
        <v>0</v>
      </c>
      <c r="HG144" s="52">
        <f t="shared" ref="HG144:HG207" si="6422">GM144*H143</f>
        <v>0</v>
      </c>
      <c r="HH144" s="52">
        <f t="shared" ref="HH144" si="6423">HG144</f>
        <v>0</v>
      </c>
      <c r="HI144" s="52">
        <v>0</v>
      </c>
      <c r="HJ144" s="52">
        <v>0</v>
      </c>
      <c r="HK144" s="52">
        <v>0</v>
      </c>
      <c r="HL144" s="52">
        <v>0</v>
      </c>
      <c r="HM144" s="52">
        <v>0</v>
      </c>
      <c r="HN144" s="52">
        <f t="shared" ref="HN144" si="6424">HG144</f>
        <v>0</v>
      </c>
      <c r="HO144" s="52">
        <v>0</v>
      </c>
      <c r="HP144" s="52">
        <v>0</v>
      </c>
      <c r="HQ144" s="55">
        <v>0</v>
      </c>
      <c r="HR144" s="218">
        <f t="shared" ref="HR144:HR207" si="6425">EC144+FH144+GM144</f>
        <v>0</v>
      </c>
      <c r="HS144" s="184">
        <f t="shared" ref="HS144:HS207" si="6426">ED144+FI144+GN144</f>
        <v>0</v>
      </c>
      <c r="HT144" s="52">
        <f t="shared" ref="HT144:HT207" si="6427">EE144+FJ144+GO144</f>
        <v>0</v>
      </c>
      <c r="HU144" s="52">
        <f t="shared" ref="HU144:HU207" si="6428">EF144+FK144+GP144</f>
        <v>0</v>
      </c>
      <c r="HV144" s="52">
        <f t="shared" ref="HV144:HV207" si="6429">EG144+FL144+GQ144</f>
        <v>0</v>
      </c>
      <c r="HW144" s="52">
        <f t="shared" ref="HW144:HW207" si="6430">EH144+FM144+GR144</f>
        <v>0</v>
      </c>
      <c r="HX144" s="52">
        <f t="shared" ref="HX144:HX207" si="6431">EI144+FN144+GS144</f>
        <v>0</v>
      </c>
      <c r="HY144" s="52">
        <f t="shared" ref="HY144:HY207" si="6432">EJ144+FO144+GT144</f>
        <v>0</v>
      </c>
      <c r="HZ144" s="52">
        <f t="shared" ref="HZ144:HZ207" si="6433">EK144+FP144+GU144</f>
        <v>0</v>
      </c>
      <c r="IA144" s="52">
        <f t="shared" ref="IA144:IA207" si="6434">EL144+FQ144+GV144</f>
        <v>0</v>
      </c>
      <c r="IB144" s="52">
        <f t="shared" ref="IB144:IB207" si="6435">EM144+FR144+GW144</f>
        <v>0</v>
      </c>
      <c r="IC144" s="52">
        <f t="shared" ref="IC144:IC207" si="6436">EN144+FS144+GX144</f>
        <v>0</v>
      </c>
      <c r="ID144" s="52">
        <f t="shared" ref="ID144:ID207" si="6437">EO144+FT144+GY144</f>
        <v>0</v>
      </c>
      <c r="IE144" s="52">
        <f t="shared" ref="IE144:IE207" si="6438">EP144+FU144+GZ144</f>
        <v>0</v>
      </c>
      <c r="IF144" s="52">
        <f t="shared" ref="IF144:IF207" si="6439">EQ144+FV144+HA144</f>
        <v>0</v>
      </c>
      <c r="IG144" s="52">
        <f t="shared" ref="IG144:IG207" si="6440">ER144+FW144+HB144</f>
        <v>0</v>
      </c>
      <c r="IH144" s="52">
        <f t="shared" ref="IH144:IH207" si="6441">ES144+FX144+HC144</f>
        <v>0</v>
      </c>
      <c r="II144" s="52">
        <f t="shared" ref="II144:II207" si="6442">ET144+FY144+HD144</f>
        <v>0</v>
      </c>
      <c r="IJ144" s="52">
        <f t="shared" ref="IJ144:IJ207" si="6443">EU144+FZ144+HE144</f>
        <v>0</v>
      </c>
      <c r="IK144" s="52">
        <f t="shared" ref="IK144:IK207" si="6444">EV144+GA144+HF144</f>
        <v>0</v>
      </c>
      <c r="IL144" s="52">
        <f t="shared" ref="IL144:IL207" si="6445">EW144+GB144+HG144</f>
        <v>0</v>
      </c>
      <c r="IM144" s="52">
        <f t="shared" ref="IM144:IM207" si="6446">EX144+GC144+HH144</f>
        <v>0</v>
      </c>
      <c r="IN144" s="52">
        <f t="shared" ref="IN144:IN207" si="6447">EY144+GD144+HI144</f>
        <v>0</v>
      </c>
      <c r="IO144" s="52">
        <f t="shared" ref="IO144:IO207" si="6448">EZ144+GE144+HJ144</f>
        <v>0</v>
      </c>
      <c r="IP144" s="52">
        <f t="shared" ref="IP144:IP207" si="6449">FA144+GF144+HK144</f>
        <v>0</v>
      </c>
      <c r="IQ144" s="52">
        <f t="shared" ref="IQ144:IQ207" si="6450">FB144+GG144+HL144</f>
        <v>0</v>
      </c>
      <c r="IR144" s="52">
        <f t="shared" ref="IR144:IR207" si="6451">FC144+GH144+HM144</f>
        <v>0</v>
      </c>
      <c r="IS144" s="52">
        <f t="shared" ref="IS144:IS207" si="6452">FD144+GI144+HN144</f>
        <v>0</v>
      </c>
      <c r="IT144" s="52">
        <f t="shared" ref="IT144:IT207" si="6453">FE144+GJ144+HO144</f>
        <v>0</v>
      </c>
      <c r="IU144" s="52">
        <f t="shared" ref="IU144:IU207" si="6454">FF144+GK144+HP144</f>
        <v>0</v>
      </c>
      <c r="IV144" s="55">
        <f t="shared" ref="IV144:IV207" si="6455">FG144+GL144+HQ144</f>
        <v>0</v>
      </c>
      <c r="IW144" s="187">
        <f t="shared" ref="IW144:IW207" si="6456">CX144+HR144</f>
        <v>2</v>
      </c>
      <c r="IX144" s="184">
        <f t="shared" ref="IX144:IX207" si="6457">CY144+HS144</f>
        <v>0</v>
      </c>
      <c r="IY144" s="52">
        <f t="shared" ref="IY144:IY207" si="6458">CZ144+HT144</f>
        <v>2</v>
      </c>
      <c r="IZ144" s="52">
        <f t="shared" ref="IZ144:IZ207" si="6459">DA144+HU144</f>
        <v>185636.44</v>
      </c>
      <c r="JA144" s="52">
        <f t="shared" ref="JA144:JA207" si="6460">DB144+HV144</f>
        <v>95491.799999999988</v>
      </c>
      <c r="JB144" s="52">
        <f t="shared" ref="JB144:JB207" si="6461">DC144+HW144</f>
        <v>61899.02</v>
      </c>
      <c r="JC144" s="52">
        <f t="shared" ref="JC144:JC207" si="6462">DD144+HX144</f>
        <v>26955.16</v>
      </c>
      <c r="JD144" s="52">
        <f t="shared" ref="JD144:JD207" si="6463">DE144+HY144</f>
        <v>0</v>
      </c>
      <c r="JE144" s="52">
        <f t="shared" ref="JE144:JE207" si="6464">DF144+HZ144</f>
        <v>0</v>
      </c>
      <c r="JF144" s="52">
        <f t="shared" ref="JF144:JF207" si="6465">DG144+IA144</f>
        <v>0</v>
      </c>
      <c r="JG144" s="52">
        <f t="shared" ref="JG144:JG207" si="6466">DH144+IB144</f>
        <v>0</v>
      </c>
      <c r="JH144" s="52">
        <f t="shared" ref="JH144:JH207" si="6467">DI144+IC144</f>
        <v>26955.16</v>
      </c>
      <c r="JI144" s="52">
        <f t="shared" ref="JI144:JI207" si="6468">DJ144+ID144</f>
        <v>0</v>
      </c>
      <c r="JJ144" s="52">
        <f t="shared" ref="JJ144:JJ207" si="6469">DK144+IE144</f>
        <v>6637.62</v>
      </c>
      <c r="JK144" s="52">
        <f t="shared" ref="JK144:JK207" si="6470">DL144+IF144</f>
        <v>0</v>
      </c>
      <c r="JL144" s="52">
        <f t="shared" ref="JL144:JL207" si="6471">DM144+IG144</f>
        <v>0</v>
      </c>
      <c r="JM144" s="52">
        <f t="shared" ref="JM144:JM207" si="6472">DN144+IH144</f>
        <v>0</v>
      </c>
      <c r="JN144" s="52">
        <f t="shared" ref="JN144:JN207" si="6473">DO144+II144</f>
        <v>0</v>
      </c>
      <c r="JO144" s="52">
        <f t="shared" ref="JO144:JO207" si="6474">DP144+IJ144</f>
        <v>6637.62</v>
      </c>
      <c r="JP144" s="52">
        <f t="shared" ref="JP144:JP207" si="6475">DQ144+IK144</f>
        <v>0</v>
      </c>
      <c r="JQ144" s="52">
        <f t="shared" ref="JQ144:JQ207" si="6476">DR144+IL144</f>
        <v>90144.639999999999</v>
      </c>
      <c r="JR144" s="52">
        <f t="shared" ref="JR144:JR207" si="6477">DS144+IM144</f>
        <v>90144.639999999999</v>
      </c>
      <c r="JS144" s="52">
        <f t="shared" ref="JS144:JS207" si="6478">DT144+IN144</f>
        <v>0</v>
      </c>
      <c r="JT144" s="52">
        <f t="shared" ref="JT144:JT207" si="6479">DU144+IO144</f>
        <v>0</v>
      </c>
      <c r="JU144" s="52">
        <f t="shared" ref="JU144:JU207" si="6480">DV144+IP144</f>
        <v>0</v>
      </c>
      <c r="JV144" s="52">
        <f t="shared" ref="JV144:JV207" si="6481">DW144+IQ144</f>
        <v>0</v>
      </c>
      <c r="JW144" s="52">
        <f t="shared" ref="JW144:JW207" si="6482">DX144+IR144</f>
        <v>90144.639999999999</v>
      </c>
      <c r="JX144" s="52">
        <f t="shared" ref="JX144:JX207" si="6483">DY144+IS144</f>
        <v>0</v>
      </c>
      <c r="JY144" s="52">
        <f t="shared" ref="JY144:JY207" si="6484">DZ144+IT144</f>
        <v>0</v>
      </c>
      <c r="JZ144" s="52">
        <f t="shared" ref="JZ144:JZ207" si="6485">EA144+IU144</f>
        <v>0</v>
      </c>
      <c r="KA144" s="55">
        <f t="shared" ref="KA144:KA207" si="6486">EB144+IV144</f>
        <v>0</v>
      </c>
    </row>
    <row r="145" spans="1:287" s="56" customFormat="1" ht="19.5" thickBot="1" x14ac:dyDescent="0.35">
      <c r="A145" s="127"/>
      <c r="B145" s="57" t="s">
        <v>189</v>
      </c>
      <c r="C145" s="93"/>
      <c r="D145" s="93"/>
      <c r="E145" s="93"/>
      <c r="F145" s="93"/>
      <c r="G145" s="93"/>
      <c r="H145" s="93"/>
      <c r="I145" s="58">
        <v>2</v>
      </c>
      <c r="J145" s="60"/>
      <c r="K145" s="60">
        <v>2</v>
      </c>
      <c r="L145" s="61">
        <f>M145+AC145</f>
        <v>61899.02</v>
      </c>
      <c r="M145" s="60">
        <f t="shared" ref="M145" si="6487">N145</f>
        <v>61899.02</v>
      </c>
      <c r="N145" s="60">
        <f>I145*E143</f>
        <v>61899.02</v>
      </c>
      <c r="O145" s="60">
        <v>0</v>
      </c>
      <c r="P145" s="60">
        <v>0</v>
      </c>
      <c r="Q145" s="60">
        <v>0</v>
      </c>
      <c r="R145" s="60">
        <v>0</v>
      </c>
      <c r="S145" s="60">
        <v>0</v>
      </c>
      <c r="T145" s="60">
        <v>0</v>
      </c>
      <c r="U145" s="60">
        <v>0</v>
      </c>
      <c r="V145" s="60">
        <v>0</v>
      </c>
      <c r="W145" s="60">
        <v>0</v>
      </c>
      <c r="X145" s="60">
        <v>0</v>
      </c>
      <c r="Y145" s="60">
        <v>0</v>
      </c>
      <c r="Z145" s="60">
        <v>0</v>
      </c>
      <c r="AA145" s="60">
        <v>0</v>
      </c>
      <c r="AB145" s="60">
        <v>0</v>
      </c>
      <c r="AC145" s="60">
        <v>0</v>
      </c>
      <c r="AD145" s="60">
        <v>0</v>
      </c>
      <c r="AE145" s="60">
        <v>0</v>
      </c>
      <c r="AF145" s="60">
        <v>0</v>
      </c>
      <c r="AG145" s="60">
        <v>0</v>
      </c>
      <c r="AH145" s="60">
        <v>0</v>
      </c>
      <c r="AI145" s="60">
        <v>0</v>
      </c>
      <c r="AJ145" s="60">
        <v>0</v>
      </c>
      <c r="AK145" s="60">
        <v>0</v>
      </c>
      <c r="AL145" s="60">
        <v>0</v>
      </c>
      <c r="AM145" s="62">
        <v>0</v>
      </c>
      <c r="AN145" s="63">
        <v>2</v>
      </c>
      <c r="AO145" s="59"/>
      <c r="AP145" s="60">
        <v>2</v>
      </c>
      <c r="AQ145" s="53">
        <f t="shared" si="6356"/>
        <v>61899.02</v>
      </c>
      <c r="AR145" s="52">
        <f t="shared" si="6357"/>
        <v>61899.02</v>
      </c>
      <c r="AS145" s="60">
        <f>AN145*E143</f>
        <v>61899.02</v>
      </c>
      <c r="AT145" s="60">
        <v>0</v>
      </c>
      <c r="AU145" s="60">
        <v>0</v>
      </c>
      <c r="AV145" s="60">
        <v>0</v>
      </c>
      <c r="AW145" s="60">
        <v>0</v>
      </c>
      <c r="AX145" s="60">
        <v>0</v>
      </c>
      <c r="AY145" s="60">
        <v>0</v>
      </c>
      <c r="AZ145" s="60"/>
      <c r="BA145" s="60">
        <v>0</v>
      </c>
      <c r="BB145" s="60">
        <v>0</v>
      </c>
      <c r="BC145" s="60">
        <v>0</v>
      </c>
      <c r="BD145" s="60">
        <v>0</v>
      </c>
      <c r="BE145" s="60">
        <v>0</v>
      </c>
      <c r="BF145" s="60">
        <v>0</v>
      </c>
      <c r="BG145" s="60"/>
      <c r="BH145" s="60">
        <v>0</v>
      </c>
      <c r="BI145" s="60">
        <v>0</v>
      </c>
      <c r="BJ145" s="60">
        <v>0</v>
      </c>
      <c r="BK145" s="60">
        <v>0</v>
      </c>
      <c r="BL145" s="60">
        <v>0</v>
      </c>
      <c r="BM145" s="60">
        <v>0</v>
      </c>
      <c r="BN145" s="60">
        <v>0</v>
      </c>
      <c r="BO145" s="60">
        <v>0</v>
      </c>
      <c r="BP145" s="60">
        <v>0</v>
      </c>
      <c r="BQ145" s="60">
        <v>0</v>
      </c>
      <c r="BR145" s="64">
        <v>0</v>
      </c>
      <c r="BS145" s="63"/>
      <c r="BT145" s="59"/>
      <c r="BU145" s="60"/>
      <c r="BV145" s="61">
        <f t="shared" si="6362"/>
        <v>0</v>
      </c>
      <c r="BW145" s="60">
        <f t="shared" ref="BW145" si="6488">BX145</f>
        <v>0</v>
      </c>
      <c r="BX145" s="60">
        <f>BS145*E143</f>
        <v>0</v>
      </c>
      <c r="BY145" s="60">
        <v>0</v>
      </c>
      <c r="BZ145" s="60">
        <v>0</v>
      </c>
      <c r="CA145" s="60">
        <v>0</v>
      </c>
      <c r="CB145" s="60">
        <v>0</v>
      </c>
      <c r="CC145" s="60">
        <v>0</v>
      </c>
      <c r="CD145" s="60">
        <v>0</v>
      </c>
      <c r="CE145" s="60">
        <v>0</v>
      </c>
      <c r="CF145" s="60">
        <v>0</v>
      </c>
      <c r="CG145" s="60">
        <v>0</v>
      </c>
      <c r="CH145" s="60">
        <v>0</v>
      </c>
      <c r="CI145" s="60">
        <v>0</v>
      </c>
      <c r="CJ145" s="60">
        <v>0</v>
      </c>
      <c r="CK145" s="60">
        <v>0</v>
      </c>
      <c r="CL145" s="60">
        <v>0</v>
      </c>
      <c r="CM145" s="60">
        <v>0</v>
      </c>
      <c r="CN145" s="60">
        <v>0</v>
      </c>
      <c r="CO145" s="60">
        <v>0</v>
      </c>
      <c r="CP145" s="60">
        <v>0</v>
      </c>
      <c r="CQ145" s="60">
        <v>0</v>
      </c>
      <c r="CR145" s="60">
        <v>0</v>
      </c>
      <c r="CS145" s="60">
        <v>0</v>
      </c>
      <c r="CT145" s="60">
        <v>0</v>
      </c>
      <c r="CU145" s="60">
        <v>0</v>
      </c>
      <c r="CV145" s="60">
        <v>0</v>
      </c>
      <c r="CW145" s="64">
        <v>0</v>
      </c>
      <c r="CX145" s="226">
        <f t="shared" si="6368"/>
        <v>4</v>
      </c>
      <c r="CY145" s="60">
        <f t="shared" si="6369"/>
        <v>0</v>
      </c>
      <c r="CZ145" s="60">
        <f t="shared" si="6370"/>
        <v>4</v>
      </c>
      <c r="DA145" s="59">
        <f t="shared" si="6371"/>
        <v>123798.04</v>
      </c>
      <c r="DB145" s="60">
        <f t="shared" si="6372"/>
        <v>123798.04</v>
      </c>
      <c r="DC145" s="60">
        <f t="shared" si="6373"/>
        <v>123798.04</v>
      </c>
      <c r="DD145" s="60">
        <f t="shared" si="6374"/>
        <v>0</v>
      </c>
      <c r="DE145" s="60">
        <f t="shared" si="6375"/>
        <v>0</v>
      </c>
      <c r="DF145" s="60">
        <f t="shared" si="6376"/>
        <v>0</v>
      </c>
      <c r="DG145" s="60">
        <f t="shared" si="6377"/>
        <v>0</v>
      </c>
      <c r="DH145" s="60">
        <f t="shared" si="6378"/>
        <v>0</v>
      </c>
      <c r="DI145" s="60">
        <f t="shared" si="6379"/>
        <v>0</v>
      </c>
      <c r="DJ145" s="60">
        <f t="shared" si="6380"/>
        <v>0</v>
      </c>
      <c r="DK145" s="60">
        <f t="shared" si="6381"/>
        <v>0</v>
      </c>
      <c r="DL145" s="60">
        <f t="shared" si="6382"/>
        <v>0</v>
      </c>
      <c r="DM145" s="60">
        <f t="shared" si="6383"/>
        <v>0</v>
      </c>
      <c r="DN145" s="60">
        <f t="shared" si="6384"/>
        <v>0</v>
      </c>
      <c r="DO145" s="60">
        <f t="shared" si="6385"/>
        <v>0</v>
      </c>
      <c r="DP145" s="60">
        <f t="shared" si="6386"/>
        <v>0</v>
      </c>
      <c r="DQ145" s="60">
        <f t="shared" si="6387"/>
        <v>0</v>
      </c>
      <c r="DR145" s="60">
        <f t="shared" si="6388"/>
        <v>0</v>
      </c>
      <c r="DS145" s="60">
        <f t="shared" si="6389"/>
        <v>0</v>
      </c>
      <c r="DT145" s="60">
        <f t="shared" si="6390"/>
        <v>0</v>
      </c>
      <c r="DU145" s="60">
        <f t="shared" si="6391"/>
        <v>0</v>
      </c>
      <c r="DV145" s="60">
        <f t="shared" si="6392"/>
        <v>0</v>
      </c>
      <c r="DW145" s="60">
        <f t="shared" si="6393"/>
        <v>0</v>
      </c>
      <c r="DX145" s="60">
        <f t="shared" si="6394"/>
        <v>0</v>
      </c>
      <c r="DY145" s="60">
        <f t="shared" si="6395"/>
        <v>0</v>
      </c>
      <c r="DZ145" s="60">
        <f t="shared" si="6396"/>
        <v>0</v>
      </c>
      <c r="EA145" s="60">
        <f t="shared" si="6397"/>
        <v>0</v>
      </c>
      <c r="EB145" s="64">
        <f t="shared" si="6398"/>
        <v>0</v>
      </c>
      <c r="EC145" s="204">
        <v>0</v>
      </c>
      <c r="ED145" s="60">
        <v>0</v>
      </c>
      <c r="EE145" s="60">
        <v>0</v>
      </c>
      <c r="EF145" s="53">
        <f t="shared" si="6399"/>
        <v>0</v>
      </c>
      <c r="EG145" s="60">
        <f t="shared" ref="EG145" si="6489">EH145</f>
        <v>0</v>
      </c>
      <c r="EH145" s="60">
        <f t="shared" ref="EH145" si="6490">EC145*E143</f>
        <v>0</v>
      </c>
      <c r="EI145" s="60">
        <v>0</v>
      </c>
      <c r="EJ145" s="60">
        <v>0</v>
      </c>
      <c r="EK145" s="60">
        <v>0</v>
      </c>
      <c r="EL145" s="60">
        <v>0</v>
      </c>
      <c r="EM145" s="60">
        <v>0</v>
      </c>
      <c r="EN145" s="60">
        <v>0</v>
      </c>
      <c r="EO145" s="60">
        <v>0</v>
      </c>
      <c r="EP145" s="60">
        <v>0</v>
      </c>
      <c r="EQ145" s="60">
        <v>0</v>
      </c>
      <c r="ER145" s="60">
        <v>0</v>
      </c>
      <c r="ES145" s="60">
        <v>0</v>
      </c>
      <c r="ET145" s="60">
        <v>0</v>
      </c>
      <c r="EU145" s="60">
        <v>0</v>
      </c>
      <c r="EV145" s="60">
        <v>0</v>
      </c>
      <c r="EW145" s="60">
        <v>0</v>
      </c>
      <c r="EX145" s="60">
        <v>0</v>
      </c>
      <c r="EY145" s="60">
        <v>0</v>
      </c>
      <c r="EZ145" s="60">
        <v>0</v>
      </c>
      <c r="FA145" s="60">
        <v>0</v>
      </c>
      <c r="FB145" s="60">
        <v>0</v>
      </c>
      <c r="FC145" s="60">
        <v>0</v>
      </c>
      <c r="FD145" s="60">
        <v>0</v>
      </c>
      <c r="FE145" s="60">
        <v>0</v>
      </c>
      <c r="FF145" s="60">
        <v>0</v>
      </c>
      <c r="FG145" s="64">
        <v>0</v>
      </c>
      <c r="FH145" s="204">
        <v>1</v>
      </c>
      <c r="FI145" s="60"/>
      <c r="FJ145" s="60">
        <v>1</v>
      </c>
      <c r="FK145" s="61">
        <f t="shared" si="6408"/>
        <v>30949.51</v>
      </c>
      <c r="FL145" s="60">
        <f t="shared" ref="FL145" si="6491">FM145</f>
        <v>30949.51</v>
      </c>
      <c r="FM145" s="60">
        <f t="shared" ref="FM145" si="6492">FH145*E143</f>
        <v>30949.51</v>
      </c>
      <c r="FN145" s="60">
        <v>0</v>
      </c>
      <c r="FO145" s="60">
        <v>0</v>
      </c>
      <c r="FP145" s="60">
        <v>0</v>
      </c>
      <c r="FQ145" s="60">
        <v>0</v>
      </c>
      <c r="FR145" s="60">
        <v>0</v>
      </c>
      <c r="FS145" s="60">
        <v>0</v>
      </c>
      <c r="FT145" s="60">
        <v>0</v>
      </c>
      <c r="FU145" s="60">
        <v>0</v>
      </c>
      <c r="FV145" s="60">
        <v>0</v>
      </c>
      <c r="FW145" s="60">
        <v>0</v>
      </c>
      <c r="FX145" s="60">
        <v>0</v>
      </c>
      <c r="FY145" s="60">
        <v>0</v>
      </c>
      <c r="FZ145" s="60">
        <v>0</v>
      </c>
      <c r="GA145" s="60">
        <v>0</v>
      </c>
      <c r="GB145" s="60">
        <v>0</v>
      </c>
      <c r="GC145" s="60">
        <v>0</v>
      </c>
      <c r="GD145" s="60">
        <v>0</v>
      </c>
      <c r="GE145" s="60">
        <v>0</v>
      </c>
      <c r="GF145" s="60">
        <v>0</v>
      </c>
      <c r="GG145" s="60">
        <v>0</v>
      </c>
      <c r="GH145" s="60">
        <v>0</v>
      </c>
      <c r="GI145" s="60"/>
      <c r="GJ145" s="60">
        <v>0</v>
      </c>
      <c r="GK145" s="60">
        <v>0</v>
      </c>
      <c r="GL145" s="64">
        <v>0</v>
      </c>
      <c r="GM145" s="204"/>
      <c r="GN145" s="60"/>
      <c r="GO145" s="60"/>
      <c r="GP145" s="61">
        <f t="shared" ref="GP145" si="6493">GQ145+HG145</f>
        <v>0</v>
      </c>
      <c r="GQ145" s="60">
        <f t="shared" ref="GQ145" si="6494">GR145</f>
        <v>0</v>
      </c>
      <c r="GR145" s="60">
        <f t="shared" ref="GR145" si="6495">GM145*E143</f>
        <v>0</v>
      </c>
      <c r="GS145" s="60">
        <v>0</v>
      </c>
      <c r="GT145" s="60">
        <v>0</v>
      </c>
      <c r="GU145" s="60">
        <v>0</v>
      </c>
      <c r="GV145" s="60">
        <v>0</v>
      </c>
      <c r="GW145" s="60">
        <v>0</v>
      </c>
      <c r="GX145" s="60">
        <v>0</v>
      </c>
      <c r="GY145" s="60">
        <v>0</v>
      </c>
      <c r="GZ145" s="60">
        <v>0</v>
      </c>
      <c r="HA145" s="60">
        <v>0</v>
      </c>
      <c r="HB145" s="60">
        <v>0</v>
      </c>
      <c r="HC145" s="60">
        <v>0</v>
      </c>
      <c r="HD145" s="60">
        <v>0</v>
      </c>
      <c r="HE145" s="60">
        <v>0</v>
      </c>
      <c r="HF145" s="60">
        <v>0</v>
      </c>
      <c r="HG145" s="60">
        <v>0</v>
      </c>
      <c r="HH145" s="60">
        <v>0</v>
      </c>
      <c r="HI145" s="60">
        <v>0</v>
      </c>
      <c r="HJ145" s="60">
        <v>0</v>
      </c>
      <c r="HK145" s="60">
        <v>0</v>
      </c>
      <c r="HL145" s="60">
        <v>0</v>
      </c>
      <c r="HM145" s="60">
        <v>0</v>
      </c>
      <c r="HN145" s="60">
        <v>0</v>
      </c>
      <c r="HO145" s="60">
        <v>0</v>
      </c>
      <c r="HP145" s="60">
        <v>0</v>
      </c>
      <c r="HQ145" s="64">
        <v>0</v>
      </c>
      <c r="HR145" s="218">
        <f t="shared" si="6425"/>
        <v>1</v>
      </c>
      <c r="HS145" s="185">
        <f t="shared" si="6426"/>
        <v>0</v>
      </c>
      <c r="HT145" s="60">
        <f t="shared" si="6427"/>
        <v>1</v>
      </c>
      <c r="HU145" s="60">
        <f t="shared" si="6428"/>
        <v>30949.51</v>
      </c>
      <c r="HV145" s="60">
        <f t="shared" si="6429"/>
        <v>30949.51</v>
      </c>
      <c r="HW145" s="60">
        <f t="shared" si="6430"/>
        <v>30949.51</v>
      </c>
      <c r="HX145" s="60">
        <f t="shared" si="6431"/>
        <v>0</v>
      </c>
      <c r="HY145" s="60">
        <f t="shared" si="6432"/>
        <v>0</v>
      </c>
      <c r="HZ145" s="60">
        <f t="shared" si="6433"/>
        <v>0</v>
      </c>
      <c r="IA145" s="60">
        <f t="shared" si="6434"/>
        <v>0</v>
      </c>
      <c r="IB145" s="60">
        <f t="shared" si="6435"/>
        <v>0</v>
      </c>
      <c r="IC145" s="60">
        <f t="shared" si="6436"/>
        <v>0</v>
      </c>
      <c r="ID145" s="60">
        <f t="shared" si="6437"/>
        <v>0</v>
      </c>
      <c r="IE145" s="60">
        <f t="shared" si="6438"/>
        <v>0</v>
      </c>
      <c r="IF145" s="60">
        <f t="shared" si="6439"/>
        <v>0</v>
      </c>
      <c r="IG145" s="60">
        <f t="shared" si="6440"/>
        <v>0</v>
      </c>
      <c r="IH145" s="60">
        <f t="shared" si="6441"/>
        <v>0</v>
      </c>
      <c r="II145" s="60">
        <f t="shared" si="6442"/>
        <v>0</v>
      </c>
      <c r="IJ145" s="60">
        <f t="shared" si="6443"/>
        <v>0</v>
      </c>
      <c r="IK145" s="60">
        <f t="shared" si="6444"/>
        <v>0</v>
      </c>
      <c r="IL145" s="60">
        <f t="shared" si="6445"/>
        <v>0</v>
      </c>
      <c r="IM145" s="60">
        <f t="shared" si="6446"/>
        <v>0</v>
      </c>
      <c r="IN145" s="60">
        <f t="shared" si="6447"/>
        <v>0</v>
      </c>
      <c r="IO145" s="60">
        <f t="shared" si="6448"/>
        <v>0</v>
      </c>
      <c r="IP145" s="60">
        <f t="shared" si="6449"/>
        <v>0</v>
      </c>
      <c r="IQ145" s="60">
        <f t="shared" si="6450"/>
        <v>0</v>
      </c>
      <c r="IR145" s="60">
        <f t="shared" si="6451"/>
        <v>0</v>
      </c>
      <c r="IS145" s="60">
        <f t="shared" si="6452"/>
        <v>0</v>
      </c>
      <c r="IT145" s="60">
        <f t="shared" si="6453"/>
        <v>0</v>
      </c>
      <c r="IU145" s="60">
        <f t="shared" si="6454"/>
        <v>0</v>
      </c>
      <c r="IV145" s="64">
        <f t="shared" si="6455"/>
        <v>0</v>
      </c>
      <c r="IW145" s="187">
        <f t="shared" si="6456"/>
        <v>5</v>
      </c>
      <c r="IX145" s="185">
        <f t="shared" si="6457"/>
        <v>0</v>
      </c>
      <c r="IY145" s="60">
        <f t="shared" si="6458"/>
        <v>5</v>
      </c>
      <c r="IZ145" s="60">
        <f t="shared" si="6459"/>
        <v>154747.54999999999</v>
      </c>
      <c r="JA145" s="60">
        <f t="shared" si="6460"/>
        <v>154747.54999999999</v>
      </c>
      <c r="JB145" s="60">
        <f t="shared" si="6461"/>
        <v>154747.54999999999</v>
      </c>
      <c r="JC145" s="60">
        <f t="shared" si="6462"/>
        <v>0</v>
      </c>
      <c r="JD145" s="60">
        <f t="shared" si="6463"/>
        <v>0</v>
      </c>
      <c r="JE145" s="60">
        <f t="shared" si="6464"/>
        <v>0</v>
      </c>
      <c r="JF145" s="60">
        <f t="shared" si="6465"/>
        <v>0</v>
      </c>
      <c r="JG145" s="60">
        <f t="shared" si="6466"/>
        <v>0</v>
      </c>
      <c r="JH145" s="60">
        <f t="shared" si="6467"/>
        <v>0</v>
      </c>
      <c r="JI145" s="60">
        <f t="shared" si="6468"/>
        <v>0</v>
      </c>
      <c r="JJ145" s="60">
        <f t="shared" si="6469"/>
        <v>0</v>
      </c>
      <c r="JK145" s="60">
        <f t="shared" si="6470"/>
        <v>0</v>
      </c>
      <c r="JL145" s="60">
        <f t="shared" si="6471"/>
        <v>0</v>
      </c>
      <c r="JM145" s="60">
        <f t="shared" si="6472"/>
        <v>0</v>
      </c>
      <c r="JN145" s="60">
        <f t="shared" si="6473"/>
        <v>0</v>
      </c>
      <c r="JO145" s="60">
        <f t="shared" si="6474"/>
        <v>0</v>
      </c>
      <c r="JP145" s="60">
        <f t="shared" si="6475"/>
        <v>0</v>
      </c>
      <c r="JQ145" s="60">
        <f t="shared" si="6476"/>
        <v>0</v>
      </c>
      <c r="JR145" s="60">
        <f t="shared" si="6477"/>
        <v>0</v>
      </c>
      <c r="JS145" s="60">
        <f t="shared" si="6478"/>
        <v>0</v>
      </c>
      <c r="JT145" s="60">
        <f t="shared" si="6479"/>
        <v>0</v>
      </c>
      <c r="JU145" s="60">
        <f t="shared" si="6480"/>
        <v>0</v>
      </c>
      <c r="JV145" s="60">
        <f t="shared" si="6481"/>
        <v>0</v>
      </c>
      <c r="JW145" s="60">
        <f t="shared" si="6482"/>
        <v>0</v>
      </c>
      <c r="JX145" s="60">
        <f t="shared" si="6483"/>
        <v>0</v>
      </c>
      <c r="JY145" s="60">
        <f t="shared" si="6484"/>
        <v>0</v>
      </c>
      <c r="JZ145" s="60">
        <f t="shared" si="6485"/>
        <v>0</v>
      </c>
      <c r="KA145" s="64">
        <f t="shared" si="6486"/>
        <v>0</v>
      </c>
    </row>
    <row r="146" spans="1:287" s="48" customFormat="1" ht="56.25" hidden="1" x14ac:dyDescent="0.3">
      <c r="A146" s="125">
        <v>43</v>
      </c>
      <c r="B146" s="41" t="s">
        <v>48</v>
      </c>
      <c r="C146" s="91">
        <f>D146+H146</f>
        <v>90978.87</v>
      </c>
      <c r="D146" s="91">
        <f>E146+F146+G146</f>
        <v>45906.549999999996</v>
      </c>
      <c r="E146" s="91">
        <v>30949.51</v>
      </c>
      <c r="F146" s="91">
        <v>11638.23</v>
      </c>
      <c r="G146" s="91">
        <v>3318.81</v>
      </c>
      <c r="H146" s="91">
        <v>45072.32</v>
      </c>
      <c r="I146" s="42">
        <f t="shared" si="5683"/>
        <v>0</v>
      </c>
      <c r="J146" s="44">
        <f t="shared" si="5683"/>
        <v>0</v>
      </c>
      <c r="K146" s="44">
        <f t="shared" si="5683"/>
        <v>0</v>
      </c>
      <c r="L146" s="44">
        <f t="shared" si="5683"/>
        <v>0</v>
      </c>
      <c r="M146" s="44">
        <f t="shared" si="5683"/>
        <v>0</v>
      </c>
      <c r="N146" s="44">
        <f t="shared" si="5683"/>
        <v>0</v>
      </c>
      <c r="O146" s="44">
        <f t="shared" si="5683"/>
        <v>0</v>
      </c>
      <c r="P146" s="44">
        <f t="shared" si="5683"/>
        <v>0</v>
      </c>
      <c r="Q146" s="44">
        <f t="shared" si="5683"/>
        <v>0</v>
      </c>
      <c r="R146" s="44">
        <f t="shared" si="5683"/>
        <v>0</v>
      </c>
      <c r="S146" s="44">
        <f t="shared" si="5683"/>
        <v>0</v>
      </c>
      <c r="T146" s="44">
        <f t="shared" si="5683"/>
        <v>0</v>
      </c>
      <c r="U146" s="44">
        <f t="shared" si="5683"/>
        <v>0</v>
      </c>
      <c r="V146" s="44">
        <f t="shared" si="5683"/>
        <v>0</v>
      </c>
      <c r="W146" s="44">
        <f t="shared" si="5683"/>
        <v>0</v>
      </c>
      <c r="X146" s="44">
        <f t="shared" si="5683"/>
        <v>0</v>
      </c>
      <c r="Y146" s="44">
        <f t="shared" si="5683"/>
        <v>0</v>
      </c>
      <c r="Z146" s="44">
        <f t="shared" si="5683"/>
        <v>0</v>
      </c>
      <c r="AA146" s="44">
        <f t="shared" ref="AA146" si="6496">AA147+AA148</f>
        <v>0</v>
      </c>
      <c r="AB146" s="44">
        <f t="shared" si="5683"/>
        <v>0</v>
      </c>
      <c r="AC146" s="44">
        <f t="shared" si="5683"/>
        <v>0</v>
      </c>
      <c r="AD146" s="44">
        <f t="shared" si="5683"/>
        <v>0</v>
      </c>
      <c r="AE146" s="44">
        <f t="shared" si="5683"/>
        <v>0</v>
      </c>
      <c r="AF146" s="44">
        <f t="shared" si="5683"/>
        <v>0</v>
      </c>
      <c r="AG146" s="44">
        <f t="shared" si="5683"/>
        <v>0</v>
      </c>
      <c r="AH146" s="44">
        <f t="shared" si="5683"/>
        <v>0</v>
      </c>
      <c r="AI146" s="44">
        <f t="shared" si="5683"/>
        <v>0</v>
      </c>
      <c r="AJ146" s="44">
        <f t="shared" si="5683"/>
        <v>0</v>
      </c>
      <c r="AK146" s="44">
        <f t="shared" si="5683"/>
        <v>0</v>
      </c>
      <c r="AL146" s="44">
        <f t="shared" si="5683"/>
        <v>0</v>
      </c>
      <c r="AM146" s="45">
        <f t="shared" si="5683"/>
        <v>0</v>
      </c>
      <c r="AN146" s="46">
        <f t="shared" si="4404"/>
        <v>0</v>
      </c>
      <c r="AO146" s="43">
        <f t="shared" si="4404"/>
        <v>0</v>
      </c>
      <c r="AP146" s="44">
        <f t="shared" si="4404"/>
        <v>0</v>
      </c>
      <c r="AQ146" s="44">
        <f t="shared" ref="AQ146:AR146" si="6497">AQ147+AQ148</f>
        <v>0</v>
      </c>
      <c r="AR146" s="44">
        <f t="shared" si="6497"/>
        <v>0</v>
      </c>
      <c r="AS146" s="44">
        <f t="shared" si="4404"/>
        <v>0</v>
      </c>
      <c r="AT146" s="44">
        <f t="shared" si="4404"/>
        <v>0</v>
      </c>
      <c r="AU146" s="44">
        <f t="shared" si="4404"/>
        <v>0</v>
      </c>
      <c r="AV146" s="44">
        <f t="shared" si="4404"/>
        <v>0</v>
      </c>
      <c r="AW146" s="44">
        <f t="shared" si="4404"/>
        <v>0</v>
      </c>
      <c r="AX146" s="44">
        <f t="shared" si="4404"/>
        <v>0</v>
      </c>
      <c r="AY146" s="44">
        <f t="shared" si="4404"/>
        <v>0</v>
      </c>
      <c r="AZ146" s="44"/>
      <c r="BA146" s="44">
        <f t="shared" ref="BA146" si="6498">BA147+BA148</f>
        <v>0</v>
      </c>
      <c r="BB146" s="44">
        <f t="shared" si="5685"/>
        <v>0</v>
      </c>
      <c r="BC146" s="44">
        <f t="shared" si="5685"/>
        <v>0</v>
      </c>
      <c r="BD146" s="44">
        <f t="shared" si="5685"/>
        <v>0</v>
      </c>
      <c r="BE146" s="44">
        <f t="shared" si="5685"/>
        <v>0</v>
      </c>
      <c r="BF146" s="44">
        <f t="shared" si="5685"/>
        <v>0</v>
      </c>
      <c r="BG146" s="44"/>
      <c r="BH146" s="44">
        <f t="shared" ref="BH146" si="6499">BH147+BH148</f>
        <v>0</v>
      </c>
      <c r="BI146" s="44">
        <f t="shared" ref="BI146" si="6500">BI147+BI148</f>
        <v>0</v>
      </c>
      <c r="BJ146" s="44">
        <f t="shared" si="5687"/>
        <v>0</v>
      </c>
      <c r="BK146" s="44">
        <f t="shared" si="5687"/>
        <v>0</v>
      </c>
      <c r="BL146" s="44">
        <f t="shared" si="5687"/>
        <v>0</v>
      </c>
      <c r="BM146" s="44">
        <f t="shared" si="5687"/>
        <v>0</v>
      </c>
      <c r="BN146" s="44">
        <f t="shared" si="5687"/>
        <v>0</v>
      </c>
      <c r="BO146" s="44">
        <f t="shared" si="5687"/>
        <v>0</v>
      </c>
      <c r="BP146" s="44">
        <f t="shared" ref="BP146:BR146" si="6501">BP147+BP148</f>
        <v>0</v>
      </c>
      <c r="BQ146" s="44">
        <f t="shared" si="6501"/>
        <v>0</v>
      </c>
      <c r="BR146" s="47">
        <f t="shared" si="6501"/>
        <v>0</v>
      </c>
      <c r="BS146" s="46">
        <f t="shared" si="6338"/>
        <v>0</v>
      </c>
      <c r="BT146" s="43">
        <f t="shared" si="6339"/>
        <v>0</v>
      </c>
      <c r="BU146" s="44">
        <f t="shared" si="6339"/>
        <v>0</v>
      </c>
      <c r="BV146" s="44">
        <f t="shared" si="6339"/>
        <v>0</v>
      </c>
      <c r="BW146" s="44">
        <f t="shared" si="6339"/>
        <v>0</v>
      </c>
      <c r="BX146" s="44">
        <f t="shared" si="6339"/>
        <v>0</v>
      </c>
      <c r="BY146" s="44">
        <f t="shared" si="6339"/>
        <v>0</v>
      </c>
      <c r="BZ146" s="44">
        <f t="shared" si="6339"/>
        <v>0</v>
      </c>
      <c r="CA146" s="44">
        <f t="shared" si="6339"/>
        <v>0</v>
      </c>
      <c r="CB146" s="44">
        <f t="shared" si="6339"/>
        <v>0</v>
      </c>
      <c r="CC146" s="44">
        <f t="shared" si="6339"/>
        <v>0</v>
      </c>
      <c r="CD146" s="44">
        <f t="shared" si="6339"/>
        <v>0</v>
      </c>
      <c r="CE146" s="44">
        <f t="shared" si="6339"/>
        <v>0</v>
      </c>
      <c r="CF146" s="44">
        <f t="shared" ref="CF146:CL146" si="6502">CF147+CF148</f>
        <v>0</v>
      </c>
      <c r="CG146" s="44">
        <f t="shared" si="6502"/>
        <v>0</v>
      </c>
      <c r="CH146" s="44">
        <f t="shared" si="6502"/>
        <v>0</v>
      </c>
      <c r="CI146" s="44">
        <f t="shared" si="6502"/>
        <v>0</v>
      </c>
      <c r="CJ146" s="44">
        <f t="shared" si="6502"/>
        <v>0</v>
      </c>
      <c r="CK146" s="44">
        <f t="shared" si="6502"/>
        <v>0</v>
      </c>
      <c r="CL146" s="44">
        <f t="shared" si="6502"/>
        <v>0</v>
      </c>
      <c r="CM146" s="44">
        <f t="shared" ref="CM146:CN146" si="6503">CM147+CM148</f>
        <v>0</v>
      </c>
      <c r="CN146" s="44">
        <f t="shared" si="6503"/>
        <v>0</v>
      </c>
      <c r="CO146" s="44">
        <f t="shared" si="5690"/>
        <v>0</v>
      </c>
      <c r="CP146" s="44">
        <f t="shared" si="5690"/>
        <v>0</v>
      </c>
      <c r="CQ146" s="44">
        <f t="shared" si="5690"/>
        <v>0</v>
      </c>
      <c r="CR146" s="44">
        <f t="shared" si="5690"/>
        <v>0</v>
      </c>
      <c r="CS146" s="44">
        <f t="shared" si="5690"/>
        <v>0</v>
      </c>
      <c r="CT146" s="44">
        <f t="shared" si="5690"/>
        <v>0</v>
      </c>
      <c r="CU146" s="44">
        <f t="shared" ref="CU146:DI146" si="6504">CU147+CU148</f>
        <v>0</v>
      </c>
      <c r="CV146" s="44">
        <f t="shared" si="6504"/>
        <v>0</v>
      </c>
      <c r="CW146" s="47">
        <f t="shared" si="6504"/>
        <v>0</v>
      </c>
      <c r="CX146" s="224">
        <f t="shared" si="6504"/>
        <v>0</v>
      </c>
      <c r="CY146" s="44">
        <f t="shared" si="6504"/>
        <v>0</v>
      </c>
      <c r="CZ146" s="44">
        <f t="shared" si="6504"/>
        <v>0</v>
      </c>
      <c r="DA146" s="43">
        <f t="shared" si="6504"/>
        <v>0</v>
      </c>
      <c r="DB146" s="44">
        <f t="shared" si="6504"/>
        <v>0</v>
      </c>
      <c r="DC146" s="44">
        <f t="shared" si="6504"/>
        <v>0</v>
      </c>
      <c r="DD146" s="44">
        <f t="shared" si="6504"/>
        <v>0</v>
      </c>
      <c r="DE146" s="44">
        <f t="shared" si="6504"/>
        <v>0</v>
      </c>
      <c r="DF146" s="44">
        <f t="shared" si="6504"/>
        <v>0</v>
      </c>
      <c r="DG146" s="44">
        <f t="shared" si="6504"/>
        <v>0</v>
      </c>
      <c r="DH146" s="44">
        <f t="shared" si="6504"/>
        <v>0</v>
      </c>
      <c r="DI146" s="44">
        <f t="shared" si="6504"/>
        <v>0</v>
      </c>
      <c r="DJ146" s="44"/>
      <c r="DK146" s="44">
        <f t="shared" ref="DK146:DP146" si="6505">DK147+DK148</f>
        <v>0</v>
      </c>
      <c r="DL146" s="44">
        <f t="shared" si="6505"/>
        <v>0</v>
      </c>
      <c r="DM146" s="44">
        <f t="shared" si="6505"/>
        <v>0</v>
      </c>
      <c r="DN146" s="44">
        <f t="shared" si="6505"/>
        <v>0</v>
      </c>
      <c r="DO146" s="44">
        <f t="shared" si="6505"/>
        <v>0</v>
      </c>
      <c r="DP146" s="44">
        <f t="shared" si="6505"/>
        <v>0</v>
      </c>
      <c r="DQ146" s="44"/>
      <c r="DR146" s="44">
        <f t="shared" ref="DR146:DX146" si="6506">DR147+DR148</f>
        <v>0</v>
      </c>
      <c r="DS146" s="44">
        <f t="shared" si="6506"/>
        <v>0</v>
      </c>
      <c r="DT146" s="44">
        <f t="shared" si="6506"/>
        <v>0</v>
      </c>
      <c r="DU146" s="44">
        <f t="shared" si="6506"/>
        <v>0</v>
      </c>
      <c r="DV146" s="44">
        <f t="shared" si="6506"/>
        <v>0</v>
      </c>
      <c r="DW146" s="44">
        <f t="shared" si="6506"/>
        <v>0</v>
      </c>
      <c r="DX146" s="44">
        <f t="shared" si="6506"/>
        <v>0</v>
      </c>
      <c r="DY146" s="44"/>
      <c r="DZ146" s="44">
        <f t="shared" ref="DZ146:EI146" si="6507">DZ147+DZ148</f>
        <v>0</v>
      </c>
      <c r="EA146" s="44">
        <f t="shared" si="6507"/>
        <v>0</v>
      </c>
      <c r="EB146" s="47">
        <f t="shared" si="6507"/>
        <v>0</v>
      </c>
      <c r="EC146" s="202">
        <f t="shared" si="6507"/>
        <v>0</v>
      </c>
      <c r="ED146" s="44">
        <f t="shared" si="6507"/>
        <v>0</v>
      </c>
      <c r="EE146" s="44">
        <f t="shared" si="6507"/>
        <v>0</v>
      </c>
      <c r="EF146" s="44">
        <f t="shared" si="6507"/>
        <v>0</v>
      </c>
      <c r="EG146" s="44">
        <f t="shared" si="6507"/>
        <v>0</v>
      </c>
      <c r="EH146" s="44">
        <f t="shared" si="6507"/>
        <v>0</v>
      </c>
      <c r="EI146" s="44">
        <f t="shared" si="6507"/>
        <v>0</v>
      </c>
      <c r="EJ146" s="44">
        <f t="shared" si="6349"/>
        <v>0</v>
      </c>
      <c r="EK146" s="44">
        <f t="shared" si="6349"/>
        <v>0</v>
      </c>
      <c r="EL146" s="44">
        <f t="shared" si="6349"/>
        <v>0</v>
      </c>
      <c r="EM146" s="44">
        <f t="shared" si="6349"/>
        <v>0</v>
      </c>
      <c r="EN146" s="44">
        <f t="shared" si="6349"/>
        <v>0</v>
      </c>
      <c r="EO146" s="44">
        <f t="shared" si="6349"/>
        <v>0</v>
      </c>
      <c r="EP146" s="44">
        <f t="shared" si="6349"/>
        <v>0</v>
      </c>
      <c r="EQ146" s="44">
        <f t="shared" si="6349"/>
        <v>0</v>
      </c>
      <c r="ER146" s="44">
        <f t="shared" si="6349"/>
        <v>0</v>
      </c>
      <c r="ES146" s="44">
        <f t="shared" si="6349"/>
        <v>0</v>
      </c>
      <c r="ET146" s="44">
        <f t="shared" si="6349"/>
        <v>0</v>
      </c>
      <c r="EU146" s="44">
        <f t="shared" si="6349"/>
        <v>0</v>
      </c>
      <c r="EV146" s="44">
        <f t="shared" si="6349"/>
        <v>0</v>
      </c>
      <c r="EW146" s="44">
        <f t="shared" si="6349"/>
        <v>0</v>
      </c>
      <c r="EX146" s="44">
        <f t="shared" si="6349"/>
        <v>0</v>
      </c>
      <c r="EY146" s="44">
        <f t="shared" si="6349"/>
        <v>0</v>
      </c>
      <c r="EZ146" s="44">
        <f t="shared" si="6349"/>
        <v>0</v>
      </c>
      <c r="FA146" s="44">
        <f t="shared" si="6349"/>
        <v>0</v>
      </c>
      <c r="FB146" s="44">
        <f t="shared" si="6349"/>
        <v>0</v>
      </c>
      <c r="FC146" s="44">
        <f t="shared" si="6349"/>
        <v>0</v>
      </c>
      <c r="FD146" s="44">
        <f t="shared" si="6349"/>
        <v>0</v>
      </c>
      <c r="FE146" s="44">
        <f t="shared" si="6349"/>
        <v>0</v>
      </c>
      <c r="FF146" s="44">
        <f t="shared" si="6349"/>
        <v>0</v>
      </c>
      <c r="FG146" s="47">
        <f t="shared" si="6349"/>
        <v>0</v>
      </c>
      <c r="FH146" s="202">
        <f t="shared" si="6349"/>
        <v>0</v>
      </c>
      <c r="FI146" s="44">
        <f t="shared" si="6349"/>
        <v>0</v>
      </c>
      <c r="FJ146" s="44">
        <f t="shared" si="6349"/>
        <v>0</v>
      </c>
      <c r="FK146" s="44">
        <f t="shared" si="6349"/>
        <v>0</v>
      </c>
      <c r="FL146" s="44">
        <f t="shared" si="6349"/>
        <v>0</v>
      </c>
      <c r="FM146" s="44">
        <f t="shared" si="6349"/>
        <v>0</v>
      </c>
      <c r="FN146" s="44">
        <f t="shared" si="6349"/>
        <v>0</v>
      </c>
      <c r="FO146" s="44">
        <f t="shared" si="6349"/>
        <v>0</v>
      </c>
      <c r="FP146" s="44">
        <f t="shared" si="6349"/>
        <v>0</v>
      </c>
      <c r="FQ146" s="44">
        <f t="shared" si="6349"/>
        <v>0</v>
      </c>
      <c r="FR146" s="44">
        <f t="shared" si="6349"/>
        <v>0</v>
      </c>
      <c r="FS146" s="44">
        <f t="shared" si="6349"/>
        <v>0</v>
      </c>
      <c r="FT146" s="44">
        <f t="shared" si="6349"/>
        <v>0</v>
      </c>
      <c r="FU146" s="44">
        <f t="shared" si="6349"/>
        <v>0</v>
      </c>
      <c r="FV146" s="44">
        <f t="shared" si="6349"/>
        <v>0</v>
      </c>
      <c r="FW146" s="44">
        <f t="shared" si="6349"/>
        <v>0</v>
      </c>
      <c r="FX146" s="44">
        <f t="shared" si="6349"/>
        <v>0</v>
      </c>
      <c r="FY146" s="44">
        <f t="shared" si="6349"/>
        <v>0</v>
      </c>
      <c r="FZ146" s="44">
        <f t="shared" si="6349"/>
        <v>0</v>
      </c>
      <c r="GA146" s="44">
        <f t="shared" si="6349"/>
        <v>0</v>
      </c>
      <c r="GB146" s="44">
        <f t="shared" si="6349"/>
        <v>0</v>
      </c>
      <c r="GC146" s="44">
        <f t="shared" si="6349"/>
        <v>0</v>
      </c>
      <c r="GD146" s="44">
        <f t="shared" si="6349"/>
        <v>0</v>
      </c>
      <c r="GE146" s="44">
        <f t="shared" si="6349"/>
        <v>0</v>
      </c>
      <c r="GF146" s="44">
        <f t="shared" si="6349"/>
        <v>0</v>
      </c>
      <c r="GG146" s="44">
        <f t="shared" si="6349"/>
        <v>0</v>
      </c>
      <c r="GH146" s="44">
        <f t="shared" si="6349"/>
        <v>0</v>
      </c>
      <c r="GI146" s="44"/>
      <c r="GJ146" s="44">
        <f t="shared" ref="GJ146:IU161" si="6508">GJ147+GJ148</f>
        <v>0</v>
      </c>
      <c r="GK146" s="44">
        <f t="shared" si="6508"/>
        <v>0</v>
      </c>
      <c r="GL146" s="47">
        <f t="shared" si="6508"/>
        <v>0</v>
      </c>
      <c r="GM146" s="202">
        <f t="shared" si="5701"/>
        <v>0</v>
      </c>
      <c r="GN146" s="44">
        <f t="shared" si="5701"/>
        <v>0</v>
      </c>
      <c r="GO146" s="44">
        <f t="shared" si="5701"/>
        <v>0</v>
      </c>
      <c r="GP146" s="44">
        <f t="shared" si="5701"/>
        <v>0</v>
      </c>
      <c r="GQ146" s="44">
        <f t="shared" si="5701"/>
        <v>0</v>
      </c>
      <c r="GR146" s="44">
        <f t="shared" si="5701"/>
        <v>0</v>
      </c>
      <c r="GS146" s="44">
        <f t="shared" si="5701"/>
        <v>0</v>
      </c>
      <c r="GT146" s="44">
        <f t="shared" si="6508"/>
        <v>0</v>
      </c>
      <c r="GU146" s="44">
        <f t="shared" si="6508"/>
        <v>0</v>
      </c>
      <c r="GV146" s="44">
        <f t="shared" si="6508"/>
        <v>0</v>
      </c>
      <c r="GW146" s="44">
        <f t="shared" si="6508"/>
        <v>0</v>
      </c>
      <c r="GX146" s="44">
        <f t="shared" si="6508"/>
        <v>0</v>
      </c>
      <c r="GY146" s="44">
        <f t="shared" si="6508"/>
        <v>0</v>
      </c>
      <c r="GZ146" s="44">
        <f t="shared" si="6508"/>
        <v>0</v>
      </c>
      <c r="HA146" s="44">
        <f t="shared" si="6508"/>
        <v>0</v>
      </c>
      <c r="HB146" s="44">
        <f t="shared" si="6508"/>
        <v>0</v>
      </c>
      <c r="HC146" s="44">
        <f t="shared" si="6508"/>
        <v>0</v>
      </c>
      <c r="HD146" s="44">
        <f t="shared" si="6508"/>
        <v>0</v>
      </c>
      <c r="HE146" s="44">
        <f t="shared" si="6508"/>
        <v>0</v>
      </c>
      <c r="HF146" s="44">
        <f t="shared" si="6508"/>
        <v>0</v>
      </c>
      <c r="HG146" s="44">
        <f t="shared" si="6508"/>
        <v>0</v>
      </c>
      <c r="HH146" s="44">
        <f t="shared" si="6508"/>
        <v>0</v>
      </c>
      <c r="HI146" s="44">
        <f t="shared" si="6508"/>
        <v>0</v>
      </c>
      <c r="HJ146" s="44">
        <f t="shared" si="6508"/>
        <v>0</v>
      </c>
      <c r="HK146" s="44">
        <f t="shared" si="6508"/>
        <v>0</v>
      </c>
      <c r="HL146" s="44">
        <f t="shared" si="6508"/>
        <v>0</v>
      </c>
      <c r="HM146" s="44">
        <f t="shared" si="6508"/>
        <v>0</v>
      </c>
      <c r="HN146" s="44">
        <f t="shared" si="6508"/>
        <v>0</v>
      </c>
      <c r="HO146" s="44">
        <f t="shared" si="6508"/>
        <v>0</v>
      </c>
      <c r="HP146" s="44">
        <f t="shared" si="6508"/>
        <v>0</v>
      </c>
      <c r="HQ146" s="47">
        <f t="shared" si="6508"/>
        <v>0</v>
      </c>
      <c r="HR146" s="217">
        <f t="shared" si="6508"/>
        <v>0</v>
      </c>
      <c r="HS146" s="183">
        <f t="shared" si="6508"/>
        <v>0</v>
      </c>
      <c r="HT146" s="44">
        <f t="shared" si="6508"/>
        <v>0</v>
      </c>
      <c r="HU146" s="44">
        <f t="shared" si="6508"/>
        <v>0</v>
      </c>
      <c r="HV146" s="44">
        <f t="shared" si="6508"/>
        <v>0</v>
      </c>
      <c r="HW146" s="44">
        <f t="shared" si="6508"/>
        <v>0</v>
      </c>
      <c r="HX146" s="44">
        <f t="shared" si="6508"/>
        <v>0</v>
      </c>
      <c r="HY146" s="44">
        <f t="shared" si="6508"/>
        <v>0</v>
      </c>
      <c r="HZ146" s="44">
        <f t="shared" si="6508"/>
        <v>0</v>
      </c>
      <c r="IA146" s="44">
        <f t="shared" si="6508"/>
        <v>0</v>
      </c>
      <c r="IB146" s="44">
        <f t="shared" si="6508"/>
        <v>0</v>
      </c>
      <c r="IC146" s="44">
        <f t="shared" si="6508"/>
        <v>0</v>
      </c>
      <c r="ID146" s="44">
        <f t="shared" si="6508"/>
        <v>0</v>
      </c>
      <c r="IE146" s="44">
        <f t="shared" si="6508"/>
        <v>0</v>
      </c>
      <c r="IF146" s="44">
        <f t="shared" si="6508"/>
        <v>0</v>
      </c>
      <c r="IG146" s="44">
        <f t="shared" si="6508"/>
        <v>0</v>
      </c>
      <c r="IH146" s="44">
        <f t="shared" si="6508"/>
        <v>0</v>
      </c>
      <c r="II146" s="44">
        <f t="shared" si="6508"/>
        <v>0</v>
      </c>
      <c r="IJ146" s="44">
        <f t="shared" si="6508"/>
        <v>0</v>
      </c>
      <c r="IK146" s="44">
        <f t="shared" si="6508"/>
        <v>0</v>
      </c>
      <c r="IL146" s="44">
        <f t="shared" si="6508"/>
        <v>0</v>
      </c>
      <c r="IM146" s="44">
        <f t="shared" ref="IM146:IV146" si="6509">IM147+IM148</f>
        <v>0</v>
      </c>
      <c r="IN146" s="44">
        <f t="shared" si="6509"/>
        <v>0</v>
      </c>
      <c r="IO146" s="44">
        <f t="shared" si="6509"/>
        <v>0</v>
      </c>
      <c r="IP146" s="44">
        <f t="shared" si="6509"/>
        <v>0</v>
      </c>
      <c r="IQ146" s="44">
        <f t="shared" si="6509"/>
        <v>0</v>
      </c>
      <c r="IR146" s="44">
        <f t="shared" si="6509"/>
        <v>0</v>
      </c>
      <c r="IS146" s="44"/>
      <c r="IT146" s="44">
        <f t="shared" ref="IT146:JW146" si="6510">IT147+IT148</f>
        <v>0</v>
      </c>
      <c r="IU146" s="44">
        <f t="shared" si="6510"/>
        <v>0</v>
      </c>
      <c r="IV146" s="47">
        <f t="shared" si="6510"/>
        <v>0</v>
      </c>
      <c r="IW146" s="186">
        <f t="shared" si="6510"/>
        <v>0</v>
      </c>
      <c r="IX146" s="183">
        <f t="shared" si="6510"/>
        <v>0</v>
      </c>
      <c r="IY146" s="44">
        <f t="shared" si="6510"/>
        <v>0</v>
      </c>
      <c r="IZ146" s="44">
        <f t="shared" si="6510"/>
        <v>0</v>
      </c>
      <c r="JA146" s="44">
        <f t="shared" si="6510"/>
        <v>0</v>
      </c>
      <c r="JB146" s="44">
        <f t="shared" si="6510"/>
        <v>0</v>
      </c>
      <c r="JC146" s="44">
        <f t="shared" si="6510"/>
        <v>0</v>
      </c>
      <c r="JD146" s="44">
        <f t="shared" si="6510"/>
        <v>0</v>
      </c>
      <c r="JE146" s="44">
        <f t="shared" si="6510"/>
        <v>0</v>
      </c>
      <c r="JF146" s="44">
        <f t="shared" si="6510"/>
        <v>0</v>
      </c>
      <c r="JG146" s="44">
        <f t="shared" si="6510"/>
        <v>0</v>
      </c>
      <c r="JH146" s="44">
        <f t="shared" si="6510"/>
        <v>0</v>
      </c>
      <c r="JI146" s="44">
        <f t="shared" si="6510"/>
        <v>0</v>
      </c>
      <c r="JJ146" s="44">
        <f t="shared" si="6510"/>
        <v>0</v>
      </c>
      <c r="JK146" s="44">
        <f t="shared" si="6510"/>
        <v>0</v>
      </c>
      <c r="JL146" s="44">
        <f t="shared" si="6510"/>
        <v>0</v>
      </c>
      <c r="JM146" s="44">
        <f t="shared" si="6510"/>
        <v>0</v>
      </c>
      <c r="JN146" s="44">
        <f t="shared" si="6510"/>
        <v>0</v>
      </c>
      <c r="JO146" s="44">
        <f t="shared" si="6510"/>
        <v>0</v>
      </c>
      <c r="JP146" s="44">
        <f t="shared" si="6510"/>
        <v>0</v>
      </c>
      <c r="JQ146" s="44">
        <f t="shared" si="6510"/>
        <v>0</v>
      </c>
      <c r="JR146" s="44">
        <f t="shared" si="6510"/>
        <v>0</v>
      </c>
      <c r="JS146" s="44">
        <f t="shared" si="6510"/>
        <v>0</v>
      </c>
      <c r="JT146" s="44">
        <f t="shared" si="6510"/>
        <v>0</v>
      </c>
      <c r="JU146" s="44">
        <f t="shared" si="6510"/>
        <v>0</v>
      </c>
      <c r="JV146" s="44">
        <f t="shared" si="6510"/>
        <v>0</v>
      </c>
      <c r="JW146" s="44">
        <f t="shared" si="6510"/>
        <v>0</v>
      </c>
      <c r="JX146" s="44"/>
      <c r="JY146" s="44">
        <f t="shared" ref="JY146:KA146" si="6511">JY147+JY148</f>
        <v>0</v>
      </c>
      <c r="JZ146" s="44">
        <f t="shared" si="6511"/>
        <v>0</v>
      </c>
      <c r="KA146" s="47">
        <f t="shared" si="6511"/>
        <v>0</v>
      </c>
    </row>
    <row r="147" spans="1:287" s="56" customFormat="1" hidden="1" x14ac:dyDescent="0.3">
      <c r="A147" s="126"/>
      <c r="B147" s="49" t="s">
        <v>192</v>
      </c>
      <c r="C147" s="92"/>
      <c r="D147" s="92"/>
      <c r="E147" s="92"/>
      <c r="F147" s="92"/>
      <c r="G147" s="92"/>
      <c r="H147" s="92"/>
      <c r="I147" s="50">
        <v>0</v>
      </c>
      <c r="J147" s="52"/>
      <c r="K147" s="52"/>
      <c r="L147" s="53">
        <f>M147+AD147</f>
        <v>0</v>
      </c>
      <c r="M147" s="52">
        <f>N147+O147+V147</f>
        <v>0</v>
      </c>
      <c r="N147" s="52">
        <f>I147*E146</f>
        <v>0</v>
      </c>
      <c r="O147" s="52">
        <f>I147*F146</f>
        <v>0</v>
      </c>
      <c r="P147" s="52">
        <v>0</v>
      </c>
      <c r="Q147" s="52">
        <v>0</v>
      </c>
      <c r="R147" s="52">
        <v>0</v>
      </c>
      <c r="S147" s="52">
        <v>0</v>
      </c>
      <c r="T147" s="52">
        <f>O147</f>
        <v>0</v>
      </c>
      <c r="U147" s="52">
        <v>0</v>
      </c>
      <c r="V147" s="52">
        <f>I147*G146</f>
        <v>0</v>
      </c>
      <c r="W147" s="52">
        <v>0</v>
      </c>
      <c r="X147" s="52">
        <v>0</v>
      </c>
      <c r="Y147" s="52">
        <v>0</v>
      </c>
      <c r="Z147" s="52">
        <v>0</v>
      </c>
      <c r="AA147" s="52">
        <f t="shared" ref="AA147" si="6512">V147</f>
        <v>0</v>
      </c>
      <c r="AB147" s="52">
        <v>0</v>
      </c>
      <c r="AC147" s="52">
        <f>I147*H146</f>
        <v>0</v>
      </c>
      <c r="AD147" s="52">
        <f t="shared" ref="AD147" si="6513">AC147</f>
        <v>0</v>
      </c>
      <c r="AE147" s="52">
        <v>0</v>
      </c>
      <c r="AF147" s="52">
        <v>0</v>
      </c>
      <c r="AG147" s="52">
        <v>0</v>
      </c>
      <c r="AH147" s="52">
        <v>0</v>
      </c>
      <c r="AI147" s="52">
        <v>0</v>
      </c>
      <c r="AJ147" s="52">
        <v>0</v>
      </c>
      <c r="AK147" s="52">
        <v>0</v>
      </c>
      <c r="AL147" s="52">
        <v>0</v>
      </c>
      <c r="AM147" s="54">
        <v>0</v>
      </c>
      <c r="AN147" s="50">
        <v>0</v>
      </c>
      <c r="AO147" s="51"/>
      <c r="AP147" s="52"/>
      <c r="AQ147" s="53">
        <f t="shared" ref="AQ147:AQ148" si="6514">AR147+BH147</f>
        <v>0</v>
      </c>
      <c r="AR147" s="52">
        <f t="shared" ref="AR147:AR148" si="6515">AS147+AT147+BA147</f>
        <v>0</v>
      </c>
      <c r="AS147" s="52">
        <f>AN147*E146</f>
        <v>0</v>
      </c>
      <c r="AT147" s="52">
        <f>AN147*F146</f>
        <v>0</v>
      </c>
      <c r="AU147" s="52">
        <v>0</v>
      </c>
      <c r="AV147" s="52">
        <v>0</v>
      </c>
      <c r="AW147" s="52">
        <v>0</v>
      </c>
      <c r="AX147" s="52">
        <v>0</v>
      </c>
      <c r="AY147" s="52">
        <f t="shared" ref="AY147" si="6516">AT147</f>
        <v>0</v>
      </c>
      <c r="AZ147" s="52"/>
      <c r="BA147" s="52">
        <f>AN147*G146</f>
        <v>0</v>
      </c>
      <c r="BB147" s="52">
        <v>0</v>
      </c>
      <c r="BC147" s="52">
        <v>0</v>
      </c>
      <c r="BD147" s="52">
        <v>0</v>
      </c>
      <c r="BE147" s="52">
        <v>0</v>
      </c>
      <c r="BF147" s="52">
        <f t="shared" ref="BF147" si="6517">BA147</f>
        <v>0</v>
      </c>
      <c r="BG147" s="52"/>
      <c r="BH147" s="52">
        <f>AN147*H146</f>
        <v>0</v>
      </c>
      <c r="BI147" s="52">
        <f t="shared" ref="BI147" si="6518">BH147</f>
        <v>0</v>
      </c>
      <c r="BJ147" s="52">
        <v>0</v>
      </c>
      <c r="BK147" s="52">
        <v>0</v>
      </c>
      <c r="BL147" s="52">
        <v>0</v>
      </c>
      <c r="BM147" s="52">
        <v>0</v>
      </c>
      <c r="BN147" s="52">
        <f t="shared" ref="BN147" si="6519">BI147</f>
        <v>0</v>
      </c>
      <c r="BO147" s="52">
        <v>0</v>
      </c>
      <c r="BP147" s="52">
        <v>0</v>
      </c>
      <c r="BQ147" s="52">
        <v>0</v>
      </c>
      <c r="BR147" s="55">
        <v>0</v>
      </c>
      <c r="BS147" s="50">
        <v>0</v>
      </c>
      <c r="BT147" s="51"/>
      <c r="BU147" s="52"/>
      <c r="BV147" s="53">
        <f t="shared" ref="BV147:BV148" si="6520">BW147+CM147</f>
        <v>0</v>
      </c>
      <c r="BW147" s="52">
        <f t="shared" ref="BW147" si="6521">BX147+BY147+CF147</f>
        <v>0</v>
      </c>
      <c r="BX147" s="52">
        <f>BS147*E146</f>
        <v>0</v>
      </c>
      <c r="BY147" s="52">
        <f>BS147*F146</f>
        <v>0</v>
      </c>
      <c r="BZ147" s="52">
        <v>0</v>
      </c>
      <c r="CA147" s="52">
        <v>0</v>
      </c>
      <c r="CB147" s="52">
        <v>0</v>
      </c>
      <c r="CC147" s="52">
        <v>0</v>
      </c>
      <c r="CD147" s="52">
        <v>0</v>
      </c>
      <c r="CE147" s="52">
        <f t="shared" ref="CE147" si="6522">BY147</f>
        <v>0</v>
      </c>
      <c r="CF147" s="52">
        <f>BS147*G146</f>
        <v>0</v>
      </c>
      <c r="CG147" s="52">
        <v>0</v>
      </c>
      <c r="CH147" s="52">
        <v>0</v>
      </c>
      <c r="CI147" s="52">
        <v>0</v>
      </c>
      <c r="CJ147" s="52">
        <v>0</v>
      </c>
      <c r="CK147" s="52">
        <v>0</v>
      </c>
      <c r="CL147" s="52">
        <f t="shared" ref="CL147" si="6523">CF147</f>
        <v>0</v>
      </c>
      <c r="CM147" s="52">
        <f>BS147*H146</f>
        <v>0</v>
      </c>
      <c r="CN147" s="52">
        <f t="shared" ref="CN147" si="6524">CM147</f>
        <v>0</v>
      </c>
      <c r="CO147" s="52">
        <v>0</v>
      </c>
      <c r="CP147" s="52">
        <v>0</v>
      </c>
      <c r="CQ147" s="52">
        <v>0</v>
      </c>
      <c r="CR147" s="52">
        <v>0</v>
      </c>
      <c r="CS147" s="52">
        <f t="shared" ref="CS147:CT147" si="6525">CM147</f>
        <v>0</v>
      </c>
      <c r="CT147" s="52">
        <f t="shared" si="6525"/>
        <v>0</v>
      </c>
      <c r="CU147" s="52">
        <v>0</v>
      </c>
      <c r="CV147" s="52">
        <v>0</v>
      </c>
      <c r="CW147" s="55">
        <v>0</v>
      </c>
      <c r="CX147" s="225">
        <f t="shared" ref="CX147:CX148" si="6526">I147+AN147+BS147</f>
        <v>0</v>
      </c>
      <c r="CY147" s="52">
        <f t="shared" ref="CY147:CY148" si="6527">J147+AO147+BT147</f>
        <v>0</v>
      </c>
      <c r="CZ147" s="52">
        <f t="shared" ref="CZ147:CZ148" si="6528">K147+AP147+BU147</f>
        <v>0</v>
      </c>
      <c r="DA147" s="51">
        <f t="shared" ref="DA147:DA148" si="6529">L147+AQ147+BV147</f>
        <v>0</v>
      </c>
      <c r="DB147" s="52">
        <f t="shared" ref="DB147:DB148" si="6530">M147+AR147+BW147</f>
        <v>0</v>
      </c>
      <c r="DC147" s="52">
        <f t="shared" ref="DC147:DC148" si="6531">N147+AS147+BX147</f>
        <v>0</v>
      </c>
      <c r="DD147" s="52">
        <f t="shared" ref="DD147:DD148" si="6532">O147+AT147+BY147</f>
        <v>0</v>
      </c>
      <c r="DE147" s="52">
        <f t="shared" ref="DE147:DE148" si="6533">P147+AU147+BZ147</f>
        <v>0</v>
      </c>
      <c r="DF147" s="52">
        <f t="shared" ref="DF147:DF148" si="6534">Q147+AV147+CA147</f>
        <v>0</v>
      </c>
      <c r="DG147" s="52">
        <f t="shared" ref="DG147:DG148" si="6535">R147+AW147+CB147</f>
        <v>0</v>
      </c>
      <c r="DH147" s="52">
        <f t="shared" ref="DH147:DH148" si="6536">S147+AX147+CC147</f>
        <v>0</v>
      </c>
      <c r="DI147" s="52">
        <f t="shared" ref="DI147:DI148" si="6537">T147+AY147+CD147</f>
        <v>0</v>
      </c>
      <c r="DJ147" s="52">
        <f t="shared" ref="DJ147:DJ148" si="6538">U147+AZ147+CE147</f>
        <v>0</v>
      </c>
      <c r="DK147" s="52">
        <f t="shared" ref="DK147:DK148" si="6539">V147+BA147+CF147</f>
        <v>0</v>
      </c>
      <c r="DL147" s="52">
        <f t="shared" ref="DL147:DL148" si="6540">W147+BB147+CG147</f>
        <v>0</v>
      </c>
      <c r="DM147" s="52">
        <f t="shared" ref="DM147:DM148" si="6541">X147+BC147+CH147</f>
        <v>0</v>
      </c>
      <c r="DN147" s="52">
        <f t="shared" ref="DN147:DN148" si="6542">Y147+BD147+CI147</f>
        <v>0</v>
      </c>
      <c r="DO147" s="52">
        <f t="shared" ref="DO147:DO148" si="6543">Z147+BE147+CJ147</f>
        <v>0</v>
      </c>
      <c r="DP147" s="52">
        <f t="shared" ref="DP147:DP148" si="6544">AA147+BF147+CK147</f>
        <v>0</v>
      </c>
      <c r="DQ147" s="52">
        <f t="shared" ref="DQ147:DQ148" si="6545">AB147+BG147+CL147</f>
        <v>0</v>
      </c>
      <c r="DR147" s="52">
        <f t="shared" ref="DR147:DR148" si="6546">AC147+BH147+CM147</f>
        <v>0</v>
      </c>
      <c r="DS147" s="52">
        <f t="shared" ref="DS147:DS148" si="6547">AD147+BI147+CN147</f>
        <v>0</v>
      </c>
      <c r="DT147" s="52">
        <f t="shared" ref="DT147:DT148" si="6548">AE147+BJ147+CO147</f>
        <v>0</v>
      </c>
      <c r="DU147" s="52">
        <f t="shared" ref="DU147:DU148" si="6549">AF147+BK147+CP147</f>
        <v>0</v>
      </c>
      <c r="DV147" s="52">
        <f t="shared" ref="DV147:DV148" si="6550">AG147+BL147+CQ147</f>
        <v>0</v>
      </c>
      <c r="DW147" s="52">
        <f t="shared" ref="DW147:DW148" si="6551">AH147+BM147+CR147</f>
        <v>0</v>
      </c>
      <c r="DX147" s="52">
        <f t="shared" ref="DX147:DX148" si="6552">AI147+BN147+CS147</f>
        <v>0</v>
      </c>
      <c r="DY147" s="52">
        <f t="shared" ref="DY147:DY148" si="6553">AJ147+BO147+CT147</f>
        <v>0</v>
      </c>
      <c r="DZ147" s="52">
        <f t="shared" ref="DZ147:DZ148" si="6554">AK147+BP147+CU147</f>
        <v>0</v>
      </c>
      <c r="EA147" s="52">
        <f t="shared" ref="EA147:EA148" si="6555">AL147+BQ147+CV147</f>
        <v>0</v>
      </c>
      <c r="EB147" s="55">
        <f t="shared" ref="EB147:EB148" si="6556">AM147+BR147+CW147</f>
        <v>0</v>
      </c>
      <c r="EC147" s="203">
        <v>0</v>
      </c>
      <c r="ED147" s="52">
        <v>0</v>
      </c>
      <c r="EE147" s="52">
        <v>0</v>
      </c>
      <c r="EF147" s="53">
        <f t="shared" ref="EF147:EF148" si="6557">EG147+EW147</f>
        <v>0</v>
      </c>
      <c r="EG147" s="52">
        <f t="shared" ref="EG147" si="6558">EH147+EI147+EP147</f>
        <v>0</v>
      </c>
      <c r="EH147" s="52">
        <f t="shared" ref="EH147:EH210" si="6559">E146*EC147</f>
        <v>0</v>
      </c>
      <c r="EI147" s="52">
        <f t="shared" ref="EI147:EI210" si="6560">EC147*F146</f>
        <v>0</v>
      </c>
      <c r="EJ147" s="52">
        <v>0</v>
      </c>
      <c r="EK147" s="52">
        <v>0</v>
      </c>
      <c r="EL147" s="52">
        <v>0</v>
      </c>
      <c r="EM147" s="52">
        <v>0</v>
      </c>
      <c r="EN147" s="52">
        <v>0</v>
      </c>
      <c r="EO147" s="52">
        <f t="shared" ref="EO147" si="6561">EI147</f>
        <v>0</v>
      </c>
      <c r="EP147" s="52">
        <f t="shared" ref="EP147:EP210" si="6562">EC147*G146</f>
        <v>0</v>
      </c>
      <c r="EQ147" s="52">
        <v>0</v>
      </c>
      <c r="ER147" s="52">
        <v>0</v>
      </c>
      <c r="ES147" s="52">
        <v>0</v>
      </c>
      <c r="ET147" s="52">
        <v>0</v>
      </c>
      <c r="EU147" s="52">
        <f t="shared" ref="EU147" si="6563">EP147</f>
        <v>0</v>
      </c>
      <c r="EV147" s="52">
        <v>0</v>
      </c>
      <c r="EW147" s="52">
        <f t="shared" ref="EW147:EW210" si="6564">EC147*H146</f>
        <v>0</v>
      </c>
      <c r="EX147" s="52">
        <f t="shared" ref="EX147" si="6565">EW147</f>
        <v>0</v>
      </c>
      <c r="EY147" s="52">
        <v>0</v>
      </c>
      <c r="EZ147" s="52">
        <v>0</v>
      </c>
      <c r="FA147" s="52">
        <v>0</v>
      </c>
      <c r="FB147" s="52">
        <v>0</v>
      </c>
      <c r="FC147" s="52">
        <v>0</v>
      </c>
      <c r="FD147" s="52">
        <v>0</v>
      </c>
      <c r="FE147" s="52">
        <v>0</v>
      </c>
      <c r="FF147" s="52">
        <v>0</v>
      </c>
      <c r="FG147" s="55">
        <v>0</v>
      </c>
      <c r="FH147" s="203">
        <v>0</v>
      </c>
      <c r="FI147" s="52"/>
      <c r="FJ147" s="52"/>
      <c r="FK147" s="53">
        <f t="shared" ref="FK147:FK148" si="6566">FL147+GB147</f>
        <v>0</v>
      </c>
      <c r="FL147" s="52">
        <f t="shared" ref="FL147" si="6567">FM147+FN147+FU147</f>
        <v>0</v>
      </c>
      <c r="FM147" s="52">
        <f t="shared" ref="FM147:FM210" si="6568">FH147*E146</f>
        <v>0</v>
      </c>
      <c r="FN147" s="52">
        <f t="shared" ref="FN147:FN210" si="6569">FH147*F146</f>
        <v>0</v>
      </c>
      <c r="FO147" s="52">
        <v>0</v>
      </c>
      <c r="FP147" s="52">
        <v>0</v>
      </c>
      <c r="FQ147" s="52">
        <v>0</v>
      </c>
      <c r="FR147" s="52">
        <v>0</v>
      </c>
      <c r="FS147" s="52">
        <v>0</v>
      </c>
      <c r="FT147" s="52">
        <f t="shared" ref="FT147" si="6570">FN147</f>
        <v>0</v>
      </c>
      <c r="FU147" s="52">
        <f t="shared" ref="FU147:FU210" si="6571">FH147*G146</f>
        <v>0</v>
      </c>
      <c r="FV147" s="52">
        <v>0</v>
      </c>
      <c r="FW147" s="52">
        <v>0</v>
      </c>
      <c r="FX147" s="52">
        <v>0</v>
      </c>
      <c r="FY147" s="52">
        <v>0</v>
      </c>
      <c r="FZ147" s="52">
        <v>0</v>
      </c>
      <c r="GA147" s="52">
        <v>0</v>
      </c>
      <c r="GB147" s="52">
        <f t="shared" ref="GB147:GB154" si="6572">FH147*H146</f>
        <v>0</v>
      </c>
      <c r="GC147" s="52">
        <f t="shared" si="3680"/>
        <v>0</v>
      </c>
      <c r="GD147" s="52">
        <v>0</v>
      </c>
      <c r="GE147" s="52">
        <v>0</v>
      </c>
      <c r="GF147" s="52">
        <v>0</v>
      </c>
      <c r="GG147" s="52">
        <v>0</v>
      </c>
      <c r="GH147" s="52">
        <v>0</v>
      </c>
      <c r="GI147" s="52"/>
      <c r="GJ147" s="52">
        <v>0</v>
      </c>
      <c r="GK147" s="52">
        <v>0</v>
      </c>
      <c r="GL147" s="55">
        <v>0</v>
      </c>
      <c r="GM147" s="203">
        <v>0</v>
      </c>
      <c r="GN147" s="52"/>
      <c r="GO147" s="52"/>
      <c r="GP147" s="53">
        <f t="shared" ref="GP147" si="6573">GQ147+HH147</f>
        <v>0</v>
      </c>
      <c r="GQ147" s="52">
        <f t="shared" ref="GQ147" si="6574">GR147+GS147+GZ147</f>
        <v>0</v>
      </c>
      <c r="GR147" s="52">
        <f t="shared" ref="GR147:GR210" si="6575">GM147*E146</f>
        <v>0</v>
      </c>
      <c r="GS147" s="52">
        <f t="shared" ref="GS147:GS210" si="6576">GM147*F146</f>
        <v>0</v>
      </c>
      <c r="GT147" s="52">
        <v>0</v>
      </c>
      <c r="GU147" s="52">
        <v>0</v>
      </c>
      <c r="GV147" s="52">
        <v>0</v>
      </c>
      <c r="GW147" s="52">
        <v>0</v>
      </c>
      <c r="GX147" s="52">
        <v>0</v>
      </c>
      <c r="GY147" s="52">
        <f t="shared" ref="GY147" si="6577">GS147</f>
        <v>0</v>
      </c>
      <c r="GZ147" s="52">
        <f t="shared" ref="GZ147:GZ210" si="6578">GM147*G146</f>
        <v>0</v>
      </c>
      <c r="HA147" s="52">
        <v>0</v>
      </c>
      <c r="HB147" s="52">
        <v>0</v>
      </c>
      <c r="HC147" s="52">
        <v>0</v>
      </c>
      <c r="HD147" s="52">
        <v>0</v>
      </c>
      <c r="HE147" s="52">
        <v>0</v>
      </c>
      <c r="HF147" s="52">
        <f t="shared" ref="HF147" si="6579">GZ147</f>
        <v>0</v>
      </c>
      <c r="HG147" s="52">
        <f t="shared" ref="HG147:HG210" si="6580">GM147*H146</f>
        <v>0</v>
      </c>
      <c r="HH147" s="52">
        <f t="shared" ref="HH147" si="6581">HG147</f>
        <v>0</v>
      </c>
      <c r="HI147" s="52">
        <v>0</v>
      </c>
      <c r="HJ147" s="52">
        <v>0</v>
      </c>
      <c r="HK147" s="52">
        <v>0</v>
      </c>
      <c r="HL147" s="52">
        <v>0</v>
      </c>
      <c r="HM147" s="52">
        <v>0</v>
      </c>
      <c r="HN147" s="52">
        <f t="shared" ref="HN147" si="6582">HG147</f>
        <v>0</v>
      </c>
      <c r="HO147" s="52">
        <v>0</v>
      </c>
      <c r="HP147" s="52">
        <v>0</v>
      </c>
      <c r="HQ147" s="55">
        <v>0</v>
      </c>
      <c r="HR147" s="218">
        <f t="shared" ref="HR147:HR210" si="6583">EC147+FH147+GM147</f>
        <v>0</v>
      </c>
      <c r="HS147" s="184">
        <f t="shared" ref="HS147:HS210" si="6584">ED147+FI147+GN147</f>
        <v>0</v>
      </c>
      <c r="HT147" s="52">
        <f t="shared" ref="HT147:HT210" si="6585">EE147+FJ147+GO147</f>
        <v>0</v>
      </c>
      <c r="HU147" s="52">
        <f t="shared" ref="HU147:HU210" si="6586">EF147+FK147+GP147</f>
        <v>0</v>
      </c>
      <c r="HV147" s="52">
        <f t="shared" ref="HV147:HV210" si="6587">EG147+FL147+GQ147</f>
        <v>0</v>
      </c>
      <c r="HW147" s="52">
        <f t="shared" ref="HW147:HW210" si="6588">EH147+FM147+GR147</f>
        <v>0</v>
      </c>
      <c r="HX147" s="52">
        <f t="shared" ref="HX147:HX210" si="6589">EI147+FN147+GS147</f>
        <v>0</v>
      </c>
      <c r="HY147" s="52">
        <f t="shared" ref="HY147:HY210" si="6590">EJ147+FO147+GT147</f>
        <v>0</v>
      </c>
      <c r="HZ147" s="52">
        <f t="shared" ref="HZ147:HZ210" si="6591">EK147+FP147+GU147</f>
        <v>0</v>
      </c>
      <c r="IA147" s="52">
        <f t="shared" ref="IA147:IA210" si="6592">EL147+FQ147+GV147</f>
        <v>0</v>
      </c>
      <c r="IB147" s="52">
        <f t="shared" ref="IB147:IB210" si="6593">EM147+FR147+GW147</f>
        <v>0</v>
      </c>
      <c r="IC147" s="52">
        <f t="shared" ref="IC147:IC210" si="6594">EN147+FS147+GX147</f>
        <v>0</v>
      </c>
      <c r="ID147" s="52">
        <f t="shared" ref="ID147:ID210" si="6595">EO147+FT147+GY147</f>
        <v>0</v>
      </c>
      <c r="IE147" s="52">
        <f t="shared" ref="IE147:IE210" si="6596">EP147+FU147+GZ147</f>
        <v>0</v>
      </c>
      <c r="IF147" s="52">
        <f t="shared" ref="IF147:IF210" si="6597">EQ147+FV147+HA147</f>
        <v>0</v>
      </c>
      <c r="IG147" s="52">
        <f t="shared" ref="IG147:IG210" si="6598">ER147+FW147+HB147</f>
        <v>0</v>
      </c>
      <c r="IH147" s="52">
        <f t="shared" ref="IH147:IH210" si="6599">ES147+FX147+HC147</f>
        <v>0</v>
      </c>
      <c r="II147" s="52">
        <f t="shared" ref="II147:II210" si="6600">ET147+FY147+HD147</f>
        <v>0</v>
      </c>
      <c r="IJ147" s="52">
        <f t="shared" ref="IJ147:IJ210" si="6601">EU147+FZ147+HE147</f>
        <v>0</v>
      </c>
      <c r="IK147" s="52">
        <f t="shared" ref="IK147:IK210" si="6602">EV147+GA147+HF147</f>
        <v>0</v>
      </c>
      <c r="IL147" s="52">
        <f t="shared" ref="IL147:IL210" si="6603">EW147+GB147+HG147</f>
        <v>0</v>
      </c>
      <c r="IM147" s="52">
        <f t="shared" ref="IM147:IM210" si="6604">EX147+GC147+HH147</f>
        <v>0</v>
      </c>
      <c r="IN147" s="52">
        <f t="shared" ref="IN147:IN210" si="6605">EY147+GD147+HI147</f>
        <v>0</v>
      </c>
      <c r="IO147" s="52">
        <f t="shared" ref="IO147:IO210" si="6606">EZ147+GE147+HJ147</f>
        <v>0</v>
      </c>
      <c r="IP147" s="52">
        <f t="shared" ref="IP147:IP210" si="6607">FA147+GF147+HK147</f>
        <v>0</v>
      </c>
      <c r="IQ147" s="52">
        <f t="shared" ref="IQ147:IQ210" si="6608">FB147+GG147+HL147</f>
        <v>0</v>
      </c>
      <c r="IR147" s="52">
        <f t="shared" ref="IR147:IR210" si="6609">FC147+GH147+HM147</f>
        <v>0</v>
      </c>
      <c r="IS147" s="52">
        <f t="shared" ref="IS147:IS210" si="6610">FD147+GI147+HN147</f>
        <v>0</v>
      </c>
      <c r="IT147" s="52">
        <f t="shared" ref="IT147:IT210" si="6611">FE147+GJ147+HO147</f>
        <v>0</v>
      </c>
      <c r="IU147" s="52">
        <f t="shared" ref="IU147:IU210" si="6612">FF147+GK147+HP147</f>
        <v>0</v>
      </c>
      <c r="IV147" s="55">
        <f t="shared" ref="IV147:IV210" si="6613">FG147+GL147+HQ147</f>
        <v>0</v>
      </c>
      <c r="IW147" s="187">
        <f t="shared" ref="IW147:IW210" si="6614">CX147+HR147</f>
        <v>0</v>
      </c>
      <c r="IX147" s="184">
        <f t="shared" ref="IX147:IX210" si="6615">CY147+HS147</f>
        <v>0</v>
      </c>
      <c r="IY147" s="52">
        <f t="shared" ref="IY147:IY210" si="6616">CZ147+HT147</f>
        <v>0</v>
      </c>
      <c r="IZ147" s="52">
        <f t="shared" ref="IZ147:IZ210" si="6617">DA147+HU147</f>
        <v>0</v>
      </c>
      <c r="JA147" s="52">
        <f t="shared" ref="JA147:JA210" si="6618">DB147+HV147</f>
        <v>0</v>
      </c>
      <c r="JB147" s="52">
        <f t="shared" ref="JB147:JB210" si="6619">DC147+HW147</f>
        <v>0</v>
      </c>
      <c r="JC147" s="52">
        <f t="shared" ref="JC147:JC210" si="6620">DD147+HX147</f>
        <v>0</v>
      </c>
      <c r="JD147" s="52">
        <f t="shared" ref="JD147:JD210" si="6621">DE147+HY147</f>
        <v>0</v>
      </c>
      <c r="JE147" s="52">
        <f t="shared" ref="JE147:JE210" si="6622">DF147+HZ147</f>
        <v>0</v>
      </c>
      <c r="JF147" s="52">
        <f t="shared" ref="JF147:JF210" si="6623">DG147+IA147</f>
        <v>0</v>
      </c>
      <c r="JG147" s="52">
        <f t="shared" ref="JG147:JG210" si="6624">DH147+IB147</f>
        <v>0</v>
      </c>
      <c r="JH147" s="52">
        <f t="shared" ref="JH147:JH210" si="6625">DI147+IC147</f>
        <v>0</v>
      </c>
      <c r="JI147" s="52">
        <f t="shared" ref="JI147:JI210" si="6626">DJ147+ID147</f>
        <v>0</v>
      </c>
      <c r="JJ147" s="52">
        <f t="shared" ref="JJ147:JJ210" si="6627">DK147+IE147</f>
        <v>0</v>
      </c>
      <c r="JK147" s="52">
        <f t="shared" ref="JK147:JK210" si="6628">DL147+IF147</f>
        <v>0</v>
      </c>
      <c r="JL147" s="52">
        <f t="shared" ref="JL147:JL210" si="6629">DM147+IG147</f>
        <v>0</v>
      </c>
      <c r="JM147" s="52">
        <f t="shared" ref="JM147:JM210" si="6630">DN147+IH147</f>
        <v>0</v>
      </c>
      <c r="JN147" s="52">
        <f t="shared" ref="JN147:JN210" si="6631">DO147+II147</f>
        <v>0</v>
      </c>
      <c r="JO147" s="52">
        <f t="shared" ref="JO147:JO210" si="6632">DP147+IJ147</f>
        <v>0</v>
      </c>
      <c r="JP147" s="52">
        <f t="shared" ref="JP147:JP210" si="6633">DQ147+IK147</f>
        <v>0</v>
      </c>
      <c r="JQ147" s="52">
        <f t="shared" ref="JQ147:JQ210" si="6634">DR147+IL147</f>
        <v>0</v>
      </c>
      <c r="JR147" s="52">
        <f t="shared" ref="JR147:JR210" si="6635">DS147+IM147</f>
        <v>0</v>
      </c>
      <c r="JS147" s="52">
        <f t="shared" ref="JS147:JS210" si="6636">DT147+IN147</f>
        <v>0</v>
      </c>
      <c r="JT147" s="52">
        <f t="shared" ref="JT147:JT210" si="6637">DU147+IO147</f>
        <v>0</v>
      </c>
      <c r="JU147" s="52">
        <f t="shared" ref="JU147:JU210" si="6638">DV147+IP147</f>
        <v>0</v>
      </c>
      <c r="JV147" s="52">
        <f t="shared" ref="JV147:JV210" si="6639">DW147+IQ147</f>
        <v>0</v>
      </c>
      <c r="JW147" s="52">
        <f t="shared" ref="JW147:JW210" si="6640">DX147+IR147</f>
        <v>0</v>
      </c>
      <c r="JX147" s="52">
        <f t="shared" ref="JX147:JX210" si="6641">DY147+IS147</f>
        <v>0</v>
      </c>
      <c r="JY147" s="52">
        <f t="shared" ref="JY147:JY210" si="6642">DZ147+IT147</f>
        <v>0</v>
      </c>
      <c r="JZ147" s="52">
        <f t="shared" ref="JZ147:JZ210" si="6643">EA147+IU147</f>
        <v>0</v>
      </c>
      <c r="KA147" s="55">
        <f t="shared" ref="KA147:KA210" si="6644">EB147+IV147</f>
        <v>0</v>
      </c>
    </row>
    <row r="148" spans="1:287" s="56" customFormat="1" ht="19.5" hidden="1" thickBot="1" x14ac:dyDescent="0.35">
      <c r="A148" s="127"/>
      <c r="B148" s="57" t="s">
        <v>189</v>
      </c>
      <c r="C148" s="93"/>
      <c r="D148" s="93"/>
      <c r="E148" s="93"/>
      <c r="F148" s="93"/>
      <c r="G148" s="93"/>
      <c r="H148" s="93"/>
      <c r="I148" s="58"/>
      <c r="J148" s="60"/>
      <c r="K148" s="60"/>
      <c r="L148" s="61">
        <f>M148+AC148</f>
        <v>0</v>
      </c>
      <c r="M148" s="60">
        <f t="shared" ref="M148" si="6645">N148</f>
        <v>0</v>
      </c>
      <c r="N148" s="60">
        <f>I148*E146</f>
        <v>0</v>
      </c>
      <c r="O148" s="60">
        <v>0</v>
      </c>
      <c r="P148" s="60">
        <v>0</v>
      </c>
      <c r="Q148" s="60">
        <v>0</v>
      </c>
      <c r="R148" s="60">
        <v>0</v>
      </c>
      <c r="S148" s="60">
        <v>0</v>
      </c>
      <c r="T148" s="60">
        <v>0</v>
      </c>
      <c r="U148" s="60">
        <v>0</v>
      </c>
      <c r="V148" s="60">
        <v>0</v>
      </c>
      <c r="W148" s="60">
        <v>0</v>
      </c>
      <c r="X148" s="60">
        <v>0</v>
      </c>
      <c r="Y148" s="60">
        <v>0</v>
      </c>
      <c r="Z148" s="60">
        <v>0</v>
      </c>
      <c r="AA148" s="60">
        <v>0</v>
      </c>
      <c r="AB148" s="60">
        <v>0</v>
      </c>
      <c r="AC148" s="60">
        <v>0</v>
      </c>
      <c r="AD148" s="60">
        <v>0</v>
      </c>
      <c r="AE148" s="60">
        <v>0</v>
      </c>
      <c r="AF148" s="60">
        <v>0</v>
      </c>
      <c r="AG148" s="60">
        <v>0</v>
      </c>
      <c r="AH148" s="60">
        <v>0</v>
      </c>
      <c r="AI148" s="60">
        <v>0</v>
      </c>
      <c r="AJ148" s="60">
        <v>0</v>
      </c>
      <c r="AK148" s="60">
        <v>0</v>
      </c>
      <c r="AL148" s="60">
        <v>0</v>
      </c>
      <c r="AM148" s="62">
        <v>0</v>
      </c>
      <c r="AN148" s="63"/>
      <c r="AO148" s="59"/>
      <c r="AP148" s="60"/>
      <c r="AQ148" s="53">
        <f t="shared" si="6514"/>
        <v>0</v>
      </c>
      <c r="AR148" s="52">
        <f t="shared" si="6515"/>
        <v>0</v>
      </c>
      <c r="AS148" s="60">
        <f>AN148*E146</f>
        <v>0</v>
      </c>
      <c r="AT148" s="60">
        <v>0</v>
      </c>
      <c r="AU148" s="60">
        <v>0</v>
      </c>
      <c r="AV148" s="60">
        <v>0</v>
      </c>
      <c r="AW148" s="60">
        <v>0</v>
      </c>
      <c r="AX148" s="60">
        <v>0</v>
      </c>
      <c r="AY148" s="60">
        <v>0</v>
      </c>
      <c r="AZ148" s="60"/>
      <c r="BA148" s="60">
        <v>0</v>
      </c>
      <c r="BB148" s="60">
        <v>0</v>
      </c>
      <c r="BC148" s="60">
        <v>0</v>
      </c>
      <c r="BD148" s="60">
        <v>0</v>
      </c>
      <c r="BE148" s="60">
        <v>0</v>
      </c>
      <c r="BF148" s="60">
        <v>0</v>
      </c>
      <c r="BG148" s="60"/>
      <c r="BH148" s="60">
        <v>0</v>
      </c>
      <c r="BI148" s="60">
        <v>0</v>
      </c>
      <c r="BJ148" s="60">
        <v>0</v>
      </c>
      <c r="BK148" s="60">
        <v>0</v>
      </c>
      <c r="BL148" s="60">
        <v>0</v>
      </c>
      <c r="BM148" s="60">
        <v>0</v>
      </c>
      <c r="BN148" s="60">
        <v>0</v>
      </c>
      <c r="BO148" s="60">
        <v>0</v>
      </c>
      <c r="BP148" s="60">
        <v>0</v>
      </c>
      <c r="BQ148" s="60">
        <v>0</v>
      </c>
      <c r="BR148" s="64">
        <v>0</v>
      </c>
      <c r="BS148" s="63"/>
      <c r="BT148" s="59"/>
      <c r="BU148" s="60"/>
      <c r="BV148" s="61">
        <f t="shared" si="6520"/>
        <v>0</v>
      </c>
      <c r="BW148" s="60">
        <f t="shared" ref="BW148" si="6646">BX148</f>
        <v>0</v>
      </c>
      <c r="BX148" s="60">
        <f>BS148*E146</f>
        <v>0</v>
      </c>
      <c r="BY148" s="60">
        <v>0</v>
      </c>
      <c r="BZ148" s="60">
        <v>0</v>
      </c>
      <c r="CA148" s="60">
        <v>0</v>
      </c>
      <c r="CB148" s="60">
        <v>0</v>
      </c>
      <c r="CC148" s="60">
        <v>0</v>
      </c>
      <c r="CD148" s="60">
        <v>0</v>
      </c>
      <c r="CE148" s="60">
        <v>0</v>
      </c>
      <c r="CF148" s="60">
        <v>0</v>
      </c>
      <c r="CG148" s="60">
        <v>0</v>
      </c>
      <c r="CH148" s="60">
        <v>0</v>
      </c>
      <c r="CI148" s="60">
        <v>0</v>
      </c>
      <c r="CJ148" s="60">
        <v>0</v>
      </c>
      <c r="CK148" s="60">
        <v>0</v>
      </c>
      <c r="CL148" s="60">
        <v>0</v>
      </c>
      <c r="CM148" s="60">
        <v>0</v>
      </c>
      <c r="CN148" s="60">
        <v>0</v>
      </c>
      <c r="CO148" s="60">
        <v>0</v>
      </c>
      <c r="CP148" s="60">
        <v>0</v>
      </c>
      <c r="CQ148" s="60">
        <v>0</v>
      </c>
      <c r="CR148" s="60">
        <v>0</v>
      </c>
      <c r="CS148" s="60">
        <v>0</v>
      </c>
      <c r="CT148" s="60">
        <v>0</v>
      </c>
      <c r="CU148" s="60">
        <v>0</v>
      </c>
      <c r="CV148" s="60">
        <v>0</v>
      </c>
      <c r="CW148" s="64">
        <v>0</v>
      </c>
      <c r="CX148" s="226">
        <f t="shared" si="6526"/>
        <v>0</v>
      </c>
      <c r="CY148" s="60">
        <f t="shared" si="6527"/>
        <v>0</v>
      </c>
      <c r="CZ148" s="60">
        <f t="shared" si="6528"/>
        <v>0</v>
      </c>
      <c r="DA148" s="59">
        <f t="shared" si="6529"/>
        <v>0</v>
      </c>
      <c r="DB148" s="60">
        <f t="shared" si="6530"/>
        <v>0</v>
      </c>
      <c r="DC148" s="60">
        <f t="shared" si="6531"/>
        <v>0</v>
      </c>
      <c r="DD148" s="60">
        <f t="shared" si="6532"/>
        <v>0</v>
      </c>
      <c r="DE148" s="60">
        <f t="shared" si="6533"/>
        <v>0</v>
      </c>
      <c r="DF148" s="60">
        <f t="shared" si="6534"/>
        <v>0</v>
      </c>
      <c r="DG148" s="60">
        <f t="shared" si="6535"/>
        <v>0</v>
      </c>
      <c r="DH148" s="60">
        <f t="shared" si="6536"/>
        <v>0</v>
      </c>
      <c r="DI148" s="60">
        <f t="shared" si="6537"/>
        <v>0</v>
      </c>
      <c r="DJ148" s="60">
        <f t="shared" si="6538"/>
        <v>0</v>
      </c>
      <c r="DK148" s="60">
        <f t="shared" si="6539"/>
        <v>0</v>
      </c>
      <c r="DL148" s="60">
        <f t="shared" si="6540"/>
        <v>0</v>
      </c>
      <c r="DM148" s="60">
        <f t="shared" si="6541"/>
        <v>0</v>
      </c>
      <c r="DN148" s="60">
        <f t="shared" si="6542"/>
        <v>0</v>
      </c>
      <c r="DO148" s="60">
        <f t="shared" si="6543"/>
        <v>0</v>
      </c>
      <c r="DP148" s="60">
        <f t="shared" si="6544"/>
        <v>0</v>
      </c>
      <c r="DQ148" s="60">
        <f t="shared" si="6545"/>
        <v>0</v>
      </c>
      <c r="DR148" s="60">
        <f t="shared" si="6546"/>
        <v>0</v>
      </c>
      <c r="DS148" s="60">
        <f t="shared" si="6547"/>
        <v>0</v>
      </c>
      <c r="DT148" s="60">
        <f t="shared" si="6548"/>
        <v>0</v>
      </c>
      <c r="DU148" s="60">
        <f t="shared" si="6549"/>
        <v>0</v>
      </c>
      <c r="DV148" s="60">
        <f t="shared" si="6550"/>
        <v>0</v>
      </c>
      <c r="DW148" s="60">
        <f t="shared" si="6551"/>
        <v>0</v>
      </c>
      <c r="DX148" s="60">
        <f t="shared" si="6552"/>
        <v>0</v>
      </c>
      <c r="DY148" s="60">
        <f t="shared" si="6553"/>
        <v>0</v>
      </c>
      <c r="DZ148" s="60">
        <f t="shared" si="6554"/>
        <v>0</v>
      </c>
      <c r="EA148" s="60">
        <f t="shared" si="6555"/>
        <v>0</v>
      </c>
      <c r="EB148" s="64">
        <f t="shared" si="6556"/>
        <v>0</v>
      </c>
      <c r="EC148" s="204">
        <v>0</v>
      </c>
      <c r="ED148" s="60">
        <v>0</v>
      </c>
      <c r="EE148" s="60">
        <v>0</v>
      </c>
      <c r="EF148" s="53">
        <f t="shared" si="6557"/>
        <v>0</v>
      </c>
      <c r="EG148" s="60">
        <f t="shared" ref="EG148" si="6647">EH148</f>
        <v>0</v>
      </c>
      <c r="EH148" s="60">
        <f t="shared" ref="EH148" si="6648">EC148*E146</f>
        <v>0</v>
      </c>
      <c r="EI148" s="60">
        <v>0</v>
      </c>
      <c r="EJ148" s="60">
        <v>0</v>
      </c>
      <c r="EK148" s="60">
        <v>0</v>
      </c>
      <c r="EL148" s="60">
        <v>0</v>
      </c>
      <c r="EM148" s="60">
        <v>0</v>
      </c>
      <c r="EN148" s="60">
        <v>0</v>
      </c>
      <c r="EO148" s="60">
        <v>0</v>
      </c>
      <c r="EP148" s="60">
        <v>0</v>
      </c>
      <c r="EQ148" s="60">
        <v>0</v>
      </c>
      <c r="ER148" s="60">
        <v>0</v>
      </c>
      <c r="ES148" s="60">
        <v>0</v>
      </c>
      <c r="ET148" s="60">
        <v>0</v>
      </c>
      <c r="EU148" s="60">
        <v>0</v>
      </c>
      <c r="EV148" s="60">
        <v>0</v>
      </c>
      <c r="EW148" s="60">
        <v>0</v>
      </c>
      <c r="EX148" s="60">
        <v>0</v>
      </c>
      <c r="EY148" s="60">
        <v>0</v>
      </c>
      <c r="EZ148" s="60">
        <v>0</v>
      </c>
      <c r="FA148" s="60">
        <v>0</v>
      </c>
      <c r="FB148" s="60">
        <v>0</v>
      </c>
      <c r="FC148" s="60">
        <v>0</v>
      </c>
      <c r="FD148" s="60">
        <v>0</v>
      </c>
      <c r="FE148" s="60">
        <v>0</v>
      </c>
      <c r="FF148" s="60">
        <v>0</v>
      </c>
      <c r="FG148" s="64">
        <v>0</v>
      </c>
      <c r="FH148" s="204"/>
      <c r="FI148" s="60"/>
      <c r="FJ148" s="60"/>
      <c r="FK148" s="61">
        <f t="shared" si="6566"/>
        <v>0</v>
      </c>
      <c r="FL148" s="60">
        <f t="shared" ref="FL148" si="6649">FM148</f>
        <v>0</v>
      </c>
      <c r="FM148" s="60">
        <f t="shared" ref="FM148" si="6650">FH148*E146</f>
        <v>0</v>
      </c>
      <c r="FN148" s="60">
        <v>0</v>
      </c>
      <c r="FO148" s="60">
        <v>0</v>
      </c>
      <c r="FP148" s="60">
        <v>0</v>
      </c>
      <c r="FQ148" s="60">
        <v>0</v>
      </c>
      <c r="FR148" s="60">
        <v>0</v>
      </c>
      <c r="FS148" s="60">
        <v>0</v>
      </c>
      <c r="FT148" s="60">
        <v>0</v>
      </c>
      <c r="FU148" s="60">
        <v>0</v>
      </c>
      <c r="FV148" s="60">
        <v>0</v>
      </c>
      <c r="FW148" s="60">
        <v>0</v>
      </c>
      <c r="FX148" s="60">
        <v>0</v>
      </c>
      <c r="FY148" s="60">
        <v>0</v>
      </c>
      <c r="FZ148" s="60">
        <v>0</v>
      </c>
      <c r="GA148" s="60">
        <v>0</v>
      </c>
      <c r="GB148" s="60">
        <v>0</v>
      </c>
      <c r="GC148" s="60">
        <v>0</v>
      </c>
      <c r="GD148" s="60">
        <v>0</v>
      </c>
      <c r="GE148" s="60">
        <v>0</v>
      </c>
      <c r="GF148" s="60">
        <v>0</v>
      </c>
      <c r="GG148" s="60">
        <v>0</v>
      </c>
      <c r="GH148" s="60">
        <v>0</v>
      </c>
      <c r="GI148" s="60"/>
      <c r="GJ148" s="60">
        <v>0</v>
      </c>
      <c r="GK148" s="60">
        <v>0</v>
      </c>
      <c r="GL148" s="64">
        <v>0</v>
      </c>
      <c r="GM148" s="204"/>
      <c r="GN148" s="60"/>
      <c r="GO148" s="60"/>
      <c r="GP148" s="61">
        <f t="shared" ref="GP148" si="6651">GQ148+HG148</f>
        <v>0</v>
      </c>
      <c r="GQ148" s="60">
        <f t="shared" ref="GQ148" si="6652">GR148</f>
        <v>0</v>
      </c>
      <c r="GR148" s="60">
        <f t="shared" ref="GR148" si="6653">GM148*E146</f>
        <v>0</v>
      </c>
      <c r="GS148" s="60">
        <v>0</v>
      </c>
      <c r="GT148" s="60">
        <v>0</v>
      </c>
      <c r="GU148" s="60">
        <v>0</v>
      </c>
      <c r="GV148" s="60">
        <v>0</v>
      </c>
      <c r="GW148" s="60">
        <v>0</v>
      </c>
      <c r="GX148" s="60">
        <v>0</v>
      </c>
      <c r="GY148" s="60">
        <v>0</v>
      </c>
      <c r="GZ148" s="60">
        <v>0</v>
      </c>
      <c r="HA148" s="60">
        <v>0</v>
      </c>
      <c r="HB148" s="60">
        <v>0</v>
      </c>
      <c r="HC148" s="60">
        <v>0</v>
      </c>
      <c r="HD148" s="60">
        <v>0</v>
      </c>
      <c r="HE148" s="60">
        <v>0</v>
      </c>
      <c r="HF148" s="60">
        <v>0</v>
      </c>
      <c r="HG148" s="60">
        <v>0</v>
      </c>
      <c r="HH148" s="60">
        <v>0</v>
      </c>
      <c r="HI148" s="60">
        <v>0</v>
      </c>
      <c r="HJ148" s="60">
        <v>0</v>
      </c>
      <c r="HK148" s="60">
        <v>0</v>
      </c>
      <c r="HL148" s="60">
        <v>0</v>
      </c>
      <c r="HM148" s="60">
        <v>0</v>
      </c>
      <c r="HN148" s="60">
        <v>0</v>
      </c>
      <c r="HO148" s="60">
        <v>0</v>
      </c>
      <c r="HP148" s="60">
        <v>0</v>
      </c>
      <c r="HQ148" s="64">
        <v>0</v>
      </c>
      <c r="HR148" s="218">
        <f t="shared" si="6583"/>
        <v>0</v>
      </c>
      <c r="HS148" s="185">
        <f t="shared" si="6584"/>
        <v>0</v>
      </c>
      <c r="HT148" s="60">
        <f t="shared" si="6585"/>
        <v>0</v>
      </c>
      <c r="HU148" s="60">
        <f t="shared" si="6586"/>
        <v>0</v>
      </c>
      <c r="HV148" s="60">
        <f t="shared" si="6587"/>
        <v>0</v>
      </c>
      <c r="HW148" s="60">
        <f t="shared" si="6588"/>
        <v>0</v>
      </c>
      <c r="HX148" s="60">
        <f t="shared" si="6589"/>
        <v>0</v>
      </c>
      <c r="HY148" s="60">
        <f t="shared" si="6590"/>
        <v>0</v>
      </c>
      <c r="HZ148" s="60">
        <f t="shared" si="6591"/>
        <v>0</v>
      </c>
      <c r="IA148" s="60">
        <f t="shared" si="6592"/>
        <v>0</v>
      </c>
      <c r="IB148" s="60">
        <f t="shared" si="6593"/>
        <v>0</v>
      </c>
      <c r="IC148" s="60">
        <f t="shared" si="6594"/>
        <v>0</v>
      </c>
      <c r="ID148" s="60">
        <f t="shared" si="6595"/>
        <v>0</v>
      </c>
      <c r="IE148" s="60">
        <f t="shared" si="6596"/>
        <v>0</v>
      </c>
      <c r="IF148" s="60">
        <f t="shared" si="6597"/>
        <v>0</v>
      </c>
      <c r="IG148" s="60">
        <f t="shared" si="6598"/>
        <v>0</v>
      </c>
      <c r="IH148" s="60">
        <f t="shared" si="6599"/>
        <v>0</v>
      </c>
      <c r="II148" s="60">
        <f t="shared" si="6600"/>
        <v>0</v>
      </c>
      <c r="IJ148" s="60">
        <f t="shared" si="6601"/>
        <v>0</v>
      </c>
      <c r="IK148" s="60">
        <f t="shared" si="6602"/>
        <v>0</v>
      </c>
      <c r="IL148" s="60">
        <f t="shared" si="6603"/>
        <v>0</v>
      </c>
      <c r="IM148" s="60">
        <f t="shared" si="6604"/>
        <v>0</v>
      </c>
      <c r="IN148" s="60">
        <f t="shared" si="6605"/>
        <v>0</v>
      </c>
      <c r="IO148" s="60">
        <f t="shared" si="6606"/>
        <v>0</v>
      </c>
      <c r="IP148" s="60">
        <f t="shared" si="6607"/>
        <v>0</v>
      </c>
      <c r="IQ148" s="60">
        <f t="shared" si="6608"/>
        <v>0</v>
      </c>
      <c r="IR148" s="60">
        <f t="shared" si="6609"/>
        <v>0</v>
      </c>
      <c r="IS148" s="60">
        <f t="shared" si="6610"/>
        <v>0</v>
      </c>
      <c r="IT148" s="60">
        <f t="shared" si="6611"/>
        <v>0</v>
      </c>
      <c r="IU148" s="60">
        <f t="shared" si="6612"/>
        <v>0</v>
      </c>
      <c r="IV148" s="64">
        <f t="shared" si="6613"/>
        <v>0</v>
      </c>
      <c r="IW148" s="187">
        <f t="shared" si="6614"/>
        <v>0</v>
      </c>
      <c r="IX148" s="185">
        <f t="shared" si="6615"/>
        <v>0</v>
      </c>
      <c r="IY148" s="60">
        <f t="shared" si="6616"/>
        <v>0</v>
      </c>
      <c r="IZ148" s="60">
        <f t="shared" si="6617"/>
        <v>0</v>
      </c>
      <c r="JA148" s="60">
        <f t="shared" si="6618"/>
        <v>0</v>
      </c>
      <c r="JB148" s="60">
        <f t="shared" si="6619"/>
        <v>0</v>
      </c>
      <c r="JC148" s="60">
        <f t="shared" si="6620"/>
        <v>0</v>
      </c>
      <c r="JD148" s="60">
        <f t="shared" si="6621"/>
        <v>0</v>
      </c>
      <c r="JE148" s="60">
        <f t="shared" si="6622"/>
        <v>0</v>
      </c>
      <c r="JF148" s="60">
        <f t="shared" si="6623"/>
        <v>0</v>
      </c>
      <c r="JG148" s="60">
        <f t="shared" si="6624"/>
        <v>0</v>
      </c>
      <c r="JH148" s="60">
        <f t="shared" si="6625"/>
        <v>0</v>
      </c>
      <c r="JI148" s="60">
        <f t="shared" si="6626"/>
        <v>0</v>
      </c>
      <c r="JJ148" s="60">
        <f t="shared" si="6627"/>
        <v>0</v>
      </c>
      <c r="JK148" s="60">
        <f t="shared" si="6628"/>
        <v>0</v>
      </c>
      <c r="JL148" s="60">
        <f t="shared" si="6629"/>
        <v>0</v>
      </c>
      <c r="JM148" s="60">
        <f t="shared" si="6630"/>
        <v>0</v>
      </c>
      <c r="JN148" s="60">
        <f t="shared" si="6631"/>
        <v>0</v>
      </c>
      <c r="JO148" s="60">
        <f t="shared" si="6632"/>
        <v>0</v>
      </c>
      <c r="JP148" s="60">
        <f t="shared" si="6633"/>
        <v>0</v>
      </c>
      <c r="JQ148" s="60">
        <f t="shared" si="6634"/>
        <v>0</v>
      </c>
      <c r="JR148" s="60">
        <f t="shared" si="6635"/>
        <v>0</v>
      </c>
      <c r="JS148" s="60">
        <f t="shared" si="6636"/>
        <v>0</v>
      </c>
      <c r="JT148" s="60">
        <f t="shared" si="6637"/>
        <v>0</v>
      </c>
      <c r="JU148" s="60">
        <f t="shared" si="6638"/>
        <v>0</v>
      </c>
      <c r="JV148" s="60">
        <f t="shared" si="6639"/>
        <v>0</v>
      </c>
      <c r="JW148" s="60">
        <f t="shared" si="6640"/>
        <v>0</v>
      </c>
      <c r="JX148" s="60">
        <f t="shared" si="6641"/>
        <v>0</v>
      </c>
      <c r="JY148" s="60">
        <f t="shared" si="6642"/>
        <v>0</v>
      </c>
      <c r="JZ148" s="60">
        <f t="shared" si="6643"/>
        <v>0</v>
      </c>
      <c r="KA148" s="64">
        <f t="shared" si="6644"/>
        <v>0</v>
      </c>
    </row>
    <row r="149" spans="1:287" s="48" customFormat="1" ht="75" x14ac:dyDescent="0.3">
      <c r="A149" s="125">
        <v>31</v>
      </c>
      <c r="B149" s="41" t="s">
        <v>49</v>
      </c>
      <c r="C149" s="91">
        <f>D149+H149</f>
        <v>102252.56</v>
      </c>
      <c r="D149" s="91">
        <f>E149+F149+G149</f>
        <v>78157.81</v>
      </c>
      <c r="E149" s="91">
        <v>61321.71</v>
      </c>
      <c r="F149" s="91">
        <v>11181.47</v>
      </c>
      <c r="G149" s="91">
        <v>5654.63</v>
      </c>
      <c r="H149" s="91">
        <v>24094.75</v>
      </c>
      <c r="I149" s="42">
        <f t="shared" ref="I149:AM164" si="6654">I150+I151</f>
        <v>0</v>
      </c>
      <c r="J149" s="44">
        <f t="shared" si="6654"/>
        <v>0</v>
      </c>
      <c r="K149" s="44">
        <f t="shared" si="6654"/>
        <v>0</v>
      </c>
      <c r="L149" s="44">
        <f t="shared" si="6654"/>
        <v>0</v>
      </c>
      <c r="M149" s="44">
        <f t="shared" si="6654"/>
        <v>0</v>
      </c>
      <c r="N149" s="44">
        <f t="shared" si="6654"/>
        <v>0</v>
      </c>
      <c r="O149" s="44">
        <f t="shared" si="6654"/>
        <v>0</v>
      </c>
      <c r="P149" s="44">
        <f t="shared" si="6654"/>
        <v>0</v>
      </c>
      <c r="Q149" s="44">
        <f t="shared" si="6654"/>
        <v>0</v>
      </c>
      <c r="R149" s="44">
        <f t="shared" si="6654"/>
        <v>0</v>
      </c>
      <c r="S149" s="44">
        <f t="shared" si="6654"/>
        <v>0</v>
      </c>
      <c r="T149" s="44">
        <f t="shared" si="6654"/>
        <v>0</v>
      </c>
      <c r="U149" s="44">
        <f t="shared" si="6654"/>
        <v>0</v>
      </c>
      <c r="V149" s="44">
        <f t="shared" si="6654"/>
        <v>0</v>
      </c>
      <c r="W149" s="44">
        <f t="shared" si="6654"/>
        <v>0</v>
      </c>
      <c r="X149" s="44">
        <f t="shared" si="6654"/>
        <v>0</v>
      </c>
      <c r="Y149" s="44">
        <f t="shared" si="6654"/>
        <v>0</v>
      </c>
      <c r="Z149" s="44">
        <f t="shared" si="6654"/>
        <v>0</v>
      </c>
      <c r="AA149" s="44">
        <f t="shared" si="6654"/>
        <v>0</v>
      </c>
      <c r="AB149" s="44">
        <f t="shared" si="6654"/>
        <v>0</v>
      </c>
      <c r="AC149" s="44">
        <f t="shared" si="6654"/>
        <v>0</v>
      </c>
      <c r="AD149" s="44">
        <f t="shared" si="6654"/>
        <v>0</v>
      </c>
      <c r="AE149" s="44">
        <f t="shared" si="6654"/>
        <v>0</v>
      </c>
      <c r="AF149" s="44">
        <f t="shared" si="6654"/>
        <v>0</v>
      </c>
      <c r="AG149" s="44">
        <f t="shared" si="6654"/>
        <v>0</v>
      </c>
      <c r="AH149" s="44">
        <f t="shared" si="6654"/>
        <v>0</v>
      </c>
      <c r="AI149" s="44">
        <f t="shared" si="6654"/>
        <v>0</v>
      </c>
      <c r="AJ149" s="44">
        <f t="shared" si="6654"/>
        <v>0</v>
      </c>
      <c r="AK149" s="44">
        <f t="shared" si="6654"/>
        <v>0</v>
      </c>
      <c r="AL149" s="44">
        <f t="shared" si="6654"/>
        <v>0</v>
      </c>
      <c r="AM149" s="45">
        <f t="shared" si="6654"/>
        <v>0</v>
      </c>
      <c r="AN149" s="46">
        <f t="shared" si="4404"/>
        <v>0</v>
      </c>
      <c r="AO149" s="43">
        <f t="shared" si="4404"/>
        <v>0</v>
      </c>
      <c r="AP149" s="44">
        <f t="shared" si="4404"/>
        <v>0</v>
      </c>
      <c r="AQ149" s="44">
        <f t="shared" ref="AQ149:AR149" si="6655">AQ150+AQ151</f>
        <v>0</v>
      </c>
      <c r="AR149" s="44">
        <f t="shared" si="6655"/>
        <v>0</v>
      </c>
      <c r="AS149" s="44">
        <f t="shared" si="4404"/>
        <v>0</v>
      </c>
      <c r="AT149" s="44">
        <f t="shared" si="4404"/>
        <v>0</v>
      </c>
      <c r="AU149" s="44">
        <f t="shared" si="4404"/>
        <v>0</v>
      </c>
      <c r="AV149" s="44">
        <f t="shared" si="4404"/>
        <v>0</v>
      </c>
      <c r="AW149" s="44">
        <f t="shared" si="4404"/>
        <v>0</v>
      </c>
      <c r="AX149" s="44">
        <f t="shared" si="4404"/>
        <v>0</v>
      </c>
      <c r="AY149" s="44">
        <f t="shared" si="4404"/>
        <v>0</v>
      </c>
      <c r="AZ149" s="44"/>
      <c r="BA149" s="44">
        <f t="shared" ref="BA149:BF164" si="6656">BA150+BA151</f>
        <v>0</v>
      </c>
      <c r="BB149" s="44">
        <f t="shared" si="6656"/>
        <v>0</v>
      </c>
      <c r="BC149" s="44">
        <f t="shared" si="6656"/>
        <v>0</v>
      </c>
      <c r="BD149" s="44">
        <f t="shared" si="6656"/>
        <v>0</v>
      </c>
      <c r="BE149" s="44">
        <f t="shared" si="6656"/>
        <v>0</v>
      </c>
      <c r="BF149" s="44">
        <f t="shared" si="6656"/>
        <v>0</v>
      </c>
      <c r="BG149" s="44"/>
      <c r="BH149" s="44">
        <f t="shared" ref="BH149" si="6657">BH150+BH151</f>
        <v>0</v>
      </c>
      <c r="BI149" s="44">
        <f t="shared" ref="BI149:BO164" si="6658">BI150+BI151</f>
        <v>0</v>
      </c>
      <c r="BJ149" s="44">
        <f t="shared" si="6658"/>
        <v>0</v>
      </c>
      <c r="BK149" s="44">
        <f t="shared" si="6658"/>
        <v>0</v>
      </c>
      <c r="BL149" s="44">
        <f t="shared" si="6658"/>
        <v>0</v>
      </c>
      <c r="BM149" s="44">
        <f t="shared" si="6658"/>
        <v>0</v>
      </c>
      <c r="BN149" s="44">
        <f t="shared" si="6658"/>
        <v>0</v>
      </c>
      <c r="BO149" s="44">
        <f t="shared" si="6658"/>
        <v>0</v>
      </c>
      <c r="BP149" s="44">
        <f t="shared" ref="BP149:BR149" si="6659">BP150+BP151</f>
        <v>0</v>
      </c>
      <c r="BQ149" s="44">
        <f t="shared" si="6659"/>
        <v>0</v>
      </c>
      <c r="BR149" s="47">
        <f t="shared" si="6659"/>
        <v>0</v>
      </c>
      <c r="BS149" s="46">
        <f t="shared" si="6338"/>
        <v>0</v>
      </c>
      <c r="BT149" s="43">
        <f t="shared" si="6339"/>
        <v>0</v>
      </c>
      <c r="BU149" s="44">
        <f t="shared" si="6339"/>
        <v>0</v>
      </c>
      <c r="BV149" s="44">
        <f t="shared" si="6339"/>
        <v>0</v>
      </c>
      <c r="BW149" s="44">
        <f t="shared" si="6339"/>
        <v>0</v>
      </c>
      <c r="BX149" s="44">
        <f t="shared" si="6339"/>
        <v>0</v>
      </c>
      <c r="BY149" s="44">
        <f t="shared" si="6339"/>
        <v>0</v>
      </c>
      <c r="BZ149" s="44">
        <f t="shared" si="6339"/>
        <v>0</v>
      </c>
      <c r="CA149" s="44">
        <f t="shared" si="6339"/>
        <v>0</v>
      </c>
      <c r="CB149" s="44">
        <f t="shared" si="6339"/>
        <v>0</v>
      </c>
      <c r="CC149" s="44">
        <f t="shared" si="6339"/>
        <v>0</v>
      </c>
      <c r="CD149" s="44">
        <f t="shared" si="6339"/>
        <v>0</v>
      </c>
      <c r="CE149" s="44">
        <f t="shared" si="6339"/>
        <v>0</v>
      </c>
      <c r="CF149" s="44">
        <f t="shared" ref="CF149:CL149" si="6660">CF150+CF151</f>
        <v>0</v>
      </c>
      <c r="CG149" s="44">
        <f t="shared" si="6660"/>
        <v>0</v>
      </c>
      <c r="CH149" s="44">
        <f t="shared" si="6660"/>
        <v>0</v>
      </c>
      <c r="CI149" s="44">
        <f t="shared" si="6660"/>
        <v>0</v>
      </c>
      <c r="CJ149" s="44">
        <f t="shared" si="6660"/>
        <v>0</v>
      </c>
      <c r="CK149" s="44">
        <f t="shared" si="6660"/>
        <v>0</v>
      </c>
      <c r="CL149" s="44">
        <f t="shared" si="6660"/>
        <v>0</v>
      </c>
      <c r="CM149" s="44">
        <f t="shared" ref="CM149:CT164" si="6661">CM150+CM151</f>
        <v>0</v>
      </c>
      <c r="CN149" s="44">
        <f t="shared" si="6661"/>
        <v>0</v>
      </c>
      <c r="CO149" s="44">
        <f t="shared" si="6661"/>
        <v>0</v>
      </c>
      <c r="CP149" s="44">
        <f t="shared" si="6661"/>
        <v>0</v>
      </c>
      <c r="CQ149" s="44">
        <f t="shared" si="6661"/>
        <v>0</v>
      </c>
      <c r="CR149" s="44">
        <f t="shared" si="6661"/>
        <v>0</v>
      </c>
      <c r="CS149" s="44">
        <f t="shared" si="6661"/>
        <v>0</v>
      </c>
      <c r="CT149" s="44">
        <f t="shared" si="6661"/>
        <v>0</v>
      </c>
      <c r="CU149" s="44">
        <f t="shared" ref="CU149:DI149" si="6662">CU150+CU151</f>
        <v>0</v>
      </c>
      <c r="CV149" s="44">
        <f t="shared" si="6662"/>
        <v>0</v>
      </c>
      <c r="CW149" s="47">
        <f t="shared" si="6662"/>
        <v>0</v>
      </c>
      <c r="CX149" s="224">
        <f t="shared" si="6662"/>
        <v>0</v>
      </c>
      <c r="CY149" s="44">
        <f t="shared" si="6662"/>
        <v>0</v>
      </c>
      <c r="CZ149" s="44">
        <f t="shared" si="6662"/>
        <v>0</v>
      </c>
      <c r="DA149" s="43">
        <f t="shared" si="6662"/>
        <v>0</v>
      </c>
      <c r="DB149" s="44">
        <f t="shared" si="6662"/>
        <v>0</v>
      </c>
      <c r="DC149" s="44">
        <f t="shared" si="6662"/>
        <v>0</v>
      </c>
      <c r="DD149" s="44">
        <f t="shared" si="6662"/>
        <v>0</v>
      </c>
      <c r="DE149" s="44">
        <f t="shared" si="6662"/>
        <v>0</v>
      </c>
      <c r="DF149" s="44">
        <f t="shared" si="6662"/>
        <v>0</v>
      </c>
      <c r="DG149" s="44">
        <f t="shared" si="6662"/>
        <v>0</v>
      </c>
      <c r="DH149" s="44">
        <f t="shared" si="6662"/>
        <v>0</v>
      </c>
      <c r="DI149" s="44">
        <f t="shared" si="6662"/>
        <v>0</v>
      </c>
      <c r="DJ149" s="44"/>
      <c r="DK149" s="44">
        <f t="shared" ref="DK149:DP149" si="6663">DK150+DK151</f>
        <v>0</v>
      </c>
      <c r="DL149" s="44">
        <f t="shared" si="6663"/>
        <v>0</v>
      </c>
      <c r="DM149" s="44">
        <f t="shared" si="6663"/>
        <v>0</v>
      </c>
      <c r="DN149" s="44">
        <f t="shared" si="6663"/>
        <v>0</v>
      </c>
      <c r="DO149" s="44">
        <f t="shared" si="6663"/>
        <v>0</v>
      </c>
      <c r="DP149" s="44">
        <f t="shared" si="6663"/>
        <v>0</v>
      </c>
      <c r="DQ149" s="44"/>
      <c r="DR149" s="44">
        <f t="shared" ref="DR149:DX149" si="6664">DR150+DR151</f>
        <v>0</v>
      </c>
      <c r="DS149" s="44">
        <f t="shared" si="6664"/>
        <v>0</v>
      </c>
      <c r="DT149" s="44">
        <f t="shared" si="6664"/>
        <v>0</v>
      </c>
      <c r="DU149" s="44">
        <f t="shared" si="6664"/>
        <v>0</v>
      </c>
      <c r="DV149" s="44">
        <f t="shared" si="6664"/>
        <v>0</v>
      </c>
      <c r="DW149" s="44">
        <f t="shared" si="6664"/>
        <v>0</v>
      </c>
      <c r="DX149" s="44">
        <f t="shared" si="6664"/>
        <v>0</v>
      </c>
      <c r="DY149" s="44"/>
      <c r="DZ149" s="44">
        <f t="shared" ref="DZ149:GH161" si="6665">DZ150+DZ151</f>
        <v>0</v>
      </c>
      <c r="EA149" s="44">
        <f t="shared" si="6665"/>
        <v>0</v>
      </c>
      <c r="EB149" s="47">
        <f t="shared" si="6665"/>
        <v>0</v>
      </c>
      <c r="EC149" s="202">
        <f t="shared" si="6665"/>
        <v>0</v>
      </c>
      <c r="ED149" s="44">
        <f t="shared" si="6665"/>
        <v>0</v>
      </c>
      <c r="EE149" s="44">
        <f t="shared" si="6665"/>
        <v>0</v>
      </c>
      <c r="EF149" s="44">
        <f t="shared" ref="EF149:EI149" si="6666">EF150+EF151</f>
        <v>0</v>
      </c>
      <c r="EG149" s="44">
        <f t="shared" si="6666"/>
        <v>0</v>
      </c>
      <c r="EH149" s="44">
        <f t="shared" si="6666"/>
        <v>0</v>
      </c>
      <c r="EI149" s="44">
        <f t="shared" si="6666"/>
        <v>0</v>
      </c>
      <c r="EJ149" s="44">
        <f t="shared" si="6665"/>
        <v>0</v>
      </c>
      <c r="EK149" s="44">
        <f t="shared" si="6665"/>
        <v>0</v>
      </c>
      <c r="EL149" s="44">
        <f t="shared" si="6665"/>
        <v>0</v>
      </c>
      <c r="EM149" s="44">
        <f t="shared" si="6665"/>
        <v>0</v>
      </c>
      <c r="EN149" s="44">
        <f t="shared" si="6665"/>
        <v>0</v>
      </c>
      <c r="EO149" s="44">
        <f t="shared" si="6665"/>
        <v>0</v>
      </c>
      <c r="EP149" s="44">
        <f t="shared" ref="EP149" si="6667">EP150+EP151</f>
        <v>0</v>
      </c>
      <c r="EQ149" s="44">
        <f t="shared" si="6665"/>
        <v>0</v>
      </c>
      <c r="ER149" s="44">
        <f t="shared" si="6665"/>
        <v>0</v>
      </c>
      <c r="ES149" s="44">
        <f t="shared" si="6665"/>
        <v>0</v>
      </c>
      <c r="ET149" s="44">
        <f t="shared" si="6665"/>
        <v>0</v>
      </c>
      <c r="EU149" s="44">
        <f t="shared" si="6665"/>
        <v>0</v>
      </c>
      <c r="EV149" s="44">
        <f t="shared" si="6665"/>
        <v>0</v>
      </c>
      <c r="EW149" s="44">
        <f t="shared" ref="EW149:EX149" si="6668">EW150+EW151</f>
        <v>0</v>
      </c>
      <c r="EX149" s="44">
        <f t="shared" si="6668"/>
        <v>0</v>
      </c>
      <c r="EY149" s="44">
        <f t="shared" si="6665"/>
        <v>0</v>
      </c>
      <c r="EZ149" s="44">
        <f t="shared" si="6665"/>
        <v>0</v>
      </c>
      <c r="FA149" s="44">
        <f t="shared" si="6665"/>
        <v>0</v>
      </c>
      <c r="FB149" s="44">
        <f t="shared" si="6665"/>
        <v>0</v>
      </c>
      <c r="FC149" s="44">
        <f t="shared" si="6665"/>
        <v>0</v>
      </c>
      <c r="FD149" s="44">
        <f t="shared" si="6349"/>
        <v>0</v>
      </c>
      <c r="FE149" s="44">
        <f t="shared" si="6665"/>
        <v>0</v>
      </c>
      <c r="FF149" s="44">
        <f t="shared" si="6665"/>
        <v>0</v>
      </c>
      <c r="FG149" s="47">
        <f t="shared" si="6665"/>
        <v>0</v>
      </c>
      <c r="FH149" s="202">
        <f t="shared" si="6665"/>
        <v>2</v>
      </c>
      <c r="FI149" s="44">
        <f t="shared" si="6665"/>
        <v>1</v>
      </c>
      <c r="FJ149" s="44">
        <f t="shared" si="6665"/>
        <v>1</v>
      </c>
      <c r="FK149" s="44">
        <f t="shared" ref="FK149:FN149" si="6669">FK150+FK151</f>
        <v>122643.42</v>
      </c>
      <c r="FL149" s="44">
        <f t="shared" si="6669"/>
        <v>122643.42</v>
      </c>
      <c r="FM149" s="44">
        <f t="shared" si="6669"/>
        <v>122643.42</v>
      </c>
      <c r="FN149" s="44">
        <f t="shared" si="6669"/>
        <v>0</v>
      </c>
      <c r="FO149" s="44">
        <f t="shared" si="6665"/>
        <v>0</v>
      </c>
      <c r="FP149" s="44">
        <f t="shared" si="6665"/>
        <v>0</v>
      </c>
      <c r="FQ149" s="44">
        <f t="shared" si="6665"/>
        <v>0</v>
      </c>
      <c r="FR149" s="44">
        <f t="shared" si="6665"/>
        <v>0</v>
      </c>
      <c r="FS149" s="44">
        <f t="shared" si="6665"/>
        <v>0</v>
      </c>
      <c r="FT149" s="44">
        <f t="shared" si="6665"/>
        <v>0</v>
      </c>
      <c r="FU149" s="44">
        <f t="shared" ref="FU149" si="6670">FU150+FU151</f>
        <v>0</v>
      </c>
      <c r="FV149" s="44">
        <f t="shared" si="6665"/>
        <v>0</v>
      </c>
      <c r="FW149" s="44">
        <f t="shared" si="6665"/>
        <v>0</v>
      </c>
      <c r="FX149" s="44">
        <f t="shared" si="6665"/>
        <v>0</v>
      </c>
      <c r="FY149" s="44">
        <f t="shared" si="6665"/>
        <v>0</v>
      </c>
      <c r="FZ149" s="44">
        <f t="shared" si="6665"/>
        <v>0</v>
      </c>
      <c r="GA149" s="44">
        <f t="shared" si="6665"/>
        <v>0</v>
      </c>
      <c r="GB149" s="44">
        <f t="shared" ref="GB149" si="6671">GB150+GB151</f>
        <v>0</v>
      </c>
      <c r="GC149" s="44">
        <f t="shared" si="6665"/>
        <v>0</v>
      </c>
      <c r="GD149" s="44">
        <f t="shared" si="6665"/>
        <v>0</v>
      </c>
      <c r="GE149" s="44">
        <f t="shared" si="6665"/>
        <v>0</v>
      </c>
      <c r="GF149" s="44">
        <f t="shared" si="6665"/>
        <v>0</v>
      </c>
      <c r="GG149" s="44">
        <f t="shared" si="6665"/>
        <v>0</v>
      </c>
      <c r="GH149" s="44">
        <f t="shared" si="6665"/>
        <v>0</v>
      </c>
      <c r="GI149" s="44"/>
      <c r="GJ149" s="44">
        <f t="shared" ref="GJ149:HM164" si="6672">GJ150+GJ151</f>
        <v>0</v>
      </c>
      <c r="GK149" s="44">
        <f t="shared" si="6672"/>
        <v>0</v>
      </c>
      <c r="GL149" s="47">
        <f t="shared" si="6672"/>
        <v>0</v>
      </c>
      <c r="GM149" s="202">
        <f t="shared" si="6672"/>
        <v>0</v>
      </c>
      <c r="GN149" s="44">
        <f t="shared" si="6672"/>
        <v>0</v>
      </c>
      <c r="GO149" s="44">
        <f t="shared" si="6672"/>
        <v>0</v>
      </c>
      <c r="GP149" s="44">
        <f t="shared" si="6672"/>
        <v>0</v>
      </c>
      <c r="GQ149" s="44">
        <f t="shared" si="6672"/>
        <v>0</v>
      </c>
      <c r="GR149" s="44">
        <f t="shared" si="6672"/>
        <v>0</v>
      </c>
      <c r="GS149" s="44">
        <f t="shared" si="6672"/>
        <v>0</v>
      </c>
      <c r="GT149" s="44">
        <f t="shared" si="6672"/>
        <v>0</v>
      </c>
      <c r="GU149" s="44">
        <f t="shared" si="6672"/>
        <v>0</v>
      </c>
      <c r="GV149" s="44">
        <f t="shared" si="6672"/>
        <v>0</v>
      </c>
      <c r="GW149" s="44">
        <f t="shared" si="6672"/>
        <v>0</v>
      </c>
      <c r="GX149" s="44">
        <f t="shared" si="6672"/>
        <v>0</v>
      </c>
      <c r="GY149" s="44">
        <f t="shared" si="6672"/>
        <v>0</v>
      </c>
      <c r="GZ149" s="44">
        <f t="shared" si="6672"/>
        <v>0</v>
      </c>
      <c r="HA149" s="44">
        <f t="shared" si="6672"/>
        <v>0</v>
      </c>
      <c r="HB149" s="44">
        <f t="shared" si="6672"/>
        <v>0</v>
      </c>
      <c r="HC149" s="44">
        <f t="shared" si="6672"/>
        <v>0</v>
      </c>
      <c r="HD149" s="44">
        <f t="shared" si="6672"/>
        <v>0</v>
      </c>
      <c r="HE149" s="44">
        <f t="shared" si="6672"/>
        <v>0</v>
      </c>
      <c r="HF149" s="44">
        <f t="shared" si="6672"/>
        <v>0</v>
      </c>
      <c r="HG149" s="44">
        <f t="shared" si="6672"/>
        <v>0</v>
      </c>
      <c r="HH149" s="44">
        <f t="shared" si="6672"/>
        <v>0</v>
      </c>
      <c r="HI149" s="44">
        <f t="shared" si="6672"/>
        <v>0</v>
      </c>
      <c r="HJ149" s="44">
        <f t="shared" si="6672"/>
        <v>0</v>
      </c>
      <c r="HK149" s="44">
        <f t="shared" si="6672"/>
        <v>0</v>
      </c>
      <c r="HL149" s="44">
        <f t="shared" si="6672"/>
        <v>0</v>
      </c>
      <c r="HM149" s="44">
        <f t="shared" si="6672"/>
        <v>0</v>
      </c>
      <c r="HN149" s="44">
        <f t="shared" si="6508"/>
        <v>0</v>
      </c>
      <c r="HO149" s="44">
        <f t="shared" si="6508"/>
        <v>0</v>
      </c>
      <c r="HP149" s="44">
        <f t="shared" si="6508"/>
        <v>0</v>
      </c>
      <c r="HQ149" s="47">
        <f t="shared" si="6508"/>
        <v>0</v>
      </c>
      <c r="HR149" s="217">
        <f t="shared" ref="HR149:IR149" si="6673">HR150+HR151</f>
        <v>2</v>
      </c>
      <c r="HS149" s="183">
        <f t="shared" si="6673"/>
        <v>1</v>
      </c>
      <c r="HT149" s="44">
        <f t="shared" si="6673"/>
        <v>1</v>
      </c>
      <c r="HU149" s="44">
        <f t="shared" si="6673"/>
        <v>122643.42</v>
      </c>
      <c r="HV149" s="44">
        <f t="shared" si="6673"/>
        <v>122643.42</v>
      </c>
      <c r="HW149" s="44">
        <f t="shared" si="6673"/>
        <v>122643.42</v>
      </c>
      <c r="HX149" s="44">
        <f t="shared" si="6673"/>
        <v>0</v>
      </c>
      <c r="HY149" s="44">
        <f t="shared" si="6673"/>
        <v>0</v>
      </c>
      <c r="HZ149" s="44">
        <f t="shared" si="6673"/>
        <v>0</v>
      </c>
      <c r="IA149" s="44">
        <f t="shared" si="6673"/>
        <v>0</v>
      </c>
      <c r="IB149" s="44">
        <f t="shared" si="6673"/>
        <v>0</v>
      </c>
      <c r="IC149" s="44">
        <f t="shared" si="6673"/>
        <v>0</v>
      </c>
      <c r="ID149" s="44">
        <f t="shared" si="6673"/>
        <v>0</v>
      </c>
      <c r="IE149" s="44">
        <f t="shared" si="6673"/>
        <v>0</v>
      </c>
      <c r="IF149" s="44">
        <f t="shared" si="6673"/>
        <v>0</v>
      </c>
      <c r="IG149" s="44">
        <f t="shared" si="6673"/>
        <v>0</v>
      </c>
      <c r="IH149" s="44">
        <f t="shared" si="6673"/>
        <v>0</v>
      </c>
      <c r="II149" s="44">
        <f t="shared" si="6673"/>
        <v>0</v>
      </c>
      <c r="IJ149" s="44">
        <f t="shared" si="6673"/>
        <v>0</v>
      </c>
      <c r="IK149" s="44">
        <f t="shared" si="6673"/>
        <v>0</v>
      </c>
      <c r="IL149" s="44">
        <f t="shared" si="6673"/>
        <v>0</v>
      </c>
      <c r="IM149" s="44">
        <f t="shared" si="6673"/>
        <v>0</v>
      </c>
      <c r="IN149" s="44">
        <f t="shared" si="6673"/>
        <v>0</v>
      </c>
      <c r="IO149" s="44">
        <f t="shared" si="6673"/>
        <v>0</v>
      </c>
      <c r="IP149" s="44">
        <f t="shared" si="6673"/>
        <v>0</v>
      </c>
      <c r="IQ149" s="44">
        <f t="shared" si="6673"/>
        <v>0</v>
      </c>
      <c r="IR149" s="44">
        <f t="shared" si="6673"/>
        <v>0</v>
      </c>
      <c r="IS149" s="44"/>
      <c r="IT149" s="44">
        <f t="shared" ref="IT149:JW149" si="6674">IT150+IT151</f>
        <v>0</v>
      </c>
      <c r="IU149" s="44">
        <f t="shared" si="6674"/>
        <v>0</v>
      </c>
      <c r="IV149" s="47">
        <f t="shared" si="6674"/>
        <v>0</v>
      </c>
      <c r="IW149" s="186">
        <f t="shared" si="6674"/>
        <v>2</v>
      </c>
      <c r="IX149" s="183">
        <f t="shared" si="6674"/>
        <v>1</v>
      </c>
      <c r="IY149" s="44">
        <f t="shared" si="6674"/>
        <v>1</v>
      </c>
      <c r="IZ149" s="44">
        <f t="shared" si="6674"/>
        <v>122643.42</v>
      </c>
      <c r="JA149" s="44">
        <f t="shared" si="6674"/>
        <v>122643.42</v>
      </c>
      <c r="JB149" s="44">
        <f t="shared" si="6674"/>
        <v>122643.42</v>
      </c>
      <c r="JC149" s="44">
        <f t="shared" si="6674"/>
        <v>0</v>
      </c>
      <c r="JD149" s="44">
        <f t="shared" si="6674"/>
        <v>0</v>
      </c>
      <c r="JE149" s="44">
        <f t="shared" si="6674"/>
        <v>0</v>
      </c>
      <c r="JF149" s="44">
        <f t="shared" si="6674"/>
        <v>0</v>
      </c>
      <c r="JG149" s="44">
        <f t="shared" si="6674"/>
        <v>0</v>
      </c>
      <c r="JH149" s="44">
        <f t="shared" si="6674"/>
        <v>0</v>
      </c>
      <c r="JI149" s="44">
        <f t="shared" si="6674"/>
        <v>0</v>
      </c>
      <c r="JJ149" s="44">
        <f t="shared" si="6674"/>
        <v>0</v>
      </c>
      <c r="JK149" s="44">
        <f t="shared" si="6674"/>
        <v>0</v>
      </c>
      <c r="JL149" s="44">
        <f t="shared" si="6674"/>
        <v>0</v>
      </c>
      <c r="JM149" s="44">
        <f t="shared" si="6674"/>
        <v>0</v>
      </c>
      <c r="JN149" s="44">
        <f t="shared" si="6674"/>
        <v>0</v>
      </c>
      <c r="JO149" s="44">
        <f t="shared" si="6674"/>
        <v>0</v>
      </c>
      <c r="JP149" s="44">
        <f t="shared" si="6674"/>
        <v>0</v>
      </c>
      <c r="JQ149" s="44">
        <f t="shared" si="6674"/>
        <v>0</v>
      </c>
      <c r="JR149" s="44">
        <f t="shared" si="6674"/>
        <v>0</v>
      </c>
      <c r="JS149" s="44">
        <f t="shared" si="6674"/>
        <v>0</v>
      </c>
      <c r="JT149" s="44">
        <f t="shared" si="6674"/>
        <v>0</v>
      </c>
      <c r="JU149" s="44">
        <f t="shared" si="6674"/>
        <v>0</v>
      </c>
      <c r="JV149" s="44">
        <f t="shared" si="6674"/>
        <v>0</v>
      </c>
      <c r="JW149" s="44">
        <f t="shared" si="6674"/>
        <v>0</v>
      </c>
      <c r="JX149" s="44"/>
      <c r="JY149" s="44">
        <f t="shared" ref="JY149:KA149" si="6675">JY150+JY151</f>
        <v>0</v>
      </c>
      <c r="JZ149" s="44">
        <f t="shared" si="6675"/>
        <v>0</v>
      </c>
      <c r="KA149" s="47">
        <f t="shared" si="6675"/>
        <v>0</v>
      </c>
    </row>
    <row r="150" spans="1:287" s="56" customFormat="1" x14ac:dyDescent="0.3">
      <c r="A150" s="126"/>
      <c r="B150" s="49" t="s">
        <v>192</v>
      </c>
      <c r="C150" s="92"/>
      <c r="D150" s="92"/>
      <c r="E150" s="92"/>
      <c r="F150" s="92"/>
      <c r="G150" s="92"/>
      <c r="H150" s="92"/>
      <c r="I150" s="50">
        <v>0</v>
      </c>
      <c r="J150" s="52"/>
      <c r="K150" s="52"/>
      <c r="L150" s="53">
        <f>M150+AD150</f>
        <v>0</v>
      </c>
      <c r="M150" s="52">
        <f>N150+O150+V150</f>
        <v>0</v>
      </c>
      <c r="N150" s="52">
        <f>I150*E149</f>
        <v>0</v>
      </c>
      <c r="O150" s="52">
        <f>I150*F149</f>
        <v>0</v>
      </c>
      <c r="P150" s="52">
        <v>0</v>
      </c>
      <c r="Q150" s="52">
        <v>0</v>
      </c>
      <c r="R150" s="52">
        <v>0</v>
      </c>
      <c r="S150" s="52">
        <v>0</v>
      </c>
      <c r="T150" s="52">
        <f>O150</f>
        <v>0</v>
      </c>
      <c r="U150" s="52">
        <v>0</v>
      </c>
      <c r="V150" s="52">
        <f>I150*G149</f>
        <v>0</v>
      </c>
      <c r="W150" s="52">
        <v>0</v>
      </c>
      <c r="X150" s="52">
        <v>0</v>
      </c>
      <c r="Y150" s="52">
        <v>0</v>
      </c>
      <c r="Z150" s="52">
        <v>0</v>
      </c>
      <c r="AA150" s="52">
        <f t="shared" ref="AA150" si="6676">V150</f>
        <v>0</v>
      </c>
      <c r="AB150" s="52">
        <v>0</v>
      </c>
      <c r="AC150" s="52">
        <f>I150*H149</f>
        <v>0</v>
      </c>
      <c r="AD150" s="52">
        <f t="shared" ref="AD150" si="6677">AC150</f>
        <v>0</v>
      </c>
      <c r="AE150" s="52">
        <v>0</v>
      </c>
      <c r="AF150" s="52">
        <v>0</v>
      </c>
      <c r="AG150" s="52">
        <v>0</v>
      </c>
      <c r="AH150" s="52">
        <v>0</v>
      </c>
      <c r="AI150" s="52">
        <v>0</v>
      </c>
      <c r="AJ150" s="52">
        <v>0</v>
      </c>
      <c r="AK150" s="52">
        <v>0</v>
      </c>
      <c r="AL150" s="52">
        <v>0</v>
      </c>
      <c r="AM150" s="54">
        <v>0</v>
      </c>
      <c r="AN150" s="50">
        <v>0</v>
      </c>
      <c r="AO150" s="51"/>
      <c r="AP150" s="52"/>
      <c r="AQ150" s="53">
        <f t="shared" ref="AQ150:AQ151" si="6678">AR150+BH150</f>
        <v>0</v>
      </c>
      <c r="AR150" s="52">
        <f t="shared" ref="AR150:AR151" si="6679">AS150+AT150+BA150</f>
        <v>0</v>
      </c>
      <c r="AS150" s="52">
        <f>AN150*E149</f>
        <v>0</v>
      </c>
      <c r="AT150" s="52">
        <f>AN150*F149</f>
        <v>0</v>
      </c>
      <c r="AU150" s="52">
        <v>0</v>
      </c>
      <c r="AV150" s="52">
        <v>0</v>
      </c>
      <c r="AW150" s="52">
        <v>0</v>
      </c>
      <c r="AX150" s="52">
        <v>0</v>
      </c>
      <c r="AY150" s="52">
        <f t="shared" ref="AY150" si="6680">AT150</f>
        <v>0</v>
      </c>
      <c r="AZ150" s="52"/>
      <c r="BA150" s="52">
        <f>AN150*G149</f>
        <v>0</v>
      </c>
      <c r="BB150" s="52">
        <v>0</v>
      </c>
      <c r="BC150" s="52">
        <v>0</v>
      </c>
      <c r="BD150" s="52">
        <v>0</v>
      </c>
      <c r="BE150" s="52">
        <v>0</v>
      </c>
      <c r="BF150" s="52">
        <f t="shared" ref="BF150" si="6681">BA150</f>
        <v>0</v>
      </c>
      <c r="BG150" s="52"/>
      <c r="BH150" s="52">
        <f>AN150*H149</f>
        <v>0</v>
      </c>
      <c r="BI150" s="52">
        <f t="shared" ref="BI150" si="6682">BH150</f>
        <v>0</v>
      </c>
      <c r="BJ150" s="52">
        <v>0</v>
      </c>
      <c r="BK150" s="52">
        <v>0</v>
      </c>
      <c r="BL150" s="52">
        <v>0</v>
      </c>
      <c r="BM150" s="52">
        <v>0</v>
      </c>
      <c r="BN150" s="52">
        <f t="shared" ref="BN150" si="6683">BI150</f>
        <v>0</v>
      </c>
      <c r="BO150" s="52">
        <v>0</v>
      </c>
      <c r="BP150" s="52">
        <v>0</v>
      </c>
      <c r="BQ150" s="52">
        <v>0</v>
      </c>
      <c r="BR150" s="55">
        <v>0</v>
      </c>
      <c r="BS150" s="50">
        <v>0</v>
      </c>
      <c r="BT150" s="51"/>
      <c r="BU150" s="52"/>
      <c r="BV150" s="53">
        <f t="shared" ref="BV150:BV151" si="6684">BW150+CM150</f>
        <v>0</v>
      </c>
      <c r="BW150" s="52">
        <f t="shared" ref="BW150" si="6685">BX150+BY150+CF150</f>
        <v>0</v>
      </c>
      <c r="BX150" s="52">
        <f>BS150*E149</f>
        <v>0</v>
      </c>
      <c r="BY150" s="52">
        <f>BS150*F149</f>
        <v>0</v>
      </c>
      <c r="BZ150" s="52">
        <v>0</v>
      </c>
      <c r="CA150" s="52">
        <v>0</v>
      </c>
      <c r="CB150" s="52">
        <v>0</v>
      </c>
      <c r="CC150" s="52">
        <v>0</v>
      </c>
      <c r="CD150" s="52">
        <v>0</v>
      </c>
      <c r="CE150" s="52">
        <f t="shared" ref="CE150" si="6686">BY150</f>
        <v>0</v>
      </c>
      <c r="CF150" s="52">
        <f>BS150*G149</f>
        <v>0</v>
      </c>
      <c r="CG150" s="52">
        <v>0</v>
      </c>
      <c r="CH150" s="52">
        <v>0</v>
      </c>
      <c r="CI150" s="52">
        <v>0</v>
      </c>
      <c r="CJ150" s="52">
        <v>0</v>
      </c>
      <c r="CK150" s="52">
        <v>0</v>
      </c>
      <c r="CL150" s="52">
        <f t="shared" ref="CL150" si="6687">CF150</f>
        <v>0</v>
      </c>
      <c r="CM150" s="52">
        <f>BS150*H149</f>
        <v>0</v>
      </c>
      <c r="CN150" s="52">
        <f t="shared" ref="CN150" si="6688">CM150</f>
        <v>0</v>
      </c>
      <c r="CO150" s="52">
        <v>0</v>
      </c>
      <c r="CP150" s="52">
        <v>0</v>
      </c>
      <c r="CQ150" s="52">
        <v>0</v>
      </c>
      <c r="CR150" s="52">
        <v>0</v>
      </c>
      <c r="CS150" s="52">
        <f t="shared" ref="CS150:CT150" si="6689">CM150</f>
        <v>0</v>
      </c>
      <c r="CT150" s="52">
        <f t="shared" si="6689"/>
        <v>0</v>
      </c>
      <c r="CU150" s="52">
        <v>0</v>
      </c>
      <c r="CV150" s="52">
        <v>0</v>
      </c>
      <c r="CW150" s="55">
        <v>0</v>
      </c>
      <c r="CX150" s="225">
        <f t="shared" ref="CX150:CX151" si="6690">I150+AN150+BS150</f>
        <v>0</v>
      </c>
      <c r="CY150" s="52">
        <f t="shared" ref="CY150:CY151" si="6691">J150+AO150+BT150</f>
        <v>0</v>
      </c>
      <c r="CZ150" s="52">
        <f t="shared" ref="CZ150:CZ151" si="6692">K150+AP150+BU150</f>
        <v>0</v>
      </c>
      <c r="DA150" s="51">
        <f t="shared" ref="DA150:DA151" si="6693">L150+AQ150+BV150</f>
        <v>0</v>
      </c>
      <c r="DB150" s="52">
        <f t="shared" ref="DB150:DB151" si="6694">M150+AR150+BW150</f>
        <v>0</v>
      </c>
      <c r="DC150" s="52">
        <f t="shared" ref="DC150:DC151" si="6695">N150+AS150+BX150</f>
        <v>0</v>
      </c>
      <c r="DD150" s="52">
        <f t="shared" ref="DD150:DD151" si="6696">O150+AT150+BY150</f>
        <v>0</v>
      </c>
      <c r="DE150" s="52">
        <f t="shared" ref="DE150:DE151" si="6697">P150+AU150+BZ150</f>
        <v>0</v>
      </c>
      <c r="DF150" s="52">
        <f t="shared" ref="DF150:DF151" si="6698">Q150+AV150+CA150</f>
        <v>0</v>
      </c>
      <c r="DG150" s="52">
        <f t="shared" ref="DG150:DG151" si="6699">R150+AW150+CB150</f>
        <v>0</v>
      </c>
      <c r="DH150" s="52">
        <f t="shared" ref="DH150:DH151" si="6700">S150+AX150+CC150</f>
        <v>0</v>
      </c>
      <c r="DI150" s="52">
        <f t="shared" ref="DI150:DI151" si="6701">T150+AY150+CD150</f>
        <v>0</v>
      </c>
      <c r="DJ150" s="52">
        <f t="shared" ref="DJ150:DJ151" si="6702">U150+AZ150+CE150</f>
        <v>0</v>
      </c>
      <c r="DK150" s="52">
        <f t="shared" ref="DK150:DK151" si="6703">V150+BA150+CF150</f>
        <v>0</v>
      </c>
      <c r="DL150" s="52">
        <f t="shared" ref="DL150:DL151" si="6704">W150+BB150+CG150</f>
        <v>0</v>
      </c>
      <c r="DM150" s="52">
        <f t="shared" ref="DM150:DM151" si="6705">X150+BC150+CH150</f>
        <v>0</v>
      </c>
      <c r="DN150" s="52">
        <f t="shared" ref="DN150:DN151" si="6706">Y150+BD150+CI150</f>
        <v>0</v>
      </c>
      <c r="DO150" s="52">
        <f t="shared" ref="DO150:DO151" si="6707">Z150+BE150+CJ150</f>
        <v>0</v>
      </c>
      <c r="DP150" s="52">
        <f t="shared" ref="DP150:DP151" si="6708">AA150+BF150+CK150</f>
        <v>0</v>
      </c>
      <c r="DQ150" s="52">
        <f t="shared" ref="DQ150:DQ151" si="6709">AB150+BG150+CL150</f>
        <v>0</v>
      </c>
      <c r="DR150" s="52">
        <f t="shared" ref="DR150:DR151" si="6710">AC150+BH150+CM150</f>
        <v>0</v>
      </c>
      <c r="DS150" s="52">
        <f t="shared" ref="DS150:DS151" si="6711">AD150+BI150+CN150</f>
        <v>0</v>
      </c>
      <c r="DT150" s="52">
        <f t="shared" ref="DT150:DT151" si="6712">AE150+BJ150+CO150</f>
        <v>0</v>
      </c>
      <c r="DU150" s="52">
        <f t="shared" ref="DU150:DU151" si="6713">AF150+BK150+CP150</f>
        <v>0</v>
      </c>
      <c r="DV150" s="52">
        <f t="shared" ref="DV150:DV151" si="6714">AG150+BL150+CQ150</f>
        <v>0</v>
      </c>
      <c r="DW150" s="52">
        <f t="shared" ref="DW150:DW151" si="6715">AH150+BM150+CR150</f>
        <v>0</v>
      </c>
      <c r="DX150" s="52">
        <f t="shared" ref="DX150:DX151" si="6716">AI150+BN150+CS150</f>
        <v>0</v>
      </c>
      <c r="DY150" s="52">
        <f t="shared" ref="DY150:DY151" si="6717">AJ150+BO150+CT150</f>
        <v>0</v>
      </c>
      <c r="DZ150" s="52">
        <f t="shared" ref="DZ150:DZ151" si="6718">AK150+BP150+CU150</f>
        <v>0</v>
      </c>
      <c r="EA150" s="52">
        <f t="shared" ref="EA150:EA151" si="6719">AL150+BQ150+CV150</f>
        <v>0</v>
      </c>
      <c r="EB150" s="55">
        <f t="shared" ref="EB150:EB151" si="6720">AM150+BR150+CW150</f>
        <v>0</v>
      </c>
      <c r="EC150" s="203">
        <v>0</v>
      </c>
      <c r="ED150" s="52">
        <v>0</v>
      </c>
      <c r="EE150" s="52">
        <v>0</v>
      </c>
      <c r="EF150" s="53">
        <f t="shared" ref="EF150:EF151" si="6721">EG150+EW150</f>
        <v>0</v>
      </c>
      <c r="EG150" s="52">
        <f t="shared" ref="EG150" si="6722">EH150+EI150+EP150</f>
        <v>0</v>
      </c>
      <c r="EH150" s="52">
        <f t="shared" ref="EH150:EH213" si="6723">E149*EC150</f>
        <v>0</v>
      </c>
      <c r="EI150" s="52">
        <f t="shared" ref="EI150:EI213" si="6724">EC150*F149</f>
        <v>0</v>
      </c>
      <c r="EJ150" s="52">
        <v>0</v>
      </c>
      <c r="EK150" s="52">
        <v>0</v>
      </c>
      <c r="EL150" s="52">
        <v>0</v>
      </c>
      <c r="EM150" s="52">
        <v>0</v>
      </c>
      <c r="EN150" s="52">
        <v>0</v>
      </c>
      <c r="EO150" s="52">
        <f t="shared" ref="EO150" si="6725">EI150</f>
        <v>0</v>
      </c>
      <c r="EP150" s="52">
        <f t="shared" ref="EP150:EP213" si="6726">EC150*G149</f>
        <v>0</v>
      </c>
      <c r="EQ150" s="52">
        <v>0</v>
      </c>
      <c r="ER150" s="52">
        <v>0</v>
      </c>
      <c r="ES150" s="52">
        <v>0</v>
      </c>
      <c r="ET150" s="52">
        <v>0</v>
      </c>
      <c r="EU150" s="52">
        <f t="shared" ref="EU150" si="6727">EP150</f>
        <v>0</v>
      </c>
      <c r="EV150" s="52">
        <v>0</v>
      </c>
      <c r="EW150" s="52">
        <f t="shared" ref="EW150:EW213" si="6728">EC150*H149</f>
        <v>0</v>
      </c>
      <c r="EX150" s="52">
        <f t="shared" ref="EX150" si="6729">EW150</f>
        <v>0</v>
      </c>
      <c r="EY150" s="52">
        <v>0</v>
      </c>
      <c r="EZ150" s="52">
        <v>0</v>
      </c>
      <c r="FA150" s="52">
        <v>0</v>
      </c>
      <c r="FB150" s="52">
        <v>0</v>
      </c>
      <c r="FC150" s="52">
        <v>0</v>
      </c>
      <c r="FD150" s="52">
        <v>0</v>
      </c>
      <c r="FE150" s="52">
        <v>0</v>
      </c>
      <c r="FF150" s="52">
        <v>0</v>
      </c>
      <c r="FG150" s="55">
        <v>0</v>
      </c>
      <c r="FH150" s="203">
        <v>0</v>
      </c>
      <c r="FI150" s="52"/>
      <c r="FJ150" s="52"/>
      <c r="FK150" s="53">
        <f t="shared" ref="FK150:FK151" si="6730">FL150+GB150</f>
        <v>0</v>
      </c>
      <c r="FL150" s="52">
        <f t="shared" ref="FL150" si="6731">FM150+FN150+FU150</f>
        <v>0</v>
      </c>
      <c r="FM150" s="52">
        <f t="shared" ref="FM150:FM213" si="6732">FH150*E149</f>
        <v>0</v>
      </c>
      <c r="FN150" s="52">
        <f t="shared" ref="FN150:FN213" si="6733">FH150*F149</f>
        <v>0</v>
      </c>
      <c r="FO150" s="52">
        <v>0</v>
      </c>
      <c r="FP150" s="52">
        <v>0</v>
      </c>
      <c r="FQ150" s="52">
        <v>0</v>
      </c>
      <c r="FR150" s="52">
        <v>0</v>
      </c>
      <c r="FS150" s="52">
        <v>0</v>
      </c>
      <c r="FT150" s="52">
        <f t="shared" ref="FT150" si="6734">FN150</f>
        <v>0</v>
      </c>
      <c r="FU150" s="52">
        <f t="shared" ref="FU150:FU213" si="6735">FH150*G149</f>
        <v>0</v>
      </c>
      <c r="FV150" s="52">
        <v>0</v>
      </c>
      <c r="FW150" s="52">
        <v>0</v>
      </c>
      <c r="FX150" s="52">
        <v>0</v>
      </c>
      <c r="FY150" s="52">
        <v>0</v>
      </c>
      <c r="FZ150" s="52">
        <v>0</v>
      </c>
      <c r="GA150" s="52">
        <v>0</v>
      </c>
      <c r="GB150" s="52">
        <f t="shared" ref="GB150:GB154" si="6736">FH150*H149</f>
        <v>0</v>
      </c>
      <c r="GC150" s="52">
        <f t="shared" si="3680"/>
        <v>0</v>
      </c>
      <c r="GD150" s="52">
        <v>0</v>
      </c>
      <c r="GE150" s="52">
        <v>0</v>
      </c>
      <c r="GF150" s="52">
        <v>0</v>
      </c>
      <c r="GG150" s="52">
        <v>0</v>
      </c>
      <c r="GH150" s="52">
        <v>0</v>
      </c>
      <c r="GI150" s="52"/>
      <c r="GJ150" s="52">
        <v>0</v>
      </c>
      <c r="GK150" s="52">
        <v>0</v>
      </c>
      <c r="GL150" s="55">
        <v>0</v>
      </c>
      <c r="GM150" s="203">
        <v>0</v>
      </c>
      <c r="GN150" s="52"/>
      <c r="GO150" s="52"/>
      <c r="GP150" s="53">
        <f t="shared" ref="GP150" si="6737">GQ150+HH150</f>
        <v>0</v>
      </c>
      <c r="GQ150" s="52">
        <f t="shared" ref="GQ150" si="6738">GR150+GS150+GZ150</f>
        <v>0</v>
      </c>
      <c r="GR150" s="52">
        <f t="shared" ref="GR150:GR213" si="6739">GM150*E149</f>
        <v>0</v>
      </c>
      <c r="GS150" s="52">
        <f t="shared" ref="GS150:GS213" si="6740">GM150*F149</f>
        <v>0</v>
      </c>
      <c r="GT150" s="52">
        <v>0</v>
      </c>
      <c r="GU150" s="52">
        <v>0</v>
      </c>
      <c r="GV150" s="52">
        <v>0</v>
      </c>
      <c r="GW150" s="52">
        <v>0</v>
      </c>
      <c r="GX150" s="52">
        <v>0</v>
      </c>
      <c r="GY150" s="52">
        <f t="shared" ref="GY150" si="6741">GS150</f>
        <v>0</v>
      </c>
      <c r="GZ150" s="52">
        <f t="shared" ref="GZ150:GZ213" si="6742">GM150*G149</f>
        <v>0</v>
      </c>
      <c r="HA150" s="52">
        <v>0</v>
      </c>
      <c r="HB150" s="52">
        <v>0</v>
      </c>
      <c r="HC150" s="52">
        <v>0</v>
      </c>
      <c r="HD150" s="52">
        <v>0</v>
      </c>
      <c r="HE150" s="52">
        <v>0</v>
      </c>
      <c r="HF150" s="52">
        <f t="shared" ref="HF150:HF213" si="6743">GZ150</f>
        <v>0</v>
      </c>
      <c r="HG150" s="52">
        <f t="shared" ref="HG150:HG213" si="6744">GM150*H149</f>
        <v>0</v>
      </c>
      <c r="HH150" s="52">
        <f t="shared" ref="HH150" si="6745">HG150</f>
        <v>0</v>
      </c>
      <c r="HI150" s="52">
        <v>0</v>
      </c>
      <c r="HJ150" s="52">
        <v>0</v>
      </c>
      <c r="HK150" s="52">
        <v>0</v>
      </c>
      <c r="HL150" s="52">
        <v>0</v>
      </c>
      <c r="HM150" s="52">
        <v>0</v>
      </c>
      <c r="HN150" s="52">
        <f t="shared" ref="HN150" si="6746">HG150</f>
        <v>0</v>
      </c>
      <c r="HO150" s="52">
        <v>0</v>
      </c>
      <c r="HP150" s="52">
        <v>0</v>
      </c>
      <c r="HQ150" s="55">
        <v>0</v>
      </c>
      <c r="HR150" s="218">
        <f t="shared" ref="HR150:HR213" si="6747">EC150+FH150+GM150</f>
        <v>0</v>
      </c>
      <c r="HS150" s="184">
        <f t="shared" ref="HS150:HS213" si="6748">ED150+FI150+GN150</f>
        <v>0</v>
      </c>
      <c r="HT150" s="52">
        <f t="shared" ref="HT150:HT213" si="6749">EE150+FJ150+GO150</f>
        <v>0</v>
      </c>
      <c r="HU150" s="52">
        <f t="shared" ref="HU150:HU213" si="6750">EF150+FK150+GP150</f>
        <v>0</v>
      </c>
      <c r="HV150" s="52">
        <f t="shared" ref="HV150:HV213" si="6751">EG150+FL150+GQ150</f>
        <v>0</v>
      </c>
      <c r="HW150" s="52">
        <f t="shared" ref="HW150:HW213" si="6752">EH150+FM150+GR150</f>
        <v>0</v>
      </c>
      <c r="HX150" s="52">
        <f t="shared" ref="HX150:HX213" si="6753">EI150+FN150+GS150</f>
        <v>0</v>
      </c>
      <c r="HY150" s="52">
        <f t="shared" ref="HY150:HY213" si="6754">EJ150+FO150+GT150</f>
        <v>0</v>
      </c>
      <c r="HZ150" s="52">
        <f t="shared" ref="HZ150:HZ213" si="6755">EK150+FP150+GU150</f>
        <v>0</v>
      </c>
      <c r="IA150" s="52">
        <f t="shared" ref="IA150:IA213" si="6756">EL150+FQ150+GV150</f>
        <v>0</v>
      </c>
      <c r="IB150" s="52">
        <f t="shared" ref="IB150:IB213" si="6757">EM150+FR150+GW150</f>
        <v>0</v>
      </c>
      <c r="IC150" s="52">
        <f t="shared" ref="IC150:IC213" si="6758">EN150+FS150+GX150</f>
        <v>0</v>
      </c>
      <c r="ID150" s="52">
        <f t="shared" ref="ID150:ID213" si="6759">EO150+FT150+GY150</f>
        <v>0</v>
      </c>
      <c r="IE150" s="52">
        <f t="shared" ref="IE150:IE213" si="6760">EP150+FU150+GZ150</f>
        <v>0</v>
      </c>
      <c r="IF150" s="52">
        <f t="shared" ref="IF150:IF213" si="6761">EQ150+FV150+HA150</f>
        <v>0</v>
      </c>
      <c r="IG150" s="52">
        <f t="shared" ref="IG150:IG213" si="6762">ER150+FW150+HB150</f>
        <v>0</v>
      </c>
      <c r="IH150" s="52">
        <f t="shared" ref="IH150:IH213" si="6763">ES150+FX150+HC150</f>
        <v>0</v>
      </c>
      <c r="II150" s="52">
        <f t="shared" ref="II150:II213" si="6764">ET150+FY150+HD150</f>
        <v>0</v>
      </c>
      <c r="IJ150" s="52">
        <f t="shared" ref="IJ150:IJ213" si="6765">EU150+FZ150+HE150</f>
        <v>0</v>
      </c>
      <c r="IK150" s="52">
        <f t="shared" ref="IK150:IK213" si="6766">EV150+GA150+HF150</f>
        <v>0</v>
      </c>
      <c r="IL150" s="52">
        <f t="shared" ref="IL150:IL213" si="6767">EW150+GB150+HG150</f>
        <v>0</v>
      </c>
      <c r="IM150" s="52">
        <f t="shared" ref="IM150:IM213" si="6768">EX150+GC150+HH150</f>
        <v>0</v>
      </c>
      <c r="IN150" s="52">
        <f t="shared" ref="IN150:IN213" si="6769">EY150+GD150+HI150</f>
        <v>0</v>
      </c>
      <c r="IO150" s="52">
        <f t="shared" ref="IO150:IO213" si="6770">EZ150+GE150+HJ150</f>
        <v>0</v>
      </c>
      <c r="IP150" s="52">
        <f t="shared" ref="IP150:IP213" si="6771">FA150+GF150+HK150</f>
        <v>0</v>
      </c>
      <c r="IQ150" s="52">
        <f t="shared" ref="IQ150:IQ213" si="6772">FB150+GG150+HL150</f>
        <v>0</v>
      </c>
      <c r="IR150" s="52">
        <f t="shared" ref="IR150:IR213" si="6773">FC150+GH150+HM150</f>
        <v>0</v>
      </c>
      <c r="IS150" s="52">
        <f t="shared" ref="IS150:IS213" si="6774">FD150+GI150+HN150</f>
        <v>0</v>
      </c>
      <c r="IT150" s="52">
        <f t="shared" ref="IT150:IT213" si="6775">FE150+GJ150+HO150</f>
        <v>0</v>
      </c>
      <c r="IU150" s="52">
        <f t="shared" ref="IU150:IU213" si="6776">FF150+GK150+HP150</f>
        <v>0</v>
      </c>
      <c r="IV150" s="55">
        <f t="shared" ref="IV150:IV213" si="6777">FG150+GL150+HQ150</f>
        <v>0</v>
      </c>
      <c r="IW150" s="187">
        <f t="shared" ref="IW150:IW213" si="6778">CX150+HR150</f>
        <v>0</v>
      </c>
      <c r="IX150" s="184">
        <f t="shared" ref="IX150:IX213" si="6779">CY150+HS150</f>
        <v>0</v>
      </c>
      <c r="IY150" s="52">
        <f t="shared" ref="IY150:IY213" si="6780">CZ150+HT150</f>
        <v>0</v>
      </c>
      <c r="IZ150" s="52">
        <f t="shared" ref="IZ150:IZ213" si="6781">DA150+HU150</f>
        <v>0</v>
      </c>
      <c r="JA150" s="52">
        <f t="shared" ref="JA150:JA213" si="6782">DB150+HV150</f>
        <v>0</v>
      </c>
      <c r="JB150" s="52">
        <f t="shared" ref="JB150:JB213" si="6783">DC150+HW150</f>
        <v>0</v>
      </c>
      <c r="JC150" s="52">
        <f t="shared" ref="JC150:JC213" si="6784">DD150+HX150</f>
        <v>0</v>
      </c>
      <c r="JD150" s="52">
        <f t="shared" ref="JD150:JD213" si="6785">DE150+HY150</f>
        <v>0</v>
      </c>
      <c r="JE150" s="52">
        <f t="shared" ref="JE150:JE213" si="6786">DF150+HZ150</f>
        <v>0</v>
      </c>
      <c r="JF150" s="52">
        <f t="shared" ref="JF150:JF213" si="6787">DG150+IA150</f>
        <v>0</v>
      </c>
      <c r="JG150" s="52">
        <f t="shared" ref="JG150:JG213" si="6788">DH150+IB150</f>
        <v>0</v>
      </c>
      <c r="JH150" s="52">
        <f t="shared" ref="JH150:JH213" si="6789">DI150+IC150</f>
        <v>0</v>
      </c>
      <c r="JI150" s="52">
        <f t="shared" ref="JI150:JI213" si="6790">DJ150+ID150</f>
        <v>0</v>
      </c>
      <c r="JJ150" s="52">
        <f t="shared" ref="JJ150:JJ213" si="6791">DK150+IE150</f>
        <v>0</v>
      </c>
      <c r="JK150" s="52">
        <f t="shared" ref="JK150:JK213" si="6792">DL150+IF150</f>
        <v>0</v>
      </c>
      <c r="JL150" s="52">
        <f t="shared" ref="JL150:JL213" si="6793">DM150+IG150</f>
        <v>0</v>
      </c>
      <c r="JM150" s="52">
        <f t="shared" ref="JM150:JM213" si="6794">DN150+IH150</f>
        <v>0</v>
      </c>
      <c r="JN150" s="52">
        <f t="shared" ref="JN150:JN213" si="6795">DO150+II150</f>
        <v>0</v>
      </c>
      <c r="JO150" s="52">
        <f t="shared" ref="JO150:JO213" si="6796">DP150+IJ150</f>
        <v>0</v>
      </c>
      <c r="JP150" s="52">
        <f t="shared" ref="JP150:JP213" si="6797">DQ150+IK150</f>
        <v>0</v>
      </c>
      <c r="JQ150" s="52">
        <f t="shared" ref="JQ150:JQ213" si="6798">DR150+IL150</f>
        <v>0</v>
      </c>
      <c r="JR150" s="52">
        <f t="shared" ref="JR150:JR213" si="6799">DS150+IM150</f>
        <v>0</v>
      </c>
      <c r="JS150" s="52">
        <f t="shared" ref="JS150:JS213" si="6800">DT150+IN150</f>
        <v>0</v>
      </c>
      <c r="JT150" s="52">
        <f t="shared" ref="JT150:JT213" si="6801">DU150+IO150</f>
        <v>0</v>
      </c>
      <c r="JU150" s="52">
        <f t="shared" ref="JU150:JU213" si="6802">DV150+IP150</f>
        <v>0</v>
      </c>
      <c r="JV150" s="52">
        <f t="shared" ref="JV150:JV213" si="6803">DW150+IQ150</f>
        <v>0</v>
      </c>
      <c r="JW150" s="52">
        <f t="shared" ref="JW150:JW213" si="6804">DX150+IR150</f>
        <v>0</v>
      </c>
      <c r="JX150" s="52">
        <f t="shared" ref="JX150:JX213" si="6805">DY150+IS150</f>
        <v>0</v>
      </c>
      <c r="JY150" s="52">
        <f t="shared" ref="JY150:JY213" si="6806">DZ150+IT150</f>
        <v>0</v>
      </c>
      <c r="JZ150" s="52">
        <f t="shared" ref="JZ150:JZ213" si="6807">EA150+IU150</f>
        <v>0</v>
      </c>
      <c r="KA150" s="55">
        <f t="shared" ref="KA150:KA213" si="6808">EB150+IV150</f>
        <v>0</v>
      </c>
    </row>
    <row r="151" spans="1:287" s="56" customFormat="1" ht="19.5" thickBot="1" x14ac:dyDescent="0.35">
      <c r="A151" s="127"/>
      <c r="B151" s="57" t="s">
        <v>189</v>
      </c>
      <c r="C151" s="93"/>
      <c r="D151" s="93"/>
      <c r="E151" s="93"/>
      <c r="F151" s="93"/>
      <c r="G151" s="93"/>
      <c r="H151" s="93"/>
      <c r="I151" s="58"/>
      <c r="J151" s="60"/>
      <c r="K151" s="60"/>
      <c r="L151" s="61">
        <f>M151+AC151</f>
        <v>0</v>
      </c>
      <c r="M151" s="60">
        <f t="shared" ref="M151" si="6809">N151</f>
        <v>0</v>
      </c>
      <c r="N151" s="60">
        <f>I151*E149</f>
        <v>0</v>
      </c>
      <c r="O151" s="60">
        <v>0</v>
      </c>
      <c r="P151" s="60">
        <v>0</v>
      </c>
      <c r="Q151" s="60">
        <v>0</v>
      </c>
      <c r="R151" s="60">
        <v>0</v>
      </c>
      <c r="S151" s="60">
        <v>0</v>
      </c>
      <c r="T151" s="60">
        <v>0</v>
      </c>
      <c r="U151" s="60">
        <v>0</v>
      </c>
      <c r="V151" s="60">
        <v>0</v>
      </c>
      <c r="W151" s="60">
        <v>0</v>
      </c>
      <c r="X151" s="60">
        <v>0</v>
      </c>
      <c r="Y151" s="60">
        <v>0</v>
      </c>
      <c r="Z151" s="60">
        <v>0</v>
      </c>
      <c r="AA151" s="60">
        <v>0</v>
      </c>
      <c r="AB151" s="60">
        <v>0</v>
      </c>
      <c r="AC151" s="60">
        <v>0</v>
      </c>
      <c r="AD151" s="60">
        <v>0</v>
      </c>
      <c r="AE151" s="60">
        <v>0</v>
      </c>
      <c r="AF151" s="60">
        <v>0</v>
      </c>
      <c r="AG151" s="60">
        <v>0</v>
      </c>
      <c r="AH151" s="60">
        <v>0</v>
      </c>
      <c r="AI151" s="60">
        <v>0</v>
      </c>
      <c r="AJ151" s="60">
        <v>0</v>
      </c>
      <c r="AK151" s="60">
        <v>0</v>
      </c>
      <c r="AL151" s="60">
        <v>0</v>
      </c>
      <c r="AM151" s="62">
        <v>0</v>
      </c>
      <c r="AN151" s="63"/>
      <c r="AO151" s="59"/>
      <c r="AP151" s="60"/>
      <c r="AQ151" s="53">
        <f t="shared" si="6678"/>
        <v>0</v>
      </c>
      <c r="AR151" s="52">
        <f t="shared" si="6679"/>
        <v>0</v>
      </c>
      <c r="AS151" s="60">
        <f>AN151*E149</f>
        <v>0</v>
      </c>
      <c r="AT151" s="60">
        <v>0</v>
      </c>
      <c r="AU151" s="60">
        <v>0</v>
      </c>
      <c r="AV151" s="60">
        <v>0</v>
      </c>
      <c r="AW151" s="60">
        <v>0</v>
      </c>
      <c r="AX151" s="60">
        <v>0</v>
      </c>
      <c r="AY151" s="60">
        <v>0</v>
      </c>
      <c r="AZ151" s="60"/>
      <c r="BA151" s="60">
        <v>0</v>
      </c>
      <c r="BB151" s="60">
        <v>0</v>
      </c>
      <c r="BC151" s="60">
        <v>0</v>
      </c>
      <c r="BD151" s="60">
        <v>0</v>
      </c>
      <c r="BE151" s="60">
        <v>0</v>
      </c>
      <c r="BF151" s="60">
        <v>0</v>
      </c>
      <c r="BG151" s="60"/>
      <c r="BH151" s="60">
        <v>0</v>
      </c>
      <c r="BI151" s="60">
        <v>0</v>
      </c>
      <c r="BJ151" s="60">
        <v>0</v>
      </c>
      <c r="BK151" s="60">
        <v>0</v>
      </c>
      <c r="BL151" s="60">
        <v>0</v>
      </c>
      <c r="BM151" s="60">
        <v>0</v>
      </c>
      <c r="BN151" s="60">
        <v>0</v>
      </c>
      <c r="BO151" s="60">
        <v>0</v>
      </c>
      <c r="BP151" s="60">
        <v>0</v>
      </c>
      <c r="BQ151" s="60">
        <v>0</v>
      </c>
      <c r="BR151" s="64">
        <v>0</v>
      </c>
      <c r="BS151" s="63"/>
      <c r="BT151" s="59"/>
      <c r="BU151" s="60"/>
      <c r="BV151" s="61">
        <f t="shared" si="6684"/>
        <v>0</v>
      </c>
      <c r="BW151" s="60">
        <f t="shared" ref="BW151" si="6810">BX151</f>
        <v>0</v>
      </c>
      <c r="BX151" s="60">
        <f>BS151*E149</f>
        <v>0</v>
      </c>
      <c r="BY151" s="60">
        <v>0</v>
      </c>
      <c r="BZ151" s="60">
        <v>0</v>
      </c>
      <c r="CA151" s="60">
        <v>0</v>
      </c>
      <c r="CB151" s="60">
        <v>0</v>
      </c>
      <c r="CC151" s="60">
        <v>0</v>
      </c>
      <c r="CD151" s="60">
        <v>0</v>
      </c>
      <c r="CE151" s="60">
        <v>0</v>
      </c>
      <c r="CF151" s="60">
        <v>0</v>
      </c>
      <c r="CG151" s="60">
        <v>0</v>
      </c>
      <c r="CH151" s="60">
        <v>0</v>
      </c>
      <c r="CI151" s="60">
        <v>0</v>
      </c>
      <c r="CJ151" s="60">
        <v>0</v>
      </c>
      <c r="CK151" s="60">
        <v>0</v>
      </c>
      <c r="CL151" s="60">
        <v>0</v>
      </c>
      <c r="CM151" s="60">
        <v>0</v>
      </c>
      <c r="CN151" s="60">
        <v>0</v>
      </c>
      <c r="CO151" s="60">
        <v>0</v>
      </c>
      <c r="CP151" s="60">
        <v>0</v>
      </c>
      <c r="CQ151" s="60">
        <v>0</v>
      </c>
      <c r="CR151" s="60">
        <v>0</v>
      </c>
      <c r="CS151" s="60">
        <v>0</v>
      </c>
      <c r="CT151" s="60">
        <v>0</v>
      </c>
      <c r="CU151" s="60">
        <v>0</v>
      </c>
      <c r="CV151" s="60">
        <v>0</v>
      </c>
      <c r="CW151" s="64">
        <v>0</v>
      </c>
      <c r="CX151" s="226">
        <f t="shared" si="6690"/>
        <v>0</v>
      </c>
      <c r="CY151" s="60">
        <f t="shared" si="6691"/>
        <v>0</v>
      </c>
      <c r="CZ151" s="60">
        <f t="shared" si="6692"/>
        <v>0</v>
      </c>
      <c r="DA151" s="59">
        <f t="shared" si="6693"/>
        <v>0</v>
      </c>
      <c r="DB151" s="60">
        <f t="shared" si="6694"/>
        <v>0</v>
      </c>
      <c r="DC151" s="60">
        <f t="shared" si="6695"/>
        <v>0</v>
      </c>
      <c r="DD151" s="60">
        <f t="shared" si="6696"/>
        <v>0</v>
      </c>
      <c r="DE151" s="60">
        <f t="shared" si="6697"/>
        <v>0</v>
      </c>
      <c r="DF151" s="60">
        <f t="shared" si="6698"/>
        <v>0</v>
      </c>
      <c r="DG151" s="60">
        <f t="shared" si="6699"/>
        <v>0</v>
      </c>
      <c r="DH151" s="60">
        <f t="shared" si="6700"/>
        <v>0</v>
      </c>
      <c r="DI151" s="60">
        <f t="shared" si="6701"/>
        <v>0</v>
      </c>
      <c r="DJ151" s="60">
        <f t="shared" si="6702"/>
        <v>0</v>
      </c>
      <c r="DK151" s="60">
        <f t="shared" si="6703"/>
        <v>0</v>
      </c>
      <c r="DL151" s="60">
        <f t="shared" si="6704"/>
        <v>0</v>
      </c>
      <c r="DM151" s="60">
        <f t="shared" si="6705"/>
        <v>0</v>
      </c>
      <c r="DN151" s="60">
        <f t="shared" si="6706"/>
        <v>0</v>
      </c>
      <c r="DO151" s="60">
        <f t="shared" si="6707"/>
        <v>0</v>
      </c>
      <c r="DP151" s="60">
        <f t="shared" si="6708"/>
        <v>0</v>
      </c>
      <c r="DQ151" s="60">
        <f t="shared" si="6709"/>
        <v>0</v>
      </c>
      <c r="DR151" s="60">
        <f t="shared" si="6710"/>
        <v>0</v>
      </c>
      <c r="DS151" s="60">
        <f t="shared" si="6711"/>
        <v>0</v>
      </c>
      <c r="DT151" s="60">
        <f t="shared" si="6712"/>
        <v>0</v>
      </c>
      <c r="DU151" s="60">
        <f t="shared" si="6713"/>
        <v>0</v>
      </c>
      <c r="DV151" s="60">
        <f t="shared" si="6714"/>
        <v>0</v>
      </c>
      <c r="DW151" s="60">
        <f t="shared" si="6715"/>
        <v>0</v>
      </c>
      <c r="DX151" s="60">
        <f t="shared" si="6716"/>
        <v>0</v>
      </c>
      <c r="DY151" s="60">
        <f t="shared" si="6717"/>
        <v>0</v>
      </c>
      <c r="DZ151" s="60">
        <f t="shared" si="6718"/>
        <v>0</v>
      </c>
      <c r="EA151" s="60">
        <f t="shared" si="6719"/>
        <v>0</v>
      </c>
      <c r="EB151" s="64">
        <f t="shared" si="6720"/>
        <v>0</v>
      </c>
      <c r="EC151" s="204">
        <v>0</v>
      </c>
      <c r="ED151" s="60">
        <v>0</v>
      </c>
      <c r="EE151" s="60">
        <v>0</v>
      </c>
      <c r="EF151" s="53">
        <f t="shared" si="6721"/>
        <v>0</v>
      </c>
      <c r="EG151" s="60">
        <f t="shared" ref="EG151" si="6811">EH151</f>
        <v>0</v>
      </c>
      <c r="EH151" s="60">
        <f t="shared" ref="EH151" si="6812">EC151*E149</f>
        <v>0</v>
      </c>
      <c r="EI151" s="60">
        <v>0</v>
      </c>
      <c r="EJ151" s="60">
        <v>0</v>
      </c>
      <c r="EK151" s="60">
        <v>0</v>
      </c>
      <c r="EL151" s="60">
        <v>0</v>
      </c>
      <c r="EM151" s="60">
        <v>0</v>
      </c>
      <c r="EN151" s="60">
        <v>0</v>
      </c>
      <c r="EO151" s="60">
        <v>0</v>
      </c>
      <c r="EP151" s="60">
        <v>0</v>
      </c>
      <c r="EQ151" s="60">
        <v>0</v>
      </c>
      <c r="ER151" s="60">
        <v>0</v>
      </c>
      <c r="ES151" s="60">
        <v>0</v>
      </c>
      <c r="ET151" s="60">
        <v>0</v>
      </c>
      <c r="EU151" s="60">
        <v>0</v>
      </c>
      <c r="EV151" s="60">
        <v>0</v>
      </c>
      <c r="EW151" s="60">
        <v>0</v>
      </c>
      <c r="EX151" s="60">
        <v>0</v>
      </c>
      <c r="EY151" s="60">
        <v>0</v>
      </c>
      <c r="EZ151" s="60">
        <v>0</v>
      </c>
      <c r="FA151" s="60">
        <v>0</v>
      </c>
      <c r="FB151" s="60">
        <v>0</v>
      </c>
      <c r="FC151" s="60">
        <v>0</v>
      </c>
      <c r="FD151" s="60">
        <v>0</v>
      </c>
      <c r="FE151" s="60">
        <v>0</v>
      </c>
      <c r="FF151" s="60">
        <v>0</v>
      </c>
      <c r="FG151" s="64">
        <v>0</v>
      </c>
      <c r="FH151" s="204">
        <v>2</v>
      </c>
      <c r="FI151" s="60">
        <v>1</v>
      </c>
      <c r="FJ151" s="60">
        <v>1</v>
      </c>
      <c r="FK151" s="61">
        <f t="shared" si="6730"/>
        <v>122643.42</v>
      </c>
      <c r="FL151" s="60">
        <f t="shared" ref="FL151" si="6813">FM151</f>
        <v>122643.42</v>
      </c>
      <c r="FM151" s="60">
        <f t="shared" ref="FM151" si="6814">FH151*E149</f>
        <v>122643.42</v>
      </c>
      <c r="FN151" s="60">
        <v>0</v>
      </c>
      <c r="FO151" s="60">
        <v>0</v>
      </c>
      <c r="FP151" s="60">
        <v>0</v>
      </c>
      <c r="FQ151" s="60">
        <v>0</v>
      </c>
      <c r="FR151" s="60">
        <v>0</v>
      </c>
      <c r="FS151" s="60">
        <v>0</v>
      </c>
      <c r="FT151" s="60">
        <v>0</v>
      </c>
      <c r="FU151" s="60">
        <v>0</v>
      </c>
      <c r="FV151" s="60">
        <v>0</v>
      </c>
      <c r="FW151" s="60">
        <v>0</v>
      </c>
      <c r="FX151" s="60">
        <v>0</v>
      </c>
      <c r="FY151" s="60">
        <v>0</v>
      </c>
      <c r="FZ151" s="60">
        <v>0</v>
      </c>
      <c r="GA151" s="60">
        <v>0</v>
      </c>
      <c r="GB151" s="60">
        <v>0</v>
      </c>
      <c r="GC151" s="60">
        <v>0</v>
      </c>
      <c r="GD151" s="60">
        <v>0</v>
      </c>
      <c r="GE151" s="60">
        <v>0</v>
      </c>
      <c r="GF151" s="60">
        <v>0</v>
      </c>
      <c r="GG151" s="60">
        <v>0</v>
      </c>
      <c r="GH151" s="60">
        <v>0</v>
      </c>
      <c r="GI151" s="60"/>
      <c r="GJ151" s="60">
        <v>0</v>
      </c>
      <c r="GK151" s="60">
        <v>0</v>
      </c>
      <c r="GL151" s="64">
        <v>0</v>
      </c>
      <c r="GM151" s="204"/>
      <c r="GN151" s="60"/>
      <c r="GO151" s="60"/>
      <c r="GP151" s="61">
        <f t="shared" ref="GP151" si="6815">GQ151+HG151</f>
        <v>0</v>
      </c>
      <c r="GQ151" s="60">
        <f t="shared" ref="GQ151" si="6816">GR151</f>
        <v>0</v>
      </c>
      <c r="GR151" s="60">
        <f t="shared" ref="GR151" si="6817">GM151*E149</f>
        <v>0</v>
      </c>
      <c r="GS151" s="60">
        <v>0</v>
      </c>
      <c r="GT151" s="60">
        <v>0</v>
      </c>
      <c r="GU151" s="60">
        <v>0</v>
      </c>
      <c r="GV151" s="60">
        <v>0</v>
      </c>
      <c r="GW151" s="60">
        <v>0</v>
      </c>
      <c r="GX151" s="60">
        <v>0</v>
      </c>
      <c r="GY151" s="60">
        <v>0</v>
      </c>
      <c r="GZ151" s="60">
        <v>0</v>
      </c>
      <c r="HA151" s="60">
        <v>0</v>
      </c>
      <c r="HB151" s="60">
        <v>0</v>
      </c>
      <c r="HC151" s="60">
        <v>0</v>
      </c>
      <c r="HD151" s="60">
        <v>0</v>
      </c>
      <c r="HE151" s="60">
        <v>0</v>
      </c>
      <c r="HF151" s="60">
        <v>0</v>
      </c>
      <c r="HG151" s="60">
        <v>0</v>
      </c>
      <c r="HH151" s="60">
        <v>0</v>
      </c>
      <c r="HI151" s="60">
        <v>0</v>
      </c>
      <c r="HJ151" s="60">
        <v>0</v>
      </c>
      <c r="HK151" s="60">
        <v>0</v>
      </c>
      <c r="HL151" s="60">
        <v>0</v>
      </c>
      <c r="HM151" s="60">
        <v>0</v>
      </c>
      <c r="HN151" s="60">
        <v>0</v>
      </c>
      <c r="HO151" s="60">
        <v>0</v>
      </c>
      <c r="HP151" s="60">
        <v>0</v>
      </c>
      <c r="HQ151" s="64">
        <v>0</v>
      </c>
      <c r="HR151" s="218">
        <f t="shared" si="6747"/>
        <v>2</v>
      </c>
      <c r="HS151" s="185">
        <f t="shared" si="6748"/>
        <v>1</v>
      </c>
      <c r="HT151" s="60">
        <f t="shared" si="6749"/>
        <v>1</v>
      </c>
      <c r="HU151" s="60">
        <f t="shared" si="6750"/>
        <v>122643.42</v>
      </c>
      <c r="HV151" s="60">
        <f t="shared" si="6751"/>
        <v>122643.42</v>
      </c>
      <c r="HW151" s="60">
        <f t="shared" si="6752"/>
        <v>122643.42</v>
      </c>
      <c r="HX151" s="60">
        <f t="shared" si="6753"/>
        <v>0</v>
      </c>
      <c r="HY151" s="60">
        <f t="shared" si="6754"/>
        <v>0</v>
      </c>
      <c r="HZ151" s="60">
        <f t="shared" si="6755"/>
        <v>0</v>
      </c>
      <c r="IA151" s="60">
        <f t="shared" si="6756"/>
        <v>0</v>
      </c>
      <c r="IB151" s="60">
        <f t="shared" si="6757"/>
        <v>0</v>
      </c>
      <c r="IC151" s="60">
        <f t="shared" si="6758"/>
        <v>0</v>
      </c>
      <c r="ID151" s="60">
        <f t="shared" si="6759"/>
        <v>0</v>
      </c>
      <c r="IE151" s="60">
        <f t="shared" si="6760"/>
        <v>0</v>
      </c>
      <c r="IF151" s="60">
        <f t="shared" si="6761"/>
        <v>0</v>
      </c>
      <c r="IG151" s="60">
        <f t="shared" si="6762"/>
        <v>0</v>
      </c>
      <c r="IH151" s="60">
        <f t="shared" si="6763"/>
        <v>0</v>
      </c>
      <c r="II151" s="60">
        <f t="shared" si="6764"/>
        <v>0</v>
      </c>
      <c r="IJ151" s="60">
        <f t="shared" si="6765"/>
        <v>0</v>
      </c>
      <c r="IK151" s="60">
        <f t="shared" si="6766"/>
        <v>0</v>
      </c>
      <c r="IL151" s="60">
        <f t="shared" si="6767"/>
        <v>0</v>
      </c>
      <c r="IM151" s="60">
        <f t="shared" si="6768"/>
        <v>0</v>
      </c>
      <c r="IN151" s="60">
        <f t="shared" si="6769"/>
        <v>0</v>
      </c>
      <c r="IO151" s="60">
        <f t="shared" si="6770"/>
        <v>0</v>
      </c>
      <c r="IP151" s="60">
        <f t="shared" si="6771"/>
        <v>0</v>
      </c>
      <c r="IQ151" s="60">
        <f t="shared" si="6772"/>
        <v>0</v>
      </c>
      <c r="IR151" s="60">
        <f t="shared" si="6773"/>
        <v>0</v>
      </c>
      <c r="IS151" s="60">
        <f t="shared" si="6774"/>
        <v>0</v>
      </c>
      <c r="IT151" s="60">
        <f t="shared" si="6775"/>
        <v>0</v>
      </c>
      <c r="IU151" s="60">
        <f t="shared" si="6776"/>
        <v>0</v>
      </c>
      <c r="IV151" s="64">
        <f t="shared" si="6777"/>
        <v>0</v>
      </c>
      <c r="IW151" s="187">
        <f t="shared" si="6778"/>
        <v>2</v>
      </c>
      <c r="IX151" s="185">
        <f t="shared" si="6779"/>
        <v>1</v>
      </c>
      <c r="IY151" s="60">
        <f t="shared" si="6780"/>
        <v>1</v>
      </c>
      <c r="IZ151" s="60">
        <f t="shared" si="6781"/>
        <v>122643.42</v>
      </c>
      <c r="JA151" s="60">
        <f t="shared" si="6782"/>
        <v>122643.42</v>
      </c>
      <c r="JB151" s="60">
        <f t="shared" si="6783"/>
        <v>122643.42</v>
      </c>
      <c r="JC151" s="60">
        <f t="shared" si="6784"/>
        <v>0</v>
      </c>
      <c r="JD151" s="60">
        <f t="shared" si="6785"/>
        <v>0</v>
      </c>
      <c r="JE151" s="60">
        <f t="shared" si="6786"/>
        <v>0</v>
      </c>
      <c r="JF151" s="60">
        <f t="shared" si="6787"/>
        <v>0</v>
      </c>
      <c r="JG151" s="60">
        <f t="shared" si="6788"/>
        <v>0</v>
      </c>
      <c r="JH151" s="60">
        <f t="shared" si="6789"/>
        <v>0</v>
      </c>
      <c r="JI151" s="60">
        <f t="shared" si="6790"/>
        <v>0</v>
      </c>
      <c r="JJ151" s="60">
        <f t="shared" si="6791"/>
        <v>0</v>
      </c>
      <c r="JK151" s="60">
        <f t="shared" si="6792"/>
        <v>0</v>
      </c>
      <c r="JL151" s="60">
        <f t="shared" si="6793"/>
        <v>0</v>
      </c>
      <c r="JM151" s="60">
        <f t="shared" si="6794"/>
        <v>0</v>
      </c>
      <c r="JN151" s="60">
        <f t="shared" si="6795"/>
        <v>0</v>
      </c>
      <c r="JO151" s="60">
        <f t="shared" si="6796"/>
        <v>0</v>
      </c>
      <c r="JP151" s="60">
        <f t="shared" si="6797"/>
        <v>0</v>
      </c>
      <c r="JQ151" s="60">
        <f t="shared" si="6798"/>
        <v>0</v>
      </c>
      <c r="JR151" s="60">
        <f t="shared" si="6799"/>
        <v>0</v>
      </c>
      <c r="JS151" s="60">
        <f t="shared" si="6800"/>
        <v>0</v>
      </c>
      <c r="JT151" s="60">
        <f t="shared" si="6801"/>
        <v>0</v>
      </c>
      <c r="JU151" s="60">
        <f t="shared" si="6802"/>
        <v>0</v>
      </c>
      <c r="JV151" s="60">
        <f t="shared" si="6803"/>
        <v>0</v>
      </c>
      <c r="JW151" s="60">
        <f t="shared" si="6804"/>
        <v>0</v>
      </c>
      <c r="JX151" s="60">
        <f t="shared" si="6805"/>
        <v>0</v>
      </c>
      <c r="JY151" s="60">
        <f t="shared" si="6806"/>
        <v>0</v>
      </c>
      <c r="JZ151" s="60">
        <f t="shared" si="6807"/>
        <v>0</v>
      </c>
      <c r="KA151" s="64">
        <f t="shared" si="6808"/>
        <v>0</v>
      </c>
    </row>
    <row r="152" spans="1:287" s="48" customFormat="1" ht="56.25" x14ac:dyDescent="0.3">
      <c r="A152" s="125">
        <v>32</v>
      </c>
      <c r="B152" s="41" t="s">
        <v>50</v>
      </c>
      <c r="C152" s="91">
        <f>D152+H152</f>
        <v>126375.95</v>
      </c>
      <c r="D152" s="91">
        <f>E152+F152+G152</f>
        <v>99698.29</v>
      </c>
      <c r="E152" s="91">
        <v>61321.71</v>
      </c>
      <c r="F152" s="91">
        <v>31626.46</v>
      </c>
      <c r="G152" s="91">
        <v>6750.12</v>
      </c>
      <c r="H152" s="91">
        <v>26677.66</v>
      </c>
      <c r="I152" s="42">
        <f t="shared" si="6654"/>
        <v>2</v>
      </c>
      <c r="J152" s="44">
        <f t="shared" si="6654"/>
        <v>0</v>
      </c>
      <c r="K152" s="44">
        <f t="shared" si="6654"/>
        <v>2</v>
      </c>
      <c r="L152" s="44">
        <f t="shared" si="6654"/>
        <v>122643.42</v>
      </c>
      <c r="M152" s="44">
        <f t="shared" si="6654"/>
        <v>122643.42</v>
      </c>
      <c r="N152" s="44">
        <f t="shared" si="6654"/>
        <v>122643.42</v>
      </c>
      <c r="O152" s="44">
        <f t="shared" si="6654"/>
        <v>0</v>
      </c>
      <c r="P152" s="44">
        <f t="shared" si="6654"/>
        <v>0</v>
      </c>
      <c r="Q152" s="44">
        <f t="shared" si="6654"/>
        <v>0</v>
      </c>
      <c r="R152" s="44">
        <f t="shared" si="6654"/>
        <v>0</v>
      </c>
      <c r="S152" s="44">
        <f t="shared" si="6654"/>
        <v>0</v>
      </c>
      <c r="T152" s="44">
        <f t="shared" si="6654"/>
        <v>0</v>
      </c>
      <c r="U152" s="44">
        <f t="shared" si="6654"/>
        <v>0</v>
      </c>
      <c r="V152" s="44">
        <f t="shared" si="6654"/>
        <v>0</v>
      </c>
      <c r="W152" s="44">
        <f t="shared" si="6654"/>
        <v>0</v>
      </c>
      <c r="X152" s="44">
        <f t="shared" si="6654"/>
        <v>0</v>
      </c>
      <c r="Y152" s="44">
        <f t="shared" si="6654"/>
        <v>0</v>
      </c>
      <c r="Z152" s="44">
        <f t="shared" si="6654"/>
        <v>0</v>
      </c>
      <c r="AA152" s="44">
        <f t="shared" si="6654"/>
        <v>0</v>
      </c>
      <c r="AB152" s="44">
        <f t="shared" si="6654"/>
        <v>0</v>
      </c>
      <c r="AC152" s="44">
        <f t="shared" si="6654"/>
        <v>0</v>
      </c>
      <c r="AD152" s="44">
        <f t="shared" si="6654"/>
        <v>0</v>
      </c>
      <c r="AE152" s="44">
        <f t="shared" si="6654"/>
        <v>0</v>
      </c>
      <c r="AF152" s="44">
        <f t="shared" si="6654"/>
        <v>0</v>
      </c>
      <c r="AG152" s="44">
        <f t="shared" si="6654"/>
        <v>0</v>
      </c>
      <c r="AH152" s="44">
        <f t="shared" si="6654"/>
        <v>0</v>
      </c>
      <c r="AI152" s="44">
        <f t="shared" si="6654"/>
        <v>0</v>
      </c>
      <c r="AJ152" s="44">
        <f t="shared" si="6654"/>
        <v>0</v>
      </c>
      <c r="AK152" s="44">
        <f t="shared" si="6654"/>
        <v>0</v>
      </c>
      <c r="AL152" s="44">
        <f t="shared" si="6654"/>
        <v>0</v>
      </c>
      <c r="AM152" s="45">
        <f t="shared" si="6654"/>
        <v>0</v>
      </c>
      <c r="AN152" s="46">
        <f t="shared" si="4404"/>
        <v>1</v>
      </c>
      <c r="AO152" s="43">
        <f t="shared" si="4404"/>
        <v>0</v>
      </c>
      <c r="AP152" s="44">
        <f t="shared" si="4404"/>
        <v>1</v>
      </c>
      <c r="AQ152" s="44">
        <f t="shared" ref="AQ152:AR152" si="6818">AQ153+AQ154</f>
        <v>61321.71</v>
      </c>
      <c r="AR152" s="44">
        <f t="shared" si="6818"/>
        <v>61321.71</v>
      </c>
      <c r="AS152" s="44">
        <f t="shared" si="4404"/>
        <v>61321.71</v>
      </c>
      <c r="AT152" s="44">
        <f t="shared" si="4404"/>
        <v>0</v>
      </c>
      <c r="AU152" s="44">
        <f t="shared" si="4404"/>
        <v>0</v>
      </c>
      <c r="AV152" s="44">
        <f t="shared" si="4404"/>
        <v>0</v>
      </c>
      <c r="AW152" s="44">
        <f t="shared" si="4404"/>
        <v>0</v>
      </c>
      <c r="AX152" s="44">
        <f t="shared" si="4404"/>
        <v>0</v>
      </c>
      <c r="AY152" s="44">
        <f t="shared" si="4404"/>
        <v>0</v>
      </c>
      <c r="AZ152" s="44"/>
      <c r="BA152" s="44">
        <f t="shared" ref="BA152" si="6819">BA153+BA154</f>
        <v>0</v>
      </c>
      <c r="BB152" s="44">
        <f t="shared" si="6656"/>
        <v>0</v>
      </c>
      <c r="BC152" s="44">
        <f t="shared" si="6656"/>
        <v>0</v>
      </c>
      <c r="BD152" s="44">
        <f t="shared" si="6656"/>
        <v>0</v>
      </c>
      <c r="BE152" s="44">
        <f t="shared" si="6656"/>
        <v>0</v>
      </c>
      <c r="BF152" s="44">
        <f t="shared" si="6656"/>
        <v>0</v>
      </c>
      <c r="BG152" s="44"/>
      <c r="BH152" s="44">
        <f t="shared" ref="BH152" si="6820">BH153+BH154</f>
        <v>0</v>
      </c>
      <c r="BI152" s="44">
        <f t="shared" ref="BI152" si="6821">BI153+BI154</f>
        <v>0</v>
      </c>
      <c r="BJ152" s="44">
        <f t="shared" si="6658"/>
        <v>0</v>
      </c>
      <c r="BK152" s="44">
        <f t="shared" si="6658"/>
        <v>0</v>
      </c>
      <c r="BL152" s="44">
        <f t="shared" si="6658"/>
        <v>0</v>
      </c>
      <c r="BM152" s="44">
        <f t="shared" si="6658"/>
        <v>0</v>
      </c>
      <c r="BN152" s="44">
        <f t="shared" si="6658"/>
        <v>0</v>
      </c>
      <c r="BO152" s="44">
        <f t="shared" si="6658"/>
        <v>0</v>
      </c>
      <c r="BP152" s="44">
        <f t="shared" ref="BP152:BR152" si="6822">BP153+BP154</f>
        <v>0</v>
      </c>
      <c r="BQ152" s="44">
        <f t="shared" si="6822"/>
        <v>0</v>
      </c>
      <c r="BR152" s="47">
        <f t="shared" si="6822"/>
        <v>0</v>
      </c>
      <c r="BS152" s="46">
        <f t="shared" si="6338"/>
        <v>1</v>
      </c>
      <c r="BT152" s="43">
        <f t="shared" si="6339"/>
        <v>0</v>
      </c>
      <c r="BU152" s="44">
        <f t="shared" si="6339"/>
        <v>1</v>
      </c>
      <c r="BV152" s="44">
        <f t="shared" si="6339"/>
        <v>61321.71</v>
      </c>
      <c r="BW152" s="44">
        <f t="shared" si="6339"/>
        <v>61321.71</v>
      </c>
      <c r="BX152" s="44">
        <f t="shared" si="6339"/>
        <v>61321.71</v>
      </c>
      <c r="BY152" s="44">
        <f t="shared" si="6339"/>
        <v>0</v>
      </c>
      <c r="BZ152" s="44">
        <f t="shared" si="6339"/>
        <v>0</v>
      </c>
      <c r="CA152" s="44">
        <f t="shared" si="6339"/>
        <v>0</v>
      </c>
      <c r="CB152" s="44">
        <f t="shared" si="6339"/>
        <v>0</v>
      </c>
      <c r="CC152" s="44">
        <f t="shared" si="6339"/>
        <v>0</v>
      </c>
      <c r="CD152" s="44">
        <f t="shared" si="6339"/>
        <v>0</v>
      </c>
      <c r="CE152" s="44">
        <f t="shared" si="6339"/>
        <v>0</v>
      </c>
      <c r="CF152" s="44">
        <f t="shared" ref="CF152:CL152" si="6823">CF153+CF154</f>
        <v>0</v>
      </c>
      <c r="CG152" s="44">
        <f t="shared" si="6823"/>
        <v>0</v>
      </c>
      <c r="CH152" s="44">
        <f t="shared" si="6823"/>
        <v>0</v>
      </c>
      <c r="CI152" s="44">
        <f t="shared" si="6823"/>
        <v>0</v>
      </c>
      <c r="CJ152" s="44">
        <f t="shared" si="6823"/>
        <v>0</v>
      </c>
      <c r="CK152" s="44">
        <f t="shared" si="6823"/>
        <v>0</v>
      </c>
      <c r="CL152" s="44">
        <f t="shared" si="6823"/>
        <v>0</v>
      </c>
      <c r="CM152" s="44">
        <f t="shared" ref="CM152:CN152" si="6824">CM153+CM154</f>
        <v>0</v>
      </c>
      <c r="CN152" s="44">
        <f t="shared" si="6824"/>
        <v>0</v>
      </c>
      <c r="CO152" s="44">
        <f t="shared" si="6661"/>
        <v>0</v>
      </c>
      <c r="CP152" s="44">
        <f t="shared" si="6661"/>
        <v>0</v>
      </c>
      <c r="CQ152" s="44">
        <f t="shared" si="6661"/>
        <v>0</v>
      </c>
      <c r="CR152" s="44">
        <f t="shared" si="6661"/>
        <v>0</v>
      </c>
      <c r="CS152" s="44">
        <f t="shared" si="6661"/>
        <v>0</v>
      </c>
      <c r="CT152" s="44">
        <f t="shared" si="6661"/>
        <v>0</v>
      </c>
      <c r="CU152" s="44">
        <f t="shared" ref="CU152:DI152" si="6825">CU153+CU154</f>
        <v>0</v>
      </c>
      <c r="CV152" s="44">
        <f t="shared" si="6825"/>
        <v>0</v>
      </c>
      <c r="CW152" s="47">
        <f t="shared" si="6825"/>
        <v>0</v>
      </c>
      <c r="CX152" s="224">
        <f t="shared" si="6825"/>
        <v>4</v>
      </c>
      <c r="CY152" s="44">
        <f t="shared" si="6825"/>
        <v>0</v>
      </c>
      <c r="CZ152" s="44">
        <f t="shared" si="6825"/>
        <v>4</v>
      </c>
      <c r="DA152" s="43">
        <f t="shared" si="6825"/>
        <v>245286.84</v>
      </c>
      <c r="DB152" s="44">
        <f t="shared" si="6825"/>
        <v>245286.84</v>
      </c>
      <c r="DC152" s="44">
        <f t="shared" si="6825"/>
        <v>245286.84</v>
      </c>
      <c r="DD152" s="44">
        <f t="shared" si="6825"/>
        <v>0</v>
      </c>
      <c r="DE152" s="44">
        <f t="shared" si="6825"/>
        <v>0</v>
      </c>
      <c r="DF152" s="44">
        <f t="shared" si="6825"/>
        <v>0</v>
      </c>
      <c r="DG152" s="44">
        <f t="shared" si="6825"/>
        <v>0</v>
      </c>
      <c r="DH152" s="44">
        <f t="shared" si="6825"/>
        <v>0</v>
      </c>
      <c r="DI152" s="44">
        <f t="shared" si="6825"/>
        <v>0</v>
      </c>
      <c r="DJ152" s="44"/>
      <c r="DK152" s="44">
        <f t="shared" ref="DK152:DP152" si="6826">DK153+DK154</f>
        <v>0</v>
      </c>
      <c r="DL152" s="44">
        <f t="shared" si="6826"/>
        <v>0</v>
      </c>
      <c r="DM152" s="44">
        <f t="shared" si="6826"/>
        <v>0</v>
      </c>
      <c r="DN152" s="44">
        <f t="shared" si="6826"/>
        <v>0</v>
      </c>
      <c r="DO152" s="44">
        <f t="shared" si="6826"/>
        <v>0</v>
      </c>
      <c r="DP152" s="44">
        <f t="shared" si="6826"/>
        <v>0</v>
      </c>
      <c r="DQ152" s="44"/>
      <c r="DR152" s="44">
        <f t="shared" ref="DR152:DX152" si="6827">DR153+DR154</f>
        <v>0</v>
      </c>
      <c r="DS152" s="44">
        <f t="shared" si="6827"/>
        <v>0</v>
      </c>
      <c r="DT152" s="44">
        <f t="shared" si="6827"/>
        <v>0</v>
      </c>
      <c r="DU152" s="44">
        <f t="shared" si="6827"/>
        <v>0</v>
      </c>
      <c r="DV152" s="44">
        <f t="shared" si="6827"/>
        <v>0</v>
      </c>
      <c r="DW152" s="44">
        <f t="shared" si="6827"/>
        <v>0</v>
      </c>
      <c r="DX152" s="44">
        <f t="shared" si="6827"/>
        <v>0</v>
      </c>
      <c r="DY152" s="44"/>
      <c r="DZ152" s="44">
        <f t="shared" ref="DZ152:EB152" si="6828">DZ153+DZ154</f>
        <v>0</v>
      </c>
      <c r="EA152" s="44">
        <f t="shared" si="6828"/>
        <v>0</v>
      </c>
      <c r="EB152" s="47">
        <f t="shared" si="6828"/>
        <v>0</v>
      </c>
      <c r="EC152" s="202">
        <f t="shared" si="6665"/>
        <v>0</v>
      </c>
      <c r="ED152" s="44">
        <f t="shared" si="6665"/>
        <v>0</v>
      </c>
      <c r="EE152" s="44">
        <f t="shared" si="6665"/>
        <v>0</v>
      </c>
      <c r="EF152" s="44">
        <f t="shared" ref="EF152:EI152" si="6829">EF153+EF154</f>
        <v>0</v>
      </c>
      <c r="EG152" s="44">
        <f t="shared" si="6829"/>
        <v>0</v>
      </c>
      <c r="EH152" s="44">
        <f t="shared" si="6829"/>
        <v>0</v>
      </c>
      <c r="EI152" s="44">
        <f t="shared" si="6829"/>
        <v>0</v>
      </c>
      <c r="EJ152" s="44">
        <f t="shared" si="6665"/>
        <v>0</v>
      </c>
      <c r="EK152" s="44">
        <f t="shared" si="6665"/>
        <v>0</v>
      </c>
      <c r="EL152" s="44">
        <f t="shared" si="6665"/>
        <v>0</v>
      </c>
      <c r="EM152" s="44">
        <f t="shared" si="6665"/>
        <v>0</v>
      </c>
      <c r="EN152" s="44">
        <f t="shared" si="6665"/>
        <v>0</v>
      </c>
      <c r="EO152" s="44">
        <f t="shared" si="6665"/>
        <v>0</v>
      </c>
      <c r="EP152" s="44">
        <f t="shared" ref="EP152" si="6830">EP153+EP154</f>
        <v>0</v>
      </c>
      <c r="EQ152" s="44">
        <f t="shared" si="6665"/>
        <v>0</v>
      </c>
      <c r="ER152" s="44">
        <f t="shared" si="6665"/>
        <v>0</v>
      </c>
      <c r="ES152" s="44">
        <f t="shared" si="6665"/>
        <v>0</v>
      </c>
      <c r="ET152" s="44">
        <f t="shared" si="6665"/>
        <v>0</v>
      </c>
      <c r="EU152" s="44">
        <f t="shared" si="6665"/>
        <v>0</v>
      </c>
      <c r="EV152" s="44">
        <f t="shared" si="6665"/>
        <v>0</v>
      </c>
      <c r="EW152" s="44">
        <f t="shared" ref="EW152:EX152" si="6831">EW153+EW154</f>
        <v>0</v>
      </c>
      <c r="EX152" s="44">
        <f t="shared" si="6831"/>
        <v>0</v>
      </c>
      <c r="EY152" s="44">
        <f t="shared" si="6665"/>
        <v>0</v>
      </c>
      <c r="EZ152" s="44">
        <f t="shared" si="6665"/>
        <v>0</v>
      </c>
      <c r="FA152" s="44">
        <f t="shared" si="6665"/>
        <v>0</v>
      </c>
      <c r="FB152" s="44">
        <f t="shared" si="6665"/>
        <v>0</v>
      </c>
      <c r="FC152" s="44">
        <f t="shared" si="6665"/>
        <v>0</v>
      </c>
      <c r="FD152" s="44">
        <f t="shared" si="6349"/>
        <v>0</v>
      </c>
      <c r="FE152" s="44">
        <f t="shared" si="6665"/>
        <v>0</v>
      </c>
      <c r="FF152" s="44">
        <f t="shared" si="6665"/>
        <v>0</v>
      </c>
      <c r="FG152" s="47">
        <f t="shared" si="6665"/>
        <v>0</v>
      </c>
      <c r="FH152" s="202">
        <f t="shared" si="6665"/>
        <v>2</v>
      </c>
      <c r="FI152" s="44">
        <f t="shared" si="6665"/>
        <v>0</v>
      </c>
      <c r="FJ152" s="44">
        <f t="shared" si="6665"/>
        <v>2</v>
      </c>
      <c r="FK152" s="44">
        <f t="shared" ref="FK152:FN152" si="6832">FK153+FK154</f>
        <v>252751.9</v>
      </c>
      <c r="FL152" s="44">
        <f t="shared" si="6832"/>
        <v>199396.58</v>
      </c>
      <c r="FM152" s="44">
        <f t="shared" si="6832"/>
        <v>122643.42</v>
      </c>
      <c r="FN152" s="44">
        <f t="shared" si="6832"/>
        <v>63252.92</v>
      </c>
      <c r="FO152" s="44">
        <f t="shared" si="6665"/>
        <v>0</v>
      </c>
      <c r="FP152" s="44">
        <f t="shared" si="6665"/>
        <v>0</v>
      </c>
      <c r="FQ152" s="44">
        <f t="shared" si="6665"/>
        <v>0</v>
      </c>
      <c r="FR152" s="44">
        <f t="shared" si="6665"/>
        <v>0</v>
      </c>
      <c r="FS152" s="44">
        <f t="shared" si="6665"/>
        <v>0</v>
      </c>
      <c r="FT152" s="44">
        <f t="shared" si="6665"/>
        <v>63252.92</v>
      </c>
      <c r="FU152" s="44">
        <f t="shared" ref="FU152" si="6833">FU153+FU154</f>
        <v>13500.24</v>
      </c>
      <c r="FV152" s="44">
        <f t="shared" si="6665"/>
        <v>0</v>
      </c>
      <c r="FW152" s="44">
        <f t="shared" si="6665"/>
        <v>0</v>
      </c>
      <c r="FX152" s="44">
        <f t="shared" si="6665"/>
        <v>0</v>
      </c>
      <c r="FY152" s="44">
        <f t="shared" si="6665"/>
        <v>0</v>
      </c>
      <c r="FZ152" s="44">
        <f t="shared" si="6665"/>
        <v>0</v>
      </c>
      <c r="GA152" s="44">
        <f t="shared" si="6665"/>
        <v>13500.24</v>
      </c>
      <c r="GB152" s="44">
        <f t="shared" ref="GB152" si="6834">GB153+GB154</f>
        <v>53355.32</v>
      </c>
      <c r="GC152" s="44">
        <f t="shared" si="6665"/>
        <v>53355.32</v>
      </c>
      <c r="GD152" s="44">
        <f t="shared" si="6665"/>
        <v>0</v>
      </c>
      <c r="GE152" s="44">
        <f t="shared" si="6665"/>
        <v>4844</v>
      </c>
      <c r="GF152" s="44">
        <f t="shared" si="6665"/>
        <v>48511.32</v>
      </c>
      <c r="GG152" s="44">
        <f t="shared" si="6665"/>
        <v>0</v>
      </c>
      <c r="GH152" s="44">
        <f t="shared" si="6665"/>
        <v>0</v>
      </c>
      <c r="GI152" s="44"/>
      <c r="GJ152" s="44">
        <f t="shared" ref="GJ152:HM152" si="6835">GJ153+GJ154</f>
        <v>0</v>
      </c>
      <c r="GK152" s="44">
        <f t="shared" si="6835"/>
        <v>0</v>
      </c>
      <c r="GL152" s="47">
        <f t="shared" si="6835"/>
        <v>0</v>
      </c>
      <c r="GM152" s="202">
        <f t="shared" si="6672"/>
        <v>1</v>
      </c>
      <c r="GN152" s="44">
        <f t="shared" si="6672"/>
        <v>0</v>
      </c>
      <c r="GO152" s="44">
        <f t="shared" si="6672"/>
        <v>1</v>
      </c>
      <c r="GP152" s="44">
        <f t="shared" si="6672"/>
        <v>126375.95</v>
      </c>
      <c r="GQ152" s="44">
        <f t="shared" si="6672"/>
        <v>99698.29</v>
      </c>
      <c r="GR152" s="44">
        <f t="shared" si="6672"/>
        <v>61321.71</v>
      </c>
      <c r="GS152" s="44">
        <f t="shared" si="6672"/>
        <v>31626.46</v>
      </c>
      <c r="GT152" s="44">
        <f t="shared" si="6835"/>
        <v>0</v>
      </c>
      <c r="GU152" s="44">
        <f t="shared" si="6835"/>
        <v>0</v>
      </c>
      <c r="GV152" s="44">
        <f t="shared" si="6835"/>
        <v>0</v>
      </c>
      <c r="GW152" s="44">
        <f t="shared" si="6835"/>
        <v>0</v>
      </c>
      <c r="GX152" s="44">
        <f t="shared" si="6835"/>
        <v>0</v>
      </c>
      <c r="GY152" s="44">
        <f t="shared" si="6835"/>
        <v>31626.46</v>
      </c>
      <c r="GZ152" s="44">
        <f t="shared" si="6835"/>
        <v>6750.12</v>
      </c>
      <c r="HA152" s="44">
        <f t="shared" si="6835"/>
        <v>0</v>
      </c>
      <c r="HB152" s="44">
        <f t="shared" si="6835"/>
        <v>0</v>
      </c>
      <c r="HC152" s="44">
        <f t="shared" si="6835"/>
        <v>0</v>
      </c>
      <c r="HD152" s="44">
        <f t="shared" si="6835"/>
        <v>0</v>
      </c>
      <c r="HE152" s="44">
        <f t="shared" si="6835"/>
        <v>6750.12</v>
      </c>
      <c r="HF152" s="44">
        <f t="shared" si="6835"/>
        <v>0</v>
      </c>
      <c r="HG152" s="44">
        <f t="shared" si="6835"/>
        <v>26677.66</v>
      </c>
      <c r="HH152" s="44">
        <f t="shared" si="6835"/>
        <v>26677.66</v>
      </c>
      <c r="HI152" s="44">
        <f t="shared" si="6835"/>
        <v>0</v>
      </c>
      <c r="HJ152" s="44">
        <f t="shared" si="6835"/>
        <v>0</v>
      </c>
      <c r="HK152" s="44">
        <f t="shared" si="6835"/>
        <v>0</v>
      </c>
      <c r="HL152" s="44">
        <f t="shared" si="6835"/>
        <v>0</v>
      </c>
      <c r="HM152" s="44">
        <f t="shared" si="6835"/>
        <v>0</v>
      </c>
      <c r="HN152" s="44">
        <f t="shared" si="6508"/>
        <v>26677.66</v>
      </c>
      <c r="HO152" s="44">
        <f t="shared" si="6508"/>
        <v>0</v>
      </c>
      <c r="HP152" s="44">
        <f t="shared" si="6508"/>
        <v>0</v>
      </c>
      <c r="HQ152" s="47">
        <f t="shared" si="6508"/>
        <v>0</v>
      </c>
      <c r="HR152" s="217">
        <f t="shared" ref="HR152:IR152" si="6836">HR153+HR154</f>
        <v>3</v>
      </c>
      <c r="HS152" s="183">
        <f t="shared" si="6836"/>
        <v>0</v>
      </c>
      <c r="HT152" s="44">
        <f t="shared" si="6836"/>
        <v>3</v>
      </c>
      <c r="HU152" s="44">
        <f t="shared" si="6836"/>
        <v>379127.85</v>
      </c>
      <c r="HV152" s="44">
        <f t="shared" si="6836"/>
        <v>299094.87</v>
      </c>
      <c r="HW152" s="44">
        <f t="shared" si="6836"/>
        <v>183965.13</v>
      </c>
      <c r="HX152" s="44">
        <f t="shared" si="6836"/>
        <v>94879.38</v>
      </c>
      <c r="HY152" s="44">
        <f t="shared" si="6836"/>
        <v>0</v>
      </c>
      <c r="HZ152" s="44">
        <f t="shared" si="6836"/>
        <v>0</v>
      </c>
      <c r="IA152" s="44">
        <f t="shared" si="6836"/>
        <v>0</v>
      </c>
      <c r="IB152" s="44">
        <f t="shared" si="6836"/>
        <v>0</v>
      </c>
      <c r="IC152" s="44">
        <f t="shared" si="6836"/>
        <v>0</v>
      </c>
      <c r="ID152" s="44">
        <f t="shared" si="6836"/>
        <v>94879.38</v>
      </c>
      <c r="IE152" s="44">
        <f t="shared" si="6836"/>
        <v>20250.36</v>
      </c>
      <c r="IF152" s="44">
        <f t="shared" si="6836"/>
        <v>0</v>
      </c>
      <c r="IG152" s="44">
        <f t="shared" si="6836"/>
        <v>0</v>
      </c>
      <c r="IH152" s="44">
        <f t="shared" si="6836"/>
        <v>0</v>
      </c>
      <c r="II152" s="44">
        <f t="shared" si="6836"/>
        <v>0</v>
      </c>
      <c r="IJ152" s="44">
        <f t="shared" si="6836"/>
        <v>6750.12</v>
      </c>
      <c r="IK152" s="44">
        <f t="shared" si="6836"/>
        <v>13500.24</v>
      </c>
      <c r="IL152" s="44">
        <f t="shared" si="6836"/>
        <v>80032.98</v>
      </c>
      <c r="IM152" s="44">
        <f t="shared" si="6836"/>
        <v>80032.98</v>
      </c>
      <c r="IN152" s="44">
        <f t="shared" si="6836"/>
        <v>0</v>
      </c>
      <c r="IO152" s="44">
        <f t="shared" si="6836"/>
        <v>4844</v>
      </c>
      <c r="IP152" s="44">
        <f t="shared" si="6836"/>
        <v>48511.32</v>
      </c>
      <c r="IQ152" s="44">
        <f t="shared" si="6836"/>
        <v>0</v>
      </c>
      <c r="IR152" s="44">
        <f t="shared" si="6836"/>
        <v>0</v>
      </c>
      <c r="IS152" s="44"/>
      <c r="IT152" s="44">
        <f t="shared" ref="IT152:JW152" si="6837">IT153+IT154</f>
        <v>0</v>
      </c>
      <c r="IU152" s="44">
        <f t="shared" si="6837"/>
        <v>0</v>
      </c>
      <c r="IV152" s="47">
        <f t="shared" si="6837"/>
        <v>0</v>
      </c>
      <c r="IW152" s="186">
        <f t="shared" si="6837"/>
        <v>7</v>
      </c>
      <c r="IX152" s="183">
        <f t="shared" si="6837"/>
        <v>0</v>
      </c>
      <c r="IY152" s="44">
        <f t="shared" si="6837"/>
        <v>7</v>
      </c>
      <c r="IZ152" s="44">
        <f t="shared" si="6837"/>
        <v>624414.68999999994</v>
      </c>
      <c r="JA152" s="44">
        <f t="shared" si="6837"/>
        <v>544381.71</v>
      </c>
      <c r="JB152" s="44">
        <f t="shared" si="6837"/>
        <v>429251.97</v>
      </c>
      <c r="JC152" s="44">
        <f t="shared" si="6837"/>
        <v>94879.38</v>
      </c>
      <c r="JD152" s="44">
        <f t="shared" si="6837"/>
        <v>0</v>
      </c>
      <c r="JE152" s="44">
        <f t="shared" si="6837"/>
        <v>0</v>
      </c>
      <c r="JF152" s="44">
        <f t="shared" si="6837"/>
        <v>0</v>
      </c>
      <c r="JG152" s="44">
        <f t="shared" si="6837"/>
        <v>0</v>
      </c>
      <c r="JH152" s="44">
        <f t="shared" si="6837"/>
        <v>0</v>
      </c>
      <c r="JI152" s="44">
        <f t="shared" si="6837"/>
        <v>94879.38</v>
      </c>
      <c r="JJ152" s="44">
        <f t="shared" si="6837"/>
        <v>20250.36</v>
      </c>
      <c r="JK152" s="44">
        <f t="shared" si="6837"/>
        <v>0</v>
      </c>
      <c r="JL152" s="44">
        <f t="shared" si="6837"/>
        <v>0</v>
      </c>
      <c r="JM152" s="44">
        <f t="shared" si="6837"/>
        <v>0</v>
      </c>
      <c r="JN152" s="44">
        <f t="shared" si="6837"/>
        <v>0</v>
      </c>
      <c r="JO152" s="44">
        <f t="shared" si="6837"/>
        <v>6750.12</v>
      </c>
      <c r="JP152" s="44">
        <f t="shared" si="6837"/>
        <v>13500.24</v>
      </c>
      <c r="JQ152" s="44">
        <f t="shared" si="6837"/>
        <v>80032.98</v>
      </c>
      <c r="JR152" s="44">
        <f t="shared" si="6837"/>
        <v>80032.98</v>
      </c>
      <c r="JS152" s="44">
        <f t="shared" si="6837"/>
        <v>0</v>
      </c>
      <c r="JT152" s="44">
        <f t="shared" si="6837"/>
        <v>4844</v>
      </c>
      <c r="JU152" s="44">
        <f t="shared" si="6837"/>
        <v>48511.32</v>
      </c>
      <c r="JV152" s="44">
        <f t="shared" si="6837"/>
        <v>0</v>
      </c>
      <c r="JW152" s="44">
        <f t="shared" si="6837"/>
        <v>0</v>
      </c>
      <c r="JX152" s="44"/>
      <c r="JY152" s="44">
        <f t="shared" ref="JY152:KA152" si="6838">JY153+JY154</f>
        <v>0</v>
      </c>
      <c r="JZ152" s="44">
        <f t="shared" si="6838"/>
        <v>0</v>
      </c>
      <c r="KA152" s="47">
        <f t="shared" si="6838"/>
        <v>0</v>
      </c>
    </row>
    <row r="153" spans="1:287" s="56" customFormat="1" x14ac:dyDescent="0.3">
      <c r="A153" s="126"/>
      <c r="B153" s="49" t="s">
        <v>192</v>
      </c>
      <c r="C153" s="92"/>
      <c r="D153" s="92"/>
      <c r="E153" s="92"/>
      <c r="F153" s="92"/>
      <c r="G153" s="92"/>
      <c r="H153" s="92"/>
      <c r="I153" s="50">
        <v>0</v>
      </c>
      <c r="J153" s="52"/>
      <c r="K153" s="52"/>
      <c r="L153" s="53">
        <f>M153+AD153</f>
        <v>0</v>
      </c>
      <c r="M153" s="52">
        <f>N153+O153+V153</f>
        <v>0</v>
      </c>
      <c r="N153" s="52">
        <f>I153*E152</f>
        <v>0</v>
      </c>
      <c r="O153" s="52">
        <f>I153*F152</f>
        <v>0</v>
      </c>
      <c r="P153" s="52">
        <v>0</v>
      </c>
      <c r="Q153" s="52">
        <v>0</v>
      </c>
      <c r="R153" s="52">
        <v>0</v>
      </c>
      <c r="S153" s="52">
        <v>0</v>
      </c>
      <c r="T153" s="52">
        <f>O153</f>
        <v>0</v>
      </c>
      <c r="U153" s="52">
        <v>0</v>
      </c>
      <c r="V153" s="52">
        <f>I153*G152</f>
        <v>0</v>
      </c>
      <c r="W153" s="52">
        <v>0</v>
      </c>
      <c r="X153" s="52">
        <v>0</v>
      </c>
      <c r="Y153" s="52">
        <v>0</v>
      </c>
      <c r="Z153" s="52">
        <v>0</v>
      </c>
      <c r="AA153" s="52">
        <f t="shared" ref="AA153" si="6839">V153</f>
        <v>0</v>
      </c>
      <c r="AB153" s="52">
        <v>0</v>
      </c>
      <c r="AC153" s="52">
        <f>I153*H152</f>
        <v>0</v>
      </c>
      <c r="AD153" s="52">
        <f t="shared" ref="AD153" si="6840">AC153</f>
        <v>0</v>
      </c>
      <c r="AE153" s="52">
        <v>0</v>
      </c>
      <c r="AF153" s="52">
        <v>0</v>
      </c>
      <c r="AG153" s="52">
        <v>0</v>
      </c>
      <c r="AH153" s="52">
        <v>0</v>
      </c>
      <c r="AI153" s="52">
        <v>0</v>
      </c>
      <c r="AJ153" s="52">
        <v>0</v>
      </c>
      <c r="AK153" s="52">
        <v>0</v>
      </c>
      <c r="AL153" s="52">
        <v>0</v>
      </c>
      <c r="AM153" s="54">
        <v>0</v>
      </c>
      <c r="AN153" s="50"/>
      <c r="AO153" s="51"/>
      <c r="AP153" s="52"/>
      <c r="AQ153" s="53">
        <f t="shared" ref="AQ153:AQ154" si="6841">AR153+BH153</f>
        <v>0</v>
      </c>
      <c r="AR153" s="52">
        <f t="shared" ref="AR153:AR154" si="6842">AS153+AT153+BA153</f>
        <v>0</v>
      </c>
      <c r="AS153" s="52">
        <f>AN153*E152</f>
        <v>0</v>
      </c>
      <c r="AT153" s="52">
        <f>AN153*F152</f>
        <v>0</v>
      </c>
      <c r="AU153" s="52">
        <v>0</v>
      </c>
      <c r="AV153" s="52">
        <v>0</v>
      </c>
      <c r="AW153" s="52">
        <v>0</v>
      </c>
      <c r="AX153" s="52">
        <v>0</v>
      </c>
      <c r="AY153" s="52">
        <f t="shared" ref="AY153" si="6843">AT153</f>
        <v>0</v>
      </c>
      <c r="AZ153" s="52"/>
      <c r="BA153" s="52">
        <f>AN153*G152</f>
        <v>0</v>
      </c>
      <c r="BB153" s="52">
        <v>0</v>
      </c>
      <c r="BC153" s="52">
        <v>0</v>
      </c>
      <c r="BD153" s="52">
        <v>0</v>
      </c>
      <c r="BE153" s="52">
        <v>0</v>
      </c>
      <c r="BF153" s="52">
        <f t="shared" ref="BF153" si="6844">BA153</f>
        <v>0</v>
      </c>
      <c r="BG153" s="52"/>
      <c r="BH153" s="52">
        <f>AN153*H152</f>
        <v>0</v>
      </c>
      <c r="BI153" s="52">
        <f t="shared" ref="BI153" si="6845">BH153</f>
        <v>0</v>
      </c>
      <c r="BJ153" s="52">
        <v>0</v>
      </c>
      <c r="BK153" s="52">
        <v>0</v>
      </c>
      <c r="BL153" s="52">
        <v>0</v>
      </c>
      <c r="BM153" s="52">
        <v>0</v>
      </c>
      <c r="BN153" s="52">
        <f t="shared" ref="BN153" si="6846">BI153</f>
        <v>0</v>
      </c>
      <c r="BO153" s="52">
        <v>0</v>
      </c>
      <c r="BP153" s="52">
        <v>0</v>
      </c>
      <c r="BQ153" s="52">
        <v>0</v>
      </c>
      <c r="BR153" s="55">
        <v>0</v>
      </c>
      <c r="BS153" s="50"/>
      <c r="BT153" s="51"/>
      <c r="BU153" s="52"/>
      <c r="BV153" s="53">
        <f t="shared" ref="BV153:BV154" si="6847">BW153+CM153</f>
        <v>0</v>
      </c>
      <c r="BW153" s="52">
        <f t="shared" ref="BW153" si="6848">BX153+BY153+CF153</f>
        <v>0</v>
      </c>
      <c r="BX153" s="52">
        <f>BS153*E152</f>
        <v>0</v>
      </c>
      <c r="BY153" s="52">
        <f>BS153*F152</f>
        <v>0</v>
      </c>
      <c r="BZ153" s="52">
        <v>0</v>
      </c>
      <c r="CA153" s="52">
        <v>0</v>
      </c>
      <c r="CB153" s="52">
        <v>0</v>
      </c>
      <c r="CC153" s="52">
        <v>0</v>
      </c>
      <c r="CD153" s="52">
        <v>0</v>
      </c>
      <c r="CE153" s="52">
        <f t="shared" ref="CE153" si="6849">BY153</f>
        <v>0</v>
      </c>
      <c r="CF153" s="52">
        <f>BS153*G152</f>
        <v>0</v>
      </c>
      <c r="CG153" s="52">
        <v>0</v>
      </c>
      <c r="CH153" s="52">
        <v>0</v>
      </c>
      <c r="CI153" s="52">
        <v>0</v>
      </c>
      <c r="CJ153" s="52">
        <v>0</v>
      </c>
      <c r="CK153" s="52">
        <v>0</v>
      </c>
      <c r="CL153" s="52">
        <f t="shared" ref="CL153" si="6850">CF153</f>
        <v>0</v>
      </c>
      <c r="CM153" s="52">
        <f>BS153*H152</f>
        <v>0</v>
      </c>
      <c r="CN153" s="52">
        <f t="shared" ref="CN153" si="6851">CM153</f>
        <v>0</v>
      </c>
      <c r="CO153" s="52">
        <v>0</v>
      </c>
      <c r="CP153" s="52">
        <v>0</v>
      </c>
      <c r="CQ153" s="52">
        <v>0</v>
      </c>
      <c r="CR153" s="52">
        <v>0</v>
      </c>
      <c r="CS153" s="52">
        <f t="shared" ref="CS153:CT153" si="6852">CM153</f>
        <v>0</v>
      </c>
      <c r="CT153" s="52">
        <f t="shared" si="6852"/>
        <v>0</v>
      </c>
      <c r="CU153" s="52">
        <v>0</v>
      </c>
      <c r="CV153" s="52">
        <v>0</v>
      </c>
      <c r="CW153" s="55">
        <v>0</v>
      </c>
      <c r="CX153" s="225">
        <f t="shared" ref="CX153:CX154" si="6853">I153+AN153+BS153</f>
        <v>0</v>
      </c>
      <c r="CY153" s="52">
        <f t="shared" ref="CY153:CY154" si="6854">J153+AO153+BT153</f>
        <v>0</v>
      </c>
      <c r="CZ153" s="52">
        <f t="shared" ref="CZ153:CZ154" si="6855">K153+AP153+BU153</f>
        <v>0</v>
      </c>
      <c r="DA153" s="51">
        <f t="shared" ref="DA153:DA154" si="6856">L153+AQ153+BV153</f>
        <v>0</v>
      </c>
      <c r="DB153" s="52">
        <f t="shared" ref="DB153:DB154" si="6857">M153+AR153+BW153</f>
        <v>0</v>
      </c>
      <c r="DC153" s="52">
        <f t="shared" ref="DC153:DC154" si="6858">N153+AS153+BX153</f>
        <v>0</v>
      </c>
      <c r="DD153" s="52">
        <f t="shared" ref="DD153:DD154" si="6859">O153+AT153+BY153</f>
        <v>0</v>
      </c>
      <c r="DE153" s="52">
        <f t="shared" ref="DE153:DE154" si="6860">P153+AU153+BZ153</f>
        <v>0</v>
      </c>
      <c r="DF153" s="52">
        <f t="shared" ref="DF153:DF154" si="6861">Q153+AV153+CA153</f>
        <v>0</v>
      </c>
      <c r="DG153" s="52">
        <f t="shared" ref="DG153:DG154" si="6862">R153+AW153+CB153</f>
        <v>0</v>
      </c>
      <c r="DH153" s="52">
        <f t="shared" ref="DH153:DH154" si="6863">S153+AX153+CC153</f>
        <v>0</v>
      </c>
      <c r="DI153" s="52">
        <f t="shared" ref="DI153:DI154" si="6864">T153+AY153+CD153</f>
        <v>0</v>
      </c>
      <c r="DJ153" s="52">
        <f t="shared" ref="DJ153:DJ154" si="6865">U153+AZ153+CE153</f>
        <v>0</v>
      </c>
      <c r="DK153" s="52">
        <f t="shared" ref="DK153:DK154" si="6866">V153+BA153+CF153</f>
        <v>0</v>
      </c>
      <c r="DL153" s="52">
        <f t="shared" ref="DL153:DL154" si="6867">W153+BB153+CG153</f>
        <v>0</v>
      </c>
      <c r="DM153" s="52">
        <f t="shared" ref="DM153:DM154" si="6868">X153+BC153+CH153</f>
        <v>0</v>
      </c>
      <c r="DN153" s="52">
        <f t="shared" ref="DN153:DN154" si="6869">Y153+BD153+CI153</f>
        <v>0</v>
      </c>
      <c r="DO153" s="52">
        <f t="shared" ref="DO153:DO154" si="6870">Z153+BE153+CJ153</f>
        <v>0</v>
      </c>
      <c r="DP153" s="52">
        <f t="shared" ref="DP153:DP154" si="6871">AA153+BF153+CK153</f>
        <v>0</v>
      </c>
      <c r="DQ153" s="52">
        <f t="shared" ref="DQ153:DQ154" si="6872">AB153+BG153+CL153</f>
        <v>0</v>
      </c>
      <c r="DR153" s="52">
        <f t="shared" ref="DR153:DR154" si="6873">AC153+BH153+CM153</f>
        <v>0</v>
      </c>
      <c r="DS153" s="52">
        <f t="shared" ref="DS153:DS154" si="6874">AD153+BI153+CN153</f>
        <v>0</v>
      </c>
      <c r="DT153" s="52">
        <f t="shared" ref="DT153:DT154" si="6875">AE153+BJ153+CO153</f>
        <v>0</v>
      </c>
      <c r="DU153" s="52">
        <f t="shared" ref="DU153:DU154" si="6876">AF153+BK153+CP153</f>
        <v>0</v>
      </c>
      <c r="DV153" s="52">
        <f t="shared" ref="DV153:DV154" si="6877">AG153+BL153+CQ153</f>
        <v>0</v>
      </c>
      <c r="DW153" s="52">
        <f t="shared" ref="DW153:DW154" si="6878">AH153+BM153+CR153</f>
        <v>0</v>
      </c>
      <c r="DX153" s="52">
        <f t="shared" ref="DX153:DX154" si="6879">AI153+BN153+CS153</f>
        <v>0</v>
      </c>
      <c r="DY153" s="52">
        <f t="shared" ref="DY153:DY154" si="6880">AJ153+BO153+CT153</f>
        <v>0</v>
      </c>
      <c r="DZ153" s="52">
        <f t="shared" ref="DZ153:DZ154" si="6881">AK153+BP153+CU153</f>
        <v>0</v>
      </c>
      <c r="EA153" s="52">
        <f t="shared" ref="EA153:EA154" si="6882">AL153+BQ153+CV153</f>
        <v>0</v>
      </c>
      <c r="EB153" s="55">
        <f t="shared" ref="EB153:EB154" si="6883">AM153+BR153+CW153</f>
        <v>0</v>
      </c>
      <c r="EC153" s="203">
        <v>0</v>
      </c>
      <c r="ED153" s="52">
        <v>0</v>
      </c>
      <c r="EE153" s="52">
        <v>0</v>
      </c>
      <c r="EF153" s="53">
        <f t="shared" ref="EF153:EF154" si="6884">EG153+EW153</f>
        <v>0</v>
      </c>
      <c r="EG153" s="52">
        <f t="shared" ref="EG153" si="6885">EH153+EI153+EP153</f>
        <v>0</v>
      </c>
      <c r="EH153" s="52">
        <f t="shared" ref="EH153:EH216" si="6886">E152*EC153</f>
        <v>0</v>
      </c>
      <c r="EI153" s="52">
        <f t="shared" ref="EI153:EI216" si="6887">EC153*F152</f>
        <v>0</v>
      </c>
      <c r="EJ153" s="52">
        <v>0</v>
      </c>
      <c r="EK153" s="52">
        <v>0</v>
      </c>
      <c r="EL153" s="52">
        <v>0</v>
      </c>
      <c r="EM153" s="52">
        <v>0</v>
      </c>
      <c r="EN153" s="52">
        <v>0</v>
      </c>
      <c r="EO153" s="52">
        <f t="shared" ref="EO153" si="6888">EI153</f>
        <v>0</v>
      </c>
      <c r="EP153" s="52">
        <f t="shared" ref="EP153:EP216" si="6889">EC153*G152</f>
        <v>0</v>
      </c>
      <c r="EQ153" s="52">
        <v>0</v>
      </c>
      <c r="ER153" s="52">
        <v>0</v>
      </c>
      <c r="ES153" s="52">
        <v>0</v>
      </c>
      <c r="ET153" s="52">
        <v>0</v>
      </c>
      <c r="EU153" s="52">
        <f t="shared" ref="EU153" si="6890">EP153</f>
        <v>0</v>
      </c>
      <c r="EV153" s="52">
        <v>0</v>
      </c>
      <c r="EW153" s="52">
        <f t="shared" ref="EW153:EW216" si="6891">EC153*H152</f>
        <v>0</v>
      </c>
      <c r="EX153" s="52">
        <f t="shared" ref="EX153" si="6892">EW153</f>
        <v>0</v>
      </c>
      <c r="EY153" s="52">
        <v>0</v>
      </c>
      <c r="EZ153" s="52">
        <v>0</v>
      </c>
      <c r="FA153" s="52">
        <v>0</v>
      </c>
      <c r="FB153" s="52">
        <v>0</v>
      </c>
      <c r="FC153" s="52">
        <v>0</v>
      </c>
      <c r="FD153" s="52">
        <v>0</v>
      </c>
      <c r="FE153" s="52">
        <v>0</v>
      </c>
      <c r="FF153" s="52">
        <v>0</v>
      </c>
      <c r="FG153" s="55">
        <v>0</v>
      </c>
      <c r="FH153" s="203">
        <v>2</v>
      </c>
      <c r="FI153" s="52"/>
      <c r="FJ153" s="52">
        <v>2</v>
      </c>
      <c r="FK153" s="53">
        <f t="shared" ref="FK153:FK154" si="6893">FL153+GB153</f>
        <v>252751.9</v>
      </c>
      <c r="FL153" s="52">
        <f t="shared" ref="FL153" si="6894">FM153+FN153+FU153</f>
        <v>199396.58</v>
      </c>
      <c r="FM153" s="52">
        <f t="shared" ref="FM153:FM216" si="6895">FH153*E152</f>
        <v>122643.42</v>
      </c>
      <c r="FN153" s="52">
        <f t="shared" ref="FN153:FN216" si="6896">FH153*F152</f>
        <v>63252.92</v>
      </c>
      <c r="FO153" s="52">
        <v>0</v>
      </c>
      <c r="FP153" s="52">
        <v>0</v>
      </c>
      <c r="FQ153" s="52">
        <v>0</v>
      </c>
      <c r="FR153" s="52">
        <v>0</v>
      </c>
      <c r="FS153" s="52">
        <v>0</v>
      </c>
      <c r="FT153" s="52">
        <f t="shared" ref="FT153" si="6897">FN153</f>
        <v>63252.92</v>
      </c>
      <c r="FU153" s="52">
        <f t="shared" ref="FU153:FU216" si="6898">FH153*G152</f>
        <v>13500.24</v>
      </c>
      <c r="FV153" s="52">
        <v>0</v>
      </c>
      <c r="FW153" s="52">
        <v>0</v>
      </c>
      <c r="FX153" s="52">
        <v>0</v>
      </c>
      <c r="FY153" s="52">
        <v>0</v>
      </c>
      <c r="FZ153" s="52">
        <v>0</v>
      </c>
      <c r="GA153" s="52">
        <f>FU153</f>
        <v>13500.24</v>
      </c>
      <c r="GB153" s="52">
        <f t="shared" ref="GB153:GB154" si="6899">FH153*H152</f>
        <v>53355.32</v>
      </c>
      <c r="GC153" s="52">
        <f t="shared" si="3680"/>
        <v>53355.32</v>
      </c>
      <c r="GD153" s="52">
        <v>0</v>
      </c>
      <c r="GE153" s="52">
        <v>4844</v>
      </c>
      <c r="GF153" s="52">
        <f>GC153-GE153</f>
        <v>48511.32</v>
      </c>
      <c r="GG153" s="52">
        <v>0</v>
      </c>
      <c r="GH153" s="52">
        <v>0</v>
      </c>
      <c r="GI153" s="52"/>
      <c r="GJ153" s="52">
        <v>0</v>
      </c>
      <c r="GK153" s="52">
        <v>0</v>
      </c>
      <c r="GL153" s="55">
        <v>0</v>
      </c>
      <c r="GM153" s="203">
        <v>1</v>
      </c>
      <c r="GN153" s="52"/>
      <c r="GO153" s="52">
        <v>1</v>
      </c>
      <c r="GP153" s="53">
        <f t="shared" ref="GP153" si="6900">GQ153+HH153</f>
        <v>126375.95</v>
      </c>
      <c r="GQ153" s="52">
        <f t="shared" ref="GQ153" si="6901">GR153+GS153+GZ153</f>
        <v>99698.29</v>
      </c>
      <c r="GR153" s="52">
        <f t="shared" ref="GR153:GR216" si="6902">GM153*E152</f>
        <v>61321.71</v>
      </c>
      <c r="GS153" s="52">
        <f t="shared" ref="GS153:GS216" si="6903">GM153*F152</f>
        <v>31626.46</v>
      </c>
      <c r="GT153" s="52">
        <v>0</v>
      </c>
      <c r="GU153" s="52">
        <v>0</v>
      </c>
      <c r="GV153" s="52">
        <v>0</v>
      </c>
      <c r="GW153" s="52">
        <v>0</v>
      </c>
      <c r="GX153" s="52">
        <v>0</v>
      </c>
      <c r="GY153" s="52">
        <f t="shared" ref="GY153" si="6904">GS153</f>
        <v>31626.46</v>
      </c>
      <c r="GZ153" s="52">
        <f t="shared" ref="GZ153:GZ216" si="6905">GM153*G152</f>
        <v>6750.12</v>
      </c>
      <c r="HA153" s="52">
        <v>0</v>
      </c>
      <c r="HB153" s="52">
        <v>0</v>
      </c>
      <c r="HC153" s="52">
        <v>0</v>
      </c>
      <c r="HD153" s="52">
        <v>0</v>
      </c>
      <c r="HE153" s="52">
        <f>GZ153</f>
        <v>6750.12</v>
      </c>
      <c r="HF153" s="52">
        <v>0</v>
      </c>
      <c r="HG153" s="52">
        <f t="shared" ref="HG153:HG216" si="6906">GM153*H152</f>
        <v>26677.66</v>
      </c>
      <c r="HH153" s="52">
        <f t="shared" ref="HH153" si="6907">HG153</f>
        <v>26677.66</v>
      </c>
      <c r="HI153" s="52">
        <v>0</v>
      </c>
      <c r="HJ153" s="52">
        <v>0</v>
      </c>
      <c r="HK153" s="52">
        <v>0</v>
      </c>
      <c r="HL153" s="52">
        <v>0</v>
      </c>
      <c r="HM153" s="52">
        <v>0</v>
      </c>
      <c r="HN153" s="52">
        <f t="shared" ref="HN153" si="6908">HG153</f>
        <v>26677.66</v>
      </c>
      <c r="HO153" s="52">
        <v>0</v>
      </c>
      <c r="HP153" s="52">
        <v>0</v>
      </c>
      <c r="HQ153" s="55">
        <v>0</v>
      </c>
      <c r="HR153" s="218">
        <f t="shared" ref="HR153:HR216" si="6909">EC153+FH153+GM153</f>
        <v>3</v>
      </c>
      <c r="HS153" s="184">
        <f t="shared" ref="HS153:HS216" si="6910">ED153+FI153+GN153</f>
        <v>0</v>
      </c>
      <c r="HT153" s="52">
        <f t="shared" ref="HT153:HT216" si="6911">EE153+FJ153+GO153</f>
        <v>3</v>
      </c>
      <c r="HU153" s="52">
        <f t="shared" ref="HU153:HU216" si="6912">EF153+FK153+GP153</f>
        <v>379127.85</v>
      </c>
      <c r="HV153" s="52">
        <f t="shared" ref="HV153:HV216" si="6913">EG153+FL153+GQ153</f>
        <v>299094.87</v>
      </c>
      <c r="HW153" s="52">
        <f t="shared" ref="HW153:HW216" si="6914">EH153+FM153+GR153</f>
        <v>183965.13</v>
      </c>
      <c r="HX153" s="52">
        <f t="shared" ref="HX153:HX216" si="6915">EI153+FN153+GS153</f>
        <v>94879.38</v>
      </c>
      <c r="HY153" s="52">
        <f t="shared" ref="HY153:HY216" si="6916">EJ153+FO153+GT153</f>
        <v>0</v>
      </c>
      <c r="HZ153" s="52">
        <f t="shared" ref="HZ153:HZ216" si="6917">EK153+FP153+GU153</f>
        <v>0</v>
      </c>
      <c r="IA153" s="52">
        <f t="shared" ref="IA153:IA216" si="6918">EL153+FQ153+GV153</f>
        <v>0</v>
      </c>
      <c r="IB153" s="52">
        <f t="shared" ref="IB153:IB216" si="6919">EM153+FR153+GW153</f>
        <v>0</v>
      </c>
      <c r="IC153" s="52">
        <f t="shared" ref="IC153:IC216" si="6920">EN153+FS153+GX153</f>
        <v>0</v>
      </c>
      <c r="ID153" s="52">
        <f t="shared" ref="ID153:ID216" si="6921">EO153+FT153+GY153</f>
        <v>94879.38</v>
      </c>
      <c r="IE153" s="52">
        <f t="shared" ref="IE153:IE216" si="6922">EP153+FU153+GZ153</f>
        <v>20250.36</v>
      </c>
      <c r="IF153" s="52">
        <f t="shared" ref="IF153:IF216" si="6923">EQ153+FV153+HA153</f>
        <v>0</v>
      </c>
      <c r="IG153" s="52">
        <f t="shared" ref="IG153:IG216" si="6924">ER153+FW153+HB153</f>
        <v>0</v>
      </c>
      <c r="IH153" s="52">
        <f t="shared" ref="IH153:IH216" si="6925">ES153+FX153+HC153</f>
        <v>0</v>
      </c>
      <c r="II153" s="52">
        <f t="shared" ref="II153:II216" si="6926">ET153+FY153+HD153</f>
        <v>0</v>
      </c>
      <c r="IJ153" s="52">
        <f t="shared" ref="IJ153:IJ216" si="6927">EU153+FZ153+HE153</f>
        <v>6750.12</v>
      </c>
      <c r="IK153" s="52">
        <f t="shared" ref="IK153:IK216" si="6928">EV153+GA153+HF153</f>
        <v>13500.24</v>
      </c>
      <c r="IL153" s="52">
        <f t="shared" ref="IL153:IL216" si="6929">EW153+GB153+HG153</f>
        <v>80032.98</v>
      </c>
      <c r="IM153" s="52">
        <f t="shared" ref="IM153:IM216" si="6930">EX153+GC153+HH153</f>
        <v>80032.98</v>
      </c>
      <c r="IN153" s="52">
        <f t="shared" ref="IN153:IN216" si="6931">EY153+GD153+HI153</f>
        <v>0</v>
      </c>
      <c r="IO153" s="52">
        <f t="shared" ref="IO153:IO216" si="6932">EZ153+GE153+HJ153</f>
        <v>4844</v>
      </c>
      <c r="IP153" s="52">
        <f t="shared" ref="IP153:IP216" si="6933">FA153+GF153+HK153</f>
        <v>48511.32</v>
      </c>
      <c r="IQ153" s="52">
        <f t="shared" ref="IQ153:IQ216" si="6934">FB153+GG153+HL153</f>
        <v>0</v>
      </c>
      <c r="IR153" s="52">
        <f t="shared" ref="IR153:IR216" si="6935">FC153+GH153+HM153</f>
        <v>0</v>
      </c>
      <c r="IS153" s="52">
        <f t="shared" ref="IS153:IS216" si="6936">FD153+GI153+HN153</f>
        <v>26677.66</v>
      </c>
      <c r="IT153" s="52">
        <f t="shared" ref="IT153:IT216" si="6937">FE153+GJ153+HO153</f>
        <v>0</v>
      </c>
      <c r="IU153" s="52">
        <f t="shared" ref="IU153:IU216" si="6938">FF153+GK153+HP153</f>
        <v>0</v>
      </c>
      <c r="IV153" s="55">
        <f t="shared" ref="IV153:IV216" si="6939">FG153+GL153+HQ153</f>
        <v>0</v>
      </c>
      <c r="IW153" s="187">
        <f t="shared" ref="IW153:IW216" si="6940">CX153+HR153</f>
        <v>3</v>
      </c>
      <c r="IX153" s="184">
        <f t="shared" ref="IX153:IX216" si="6941">CY153+HS153</f>
        <v>0</v>
      </c>
      <c r="IY153" s="52">
        <f t="shared" ref="IY153:IY216" si="6942">CZ153+HT153</f>
        <v>3</v>
      </c>
      <c r="IZ153" s="52">
        <f t="shared" ref="IZ153:IZ216" si="6943">DA153+HU153</f>
        <v>379127.85</v>
      </c>
      <c r="JA153" s="52">
        <f t="shared" ref="JA153:JA216" si="6944">DB153+HV153</f>
        <v>299094.87</v>
      </c>
      <c r="JB153" s="52">
        <f t="shared" ref="JB153:JB216" si="6945">DC153+HW153</f>
        <v>183965.13</v>
      </c>
      <c r="JC153" s="52">
        <f t="shared" ref="JC153:JC216" si="6946">DD153+HX153</f>
        <v>94879.38</v>
      </c>
      <c r="JD153" s="52">
        <f t="shared" ref="JD153:JD216" si="6947">DE153+HY153</f>
        <v>0</v>
      </c>
      <c r="JE153" s="52">
        <f t="shared" ref="JE153:JE216" si="6948">DF153+HZ153</f>
        <v>0</v>
      </c>
      <c r="JF153" s="52">
        <f t="shared" ref="JF153:JF216" si="6949">DG153+IA153</f>
        <v>0</v>
      </c>
      <c r="JG153" s="52">
        <f t="shared" ref="JG153:JG216" si="6950">DH153+IB153</f>
        <v>0</v>
      </c>
      <c r="JH153" s="52">
        <f t="shared" ref="JH153:JH216" si="6951">DI153+IC153</f>
        <v>0</v>
      </c>
      <c r="JI153" s="52">
        <f t="shared" ref="JI153:JI216" si="6952">DJ153+ID153</f>
        <v>94879.38</v>
      </c>
      <c r="JJ153" s="52">
        <f t="shared" ref="JJ153:JJ216" si="6953">DK153+IE153</f>
        <v>20250.36</v>
      </c>
      <c r="JK153" s="52">
        <f t="shared" ref="JK153:JK216" si="6954">DL153+IF153</f>
        <v>0</v>
      </c>
      <c r="JL153" s="52">
        <f t="shared" ref="JL153:JL216" si="6955">DM153+IG153</f>
        <v>0</v>
      </c>
      <c r="JM153" s="52">
        <f t="shared" ref="JM153:JM216" si="6956">DN153+IH153</f>
        <v>0</v>
      </c>
      <c r="JN153" s="52">
        <f t="shared" ref="JN153:JN216" si="6957">DO153+II153</f>
        <v>0</v>
      </c>
      <c r="JO153" s="52">
        <f t="shared" ref="JO153:JO216" si="6958">DP153+IJ153</f>
        <v>6750.12</v>
      </c>
      <c r="JP153" s="52">
        <f t="shared" ref="JP153:JP216" si="6959">DQ153+IK153</f>
        <v>13500.24</v>
      </c>
      <c r="JQ153" s="52">
        <f t="shared" ref="JQ153:JQ216" si="6960">DR153+IL153</f>
        <v>80032.98</v>
      </c>
      <c r="JR153" s="52">
        <f t="shared" ref="JR153:JR216" si="6961">DS153+IM153</f>
        <v>80032.98</v>
      </c>
      <c r="JS153" s="52">
        <f t="shared" ref="JS153:JS216" si="6962">DT153+IN153</f>
        <v>0</v>
      </c>
      <c r="JT153" s="52">
        <f t="shared" ref="JT153:JT216" si="6963">DU153+IO153</f>
        <v>4844</v>
      </c>
      <c r="JU153" s="52">
        <f t="shared" ref="JU153:JU216" si="6964">DV153+IP153</f>
        <v>48511.32</v>
      </c>
      <c r="JV153" s="52">
        <f t="shared" ref="JV153:JV216" si="6965">DW153+IQ153</f>
        <v>0</v>
      </c>
      <c r="JW153" s="52">
        <f t="shared" ref="JW153:JW216" si="6966">DX153+IR153</f>
        <v>0</v>
      </c>
      <c r="JX153" s="52">
        <f t="shared" ref="JX153:JX216" si="6967">DY153+IS153</f>
        <v>26677.66</v>
      </c>
      <c r="JY153" s="52">
        <f t="shared" ref="JY153:JY216" si="6968">DZ153+IT153</f>
        <v>0</v>
      </c>
      <c r="JZ153" s="52">
        <f t="shared" ref="JZ153:JZ216" si="6969">EA153+IU153</f>
        <v>0</v>
      </c>
      <c r="KA153" s="55">
        <f t="shared" ref="KA153:KA216" si="6970">EB153+IV153</f>
        <v>0</v>
      </c>
    </row>
    <row r="154" spans="1:287" s="56" customFormat="1" ht="19.5" thickBot="1" x14ac:dyDescent="0.35">
      <c r="A154" s="127"/>
      <c r="B154" s="57" t="s">
        <v>189</v>
      </c>
      <c r="C154" s="93"/>
      <c r="D154" s="93"/>
      <c r="E154" s="93"/>
      <c r="F154" s="93"/>
      <c r="G154" s="93"/>
      <c r="H154" s="93"/>
      <c r="I154" s="58">
        <v>2</v>
      </c>
      <c r="J154" s="60"/>
      <c r="K154" s="60">
        <v>2</v>
      </c>
      <c r="L154" s="61">
        <f>M154+AC154</f>
        <v>122643.42</v>
      </c>
      <c r="M154" s="60">
        <f t="shared" ref="M154" si="6971">N154</f>
        <v>122643.42</v>
      </c>
      <c r="N154" s="60">
        <f>I154*E152</f>
        <v>122643.42</v>
      </c>
      <c r="O154" s="60">
        <v>0</v>
      </c>
      <c r="P154" s="60">
        <v>0</v>
      </c>
      <c r="Q154" s="60">
        <v>0</v>
      </c>
      <c r="R154" s="60">
        <v>0</v>
      </c>
      <c r="S154" s="60">
        <v>0</v>
      </c>
      <c r="T154" s="60">
        <v>0</v>
      </c>
      <c r="U154" s="60">
        <v>0</v>
      </c>
      <c r="V154" s="60">
        <v>0</v>
      </c>
      <c r="W154" s="60">
        <v>0</v>
      </c>
      <c r="X154" s="60">
        <v>0</v>
      </c>
      <c r="Y154" s="60">
        <v>0</v>
      </c>
      <c r="Z154" s="60">
        <v>0</v>
      </c>
      <c r="AA154" s="60">
        <v>0</v>
      </c>
      <c r="AB154" s="60">
        <v>0</v>
      </c>
      <c r="AC154" s="60">
        <v>0</v>
      </c>
      <c r="AD154" s="60">
        <v>0</v>
      </c>
      <c r="AE154" s="60">
        <v>0</v>
      </c>
      <c r="AF154" s="60">
        <v>0</v>
      </c>
      <c r="AG154" s="60">
        <v>0</v>
      </c>
      <c r="AH154" s="60">
        <v>0</v>
      </c>
      <c r="AI154" s="60">
        <v>0</v>
      </c>
      <c r="AJ154" s="60">
        <v>0</v>
      </c>
      <c r="AK154" s="60">
        <v>0</v>
      </c>
      <c r="AL154" s="60">
        <v>0</v>
      </c>
      <c r="AM154" s="62">
        <v>0</v>
      </c>
      <c r="AN154" s="63">
        <v>1</v>
      </c>
      <c r="AO154" s="59"/>
      <c r="AP154" s="60">
        <v>1</v>
      </c>
      <c r="AQ154" s="53">
        <f t="shared" si="6841"/>
        <v>61321.71</v>
      </c>
      <c r="AR154" s="52">
        <f t="shared" si="6842"/>
        <v>61321.71</v>
      </c>
      <c r="AS154" s="60">
        <f>AN154*E152</f>
        <v>61321.71</v>
      </c>
      <c r="AT154" s="60">
        <v>0</v>
      </c>
      <c r="AU154" s="60">
        <v>0</v>
      </c>
      <c r="AV154" s="60">
        <v>0</v>
      </c>
      <c r="AW154" s="60">
        <v>0</v>
      </c>
      <c r="AX154" s="60">
        <v>0</v>
      </c>
      <c r="AY154" s="60">
        <v>0</v>
      </c>
      <c r="AZ154" s="60"/>
      <c r="BA154" s="60">
        <v>0</v>
      </c>
      <c r="BB154" s="60">
        <v>0</v>
      </c>
      <c r="BC154" s="60">
        <v>0</v>
      </c>
      <c r="BD154" s="60">
        <v>0</v>
      </c>
      <c r="BE154" s="60">
        <v>0</v>
      </c>
      <c r="BF154" s="60">
        <v>0</v>
      </c>
      <c r="BG154" s="60"/>
      <c r="BH154" s="60">
        <v>0</v>
      </c>
      <c r="BI154" s="60">
        <v>0</v>
      </c>
      <c r="BJ154" s="60">
        <v>0</v>
      </c>
      <c r="BK154" s="60">
        <v>0</v>
      </c>
      <c r="BL154" s="60">
        <v>0</v>
      </c>
      <c r="BM154" s="60">
        <v>0</v>
      </c>
      <c r="BN154" s="60">
        <v>0</v>
      </c>
      <c r="BO154" s="60">
        <v>0</v>
      </c>
      <c r="BP154" s="60">
        <v>0</v>
      </c>
      <c r="BQ154" s="60">
        <v>0</v>
      </c>
      <c r="BR154" s="64">
        <v>0</v>
      </c>
      <c r="BS154" s="63">
        <v>1</v>
      </c>
      <c r="BT154" s="59"/>
      <c r="BU154" s="60">
        <v>1</v>
      </c>
      <c r="BV154" s="61">
        <f t="shared" si="6847"/>
        <v>61321.71</v>
      </c>
      <c r="BW154" s="60">
        <f t="shared" ref="BW154" si="6972">BX154</f>
        <v>61321.71</v>
      </c>
      <c r="BX154" s="60">
        <f>BS154*E152</f>
        <v>61321.71</v>
      </c>
      <c r="BY154" s="60">
        <v>0</v>
      </c>
      <c r="BZ154" s="60">
        <v>0</v>
      </c>
      <c r="CA154" s="60">
        <v>0</v>
      </c>
      <c r="CB154" s="60">
        <v>0</v>
      </c>
      <c r="CC154" s="60">
        <v>0</v>
      </c>
      <c r="CD154" s="60">
        <v>0</v>
      </c>
      <c r="CE154" s="60">
        <v>0</v>
      </c>
      <c r="CF154" s="60">
        <v>0</v>
      </c>
      <c r="CG154" s="60">
        <v>0</v>
      </c>
      <c r="CH154" s="60">
        <v>0</v>
      </c>
      <c r="CI154" s="60">
        <v>0</v>
      </c>
      <c r="CJ154" s="60">
        <v>0</v>
      </c>
      <c r="CK154" s="60">
        <v>0</v>
      </c>
      <c r="CL154" s="60">
        <v>0</v>
      </c>
      <c r="CM154" s="60">
        <v>0</v>
      </c>
      <c r="CN154" s="60">
        <v>0</v>
      </c>
      <c r="CO154" s="60">
        <v>0</v>
      </c>
      <c r="CP154" s="60">
        <v>0</v>
      </c>
      <c r="CQ154" s="60">
        <v>0</v>
      </c>
      <c r="CR154" s="60">
        <v>0</v>
      </c>
      <c r="CS154" s="60">
        <v>0</v>
      </c>
      <c r="CT154" s="60">
        <v>0</v>
      </c>
      <c r="CU154" s="60">
        <v>0</v>
      </c>
      <c r="CV154" s="60">
        <v>0</v>
      </c>
      <c r="CW154" s="64">
        <v>0</v>
      </c>
      <c r="CX154" s="226">
        <f t="shared" si="6853"/>
        <v>4</v>
      </c>
      <c r="CY154" s="60">
        <f t="shared" si="6854"/>
        <v>0</v>
      </c>
      <c r="CZ154" s="60">
        <f t="shared" si="6855"/>
        <v>4</v>
      </c>
      <c r="DA154" s="59">
        <f t="shared" si="6856"/>
        <v>245286.84</v>
      </c>
      <c r="DB154" s="60">
        <f t="shared" si="6857"/>
        <v>245286.84</v>
      </c>
      <c r="DC154" s="60">
        <f t="shared" si="6858"/>
        <v>245286.84</v>
      </c>
      <c r="DD154" s="60">
        <f t="shared" si="6859"/>
        <v>0</v>
      </c>
      <c r="DE154" s="60">
        <f t="shared" si="6860"/>
        <v>0</v>
      </c>
      <c r="DF154" s="60">
        <f t="shared" si="6861"/>
        <v>0</v>
      </c>
      <c r="DG154" s="60">
        <f t="shared" si="6862"/>
        <v>0</v>
      </c>
      <c r="DH154" s="60">
        <f t="shared" si="6863"/>
        <v>0</v>
      </c>
      <c r="DI154" s="60">
        <f t="shared" si="6864"/>
        <v>0</v>
      </c>
      <c r="DJ154" s="60">
        <f t="shared" si="6865"/>
        <v>0</v>
      </c>
      <c r="DK154" s="60">
        <f t="shared" si="6866"/>
        <v>0</v>
      </c>
      <c r="DL154" s="60">
        <f t="shared" si="6867"/>
        <v>0</v>
      </c>
      <c r="DM154" s="60">
        <f t="shared" si="6868"/>
        <v>0</v>
      </c>
      <c r="DN154" s="60">
        <f t="shared" si="6869"/>
        <v>0</v>
      </c>
      <c r="DO154" s="60">
        <f t="shared" si="6870"/>
        <v>0</v>
      </c>
      <c r="DP154" s="60">
        <f t="shared" si="6871"/>
        <v>0</v>
      </c>
      <c r="DQ154" s="60">
        <f t="shared" si="6872"/>
        <v>0</v>
      </c>
      <c r="DR154" s="60">
        <f t="shared" si="6873"/>
        <v>0</v>
      </c>
      <c r="DS154" s="60">
        <f t="shared" si="6874"/>
        <v>0</v>
      </c>
      <c r="DT154" s="60">
        <f t="shared" si="6875"/>
        <v>0</v>
      </c>
      <c r="DU154" s="60">
        <f t="shared" si="6876"/>
        <v>0</v>
      </c>
      <c r="DV154" s="60">
        <f t="shared" si="6877"/>
        <v>0</v>
      </c>
      <c r="DW154" s="60">
        <f t="shared" si="6878"/>
        <v>0</v>
      </c>
      <c r="DX154" s="60">
        <f t="shared" si="6879"/>
        <v>0</v>
      </c>
      <c r="DY154" s="60">
        <f t="shared" si="6880"/>
        <v>0</v>
      </c>
      <c r="DZ154" s="60">
        <f t="shared" si="6881"/>
        <v>0</v>
      </c>
      <c r="EA154" s="60">
        <f t="shared" si="6882"/>
        <v>0</v>
      </c>
      <c r="EB154" s="64">
        <f t="shared" si="6883"/>
        <v>0</v>
      </c>
      <c r="EC154" s="204">
        <v>0</v>
      </c>
      <c r="ED154" s="60">
        <v>0</v>
      </c>
      <c r="EE154" s="60">
        <v>0</v>
      </c>
      <c r="EF154" s="53">
        <f t="shared" si="6884"/>
        <v>0</v>
      </c>
      <c r="EG154" s="60">
        <f t="shared" ref="EG154" si="6973">EH154</f>
        <v>0</v>
      </c>
      <c r="EH154" s="60">
        <f t="shared" ref="EH154" si="6974">EC154*E152</f>
        <v>0</v>
      </c>
      <c r="EI154" s="60">
        <v>0</v>
      </c>
      <c r="EJ154" s="60">
        <v>0</v>
      </c>
      <c r="EK154" s="60">
        <v>0</v>
      </c>
      <c r="EL154" s="60">
        <v>0</v>
      </c>
      <c r="EM154" s="60">
        <v>0</v>
      </c>
      <c r="EN154" s="60">
        <v>0</v>
      </c>
      <c r="EO154" s="60">
        <v>0</v>
      </c>
      <c r="EP154" s="60">
        <v>0</v>
      </c>
      <c r="EQ154" s="60">
        <v>0</v>
      </c>
      <c r="ER154" s="60">
        <v>0</v>
      </c>
      <c r="ES154" s="60">
        <v>0</v>
      </c>
      <c r="ET154" s="60">
        <v>0</v>
      </c>
      <c r="EU154" s="60">
        <v>0</v>
      </c>
      <c r="EV154" s="60">
        <v>0</v>
      </c>
      <c r="EW154" s="60">
        <v>0</v>
      </c>
      <c r="EX154" s="60">
        <v>0</v>
      </c>
      <c r="EY154" s="60">
        <v>0</v>
      </c>
      <c r="EZ154" s="60">
        <v>0</v>
      </c>
      <c r="FA154" s="60">
        <v>0</v>
      </c>
      <c r="FB154" s="60">
        <v>0</v>
      </c>
      <c r="FC154" s="60">
        <v>0</v>
      </c>
      <c r="FD154" s="60">
        <v>0</v>
      </c>
      <c r="FE154" s="60">
        <v>0</v>
      </c>
      <c r="FF154" s="60">
        <v>0</v>
      </c>
      <c r="FG154" s="64">
        <v>0</v>
      </c>
      <c r="FH154" s="204">
        <v>0</v>
      </c>
      <c r="FI154" s="60"/>
      <c r="FJ154" s="60">
        <v>0</v>
      </c>
      <c r="FK154" s="61">
        <f t="shared" si="6893"/>
        <v>0</v>
      </c>
      <c r="FL154" s="60">
        <f t="shared" ref="FL154" si="6975">FM154</f>
        <v>0</v>
      </c>
      <c r="FM154" s="60">
        <f t="shared" ref="FM154" si="6976">FH154*E152</f>
        <v>0</v>
      </c>
      <c r="FN154" s="60">
        <v>0</v>
      </c>
      <c r="FO154" s="60">
        <v>0</v>
      </c>
      <c r="FP154" s="60">
        <v>0</v>
      </c>
      <c r="FQ154" s="60">
        <v>0</v>
      </c>
      <c r="FR154" s="60">
        <v>0</v>
      </c>
      <c r="FS154" s="60">
        <v>0</v>
      </c>
      <c r="FT154" s="60">
        <v>0</v>
      </c>
      <c r="FU154" s="60">
        <v>0</v>
      </c>
      <c r="FV154" s="60">
        <v>0</v>
      </c>
      <c r="FW154" s="60">
        <v>0</v>
      </c>
      <c r="FX154" s="60">
        <v>0</v>
      </c>
      <c r="FY154" s="60">
        <v>0</v>
      </c>
      <c r="FZ154" s="60">
        <v>0</v>
      </c>
      <c r="GA154" s="60">
        <v>0</v>
      </c>
      <c r="GB154" s="60">
        <v>0</v>
      </c>
      <c r="GC154" s="60">
        <v>0</v>
      </c>
      <c r="GD154" s="60">
        <v>0</v>
      </c>
      <c r="GE154" s="60">
        <v>0</v>
      </c>
      <c r="GF154" s="60">
        <v>0</v>
      </c>
      <c r="GG154" s="60">
        <v>0</v>
      </c>
      <c r="GH154" s="60">
        <v>0</v>
      </c>
      <c r="GI154" s="60"/>
      <c r="GJ154" s="60">
        <v>0</v>
      </c>
      <c r="GK154" s="60">
        <v>0</v>
      </c>
      <c r="GL154" s="64">
        <v>0</v>
      </c>
      <c r="GM154" s="204"/>
      <c r="GN154" s="60"/>
      <c r="GO154" s="60"/>
      <c r="GP154" s="61">
        <f t="shared" ref="GP154" si="6977">GQ154+HG154</f>
        <v>0</v>
      </c>
      <c r="GQ154" s="60">
        <f t="shared" ref="GQ154" si="6978">GR154</f>
        <v>0</v>
      </c>
      <c r="GR154" s="60">
        <f t="shared" ref="GR154" si="6979">GM154*E152</f>
        <v>0</v>
      </c>
      <c r="GS154" s="60">
        <v>0</v>
      </c>
      <c r="GT154" s="60">
        <v>0</v>
      </c>
      <c r="GU154" s="60">
        <v>0</v>
      </c>
      <c r="GV154" s="60">
        <v>0</v>
      </c>
      <c r="GW154" s="60">
        <v>0</v>
      </c>
      <c r="GX154" s="60">
        <v>0</v>
      </c>
      <c r="GY154" s="60">
        <v>0</v>
      </c>
      <c r="GZ154" s="60">
        <v>0</v>
      </c>
      <c r="HA154" s="60">
        <v>0</v>
      </c>
      <c r="HB154" s="60">
        <v>0</v>
      </c>
      <c r="HC154" s="60">
        <v>0</v>
      </c>
      <c r="HD154" s="60">
        <v>0</v>
      </c>
      <c r="HE154" s="60">
        <v>0</v>
      </c>
      <c r="HF154" s="60">
        <v>0</v>
      </c>
      <c r="HG154" s="60">
        <v>0</v>
      </c>
      <c r="HH154" s="60">
        <v>0</v>
      </c>
      <c r="HI154" s="60">
        <v>0</v>
      </c>
      <c r="HJ154" s="60">
        <v>0</v>
      </c>
      <c r="HK154" s="60">
        <v>0</v>
      </c>
      <c r="HL154" s="60">
        <v>0</v>
      </c>
      <c r="HM154" s="60">
        <v>0</v>
      </c>
      <c r="HN154" s="60">
        <v>0</v>
      </c>
      <c r="HO154" s="60">
        <v>0</v>
      </c>
      <c r="HP154" s="60">
        <v>0</v>
      </c>
      <c r="HQ154" s="64">
        <v>0</v>
      </c>
      <c r="HR154" s="218">
        <f t="shared" si="6909"/>
        <v>0</v>
      </c>
      <c r="HS154" s="185">
        <f t="shared" si="6910"/>
        <v>0</v>
      </c>
      <c r="HT154" s="60">
        <f t="shared" si="6911"/>
        <v>0</v>
      </c>
      <c r="HU154" s="60">
        <f t="shared" si="6912"/>
        <v>0</v>
      </c>
      <c r="HV154" s="60">
        <f t="shared" si="6913"/>
        <v>0</v>
      </c>
      <c r="HW154" s="60">
        <f t="shared" si="6914"/>
        <v>0</v>
      </c>
      <c r="HX154" s="60">
        <f t="shared" si="6915"/>
        <v>0</v>
      </c>
      <c r="HY154" s="60">
        <f t="shared" si="6916"/>
        <v>0</v>
      </c>
      <c r="HZ154" s="60">
        <f t="shared" si="6917"/>
        <v>0</v>
      </c>
      <c r="IA154" s="60">
        <f t="shared" si="6918"/>
        <v>0</v>
      </c>
      <c r="IB154" s="60">
        <f t="shared" si="6919"/>
        <v>0</v>
      </c>
      <c r="IC154" s="60">
        <f t="shared" si="6920"/>
        <v>0</v>
      </c>
      <c r="ID154" s="60">
        <f t="shared" si="6921"/>
        <v>0</v>
      </c>
      <c r="IE154" s="60">
        <f t="shared" si="6922"/>
        <v>0</v>
      </c>
      <c r="IF154" s="60">
        <f t="shared" si="6923"/>
        <v>0</v>
      </c>
      <c r="IG154" s="60">
        <f t="shared" si="6924"/>
        <v>0</v>
      </c>
      <c r="IH154" s="60">
        <f t="shared" si="6925"/>
        <v>0</v>
      </c>
      <c r="II154" s="60">
        <f t="shared" si="6926"/>
        <v>0</v>
      </c>
      <c r="IJ154" s="60">
        <f t="shared" si="6927"/>
        <v>0</v>
      </c>
      <c r="IK154" s="60">
        <f t="shared" si="6928"/>
        <v>0</v>
      </c>
      <c r="IL154" s="60">
        <f t="shared" si="6929"/>
        <v>0</v>
      </c>
      <c r="IM154" s="60">
        <f t="shared" si="6930"/>
        <v>0</v>
      </c>
      <c r="IN154" s="60">
        <f t="shared" si="6931"/>
        <v>0</v>
      </c>
      <c r="IO154" s="60">
        <f t="shared" si="6932"/>
        <v>0</v>
      </c>
      <c r="IP154" s="60">
        <f t="shared" si="6933"/>
        <v>0</v>
      </c>
      <c r="IQ154" s="60">
        <f t="shared" si="6934"/>
        <v>0</v>
      </c>
      <c r="IR154" s="60">
        <f t="shared" si="6935"/>
        <v>0</v>
      </c>
      <c r="IS154" s="60">
        <f t="shared" si="6936"/>
        <v>0</v>
      </c>
      <c r="IT154" s="60">
        <f t="shared" si="6937"/>
        <v>0</v>
      </c>
      <c r="IU154" s="60">
        <f t="shared" si="6938"/>
        <v>0</v>
      </c>
      <c r="IV154" s="64">
        <f t="shared" si="6939"/>
        <v>0</v>
      </c>
      <c r="IW154" s="187">
        <f t="shared" si="6940"/>
        <v>4</v>
      </c>
      <c r="IX154" s="185">
        <f t="shared" si="6941"/>
        <v>0</v>
      </c>
      <c r="IY154" s="60">
        <f t="shared" si="6942"/>
        <v>4</v>
      </c>
      <c r="IZ154" s="60">
        <f t="shared" si="6943"/>
        <v>245286.84</v>
      </c>
      <c r="JA154" s="60">
        <f t="shared" si="6944"/>
        <v>245286.84</v>
      </c>
      <c r="JB154" s="60">
        <f t="shared" si="6945"/>
        <v>245286.84</v>
      </c>
      <c r="JC154" s="60">
        <f t="shared" si="6946"/>
        <v>0</v>
      </c>
      <c r="JD154" s="60">
        <f t="shared" si="6947"/>
        <v>0</v>
      </c>
      <c r="JE154" s="60">
        <f t="shared" si="6948"/>
        <v>0</v>
      </c>
      <c r="JF154" s="60">
        <f t="shared" si="6949"/>
        <v>0</v>
      </c>
      <c r="JG154" s="60">
        <f t="shared" si="6950"/>
        <v>0</v>
      </c>
      <c r="JH154" s="60">
        <f t="shared" si="6951"/>
        <v>0</v>
      </c>
      <c r="JI154" s="60">
        <f t="shared" si="6952"/>
        <v>0</v>
      </c>
      <c r="JJ154" s="60">
        <f t="shared" si="6953"/>
        <v>0</v>
      </c>
      <c r="JK154" s="60">
        <f t="shared" si="6954"/>
        <v>0</v>
      </c>
      <c r="JL154" s="60">
        <f t="shared" si="6955"/>
        <v>0</v>
      </c>
      <c r="JM154" s="60">
        <f t="shared" si="6956"/>
        <v>0</v>
      </c>
      <c r="JN154" s="60">
        <f t="shared" si="6957"/>
        <v>0</v>
      </c>
      <c r="JO154" s="60">
        <f t="shared" si="6958"/>
        <v>0</v>
      </c>
      <c r="JP154" s="60">
        <f t="shared" si="6959"/>
        <v>0</v>
      </c>
      <c r="JQ154" s="60">
        <f t="shared" si="6960"/>
        <v>0</v>
      </c>
      <c r="JR154" s="60">
        <f t="shared" si="6961"/>
        <v>0</v>
      </c>
      <c r="JS154" s="60">
        <f t="shared" si="6962"/>
        <v>0</v>
      </c>
      <c r="JT154" s="60">
        <f t="shared" si="6963"/>
        <v>0</v>
      </c>
      <c r="JU154" s="60">
        <f t="shared" si="6964"/>
        <v>0</v>
      </c>
      <c r="JV154" s="60">
        <f t="shared" si="6965"/>
        <v>0</v>
      </c>
      <c r="JW154" s="60">
        <f t="shared" si="6966"/>
        <v>0</v>
      </c>
      <c r="JX154" s="60">
        <f t="shared" si="6967"/>
        <v>0</v>
      </c>
      <c r="JY154" s="60">
        <f t="shared" si="6968"/>
        <v>0</v>
      </c>
      <c r="JZ154" s="60">
        <f t="shared" si="6969"/>
        <v>0</v>
      </c>
      <c r="KA154" s="64">
        <f t="shared" si="6970"/>
        <v>0</v>
      </c>
    </row>
    <row r="155" spans="1:287" s="48" customFormat="1" ht="56.25" x14ac:dyDescent="0.3">
      <c r="A155" s="125">
        <v>33</v>
      </c>
      <c r="B155" s="41" t="s">
        <v>51</v>
      </c>
      <c r="C155" s="91">
        <f>D155+H155</f>
        <v>47889.16</v>
      </c>
      <c r="D155" s="91">
        <f>E155+F155+G155</f>
        <v>46862.94</v>
      </c>
      <c r="E155" s="91">
        <v>42456.76</v>
      </c>
      <c r="F155" s="91">
        <v>2609.61</v>
      </c>
      <c r="G155" s="91">
        <v>1796.57</v>
      </c>
      <c r="H155" s="91">
        <v>1026.22</v>
      </c>
      <c r="I155" s="42">
        <f t="shared" si="6654"/>
        <v>2</v>
      </c>
      <c r="J155" s="44">
        <f t="shared" si="6654"/>
        <v>0</v>
      </c>
      <c r="K155" s="44">
        <f t="shared" si="6654"/>
        <v>2</v>
      </c>
      <c r="L155" s="44">
        <f t="shared" si="6654"/>
        <v>90345.920000000013</v>
      </c>
      <c r="M155" s="44">
        <f t="shared" si="6654"/>
        <v>89319.700000000012</v>
      </c>
      <c r="N155" s="44">
        <f t="shared" si="6654"/>
        <v>84913.52</v>
      </c>
      <c r="O155" s="44">
        <f t="shared" si="6654"/>
        <v>2609.61</v>
      </c>
      <c r="P155" s="44">
        <f t="shared" si="6654"/>
        <v>0</v>
      </c>
      <c r="Q155" s="44">
        <f t="shared" si="6654"/>
        <v>0</v>
      </c>
      <c r="R155" s="44">
        <f t="shared" si="6654"/>
        <v>0</v>
      </c>
      <c r="S155" s="44">
        <f t="shared" si="6654"/>
        <v>0</v>
      </c>
      <c r="T155" s="44">
        <f t="shared" si="6654"/>
        <v>2609.61</v>
      </c>
      <c r="U155" s="44">
        <f t="shared" si="6654"/>
        <v>0</v>
      </c>
      <c r="V155" s="44">
        <f t="shared" si="6654"/>
        <v>1796.57</v>
      </c>
      <c r="W155" s="44">
        <f t="shared" si="6654"/>
        <v>0</v>
      </c>
      <c r="X155" s="44">
        <f t="shared" si="6654"/>
        <v>0</v>
      </c>
      <c r="Y155" s="44">
        <f t="shared" si="6654"/>
        <v>0</v>
      </c>
      <c r="Z155" s="44">
        <f t="shared" si="6654"/>
        <v>0</v>
      </c>
      <c r="AA155" s="44">
        <f t="shared" si="6654"/>
        <v>1796.57</v>
      </c>
      <c r="AB155" s="44">
        <f t="shared" si="6654"/>
        <v>0</v>
      </c>
      <c r="AC155" s="44">
        <f t="shared" si="6654"/>
        <v>1026.22</v>
      </c>
      <c r="AD155" s="44">
        <f t="shared" si="6654"/>
        <v>1026.22</v>
      </c>
      <c r="AE155" s="44">
        <f t="shared" si="6654"/>
        <v>0</v>
      </c>
      <c r="AF155" s="44">
        <f t="shared" si="6654"/>
        <v>0</v>
      </c>
      <c r="AG155" s="44">
        <f t="shared" si="6654"/>
        <v>1026.22</v>
      </c>
      <c r="AH155" s="44">
        <f t="shared" si="6654"/>
        <v>0</v>
      </c>
      <c r="AI155" s="44">
        <f t="shared" si="6654"/>
        <v>0</v>
      </c>
      <c r="AJ155" s="44">
        <f t="shared" si="6654"/>
        <v>0</v>
      </c>
      <c r="AK155" s="44">
        <f t="shared" si="6654"/>
        <v>0</v>
      </c>
      <c r="AL155" s="44">
        <f t="shared" si="6654"/>
        <v>0</v>
      </c>
      <c r="AM155" s="45">
        <f t="shared" si="6654"/>
        <v>0</v>
      </c>
      <c r="AN155" s="46">
        <f t="shared" si="4404"/>
        <v>2</v>
      </c>
      <c r="AO155" s="43">
        <f t="shared" si="4404"/>
        <v>0</v>
      </c>
      <c r="AP155" s="44">
        <f t="shared" si="4404"/>
        <v>2</v>
      </c>
      <c r="AQ155" s="44">
        <f t="shared" ref="AQ155:AR155" si="6980">AQ156+AQ157</f>
        <v>95778.32</v>
      </c>
      <c r="AR155" s="44">
        <f t="shared" si="6980"/>
        <v>93725.88</v>
      </c>
      <c r="AS155" s="44">
        <f t="shared" si="4404"/>
        <v>84913.52</v>
      </c>
      <c r="AT155" s="44">
        <f t="shared" si="4404"/>
        <v>5219.22</v>
      </c>
      <c r="AU155" s="44">
        <f t="shared" si="4404"/>
        <v>0</v>
      </c>
      <c r="AV155" s="44">
        <f t="shared" si="4404"/>
        <v>0</v>
      </c>
      <c r="AW155" s="44">
        <f t="shared" si="4404"/>
        <v>0</v>
      </c>
      <c r="AX155" s="44">
        <f t="shared" si="4404"/>
        <v>0</v>
      </c>
      <c r="AY155" s="44">
        <f t="shared" si="4404"/>
        <v>5219.22</v>
      </c>
      <c r="AZ155" s="44"/>
      <c r="BA155" s="44">
        <f t="shared" ref="BA155" si="6981">BA156+BA157</f>
        <v>3593.14</v>
      </c>
      <c r="BB155" s="44">
        <f t="shared" si="6656"/>
        <v>0</v>
      </c>
      <c r="BC155" s="44">
        <f t="shared" si="6656"/>
        <v>0</v>
      </c>
      <c r="BD155" s="44">
        <f t="shared" si="6656"/>
        <v>0</v>
      </c>
      <c r="BE155" s="44">
        <f t="shared" si="6656"/>
        <v>0</v>
      </c>
      <c r="BF155" s="44">
        <f t="shared" si="6656"/>
        <v>3593.14</v>
      </c>
      <c r="BG155" s="44"/>
      <c r="BH155" s="44">
        <f t="shared" ref="BH155" si="6982">BH156+BH157</f>
        <v>2052.44</v>
      </c>
      <c r="BI155" s="44">
        <f t="shared" ref="BI155" si="6983">BI156+BI157</f>
        <v>2052.44</v>
      </c>
      <c r="BJ155" s="44">
        <f t="shared" si="6658"/>
        <v>0</v>
      </c>
      <c r="BK155" s="44">
        <f t="shared" si="6658"/>
        <v>0</v>
      </c>
      <c r="BL155" s="44">
        <f t="shared" si="6658"/>
        <v>0</v>
      </c>
      <c r="BM155" s="44">
        <f t="shared" si="6658"/>
        <v>0</v>
      </c>
      <c r="BN155" s="44">
        <f t="shared" si="6658"/>
        <v>2052.44</v>
      </c>
      <c r="BO155" s="44">
        <f t="shared" si="6658"/>
        <v>0</v>
      </c>
      <c r="BP155" s="44">
        <f t="shared" ref="BP155:BS170" si="6984">BP156+BP157</f>
        <v>0</v>
      </c>
      <c r="BQ155" s="44">
        <f t="shared" si="6984"/>
        <v>0</v>
      </c>
      <c r="BR155" s="47">
        <f t="shared" si="6984"/>
        <v>0</v>
      </c>
      <c r="BS155" s="46">
        <f t="shared" si="6984"/>
        <v>0</v>
      </c>
      <c r="BT155" s="43">
        <f t="shared" ref="BT155:CE170" si="6985">BT156+BT157</f>
        <v>0</v>
      </c>
      <c r="BU155" s="44">
        <f t="shared" si="6985"/>
        <v>0</v>
      </c>
      <c r="BV155" s="44">
        <f t="shared" si="6985"/>
        <v>0</v>
      </c>
      <c r="BW155" s="44">
        <f t="shared" si="6985"/>
        <v>0</v>
      </c>
      <c r="BX155" s="44">
        <f t="shared" si="6985"/>
        <v>0</v>
      </c>
      <c r="BY155" s="44">
        <f t="shared" si="6985"/>
        <v>0</v>
      </c>
      <c r="BZ155" s="44">
        <f t="shared" si="6339"/>
        <v>0</v>
      </c>
      <c r="CA155" s="44">
        <f t="shared" si="6339"/>
        <v>0</v>
      </c>
      <c r="CB155" s="44">
        <f t="shared" si="6339"/>
        <v>0</v>
      </c>
      <c r="CC155" s="44">
        <f t="shared" si="6339"/>
        <v>0</v>
      </c>
      <c r="CD155" s="44">
        <f t="shared" si="6339"/>
        <v>0</v>
      </c>
      <c r="CE155" s="44">
        <f t="shared" si="6339"/>
        <v>0</v>
      </c>
      <c r="CF155" s="44">
        <f t="shared" ref="CF155:CL155" si="6986">CF156+CF157</f>
        <v>0</v>
      </c>
      <c r="CG155" s="44">
        <f t="shared" si="6986"/>
        <v>0</v>
      </c>
      <c r="CH155" s="44">
        <f t="shared" si="6986"/>
        <v>0</v>
      </c>
      <c r="CI155" s="44">
        <f t="shared" si="6986"/>
        <v>0</v>
      </c>
      <c r="CJ155" s="44">
        <f t="shared" si="6986"/>
        <v>0</v>
      </c>
      <c r="CK155" s="44">
        <f t="shared" si="6986"/>
        <v>0</v>
      </c>
      <c r="CL155" s="44">
        <f t="shared" si="6986"/>
        <v>0</v>
      </c>
      <c r="CM155" s="44">
        <f t="shared" ref="CM155:CN155" si="6987">CM156+CM157</f>
        <v>0</v>
      </c>
      <c r="CN155" s="44">
        <f t="shared" si="6987"/>
        <v>0</v>
      </c>
      <c r="CO155" s="44">
        <f t="shared" si="6661"/>
        <v>0</v>
      </c>
      <c r="CP155" s="44">
        <f t="shared" si="6661"/>
        <v>0</v>
      </c>
      <c r="CQ155" s="44">
        <f t="shared" si="6661"/>
        <v>0</v>
      </c>
      <c r="CR155" s="44">
        <f t="shared" si="6661"/>
        <v>0</v>
      </c>
      <c r="CS155" s="44">
        <f t="shared" si="6661"/>
        <v>0</v>
      </c>
      <c r="CT155" s="44">
        <f t="shared" si="6661"/>
        <v>0</v>
      </c>
      <c r="CU155" s="44">
        <f t="shared" ref="CU155:DI155" si="6988">CU156+CU157</f>
        <v>0</v>
      </c>
      <c r="CV155" s="44">
        <f t="shared" si="6988"/>
        <v>0</v>
      </c>
      <c r="CW155" s="47">
        <f t="shared" si="6988"/>
        <v>0</v>
      </c>
      <c r="CX155" s="224">
        <f t="shared" si="6988"/>
        <v>4</v>
      </c>
      <c r="CY155" s="44">
        <f t="shared" si="6988"/>
        <v>0</v>
      </c>
      <c r="CZ155" s="44">
        <f t="shared" si="6988"/>
        <v>4</v>
      </c>
      <c r="DA155" s="43">
        <f t="shared" si="6988"/>
        <v>186124.24000000002</v>
      </c>
      <c r="DB155" s="44">
        <f t="shared" si="6988"/>
        <v>183045.58000000002</v>
      </c>
      <c r="DC155" s="44">
        <f t="shared" si="6988"/>
        <v>169827.04</v>
      </c>
      <c r="DD155" s="44">
        <f t="shared" si="6988"/>
        <v>7828.83</v>
      </c>
      <c r="DE155" s="44">
        <f t="shared" si="6988"/>
        <v>0</v>
      </c>
      <c r="DF155" s="44">
        <f t="shared" si="6988"/>
        <v>0</v>
      </c>
      <c r="DG155" s="44">
        <f t="shared" si="6988"/>
        <v>0</v>
      </c>
      <c r="DH155" s="44">
        <f t="shared" si="6988"/>
        <v>0</v>
      </c>
      <c r="DI155" s="44">
        <f t="shared" si="6988"/>
        <v>7828.83</v>
      </c>
      <c r="DJ155" s="44"/>
      <c r="DK155" s="44">
        <f t="shared" ref="DK155:DP155" si="6989">DK156+DK157</f>
        <v>5389.71</v>
      </c>
      <c r="DL155" s="44">
        <f t="shared" si="6989"/>
        <v>0</v>
      </c>
      <c r="DM155" s="44">
        <f t="shared" si="6989"/>
        <v>0</v>
      </c>
      <c r="DN155" s="44">
        <f t="shared" si="6989"/>
        <v>0</v>
      </c>
      <c r="DO155" s="44">
        <f t="shared" si="6989"/>
        <v>0</v>
      </c>
      <c r="DP155" s="44">
        <f t="shared" si="6989"/>
        <v>5389.71</v>
      </c>
      <c r="DQ155" s="44"/>
      <c r="DR155" s="44">
        <f t="shared" ref="DR155:DX155" si="6990">DR156+DR157</f>
        <v>3078.66</v>
      </c>
      <c r="DS155" s="44">
        <f t="shared" si="6990"/>
        <v>3078.66</v>
      </c>
      <c r="DT155" s="44">
        <f t="shared" si="6990"/>
        <v>0</v>
      </c>
      <c r="DU155" s="44">
        <f t="shared" si="6990"/>
        <v>0</v>
      </c>
      <c r="DV155" s="44">
        <f t="shared" si="6990"/>
        <v>1026.22</v>
      </c>
      <c r="DW155" s="44">
        <f t="shared" si="6990"/>
        <v>0</v>
      </c>
      <c r="DX155" s="44">
        <f t="shared" si="6990"/>
        <v>2052.44</v>
      </c>
      <c r="DY155" s="44"/>
      <c r="DZ155" s="44">
        <f t="shared" ref="DZ155:EB155" si="6991">DZ156+DZ157</f>
        <v>0</v>
      </c>
      <c r="EA155" s="44">
        <f t="shared" si="6991"/>
        <v>0</v>
      </c>
      <c r="EB155" s="47">
        <f t="shared" si="6991"/>
        <v>0</v>
      </c>
      <c r="EC155" s="202">
        <f t="shared" si="6665"/>
        <v>1</v>
      </c>
      <c r="ED155" s="44">
        <f t="shared" si="6665"/>
        <v>0</v>
      </c>
      <c r="EE155" s="44">
        <f t="shared" si="6665"/>
        <v>1</v>
      </c>
      <c r="EF155" s="44">
        <f t="shared" ref="EF155:EI155" si="6992">EF156+EF157</f>
        <v>42456.76</v>
      </c>
      <c r="EG155" s="44">
        <f t="shared" si="6992"/>
        <v>42456.76</v>
      </c>
      <c r="EH155" s="44">
        <f t="shared" si="6992"/>
        <v>42456.76</v>
      </c>
      <c r="EI155" s="44">
        <f t="shared" si="6992"/>
        <v>0</v>
      </c>
      <c r="EJ155" s="44">
        <f t="shared" si="6665"/>
        <v>0</v>
      </c>
      <c r="EK155" s="44">
        <f t="shared" si="6665"/>
        <v>0</v>
      </c>
      <c r="EL155" s="44">
        <f t="shared" si="6665"/>
        <v>0</v>
      </c>
      <c r="EM155" s="44">
        <f t="shared" si="6665"/>
        <v>0</v>
      </c>
      <c r="EN155" s="44">
        <f t="shared" si="6665"/>
        <v>0</v>
      </c>
      <c r="EO155" s="44">
        <f t="shared" si="6665"/>
        <v>0</v>
      </c>
      <c r="EP155" s="44">
        <f t="shared" ref="EP155" si="6993">EP156+EP157</f>
        <v>0</v>
      </c>
      <c r="EQ155" s="44">
        <f t="shared" si="6665"/>
        <v>0</v>
      </c>
      <c r="ER155" s="44">
        <f t="shared" si="6665"/>
        <v>0</v>
      </c>
      <c r="ES155" s="44">
        <f t="shared" si="6665"/>
        <v>0</v>
      </c>
      <c r="ET155" s="44">
        <f t="shared" si="6665"/>
        <v>0</v>
      </c>
      <c r="EU155" s="44">
        <f t="shared" si="6665"/>
        <v>0</v>
      </c>
      <c r="EV155" s="44">
        <f t="shared" si="6665"/>
        <v>0</v>
      </c>
      <c r="EW155" s="44">
        <f t="shared" ref="EW155:EX155" si="6994">EW156+EW157</f>
        <v>0</v>
      </c>
      <c r="EX155" s="44">
        <f t="shared" si="6994"/>
        <v>0</v>
      </c>
      <c r="EY155" s="44">
        <f t="shared" si="6665"/>
        <v>0</v>
      </c>
      <c r="EZ155" s="44">
        <f t="shared" si="6665"/>
        <v>0</v>
      </c>
      <c r="FA155" s="44">
        <f t="shared" si="6665"/>
        <v>0</v>
      </c>
      <c r="FB155" s="44">
        <f t="shared" si="6665"/>
        <v>0</v>
      </c>
      <c r="FC155" s="44">
        <f t="shared" si="6665"/>
        <v>0</v>
      </c>
      <c r="FD155" s="44">
        <f t="shared" si="6349"/>
        <v>0</v>
      </c>
      <c r="FE155" s="44">
        <f t="shared" si="6665"/>
        <v>0</v>
      </c>
      <c r="FF155" s="44">
        <f t="shared" si="6665"/>
        <v>0</v>
      </c>
      <c r="FG155" s="47">
        <f t="shared" si="6665"/>
        <v>0</v>
      </c>
      <c r="FH155" s="202">
        <f t="shared" si="6665"/>
        <v>2</v>
      </c>
      <c r="FI155" s="44">
        <f t="shared" si="6665"/>
        <v>0</v>
      </c>
      <c r="FJ155" s="44">
        <f t="shared" si="6665"/>
        <v>2</v>
      </c>
      <c r="FK155" s="44">
        <f t="shared" ref="FK155:FN155" si="6995">FK156+FK157</f>
        <v>95778.32</v>
      </c>
      <c r="FL155" s="44">
        <f t="shared" si="6995"/>
        <v>93725.88</v>
      </c>
      <c r="FM155" s="44">
        <f t="shared" si="6995"/>
        <v>84913.52</v>
      </c>
      <c r="FN155" s="44">
        <f t="shared" si="6995"/>
        <v>5219.22</v>
      </c>
      <c r="FO155" s="44">
        <f t="shared" si="6665"/>
        <v>0</v>
      </c>
      <c r="FP155" s="44">
        <f t="shared" si="6665"/>
        <v>0</v>
      </c>
      <c r="FQ155" s="44">
        <f t="shared" si="6665"/>
        <v>0</v>
      </c>
      <c r="FR155" s="44">
        <f t="shared" si="6665"/>
        <v>0</v>
      </c>
      <c r="FS155" s="44">
        <f t="shared" si="6665"/>
        <v>0</v>
      </c>
      <c r="FT155" s="44">
        <f t="shared" si="6665"/>
        <v>5219.22</v>
      </c>
      <c r="FU155" s="44">
        <f t="shared" ref="FU155" si="6996">FU156+FU157</f>
        <v>3593.14</v>
      </c>
      <c r="FV155" s="44">
        <f t="shared" si="6665"/>
        <v>0</v>
      </c>
      <c r="FW155" s="44">
        <f t="shared" si="6665"/>
        <v>0</v>
      </c>
      <c r="FX155" s="44">
        <f t="shared" si="6665"/>
        <v>0</v>
      </c>
      <c r="FY155" s="44">
        <f t="shared" si="6665"/>
        <v>0</v>
      </c>
      <c r="FZ155" s="44">
        <f t="shared" si="6665"/>
        <v>0</v>
      </c>
      <c r="GA155" s="44">
        <f t="shared" si="6665"/>
        <v>3593.14</v>
      </c>
      <c r="GB155" s="44">
        <f t="shared" ref="GB155" si="6997">GB156+GB157</f>
        <v>2052.44</v>
      </c>
      <c r="GC155" s="44">
        <f t="shared" si="6665"/>
        <v>2052.44</v>
      </c>
      <c r="GD155" s="44">
        <f t="shared" si="6665"/>
        <v>0</v>
      </c>
      <c r="GE155" s="44">
        <f t="shared" si="6665"/>
        <v>0</v>
      </c>
      <c r="GF155" s="44">
        <f t="shared" si="6665"/>
        <v>2052.44</v>
      </c>
      <c r="GG155" s="44">
        <f t="shared" si="6665"/>
        <v>0</v>
      </c>
      <c r="GH155" s="44">
        <f t="shared" si="6665"/>
        <v>0</v>
      </c>
      <c r="GI155" s="44"/>
      <c r="GJ155" s="44">
        <f t="shared" ref="GJ155:HM155" si="6998">GJ156+GJ157</f>
        <v>0</v>
      </c>
      <c r="GK155" s="44">
        <f t="shared" si="6998"/>
        <v>0</v>
      </c>
      <c r="GL155" s="47">
        <f t="shared" si="6998"/>
        <v>0</v>
      </c>
      <c r="GM155" s="202">
        <f t="shared" si="6672"/>
        <v>2</v>
      </c>
      <c r="GN155" s="44">
        <f t="shared" si="6672"/>
        <v>0</v>
      </c>
      <c r="GO155" s="44">
        <f t="shared" si="6672"/>
        <v>2</v>
      </c>
      <c r="GP155" s="44">
        <f t="shared" si="6672"/>
        <v>95778.32</v>
      </c>
      <c r="GQ155" s="44">
        <f t="shared" si="6672"/>
        <v>93725.88</v>
      </c>
      <c r="GR155" s="44">
        <f t="shared" si="6672"/>
        <v>84913.52</v>
      </c>
      <c r="GS155" s="44">
        <f t="shared" si="6672"/>
        <v>5219.22</v>
      </c>
      <c r="GT155" s="44">
        <f t="shared" si="6998"/>
        <v>0</v>
      </c>
      <c r="GU155" s="44">
        <f t="shared" si="6998"/>
        <v>0</v>
      </c>
      <c r="GV155" s="44">
        <f t="shared" si="6998"/>
        <v>0</v>
      </c>
      <c r="GW155" s="44">
        <f t="shared" si="6998"/>
        <v>0</v>
      </c>
      <c r="GX155" s="44">
        <f t="shared" si="6998"/>
        <v>0</v>
      </c>
      <c r="GY155" s="44">
        <f t="shared" si="6998"/>
        <v>5219.22</v>
      </c>
      <c r="GZ155" s="44">
        <f t="shared" si="6998"/>
        <v>3593.14</v>
      </c>
      <c r="HA155" s="44">
        <f t="shared" si="6998"/>
        <v>0</v>
      </c>
      <c r="HB155" s="44">
        <f t="shared" si="6998"/>
        <v>0</v>
      </c>
      <c r="HC155" s="44">
        <f t="shared" si="6998"/>
        <v>0</v>
      </c>
      <c r="HD155" s="44">
        <f t="shared" si="6998"/>
        <v>0</v>
      </c>
      <c r="HE155" s="44">
        <f t="shared" si="6998"/>
        <v>3593.14</v>
      </c>
      <c r="HF155" s="44">
        <f t="shared" si="6998"/>
        <v>0</v>
      </c>
      <c r="HG155" s="44">
        <f t="shared" si="6998"/>
        <v>2052.44</v>
      </c>
      <c r="HH155" s="44">
        <f t="shared" si="6998"/>
        <v>2052.44</v>
      </c>
      <c r="HI155" s="44">
        <f t="shared" si="6998"/>
        <v>0</v>
      </c>
      <c r="HJ155" s="44">
        <f t="shared" si="6998"/>
        <v>0</v>
      </c>
      <c r="HK155" s="44">
        <f t="shared" si="6998"/>
        <v>0</v>
      </c>
      <c r="HL155" s="44">
        <f t="shared" si="6998"/>
        <v>0</v>
      </c>
      <c r="HM155" s="44">
        <f t="shared" si="6998"/>
        <v>0</v>
      </c>
      <c r="HN155" s="44">
        <f t="shared" si="6508"/>
        <v>2052.44</v>
      </c>
      <c r="HO155" s="44">
        <f t="shared" si="6508"/>
        <v>0</v>
      </c>
      <c r="HP155" s="44">
        <f t="shared" si="6508"/>
        <v>0</v>
      </c>
      <c r="HQ155" s="47">
        <f t="shared" si="6508"/>
        <v>0</v>
      </c>
      <c r="HR155" s="217">
        <f t="shared" ref="HR155:IR155" si="6999">HR156+HR157</f>
        <v>5</v>
      </c>
      <c r="HS155" s="183">
        <f t="shared" si="6999"/>
        <v>0</v>
      </c>
      <c r="HT155" s="44">
        <f t="shared" si="6999"/>
        <v>5</v>
      </c>
      <c r="HU155" s="44">
        <f t="shared" si="6999"/>
        <v>234013.40000000002</v>
      </c>
      <c r="HV155" s="44">
        <f t="shared" si="6999"/>
        <v>229908.52000000002</v>
      </c>
      <c r="HW155" s="44">
        <f t="shared" si="6999"/>
        <v>212283.80000000002</v>
      </c>
      <c r="HX155" s="44">
        <f t="shared" si="6999"/>
        <v>10438.44</v>
      </c>
      <c r="HY155" s="44">
        <f t="shared" si="6999"/>
        <v>0</v>
      </c>
      <c r="HZ155" s="44">
        <f t="shared" si="6999"/>
        <v>0</v>
      </c>
      <c r="IA155" s="44">
        <f t="shared" si="6999"/>
        <v>0</v>
      </c>
      <c r="IB155" s="44">
        <f t="shared" si="6999"/>
        <v>0</v>
      </c>
      <c r="IC155" s="44">
        <f t="shared" si="6999"/>
        <v>0</v>
      </c>
      <c r="ID155" s="44">
        <f t="shared" si="6999"/>
        <v>10438.44</v>
      </c>
      <c r="IE155" s="44">
        <f t="shared" si="6999"/>
        <v>7186.28</v>
      </c>
      <c r="IF155" s="44">
        <f t="shared" si="6999"/>
        <v>0</v>
      </c>
      <c r="IG155" s="44">
        <f t="shared" si="6999"/>
        <v>0</v>
      </c>
      <c r="IH155" s="44">
        <f t="shared" si="6999"/>
        <v>0</v>
      </c>
      <c r="II155" s="44">
        <f t="shared" si="6999"/>
        <v>0</v>
      </c>
      <c r="IJ155" s="44">
        <f t="shared" si="6999"/>
        <v>3593.14</v>
      </c>
      <c r="IK155" s="44">
        <f t="shared" si="6999"/>
        <v>3593.14</v>
      </c>
      <c r="IL155" s="44">
        <f t="shared" si="6999"/>
        <v>4104.88</v>
      </c>
      <c r="IM155" s="44">
        <f t="shared" si="6999"/>
        <v>4104.88</v>
      </c>
      <c r="IN155" s="44">
        <f t="shared" si="6999"/>
        <v>0</v>
      </c>
      <c r="IO155" s="44">
        <f t="shared" si="6999"/>
        <v>0</v>
      </c>
      <c r="IP155" s="44">
        <f t="shared" si="6999"/>
        <v>2052.44</v>
      </c>
      <c r="IQ155" s="44">
        <f t="shared" si="6999"/>
        <v>0</v>
      </c>
      <c r="IR155" s="44">
        <f t="shared" si="6999"/>
        <v>0</v>
      </c>
      <c r="IS155" s="44"/>
      <c r="IT155" s="44">
        <f t="shared" ref="IT155:JW155" si="7000">IT156+IT157</f>
        <v>0</v>
      </c>
      <c r="IU155" s="44">
        <f t="shared" si="7000"/>
        <v>0</v>
      </c>
      <c r="IV155" s="47">
        <f t="shared" si="7000"/>
        <v>0</v>
      </c>
      <c r="IW155" s="186">
        <f t="shared" si="7000"/>
        <v>9</v>
      </c>
      <c r="IX155" s="183">
        <f t="shared" si="7000"/>
        <v>0</v>
      </c>
      <c r="IY155" s="44">
        <f t="shared" si="7000"/>
        <v>9</v>
      </c>
      <c r="IZ155" s="44">
        <f t="shared" si="7000"/>
        <v>420137.64</v>
      </c>
      <c r="JA155" s="44">
        <f t="shared" si="7000"/>
        <v>412954.10000000003</v>
      </c>
      <c r="JB155" s="44">
        <f t="shared" si="7000"/>
        <v>382110.84</v>
      </c>
      <c r="JC155" s="44">
        <f t="shared" si="7000"/>
        <v>18267.27</v>
      </c>
      <c r="JD155" s="44">
        <f t="shared" si="7000"/>
        <v>0</v>
      </c>
      <c r="JE155" s="44">
        <f t="shared" si="7000"/>
        <v>0</v>
      </c>
      <c r="JF155" s="44">
        <f t="shared" si="7000"/>
        <v>0</v>
      </c>
      <c r="JG155" s="44">
        <f t="shared" si="7000"/>
        <v>0</v>
      </c>
      <c r="JH155" s="44">
        <f t="shared" si="7000"/>
        <v>7828.83</v>
      </c>
      <c r="JI155" s="44">
        <f t="shared" si="7000"/>
        <v>10438.44</v>
      </c>
      <c r="JJ155" s="44">
        <f t="shared" si="7000"/>
        <v>12575.99</v>
      </c>
      <c r="JK155" s="44">
        <f t="shared" si="7000"/>
        <v>0</v>
      </c>
      <c r="JL155" s="44">
        <f t="shared" si="7000"/>
        <v>0</v>
      </c>
      <c r="JM155" s="44">
        <f t="shared" si="7000"/>
        <v>0</v>
      </c>
      <c r="JN155" s="44">
        <f t="shared" si="7000"/>
        <v>0</v>
      </c>
      <c r="JO155" s="44">
        <f t="shared" si="7000"/>
        <v>8982.85</v>
      </c>
      <c r="JP155" s="44">
        <f t="shared" si="7000"/>
        <v>3593.14</v>
      </c>
      <c r="JQ155" s="44">
        <f t="shared" si="7000"/>
        <v>7183.54</v>
      </c>
      <c r="JR155" s="44">
        <f t="shared" si="7000"/>
        <v>7183.54</v>
      </c>
      <c r="JS155" s="44">
        <f t="shared" si="7000"/>
        <v>0</v>
      </c>
      <c r="JT155" s="44">
        <f t="shared" si="7000"/>
        <v>0</v>
      </c>
      <c r="JU155" s="44">
        <f t="shared" si="7000"/>
        <v>3078.66</v>
      </c>
      <c r="JV155" s="44">
        <f t="shared" si="7000"/>
        <v>0</v>
      </c>
      <c r="JW155" s="44">
        <f t="shared" si="7000"/>
        <v>2052.44</v>
      </c>
      <c r="JX155" s="44"/>
      <c r="JY155" s="44">
        <f t="shared" ref="JY155:KA155" si="7001">JY156+JY157</f>
        <v>0</v>
      </c>
      <c r="JZ155" s="44">
        <f t="shared" si="7001"/>
        <v>0</v>
      </c>
      <c r="KA155" s="47">
        <f t="shared" si="7001"/>
        <v>0</v>
      </c>
    </row>
    <row r="156" spans="1:287" s="56" customFormat="1" x14ac:dyDescent="0.3">
      <c r="A156" s="126"/>
      <c r="B156" s="49" t="s">
        <v>192</v>
      </c>
      <c r="C156" s="92"/>
      <c r="D156" s="92"/>
      <c r="E156" s="92"/>
      <c r="F156" s="92"/>
      <c r="G156" s="92"/>
      <c r="H156" s="92"/>
      <c r="I156" s="50">
        <v>1</v>
      </c>
      <c r="J156" s="52"/>
      <c r="K156" s="52">
        <v>1</v>
      </c>
      <c r="L156" s="53">
        <f>M156+AD156</f>
        <v>47889.16</v>
      </c>
      <c r="M156" s="52">
        <f>N156+O156+V156</f>
        <v>46862.94</v>
      </c>
      <c r="N156" s="52">
        <f>I156*E155</f>
        <v>42456.76</v>
      </c>
      <c r="O156" s="52">
        <f>I156*F155</f>
        <v>2609.61</v>
      </c>
      <c r="P156" s="52">
        <v>0</v>
      </c>
      <c r="Q156" s="52">
        <v>0</v>
      </c>
      <c r="R156" s="52">
        <v>0</v>
      </c>
      <c r="S156" s="52">
        <v>0</v>
      </c>
      <c r="T156" s="52">
        <f>O156</f>
        <v>2609.61</v>
      </c>
      <c r="U156" s="52">
        <v>0</v>
      </c>
      <c r="V156" s="52">
        <f>I156*G155</f>
        <v>1796.57</v>
      </c>
      <c r="W156" s="52">
        <v>0</v>
      </c>
      <c r="X156" s="52">
        <v>0</v>
      </c>
      <c r="Y156" s="52">
        <v>0</v>
      </c>
      <c r="Z156" s="52">
        <v>0</v>
      </c>
      <c r="AA156" s="52">
        <f t="shared" ref="AA156" si="7002">V156</f>
        <v>1796.57</v>
      </c>
      <c r="AB156" s="52">
        <v>0</v>
      </c>
      <c r="AC156" s="52">
        <f>I156*H155</f>
        <v>1026.22</v>
      </c>
      <c r="AD156" s="52">
        <f t="shared" ref="AD156" si="7003">AC156</f>
        <v>1026.22</v>
      </c>
      <c r="AE156" s="52">
        <v>0</v>
      </c>
      <c r="AF156" s="52">
        <v>0</v>
      </c>
      <c r="AG156" s="52">
        <f>AC156</f>
        <v>1026.22</v>
      </c>
      <c r="AH156" s="52">
        <v>0</v>
      </c>
      <c r="AI156" s="52">
        <v>0</v>
      </c>
      <c r="AJ156" s="52">
        <v>0</v>
      </c>
      <c r="AK156" s="52">
        <v>0</v>
      </c>
      <c r="AL156" s="52">
        <v>0</v>
      </c>
      <c r="AM156" s="54">
        <v>0</v>
      </c>
      <c r="AN156" s="50">
        <v>2</v>
      </c>
      <c r="AO156" s="51"/>
      <c r="AP156" s="52">
        <v>2</v>
      </c>
      <c r="AQ156" s="53">
        <f t="shared" ref="AQ156:AQ157" si="7004">AR156+BH156</f>
        <v>95778.32</v>
      </c>
      <c r="AR156" s="52">
        <f t="shared" ref="AR156:AR157" si="7005">AS156+AT156+BA156</f>
        <v>93725.88</v>
      </c>
      <c r="AS156" s="52">
        <f>AN156*E155</f>
        <v>84913.52</v>
      </c>
      <c r="AT156" s="52">
        <f>AN156*F155</f>
        <v>5219.22</v>
      </c>
      <c r="AU156" s="52">
        <v>0</v>
      </c>
      <c r="AV156" s="52">
        <v>0</v>
      </c>
      <c r="AW156" s="52">
        <v>0</v>
      </c>
      <c r="AX156" s="52">
        <v>0</v>
      </c>
      <c r="AY156" s="52">
        <f t="shared" ref="AY156" si="7006">AT156</f>
        <v>5219.22</v>
      </c>
      <c r="AZ156" s="52"/>
      <c r="BA156" s="52">
        <f>AN156*G155</f>
        <v>3593.14</v>
      </c>
      <c r="BB156" s="52">
        <v>0</v>
      </c>
      <c r="BC156" s="52">
        <v>0</v>
      </c>
      <c r="BD156" s="52">
        <v>0</v>
      </c>
      <c r="BE156" s="52">
        <v>0</v>
      </c>
      <c r="BF156" s="52">
        <f t="shared" ref="BF156" si="7007">BA156</f>
        <v>3593.14</v>
      </c>
      <c r="BG156" s="52"/>
      <c r="BH156" s="52">
        <f>AN156*H155</f>
        <v>2052.44</v>
      </c>
      <c r="BI156" s="52">
        <f t="shared" ref="BI156" si="7008">BH156</f>
        <v>2052.44</v>
      </c>
      <c r="BJ156" s="52">
        <v>0</v>
      </c>
      <c r="BK156" s="52">
        <v>0</v>
      </c>
      <c r="BL156" s="52">
        <v>0</v>
      </c>
      <c r="BM156" s="52">
        <v>0</v>
      </c>
      <c r="BN156" s="52">
        <f t="shared" ref="BN156" si="7009">BI156</f>
        <v>2052.44</v>
      </c>
      <c r="BO156" s="52">
        <v>0</v>
      </c>
      <c r="BP156" s="52">
        <v>0</v>
      </c>
      <c r="BQ156" s="52">
        <v>0</v>
      </c>
      <c r="BR156" s="55">
        <v>0</v>
      </c>
      <c r="BS156" s="50">
        <v>0</v>
      </c>
      <c r="BT156" s="51"/>
      <c r="BU156" s="52"/>
      <c r="BV156" s="53">
        <f t="shared" ref="BV156:BV157" si="7010">BW156+CM156</f>
        <v>0</v>
      </c>
      <c r="BW156" s="52">
        <f t="shared" ref="BW156" si="7011">BX156+BY156+CF156</f>
        <v>0</v>
      </c>
      <c r="BX156" s="52">
        <f>BS156*E155</f>
        <v>0</v>
      </c>
      <c r="BY156" s="52">
        <f>BS156*F155</f>
        <v>0</v>
      </c>
      <c r="BZ156" s="52">
        <v>0</v>
      </c>
      <c r="CA156" s="52">
        <v>0</v>
      </c>
      <c r="CB156" s="52">
        <v>0</v>
      </c>
      <c r="CC156" s="52">
        <v>0</v>
      </c>
      <c r="CD156" s="52">
        <v>0</v>
      </c>
      <c r="CE156" s="52">
        <f t="shared" ref="CE156" si="7012">BY156</f>
        <v>0</v>
      </c>
      <c r="CF156" s="52">
        <f>BS156*G155</f>
        <v>0</v>
      </c>
      <c r="CG156" s="52">
        <v>0</v>
      </c>
      <c r="CH156" s="52">
        <v>0</v>
      </c>
      <c r="CI156" s="52">
        <v>0</v>
      </c>
      <c r="CJ156" s="52">
        <v>0</v>
      </c>
      <c r="CK156" s="52">
        <v>0</v>
      </c>
      <c r="CL156" s="52">
        <f t="shared" ref="CL156" si="7013">CF156</f>
        <v>0</v>
      </c>
      <c r="CM156" s="52">
        <f>BS156*H155</f>
        <v>0</v>
      </c>
      <c r="CN156" s="52">
        <f t="shared" ref="CN156" si="7014">CM156</f>
        <v>0</v>
      </c>
      <c r="CO156" s="52">
        <v>0</v>
      </c>
      <c r="CP156" s="52">
        <v>0</v>
      </c>
      <c r="CQ156" s="52">
        <v>0</v>
      </c>
      <c r="CR156" s="52">
        <v>0</v>
      </c>
      <c r="CS156" s="52">
        <f t="shared" ref="CS156:CT156" si="7015">CM156</f>
        <v>0</v>
      </c>
      <c r="CT156" s="52">
        <f t="shared" si="7015"/>
        <v>0</v>
      </c>
      <c r="CU156" s="52">
        <v>0</v>
      </c>
      <c r="CV156" s="52">
        <v>0</v>
      </c>
      <c r="CW156" s="55">
        <v>0</v>
      </c>
      <c r="CX156" s="225">
        <f t="shared" ref="CX156:CX157" si="7016">I156+AN156+BS156</f>
        <v>3</v>
      </c>
      <c r="CY156" s="52">
        <f t="shared" ref="CY156:CY157" si="7017">J156+AO156+BT156</f>
        <v>0</v>
      </c>
      <c r="CZ156" s="52">
        <f t="shared" ref="CZ156:CZ157" si="7018">K156+AP156+BU156</f>
        <v>3</v>
      </c>
      <c r="DA156" s="51">
        <f t="shared" ref="DA156:DA157" si="7019">L156+AQ156+BV156</f>
        <v>143667.48000000001</v>
      </c>
      <c r="DB156" s="52">
        <f t="shared" ref="DB156:DB157" si="7020">M156+AR156+BW156</f>
        <v>140588.82</v>
      </c>
      <c r="DC156" s="52">
        <f t="shared" ref="DC156:DC157" si="7021">N156+AS156+BX156</f>
        <v>127370.28</v>
      </c>
      <c r="DD156" s="52">
        <f t="shared" ref="DD156:DD157" si="7022">O156+AT156+BY156</f>
        <v>7828.83</v>
      </c>
      <c r="DE156" s="52">
        <f t="shared" ref="DE156:DE157" si="7023">P156+AU156+BZ156</f>
        <v>0</v>
      </c>
      <c r="DF156" s="52">
        <f t="shared" ref="DF156:DF157" si="7024">Q156+AV156+CA156</f>
        <v>0</v>
      </c>
      <c r="DG156" s="52">
        <f t="shared" ref="DG156:DG157" si="7025">R156+AW156+CB156</f>
        <v>0</v>
      </c>
      <c r="DH156" s="52">
        <f t="shared" ref="DH156:DH157" si="7026">S156+AX156+CC156</f>
        <v>0</v>
      </c>
      <c r="DI156" s="52">
        <f t="shared" ref="DI156:DI157" si="7027">T156+AY156+CD156</f>
        <v>7828.83</v>
      </c>
      <c r="DJ156" s="52">
        <f t="shared" ref="DJ156:DJ157" si="7028">U156+AZ156+CE156</f>
        <v>0</v>
      </c>
      <c r="DK156" s="52">
        <f t="shared" ref="DK156:DK157" si="7029">V156+BA156+CF156</f>
        <v>5389.71</v>
      </c>
      <c r="DL156" s="52">
        <f t="shared" ref="DL156:DL157" si="7030">W156+BB156+CG156</f>
        <v>0</v>
      </c>
      <c r="DM156" s="52">
        <f t="shared" ref="DM156:DM157" si="7031">X156+BC156+CH156</f>
        <v>0</v>
      </c>
      <c r="DN156" s="52">
        <f t="shared" ref="DN156:DN157" si="7032">Y156+BD156+CI156</f>
        <v>0</v>
      </c>
      <c r="DO156" s="52">
        <f t="shared" ref="DO156:DO157" si="7033">Z156+BE156+CJ156</f>
        <v>0</v>
      </c>
      <c r="DP156" s="52">
        <f t="shared" ref="DP156:DP157" si="7034">AA156+BF156+CK156</f>
        <v>5389.71</v>
      </c>
      <c r="DQ156" s="52">
        <f t="shared" ref="DQ156:DQ157" si="7035">AB156+BG156+CL156</f>
        <v>0</v>
      </c>
      <c r="DR156" s="52">
        <f t="shared" ref="DR156:DR157" si="7036">AC156+BH156+CM156</f>
        <v>3078.66</v>
      </c>
      <c r="DS156" s="52">
        <f t="shared" ref="DS156:DS157" si="7037">AD156+BI156+CN156</f>
        <v>3078.66</v>
      </c>
      <c r="DT156" s="52">
        <f t="shared" ref="DT156:DT157" si="7038">AE156+BJ156+CO156</f>
        <v>0</v>
      </c>
      <c r="DU156" s="52">
        <f t="shared" ref="DU156:DU157" si="7039">AF156+BK156+CP156</f>
        <v>0</v>
      </c>
      <c r="DV156" s="52">
        <f t="shared" ref="DV156:DV157" si="7040">AG156+BL156+CQ156</f>
        <v>1026.22</v>
      </c>
      <c r="DW156" s="52">
        <f t="shared" ref="DW156:DW157" si="7041">AH156+BM156+CR156</f>
        <v>0</v>
      </c>
      <c r="DX156" s="52">
        <f t="shared" ref="DX156:DX157" si="7042">AI156+BN156+CS156</f>
        <v>2052.44</v>
      </c>
      <c r="DY156" s="52">
        <f t="shared" ref="DY156:DY157" si="7043">AJ156+BO156+CT156</f>
        <v>0</v>
      </c>
      <c r="DZ156" s="52">
        <f t="shared" ref="DZ156:DZ157" si="7044">AK156+BP156+CU156</f>
        <v>0</v>
      </c>
      <c r="EA156" s="52">
        <f t="shared" ref="EA156:EA157" si="7045">AL156+BQ156+CV156</f>
        <v>0</v>
      </c>
      <c r="EB156" s="55">
        <f t="shared" ref="EB156:EB157" si="7046">AM156+BR156+CW156</f>
        <v>0</v>
      </c>
      <c r="EC156" s="203"/>
      <c r="ED156" s="52">
        <v>0</v>
      </c>
      <c r="EE156" s="52">
        <v>0</v>
      </c>
      <c r="EF156" s="53">
        <f t="shared" ref="EF156:EF157" si="7047">EG156+EW156</f>
        <v>0</v>
      </c>
      <c r="EG156" s="52">
        <f t="shared" ref="EG156" si="7048">EH156+EI156+EP156</f>
        <v>0</v>
      </c>
      <c r="EH156" s="52">
        <f t="shared" ref="EH156:EH219" si="7049">E155*EC156</f>
        <v>0</v>
      </c>
      <c r="EI156" s="52">
        <f t="shared" ref="EI156:EI219" si="7050">EC156*F155</f>
        <v>0</v>
      </c>
      <c r="EJ156" s="52">
        <v>0</v>
      </c>
      <c r="EK156" s="52">
        <v>0</v>
      </c>
      <c r="EL156" s="52">
        <v>0</v>
      </c>
      <c r="EM156" s="52">
        <v>0</v>
      </c>
      <c r="EN156" s="52">
        <v>0</v>
      </c>
      <c r="EO156" s="52">
        <f t="shared" ref="EO156" si="7051">EI156</f>
        <v>0</v>
      </c>
      <c r="EP156" s="52">
        <f t="shared" ref="EP156:EP219" si="7052">EC156*G155</f>
        <v>0</v>
      </c>
      <c r="EQ156" s="52">
        <v>0</v>
      </c>
      <c r="ER156" s="52">
        <v>0</v>
      </c>
      <c r="ES156" s="52">
        <v>0</v>
      </c>
      <c r="ET156" s="52">
        <v>0</v>
      </c>
      <c r="EU156" s="52">
        <f t="shared" ref="EU156" si="7053">EP156</f>
        <v>0</v>
      </c>
      <c r="EV156" s="52">
        <v>0</v>
      </c>
      <c r="EW156" s="52">
        <f t="shared" ref="EW156:EW219" si="7054">EC156*H155</f>
        <v>0</v>
      </c>
      <c r="EX156" s="52">
        <f t="shared" ref="EX156" si="7055">EW156</f>
        <v>0</v>
      </c>
      <c r="EY156" s="52">
        <v>0</v>
      </c>
      <c r="EZ156" s="52">
        <v>0</v>
      </c>
      <c r="FA156" s="52">
        <v>0</v>
      </c>
      <c r="FB156" s="52">
        <v>0</v>
      </c>
      <c r="FC156" s="52">
        <v>0</v>
      </c>
      <c r="FD156" s="52">
        <v>0</v>
      </c>
      <c r="FE156" s="52">
        <v>0</v>
      </c>
      <c r="FF156" s="52">
        <v>0</v>
      </c>
      <c r="FG156" s="55">
        <v>0</v>
      </c>
      <c r="FH156" s="203">
        <v>2</v>
      </c>
      <c r="FI156" s="52"/>
      <c r="FJ156" s="52">
        <v>2</v>
      </c>
      <c r="FK156" s="53">
        <f t="shared" ref="FK156:FK157" si="7056">FL156+GB156</f>
        <v>95778.32</v>
      </c>
      <c r="FL156" s="52">
        <f t="shared" ref="FL156" si="7057">FM156+FN156+FU156</f>
        <v>93725.88</v>
      </c>
      <c r="FM156" s="52">
        <f t="shared" ref="FM156:FM219" si="7058">FH156*E155</f>
        <v>84913.52</v>
      </c>
      <c r="FN156" s="52">
        <f t="shared" ref="FN156:FN219" si="7059">FH156*F155</f>
        <v>5219.22</v>
      </c>
      <c r="FO156" s="52">
        <v>0</v>
      </c>
      <c r="FP156" s="52">
        <v>0</v>
      </c>
      <c r="FQ156" s="52">
        <v>0</v>
      </c>
      <c r="FR156" s="52">
        <v>0</v>
      </c>
      <c r="FS156" s="52">
        <v>0</v>
      </c>
      <c r="FT156" s="52">
        <f t="shared" ref="FT156" si="7060">FN156</f>
        <v>5219.22</v>
      </c>
      <c r="FU156" s="52">
        <f t="shared" ref="FU156:FU219" si="7061">FH156*G155</f>
        <v>3593.14</v>
      </c>
      <c r="FV156" s="52">
        <v>0</v>
      </c>
      <c r="FW156" s="52">
        <v>0</v>
      </c>
      <c r="FX156" s="52">
        <v>0</v>
      </c>
      <c r="FY156" s="52">
        <v>0</v>
      </c>
      <c r="FZ156" s="52">
        <v>0</v>
      </c>
      <c r="GA156" s="52">
        <f>FU156</f>
        <v>3593.14</v>
      </c>
      <c r="GB156" s="52">
        <f t="shared" ref="GB156:GB219" si="7062">FH156*H155</f>
        <v>2052.44</v>
      </c>
      <c r="GC156" s="52">
        <f t="shared" si="3680"/>
        <v>2052.44</v>
      </c>
      <c r="GD156" s="52">
        <v>0</v>
      </c>
      <c r="GE156" s="52">
        <v>0</v>
      </c>
      <c r="GF156" s="52">
        <f>GC156</f>
        <v>2052.44</v>
      </c>
      <c r="GG156" s="52">
        <v>0</v>
      </c>
      <c r="GH156" s="52">
        <v>0</v>
      </c>
      <c r="GI156" s="52"/>
      <c r="GJ156" s="52">
        <v>0</v>
      </c>
      <c r="GK156" s="52">
        <v>0</v>
      </c>
      <c r="GL156" s="55">
        <v>0</v>
      </c>
      <c r="GM156" s="203">
        <v>2</v>
      </c>
      <c r="GN156" s="52"/>
      <c r="GO156" s="52">
        <v>2</v>
      </c>
      <c r="GP156" s="53">
        <f t="shared" ref="GP156" si="7063">GQ156+HH156</f>
        <v>95778.32</v>
      </c>
      <c r="GQ156" s="52">
        <f t="shared" ref="GQ156" si="7064">GR156+GS156+GZ156</f>
        <v>93725.88</v>
      </c>
      <c r="GR156" s="52">
        <f t="shared" ref="GR156:GR219" si="7065">GM156*E155</f>
        <v>84913.52</v>
      </c>
      <c r="GS156" s="52">
        <f t="shared" ref="GS156:GS219" si="7066">GM156*F155</f>
        <v>5219.22</v>
      </c>
      <c r="GT156" s="52">
        <v>0</v>
      </c>
      <c r="GU156" s="52">
        <v>0</v>
      </c>
      <c r="GV156" s="52">
        <v>0</v>
      </c>
      <c r="GW156" s="52">
        <v>0</v>
      </c>
      <c r="GX156" s="52">
        <v>0</v>
      </c>
      <c r="GY156" s="52">
        <f t="shared" ref="GY156" si="7067">GS156</f>
        <v>5219.22</v>
      </c>
      <c r="GZ156" s="52">
        <f t="shared" ref="GZ156:GZ219" si="7068">GM156*G155</f>
        <v>3593.14</v>
      </c>
      <c r="HA156" s="52">
        <v>0</v>
      </c>
      <c r="HB156" s="52">
        <v>0</v>
      </c>
      <c r="HC156" s="52">
        <v>0</v>
      </c>
      <c r="HD156" s="52">
        <v>0</v>
      </c>
      <c r="HE156" s="52">
        <f t="shared" ref="HE156" si="7069">GZ156</f>
        <v>3593.14</v>
      </c>
      <c r="HF156" s="52">
        <v>0</v>
      </c>
      <c r="HG156" s="52">
        <f t="shared" ref="HG156:HG219" si="7070">GM156*H155</f>
        <v>2052.44</v>
      </c>
      <c r="HH156" s="52">
        <f t="shared" ref="HH156" si="7071">HG156</f>
        <v>2052.44</v>
      </c>
      <c r="HI156" s="52">
        <v>0</v>
      </c>
      <c r="HJ156" s="52">
        <v>0</v>
      </c>
      <c r="HK156" s="52">
        <v>0</v>
      </c>
      <c r="HL156" s="52">
        <v>0</v>
      </c>
      <c r="HM156" s="52">
        <v>0</v>
      </c>
      <c r="HN156" s="52">
        <f t="shared" ref="HN156" si="7072">HG156</f>
        <v>2052.44</v>
      </c>
      <c r="HO156" s="52">
        <v>0</v>
      </c>
      <c r="HP156" s="52">
        <v>0</v>
      </c>
      <c r="HQ156" s="55">
        <v>0</v>
      </c>
      <c r="HR156" s="218">
        <f t="shared" ref="HR156:HR219" si="7073">EC156+FH156+GM156</f>
        <v>4</v>
      </c>
      <c r="HS156" s="184">
        <f t="shared" ref="HS156:HS219" si="7074">ED156+FI156+GN156</f>
        <v>0</v>
      </c>
      <c r="HT156" s="52">
        <f t="shared" ref="HT156:HT219" si="7075">EE156+FJ156+GO156</f>
        <v>4</v>
      </c>
      <c r="HU156" s="52">
        <f t="shared" ref="HU156:HU219" si="7076">EF156+FK156+GP156</f>
        <v>191556.64</v>
      </c>
      <c r="HV156" s="52">
        <f t="shared" ref="HV156:HV219" si="7077">EG156+FL156+GQ156</f>
        <v>187451.76</v>
      </c>
      <c r="HW156" s="52">
        <f t="shared" ref="HW156:HW219" si="7078">EH156+FM156+GR156</f>
        <v>169827.04</v>
      </c>
      <c r="HX156" s="52">
        <f t="shared" ref="HX156:HX219" si="7079">EI156+FN156+GS156</f>
        <v>10438.44</v>
      </c>
      <c r="HY156" s="52">
        <f t="shared" ref="HY156:HY219" si="7080">EJ156+FO156+GT156</f>
        <v>0</v>
      </c>
      <c r="HZ156" s="52">
        <f t="shared" ref="HZ156:HZ219" si="7081">EK156+FP156+GU156</f>
        <v>0</v>
      </c>
      <c r="IA156" s="52">
        <f t="shared" ref="IA156:IA219" si="7082">EL156+FQ156+GV156</f>
        <v>0</v>
      </c>
      <c r="IB156" s="52">
        <f t="shared" ref="IB156:IB219" si="7083">EM156+FR156+GW156</f>
        <v>0</v>
      </c>
      <c r="IC156" s="52">
        <f t="shared" ref="IC156:IC219" si="7084">EN156+FS156+GX156</f>
        <v>0</v>
      </c>
      <c r="ID156" s="52">
        <f t="shared" ref="ID156:ID219" si="7085">EO156+FT156+GY156</f>
        <v>10438.44</v>
      </c>
      <c r="IE156" s="52">
        <f t="shared" ref="IE156:IE219" si="7086">EP156+FU156+GZ156</f>
        <v>7186.28</v>
      </c>
      <c r="IF156" s="52">
        <f t="shared" ref="IF156:IF219" si="7087">EQ156+FV156+HA156</f>
        <v>0</v>
      </c>
      <c r="IG156" s="52">
        <f t="shared" ref="IG156:IG219" si="7088">ER156+FW156+HB156</f>
        <v>0</v>
      </c>
      <c r="IH156" s="52">
        <f t="shared" ref="IH156:IH219" si="7089">ES156+FX156+HC156</f>
        <v>0</v>
      </c>
      <c r="II156" s="52">
        <f t="shared" ref="II156:II219" si="7090">ET156+FY156+HD156</f>
        <v>0</v>
      </c>
      <c r="IJ156" s="52">
        <f t="shared" ref="IJ156:IJ219" si="7091">EU156+FZ156+HE156</f>
        <v>3593.14</v>
      </c>
      <c r="IK156" s="52">
        <f t="shared" ref="IK156:IK219" si="7092">EV156+GA156+HF156</f>
        <v>3593.14</v>
      </c>
      <c r="IL156" s="52">
        <f t="shared" ref="IL156:IL219" si="7093">EW156+GB156+HG156</f>
        <v>4104.88</v>
      </c>
      <c r="IM156" s="52">
        <f t="shared" ref="IM156:IM219" si="7094">EX156+GC156+HH156</f>
        <v>4104.88</v>
      </c>
      <c r="IN156" s="52">
        <f t="shared" ref="IN156:IN219" si="7095">EY156+GD156+HI156</f>
        <v>0</v>
      </c>
      <c r="IO156" s="52">
        <f t="shared" ref="IO156:IO219" si="7096">EZ156+GE156+HJ156</f>
        <v>0</v>
      </c>
      <c r="IP156" s="52">
        <f t="shared" ref="IP156:IP219" si="7097">FA156+GF156+HK156</f>
        <v>2052.44</v>
      </c>
      <c r="IQ156" s="52">
        <f t="shared" ref="IQ156:IQ219" si="7098">FB156+GG156+HL156</f>
        <v>0</v>
      </c>
      <c r="IR156" s="52">
        <f t="shared" ref="IR156:IR219" si="7099">FC156+GH156+HM156</f>
        <v>0</v>
      </c>
      <c r="IS156" s="52">
        <f t="shared" ref="IS156:IS219" si="7100">FD156+GI156+HN156</f>
        <v>2052.44</v>
      </c>
      <c r="IT156" s="52">
        <f t="shared" ref="IT156:IT219" si="7101">FE156+GJ156+HO156</f>
        <v>0</v>
      </c>
      <c r="IU156" s="52">
        <f t="shared" ref="IU156:IU219" si="7102">FF156+GK156+HP156</f>
        <v>0</v>
      </c>
      <c r="IV156" s="55">
        <f t="shared" ref="IV156:IV219" si="7103">FG156+GL156+HQ156</f>
        <v>0</v>
      </c>
      <c r="IW156" s="187">
        <f t="shared" ref="IW156:IW219" si="7104">CX156+HR156</f>
        <v>7</v>
      </c>
      <c r="IX156" s="184">
        <f t="shared" ref="IX156:IX219" si="7105">CY156+HS156</f>
        <v>0</v>
      </c>
      <c r="IY156" s="52">
        <f t="shared" ref="IY156:IY219" si="7106">CZ156+HT156</f>
        <v>7</v>
      </c>
      <c r="IZ156" s="52">
        <f t="shared" ref="IZ156:IZ219" si="7107">DA156+HU156</f>
        <v>335224.12</v>
      </c>
      <c r="JA156" s="52">
        <f t="shared" ref="JA156:JA219" si="7108">DB156+HV156</f>
        <v>328040.58</v>
      </c>
      <c r="JB156" s="52">
        <f t="shared" ref="JB156:JB219" si="7109">DC156+HW156</f>
        <v>297197.32</v>
      </c>
      <c r="JC156" s="52">
        <f t="shared" ref="JC156:JC219" si="7110">DD156+HX156</f>
        <v>18267.27</v>
      </c>
      <c r="JD156" s="52">
        <f t="shared" ref="JD156:JD219" si="7111">DE156+HY156</f>
        <v>0</v>
      </c>
      <c r="JE156" s="52">
        <f t="shared" ref="JE156:JE219" si="7112">DF156+HZ156</f>
        <v>0</v>
      </c>
      <c r="JF156" s="52">
        <f t="shared" ref="JF156:JF219" si="7113">DG156+IA156</f>
        <v>0</v>
      </c>
      <c r="JG156" s="52">
        <f t="shared" ref="JG156:JG219" si="7114">DH156+IB156</f>
        <v>0</v>
      </c>
      <c r="JH156" s="52">
        <f t="shared" ref="JH156:JH219" si="7115">DI156+IC156</f>
        <v>7828.83</v>
      </c>
      <c r="JI156" s="52">
        <f t="shared" ref="JI156:JI219" si="7116">DJ156+ID156</f>
        <v>10438.44</v>
      </c>
      <c r="JJ156" s="52">
        <f t="shared" ref="JJ156:JJ219" si="7117">DK156+IE156</f>
        <v>12575.99</v>
      </c>
      <c r="JK156" s="52">
        <f t="shared" ref="JK156:JK219" si="7118">DL156+IF156</f>
        <v>0</v>
      </c>
      <c r="JL156" s="52">
        <f t="shared" ref="JL156:JL219" si="7119">DM156+IG156</f>
        <v>0</v>
      </c>
      <c r="JM156" s="52">
        <f t="shared" ref="JM156:JM219" si="7120">DN156+IH156</f>
        <v>0</v>
      </c>
      <c r="JN156" s="52">
        <f t="shared" ref="JN156:JN219" si="7121">DO156+II156</f>
        <v>0</v>
      </c>
      <c r="JO156" s="52">
        <f t="shared" ref="JO156:JO219" si="7122">DP156+IJ156</f>
        <v>8982.85</v>
      </c>
      <c r="JP156" s="52">
        <f t="shared" ref="JP156:JP219" si="7123">DQ156+IK156</f>
        <v>3593.14</v>
      </c>
      <c r="JQ156" s="52">
        <f t="shared" ref="JQ156:JQ219" si="7124">DR156+IL156</f>
        <v>7183.54</v>
      </c>
      <c r="JR156" s="52">
        <f t="shared" ref="JR156:JR219" si="7125">DS156+IM156</f>
        <v>7183.54</v>
      </c>
      <c r="JS156" s="52">
        <f t="shared" ref="JS156:JS219" si="7126">DT156+IN156</f>
        <v>0</v>
      </c>
      <c r="JT156" s="52">
        <f t="shared" ref="JT156:JT219" si="7127">DU156+IO156</f>
        <v>0</v>
      </c>
      <c r="JU156" s="52">
        <f t="shared" ref="JU156:JU219" si="7128">DV156+IP156</f>
        <v>3078.66</v>
      </c>
      <c r="JV156" s="52">
        <f t="shared" ref="JV156:JV219" si="7129">DW156+IQ156</f>
        <v>0</v>
      </c>
      <c r="JW156" s="52">
        <f t="shared" ref="JW156:JW219" si="7130">DX156+IR156</f>
        <v>2052.44</v>
      </c>
      <c r="JX156" s="52">
        <f t="shared" ref="JX156:JX219" si="7131">DY156+IS156</f>
        <v>2052.44</v>
      </c>
      <c r="JY156" s="52">
        <f t="shared" ref="JY156:JY219" si="7132">DZ156+IT156</f>
        <v>0</v>
      </c>
      <c r="JZ156" s="52">
        <f t="shared" ref="JZ156:JZ219" si="7133">EA156+IU156</f>
        <v>0</v>
      </c>
      <c r="KA156" s="55">
        <f t="shared" ref="KA156:KA219" si="7134">EB156+IV156</f>
        <v>0</v>
      </c>
    </row>
    <row r="157" spans="1:287" s="56" customFormat="1" ht="19.5" thickBot="1" x14ac:dyDescent="0.35">
      <c r="A157" s="127"/>
      <c r="B157" s="57" t="s">
        <v>189</v>
      </c>
      <c r="C157" s="93"/>
      <c r="D157" s="93"/>
      <c r="E157" s="93"/>
      <c r="F157" s="93"/>
      <c r="G157" s="93"/>
      <c r="H157" s="93"/>
      <c r="I157" s="58">
        <v>1</v>
      </c>
      <c r="J157" s="60"/>
      <c r="K157" s="60">
        <v>1</v>
      </c>
      <c r="L157" s="61">
        <f>M157+AC157</f>
        <v>42456.76</v>
      </c>
      <c r="M157" s="60">
        <f t="shared" ref="M157" si="7135">N157</f>
        <v>42456.76</v>
      </c>
      <c r="N157" s="60">
        <f>I157*E155</f>
        <v>42456.76</v>
      </c>
      <c r="O157" s="60">
        <v>0</v>
      </c>
      <c r="P157" s="60">
        <v>0</v>
      </c>
      <c r="Q157" s="60">
        <v>0</v>
      </c>
      <c r="R157" s="60">
        <v>0</v>
      </c>
      <c r="S157" s="60">
        <v>0</v>
      </c>
      <c r="T157" s="60">
        <v>0</v>
      </c>
      <c r="U157" s="60">
        <v>0</v>
      </c>
      <c r="V157" s="60">
        <v>0</v>
      </c>
      <c r="W157" s="60">
        <v>0</v>
      </c>
      <c r="X157" s="60">
        <v>0</v>
      </c>
      <c r="Y157" s="60">
        <v>0</v>
      </c>
      <c r="Z157" s="60">
        <v>0</v>
      </c>
      <c r="AA157" s="60">
        <v>0</v>
      </c>
      <c r="AB157" s="60">
        <v>0</v>
      </c>
      <c r="AC157" s="60">
        <v>0</v>
      </c>
      <c r="AD157" s="60">
        <v>0</v>
      </c>
      <c r="AE157" s="60">
        <v>0</v>
      </c>
      <c r="AF157" s="60">
        <v>0</v>
      </c>
      <c r="AG157" s="60">
        <v>0</v>
      </c>
      <c r="AH157" s="60">
        <v>0</v>
      </c>
      <c r="AI157" s="60">
        <v>0</v>
      </c>
      <c r="AJ157" s="60">
        <v>0</v>
      </c>
      <c r="AK157" s="60">
        <v>0</v>
      </c>
      <c r="AL157" s="60">
        <v>0</v>
      </c>
      <c r="AM157" s="62">
        <v>0</v>
      </c>
      <c r="AN157" s="63"/>
      <c r="AO157" s="59"/>
      <c r="AP157" s="60"/>
      <c r="AQ157" s="53">
        <f t="shared" si="7004"/>
        <v>0</v>
      </c>
      <c r="AR157" s="52">
        <f t="shared" si="7005"/>
        <v>0</v>
      </c>
      <c r="AS157" s="60">
        <f>AN157*E155</f>
        <v>0</v>
      </c>
      <c r="AT157" s="60">
        <v>0</v>
      </c>
      <c r="AU157" s="60">
        <v>0</v>
      </c>
      <c r="AV157" s="60">
        <v>0</v>
      </c>
      <c r="AW157" s="60">
        <v>0</v>
      </c>
      <c r="AX157" s="60">
        <v>0</v>
      </c>
      <c r="AY157" s="60">
        <v>0</v>
      </c>
      <c r="AZ157" s="60"/>
      <c r="BA157" s="60">
        <v>0</v>
      </c>
      <c r="BB157" s="60">
        <v>0</v>
      </c>
      <c r="BC157" s="60">
        <v>0</v>
      </c>
      <c r="BD157" s="60">
        <v>0</v>
      </c>
      <c r="BE157" s="60">
        <v>0</v>
      </c>
      <c r="BF157" s="60">
        <v>0</v>
      </c>
      <c r="BG157" s="60"/>
      <c r="BH157" s="60">
        <v>0</v>
      </c>
      <c r="BI157" s="60">
        <v>0</v>
      </c>
      <c r="BJ157" s="60">
        <v>0</v>
      </c>
      <c r="BK157" s="60">
        <v>0</v>
      </c>
      <c r="BL157" s="60">
        <v>0</v>
      </c>
      <c r="BM157" s="60">
        <v>0</v>
      </c>
      <c r="BN157" s="60">
        <v>0</v>
      </c>
      <c r="BO157" s="60">
        <v>0</v>
      </c>
      <c r="BP157" s="60">
        <v>0</v>
      </c>
      <c r="BQ157" s="60">
        <v>0</v>
      </c>
      <c r="BR157" s="64">
        <v>0</v>
      </c>
      <c r="BS157" s="63"/>
      <c r="BT157" s="59"/>
      <c r="BU157" s="60"/>
      <c r="BV157" s="61">
        <f t="shared" si="7010"/>
        <v>0</v>
      </c>
      <c r="BW157" s="60">
        <f t="shared" ref="BW157" si="7136">BX157</f>
        <v>0</v>
      </c>
      <c r="BX157" s="60">
        <f>BS157*E155</f>
        <v>0</v>
      </c>
      <c r="BY157" s="60">
        <v>0</v>
      </c>
      <c r="BZ157" s="60">
        <v>0</v>
      </c>
      <c r="CA157" s="60">
        <v>0</v>
      </c>
      <c r="CB157" s="60">
        <v>0</v>
      </c>
      <c r="CC157" s="60">
        <v>0</v>
      </c>
      <c r="CD157" s="60">
        <v>0</v>
      </c>
      <c r="CE157" s="60">
        <v>0</v>
      </c>
      <c r="CF157" s="60">
        <v>0</v>
      </c>
      <c r="CG157" s="60">
        <v>0</v>
      </c>
      <c r="CH157" s="60">
        <v>0</v>
      </c>
      <c r="CI157" s="60">
        <v>0</v>
      </c>
      <c r="CJ157" s="60">
        <v>0</v>
      </c>
      <c r="CK157" s="60">
        <v>0</v>
      </c>
      <c r="CL157" s="60">
        <v>0</v>
      </c>
      <c r="CM157" s="60">
        <v>0</v>
      </c>
      <c r="CN157" s="60">
        <v>0</v>
      </c>
      <c r="CO157" s="60">
        <v>0</v>
      </c>
      <c r="CP157" s="60">
        <v>0</v>
      </c>
      <c r="CQ157" s="60">
        <v>0</v>
      </c>
      <c r="CR157" s="60">
        <v>0</v>
      </c>
      <c r="CS157" s="60">
        <v>0</v>
      </c>
      <c r="CT157" s="60">
        <v>0</v>
      </c>
      <c r="CU157" s="60">
        <v>0</v>
      </c>
      <c r="CV157" s="60">
        <v>0</v>
      </c>
      <c r="CW157" s="64">
        <v>0</v>
      </c>
      <c r="CX157" s="226">
        <f t="shared" si="7016"/>
        <v>1</v>
      </c>
      <c r="CY157" s="60">
        <f t="shared" si="7017"/>
        <v>0</v>
      </c>
      <c r="CZ157" s="60">
        <f t="shared" si="7018"/>
        <v>1</v>
      </c>
      <c r="DA157" s="59">
        <f t="shared" si="7019"/>
        <v>42456.76</v>
      </c>
      <c r="DB157" s="60">
        <f t="shared" si="7020"/>
        <v>42456.76</v>
      </c>
      <c r="DC157" s="60">
        <f t="shared" si="7021"/>
        <v>42456.76</v>
      </c>
      <c r="DD157" s="60">
        <f t="shared" si="7022"/>
        <v>0</v>
      </c>
      <c r="DE157" s="60">
        <f t="shared" si="7023"/>
        <v>0</v>
      </c>
      <c r="DF157" s="60">
        <f t="shared" si="7024"/>
        <v>0</v>
      </c>
      <c r="DG157" s="60">
        <f t="shared" si="7025"/>
        <v>0</v>
      </c>
      <c r="DH157" s="60">
        <f t="shared" si="7026"/>
        <v>0</v>
      </c>
      <c r="DI157" s="60">
        <f t="shared" si="7027"/>
        <v>0</v>
      </c>
      <c r="DJ157" s="60">
        <f t="shared" si="7028"/>
        <v>0</v>
      </c>
      <c r="DK157" s="60">
        <f t="shared" si="7029"/>
        <v>0</v>
      </c>
      <c r="DL157" s="60">
        <f t="shared" si="7030"/>
        <v>0</v>
      </c>
      <c r="DM157" s="60">
        <f t="shared" si="7031"/>
        <v>0</v>
      </c>
      <c r="DN157" s="60">
        <f t="shared" si="7032"/>
        <v>0</v>
      </c>
      <c r="DO157" s="60">
        <f t="shared" si="7033"/>
        <v>0</v>
      </c>
      <c r="DP157" s="60">
        <f t="shared" si="7034"/>
        <v>0</v>
      </c>
      <c r="DQ157" s="60">
        <f t="shared" si="7035"/>
        <v>0</v>
      </c>
      <c r="DR157" s="60">
        <f t="shared" si="7036"/>
        <v>0</v>
      </c>
      <c r="DS157" s="60">
        <f t="shared" si="7037"/>
        <v>0</v>
      </c>
      <c r="DT157" s="60">
        <f t="shared" si="7038"/>
        <v>0</v>
      </c>
      <c r="DU157" s="60">
        <f t="shared" si="7039"/>
        <v>0</v>
      </c>
      <c r="DV157" s="60">
        <f t="shared" si="7040"/>
        <v>0</v>
      </c>
      <c r="DW157" s="60">
        <f t="shared" si="7041"/>
        <v>0</v>
      </c>
      <c r="DX157" s="60">
        <f t="shared" si="7042"/>
        <v>0</v>
      </c>
      <c r="DY157" s="60">
        <f t="shared" si="7043"/>
        <v>0</v>
      </c>
      <c r="DZ157" s="60">
        <f t="shared" si="7044"/>
        <v>0</v>
      </c>
      <c r="EA157" s="60">
        <f t="shared" si="7045"/>
        <v>0</v>
      </c>
      <c r="EB157" s="64">
        <f t="shared" si="7046"/>
        <v>0</v>
      </c>
      <c r="EC157" s="204">
        <v>1</v>
      </c>
      <c r="ED157" s="60">
        <v>0</v>
      </c>
      <c r="EE157" s="60">
        <v>1</v>
      </c>
      <c r="EF157" s="53">
        <f t="shared" si="7047"/>
        <v>42456.76</v>
      </c>
      <c r="EG157" s="60">
        <f t="shared" ref="EG157" si="7137">EH157</f>
        <v>42456.76</v>
      </c>
      <c r="EH157" s="60">
        <f t="shared" ref="EH157" si="7138">EC157*E155</f>
        <v>42456.76</v>
      </c>
      <c r="EI157" s="60">
        <v>0</v>
      </c>
      <c r="EJ157" s="60">
        <v>0</v>
      </c>
      <c r="EK157" s="60">
        <v>0</v>
      </c>
      <c r="EL157" s="60">
        <v>0</v>
      </c>
      <c r="EM157" s="60">
        <v>0</v>
      </c>
      <c r="EN157" s="60">
        <v>0</v>
      </c>
      <c r="EO157" s="60">
        <v>0</v>
      </c>
      <c r="EP157" s="60">
        <v>0</v>
      </c>
      <c r="EQ157" s="60">
        <v>0</v>
      </c>
      <c r="ER157" s="60">
        <v>0</v>
      </c>
      <c r="ES157" s="60">
        <v>0</v>
      </c>
      <c r="ET157" s="60">
        <v>0</v>
      </c>
      <c r="EU157" s="60">
        <v>0</v>
      </c>
      <c r="EV157" s="60">
        <v>0</v>
      </c>
      <c r="EW157" s="60">
        <v>0</v>
      </c>
      <c r="EX157" s="60">
        <v>0</v>
      </c>
      <c r="EY157" s="60">
        <v>0</v>
      </c>
      <c r="EZ157" s="60">
        <v>0</v>
      </c>
      <c r="FA157" s="60">
        <v>0</v>
      </c>
      <c r="FB157" s="60">
        <v>0</v>
      </c>
      <c r="FC157" s="60">
        <v>0</v>
      </c>
      <c r="FD157" s="60">
        <v>0</v>
      </c>
      <c r="FE157" s="60">
        <v>0</v>
      </c>
      <c r="FF157" s="60">
        <v>0</v>
      </c>
      <c r="FG157" s="64">
        <v>0</v>
      </c>
      <c r="FH157" s="204"/>
      <c r="FI157" s="60"/>
      <c r="FJ157" s="60"/>
      <c r="FK157" s="61">
        <f t="shared" si="7056"/>
        <v>0</v>
      </c>
      <c r="FL157" s="60">
        <f t="shared" ref="FL157" si="7139">FM157</f>
        <v>0</v>
      </c>
      <c r="FM157" s="60">
        <f t="shared" ref="FM157" si="7140">FH157*E155</f>
        <v>0</v>
      </c>
      <c r="FN157" s="60">
        <v>0</v>
      </c>
      <c r="FO157" s="60">
        <v>0</v>
      </c>
      <c r="FP157" s="60">
        <v>0</v>
      </c>
      <c r="FQ157" s="60">
        <v>0</v>
      </c>
      <c r="FR157" s="60">
        <v>0</v>
      </c>
      <c r="FS157" s="60">
        <v>0</v>
      </c>
      <c r="FT157" s="60">
        <v>0</v>
      </c>
      <c r="FU157" s="60">
        <v>0</v>
      </c>
      <c r="FV157" s="60">
        <v>0</v>
      </c>
      <c r="FW157" s="60">
        <v>0</v>
      </c>
      <c r="FX157" s="60">
        <v>0</v>
      </c>
      <c r="FY157" s="60">
        <v>0</v>
      </c>
      <c r="FZ157" s="60">
        <v>0</v>
      </c>
      <c r="GA157" s="60">
        <v>0</v>
      </c>
      <c r="GB157" s="60">
        <v>0</v>
      </c>
      <c r="GC157" s="60">
        <v>0</v>
      </c>
      <c r="GD157" s="60">
        <v>0</v>
      </c>
      <c r="GE157" s="60">
        <v>0</v>
      </c>
      <c r="GF157" s="60">
        <v>0</v>
      </c>
      <c r="GG157" s="60">
        <v>0</v>
      </c>
      <c r="GH157" s="60">
        <v>0</v>
      </c>
      <c r="GI157" s="60"/>
      <c r="GJ157" s="60">
        <v>0</v>
      </c>
      <c r="GK157" s="60">
        <v>0</v>
      </c>
      <c r="GL157" s="64">
        <v>0</v>
      </c>
      <c r="GM157" s="204"/>
      <c r="GN157" s="60"/>
      <c r="GO157" s="60"/>
      <c r="GP157" s="61">
        <f t="shared" ref="GP157" si="7141">GQ157+HG157</f>
        <v>0</v>
      </c>
      <c r="GQ157" s="60">
        <f t="shared" ref="GQ157" si="7142">GR157</f>
        <v>0</v>
      </c>
      <c r="GR157" s="60">
        <f t="shared" ref="GR157" si="7143">GM157*E155</f>
        <v>0</v>
      </c>
      <c r="GS157" s="60">
        <v>0</v>
      </c>
      <c r="GT157" s="60">
        <v>0</v>
      </c>
      <c r="GU157" s="60">
        <v>0</v>
      </c>
      <c r="GV157" s="60">
        <v>0</v>
      </c>
      <c r="GW157" s="60">
        <v>0</v>
      </c>
      <c r="GX157" s="60">
        <v>0</v>
      </c>
      <c r="GY157" s="60">
        <v>0</v>
      </c>
      <c r="GZ157" s="60">
        <v>0</v>
      </c>
      <c r="HA157" s="60">
        <v>0</v>
      </c>
      <c r="HB157" s="60">
        <v>0</v>
      </c>
      <c r="HC157" s="60">
        <v>0</v>
      </c>
      <c r="HD157" s="60">
        <v>0</v>
      </c>
      <c r="HE157" s="60">
        <v>0</v>
      </c>
      <c r="HF157" s="60">
        <v>0</v>
      </c>
      <c r="HG157" s="60">
        <v>0</v>
      </c>
      <c r="HH157" s="60">
        <v>0</v>
      </c>
      <c r="HI157" s="60">
        <v>0</v>
      </c>
      <c r="HJ157" s="60">
        <v>0</v>
      </c>
      <c r="HK157" s="60">
        <v>0</v>
      </c>
      <c r="HL157" s="60">
        <v>0</v>
      </c>
      <c r="HM157" s="60">
        <v>0</v>
      </c>
      <c r="HN157" s="60">
        <v>0</v>
      </c>
      <c r="HO157" s="60">
        <v>0</v>
      </c>
      <c r="HP157" s="60">
        <v>0</v>
      </c>
      <c r="HQ157" s="64">
        <v>0</v>
      </c>
      <c r="HR157" s="218">
        <f t="shared" si="7073"/>
        <v>1</v>
      </c>
      <c r="HS157" s="185">
        <f t="shared" si="7074"/>
        <v>0</v>
      </c>
      <c r="HT157" s="60">
        <f t="shared" si="7075"/>
        <v>1</v>
      </c>
      <c r="HU157" s="60">
        <f t="shared" si="7076"/>
        <v>42456.76</v>
      </c>
      <c r="HV157" s="60">
        <f t="shared" si="7077"/>
        <v>42456.76</v>
      </c>
      <c r="HW157" s="60">
        <f t="shared" si="7078"/>
        <v>42456.76</v>
      </c>
      <c r="HX157" s="60">
        <f t="shared" si="7079"/>
        <v>0</v>
      </c>
      <c r="HY157" s="60">
        <f t="shared" si="7080"/>
        <v>0</v>
      </c>
      <c r="HZ157" s="60">
        <f t="shared" si="7081"/>
        <v>0</v>
      </c>
      <c r="IA157" s="60">
        <f t="shared" si="7082"/>
        <v>0</v>
      </c>
      <c r="IB157" s="60">
        <f t="shared" si="7083"/>
        <v>0</v>
      </c>
      <c r="IC157" s="60">
        <f t="shared" si="7084"/>
        <v>0</v>
      </c>
      <c r="ID157" s="60">
        <f t="shared" si="7085"/>
        <v>0</v>
      </c>
      <c r="IE157" s="60">
        <f t="shared" si="7086"/>
        <v>0</v>
      </c>
      <c r="IF157" s="60">
        <f t="shared" si="7087"/>
        <v>0</v>
      </c>
      <c r="IG157" s="60">
        <f t="shared" si="7088"/>
        <v>0</v>
      </c>
      <c r="IH157" s="60">
        <f t="shared" si="7089"/>
        <v>0</v>
      </c>
      <c r="II157" s="60">
        <f t="shared" si="7090"/>
        <v>0</v>
      </c>
      <c r="IJ157" s="60">
        <f t="shared" si="7091"/>
        <v>0</v>
      </c>
      <c r="IK157" s="60">
        <f t="shared" si="7092"/>
        <v>0</v>
      </c>
      <c r="IL157" s="60">
        <f t="shared" si="7093"/>
        <v>0</v>
      </c>
      <c r="IM157" s="60">
        <f t="shared" si="7094"/>
        <v>0</v>
      </c>
      <c r="IN157" s="60">
        <f t="shared" si="7095"/>
        <v>0</v>
      </c>
      <c r="IO157" s="60">
        <f t="shared" si="7096"/>
        <v>0</v>
      </c>
      <c r="IP157" s="60">
        <f t="shared" si="7097"/>
        <v>0</v>
      </c>
      <c r="IQ157" s="60">
        <f t="shared" si="7098"/>
        <v>0</v>
      </c>
      <c r="IR157" s="60">
        <f t="shared" si="7099"/>
        <v>0</v>
      </c>
      <c r="IS157" s="60">
        <f t="shared" si="7100"/>
        <v>0</v>
      </c>
      <c r="IT157" s="60">
        <f t="shared" si="7101"/>
        <v>0</v>
      </c>
      <c r="IU157" s="60">
        <f t="shared" si="7102"/>
        <v>0</v>
      </c>
      <c r="IV157" s="64">
        <f t="shared" si="7103"/>
        <v>0</v>
      </c>
      <c r="IW157" s="187">
        <f t="shared" si="7104"/>
        <v>2</v>
      </c>
      <c r="IX157" s="185">
        <f t="shared" si="7105"/>
        <v>0</v>
      </c>
      <c r="IY157" s="60">
        <f t="shared" si="7106"/>
        <v>2</v>
      </c>
      <c r="IZ157" s="60">
        <f t="shared" si="7107"/>
        <v>84913.52</v>
      </c>
      <c r="JA157" s="60">
        <f t="shared" si="7108"/>
        <v>84913.52</v>
      </c>
      <c r="JB157" s="60">
        <f t="shared" si="7109"/>
        <v>84913.52</v>
      </c>
      <c r="JC157" s="60">
        <f t="shared" si="7110"/>
        <v>0</v>
      </c>
      <c r="JD157" s="60">
        <f t="shared" si="7111"/>
        <v>0</v>
      </c>
      <c r="JE157" s="60">
        <f t="shared" si="7112"/>
        <v>0</v>
      </c>
      <c r="JF157" s="60">
        <f t="shared" si="7113"/>
        <v>0</v>
      </c>
      <c r="JG157" s="60">
        <f t="shared" si="7114"/>
        <v>0</v>
      </c>
      <c r="JH157" s="60">
        <f t="shared" si="7115"/>
        <v>0</v>
      </c>
      <c r="JI157" s="60">
        <f t="shared" si="7116"/>
        <v>0</v>
      </c>
      <c r="JJ157" s="60">
        <f t="shared" si="7117"/>
        <v>0</v>
      </c>
      <c r="JK157" s="60">
        <f t="shared" si="7118"/>
        <v>0</v>
      </c>
      <c r="JL157" s="60">
        <f t="shared" si="7119"/>
        <v>0</v>
      </c>
      <c r="JM157" s="60">
        <f t="shared" si="7120"/>
        <v>0</v>
      </c>
      <c r="JN157" s="60">
        <f t="shared" si="7121"/>
        <v>0</v>
      </c>
      <c r="JO157" s="60">
        <f t="shared" si="7122"/>
        <v>0</v>
      </c>
      <c r="JP157" s="60">
        <f t="shared" si="7123"/>
        <v>0</v>
      </c>
      <c r="JQ157" s="60">
        <f t="shared" si="7124"/>
        <v>0</v>
      </c>
      <c r="JR157" s="60">
        <f t="shared" si="7125"/>
        <v>0</v>
      </c>
      <c r="JS157" s="60">
        <f t="shared" si="7126"/>
        <v>0</v>
      </c>
      <c r="JT157" s="60">
        <f t="shared" si="7127"/>
        <v>0</v>
      </c>
      <c r="JU157" s="60">
        <f t="shared" si="7128"/>
        <v>0</v>
      </c>
      <c r="JV157" s="60">
        <f t="shared" si="7129"/>
        <v>0</v>
      </c>
      <c r="JW157" s="60">
        <f t="shared" si="7130"/>
        <v>0</v>
      </c>
      <c r="JX157" s="60">
        <f t="shared" si="7131"/>
        <v>0</v>
      </c>
      <c r="JY157" s="60">
        <f t="shared" si="7132"/>
        <v>0</v>
      </c>
      <c r="JZ157" s="60">
        <f t="shared" si="7133"/>
        <v>0</v>
      </c>
      <c r="KA157" s="64">
        <f t="shared" si="7134"/>
        <v>0</v>
      </c>
    </row>
    <row r="158" spans="1:287" s="48" customFormat="1" ht="75" hidden="1" x14ac:dyDescent="0.3">
      <c r="A158" s="125">
        <v>47</v>
      </c>
      <c r="B158" s="41" t="s">
        <v>52</v>
      </c>
      <c r="C158" s="91">
        <f>D158+H158</f>
        <v>102215.03</v>
      </c>
      <c r="D158" s="91">
        <f>E158+F158+G158</f>
        <v>72360.28</v>
      </c>
      <c r="E158" s="91">
        <v>55797.81</v>
      </c>
      <c r="F158" s="91">
        <v>10615.07</v>
      </c>
      <c r="G158" s="91">
        <v>5947.4</v>
      </c>
      <c r="H158" s="91">
        <v>29854.75</v>
      </c>
      <c r="I158" s="42">
        <f t="shared" si="6654"/>
        <v>0</v>
      </c>
      <c r="J158" s="44">
        <f t="shared" si="6654"/>
        <v>0</v>
      </c>
      <c r="K158" s="44">
        <f t="shared" si="6654"/>
        <v>0</v>
      </c>
      <c r="L158" s="44">
        <f t="shared" si="6654"/>
        <v>0</v>
      </c>
      <c r="M158" s="44">
        <f t="shared" si="6654"/>
        <v>0</v>
      </c>
      <c r="N158" s="44">
        <f t="shared" si="6654"/>
        <v>0</v>
      </c>
      <c r="O158" s="44">
        <f t="shared" si="6654"/>
        <v>0</v>
      </c>
      <c r="P158" s="44">
        <f t="shared" si="6654"/>
        <v>0</v>
      </c>
      <c r="Q158" s="44">
        <f t="shared" si="6654"/>
        <v>0</v>
      </c>
      <c r="R158" s="44">
        <f t="shared" si="6654"/>
        <v>0</v>
      </c>
      <c r="S158" s="44">
        <f t="shared" si="6654"/>
        <v>0</v>
      </c>
      <c r="T158" s="44">
        <f t="shared" si="6654"/>
        <v>0</v>
      </c>
      <c r="U158" s="44">
        <f t="shared" si="6654"/>
        <v>0</v>
      </c>
      <c r="V158" s="44">
        <f t="shared" si="6654"/>
        <v>0</v>
      </c>
      <c r="W158" s="44">
        <f t="shared" si="6654"/>
        <v>0</v>
      </c>
      <c r="X158" s="44">
        <f t="shared" si="6654"/>
        <v>0</v>
      </c>
      <c r="Y158" s="44">
        <f t="shared" si="6654"/>
        <v>0</v>
      </c>
      <c r="Z158" s="44">
        <f t="shared" si="6654"/>
        <v>0</v>
      </c>
      <c r="AA158" s="44">
        <f t="shared" si="6654"/>
        <v>0</v>
      </c>
      <c r="AB158" s="44">
        <f t="shared" si="6654"/>
        <v>0</v>
      </c>
      <c r="AC158" s="44">
        <f t="shared" si="6654"/>
        <v>0</v>
      </c>
      <c r="AD158" s="44">
        <f t="shared" si="6654"/>
        <v>0</v>
      </c>
      <c r="AE158" s="44">
        <f t="shared" si="6654"/>
        <v>0</v>
      </c>
      <c r="AF158" s="44">
        <f t="shared" si="6654"/>
        <v>0</v>
      </c>
      <c r="AG158" s="44">
        <f t="shared" si="6654"/>
        <v>0</v>
      </c>
      <c r="AH158" s="44">
        <f t="shared" si="6654"/>
        <v>0</v>
      </c>
      <c r="AI158" s="44">
        <f t="shared" si="6654"/>
        <v>0</v>
      </c>
      <c r="AJ158" s="44">
        <f t="shared" si="6654"/>
        <v>0</v>
      </c>
      <c r="AK158" s="44">
        <f t="shared" si="6654"/>
        <v>0</v>
      </c>
      <c r="AL158" s="44">
        <f t="shared" si="6654"/>
        <v>0</v>
      </c>
      <c r="AM158" s="45">
        <f t="shared" si="6654"/>
        <v>0</v>
      </c>
      <c r="AN158" s="46">
        <f t="shared" si="4404"/>
        <v>0</v>
      </c>
      <c r="AO158" s="43">
        <f t="shared" si="4404"/>
        <v>0</v>
      </c>
      <c r="AP158" s="44">
        <f t="shared" si="4404"/>
        <v>0</v>
      </c>
      <c r="AQ158" s="44">
        <f t="shared" ref="AQ158:AR158" si="7144">AQ159+AQ160</f>
        <v>0</v>
      </c>
      <c r="AR158" s="44">
        <f t="shared" si="7144"/>
        <v>0</v>
      </c>
      <c r="AS158" s="44">
        <f t="shared" si="4404"/>
        <v>0</v>
      </c>
      <c r="AT158" s="44">
        <f t="shared" si="4404"/>
        <v>0</v>
      </c>
      <c r="AU158" s="44">
        <f t="shared" si="4404"/>
        <v>0</v>
      </c>
      <c r="AV158" s="44">
        <f t="shared" si="4404"/>
        <v>0</v>
      </c>
      <c r="AW158" s="44">
        <f t="shared" si="4404"/>
        <v>0</v>
      </c>
      <c r="AX158" s="44">
        <f t="shared" si="4404"/>
        <v>0</v>
      </c>
      <c r="AY158" s="44">
        <f t="shared" si="4404"/>
        <v>0</v>
      </c>
      <c r="AZ158" s="44"/>
      <c r="BA158" s="44">
        <f t="shared" ref="BA158" si="7145">BA159+BA160</f>
        <v>0</v>
      </c>
      <c r="BB158" s="44">
        <f t="shared" si="6656"/>
        <v>0</v>
      </c>
      <c r="BC158" s="44">
        <f t="shared" si="6656"/>
        <v>0</v>
      </c>
      <c r="BD158" s="44">
        <f t="shared" si="6656"/>
        <v>0</v>
      </c>
      <c r="BE158" s="44">
        <f t="shared" si="6656"/>
        <v>0</v>
      </c>
      <c r="BF158" s="44">
        <f t="shared" si="6656"/>
        <v>0</v>
      </c>
      <c r="BG158" s="44"/>
      <c r="BH158" s="44">
        <f t="shared" ref="BH158" si="7146">BH159+BH160</f>
        <v>0</v>
      </c>
      <c r="BI158" s="44">
        <f t="shared" ref="BI158" si="7147">BI159+BI160</f>
        <v>0</v>
      </c>
      <c r="BJ158" s="44">
        <f t="shared" si="6658"/>
        <v>0</v>
      </c>
      <c r="BK158" s="44">
        <f t="shared" si="6658"/>
        <v>0</v>
      </c>
      <c r="BL158" s="44">
        <f t="shared" si="6658"/>
        <v>0</v>
      </c>
      <c r="BM158" s="44">
        <f t="shared" si="6658"/>
        <v>0</v>
      </c>
      <c r="BN158" s="44">
        <f t="shared" si="6658"/>
        <v>0</v>
      </c>
      <c r="BO158" s="44">
        <f t="shared" si="6658"/>
        <v>0</v>
      </c>
      <c r="BP158" s="44">
        <f t="shared" ref="BP158:BR158" si="7148">BP159+BP160</f>
        <v>0</v>
      </c>
      <c r="BQ158" s="44">
        <f t="shared" si="7148"/>
        <v>0</v>
      </c>
      <c r="BR158" s="47">
        <f t="shared" si="7148"/>
        <v>0</v>
      </c>
      <c r="BS158" s="46">
        <f t="shared" si="6984"/>
        <v>0</v>
      </c>
      <c r="BT158" s="43">
        <f t="shared" si="6985"/>
        <v>0</v>
      </c>
      <c r="BU158" s="44">
        <f t="shared" si="6985"/>
        <v>0</v>
      </c>
      <c r="BV158" s="44">
        <f t="shared" si="6985"/>
        <v>0</v>
      </c>
      <c r="BW158" s="44">
        <f t="shared" si="6985"/>
        <v>0</v>
      </c>
      <c r="BX158" s="44">
        <f t="shared" si="6985"/>
        <v>0</v>
      </c>
      <c r="BY158" s="44">
        <f t="shared" si="6985"/>
        <v>0</v>
      </c>
      <c r="BZ158" s="44">
        <f t="shared" si="6339"/>
        <v>0</v>
      </c>
      <c r="CA158" s="44">
        <f t="shared" si="6339"/>
        <v>0</v>
      </c>
      <c r="CB158" s="44">
        <f t="shared" si="6339"/>
        <v>0</v>
      </c>
      <c r="CC158" s="44">
        <f t="shared" si="6339"/>
        <v>0</v>
      </c>
      <c r="CD158" s="44">
        <f t="shared" si="6339"/>
        <v>0</v>
      </c>
      <c r="CE158" s="44">
        <f t="shared" si="6339"/>
        <v>0</v>
      </c>
      <c r="CF158" s="44">
        <f t="shared" ref="CF158:CL158" si="7149">CF159+CF160</f>
        <v>0</v>
      </c>
      <c r="CG158" s="44">
        <f t="shared" si="7149"/>
        <v>0</v>
      </c>
      <c r="CH158" s="44">
        <f t="shared" si="7149"/>
        <v>0</v>
      </c>
      <c r="CI158" s="44">
        <f t="shared" si="7149"/>
        <v>0</v>
      </c>
      <c r="CJ158" s="44">
        <f t="shared" si="7149"/>
        <v>0</v>
      </c>
      <c r="CK158" s="44">
        <f t="shared" si="7149"/>
        <v>0</v>
      </c>
      <c r="CL158" s="44">
        <f t="shared" si="7149"/>
        <v>0</v>
      </c>
      <c r="CM158" s="44">
        <f t="shared" ref="CM158:CN158" si="7150">CM159+CM160</f>
        <v>0</v>
      </c>
      <c r="CN158" s="44">
        <f t="shared" si="7150"/>
        <v>0</v>
      </c>
      <c r="CO158" s="44">
        <f t="shared" si="6661"/>
        <v>0</v>
      </c>
      <c r="CP158" s="44">
        <f t="shared" si="6661"/>
        <v>0</v>
      </c>
      <c r="CQ158" s="44">
        <f t="shared" si="6661"/>
        <v>0</v>
      </c>
      <c r="CR158" s="44">
        <f t="shared" si="6661"/>
        <v>0</v>
      </c>
      <c r="CS158" s="44">
        <f t="shared" si="6661"/>
        <v>0</v>
      </c>
      <c r="CT158" s="44">
        <f t="shared" si="6661"/>
        <v>0</v>
      </c>
      <c r="CU158" s="44">
        <f t="shared" ref="CU158:DI158" si="7151">CU159+CU160</f>
        <v>0</v>
      </c>
      <c r="CV158" s="44">
        <f t="shared" si="7151"/>
        <v>0</v>
      </c>
      <c r="CW158" s="47">
        <f t="shared" si="7151"/>
        <v>0</v>
      </c>
      <c r="CX158" s="224">
        <f t="shared" si="7151"/>
        <v>0</v>
      </c>
      <c r="CY158" s="44">
        <f t="shared" si="7151"/>
        <v>0</v>
      </c>
      <c r="CZ158" s="44">
        <f t="shared" si="7151"/>
        <v>0</v>
      </c>
      <c r="DA158" s="43">
        <f t="shared" si="7151"/>
        <v>0</v>
      </c>
      <c r="DB158" s="44">
        <f t="shared" si="7151"/>
        <v>0</v>
      </c>
      <c r="DC158" s="44">
        <f t="shared" si="7151"/>
        <v>0</v>
      </c>
      <c r="DD158" s="44">
        <f t="shared" si="7151"/>
        <v>0</v>
      </c>
      <c r="DE158" s="44">
        <f t="shared" si="7151"/>
        <v>0</v>
      </c>
      <c r="DF158" s="44">
        <f t="shared" si="7151"/>
        <v>0</v>
      </c>
      <c r="DG158" s="44">
        <f t="shared" si="7151"/>
        <v>0</v>
      </c>
      <c r="DH158" s="44">
        <f t="shared" si="7151"/>
        <v>0</v>
      </c>
      <c r="DI158" s="44">
        <f t="shared" si="7151"/>
        <v>0</v>
      </c>
      <c r="DJ158" s="44"/>
      <c r="DK158" s="44">
        <f t="shared" ref="DK158:DP158" si="7152">DK159+DK160</f>
        <v>0</v>
      </c>
      <c r="DL158" s="44">
        <f t="shared" si="7152"/>
        <v>0</v>
      </c>
      <c r="DM158" s="44">
        <f t="shared" si="7152"/>
        <v>0</v>
      </c>
      <c r="DN158" s="44">
        <f t="shared" si="7152"/>
        <v>0</v>
      </c>
      <c r="DO158" s="44">
        <f t="shared" si="7152"/>
        <v>0</v>
      </c>
      <c r="DP158" s="44">
        <f t="shared" si="7152"/>
        <v>0</v>
      </c>
      <c r="DQ158" s="44"/>
      <c r="DR158" s="44">
        <f t="shared" ref="DR158:DX158" si="7153">DR159+DR160</f>
        <v>0</v>
      </c>
      <c r="DS158" s="44">
        <f t="shared" si="7153"/>
        <v>0</v>
      </c>
      <c r="DT158" s="44">
        <f t="shared" si="7153"/>
        <v>0</v>
      </c>
      <c r="DU158" s="44">
        <f t="shared" si="7153"/>
        <v>0</v>
      </c>
      <c r="DV158" s="44">
        <f t="shared" si="7153"/>
        <v>0</v>
      </c>
      <c r="DW158" s="44">
        <f t="shared" si="7153"/>
        <v>0</v>
      </c>
      <c r="DX158" s="44">
        <f t="shared" si="7153"/>
        <v>0</v>
      </c>
      <c r="DY158" s="44"/>
      <c r="DZ158" s="44">
        <f t="shared" ref="DZ158:EB158" si="7154">DZ159+DZ160</f>
        <v>0</v>
      </c>
      <c r="EA158" s="44">
        <f t="shared" si="7154"/>
        <v>0</v>
      </c>
      <c r="EB158" s="47">
        <f t="shared" si="7154"/>
        <v>0</v>
      </c>
      <c r="EC158" s="202">
        <f t="shared" si="6665"/>
        <v>0</v>
      </c>
      <c r="ED158" s="44">
        <f t="shared" si="6665"/>
        <v>0</v>
      </c>
      <c r="EE158" s="44">
        <f t="shared" si="6665"/>
        <v>0</v>
      </c>
      <c r="EF158" s="44">
        <f t="shared" ref="EF158:EI158" si="7155">EF159+EF160</f>
        <v>0</v>
      </c>
      <c r="EG158" s="44">
        <f t="shared" si="7155"/>
        <v>0</v>
      </c>
      <c r="EH158" s="44">
        <f t="shared" si="7155"/>
        <v>0</v>
      </c>
      <c r="EI158" s="44">
        <f t="shared" si="7155"/>
        <v>0</v>
      </c>
      <c r="EJ158" s="44">
        <f t="shared" si="6665"/>
        <v>0</v>
      </c>
      <c r="EK158" s="44">
        <f t="shared" si="6665"/>
        <v>0</v>
      </c>
      <c r="EL158" s="44">
        <f t="shared" si="6665"/>
        <v>0</v>
      </c>
      <c r="EM158" s="44">
        <f t="shared" si="6665"/>
        <v>0</v>
      </c>
      <c r="EN158" s="44">
        <f t="shared" si="6665"/>
        <v>0</v>
      </c>
      <c r="EO158" s="44">
        <f t="shared" si="6665"/>
        <v>0</v>
      </c>
      <c r="EP158" s="44">
        <f t="shared" ref="EP158" si="7156">EP159+EP160</f>
        <v>0</v>
      </c>
      <c r="EQ158" s="44">
        <f t="shared" si="6665"/>
        <v>0</v>
      </c>
      <c r="ER158" s="44">
        <f t="shared" si="6665"/>
        <v>0</v>
      </c>
      <c r="ES158" s="44">
        <f t="shared" si="6665"/>
        <v>0</v>
      </c>
      <c r="ET158" s="44">
        <f t="shared" si="6665"/>
        <v>0</v>
      </c>
      <c r="EU158" s="44">
        <f t="shared" si="6665"/>
        <v>0</v>
      </c>
      <c r="EV158" s="44">
        <f t="shared" si="6665"/>
        <v>0</v>
      </c>
      <c r="EW158" s="44">
        <f t="shared" ref="EW158:EX158" si="7157">EW159+EW160</f>
        <v>0</v>
      </c>
      <c r="EX158" s="44">
        <f t="shared" si="7157"/>
        <v>0</v>
      </c>
      <c r="EY158" s="44">
        <f t="shared" si="6665"/>
        <v>0</v>
      </c>
      <c r="EZ158" s="44">
        <f t="shared" si="6665"/>
        <v>0</v>
      </c>
      <c r="FA158" s="44">
        <f t="shared" si="6665"/>
        <v>0</v>
      </c>
      <c r="FB158" s="44">
        <f t="shared" si="6665"/>
        <v>0</v>
      </c>
      <c r="FC158" s="44">
        <f t="shared" si="6665"/>
        <v>0</v>
      </c>
      <c r="FD158" s="44">
        <f t="shared" si="6349"/>
        <v>0</v>
      </c>
      <c r="FE158" s="44">
        <f t="shared" si="6665"/>
        <v>0</v>
      </c>
      <c r="FF158" s="44">
        <f t="shared" si="6665"/>
        <v>0</v>
      </c>
      <c r="FG158" s="47">
        <f t="shared" si="6665"/>
        <v>0</v>
      </c>
      <c r="FH158" s="202">
        <f t="shared" si="6665"/>
        <v>0</v>
      </c>
      <c r="FI158" s="44">
        <f t="shared" si="6665"/>
        <v>0</v>
      </c>
      <c r="FJ158" s="44">
        <f t="shared" si="6665"/>
        <v>0</v>
      </c>
      <c r="FK158" s="44">
        <f t="shared" ref="FK158:FN158" si="7158">FK159+FK160</f>
        <v>0</v>
      </c>
      <c r="FL158" s="44">
        <f t="shared" si="7158"/>
        <v>0</v>
      </c>
      <c r="FM158" s="44">
        <f t="shared" si="7158"/>
        <v>0</v>
      </c>
      <c r="FN158" s="44">
        <f t="shared" si="7158"/>
        <v>0</v>
      </c>
      <c r="FO158" s="44">
        <f t="shared" si="6665"/>
        <v>0</v>
      </c>
      <c r="FP158" s="44">
        <f t="shared" si="6665"/>
        <v>0</v>
      </c>
      <c r="FQ158" s="44">
        <f t="shared" si="6665"/>
        <v>0</v>
      </c>
      <c r="FR158" s="44">
        <f t="shared" si="6665"/>
        <v>0</v>
      </c>
      <c r="FS158" s="44">
        <f t="shared" si="6665"/>
        <v>0</v>
      </c>
      <c r="FT158" s="44">
        <f t="shared" si="6665"/>
        <v>0</v>
      </c>
      <c r="FU158" s="44">
        <f t="shared" ref="FU158" si="7159">FU159+FU160</f>
        <v>0</v>
      </c>
      <c r="FV158" s="44">
        <f t="shared" si="6665"/>
        <v>0</v>
      </c>
      <c r="FW158" s="44">
        <f t="shared" si="6665"/>
        <v>0</v>
      </c>
      <c r="FX158" s="44">
        <f t="shared" si="6665"/>
        <v>0</v>
      </c>
      <c r="FY158" s="44">
        <f t="shared" si="6665"/>
        <v>0</v>
      </c>
      <c r="FZ158" s="44">
        <f t="shared" si="6665"/>
        <v>0</v>
      </c>
      <c r="GA158" s="44">
        <f t="shared" si="6665"/>
        <v>0</v>
      </c>
      <c r="GB158" s="44">
        <f t="shared" ref="GB158" si="7160">GB159+GB160</f>
        <v>0</v>
      </c>
      <c r="GC158" s="44">
        <f t="shared" si="6665"/>
        <v>0</v>
      </c>
      <c r="GD158" s="44">
        <f t="shared" si="6665"/>
        <v>0</v>
      </c>
      <c r="GE158" s="44">
        <f t="shared" si="6665"/>
        <v>0</v>
      </c>
      <c r="GF158" s="44">
        <f t="shared" si="6665"/>
        <v>0</v>
      </c>
      <c r="GG158" s="44">
        <f t="shared" si="6665"/>
        <v>0</v>
      </c>
      <c r="GH158" s="44">
        <f t="shared" si="6665"/>
        <v>0</v>
      </c>
      <c r="GI158" s="44"/>
      <c r="GJ158" s="44">
        <f t="shared" ref="GJ158:HM158" si="7161">GJ159+GJ160</f>
        <v>0</v>
      </c>
      <c r="GK158" s="44">
        <f t="shared" si="7161"/>
        <v>0</v>
      </c>
      <c r="GL158" s="47">
        <f t="shared" si="7161"/>
        <v>0</v>
      </c>
      <c r="GM158" s="202">
        <f t="shared" si="6672"/>
        <v>0</v>
      </c>
      <c r="GN158" s="44">
        <f t="shared" si="6672"/>
        <v>0</v>
      </c>
      <c r="GO158" s="44">
        <f t="shared" si="6672"/>
        <v>0</v>
      </c>
      <c r="GP158" s="44">
        <f t="shared" si="6672"/>
        <v>0</v>
      </c>
      <c r="GQ158" s="44">
        <f t="shared" si="6672"/>
        <v>0</v>
      </c>
      <c r="GR158" s="44">
        <f t="shared" si="6672"/>
        <v>0</v>
      </c>
      <c r="GS158" s="44">
        <f t="shared" si="6672"/>
        <v>0</v>
      </c>
      <c r="GT158" s="44">
        <f t="shared" si="7161"/>
        <v>0</v>
      </c>
      <c r="GU158" s="44">
        <f t="shared" si="7161"/>
        <v>0</v>
      </c>
      <c r="GV158" s="44">
        <f t="shared" si="7161"/>
        <v>0</v>
      </c>
      <c r="GW158" s="44">
        <f t="shared" si="7161"/>
        <v>0</v>
      </c>
      <c r="GX158" s="44">
        <f t="shared" si="7161"/>
        <v>0</v>
      </c>
      <c r="GY158" s="44">
        <f t="shared" si="7161"/>
        <v>0</v>
      </c>
      <c r="GZ158" s="44">
        <f t="shared" si="7161"/>
        <v>0</v>
      </c>
      <c r="HA158" s="44">
        <f t="shared" si="7161"/>
        <v>0</v>
      </c>
      <c r="HB158" s="44">
        <f t="shared" si="7161"/>
        <v>0</v>
      </c>
      <c r="HC158" s="44">
        <f t="shared" si="7161"/>
        <v>0</v>
      </c>
      <c r="HD158" s="44">
        <f t="shared" si="7161"/>
        <v>0</v>
      </c>
      <c r="HE158" s="44">
        <f t="shared" si="7161"/>
        <v>0</v>
      </c>
      <c r="HF158" s="44">
        <f t="shared" si="7161"/>
        <v>0</v>
      </c>
      <c r="HG158" s="44">
        <f t="shared" si="7161"/>
        <v>0</v>
      </c>
      <c r="HH158" s="44">
        <f t="shared" si="7161"/>
        <v>0</v>
      </c>
      <c r="HI158" s="44">
        <f t="shared" si="7161"/>
        <v>0</v>
      </c>
      <c r="HJ158" s="44">
        <f t="shared" si="7161"/>
        <v>0</v>
      </c>
      <c r="HK158" s="44">
        <f t="shared" si="7161"/>
        <v>0</v>
      </c>
      <c r="HL158" s="44">
        <f t="shared" si="7161"/>
        <v>0</v>
      </c>
      <c r="HM158" s="44">
        <f t="shared" si="7161"/>
        <v>0</v>
      </c>
      <c r="HN158" s="44">
        <f t="shared" si="6508"/>
        <v>0</v>
      </c>
      <c r="HO158" s="44">
        <f t="shared" si="6508"/>
        <v>0</v>
      </c>
      <c r="HP158" s="44">
        <f t="shared" si="6508"/>
        <v>0</v>
      </c>
      <c r="HQ158" s="47">
        <f t="shared" si="6508"/>
        <v>0</v>
      </c>
      <c r="HR158" s="217">
        <f t="shared" ref="HR158:IR158" si="7162">HR159+HR160</f>
        <v>0</v>
      </c>
      <c r="HS158" s="183">
        <f t="shared" si="7162"/>
        <v>0</v>
      </c>
      <c r="HT158" s="44">
        <f t="shared" si="7162"/>
        <v>0</v>
      </c>
      <c r="HU158" s="44">
        <f t="shared" si="7162"/>
        <v>0</v>
      </c>
      <c r="HV158" s="44">
        <f t="shared" si="7162"/>
        <v>0</v>
      </c>
      <c r="HW158" s="44">
        <f t="shared" si="7162"/>
        <v>0</v>
      </c>
      <c r="HX158" s="44">
        <f t="shared" si="7162"/>
        <v>0</v>
      </c>
      <c r="HY158" s="44">
        <f t="shared" si="7162"/>
        <v>0</v>
      </c>
      <c r="HZ158" s="44">
        <f t="shared" si="7162"/>
        <v>0</v>
      </c>
      <c r="IA158" s="44">
        <f t="shared" si="7162"/>
        <v>0</v>
      </c>
      <c r="IB158" s="44">
        <f t="shared" si="7162"/>
        <v>0</v>
      </c>
      <c r="IC158" s="44">
        <f t="shared" si="7162"/>
        <v>0</v>
      </c>
      <c r="ID158" s="44">
        <f t="shared" si="7162"/>
        <v>0</v>
      </c>
      <c r="IE158" s="44">
        <f t="shared" si="7162"/>
        <v>0</v>
      </c>
      <c r="IF158" s="44">
        <f t="shared" si="7162"/>
        <v>0</v>
      </c>
      <c r="IG158" s="44">
        <f t="shared" si="7162"/>
        <v>0</v>
      </c>
      <c r="IH158" s="44">
        <f t="shared" si="7162"/>
        <v>0</v>
      </c>
      <c r="II158" s="44">
        <f t="shared" si="7162"/>
        <v>0</v>
      </c>
      <c r="IJ158" s="44">
        <f t="shared" si="7162"/>
        <v>0</v>
      </c>
      <c r="IK158" s="44">
        <f t="shared" si="7162"/>
        <v>0</v>
      </c>
      <c r="IL158" s="44">
        <f t="shared" si="7162"/>
        <v>0</v>
      </c>
      <c r="IM158" s="44">
        <f t="shared" si="7162"/>
        <v>0</v>
      </c>
      <c r="IN158" s="44">
        <f t="shared" si="7162"/>
        <v>0</v>
      </c>
      <c r="IO158" s="44">
        <f t="shared" si="7162"/>
        <v>0</v>
      </c>
      <c r="IP158" s="44">
        <f t="shared" si="7162"/>
        <v>0</v>
      </c>
      <c r="IQ158" s="44">
        <f t="shared" si="7162"/>
        <v>0</v>
      </c>
      <c r="IR158" s="44">
        <f t="shared" si="7162"/>
        <v>0</v>
      </c>
      <c r="IS158" s="44"/>
      <c r="IT158" s="44">
        <f t="shared" ref="IT158:JW158" si="7163">IT159+IT160</f>
        <v>0</v>
      </c>
      <c r="IU158" s="44">
        <f t="shared" si="7163"/>
        <v>0</v>
      </c>
      <c r="IV158" s="47">
        <f t="shared" si="7163"/>
        <v>0</v>
      </c>
      <c r="IW158" s="186">
        <f t="shared" si="7163"/>
        <v>0</v>
      </c>
      <c r="IX158" s="183">
        <f t="shared" si="7163"/>
        <v>0</v>
      </c>
      <c r="IY158" s="44">
        <f t="shared" si="7163"/>
        <v>0</v>
      </c>
      <c r="IZ158" s="44">
        <f t="shared" si="7163"/>
        <v>0</v>
      </c>
      <c r="JA158" s="44">
        <f t="shared" si="7163"/>
        <v>0</v>
      </c>
      <c r="JB158" s="44">
        <f t="shared" si="7163"/>
        <v>0</v>
      </c>
      <c r="JC158" s="44">
        <f t="shared" si="7163"/>
        <v>0</v>
      </c>
      <c r="JD158" s="44">
        <f t="shared" si="7163"/>
        <v>0</v>
      </c>
      <c r="JE158" s="44">
        <f t="shared" si="7163"/>
        <v>0</v>
      </c>
      <c r="JF158" s="44">
        <f t="shared" si="7163"/>
        <v>0</v>
      </c>
      <c r="JG158" s="44">
        <f t="shared" si="7163"/>
        <v>0</v>
      </c>
      <c r="JH158" s="44">
        <f t="shared" si="7163"/>
        <v>0</v>
      </c>
      <c r="JI158" s="44">
        <f t="shared" si="7163"/>
        <v>0</v>
      </c>
      <c r="JJ158" s="44">
        <f t="shared" si="7163"/>
        <v>0</v>
      </c>
      <c r="JK158" s="44">
        <f t="shared" si="7163"/>
        <v>0</v>
      </c>
      <c r="JL158" s="44">
        <f t="shared" si="7163"/>
        <v>0</v>
      </c>
      <c r="JM158" s="44">
        <f t="shared" si="7163"/>
        <v>0</v>
      </c>
      <c r="JN158" s="44">
        <f t="shared" si="7163"/>
        <v>0</v>
      </c>
      <c r="JO158" s="44">
        <f t="shared" si="7163"/>
        <v>0</v>
      </c>
      <c r="JP158" s="44">
        <f t="shared" si="7163"/>
        <v>0</v>
      </c>
      <c r="JQ158" s="44">
        <f t="shared" si="7163"/>
        <v>0</v>
      </c>
      <c r="JR158" s="44">
        <f t="shared" si="7163"/>
        <v>0</v>
      </c>
      <c r="JS158" s="44">
        <f t="shared" si="7163"/>
        <v>0</v>
      </c>
      <c r="JT158" s="44">
        <f t="shared" si="7163"/>
        <v>0</v>
      </c>
      <c r="JU158" s="44">
        <f t="shared" si="7163"/>
        <v>0</v>
      </c>
      <c r="JV158" s="44">
        <f t="shared" si="7163"/>
        <v>0</v>
      </c>
      <c r="JW158" s="44">
        <f t="shared" si="7163"/>
        <v>0</v>
      </c>
      <c r="JX158" s="44"/>
      <c r="JY158" s="44">
        <f t="shared" ref="JY158:KA158" si="7164">JY159+JY160</f>
        <v>0</v>
      </c>
      <c r="JZ158" s="44">
        <f t="shared" si="7164"/>
        <v>0</v>
      </c>
      <c r="KA158" s="47">
        <f t="shared" si="7164"/>
        <v>0</v>
      </c>
    </row>
    <row r="159" spans="1:287" s="56" customFormat="1" hidden="1" x14ac:dyDescent="0.3">
      <c r="A159" s="126"/>
      <c r="B159" s="49" t="s">
        <v>192</v>
      </c>
      <c r="C159" s="92"/>
      <c r="D159" s="92"/>
      <c r="E159" s="92"/>
      <c r="F159" s="92"/>
      <c r="G159" s="92"/>
      <c r="H159" s="92"/>
      <c r="I159" s="50">
        <v>0</v>
      </c>
      <c r="J159" s="52"/>
      <c r="K159" s="52"/>
      <c r="L159" s="53">
        <f>M159+AD159</f>
        <v>0</v>
      </c>
      <c r="M159" s="52">
        <f>N159+O159+V159</f>
        <v>0</v>
      </c>
      <c r="N159" s="52">
        <f>I159*E158</f>
        <v>0</v>
      </c>
      <c r="O159" s="52">
        <f>I159*F158</f>
        <v>0</v>
      </c>
      <c r="P159" s="52">
        <v>0</v>
      </c>
      <c r="Q159" s="52">
        <v>0</v>
      </c>
      <c r="R159" s="52">
        <v>0</v>
      </c>
      <c r="S159" s="52">
        <v>0</v>
      </c>
      <c r="T159" s="52">
        <f>O159</f>
        <v>0</v>
      </c>
      <c r="U159" s="52">
        <v>0</v>
      </c>
      <c r="V159" s="52">
        <f>I159*G158</f>
        <v>0</v>
      </c>
      <c r="W159" s="52">
        <v>0</v>
      </c>
      <c r="X159" s="52">
        <v>0</v>
      </c>
      <c r="Y159" s="52">
        <v>0</v>
      </c>
      <c r="Z159" s="52">
        <v>0</v>
      </c>
      <c r="AA159" s="52">
        <f t="shared" ref="AA159" si="7165">V159</f>
        <v>0</v>
      </c>
      <c r="AB159" s="52">
        <v>0</v>
      </c>
      <c r="AC159" s="52">
        <f>I159*H158</f>
        <v>0</v>
      </c>
      <c r="AD159" s="52">
        <f t="shared" ref="AD159" si="7166">AC159</f>
        <v>0</v>
      </c>
      <c r="AE159" s="52">
        <v>0</v>
      </c>
      <c r="AF159" s="52">
        <v>0</v>
      </c>
      <c r="AG159" s="52">
        <v>0</v>
      </c>
      <c r="AH159" s="52">
        <v>0</v>
      </c>
      <c r="AI159" s="52">
        <v>0</v>
      </c>
      <c r="AJ159" s="52">
        <v>0</v>
      </c>
      <c r="AK159" s="52">
        <v>0</v>
      </c>
      <c r="AL159" s="52">
        <v>0</v>
      </c>
      <c r="AM159" s="54">
        <v>0</v>
      </c>
      <c r="AN159" s="50">
        <v>0</v>
      </c>
      <c r="AO159" s="51"/>
      <c r="AP159" s="52"/>
      <c r="AQ159" s="53">
        <f t="shared" ref="AQ159:AQ160" si="7167">AR159+BH159</f>
        <v>0</v>
      </c>
      <c r="AR159" s="52">
        <f t="shared" ref="AR159:AR160" si="7168">AS159+AT159+BA159</f>
        <v>0</v>
      </c>
      <c r="AS159" s="52">
        <f>AN159*E158</f>
        <v>0</v>
      </c>
      <c r="AT159" s="52">
        <f>AN159*F158</f>
        <v>0</v>
      </c>
      <c r="AU159" s="52">
        <v>0</v>
      </c>
      <c r="AV159" s="52">
        <v>0</v>
      </c>
      <c r="AW159" s="52">
        <v>0</v>
      </c>
      <c r="AX159" s="52">
        <v>0</v>
      </c>
      <c r="AY159" s="52">
        <f t="shared" ref="AY159" si="7169">AT159</f>
        <v>0</v>
      </c>
      <c r="AZ159" s="52"/>
      <c r="BA159" s="52">
        <f>AN159*G158</f>
        <v>0</v>
      </c>
      <c r="BB159" s="52">
        <v>0</v>
      </c>
      <c r="BC159" s="52">
        <v>0</v>
      </c>
      <c r="BD159" s="52">
        <v>0</v>
      </c>
      <c r="BE159" s="52">
        <v>0</v>
      </c>
      <c r="BF159" s="52">
        <f t="shared" ref="BF159" si="7170">BA159</f>
        <v>0</v>
      </c>
      <c r="BG159" s="52"/>
      <c r="BH159" s="52">
        <f>AN159*H158</f>
        <v>0</v>
      </c>
      <c r="BI159" s="52">
        <f t="shared" ref="BI159" si="7171">BH159</f>
        <v>0</v>
      </c>
      <c r="BJ159" s="52">
        <v>0</v>
      </c>
      <c r="BK159" s="52">
        <v>0</v>
      </c>
      <c r="BL159" s="52">
        <v>0</v>
      </c>
      <c r="BM159" s="52">
        <v>0</v>
      </c>
      <c r="BN159" s="52">
        <f t="shared" ref="BN159" si="7172">BI159</f>
        <v>0</v>
      </c>
      <c r="BO159" s="52">
        <v>0</v>
      </c>
      <c r="BP159" s="52">
        <v>0</v>
      </c>
      <c r="BQ159" s="52">
        <v>0</v>
      </c>
      <c r="BR159" s="55">
        <v>0</v>
      </c>
      <c r="BS159" s="50">
        <v>0</v>
      </c>
      <c r="BT159" s="51"/>
      <c r="BU159" s="52"/>
      <c r="BV159" s="53">
        <f t="shared" ref="BV159:BV160" si="7173">BW159+CM159</f>
        <v>0</v>
      </c>
      <c r="BW159" s="52">
        <f t="shared" ref="BW159" si="7174">BX159+BY159+CF159</f>
        <v>0</v>
      </c>
      <c r="BX159" s="52">
        <f>BS159*E158</f>
        <v>0</v>
      </c>
      <c r="BY159" s="52">
        <f>BS159*F158</f>
        <v>0</v>
      </c>
      <c r="BZ159" s="52">
        <v>0</v>
      </c>
      <c r="CA159" s="52">
        <v>0</v>
      </c>
      <c r="CB159" s="52">
        <v>0</v>
      </c>
      <c r="CC159" s="52">
        <v>0</v>
      </c>
      <c r="CD159" s="52">
        <v>0</v>
      </c>
      <c r="CE159" s="52">
        <f t="shared" ref="CE159" si="7175">BY159</f>
        <v>0</v>
      </c>
      <c r="CF159" s="52">
        <f>BS159*G158</f>
        <v>0</v>
      </c>
      <c r="CG159" s="52">
        <v>0</v>
      </c>
      <c r="CH159" s="52">
        <v>0</v>
      </c>
      <c r="CI159" s="52">
        <v>0</v>
      </c>
      <c r="CJ159" s="52">
        <v>0</v>
      </c>
      <c r="CK159" s="52">
        <v>0</v>
      </c>
      <c r="CL159" s="52">
        <f t="shared" ref="CL159" si="7176">CF159</f>
        <v>0</v>
      </c>
      <c r="CM159" s="52">
        <f>BS159*H158</f>
        <v>0</v>
      </c>
      <c r="CN159" s="52">
        <f t="shared" ref="CN159" si="7177">CM159</f>
        <v>0</v>
      </c>
      <c r="CO159" s="52">
        <v>0</v>
      </c>
      <c r="CP159" s="52">
        <v>0</v>
      </c>
      <c r="CQ159" s="52">
        <v>0</v>
      </c>
      <c r="CR159" s="52">
        <v>0</v>
      </c>
      <c r="CS159" s="52">
        <f t="shared" ref="CS159:CT159" si="7178">CM159</f>
        <v>0</v>
      </c>
      <c r="CT159" s="52">
        <f t="shared" si="7178"/>
        <v>0</v>
      </c>
      <c r="CU159" s="52">
        <v>0</v>
      </c>
      <c r="CV159" s="52">
        <v>0</v>
      </c>
      <c r="CW159" s="55">
        <v>0</v>
      </c>
      <c r="CX159" s="225">
        <f t="shared" ref="CX159:CX160" si="7179">I159+AN159+BS159</f>
        <v>0</v>
      </c>
      <c r="CY159" s="52">
        <f t="shared" ref="CY159:CY160" si="7180">J159+AO159+BT159</f>
        <v>0</v>
      </c>
      <c r="CZ159" s="52">
        <f t="shared" ref="CZ159:CZ160" si="7181">K159+AP159+BU159</f>
        <v>0</v>
      </c>
      <c r="DA159" s="51">
        <f t="shared" ref="DA159:DA160" si="7182">L159+AQ159+BV159</f>
        <v>0</v>
      </c>
      <c r="DB159" s="52">
        <f t="shared" ref="DB159:DB160" si="7183">M159+AR159+BW159</f>
        <v>0</v>
      </c>
      <c r="DC159" s="52">
        <f t="shared" ref="DC159:DC160" si="7184">N159+AS159+BX159</f>
        <v>0</v>
      </c>
      <c r="DD159" s="52">
        <f t="shared" ref="DD159:DD160" si="7185">O159+AT159+BY159</f>
        <v>0</v>
      </c>
      <c r="DE159" s="52">
        <f t="shared" ref="DE159:DE160" si="7186">P159+AU159+BZ159</f>
        <v>0</v>
      </c>
      <c r="DF159" s="52">
        <f t="shared" ref="DF159:DF160" si="7187">Q159+AV159+CA159</f>
        <v>0</v>
      </c>
      <c r="DG159" s="52">
        <f t="shared" ref="DG159:DG160" si="7188">R159+AW159+CB159</f>
        <v>0</v>
      </c>
      <c r="DH159" s="52">
        <f t="shared" ref="DH159:DH160" si="7189">S159+AX159+CC159</f>
        <v>0</v>
      </c>
      <c r="DI159" s="52">
        <f t="shared" ref="DI159:DI160" si="7190">T159+AY159+CD159</f>
        <v>0</v>
      </c>
      <c r="DJ159" s="52">
        <f t="shared" ref="DJ159:DJ160" si="7191">U159+AZ159+CE159</f>
        <v>0</v>
      </c>
      <c r="DK159" s="52">
        <f t="shared" ref="DK159:DK160" si="7192">V159+BA159+CF159</f>
        <v>0</v>
      </c>
      <c r="DL159" s="52">
        <f t="shared" ref="DL159:DL160" si="7193">W159+BB159+CG159</f>
        <v>0</v>
      </c>
      <c r="DM159" s="52">
        <f t="shared" ref="DM159:DM160" si="7194">X159+BC159+CH159</f>
        <v>0</v>
      </c>
      <c r="DN159" s="52">
        <f t="shared" ref="DN159:DN160" si="7195">Y159+BD159+CI159</f>
        <v>0</v>
      </c>
      <c r="DO159" s="52">
        <f t="shared" ref="DO159:DO160" si="7196">Z159+BE159+CJ159</f>
        <v>0</v>
      </c>
      <c r="DP159" s="52">
        <f t="shared" ref="DP159:DP160" si="7197">AA159+BF159+CK159</f>
        <v>0</v>
      </c>
      <c r="DQ159" s="52">
        <f t="shared" ref="DQ159:DQ160" si="7198">AB159+BG159+CL159</f>
        <v>0</v>
      </c>
      <c r="DR159" s="52">
        <f t="shared" ref="DR159:DR160" si="7199">AC159+BH159+CM159</f>
        <v>0</v>
      </c>
      <c r="DS159" s="52">
        <f t="shared" ref="DS159:DS160" si="7200">AD159+BI159+CN159</f>
        <v>0</v>
      </c>
      <c r="DT159" s="52">
        <f t="shared" ref="DT159:DT160" si="7201">AE159+BJ159+CO159</f>
        <v>0</v>
      </c>
      <c r="DU159" s="52">
        <f t="shared" ref="DU159:DU160" si="7202">AF159+BK159+CP159</f>
        <v>0</v>
      </c>
      <c r="DV159" s="52">
        <f t="shared" ref="DV159:DV160" si="7203">AG159+BL159+CQ159</f>
        <v>0</v>
      </c>
      <c r="DW159" s="52">
        <f t="shared" ref="DW159:DW160" si="7204">AH159+BM159+CR159</f>
        <v>0</v>
      </c>
      <c r="DX159" s="52">
        <f t="shared" ref="DX159:DX160" si="7205">AI159+BN159+CS159</f>
        <v>0</v>
      </c>
      <c r="DY159" s="52">
        <f t="shared" ref="DY159:DY160" si="7206">AJ159+BO159+CT159</f>
        <v>0</v>
      </c>
      <c r="DZ159" s="52">
        <f t="shared" ref="DZ159:DZ160" si="7207">AK159+BP159+CU159</f>
        <v>0</v>
      </c>
      <c r="EA159" s="52">
        <f t="shared" ref="EA159:EA160" si="7208">AL159+BQ159+CV159</f>
        <v>0</v>
      </c>
      <c r="EB159" s="55">
        <f t="shared" ref="EB159:EB160" si="7209">AM159+BR159+CW159</f>
        <v>0</v>
      </c>
      <c r="EC159" s="203">
        <v>0</v>
      </c>
      <c r="ED159" s="52">
        <v>0</v>
      </c>
      <c r="EE159" s="52">
        <v>0</v>
      </c>
      <c r="EF159" s="53">
        <f t="shared" ref="EF159:EF160" si="7210">EG159+EW159</f>
        <v>0</v>
      </c>
      <c r="EG159" s="52">
        <f t="shared" ref="EG159" si="7211">EH159+EI159+EP159</f>
        <v>0</v>
      </c>
      <c r="EH159" s="52">
        <f t="shared" ref="EH159:EH222" si="7212">E158*EC159</f>
        <v>0</v>
      </c>
      <c r="EI159" s="52">
        <f t="shared" ref="EI159:EI222" si="7213">EC159*F158</f>
        <v>0</v>
      </c>
      <c r="EJ159" s="52">
        <v>0</v>
      </c>
      <c r="EK159" s="52">
        <v>0</v>
      </c>
      <c r="EL159" s="52">
        <v>0</v>
      </c>
      <c r="EM159" s="52">
        <v>0</v>
      </c>
      <c r="EN159" s="52">
        <v>0</v>
      </c>
      <c r="EO159" s="52">
        <f t="shared" ref="EO159" si="7214">EI159</f>
        <v>0</v>
      </c>
      <c r="EP159" s="52">
        <f t="shared" ref="EP159:EP222" si="7215">EC159*G158</f>
        <v>0</v>
      </c>
      <c r="EQ159" s="52">
        <v>0</v>
      </c>
      <c r="ER159" s="52">
        <v>0</v>
      </c>
      <c r="ES159" s="52">
        <v>0</v>
      </c>
      <c r="ET159" s="52">
        <v>0</v>
      </c>
      <c r="EU159" s="52">
        <f t="shared" ref="EU159" si="7216">EP159</f>
        <v>0</v>
      </c>
      <c r="EV159" s="52">
        <v>0</v>
      </c>
      <c r="EW159" s="52">
        <f t="shared" ref="EW159:EW222" si="7217">EC159*H158</f>
        <v>0</v>
      </c>
      <c r="EX159" s="52">
        <f t="shared" ref="EX159" si="7218">EW159</f>
        <v>0</v>
      </c>
      <c r="EY159" s="52">
        <v>0</v>
      </c>
      <c r="EZ159" s="52">
        <v>0</v>
      </c>
      <c r="FA159" s="52">
        <v>0</v>
      </c>
      <c r="FB159" s="52">
        <v>0</v>
      </c>
      <c r="FC159" s="52">
        <v>0</v>
      </c>
      <c r="FD159" s="52">
        <v>0</v>
      </c>
      <c r="FE159" s="52">
        <v>0</v>
      </c>
      <c r="FF159" s="52">
        <v>0</v>
      </c>
      <c r="FG159" s="55">
        <v>0</v>
      </c>
      <c r="FH159" s="203">
        <v>0</v>
      </c>
      <c r="FI159" s="52"/>
      <c r="FJ159" s="52"/>
      <c r="FK159" s="53">
        <f t="shared" ref="FK159:FK160" si="7219">FL159+GB159</f>
        <v>0</v>
      </c>
      <c r="FL159" s="52">
        <f t="shared" ref="FL159" si="7220">FM159+FN159+FU159</f>
        <v>0</v>
      </c>
      <c r="FM159" s="52">
        <f t="shared" ref="FM159:FM222" si="7221">FH159*E158</f>
        <v>0</v>
      </c>
      <c r="FN159" s="52">
        <f t="shared" ref="FN159:FN222" si="7222">FH159*F158</f>
        <v>0</v>
      </c>
      <c r="FO159" s="52">
        <v>0</v>
      </c>
      <c r="FP159" s="52">
        <v>0</v>
      </c>
      <c r="FQ159" s="52">
        <v>0</v>
      </c>
      <c r="FR159" s="52">
        <v>0</v>
      </c>
      <c r="FS159" s="52">
        <v>0</v>
      </c>
      <c r="FT159" s="52">
        <f t="shared" ref="FT159" si="7223">FN159</f>
        <v>0</v>
      </c>
      <c r="FU159" s="52">
        <f t="shared" ref="FU159:FU222" si="7224">FH159*G158</f>
        <v>0</v>
      </c>
      <c r="FV159" s="52">
        <v>0</v>
      </c>
      <c r="FW159" s="52">
        <v>0</v>
      </c>
      <c r="FX159" s="52">
        <v>0</v>
      </c>
      <c r="FY159" s="52">
        <v>0</v>
      </c>
      <c r="FZ159" s="52">
        <v>0</v>
      </c>
      <c r="GA159" s="52">
        <v>0</v>
      </c>
      <c r="GB159" s="52">
        <f t="shared" ref="GB159:GB222" si="7225">FH159*H158</f>
        <v>0</v>
      </c>
      <c r="GC159" s="52">
        <f t="shared" ref="GC159:GC222" si="7226">GB159</f>
        <v>0</v>
      </c>
      <c r="GD159" s="52">
        <v>0</v>
      </c>
      <c r="GE159" s="52">
        <v>0</v>
      </c>
      <c r="GF159" s="52">
        <v>0</v>
      </c>
      <c r="GG159" s="52">
        <v>0</v>
      </c>
      <c r="GH159" s="52">
        <v>0</v>
      </c>
      <c r="GI159" s="52"/>
      <c r="GJ159" s="52">
        <v>0</v>
      </c>
      <c r="GK159" s="52">
        <v>0</v>
      </c>
      <c r="GL159" s="55">
        <v>0</v>
      </c>
      <c r="GM159" s="203">
        <v>0</v>
      </c>
      <c r="GN159" s="52"/>
      <c r="GO159" s="52"/>
      <c r="GP159" s="53">
        <f t="shared" ref="GP159" si="7227">GQ159+HH159</f>
        <v>0</v>
      </c>
      <c r="GQ159" s="52">
        <f t="shared" ref="GQ159" si="7228">GR159+GS159+GZ159</f>
        <v>0</v>
      </c>
      <c r="GR159" s="52">
        <f t="shared" ref="GR159:GR222" si="7229">GM159*E158</f>
        <v>0</v>
      </c>
      <c r="GS159" s="52">
        <f t="shared" ref="GS159:GS222" si="7230">GM159*F158</f>
        <v>0</v>
      </c>
      <c r="GT159" s="52">
        <v>0</v>
      </c>
      <c r="GU159" s="52">
        <v>0</v>
      </c>
      <c r="GV159" s="52">
        <v>0</v>
      </c>
      <c r="GW159" s="52">
        <v>0</v>
      </c>
      <c r="GX159" s="52">
        <v>0</v>
      </c>
      <c r="GY159" s="52">
        <f t="shared" ref="GY159" si="7231">GS159</f>
        <v>0</v>
      </c>
      <c r="GZ159" s="52">
        <f t="shared" ref="GZ159:GZ222" si="7232">GM159*G158</f>
        <v>0</v>
      </c>
      <c r="HA159" s="52">
        <v>0</v>
      </c>
      <c r="HB159" s="52">
        <v>0</v>
      </c>
      <c r="HC159" s="52">
        <v>0</v>
      </c>
      <c r="HD159" s="52">
        <v>0</v>
      </c>
      <c r="HE159" s="52">
        <f t="shared" ref="HE159" si="7233">GZ159</f>
        <v>0</v>
      </c>
      <c r="HF159" s="52">
        <v>0</v>
      </c>
      <c r="HG159" s="52">
        <f t="shared" ref="HG159:HG222" si="7234">GM159*H158</f>
        <v>0</v>
      </c>
      <c r="HH159" s="52">
        <f t="shared" ref="HH159" si="7235">HG159</f>
        <v>0</v>
      </c>
      <c r="HI159" s="52">
        <v>0</v>
      </c>
      <c r="HJ159" s="52">
        <v>0</v>
      </c>
      <c r="HK159" s="52">
        <v>0</v>
      </c>
      <c r="HL159" s="52">
        <v>0</v>
      </c>
      <c r="HM159" s="52">
        <v>0</v>
      </c>
      <c r="HN159" s="52">
        <f t="shared" ref="HN159" si="7236">HG159</f>
        <v>0</v>
      </c>
      <c r="HO159" s="52">
        <v>0</v>
      </c>
      <c r="HP159" s="52">
        <v>0</v>
      </c>
      <c r="HQ159" s="55">
        <v>0</v>
      </c>
      <c r="HR159" s="218">
        <f t="shared" ref="HR159:HR222" si="7237">EC159+FH159+GM159</f>
        <v>0</v>
      </c>
      <c r="HS159" s="184">
        <f t="shared" ref="HS159:HS222" si="7238">ED159+FI159+GN159</f>
        <v>0</v>
      </c>
      <c r="HT159" s="52">
        <f t="shared" ref="HT159:HT222" si="7239">EE159+FJ159+GO159</f>
        <v>0</v>
      </c>
      <c r="HU159" s="52">
        <f t="shared" ref="HU159:HU222" si="7240">EF159+FK159+GP159</f>
        <v>0</v>
      </c>
      <c r="HV159" s="52">
        <f t="shared" ref="HV159:HV222" si="7241">EG159+FL159+GQ159</f>
        <v>0</v>
      </c>
      <c r="HW159" s="52">
        <f t="shared" ref="HW159:HW222" si="7242">EH159+FM159+GR159</f>
        <v>0</v>
      </c>
      <c r="HX159" s="52">
        <f t="shared" ref="HX159:HX222" si="7243">EI159+FN159+GS159</f>
        <v>0</v>
      </c>
      <c r="HY159" s="52">
        <f t="shared" ref="HY159:HY222" si="7244">EJ159+FO159+GT159</f>
        <v>0</v>
      </c>
      <c r="HZ159" s="52">
        <f t="shared" ref="HZ159:HZ222" si="7245">EK159+FP159+GU159</f>
        <v>0</v>
      </c>
      <c r="IA159" s="52">
        <f t="shared" ref="IA159:IA222" si="7246">EL159+FQ159+GV159</f>
        <v>0</v>
      </c>
      <c r="IB159" s="52">
        <f t="shared" ref="IB159:IB222" si="7247">EM159+FR159+GW159</f>
        <v>0</v>
      </c>
      <c r="IC159" s="52">
        <f t="shared" ref="IC159:IC222" si="7248">EN159+FS159+GX159</f>
        <v>0</v>
      </c>
      <c r="ID159" s="52">
        <f t="shared" ref="ID159:ID222" si="7249">EO159+FT159+GY159</f>
        <v>0</v>
      </c>
      <c r="IE159" s="52">
        <f t="shared" ref="IE159:IE222" si="7250">EP159+FU159+GZ159</f>
        <v>0</v>
      </c>
      <c r="IF159" s="52">
        <f t="shared" ref="IF159:IF222" si="7251">EQ159+FV159+HA159</f>
        <v>0</v>
      </c>
      <c r="IG159" s="52">
        <f t="shared" ref="IG159:IG222" si="7252">ER159+FW159+HB159</f>
        <v>0</v>
      </c>
      <c r="IH159" s="52">
        <f t="shared" ref="IH159:IH222" si="7253">ES159+FX159+HC159</f>
        <v>0</v>
      </c>
      <c r="II159" s="52">
        <f t="shared" ref="II159:II222" si="7254">ET159+FY159+HD159</f>
        <v>0</v>
      </c>
      <c r="IJ159" s="52">
        <f t="shared" ref="IJ159:IJ222" si="7255">EU159+FZ159+HE159</f>
        <v>0</v>
      </c>
      <c r="IK159" s="52">
        <f t="shared" ref="IK159:IK222" si="7256">EV159+GA159+HF159</f>
        <v>0</v>
      </c>
      <c r="IL159" s="52">
        <f t="shared" ref="IL159:IL222" si="7257">EW159+GB159+HG159</f>
        <v>0</v>
      </c>
      <c r="IM159" s="52">
        <f t="shared" ref="IM159:IM222" si="7258">EX159+GC159+HH159</f>
        <v>0</v>
      </c>
      <c r="IN159" s="52">
        <f t="shared" ref="IN159:IN222" si="7259">EY159+GD159+HI159</f>
        <v>0</v>
      </c>
      <c r="IO159" s="52">
        <f t="shared" ref="IO159:IO222" si="7260">EZ159+GE159+HJ159</f>
        <v>0</v>
      </c>
      <c r="IP159" s="52">
        <f t="shared" ref="IP159:IP222" si="7261">FA159+GF159+HK159</f>
        <v>0</v>
      </c>
      <c r="IQ159" s="52">
        <f t="shared" ref="IQ159:IQ222" si="7262">FB159+GG159+HL159</f>
        <v>0</v>
      </c>
      <c r="IR159" s="52">
        <f t="shared" ref="IR159:IR222" si="7263">FC159+GH159+HM159</f>
        <v>0</v>
      </c>
      <c r="IS159" s="52">
        <f t="shared" ref="IS159:IS222" si="7264">FD159+GI159+HN159</f>
        <v>0</v>
      </c>
      <c r="IT159" s="52">
        <f t="shared" ref="IT159:IT222" si="7265">FE159+GJ159+HO159</f>
        <v>0</v>
      </c>
      <c r="IU159" s="52">
        <f t="shared" ref="IU159:IU222" si="7266">FF159+GK159+HP159</f>
        <v>0</v>
      </c>
      <c r="IV159" s="55">
        <f t="shared" ref="IV159:IV222" si="7267">FG159+GL159+HQ159</f>
        <v>0</v>
      </c>
      <c r="IW159" s="187">
        <f t="shared" ref="IW159:IW222" si="7268">CX159+HR159</f>
        <v>0</v>
      </c>
      <c r="IX159" s="184">
        <f t="shared" ref="IX159:IX222" si="7269">CY159+HS159</f>
        <v>0</v>
      </c>
      <c r="IY159" s="52">
        <f t="shared" ref="IY159:IY222" si="7270">CZ159+HT159</f>
        <v>0</v>
      </c>
      <c r="IZ159" s="52">
        <f t="shared" ref="IZ159:IZ222" si="7271">DA159+HU159</f>
        <v>0</v>
      </c>
      <c r="JA159" s="52">
        <f t="shared" ref="JA159:JA222" si="7272">DB159+HV159</f>
        <v>0</v>
      </c>
      <c r="JB159" s="52">
        <f t="shared" ref="JB159:JB222" si="7273">DC159+HW159</f>
        <v>0</v>
      </c>
      <c r="JC159" s="52">
        <f t="shared" ref="JC159:JC222" si="7274">DD159+HX159</f>
        <v>0</v>
      </c>
      <c r="JD159" s="52">
        <f t="shared" ref="JD159:JD222" si="7275">DE159+HY159</f>
        <v>0</v>
      </c>
      <c r="JE159" s="52">
        <f t="shared" ref="JE159:JE222" si="7276">DF159+HZ159</f>
        <v>0</v>
      </c>
      <c r="JF159" s="52">
        <f t="shared" ref="JF159:JF222" si="7277">DG159+IA159</f>
        <v>0</v>
      </c>
      <c r="JG159" s="52">
        <f t="shared" ref="JG159:JG222" si="7278">DH159+IB159</f>
        <v>0</v>
      </c>
      <c r="JH159" s="52">
        <f t="shared" ref="JH159:JH222" si="7279">DI159+IC159</f>
        <v>0</v>
      </c>
      <c r="JI159" s="52">
        <f t="shared" ref="JI159:JI222" si="7280">DJ159+ID159</f>
        <v>0</v>
      </c>
      <c r="JJ159" s="52">
        <f t="shared" ref="JJ159:JJ222" si="7281">DK159+IE159</f>
        <v>0</v>
      </c>
      <c r="JK159" s="52">
        <f t="shared" ref="JK159:JK222" si="7282">DL159+IF159</f>
        <v>0</v>
      </c>
      <c r="JL159" s="52">
        <f t="shared" ref="JL159:JL222" si="7283">DM159+IG159</f>
        <v>0</v>
      </c>
      <c r="JM159" s="52">
        <f t="shared" ref="JM159:JM222" si="7284">DN159+IH159</f>
        <v>0</v>
      </c>
      <c r="JN159" s="52">
        <f t="shared" ref="JN159:JN222" si="7285">DO159+II159</f>
        <v>0</v>
      </c>
      <c r="JO159" s="52">
        <f t="shared" ref="JO159:JO222" si="7286">DP159+IJ159</f>
        <v>0</v>
      </c>
      <c r="JP159" s="52">
        <f t="shared" ref="JP159:JP222" si="7287">DQ159+IK159</f>
        <v>0</v>
      </c>
      <c r="JQ159" s="52">
        <f t="shared" ref="JQ159:JQ222" si="7288">DR159+IL159</f>
        <v>0</v>
      </c>
      <c r="JR159" s="52">
        <f t="shared" ref="JR159:JR222" si="7289">DS159+IM159</f>
        <v>0</v>
      </c>
      <c r="JS159" s="52">
        <f t="shared" ref="JS159:JS222" si="7290">DT159+IN159</f>
        <v>0</v>
      </c>
      <c r="JT159" s="52">
        <f t="shared" ref="JT159:JT222" si="7291">DU159+IO159</f>
        <v>0</v>
      </c>
      <c r="JU159" s="52">
        <f t="shared" ref="JU159:JU222" si="7292">DV159+IP159</f>
        <v>0</v>
      </c>
      <c r="JV159" s="52">
        <f t="shared" ref="JV159:JV222" si="7293">DW159+IQ159</f>
        <v>0</v>
      </c>
      <c r="JW159" s="52">
        <f t="shared" ref="JW159:JW222" si="7294">DX159+IR159</f>
        <v>0</v>
      </c>
      <c r="JX159" s="52">
        <f t="shared" ref="JX159:JX222" si="7295">DY159+IS159</f>
        <v>0</v>
      </c>
      <c r="JY159" s="52">
        <f t="shared" ref="JY159:JY222" si="7296">DZ159+IT159</f>
        <v>0</v>
      </c>
      <c r="JZ159" s="52">
        <f t="shared" ref="JZ159:JZ222" si="7297">EA159+IU159</f>
        <v>0</v>
      </c>
      <c r="KA159" s="55">
        <f t="shared" ref="KA159:KA222" si="7298">EB159+IV159</f>
        <v>0</v>
      </c>
    </row>
    <row r="160" spans="1:287" s="56" customFormat="1" ht="19.5" hidden="1" thickBot="1" x14ac:dyDescent="0.35">
      <c r="A160" s="127"/>
      <c r="B160" s="57" t="s">
        <v>189</v>
      </c>
      <c r="C160" s="93"/>
      <c r="D160" s="93"/>
      <c r="E160" s="93"/>
      <c r="F160" s="93"/>
      <c r="G160" s="93"/>
      <c r="H160" s="93"/>
      <c r="I160" s="58"/>
      <c r="J160" s="60"/>
      <c r="K160" s="60"/>
      <c r="L160" s="61">
        <f>M160+AC160</f>
        <v>0</v>
      </c>
      <c r="M160" s="60">
        <f t="shared" ref="M160" si="7299">N160</f>
        <v>0</v>
      </c>
      <c r="N160" s="60">
        <f>I160*E158</f>
        <v>0</v>
      </c>
      <c r="O160" s="60">
        <v>0</v>
      </c>
      <c r="P160" s="60">
        <v>0</v>
      </c>
      <c r="Q160" s="60">
        <v>0</v>
      </c>
      <c r="R160" s="60">
        <v>0</v>
      </c>
      <c r="S160" s="60">
        <v>0</v>
      </c>
      <c r="T160" s="60">
        <v>0</v>
      </c>
      <c r="U160" s="60">
        <v>0</v>
      </c>
      <c r="V160" s="60">
        <v>0</v>
      </c>
      <c r="W160" s="60">
        <v>0</v>
      </c>
      <c r="X160" s="60">
        <v>0</v>
      </c>
      <c r="Y160" s="60">
        <v>0</v>
      </c>
      <c r="Z160" s="60">
        <v>0</v>
      </c>
      <c r="AA160" s="60">
        <v>0</v>
      </c>
      <c r="AB160" s="60">
        <v>0</v>
      </c>
      <c r="AC160" s="60">
        <v>0</v>
      </c>
      <c r="AD160" s="60">
        <v>0</v>
      </c>
      <c r="AE160" s="60">
        <v>0</v>
      </c>
      <c r="AF160" s="60">
        <v>0</v>
      </c>
      <c r="AG160" s="60">
        <v>0</v>
      </c>
      <c r="AH160" s="60">
        <v>0</v>
      </c>
      <c r="AI160" s="60">
        <v>0</v>
      </c>
      <c r="AJ160" s="60">
        <v>0</v>
      </c>
      <c r="AK160" s="60">
        <v>0</v>
      </c>
      <c r="AL160" s="60">
        <v>0</v>
      </c>
      <c r="AM160" s="62">
        <v>0</v>
      </c>
      <c r="AN160" s="63"/>
      <c r="AO160" s="59"/>
      <c r="AP160" s="60"/>
      <c r="AQ160" s="53">
        <f t="shared" si="7167"/>
        <v>0</v>
      </c>
      <c r="AR160" s="52">
        <f t="shared" si="7168"/>
        <v>0</v>
      </c>
      <c r="AS160" s="60">
        <f>AN160*E158</f>
        <v>0</v>
      </c>
      <c r="AT160" s="60">
        <v>0</v>
      </c>
      <c r="AU160" s="60">
        <v>0</v>
      </c>
      <c r="AV160" s="60">
        <v>0</v>
      </c>
      <c r="AW160" s="60">
        <v>0</v>
      </c>
      <c r="AX160" s="60">
        <v>0</v>
      </c>
      <c r="AY160" s="60">
        <v>0</v>
      </c>
      <c r="AZ160" s="60"/>
      <c r="BA160" s="60">
        <v>0</v>
      </c>
      <c r="BB160" s="60">
        <v>0</v>
      </c>
      <c r="BC160" s="60">
        <v>0</v>
      </c>
      <c r="BD160" s="60">
        <v>0</v>
      </c>
      <c r="BE160" s="60">
        <v>0</v>
      </c>
      <c r="BF160" s="60">
        <v>0</v>
      </c>
      <c r="BG160" s="60"/>
      <c r="BH160" s="60">
        <v>0</v>
      </c>
      <c r="BI160" s="60">
        <v>0</v>
      </c>
      <c r="BJ160" s="60">
        <v>0</v>
      </c>
      <c r="BK160" s="60">
        <v>0</v>
      </c>
      <c r="BL160" s="60">
        <v>0</v>
      </c>
      <c r="BM160" s="60">
        <v>0</v>
      </c>
      <c r="BN160" s="60">
        <v>0</v>
      </c>
      <c r="BO160" s="60">
        <v>0</v>
      </c>
      <c r="BP160" s="60">
        <v>0</v>
      </c>
      <c r="BQ160" s="60">
        <v>0</v>
      </c>
      <c r="BR160" s="64">
        <v>0</v>
      </c>
      <c r="BS160" s="63"/>
      <c r="BT160" s="59"/>
      <c r="BU160" s="60"/>
      <c r="BV160" s="61">
        <f t="shared" si="7173"/>
        <v>0</v>
      </c>
      <c r="BW160" s="60">
        <f t="shared" ref="BW160" si="7300">BX160</f>
        <v>0</v>
      </c>
      <c r="BX160" s="60">
        <f>BS160*E158</f>
        <v>0</v>
      </c>
      <c r="BY160" s="60">
        <v>0</v>
      </c>
      <c r="BZ160" s="60">
        <v>0</v>
      </c>
      <c r="CA160" s="60">
        <v>0</v>
      </c>
      <c r="CB160" s="60">
        <v>0</v>
      </c>
      <c r="CC160" s="60">
        <v>0</v>
      </c>
      <c r="CD160" s="60">
        <v>0</v>
      </c>
      <c r="CE160" s="60">
        <v>0</v>
      </c>
      <c r="CF160" s="60">
        <v>0</v>
      </c>
      <c r="CG160" s="60">
        <v>0</v>
      </c>
      <c r="CH160" s="60">
        <v>0</v>
      </c>
      <c r="CI160" s="60">
        <v>0</v>
      </c>
      <c r="CJ160" s="60">
        <v>0</v>
      </c>
      <c r="CK160" s="60">
        <v>0</v>
      </c>
      <c r="CL160" s="60">
        <v>0</v>
      </c>
      <c r="CM160" s="60">
        <v>0</v>
      </c>
      <c r="CN160" s="60">
        <v>0</v>
      </c>
      <c r="CO160" s="60">
        <v>0</v>
      </c>
      <c r="CP160" s="60">
        <v>0</v>
      </c>
      <c r="CQ160" s="60">
        <v>0</v>
      </c>
      <c r="CR160" s="60">
        <v>0</v>
      </c>
      <c r="CS160" s="60">
        <v>0</v>
      </c>
      <c r="CT160" s="60">
        <v>0</v>
      </c>
      <c r="CU160" s="60">
        <v>0</v>
      </c>
      <c r="CV160" s="60">
        <v>0</v>
      </c>
      <c r="CW160" s="64">
        <v>0</v>
      </c>
      <c r="CX160" s="226">
        <f t="shared" si="7179"/>
        <v>0</v>
      </c>
      <c r="CY160" s="60">
        <f t="shared" si="7180"/>
        <v>0</v>
      </c>
      <c r="CZ160" s="60">
        <f t="shared" si="7181"/>
        <v>0</v>
      </c>
      <c r="DA160" s="59">
        <f t="shared" si="7182"/>
        <v>0</v>
      </c>
      <c r="DB160" s="60">
        <f t="shared" si="7183"/>
        <v>0</v>
      </c>
      <c r="DC160" s="60">
        <f t="shared" si="7184"/>
        <v>0</v>
      </c>
      <c r="DD160" s="60">
        <f t="shared" si="7185"/>
        <v>0</v>
      </c>
      <c r="DE160" s="60">
        <f t="shared" si="7186"/>
        <v>0</v>
      </c>
      <c r="DF160" s="60">
        <f t="shared" si="7187"/>
        <v>0</v>
      </c>
      <c r="DG160" s="60">
        <f t="shared" si="7188"/>
        <v>0</v>
      </c>
      <c r="DH160" s="60">
        <f t="shared" si="7189"/>
        <v>0</v>
      </c>
      <c r="DI160" s="60">
        <f t="shared" si="7190"/>
        <v>0</v>
      </c>
      <c r="DJ160" s="60">
        <f t="shared" si="7191"/>
        <v>0</v>
      </c>
      <c r="DK160" s="60">
        <f t="shared" si="7192"/>
        <v>0</v>
      </c>
      <c r="DL160" s="60">
        <f t="shared" si="7193"/>
        <v>0</v>
      </c>
      <c r="DM160" s="60">
        <f t="shared" si="7194"/>
        <v>0</v>
      </c>
      <c r="DN160" s="60">
        <f t="shared" si="7195"/>
        <v>0</v>
      </c>
      <c r="DO160" s="60">
        <f t="shared" si="7196"/>
        <v>0</v>
      </c>
      <c r="DP160" s="60">
        <f t="shared" si="7197"/>
        <v>0</v>
      </c>
      <c r="DQ160" s="60">
        <f t="shared" si="7198"/>
        <v>0</v>
      </c>
      <c r="DR160" s="60">
        <f t="shared" si="7199"/>
        <v>0</v>
      </c>
      <c r="DS160" s="60">
        <f t="shared" si="7200"/>
        <v>0</v>
      </c>
      <c r="DT160" s="60">
        <f t="shared" si="7201"/>
        <v>0</v>
      </c>
      <c r="DU160" s="60">
        <f t="shared" si="7202"/>
        <v>0</v>
      </c>
      <c r="DV160" s="60">
        <f t="shared" si="7203"/>
        <v>0</v>
      </c>
      <c r="DW160" s="60">
        <f t="shared" si="7204"/>
        <v>0</v>
      </c>
      <c r="DX160" s="60">
        <f t="shared" si="7205"/>
        <v>0</v>
      </c>
      <c r="DY160" s="60">
        <f t="shared" si="7206"/>
        <v>0</v>
      </c>
      <c r="DZ160" s="60">
        <f t="shared" si="7207"/>
        <v>0</v>
      </c>
      <c r="EA160" s="60">
        <f t="shared" si="7208"/>
        <v>0</v>
      </c>
      <c r="EB160" s="64">
        <f t="shared" si="7209"/>
        <v>0</v>
      </c>
      <c r="EC160" s="204">
        <v>0</v>
      </c>
      <c r="ED160" s="60">
        <v>0</v>
      </c>
      <c r="EE160" s="60">
        <v>0</v>
      </c>
      <c r="EF160" s="53">
        <f t="shared" si="7210"/>
        <v>0</v>
      </c>
      <c r="EG160" s="60">
        <f t="shared" ref="EG160" si="7301">EH160</f>
        <v>0</v>
      </c>
      <c r="EH160" s="60">
        <f t="shared" ref="EH160" si="7302">EC160*E158</f>
        <v>0</v>
      </c>
      <c r="EI160" s="60">
        <v>0</v>
      </c>
      <c r="EJ160" s="60">
        <v>0</v>
      </c>
      <c r="EK160" s="60">
        <v>0</v>
      </c>
      <c r="EL160" s="60">
        <v>0</v>
      </c>
      <c r="EM160" s="60">
        <v>0</v>
      </c>
      <c r="EN160" s="60">
        <v>0</v>
      </c>
      <c r="EO160" s="60">
        <v>0</v>
      </c>
      <c r="EP160" s="60">
        <v>0</v>
      </c>
      <c r="EQ160" s="60">
        <v>0</v>
      </c>
      <c r="ER160" s="60">
        <v>0</v>
      </c>
      <c r="ES160" s="60">
        <v>0</v>
      </c>
      <c r="ET160" s="60">
        <v>0</v>
      </c>
      <c r="EU160" s="60">
        <v>0</v>
      </c>
      <c r="EV160" s="60">
        <v>0</v>
      </c>
      <c r="EW160" s="60">
        <v>0</v>
      </c>
      <c r="EX160" s="60">
        <v>0</v>
      </c>
      <c r="EY160" s="60">
        <v>0</v>
      </c>
      <c r="EZ160" s="60">
        <v>0</v>
      </c>
      <c r="FA160" s="60">
        <v>0</v>
      </c>
      <c r="FB160" s="60">
        <v>0</v>
      </c>
      <c r="FC160" s="60">
        <v>0</v>
      </c>
      <c r="FD160" s="60">
        <v>0</v>
      </c>
      <c r="FE160" s="60">
        <v>0</v>
      </c>
      <c r="FF160" s="60">
        <v>0</v>
      </c>
      <c r="FG160" s="64">
        <v>0</v>
      </c>
      <c r="FH160" s="204"/>
      <c r="FI160" s="60"/>
      <c r="FJ160" s="60"/>
      <c r="FK160" s="61">
        <f t="shared" si="7219"/>
        <v>0</v>
      </c>
      <c r="FL160" s="60">
        <f t="shared" ref="FL160" si="7303">FM160</f>
        <v>0</v>
      </c>
      <c r="FM160" s="60">
        <f t="shared" ref="FM160" si="7304">FH160*E158</f>
        <v>0</v>
      </c>
      <c r="FN160" s="60">
        <v>0</v>
      </c>
      <c r="FO160" s="60">
        <v>0</v>
      </c>
      <c r="FP160" s="60">
        <v>0</v>
      </c>
      <c r="FQ160" s="60">
        <v>0</v>
      </c>
      <c r="FR160" s="60">
        <v>0</v>
      </c>
      <c r="FS160" s="60">
        <v>0</v>
      </c>
      <c r="FT160" s="60">
        <v>0</v>
      </c>
      <c r="FU160" s="60">
        <v>0</v>
      </c>
      <c r="FV160" s="60">
        <v>0</v>
      </c>
      <c r="FW160" s="60">
        <v>0</v>
      </c>
      <c r="FX160" s="60">
        <v>0</v>
      </c>
      <c r="FY160" s="60">
        <v>0</v>
      </c>
      <c r="FZ160" s="60">
        <v>0</v>
      </c>
      <c r="GA160" s="60">
        <v>0</v>
      </c>
      <c r="GB160" s="60">
        <v>0</v>
      </c>
      <c r="GC160" s="60">
        <v>0</v>
      </c>
      <c r="GD160" s="60">
        <v>0</v>
      </c>
      <c r="GE160" s="60">
        <v>0</v>
      </c>
      <c r="GF160" s="60">
        <v>0</v>
      </c>
      <c r="GG160" s="60">
        <v>0</v>
      </c>
      <c r="GH160" s="60">
        <v>0</v>
      </c>
      <c r="GI160" s="60"/>
      <c r="GJ160" s="60">
        <v>0</v>
      </c>
      <c r="GK160" s="60">
        <v>0</v>
      </c>
      <c r="GL160" s="64">
        <v>0</v>
      </c>
      <c r="GM160" s="204"/>
      <c r="GN160" s="60"/>
      <c r="GO160" s="60"/>
      <c r="GP160" s="61">
        <f t="shared" ref="GP160" si="7305">GQ160+HG160</f>
        <v>0</v>
      </c>
      <c r="GQ160" s="60">
        <f t="shared" ref="GQ160" si="7306">GR160</f>
        <v>0</v>
      </c>
      <c r="GR160" s="60">
        <f t="shared" ref="GR160" si="7307">GM160*E158</f>
        <v>0</v>
      </c>
      <c r="GS160" s="60">
        <v>0</v>
      </c>
      <c r="GT160" s="60">
        <v>0</v>
      </c>
      <c r="GU160" s="60">
        <v>0</v>
      </c>
      <c r="GV160" s="60">
        <v>0</v>
      </c>
      <c r="GW160" s="60">
        <v>0</v>
      </c>
      <c r="GX160" s="60">
        <v>0</v>
      </c>
      <c r="GY160" s="60">
        <v>0</v>
      </c>
      <c r="GZ160" s="60">
        <v>0</v>
      </c>
      <c r="HA160" s="60">
        <v>0</v>
      </c>
      <c r="HB160" s="60">
        <v>0</v>
      </c>
      <c r="HC160" s="60">
        <v>0</v>
      </c>
      <c r="HD160" s="60">
        <v>0</v>
      </c>
      <c r="HE160" s="60">
        <v>0</v>
      </c>
      <c r="HF160" s="60">
        <v>0</v>
      </c>
      <c r="HG160" s="60">
        <v>0</v>
      </c>
      <c r="HH160" s="60">
        <v>0</v>
      </c>
      <c r="HI160" s="60">
        <v>0</v>
      </c>
      <c r="HJ160" s="60">
        <v>0</v>
      </c>
      <c r="HK160" s="60">
        <v>0</v>
      </c>
      <c r="HL160" s="60">
        <v>0</v>
      </c>
      <c r="HM160" s="60">
        <v>0</v>
      </c>
      <c r="HN160" s="60">
        <v>0</v>
      </c>
      <c r="HO160" s="60">
        <v>0</v>
      </c>
      <c r="HP160" s="60">
        <v>0</v>
      </c>
      <c r="HQ160" s="64">
        <v>0</v>
      </c>
      <c r="HR160" s="218">
        <f t="shared" si="7237"/>
        <v>0</v>
      </c>
      <c r="HS160" s="185">
        <f t="shared" si="7238"/>
        <v>0</v>
      </c>
      <c r="HT160" s="60">
        <f t="shared" si="7239"/>
        <v>0</v>
      </c>
      <c r="HU160" s="60">
        <f t="shared" si="7240"/>
        <v>0</v>
      </c>
      <c r="HV160" s="60">
        <f t="shared" si="7241"/>
        <v>0</v>
      </c>
      <c r="HW160" s="60">
        <f t="shared" si="7242"/>
        <v>0</v>
      </c>
      <c r="HX160" s="60">
        <f t="shared" si="7243"/>
        <v>0</v>
      </c>
      <c r="HY160" s="60">
        <f t="shared" si="7244"/>
        <v>0</v>
      </c>
      <c r="HZ160" s="60">
        <f t="shared" si="7245"/>
        <v>0</v>
      </c>
      <c r="IA160" s="60">
        <f t="shared" si="7246"/>
        <v>0</v>
      </c>
      <c r="IB160" s="60">
        <f t="shared" si="7247"/>
        <v>0</v>
      </c>
      <c r="IC160" s="60">
        <f t="shared" si="7248"/>
        <v>0</v>
      </c>
      <c r="ID160" s="60">
        <f t="shared" si="7249"/>
        <v>0</v>
      </c>
      <c r="IE160" s="60">
        <f t="shared" si="7250"/>
        <v>0</v>
      </c>
      <c r="IF160" s="60">
        <f t="shared" si="7251"/>
        <v>0</v>
      </c>
      <c r="IG160" s="60">
        <f t="shared" si="7252"/>
        <v>0</v>
      </c>
      <c r="IH160" s="60">
        <f t="shared" si="7253"/>
        <v>0</v>
      </c>
      <c r="II160" s="60">
        <f t="shared" si="7254"/>
        <v>0</v>
      </c>
      <c r="IJ160" s="60">
        <f t="shared" si="7255"/>
        <v>0</v>
      </c>
      <c r="IK160" s="60">
        <f t="shared" si="7256"/>
        <v>0</v>
      </c>
      <c r="IL160" s="60">
        <f t="shared" si="7257"/>
        <v>0</v>
      </c>
      <c r="IM160" s="60">
        <f t="shared" si="7258"/>
        <v>0</v>
      </c>
      <c r="IN160" s="60">
        <f t="shared" si="7259"/>
        <v>0</v>
      </c>
      <c r="IO160" s="60">
        <f t="shared" si="7260"/>
        <v>0</v>
      </c>
      <c r="IP160" s="60">
        <f t="shared" si="7261"/>
        <v>0</v>
      </c>
      <c r="IQ160" s="60">
        <f t="shared" si="7262"/>
        <v>0</v>
      </c>
      <c r="IR160" s="60">
        <f t="shared" si="7263"/>
        <v>0</v>
      </c>
      <c r="IS160" s="60">
        <f t="shared" si="7264"/>
        <v>0</v>
      </c>
      <c r="IT160" s="60">
        <f t="shared" si="7265"/>
        <v>0</v>
      </c>
      <c r="IU160" s="60">
        <f t="shared" si="7266"/>
        <v>0</v>
      </c>
      <c r="IV160" s="64">
        <f t="shared" si="7267"/>
        <v>0</v>
      </c>
      <c r="IW160" s="187">
        <f t="shared" si="7268"/>
        <v>0</v>
      </c>
      <c r="IX160" s="185">
        <f t="shared" si="7269"/>
        <v>0</v>
      </c>
      <c r="IY160" s="60">
        <f t="shared" si="7270"/>
        <v>0</v>
      </c>
      <c r="IZ160" s="60">
        <f t="shared" si="7271"/>
        <v>0</v>
      </c>
      <c r="JA160" s="60">
        <f t="shared" si="7272"/>
        <v>0</v>
      </c>
      <c r="JB160" s="60">
        <f t="shared" si="7273"/>
        <v>0</v>
      </c>
      <c r="JC160" s="60">
        <f t="shared" si="7274"/>
        <v>0</v>
      </c>
      <c r="JD160" s="60">
        <f t="shared" si="7275"/>
        <v>0</v>
      </c>
      <c r="JE160" s="60">
        <f t="shared" si="7276"/>
        <v>0</v>
      </c>
      <c r="JF160" s="60">
        <f t="shared" si="7277"/>
        <v>0</v>
      </c>
      <c r="JG160" s="60">
        <f t="shared" si="7278"/>
        <v>0</v>
      </c>
      <c r="JH160" s="60">
        <f t="shared" si="7279"/>
        <v>0</v>
      </c>
      <c r="JI160" s="60">
        <f t="shared" si="7280"/>
        <v>0</v>
      </c>
      <c r="JJ160" s="60">
        <f t="shared" si="7281"/>
        <v>0</v>
      </c>
      <c r="JK160" s="60">
        <f t="shared" si="7282"/>
        <v>0</v>
      </c>
      <c r="JL160" s="60">
        <f t="shared" si="7283"/>
        <v>0</v>
      </c>
      <c r="JM160" s="60">
        <f t="shared" si="7284"/>
        <v>0</v>
      </c>
      <c r="JN160" s="60">
        <f t="shared" si="7285"/>
        <v>0</v>
      </c>
      <c r="JO160" s="60">
        <f t="shared" si="7286"/>
        <v>0</v>
      </c>
      <c r="JP160" s="60">
        <f t="shared" si="7287"/>
        <v>0</v>
      </c>
      <c r="JQ160" s="60">
        <f t="shared" si="7288"/>
        <v>0</v>
      </c>
      <c r="JR160" s="60">
        <f t="shared" si="7289"/>
        <v>0</v>
      </c>
      <c r="JS160" s="60">
        <f t="shared" si="7290"/>
        <v>0</v>
      </c>
      <c r="JT160" s="60">
        <f t="shared" si="7291"/>
        <v>0</v>
      </c>
      <c r="JU160" s="60">
        <f t="shared" si="7292"/>
        <v>0</v>
      </c>
      <c r="JV160" s="60">
        <f t="shared" si="7293"/>
        <v>0</v>
      </c>
      <c r="JW160" s="60">
        <f t="shared" si="7294"/>
        <v>0</v>
      </c>
      <c r="JX160" s="60">
        <f t="shared" si="7295"/>
        <v>0</v>
      </c>
      <c r="JY160" s="60">
        <f t="shared" si="7296"/>
        <v>0</v>
      </c>
      <c r="JZ160" s="60">
        <f t="shared" si="7297"/>
        <v>0</v>
      </c>
      <c r="KA160" s="64">
        <f t="shared" si="7298"/>
        <v>0</v>
      </c>
    </row>
    <row r="161" spans="1:287" s="48" customFormat="1" ht="37.5" x14ac:dyDescent="0.3">
      <c r="A161" s="125">
        <v>34</v>
      </c>
      <c r="B161" s="41" t="s">
        <v>53</v>
      </c>
      <c r="C161" s="91">
        <f>D161+H161</f>
        <v>117002.98000000001</v>
      </c>
      <c r="D161" s="91">
        <f>E161+F161+G161</f>
        <v>90325.32</v>
      </c>
      <c r="E161" s="91">
        <v>61321.71</v>
      </c>
      <c r="F161" s="91">
        <v>22331.61</v>
      </c>
      <c r="G161" s="91">
        <v>6672</v>
      </c>
      <c r="H161" s="91">
        <v>26677.66</v>
      </c>
      <c r="I161" s="42">
        <f t="shared" si="6654"/>
        <v>2</v>
      </c>
      <c r="J161" s="44">
        <f t="shared" si="6654"/>
        <v>0</v>
      </c>
      <c r="K161" s="44">
        <f t="shared" si="6654"/>
        <v>2</v>
      </c>
      <c r="L161" s="44">
        <f t="shared" si="6654"/>
        <v>122643.42</v>
      </c>
      <c r="M161" s="44">
        <f t="shared" si="6654"/>
        <v>122643.42</v>
      </c>
      <c r="N161" s="44">
        <f t="shared" si="6654"/>
        <v>122643.42</v>
      </c>
      <c r="O161" s="44">
        <f t="shared" si="6654"/>
        <v>0</v>
      </c>
      <c r="P161" s="44">
        <f t="shared" si="6654"/>
        <v>0</v>
      </c>
      <c r="Q161" s="44">
        <f t="shared" si="6654"/>
        <v>0</v>
      </c>
      <c r="R161" s="44">
        <f t="shared" si="6654"/>
        <v>0</v>
      </c>
      <c r="S161" s="44">
        <f t="shared" si="6654"/>
        <v>0</v>
      </c>
      <c r="T161" s="44">
        <f t="shared" si="6654"/>
        <v>0</v>
      </c>
      <c r="U161" s="44">
        <f t="shared" si="6654"/>
        <v>0</v>
      </c>
      <c r="V161" s="44">
        <f t="shared" si="6654"/>
        <v>0</v>
      </c>
      <c r="W161" s="44">
        <f t="shared" si="6654"/>
        <v>0</v>
      </c>
      <c r="X161" s="44">
        <f t="shared" si="6654"/>
        <v>0</v>
      </c>
      <c r="Y161" s="44">
        <f t="shared" si="6654"/>
        <v>0</v>
      </c>
      <c r="Z161" s="44">
        <f t="shared" si="6654"/>
        <v>0</v>
      </c>
      <c r="AA161" s="44">
        <f t="shared" si="6654"/>
        <v>0</v>
      </c>
      <c r="AB161" s="44">
        <f t="shared" si="6654"/>
        <v>0</v>
      </c>
      <c r="AC161" s="44">
        <f t="shared" si="6654"/>
        <v>0</v>
      </c>
      <c r="AD161" s="44">
        <f t="shared" si="6654"/>
        <v>0</v>
      </c>
      <c r="AE161" s="44">
        <f t="shared" si="6654"/>
        <v>0</v>
      </c>
      <c r="AF161" s="44">
        <f t="shared" si="6654"/>
        <v>0</v>
      </c>
      <c r="AG161" s="44">
        <f t="shared" si="6654"/>
        <v>0</v>
      </c>
      <c r="AH161" s="44">
        <f t="shared" si="6654"/>
        <v>0</v>
      </c>
      <c r="AI161" s="44">
        <f t="shared" si="6654"/>
        <v>0</v>
      </c>
      <c r="AJ161" s="44">
        <f t="shared" si="6654"/>
        <v>0</v>
      </c>
      <c r="AK161" s="44">
        <f t="shared" si="6654"/>
        <v>0</v>
      </c>
      <c r="AL161" s="44">
        <f t="shared" si="6654"/>
        <v>0</v>
      </c>
      <c r="AM161" s="45">
        <f t="shared" si="6654"/>
        <v>0</v>
      </c>
      <c r="AN161" s="46">
        <f t="shared" si="4404"/>
        <v>2</v>
      </c>
      <c r="AO161" s="43">
        <f t="shared" si="4404"/>
        <v>0</v>
      </c>
      <c r="AP161" s="44">
        <f t="shared" si="4404"/>
        <v>2</v>
      </c>
      <c r="AQ161" s="44">
        <f t="shared" ref="AQ161:AR161" si="7308">AQ162+AQ163</f>
        <v>234005.96000000002</v>
      </c>
      <c r="AR161" s="44">
        <f t="shared" si="7308"/>
        <v>180650.64</v>
      </c>
      <c r="AS161" s="44">
        <f t="shared" si="4404"/>
        <v>122643.42</v>
      </c>
      <c r="AT161" s="44">
        <f t="shared" si="4404"/>
        <v>44663.22</v>
      </c>
      <c r="AU161" s="44">
        <f t="shared" si="4404"/>
        <v>0</v>
      </c>
      <c r="AV161" s="44">
        <f t="shared" si="4404"/>
        <v>0</v>
      </c>
      <c r="AW161" s="44">
        <f t="shared" si="4404"/>
        <v>0</v>
      </c>
      <c r="AX161" s="44">
        <f t="shared" si="4404"/>
        <v>0</v>
      </c>
      <c r="AY161" s="44">
        <f t="shared" si="4404"/>
        <v>44663.22</v>
      </c>
      <c r="AZ161" s="44"/>
      <c r="BA161" s="44">
        <f t="shared" ref="BA161" si="7309">BA162+BA163</f>
        <v>13344</v>
      </c>
      <c r="BB161" s="44">
        <f t="shared" si="6656"/>
        <v>0</v>
      </c>
      <c r="BC161" s="44">
        <f t="shared" si="6656"/>
        <v>0</v>
      </c>
      <c r="BD161" s="44">
        <f t="shared" si="6656"/>
        <v>0</v>
      </c>
      <c r="BE161" s="44">
        <f t="shared" si="6656"/>
        <v>0</v>
      </c>
      <c r="BF161" s="44">
        <f t="shared" si="6656"/>
        <v>13344</v>
      </c>
      <c r="BG161" s="44"/>
      <c r="BH161" s="44">
        <f t="shared" ref="BH161" si="7310">BH162+BH163</f>
        <v>53355.32</v>
      </c>
      <c r="BI161" s="44">
        <f t="shared" ref="BI161" si="7311">BI162+BI163</f>
        <v>53355.32</v>
      </c>
      <c r="BJ161" s="44">
        <f t="shared" si="6658"/>
        <v>0</v>
      </c>
      <c r="BK161" s="44">
        <f t="shared" si="6658"/>
        <v>0</v>
      </c>
      <c r="BL161" s="44">
        <f t="shared" si="6658"/>
        <v>0</v>
      </c>
      <c r="BM161" s="44">
        <f t="shared" si="6658"/>
        <v>0</v>
      </c>
      <c r="BN161" s="44">
        <f t="shared" si="6658"/>
        <v>53355.32</v>
      </c>
      <c r="BO161" s="44">
        <f t="shared" si="6658"/>
        <v>0</v>
      </c>
      <c r="BP161" s="44">
        <f t="shared" ref="BP161:BR161" si="7312">BP162+BP163</f>
        <v>0</v>
      </c>
      <c r="BQ161" s="44">
        <f t="shared" si="7312"/>
        <v>0</v>
      </c>
      <c r="BR161" s="47">
        <f t="shared" si="7312"/>
        <v>0</v>
      </c>
      <c r="BS161" s="46">
        <f t="shared" si="6984"/>
        <v>0</v>
      </c>
      <c r="BT161" s="43">
        <f t="shared" si="6985"/>
        <v>0</v>
      </c>
      <c r="BU161" s="44">
        <f t="shared" si="6985"/>
        <v>0</v>
      </c>
      <c r="BV161" s="44">
        <f t="shared" si="6985"/>
        <v>0</v>
      </c>
      <c r="BW161" s="44">
        <f t="shared" si="6985"/>
        <v>0</v>
      </c>
      <c r="BX161" s="44">
        <f t="shared" si="6985"/>
        <v>0</v>
      </c>
      <c r="BY161" s="44">
        <f t="shared" si="6985"/>
        <v>0</v>
      </c>
      <c r="BZ161" s="44">
        <f t="shared" si="6985"/>
        <v>0</v>
      </c>
      <c r="CA161" s="44">
        <f t="shared" si="6985"/>
        <v>0</v>
      </c>
      <c r="CB161" s="44">
        <f t="shared" si="6985"/>
        <v>0</v>
      </c>
      <c r="CC161" s="44">
        <f t="shared" si="6985"/>
        <v>0</v>
      </c>
      <c r="CD161" s="44">
        <f t="shared" si="6985"/>
        <v>0</v>
      </c>
      <c r="CE161" s="44">
        <f t="shared" si="6985"/>
        <v>0</v>
      </c>
      <c r="CF161" s="44">
        <f t="shared" ref="CF161:CL161" si="7313">CF162+CF163</f>
        <v>0</v>
      </c>
      <c r="CG161" s="44">
        <f t="shared" si="7313"/>
        <v>0</v>
      </c>
      <c r="CH161" s="44">
        <f t="shared" si="7313"/>
        <v>0</v>
      </c>
      <c r="CI161" s="44">
        <f t="shared" si="7313"/>
        <v>0</v>
      </c>
      <c r="CJ161" s="44">
        <f t="shared" si="7313"/>
        <v>0</v>
      </c>
      <c r="CK161" s="44">
        <f t="shared" si="7313"/>
        <v>0</v>
      </c>
      <c r="CL161" s="44">
        <f t="shared" si="7313"/>
        <v>0</v>
      </c>
      <c r="CM161" s="44">
        <f t="shared" ref="CM161:CN161" si="7314">CM162+CM163</f>
        <v>0</v>
      </c>
      <c r="CN161" s="44">
        <f t="shared" si="7314"/>
        <v>0</v>
      </c>
      <c r="CO161" s="44">
        <f t="shared" si="6661"/>
        <v>0</v>
      </c>
      <c r="CP161" s="44">
        <f t="shared" si="6661"/>
        <v>0</v>
      </c>
      <c r="CQ161" s="44">
        <f t="shared" si="6661"/>
        <v>0</v>
      </c>
      <c r="CR161" s="44">
        <f t="shared" si="6661"/>
        <v>0</v>
      </c>
      <c r="CS161" s="44">
        <f t="shared" si="6661"/>
        <v>0</v>
      </c>
      <c r="CT161" s="44">
        <f t="shared" si="6661"/>
        <v>0</v>
      </c>
      <c r="CU161" s="44">
        <f t="shared" ref="CU161:DI161" si="7315">CU162+CU163</f>
        <v>0</v>
      </c>
      <c r="CV161" s="44">
        <f t="shared" si="7315"/>
        <v>0</v>
      </c>
      <c r="CW161" s="47">
        <f t="shared" si="7315"/>
        <v>0</v>
      </c>
      <c r="CX161" s="224">
        <f t="shared" si="7315"/>
        <v>4</v>
      </c>
      <c r="CY161" s="44">
        <f t="shared" si="7315"/>
        <v>0</v>
      </c>
      <c r="CZ161" s="44">
        <f t="shared" si="7315"/>
        <v>4</v>
      </c>
      <c r="DA161" s="43">
        <f t="shared" si="7315"/>
        <v>356649.38</v>
      </c>
      <c r="DB161" s="44">
        <f t="shared" si="7315"/>
        <v>303294.06</v>
      </c>
      <c r="DC161" s="44">
        <f t="shared" si="7315"/>
        <v>245286.84</v>
      </c>
      <c r="DD161" s="44">
        <f t="shared" si="7315"/>
        <v>44663.22</v>
      </c>
      <c r="DE161" s="44">
        <f t="shared" si="7315"/>
        <v>0</v>
      </c>
      <c r="DF161" s="44">
        <f t="shared" si="7315"/>
        <v>0</v>
      </c>
      <c r="DG161" s="44">
        <f t="shared" si="7315"/>
        <v>0</v>
      </c>
      <c r="DH161" s="44">
        <f t="shared" si="7315"/>
        <v>0</v>
      </c>
      <c r="DI161" s="44">
        <f t="shared" si="7315"/>
        <v>44663.22</v>
      </c>
      <c r="DJ161" s="44"/>
      <c r="DK161" s="44">
        <f t="shared" ref="DK161:DP161" si="7316">DK162+DK163</f>
        <v>13344</v>
      </c>
      <c r="DL161" s="44">
        <f t="shared" si="7316"/>
        <v>0</v>
      </c>
      <c r="DM161" s="44">
        <f t="shared" si="7316"/>
        <v>0</v>
      </c>
      <c r="DN161" s="44">
        <f t="shared" si="7316"/>
        <v>0</v>
      </c>
      <c r="DO161" s="44">
        <f t="shared" si="7316"/>
        <v>0</v>
      </c>
      <c r="DP161" s="44">
        <f t="shared" si="7316"/>
        <v>13344</v>
      </c>
      <c r="DQ161" s="44"/>
      <c r="DR161" s="44">
        <f t="shared" ref="DR161:DX161" si="7317">DR162+DR163</f>
        <v>53355.32</v>
      </c>
      <c r="DS161" s="44">
        <f t="shared" si="7317"/>
        <v>53355.32</v>
      </c>
      <c r="DT161" s="44">
        <f t="shared" si="7317"/>
        <v>0</v>
      </c>
      <c r="DU161" s="44">
        <f t="shared" si="7317"/>
        <v>0</v>
      </c>
      <c r="DV161" s="44">
        <f t="shared" si="7317"/>
        <v>0</v>
      </c>
      <c r="DW161" s="44">
        <f t="shared" si="7317"/>
        <v>0</v>
      </c>
      <c r="DX161" s="44">
        <f t="shared" si="7317"/>
        <v>53355.32</v>
      </c>
      <c r="DY161" s="44"/>
      <c r="DZ161" s="44">
        <f t="shared" ref="DZ161:EB161" si="7318">DZ162+DZ163</f>
        <v>0</v>
      </c>
      <c r="EA161" s="44">
        <f t="shared" si="7318"/>
        <v>0</v>
      </c>
      <c r="EB161" s="47">
        <f t="shared" si="7318"/>
        <v>0</v>
      </c>
      <c r="EC161" s="202">
        <f t="shared" si="6665"/>
        <v>0</v>
      </c>
      <c r="ED161" s="44">
        <f t="shared" si="6665"/>
        <v>0</v>
      </c>
      <c r="EE161" s="44">
        <f t="shared" si="6665"/>
        <v>0</v>
      </c>
      <c r="EF161" s="44">
        <f t="shared" ref="EF161:EI161" si="7319">EF162+EF163</f>
        <v>0</v>
      </c>
      <c r="EG161" s="44">
        <f t="shared" si="7319"/>
        <v>0</v>
      </c>
      <c r="EH161" s="44">
        <f t="shared" si="7319"/>
        <v>0</v>
      </c>
      <c r="EI161" s="44">
        <f t="shared" si="7319"/>
        <v>0</v>
      </c>
      <c r="EJ161" s="44">
        <f t="shared" si="6665"/>
        <v>0</v>
      </c>
      <c r="EK161" s="44">
        <f t="shared" si="6665"/>
        <v>0</v>
      </c>
      <c r="EL161" s="44">
        <f t="shared" si="6665"/>
        <v>0</v>
      </c>
      <c r="EM161" s="44">
        <f t="shared" si="6665"/>
        <v>0</v>
      </c>
      <c r="EN161" s="44">
        <f t="shared" si="6665"/>
        <v>0</v>
      </c>
      <c r="EO161" s="44">
        <f t="shared" si="6665"/>
        <v>0</v>
      </c>
      <c r="EP161" s="44">
        <f t="shared" ref="EP161" si="7320">EP162+EP163</f>
        <v>0</v>
      </c>
      <c r="EQ161" s="44">
        <f t="shared" si="6665"/>
        <v>0</v>
      </c>
      <c r="ER161" s="44">
        <f t="shared" si="6665"/>
        <v>0</v>
      </c>
      <c r="ES161" s="44">
        <f t="shared" si="6665"/>
        <v>0</v>
      </c>
      <c r="ET161" s="44">
        <f t="shared" si="6665"/>
        <v>0</v>
      </c>
      <c r="EU161" s="44">
        <f t="shared" si="6665"/>
        <v>0</v>
      </c>
      <c r="EV161" s="44">
        <f t="shared" si="6665"/>
        <v>0</v>
      </c>
      <c r="EW161" s="44">
        <f t="shared" ref="EW161:EX161" si="7321">EW162+EW163</f>
        <v>0</v>
      </c>
      <c r="EX161" s="44">
        <f t="shared" si="7321"/>
        <v>0</v>
      </c>
      <c r="EY161" s="44">
        <f t="shared" si="6665"/>
        <v>0</v>
      </c>
      <c r="EZ161" s="44">
        <f t="shared" si="6665"/>
        <v>0</v>
      </c>
      <c r="FA161" s="44">
        <f t="shared" ref="EF161:GH176" si="7322">FA162+FA163</f>
        <v>0</v>
      </c>
      <c r="FB161" s="44">
        <f t="shared" si="7322"/>
        <v>0</v>
      </c>
      <c r="FC161" s="44">
        <f t="shared" si="7322"/>
        <v>0</v>
      </c>
      <c r="FD161" s="44">
        <f t="shared" si="7322"/>
        <v>0</v>
      </c>
      <c r="FE161" s="44">
        <f t="shared" si="7322"/>
        <v>0</v>
      </c>
      <c r="FF161" s="44">
        <f t="shared" si="7322"/>
        <v>0</v>
      </c>
      <c r="FG161" s="47">
        <f t="shared" si="7322"/>
        <v>0</v>
      </c>
      <c r="FH161" s="202">
        <f t="shared" si="7322"/>
        <v>0</v>
      </c>
      <c r="FI161" s="44">
        <f t="shared" si="7322"/>
        <v>0</v>
      </c>
      <c r="FJ161" s="44">
        <f t="shared" si="7322"/>
        <v>0</v>
      </c>
      <c r="FK161" s="44">
        <f t="shared" si="7322"/>
        <v>0</v>
      </c>
      <c r="FL161" s="44">
        <f t="shared" si="7322"/>
        <v>0</v>
      </c>
      <c r="FM161" s="44">
        <f t="shared" si="7322"/>
        <v>0</v>
      </c>
      <c r="FN161" s="44">
        <f t="shared" si="7322"/>
        <v>0</v>
      </c>
      <c r="FO161" s="44">
        <f t="shared" si="7322"/>
        <v>0</v>
      </c>
      <c r="FP161" s="44">
        <f t="shared" si="7322"/>
        <v>0</v>
      </c>
      <c r="FQ161" s="44">
        <f t="shared" si="7322"/>
        <v>0</v>
      </c>
      <c r="FR161" s="44">
        <f t="shared" si="7322"/>
        <v>0</v>
      </c>
      <c r="FS161" s="44">
        <f t="shared" si="7322"/>
        <v>0</v>
      </c>
      <c r="FT161" s="44">
        <f t="shared" si="7322"/>
        <v>0</v>
      </c>
      <c r="FU161" s="44">
        <f t="shared" si="7322"/>
        <v>0</v>
      </c>
      <c r="FV161" s="44">
        <f t="shared" si="7322"/>
        <v>0</v>
      </c>
      <c r="FW161" s="44">
        <f t="shared" si="7322"/>
        <v>0</v>
      </c>
      <c r="FX161" s="44">
        <f t="shared" si="7322"/>
        <v>0</v>
      </c>
      <c r="FY161" s="44">
        <f t="shared" si="7322"/>
        <v>0</v>
      </c>
      <c r="FZ161" s="44">
        <f t="shared" si="7322"/>
        <v>0</v>
      </c>
      <c r="GA161" s="44">
        <f t="shared" si="7322"/>
        <v>0</v>
      </c>
      <c r="GB161" s="44">
        <f t="shared" si="7322"/>
        <v>0</v>
      </c>
      <c r="GC161" s="44">
        <f t="shared" si="7322"/>
        <v>0</v>
      </c>
      <c r="GD161" s="44">
        <f t="shared" si="7322"/>
        <v>0</v>
      </c>
      <c r="GE161" s="44">
        <f t="shared" si="7322"/>
        <v>0</v>
      </c>
      <c r="GF161" s="44">
        <f t="shared" si="7322"/>
        <v>0</v>
      </c>
      <c r="GG161" s="44">
        <f t="shared" si="7322"/>
        <v>0</v>
      </c>
      <c r="GH161" s="44">
        <f t="shared" si="7322"/>
        <v>0</v>
      </c>
      <c r="GI161" s="44"/>
      <c r="GJ161" s="44">
        <f t="shared" ref="GJ161:HM161" si="7323">GJ162+GJ163</f>
        <v>0</v>
      </c>
      <c r="GK161" s="44">
        <f t="shared" si="7323"/>
        <v>0</v>
      </c>
      <c r="GL161" s="47">
        <f t="shared" si="7323"/>
        <v>0</v>
      </c>
      <c r="GM161" s="202">
        <f t="shared" si="6672"/>
        <v>1</v>
      </c>
      <c r="GN161" s="44">
        <f t="shared" si="6672"/>
        <v>1</v>
      </c>
      <c r="GO161" s="44">
        <f t="shared" si="6672"/>
        <v>0</v>
      </c>
      <c r="GP161" s="44">
        <f t="shared" si="6672"/>
        <v>117002.98000000001</v>
      </c>
      <c r="GQ161" s="44">
        <f t="shared" si="6672"/>
        <v>90325.32</v>
      </c>
      <c r="GR161" s="44">
        <f t="shared" si="6672"/>
        <v>61321.71</v>
      </c>
      <c r="GS161" s="44">
        <f t="shared" si="6672"/>
        <v>22331.61</v>
      </c>
      <c r="GT161" s="44">
        <f t="shared" si="7323"/>
        <v>0</v>
      </c>
      <c r="GU161" s="44">
        <f t="shared" si="7323"/>
        <v>0</v>
      </c>
      <c r="GV161" s="44">
        <f t="shared" si="7323"/>
        <v>0</v>
      </c>
      <c r="GW161" s="44">
        <f t="shared" si="7323"/>
        <v>0</v>
      </c>
      <c r="GX161" s="44">
        <f t="shared" si="7323"/>
        <v>0</v>
      </c>
      <c r="GY161" s="44">
        <f t="shared" si="7323"/>
        <v>22331.61</v>
      </c>
      <c r="GZ161" s="44">
        <f t="shared" si="7323"/>
        <v>6672</v>
      </c>
      <c r="HA161" s="44">
        <f t="shared" si="7323"/>
        <v>0</v>
      </c>
      <c r="HB161" s="44">
        <f t="shared" si="7323"/>
        <v>0</v>
      </c>
      <c r="HC161" s="44">
        <f t="shared" si="7323"/>
        <v>0</v>
      </c>
      <c r="HD161" s="44">
        <f t="shared" si="7323"/>
        <v>0</v>
      </c>
      <c r="HE161" s="44">
        <f t="shared" si="7323"/>
        <v>6672</v>
      </c>
      <c r="HF161" s="44">
        <f t="shared" si="7323"/>
        <v>0</v>
      </c>
      <c r="HG161" s="44">
        <f t="shared" si="7323"/>
        <v>26677.66</v>
      </c>
      <c r="HH161" s="44">
        <f t="shared" si="7323"/>
        <v>26677.66</v>
      </c>
      <c r="HI161" s="44">
        <f t="shared" si="7323"/>
        <v>0</v>
      </c>
      <c r="HJ161" s="44">
        <f t="shared" si="7323"/>
        <v>0</v>
      </c>
      <c r="HK161" s="44">
        <f t="shared" si="7323"/>
        <v>0</v>
      </c>
      <c r="HL161" s="44">
        <f t="shared" si="7323"/>
        <v>0</v>
      </c>
      <c r="HM161" s="44">
        <f t="shared" si="7323"/>
        <v>0</v>
      </c>
      <c r="HN161" s="44">
        <f t="shared" si="6508"/>
        <v>26677.66</v>
      </c>
      <c r="HO161" s="44">
        <f t="shared" si="6508"/>
        <v>0</v>
      </c>
      <c r="HP161" s="44">
        <f t="shared" si="6508"/>
        <v>0</v>
      </c>
      <c r="HQ161" s="47">
        <f t="shared" si="6508"/>
        <v>0</v>
      </c>
      <c r="HR161" s="217">
        <f t="shared" ref="HR161:IR161" si="7324">HR162+HR163</f>
        <v>1</v>
      </c>
      <c r="HS161" s="183">
        <f t="shared" si="7324"/>
        <v>1</v>
      </c>
      <c r="HT161" s="44">
        <f t="shared" si="7324"/>
        <v>0</v>
      </c>
      <c r="HU161" s="44">
        <f t="shared" si="7324"/>
        <v>117002.98000000001</v>
      </c>
      <c r="HV161" s="44">
        <f t="shared" si="7324"/>
        <v>90325.32</v>
      </c>
      <c r="HW161" s="44">
        <f t="shared" si="7324"/>
        <v>61321.71</v>
      </c>
      <c r="HX161" s="44">
        <f t="shared" si="7324"/>
        <v>22331.61</v>
      </c>
      <c r="HY161" s="44">
        <f t="shared" si="7324"/>
        <v>0</v>
      </c>
      <c r="HZ161" s="44">
        <f t="shared" si="7324"/>
        <v>0</v>
      </c>
      <c r="IA161" s="44">
        <f t="shared" si="7324"/>
        <v>0</v>
      </c>
      <c r="IB161" s="44">
        <f t="shared" si="7324"/>
        <v>0</v>
      </c>
      <c r="IC161" s="44">
        <f t="shared" si="7324"/>
        <v>0</v>
      </c>
      <c r="ID161" s="44">
        <f t="shared" si="7324"/>
        <v>22331.61</v>
      </c>
      <c r="IE161" s="44">
        <f t="shared" si="7324"/>
        <v>6672</v>
      </c>
      <c r="IF161" s="44">
        <f t="shared" si="7324"/>
        <v>0</v>
      </c>
      <c r="IG161" s="44">
        <f t="shared" si="7324"/>
        <v>0</v>
      </c>
      <c r="IH161" s="44">
        <f t="shared" si="7324"/>
        <v>0</v>
      </c>
      <c r="II161" s="44">
        <f t="shared" si="7324"/>
        <v>0</v>
      </c>
      <c r="IJ161" s="44">
        <f t="shared" si="7324"/>
        <v>6672</v>
      </c>
      <c r="IK161" s="44">
        <f t="shared" si="7324"/>
        <v>0</v>
      </c>
      <c r="IL161" s="44">
        <f t="shared" si="7324"/>
        <v>26677.66</v>
      </c>
      <c r="IM161" s="44">
        <f t="shared" si="7324"/>
        <v>26677.66</v>
      </c>
      <c r="IN161" s="44">
        <f t="shared" si="7324"/>
        <v>0</v>
      </c>
      <c r="IO161" s="44">
        <f t="shared" si="7324"/>
        <v>0</v>
      </c>
      <c r="IP161" s="44">
        <f t="shared" si="7324"/>
        <v>0</v>
      </c>
      <c r="IQ161" s="44">
        <f t="shared" si="7324"/>
        <v>0</v>
      </c>
      <c r="IR161" s="44">
        <f t="shared" si="7324"/>
        <v>0</v>
      </c>
      <c r="IS161" s="44"/>
      <c r="IT161" s="44">
        <f t="shared" ref="IT161:JW161" si="7325">IT162+IT163</f>
        <v>0</v>
      </c>
      <c r="IU161" s="44">
        <f t="shared" si="7325"/>
        <v>0</v>
      </c>
      <c r="IV161" s="47">
        <f t="shared" si="7325"/>
        <v>0</v>
      </c>
      <c r="IW161" s="186">
        <f t="shared" si="7325"/>
        <v>5</v>
      </c>
      <c r="IX161" s="183">
        <f t="shared" si="7325"/>
        <v>1</v>
      </c>
      <c r="IY161" s="44">
        <f t="shared" si="7325"/>
        <v>4</v>
      </c>
      <c r="IZ161" s="44">
        <f t="shared" si="7325"/>
        <v>473652.36000000004</v>
      </c>
      <c r="JA161" s="44">
        <f t="shared" si="7325"/>
        <v>393619.38</v>
      </c>
      <c r="JB161" s="44">
        <f t="shared" si="7325"/>
        <v>306608.55</v>
      </c>
      <c r="JC161" s="44">
        <f t="shared" si="7325"/>
        <v>66994.83</v>
      </c>
      <c r="JD161" s="44">
        <f t="shared" si="7325"/>
        <v>0</v>
      </c>
      <c r="JE161" s="44">
        <f t="shared" si="7325"/>
        <v>0</v>
      </c>
      <c r="JF161" s="44">
        <f t="shared" si="7325"/>
        <v>0</v>
      </c>
      <c r="JG161" s="44">
        <f t="shared" si="7325"/>
        <v>0</v>
      </c>
      <c r="JH161" s="44">
        <f t="shared" si="7325"/>
        <v>44663.22</v>
      </c>
      <c r="JI161" s="44">
        <f t="shared" si="7325"/>
        <v>22331.61</v>
      </c>
      <c r="JJ161" s="44">
        <f t="shared" si="7325"/>
        <v>20016</v>
      </c>
      <c r="JK161" s="44">
        <f t="shared" si="7325"/>
        <v>0</v>
      </c>
      <c r="JL161" s="44">
        <f t="shared" si="7325"/>
        <v>0</v>
      </c>
      <c r="JM161" s="44">
        <f t="shared" si="7325"/>
        <v>0</v>
      </c>
      <c r="JN161" s="44">
        <f t="shared" si="7325"/>
        <v>0</v>
      </c>
      <c r="JO161" s="44">
        <f t="shared" si="7325"/>
        <v>20016</v>
      </c>
      <c r="JP161" s="44">
        <f t="shared" si="7325"/>
        <v>0</v>
      </c>
      <c r="JQ161" s="44">
        <f t="shared" si="7325"/>
        <v>80032.98</v>
      </c>
      <c r="JR161" s="44">
        <f t="shared" si="7325"/>
        <v>80032.98</v>
      </c>
      <c r="JS161" s="44">
        <f t="shared" si="7325"/>
        <v>0</v>
      </c>
      <c r="JT161" s="44">
        <f t="shared" si="7325"/>
        <v>0</v>
      </c>
      <c r="JU161" s="44">
        <f t="shared" si="7325"/>
        <v>0</v>
      </c>
      <c r="JV161" s="44">
        <f t="shared" si="7325"/>
        <v>0</v>
      </c>
      <c r="JW161" s="44">
        <f t="shared" si="7325"/>
        <v>53355.32</v>
      </c>
      <c r="JX161" s="44"/>
      <c r="JY161" s="44">
        <f t="shared" ref="JY161:KA161" si="7326">JY162+JY163</f>
        <v>0</v>
      </c>
      <c r="JZ161" s="44">
        <f t="shared" si="7326"/>
        <v>0</v>
      </c>
      <c r="KA161" s="47">
        <f t="shared" si="7326"/>
        <v>0</v>
      </c>
    </row>
    <row r="162" spans="1:287" s="56" customFormat="1" x14ac:dyDescent="0.3">
      <c r="A162" s="126"/>
      <c r="B162" s="49" t="s">
        <v>192</v>
      </c>
      <c r="C162" s="92"/>
      <c r="D162" s="92"/>
      <c r="E162" s="92"/>
      <c r="F162" s="92"/>
      <c r="G162" s="92"/>
      <c r="H162" s="92"/>
      <c r="I162" s="50">
        <v>0</v>
      </c>
      <c r="J162" s="52"/>
      <c r="K162" s="52"/>
      <c r="L162" s="53">
        <f>M162+AD162</f>
        <v>0</v>
      </c>
      <c r="M162" s="52">
        <f>N162+O162+V162</f>
        <v>0</v>
      </c>
      <c r="N162" s="52">
        <f>I162*E161</f>
        <v>0</v>
      </c>
      <c r="O162" s="52">
        <f>I162*F161</f>
        <v>0</v>
      </c>
      <c r="P162" s="52">
        <v>0</v>
      </c>
      <c r="Q162" s="52">
        <v>0</v>
      </c>
      <c r="R162" s="52">
        <v>0</v>
      </c>
      <c r="S162" s="52">
        <v>0</v>
      </c>
      <c r="T162" s="52">
        <f>O162</f>
        <v>0</v>
      </c>
      <c r="U162" s="52">
        <v>0</v>
      </c>
      <c r="V162" s="52">
        <f>I162*G161</f>
        <v>0</v>
      </c>
      <c r="W162" s="52">
        <v>0</v>
      </c>
      <c r="X162" s="52">
        <v>0</v>
      </c>
      <c r="Y162" s="52">
        <v>0</v>
      </c>
      <c r="Z162" s="52">
        <v>0</v>
      </c>
      <c r="AA162" s="52">
        <f t="shared" ref="AA162" si="7327">V162</f>
        <v>0</v>
      </c>
      <c r="AB162" s="52">
        <v>0</v>
      </c>
      <c r="AC162" s="52">
        <f>I162*H161</f>
        <v>0</v>
      </c>
      <c r="AD162" s="52">
        <f t="shared" ref="AD162" si="7328">AC162</f>
        <v>0</v>
      </c>
      <c r="AE162" s="52">
        <v>0</v>
      </c>
      <c r="AF162" s="52">
        <v>0</v>
      </c>
      <c r="AG162" s="52">
        <v>0</v>
      </c>
      <c r="AH162" s="52">
        <v>0</v>
      </c>
      <c r="AI162" s="52">
        <v>0</v>
      </c>
      <c r="AJ162" s="52">
        <v>0</v>
      </c>
      <c r="AK162" s="52">
        <v>0</v>
      </c>
      <c r="AL162" s="52">
        <v>0</v>
      </c>
      <c r="AM162" s="54">
        <v>0</v>
      </c>
      <c r="AN162" s="50">
        <v>2</v>
      </c>
      <c r="AO162" s="51"/>
      <c r="AP162" s="52">
        <v>2</v>
      </c>
      <c r="AQ162" s="53">
        <f t="shared" ref="AQ162:AQ163" si="7329">AR162+BH162</f>
        <v>234005.96000000002</v>
      </c>
      <c r="AR162" s="52">
        <f t="shared" ref="AR162:AR163" si="7330">AS162+AT162+BA162</f>
        <v>180650.64</v>
      </c>
      <c r="AS162" s="52">
        <f>AN162*E161</f>
        <v>122643.42</v>
      </c>
      <c r="AT162" s="52">
        <f>AN162*F161</f>
        <v>44663.22</v>
      </c>
      <c r="AU162" s="52">
        <v>0</v>
      </c>
      <c r="AV162" s="52">
        <v>0</v>
      </c>
      <c r="AW162" s="52">
        <v>0</v>
      </c>
      <c r="AX162" s="52">
        <v>0</v>
      </c>
      <c r="AY162" s="52">
        <f t="shared" ref="AY162" si="7331">AT162</f>
        <v>44663.22</v>
      </c>
      <c r="AZ162" s="52"/>
      <c r="BA162" s="52">
        <f>AN162*G161</f>
        <v>13344</v>
      </c>
      <c r="BB162" s="52">
        <v>0</v>
      </c>
      <c r="BC162" s="52">
        <v>0</v>
      </c>
      <c r="BD162" s="52">
        <v>0</v>
      </c>
      <c r="BE162" s="52">
        <v>0</v>
      </c>
      <c r="BF162" s="52">
        <f t="shared" ref="BF162" si="7332">BA162</f>
        <v>13344</v>
      </c>
      <c r="BG162" s="52"/>
      <c r="BH162" s="52">
        <f>AN162*H161</f>
        <v>53355.32</v>
      </c>
      <c r="BI162" s="52">
        <f t="shared" ref="BI162" si="7333">BH162</f>
        <v>53355.32</v>
      </c>
      <c r="BJ162" s="52">
        <v>0</v>
      </c>
      <c r="BK162" s="52">
        <v>0</v>
      </c>
      <c r="BL162" s="52">
        <v>0</v>
      </c>
      <c r="BM162" s="52">
        <v>0</v>
      </c>
      <c r="BN162" s="52">
        <f t="shared" ref="BN162" si="7334">BI162</f>
        <v>53355.32</v>
      </c>
      <c r="BO162" s="52">
        <v>0</v>
      </c>
      <c r="BP162" s="52">
        <v>0</v>
      </c>
      <c r="BQ162" s="52">
        <v>0</v>
      </c>
      <c r="BR162" s="55">
        <v>0</v>
      </c>
      <c r="BS162" s="50">
        <v>0</v>
      </c>
      <c r="BT162" s="51"/>
      <c r="BU162" s="52"/>
      <c r="BV162" s="53">
        <f t="shared" ref="BV162:BV163" si="7335">BW162+CM162</f>
        <v>0</v>
      </c>
      <c r="BW162" s="52">
        <f t="shared" ref="BW162" si="7336">BX162+BY162+CF162</f>
        <v>0</v>
      </c>
      <c r="BX162" s="52">
        <f>BS162*E161</f>
        <v>0</v>
      </c>
      <c r="BY162" s="52">
        <f>BS162*F161</f>
        <v>0</v>
      </c>
      <c r="BZ162" s="52">
        <v>0</v>
      </c>
      <c r="CA162" s="52">
        <v>0</v>
      </c>
      <c r="CB162" s="52">
        <v>0</v>
      </c>
      <c r="CC162" s="52">
        <v>0</v>
      </c>
      <c r="CD162" s="52">
        <v>0</v>
      </c>
      <c r="CE162" s="52">
        <f t="shared" ref="CE162" si="7337">BY162</f>
        <v>0</v>
      </c>
      <c r="CF162" s="52">
        <f>BS162*G161</f>
        <v>0</v>
      </c>
      <c r="CG162" s="52">
        <v>0</v>
      </c>
      <c r="CH162" s="52">
        <v>0</v>
      </c>
      <c r="CI162" s="52">
        <v>0</v>
      </c>
      <c r="CJ162" s="52">
        <v>0</v>
      </c>
      <c r="CK162" s="52">
        <v>0</v>
      </c>
      <c r="CL162" s="52">
        <f t="shared" ref="CL162" si="7338">CF162</f>
        <v>0</v>
      </c>
      <c r="CM162" s="52">
        <f>BS162*H161</f>
        <v>0</v>
      </c>
      <c r="CN162" s="52">
        <f t="shared" ref="CN162" si="7339">CM162</f>
        <v>0</v>
      </c>
      <c r="CO162" s="52">
        <v>0</v>
      </c>
      <c r="CP162" s="52">
        <v>0</v>
      </c>
      <c r="CQ162" s="52">
        <v>0</v>
      </c>
      <c r="CR162" s="52">
        <v>0</v>
      </c>
      <c r="CS162" s="52">
        <f t="shared" ref="CS162:CT162" si="7340">CM162</f>
        <v>0</v>
      </c>
      <c r="CT162" s="52">
        <f t="shared" si="7340"/>
        <v>0</v>
      </c>
      <c r="CU162" s="52">
        <v>0</v>
      </c>
      <c r="CV162" s="52">
        <v>0</v>
      </c>
      <c r="CW162" s="55">
        <v>0</v>
      </c>
      <c r="CX162" s="225">
        <f t="shared" ref="CX162:CX163" si="7341">I162+AN162+BS162</f>
        <v>2</v>
      </c>
      <c r="CY162" s="52">
        <f t="shared" ref="CY162:CY163" si="7342">J162+AO162+BT162</f>
        <v>0</v>
      </c>
      <c r="CZ162" s="52">
        <f t="shared" ref="CZ162:CZ163" si="7343">K162+AP162+BU162</f>
        <v>2</v>
      </c>
      <c r="DA162" s="51">
        <f t="shared" ref="DA162:DA163" si="7344">L162+AQ162+BV162</f>
        <v>234005.96000000002</v>
      </c>
      <c r="DB162" s="52">
        <f t="shared" ref="DB162:DB163" si="7345">M162+AR162+BW162</f>
        <v>180650.64</v>
      </c>
      <c r="DC162" s="52">
        <f t="shared" ref="DC162:DC163" si="7346">N162+AS162+BX162</f>
        <v>122643.42</v>
      </c>
      <c r="DD162" s="52">
        <f t="shared" ref="DD162:DD163" si="7347">O162+AT162+BY162</f>
        <v>44663.22</v>
      </c>
      <c r="DE162" s="52">
        <f t="shared" ref="DE162:DE163" si="7348">P162+AU162+BZ162</f>
        <v>0</v>
      </c>
      <c r="DF162" s="52">
        <f t="shared" ref="DF162:DF163" si="7349">Q162+AV162+CA162</f>
        <v>0</v>
      </c>
      <c r="DG162" s="52">
        <f t="shared" ref="DG162:DG163" si="7350">R162+AW162+CB162</f>
        <v>0</v>
      </c>
      <c r="DH162" s="52">
        <f t="shared" ref="DH162:DH163" si="7351">S162+AX162+CC162</f>
        <v>0</v>
      </c>
      <c r="DI162" s="52">
        <f t="shared" ref="DI162:DI163" si="7352">T162+AY162+CD162</f>
        <v>44663.22</v>
      </c>
      <c r="DJ162" s="52">
        <f t="shared" ref="DJ162:DJ163" si="7353">U162+AZ162+CE162</f>
        <v>0</v>
      </c>
      <c r="DK162" s="52">
        <f t="shared" ref="DK162:DK163" si="7354">V162+BA162+CF162</f>
        <v>13344</v>
      </c>
      <c r="DL162" s="52">
        <f t="shared" ref="DL162:DL163" si="7355">W162+BB162+CG162</f>
        <v>0</v>
      </c>
      <c r="DM162" s="52">
        <f t="shared" ref="DM162:DM163" si="7356">X162+BC162+CH162</f>
        <v>0</v>
      </c>
      <c r="DN162" s="52">
        <f t="shared" ref="DN162:DN163" si="7357">Y162+BD162+CI162</f>
        <v>0</v>
      </c>
      <c r="DO162" s="52">
        <f t="shared" ref="DO162:DO163" si="7358">Z162+BE162+CJ162</f>
        <v>0</v>
      </c>
      <c r="DP162" s="52">
        <f t="shared" ref="DP162:DP163" si="7359">AA162+BF162+CK162</f>
        <v>13344</v>
      </c>
      <c r="DQ162" s="52">
        <f t="shared" ref="DQ162:DQ163" si="7360">AB162+BG162+CL162</f>
        <v>0</v>
      </c>
      <c r="DR162" s="52">
        <f t="shared" ref="DR162:DR163" si="7361">AC162+BH162+CM162</f>
        <v>53355.32</v>
      </c>
      <c r="DS162" s="52">
        <f t="shared" ref="DS162:DS163" si="7362">AD162+BI162+CN162</f>
        <v>53355.32</v>
      </c>
      <c r="DT162" s="52">
        <f t="shared" ref="DT162:DT163" si="7363">AE162+BJ162+CO162</f>
        <v>0</v>
      </c>
      <c r="DU162" s="52">
        <f t="shared" ref="DU162:DU163" si="7364">AF162+BK162+CP162</f>
        <v>0</v>
      </c>
      <c r="DV162" s="52">
        <f t="shared" ref="DV162:DV163" si="7365">AG162+BL162+CQ162</f>
        <v>0</v>
      </c>
      <c r="DW162" s="52">
        <f t="shared" ref="DW162:DW163" si="7366">AH162+BM162+CR162</f>
        <v>0</v>
      </c>
      <c r="DX162" s="52">
        <f t="shared" ref="DX162:DX163" si="7367">AI162+BN162+CS162</f>
        <v>53355.32</v>
      </c>
      <c r="DY162" s="52">
        <f t="shared" ref="DY162:DY163" si="7368">AJ162+BO162+CT162</f>
        <v>0</v>
      </c>
      <c r="DZ162" s="52">
        <f t="shared" ref="DZ162:DZ163" si="7369">AK162+BP162+CU162</f>
        <v>0</v>
      </c>
      <c r="EA162" s="52">
        <f t="shared" ref="EA162:EA163" si="7370">AL162+BQ162+CV162</f>
        <v>0</v>
      </c>
      <c r="EB162" s="55">
        <f t="shared" ref="EB162:EB163" si="7371">AM162+BR162+CW162</f>
        <v>0</v>
      </c>
      <c r="EC162" s="203">
        <v>0</v>
      </c>
      <c r="ED162" s="52">
        <v>0</v>
      </c>
      <c r="EE162" s="52">
        <v>0</v>
      </c>
      <c r="EF162" s="53">
        <f t="shared" ref="EF162:EF163" si="7372">EG162+EW162</f>
        <v>0</v>
      </c>
      <c r="EG162" s="52">
        <f t="shared" ref="EG162" si="7373">EH162+EI162+EP162</f>
        <v>0</v>
      </c>
      <c r="EH162" s="52">
        <f t="shared" ref="EH162:EH225" si="7374">E161*EC162</f>
        <v>0</v>
      </c>
      <c r="EI162" s="52">
        <f t="shared" ref="EI162:EI225" si="7375">EC162*F161</f>
        <v>0</v>
      </c>
      <c r="EJ162" s="52">
        <v>0</v>
      </c>
      <c r="EK162" s="52">
        <v>0</v>
      </c>
      <c r="EL162" s="52">
        <v>0</v>
      </c>
      <c r="EM162" s="52">
        <v>0</v>
      </c>
      <c r="EN162" s="52">
        <v>0</v>
      </c>
      <c r="EO162" s="52">
        <f t="shared" ref="EO162" si="7376">EI162</f>
        <v>0</v>
      </c>
      <c r="EP162" s="52">
        <f t="shared" ref="EP162:EP225" si="7377">EC162*G161</f>
        <v>0</v>
      </c>
      <c r="EQ162" s="52">
        <v>0</v>
      </c>
      <c r="ER162" s="52">
        <v>0</v>
      </c>
      <c r="ES162" s="52">
        <v>0</v>
      </c>
      <c r="ET162" s="52">
        <v>0</v>
      </c>
      <c r="EU162" s="52">
        <f t="shared" ref="EU162" si="7378">EP162</f>
        <v>0</v>
      </c>
      <c r="EV162" s="52">
        <v>0</v>
      </c>
      <c r="EW162" s="52">
        <f t="shared" ref="EW162:EW225" si="7379">EC162*H161</f>
        <v>0</v>
      </c>
      <c r="EX162" s="52">
        <f t="shared" ref="EX162" si="7380">EW162</f>
        <v>0</v>
      </c>
      <c r="EY162" s="52">
        <v>0</v>
      </c>
      <c r="EZ162" s="52">
        <v>0</v>
      </c>
      <c r="FA162" s="52">
        <v>0</v>
      </c>
      <c r="FB162" s="52">
        <v>0</v>
      </c>
      <c r="FC162" s="52">
        <v>0</v>
      </c>
      <c r="FD162" s="52">
        <v>0</v>
      </c>
      <c r="FE162" s="52">
        <v>0</v>
      </c>
      <c r="FF162" s="52">
        <v>0</v>
      </c>
      <c r="FG162" s="55">
        <v>0</v>
      </c>
      <c r="FH162" s="203">
        <v>0</v>
      </c>
      <c r="FI162" s="52"/>
      <c r="FJ162" s="52"/>
      <c r="FK162" s="53">
        <f t="shared" ref="FK162:FK163" si="7381">FL162+GB162</f>
        <v>0</v>
      </c>
      <c r="FL162" s="52">
        <f t="shared" ref="FL162" si="7382">FM162+FN162+FU162</f>
        <v>0</v>
      </c>
      <c r="FM162" s="52">
        <f t="shared" ref="FM162:FM225" si="7383">FH162*E161</f>
        <v>0</v>
      </c>
      <c r="FN162" s="52">
        <f t="shared" ref="FN162:FN225" si="7384">FH162*F161</f>
        <v>0</v>
      </c>
      <c r="FO162" s="52">
        <v>0</v>
      </c>
      <c r="FP162" s="52">
        <v>0</v>
      </c>
      <c r="FQ162" s="52">
        <v>0</v>
      </c>
      <c r="FR162" s="52">
        <v>0</v>
      </c>
      <c r="FS162" s="52">
        <v>0</v>
      </c>
      <c r="FT162" s="52">
        <f t="shared" ref="FT162" si="7385">FN162</f>
        <v>0</v>
      </c>
      <c r="FU162" s="52">
        <f t="shared" ref="FU162:FU225" si="7386">FH162*G161</f>
        <v>0</v>
      </c>
      <c r="FV162" s="52">
        <v>0</v>
      </c>
      <c r="FW162" s="52">
        <v>0</v>
      </c>
      <c r="FX162" s="52">
        <v>0</v>
      </c>
      <c r="FY162" s="52">
        <v>0</v>
      </c>
      <c r="FZ162" s="52">
        <v>0</v>
      </c>
      <c r="GA162" s="52">
        <v>0</v>
      </c>
      <c r="GB162" s="52">
        <f t="shared" ref="GB162:GB225" si="7387">FH162*H161</f>
        <v>0</v>
      </c>
      <c r="GC162" s="52">
        <f t="shared" si="7226"/>
        <v>0</v>
      </c>
      <c r="GD162" s="52">
        <v>0</v>
      </c>
      <c r="GE162" s="52">
        <v>0</v>
      </c>
      <c r="GF162" s="52">
        <v>0</v>
      </c>
      <c r="GG162" s="52">
        <v>0</v>
      </c>
      <c r="GH162" s="52">
        <v>0</v>
      </c>
      <c r="GI162" s="52"/>
      <c r="GJ162" s="52">
        <v>0</v>
      </c>
      <c r="GK162" s="52">
        <v>0</v>
      </c>
      <c r="GL162" s="55">
        <v>0</v>
      </c>
      <c r="GM162" s="203">
        <v>1</v>
      </c>
      <c r="GN162" s="52">
        <v>1</v>
      </c>
      <c r="GO162" s="52"/>
      <c r="GP162" s="53">
        <f t="shared" ref="GP162" si="7388">GQ162+HH162</f>
        <v>117002.98000000001</v>
      </c>
      <c r="GQ162" s="52">
        <f t="shared" ref="GQ162" si="7389">GR162+GS162+GZ162</f>
        <v>90325.32</v>
      </c>
      <c r="GR162" s="52">
        <f t="shared" ref="GR162:GR225" si="7390">GM162*E161</f>
        <v>61321.71</v>
      </c>
      <c r="GS162" s="52">
        <f t="shared" ref="GS162:GS225" si="7391">GM162*F161</f>
        <v>22331.61</v>
      </c>
      <c r="GT162" s="52">
        <v>0</v>
      </c>
      <c r="GU162" s="52">
        <v>0</v>
      </c>
      <c r="GV162" s="52">
        <v>0</v>
      </c>
      <c r="GW162" s="52">
        <v>0</v>
      </c>
      <c r="GX162" s="52">
        <v>0</v>
      </c>
      <c r="GY162" s="52">
        <f t="shared" ref="GY162" si="7392">GS162</f>
        <v>22331.61</v>
      </c>
      <c r="GZ162" s="52">
        <f t="shared" ref="GZ162:GZ225" si="7393">GM162*G161</f>
        <v>6672</v>
      </c>
      <c r="HA162" s="52">
        <v>0</v>
      </c>
      <c r="HB162" s="52">
        <v>0</v>
      </c>
      <c r="HC162" s="52">
        <v>0</v>
      </c>
      <c r="HD162" s="52">
        <v>0</v>
      </c>
      <c r="HE162" s="52">
        <f t="shared" ref="HE162" si="7394">GZ162</f>
        <v>6672</v>
      </c>
      <c r="HF162" s="52">
        <v>0</v>
      </c>
      <c r="HG162" s="52">
        <f t="shared" ref="HG162:HG225" si="7395">GM162*H161</f>
        <v>26677.66</v>
      </c>
      <c r="HH162" s="52">
        <f t="shared" ref="HH162" si="7396">HG162</f>
        <v>26677.66</v>
      </c>
      <c r="HI162" s="52">
        <v>0</v>
      </c>
      <c r="HJ162" s="52">
        <v>0</v>
      </c>
      <c r="HK162" s="52">
        <v>0</v>
      </c>
      <c r="HL162" s="52">
        <v>0</v>
      </c>
      <c r="HM162" s="52">
        <v>0</v>
      </c>
      <c r="HN162" s="52">
        <f t="shared" ref="HN162" si="7397">HG162</f>
        <v>26677.66</v>
      </c>
      <c r="HO162" s="52">
        <v>0</v>
      </c>
      <c r="HP162" s="52">
        <v>0</v>
      </c>
      <c r="HQ162" s="55">
        <v>0</v>
      </c>
      <c r="HR162" s="218">
        <f t="shared" ref="HR162:HR225" si="7398">EC162+FH162+GM162</f>
        <v>1</v>
      </c>
      <c r="HS162" s="184">
        <f t="shared" ref="HS162:HS225" si="7399">ED162+FI162+GN162</f>
        <v>1</v>
      </c>
      <c r="HT162" s="52">
        <f t="shared" ref="HT162:HT225" si="7400">EE162+FJ162+GO162</f>
        <v>0</v>
      </c>
      <c r="HU162" s="52">
        <f t="shared" ref="HU162:HU225" si="7401">EF162+FK162+GP162</f>
        <v>117002.98000000001</v>
      </c>
      <c r="HV162" s="52">
        <f t="shared" ref="HV162:HV225" si="7402">EG162+FL162+GQ162</f>
        <v>90325.32</v>
      </c>
      <c r="HW162" s="52">
        <f t="shared" ref="HW162:HW225" si="7403">EH162+FM162+GR162</f>
        <v>61321.71</v>
      </c>
      <c r="HX162" s="52">
        <f t="shared" ref="HX162:HX225" si="7404">EI162+FN162+GS162</f>
        <v>22331.61</v>
      </c>
      <c r="HY162" s="52">
        <f t="shared" ref="HY162:HY225" si="7405">EJ162+FO162+GT162</f>
        <v>0</v>
      </c>
      <c r="HZ162" s="52">
        <f t="shared" ref="HZ162:HZ225" si="7406">EK162+FP162+GU162</f>
        <v>0</v>
      </c>
      <c r="IA162" s="52">
        <f t="shared" ref="IA162:IA225" si="7407">EL162+FQ162+GV162</f>
        <v>0</v>
      </c>
      <c r="IB162" s="52">
        <f t="shared" ref="IB162:IB225" si="7408">EM162+FR162+GW162</f>
        <v>0</v>
      </c>
      <c r="IC162" s="52">
        <f t="shared" ref="IC162:IC225" si="7409">EN162+FS162+GX162</f>
        <v>0</v>
      </c>
      <c r="ID162" s="52">
        <f t="shared" ref="ID162:ID225" si="7410">EO162+FT162+GY162</f>
        <v>22331.61</v>
      </c>
      <c r="IE162" s="52">
        <f t="shared" ref="IE162:IE225" si="7411">EP162+FU162+GZ162</f>
        <v>6672</v>
      </c>
      <c r="IF162" s="52">
        <f t="shared" ref="IF162:IF225" si="7412">EQ162+FV162+HA162</f>
        <v>0</v>
      </c>
      <c r="IG162" s="52">
        <f t="shared" ref="IG162:IG225" si="7413">ER162+FW162+HB162</f>
        <v>0</v>
      </c>
      <c r="IH162" s="52">
        <f t="shared" ref="IH162:IH225" si="7414">ES162+FX162+HC162</f>
        <v>0</v>
      </c>
      <c r="II162" s="52">
        <f t="shared" ref="II162:II225" si="7415">ET162+FY162+HD162</f>
        <v>0</v>
      </c>
      <c r="IJ162" s="52">
        <f t="shared" ref="IJ162:IJ225" si="7416">EU162+FZ162+HE162</f>
        <v>6672</v>
      </c>
      <c r="IK162" s="52">
        <f t="shared" ref="IK162:IK225" si="7417">EV162+GA162+HF162</f>
        <v>0</v>
      </c>
      <c r="IL162" s="52">
        <f t="shared" ref="IL162:IL225" si="7418">EW162+GB162+HG162</f>
        <v>26677.66</v>
      </c>
      <c r="IM162" s="52">
        <f t="shared" ref="IM162:IM225" si="7419">EX162+GC162+HH162</f>
        <v>26677.66</v>
      </c>
      <c r="IN162" s="52">
        <f t="shared" ref="IN162:IN225" si="7420">EY162+GD162+HI162</f>
        <v>0</v>
      </c>
      <c r="IO162" s="52">
        <f t="shared" ref="IO162:IO225" si="7421">EZ162+GE162+HJ162</f>
        <v>0</v>
      </c>
      <c r="IP162" s="52">
        <f t="shared" ref="IP162:IP225" si="7422">FA162+GF162+HK162</f>
        <v>0</v>
      </c>
      <c r="IQ162" s="52">
        <f t="shared" ref="IQ162:IQ225" si="7423">FB162+GG162+HL162</f>
        <v>0</v>
      </c>
      <c r="IR162" s="52">
        <f t="shared" ref="IR162:IR225" si="7424">FC162+GH162+HM162</f>
        <v>0</v>
      </c>
      <c r="IS162" s="52">
        <f t="shared" ref="IS162:IS225" si="7425">FD162+GI162+HN162</f>
        <v>26677.66</v>
      </c>
      <c r="IT162" s="52">
        <f t="shared" ref="IT162:IT225" si="7426">FE162+GJ162+HO162</f>
        <v>0</v>
      </c>
      <c r="IU162" s="52">
        <f t="shared" ref="IU162:IU225" si="7427">FF162+GK162+HP162</f>
        <v>0</v>
      </c>
      <c r="IV162" s="55">
        <f t="shared" ref="IV162:IV225" si="7428">FG162+GL162+HQ162</f>
        <v>0</v>
      </c>
      <c r="IW162" s="187">
        <f t="shared" ref="IW162:IW225" si="7429">CX162+HR162</f>
        <v>3</v>
      </c>
      <c r="IX162" s="184">
        <f t="shared" ref="IX162:IX225" si="7430">CY162+HS162</f>
        <v>1</v>
      </c>
      <c r="IY162" s="52">
        <f t="shared" ref="IY162:IY225" si="7431">CZ162+HT162</f>
        <v>2</v>
      </c>
      <c r="IZ162" s="52">
        <f t="shared" ref="IZ162:IZ225" si="7432">DA162+HU162</f>
        <v>351008.94000000006</v>
      </c>
      <c r="JA162" s="52">
        <f t="shared" ref="JA162:JA225" si="7433">DB162+HV162</f>
        <v>270975.96000000002</v>
      </c>
      <c r="JB162" s="52">
        <f t="shared" ref="JB162:JB225" si="7434">DC162+HW162</f>
        <v>183965.13</v>
      </c>
      <c r="JC162" s="52">
        <f t="shared" ref="JC162:JC225" si="7435">DD162+HX162</f>
        <v>66994.83</v>
      </c>
      <c r="JD162" s="52">
        <f t="shared" ref="JD162:JD225" si="7436">DE162+HY162</f>
        <v>0</v>
      </c>
      <c r="JE162" s="52">
        <f t="shared" ref="JE162:JE225" si="7437">DF162+HZ162</f>
        <v>0</v>
      </c>
      <c r="JF162" s="52">
        <f t="shared" ref="JF162:JF225" si="7438">DG162+IA162</f>
        <v>0</v>
      </c>
      <c r="JG162" s="52">
        <f t="shared" ref="JG162:JG225" si="7439">DH162+IB162</f>
        <v>0</v>
      </c>
      <c r="JH162" s="52">
        <f t="shared" ref="JH162:JH225" si="7440">DI162+IC162</f>
        <v>44663.22</v>
      </c>
      <c r="JI162" s="52">
        <f t="shared" ref="JI162:JI225" si="7441">DJ162+ID162</f>
        <v>22331.61</v>
      </c>
      <c r="JJ162" s="52">
        <f t="shared" ref="JJ162:JJ225" si="7442">DK162+IE162</f>
        <v>20016</v>
      </c>
      <c r="JK162" s="52">
        <f t="shared" ref="JK162:JK225" si="7443">DL162+IF162</f>
        <v>0</v>
      </c>
      <c r="JL162" s="52">
        <f t="shared" ref="JL162:JL225" si="7444">DM162+IG162</f>
        <v>0</v>
      </c>
      <c r="JM162" s="52">
        <f t="shared" ref="JM162:JM225" si="7445">DN162+IH162</f>
        <v>0</v>
      </c>
      <c r="JN162" s="52">
        <f t="shared" ref="JN162:JN225" si="7446">DO162+II162</f>
        <v>0</v>
      </c>
      <c r="JO162" s="52">
        <f t="shared" ref="JO162:JO225" si="7447">DP162+IJ162</f>
        <v>20016</v>
      </c>
      <c r="JP162" s="52">
        <f t="shared" ref="JP162:JP225" si="7448">DQ162+IK162</f>
        <v>0</v>
      </c>
      <c r="JQ162" s="52">
        <f t="shared" ref="JQ162:JQ225" si="7449">DR162+IL162</f>
        <v>80032.98</v>
      </c>
      <c r="JR162" s="52">
        <f t="shared" ref="JR162:JR225" si="7450">DS162+IM162</f>
        <v>80032.98</v>
      </c>
      <c r="JS162" s="52">
        <f t="shared" ref="JS162:JS225" si="7451">DT162+IN162</f>
        <v>0</v>
      </c>
      <c r="JT162" s="52">
        <f t="shared" ref="JT162:JT225" si="7452">DU162+IO162</f>
        <v>0</v>
      </c>
      <c r="JU162" s="52">
        <f t="shared" ref="JU162:JU225" si="7453">DV162+IP162</f>
        <v>0</v>
      </c>
      <c r="JV162" s="52">
        <f t="shared" ref="JV162:JV225" si="7454">DW162+IQ162</f>
        <v>0</v>
      </c>
      <c r="JW162" s="52">
        <f t="shared" ref="JW162:JW225" si="7455">DX162+IR162</f>
        <v>53355.32</v>
      </c>
      <c r="JX162" s="52">
        <f t="shared" ref="JX162:JX225" si="7456">DY162+IS162</f>
        <v>26677.66</v>
      </c>
      <c r="JY162" s="52">
        <f t="shared" ref="JY162:JY225" si="7457">DZ162+IT162</f>
        <v>0</v>
      </c>
      <c r="JZ162" s="52">
        <f t="shared" ref="JZ162:JZ225" si="7458">EA162+IU162</f>
        <v>0</v>
      </c>
      <c r="KA162" s="55">
        <f t="shared" ref="KA162:KA225" si="7459">EB162+IV162</f>
        <v>0</v>
      </c>
    </row>
    <row r="163" spans="1:287" s="56" customFormat="1" ht="19.5" thickBot="1" x14ac:dyDescent="0.35">
      <c r="A163" s="127"/>
      <c r="B163" s="57" t="s">
        <v>189</v>
      </c>
      <c r="C163" s="93"/>
      <c r="D163" s="93"/>
      <c r="E163" s="93"/>
      <c r="F163" s="93"/>
      <c r="G163" s="93"/>
      <c r="H163" s="93"/>
      <c r="I163" s="58">
        <v>2</v>
      </c>
      <c r="J163" s="60"/>
      <c r="K163" s="60">
        <v>2</v>
      </c>
      <c r="L163" s="61">
        <f>M163+AC163</f>
        <v>122643.42</v>
      </c>
      <c r="M163" s="60">
        <f t="shared" ref="M163" si="7460">N163</f>
        <v>122643.42</v>
      </c>
      <c r="N163" s="60">
        <f>I163*E161</f>
        <v>122643.42</v>
      </c>
      <c r="O163" s="60">
        <v>0</v>
      </c>
      <c r="P163" s="60">
        <v>0</v>
      </c>
      <c r="Q163" s="60">
        <v>0</v>
      </c>
      <c r="R163" s="60">
        <v>0</v>
      </c>
      <c r="S163" s="60">
        <v>0</v>
      </c>
      <c r="T163" s="60">
        <v>0</v>
      </c>
      <c r="U163" s="60">
        <v>0</v>
      </c>
      <c r="V163" s="60">
        <v>0</v>
      </c>
      <c r="W163" s="60">
        <v>0</v>
      </c>
      <c r="X163" s="60">
        <v>0</v>
      </c>
      <c r="Y163" s="60">
        <v>0</v>
      </c>
      <c r="Z163" s="60">
        <v>0</v>
      </c>
      <c r="AA163" s="60">
        <v>0</v>
      </c>
      <c r="AB163" s="60">
        <v>0</v>
      </c>
      <c r="AC163" s="60">
        <v>0</v>
      </c>
      <c r="AD163" s="60">
        <v>0</v>
      </c>
      <c r="AE163" s="60">
        <v>0</v>
      </c>
      <c r="AF163" s="60">
        <v>0</v>
      </c>
      <c r="AG163" s="60">
        <v>0</v>
      </c>
      <c r="AH163" s="60">
        <v>0</v>
      </c>
      <c r="AI163" s="60">
        <v>0</v>
      </c>
      <c r="AJ163" s="60">
        <v>0</v>
      </c>
      <c r="AK163" s="60">
        <v>0</v>
      </c>
      <c r="AL163" s="60">
        <v>0</v>
      </c>
      <c r="AM163" s="62">
        <v>0</v>
      </c>
      <c r="AN163" s="63"/>
      <c r="AO163" s="59"/>
      <c r="AP163" s="60"/>
      <c r="AQ163" s="53">
        <f t="shared" si="7329"/>
        <v>0</v>
      </c>
      <c r="AR163" s="52">
        <f t="shared" si="7330"/>
        <v>0</v>
      </c>
      <c r="AS163" s="60">
        <f>AN163*E161</f>
        <v>0</v>
      </c>
      <c r="AT163" s="60">
        <v>0</v>
      </c>
      <c r="AU163" s="60">
        <v>0</v>
      </c>
      <c r="AV163" s="60">
        <v>0</v>
      </c>
      <c r="AW163" s="60">
        <v>0</v>
      </c>
      <c r="AX163" s="60">
        <v>0</v>
      </c>
      <c r="AY163" s="60">
        <v>0</v>
      </c>
      <c r="AZ163" s="60"/>
      <c r="BA163" s="60">
        <v>0</v>
      </c>
      <c r="BB163" s="60">
        <v>0</v>
      </c>
      <c r="BC163" s="60">
        <v>0</v>
      </c>
      <c r="BD163" s="60">
        <v>0</v>
      </c>
      <c r="BE163" s="60">
        <v>0</v>
      </c>
      <c r="BF163" s="60">
        <v>0</v>
      </c>
      <c r="BG163" s="60"/>
      <c r="BH163" s="60">
        <v>0</v>
      </c>
      <c r="BI163" s="60">
        <v>0</v>
      </c>
      <c r="BJ163" s="60">
        <v>0</v>
      </c>
      <c r="BK163" s="60">
        <v>0</v>
      </c>
      <c r="BL163" s="60">
        <v>0</v>
      </c>
      <c r="BM163" s="60">
        <v>0</v>
      </c>
      <c r="BN163" s="60">
        <v>0</v>
      </c>
      <c r="BO163" s="60">
        <v>0</v>
      </c>
      <c r="BP163" s="60">
        <v>0</v>
      </c>
      <c r="BQ163" s="60">
        <v>0</v>
      </c>
      <c r="BR163" s="64">
        <v>0</v>
      </c>
      <c r="BS163" s="63"/>
      <c r="BT163" s="59"/>
      <c r="BU163" s="60"/>
      <c r="BV163" s="61">
        <f t="shared" si="7335"/>
        <v>0</v>
      </c>
      <c r="BW163" s="60">
        <f t="shared" ref="BW163" si="7461">BX163</f>
        <v>0</v>
      </c>
      <c r="BX163" s="60">
        <f>BS163*E161</f>
        <v>0</v>
      </c>
      <c r="BY163" s="60">
        <v>0</v>
      </c>
      <c r="BZ163" s="60">
        <v>0</v>
      </c>
      <c r="CA163" s="60">
        <v>0</v>
      </c>
      <c r="CB163" s="60">
        <v>0</v>
      </c>
      <c r="CC163" s="60">
        <v>0</v>
      </c>
      <c r="CD163" s="60">
        <v>0</v>
      </c>
      <c r="CE163" s="60">
        <v>0</v>
      </c>
      <c r="CF163" s="60">
        <v>0</v>
      </c>
      <c r="CG163" s="60">
        <v>0</v>
      </c>
      <c r="CH163" s="60">
        <v>0</v>
      </c>
      <c r="CI163" s="60">
        <v>0</v>
      </c>
      <c r="CJ163" s="60">
        <v>0</v>
      </c>
      <c r="CK163" s="60">
        <v>0</v>
      </c>
      <c r="CL163" s="60">
        <v>0</v>
      </c>
      <c r="CM163" s="60">
        <v>0</v>
      </c>
      <c r="CN163" s="60">
        <v>0</v>
      </c>
      <c r="CO163" s="60">
        <v>0</v>
      </c>
      <c r="CP163" s="60">
        <v>0</v>
      </c>
      <c r="CQ163" s="60">
        <v>0</v>
      </c>
      <c r="CR163" s="60">
        <v>0</v>
      </c>
      <c r="CS163" s="60">
        <v>0</v>
      </c>
      <c r="CT163" s="60">
        <v>0</v>
      </c>
      <c r="CU163" s="60">
        <v>0</v>
      </c>
      <c r="CV163" s="60">
        <v>0</v>
      </c>
      <c r="CW163" s="64">
        <v>0</v>
      </c>
      <c r="CX163" s="226">
        <f t="shared" si="7341"/>
        <v>2</v>
      </c>
      <c r="CY163" s="60">
        <f t="shared" si="7342"/>
        <v>0</v>
      </c>
      <c r="CZ163" s="60">
        <f t="shared" si="7343"/>
        <v>2</v>
      </c>
      <c r="DA163" s="59">
        <f t="shared" si="7344"/>
        <v>122643.42</v>
      </c>
      <c r="DB163" s="60">
        <f t="shared" si="7345"/>
        <v>122643.42</v>
      </c>
      <c r="DC163" s="60">
        <f t="shared" si="7346"/>
        <v>122643.42</v>
      </c>
      <c r="DD163" s="60">
        <f t="shared" si="7347"/>
        <v>0</v>
      </c>
      <c r="DE163" s="60">
        <f t="shared" si="7348"/>
        <v>0</v>
      </c>
      <c r="DF163" s="60">
        <f t="shared" si="7349"/>
        <v>0</v>
      </c>
      <c r="DG163" s="60">
        <f t="shared" si="7350"/>
        <v>0</v>
      </c>
      <c r="DH163" s="60">
        <f t="shared" si="7351"/>
        <v>0</v>
      </c>
      <c r="DI163" s="60">
        <f t="shared" si="7352"/>
        <v>0</v>
      </c>
      <c r="DJ163" s="60">
        <f t="shared" si="7353"/>
        <v>0</v>
      </c>
      <c r="DK163" s="60">
        <f t="shared" si="7354"/>
        <v>0</v>
      </c>
      <c r="DL163" s="60">
        <f t="shared" si="7355"/>
        <v>0</v>
      </c>
      <c r="DM163" s="60">
        <f t="shared" si="7356"/>
        <v>0</v>
      </c>
      <c r="DN163" s="60">
        <f t="shared" si="7357"/>
        <v>0</v>
      </c>
      <c r="DO163" s="60">
        <f t="shared" si="7358"/>
        <v>0</v>
      </c>
      <c r="DP163" s="60">
        <f t="shared" si="7359"/>
        <v>0</v>
      </c>
      <c r="DQ163" s="60">
        <f t="shared" si="7360"/>
        <v>0</v>
      </c>
      <c r="DR163" s="60">
        <f t="shared" si="7361"/>
        <v>0</v>
      </c>
      <c r="DS163" s="60">
        <f t="shared" si="7362"/>
        <v>0</v>
      </c>
      <c r="DT163" s="60">
        <f t="shared" si="7363"/>
        <v>0</v>
      </c>
      <c r="DU163" s="60">
        <f t="shared" si="7364"/>
        <v>0</v>
      </c>
      <c r="DV163" s="60">
        <f t="shared" si="7365"/>
        <v>0</v>
      </c>
      <c r="DW163" s="60">
        <f t="shared" si="7366"/>
        <v>0</v>
      </c>
      <c r="DX163" s="60">
        <f t="shared" si="7367"/>
        <v>0</v>
      </c>
      <c r="DY163" s="60">
        <f t="shared" si="7368"/>
        <v>0</v>
      </c>
      <c r="DZ163" s="60">
        <f t="shared" si="7369"/>
        <v>0</v>
      </c>
      <c r="EA163" s="60">
        <f t="shared" si="7370"/>
        <v>0</v>
      </c>
      <c r="EB163" s="64">
        <f t="shared" si="7371"/>
        <v>0</v>
      </c>
      <c r="EC163" s="204">
        <v>0</v>
      </c>
      <c r="ED163" s="60">
        <v>0</v>
      </c>
      <c r="EE163" s="60">
        <v>0</v>
      </c>
      <c r="EF163" s="53">
        <f t="shared" si="7372"/>
        <v>0</v>
      </c>
      <c r="EG163" s="60">
        <f t="shared" ref="EG163" si="7462">EH163</f>
        <v>0</v>
      </c>
      <c r="EH163" s="60">
        <f t="shared" ref="EH163" si="7463">EC163*E161</f>
        <v>0</v>
      </c>
      <c r="EI163" s="60">
        <v>0</v>
      </c>
      <c r="EJ163" s="60">
        <v>0</v>
      </c>
      <c r="EK163" s="60">
        <v>0</v>
      </c>
      <c r="EL163" s="60">
        <v>0</v>
      </c>
      <c r="EM163" s="60">
        <v>0</v>
      </c>
      <c r="EN163" s="60">
        <v>0</v>
      </c>
      <c r="EO163" s="60">
        <v>0</v>
      </c>
      <c r="EP163" s="60">
        <v>0</v>
      </c>
      <c r="EQ163" s="60">
        <v>0</v>
      </c>
      <c r="ER163" s="60">
        <v>0</v>
      </c>
      <c r="ES163" s="60">
        <v>0</v>
      </c>
      <c r="ET163" s="60">
        <v>0</v>
      </c>
      <c r="EU163" s="60">
        <v>0</v>
      </c>
      <c r="EV163" s="60">
        <v>0</v>
      </c>
      <c r="EW163" s="60">
        <v>0</v>
      </c>
      <c r="EX163" s="60">
        <v>0</v>
      </c>
      <c r="EY163" s="60">
        <v>0</v>
      </c>
      <c r="EZ163" s="60">
        <v>0</v>
      </c>
      <c r="FA163" s="60">
        <v>0</v>
      </c>
      <c r="FB163" s="60">
        <v>0</v>
      </c>
      <c r="FC163" s="60">
        <v>0</v>
      </c>
      <c r="FD163" s="60">
        <v>0</v>
      </c>
      <c r="FE163" s="60">
        <v>0</v>
      </c>
      <c r="FF163" s="60">
        <v>0</v>
      </c>
      <c r="FG163" s="64">
        <v>0</v>
      </c>
      <c r="FH163" s="204"/>
      <c r="FI163" s="60"/>
      <c r="FJ163" s="60"/>
      <c r="FK163" s="61">
        <f t="shared" si="7381"/>
        <v>0</v>
      </c>
      <c r="FL163" s="60">
        <f t="shared" ref="FL163" si="7464">FM163</f>
        <v>0</v>
      </c>
      <c r="FM163" s="60">
        <f t="shared" ref="FM163" si="7465">FH163*E161</f>
        <v>0</v>
      </c>
      <c r="FN163" s="60">
        <v>0</v>
      </c>
      <c r="FO163" s="60">
        <v>0</v>
      </c>
      <c r="FP163" s="60">
        <v>0</v>
      </c>
      <c r="FQ163" s="60">
        <v>0</v>
      </c>
      <c r="FR163" s="60">
        <v>0</v>
      </c>
      <c r="FS163" s="60">
        <v>0</v>
      </c>
      <c r="FT163" s="60">
        <v>0</v>
      </c>
      <c r="FU163" s="60">
        <v>0</v>
      </c>
      <c r="FV163" s="60">
        <v>0</v>
      </c>
      <c r="FW163" s="60">
        <v>0</v>
      </c>
      <c r="FX163" s="60">
        <v>0</v>
      </c>
      <c r="FY163" s="60">
        <v>0</v>
      </c>
      <c r="FZ163" s="60">
        <v>0</v>
      </c>
      <c r="GA163" s="60">
        <v>0</v>
      </c>
      <c r="GB163" s="60">
        <v>0</v>
      </c>
      <c r="GC163" s="60">
        <v>0</v>
      </c>
      <c r="GD163" s="60">
        <v>0</v>
      </c>
      <c r="GE163" s="60">
        <v>0</v>
      </c>
      <c r="GF163" s="60">
        <v>0</v>
      </c>
      <c r="GG163" s="60">
        <v>0</v>
      </c>
      <c r="GH163" s="60">
        <v>0</v>
      </c>
      <c r="GI163" s="60"/>
      <c r="GJ163" s="60">
        <v>0</v>
      </c>
      <c r="GK163" s="60">
        <v>0</v>
      </c>
      <c r="GL163" s="64">
        <v>0</v>
      </c>
      <c r="GM163" s="204"/>
      <c r="GN163" s="60"/>
      <c r="GO163" s="60"/>
      <c r="GP163" s="61">
        <f t="shared" ref="GP163" si="7466">GQ163+HG163</f>
        <v>0</v>
      </c>
      <c r="GQ163" s="60">
        <f t="shared" ref="GQ163" si="7467">GR163</f>
        <v>0</v>
      </c>
      <c r="GR163" s="60">
        <f t="shared" ref="GR163" si="7468">GM163*E161</f>
        <v>0</v>
      </c>
      <c r="GS163" s="60">
        <v>0</v>
      </c>
      <c r="GT163" s="60">
        <v>0</v>
      </c>
      <c r="GU163" s="60">
        <v>0</v>
      </c>
      <c r="GV163" s="60">
        <v>0</v>
      </c>
      <c r="GW163" s="60">
        <v>0</v>
      </c>
      <c r="GX163" s="60">
        <v>0</v>
      </c>
      <c r="GY163" s="60">
        <v>0</v>
      </c>
      <c r="GZ163" s="60">
        <v>0</v>
      </c>
      <c r="HA163" s="60">
        <v>0</v>
      </c>
      <c r="HB163" s="60">
        <v>0</v>
      </c>
      <c r="HC163" s="60">
        <v>0</v>
      </c>
      <c r="HD163" s="60">
        <v>0</v>
      </c>
      <c r="HE163" s="60">
        <v>0</v>
      </c>
      <c r="HF163" s="60">
        <v>0</v>
      </c>
      <c r="HG163" s="60">
        <v>0</v>
      </c>
      <c r="HH163" s="60">
        <v>0</v>
      </c>
      <c r="HI163" s="60">
        <v>0</v>
      </c>
      <c r="HJ163" s="60">
        <v>0</v>
      </c>
      <c r="HK163" s="60">
        <v>0</v>
      </c>
      <c r="HL163" s="60">
        <v>0</v>
      </c>
      <c r="HM163" s="60">
        <v>0</v>
      </c>
      <c r="HN163" s="60">
        <v>0</v>
      </c>
      <c r="HO163" s="60">
        <v>0</v>
      </c>
      <c r="HP163" s="60">
        <v>0</v>
      </c>
      <c r="HQ163" s="64">
        <v>0</v>
      </c>
      <c r="HR163" s="218">
        <f t="shared" si="7398"/>
        <v>0</v>
      </c>
      <c r="HS163" s="185">
        <f t="shared" si="7399"/>
        <v>0</v>
      </c>
      <c r="HT163" s="60">
        <f t="shared" si="7400"/>
        <v>0</v>
      </c>
      <c r="HU163" s="60">
        <f t="shared" si="7401"/>
        <v>0</v>
      </c>
      <c r="HV163" s="60">
        <f t="shared" si="7402"/>
        <v>0</v>
      </c>
      <c r="HW163" s="60">
        <f t="shared" si="7403"/>
        <v>0</v>
      </c>
      <c r="HX163" s="60">
        <f t="shared" si="7404"/>
        <v>0</v>
      </c>
      <c r="HY163" s="60">
        <f t="shared" si="7405"/>
        <v>0</v>
      </c>
      <c r="HZ163" s="60">
        <f t="shared" si="7406"/>
        <v>0</v>
      </c>
      <c r="IA163" s="60">
        <f t="shared" si="7407"/>
        <v>0</v>
      </c>
      <c r="IB163" s="60">
        <f t="shared" si="7408"/>
        <v>0</v>
      </c>
      <c r="IC163" s="60">
        <f t="shared" si="7409"/>
        <v>0</v>
      </c>
      <c r="ID163" s="60">
        <f t="shared" si="7410"/>
        <v>0</v>
      </c>
      <c r="IE163" s="60">
        <f t="shared" si="7411"/>
        <v>0</v>
      </c>
      <c r="IF163" s="60">
        <f t="shared" si="7412"/>
        <v>0</v>
      </c>
      <c r="IG163" s="60">
        <f t="shared" si="7413"/>
        <v>0</v>
      </c>
      <c r="IH163" s="60">
        <f t="shared" si="7414"/>
        <v>0</v>
      </c>
      <c r="II163" s="60">
        <f t="shared" si="7415"/>
        <v>0</v>
      </c>
      <c r="IJ163" s="60">
        <f t="shared" si="7416"/>
        <v>0</v>
      </c>
      <c r="IK163" s="60">
        <f t="shared" si="7417"/>
        <v>0</v>
      </c>
      <c r="IL163" s="60">
        <f t="shared" si="7418"/>
        <v>0</v>
      </c>
      <c r="IM163" s="60">
        <f t="shared" si="7419"/>
        <v>0</v>
      </c>
      <c r="IN163" s="60">
        <f t="shared" si="7420"/>
        <v>0</v>
      </c>
      <c r="IO163" s="60">
        <f t="shared" si="7421"/>
        <v>0</v>
      </c>
      <c r="IP163" s="60">
        <f t="shared" si="7422"/>
        <v>0</v>
      </c>
      <c r="IQ163" s="60">
        <f t="shared" si="7423"/>
        <v>0</v>
      </c>
      <c r="IR163" s="60">
        <f t="shared" si="7424"/>
        <v>0</v>
      </c>
      <c r="IS163" s="60">
        <f t="shared" si="7425"/>
        <v>0</v>
      </c>
      <c r="IT163" s="60">
        <f t="shared" si="7426"/>
        <v>0</v>
      </c>
      <c r="IU163" s="60">
        <f t="shared" si="7427"/>
        <v>0</v>
      </c>
      <c r="IV163" s="64">
        <f t="shared" si="7428"/>
        <v>0</v>
      </c>
      <c r="IW163" s="187">
        <f t="shared" si="7429"/>
        <v>2</v>
      </c>
      <c r="IX163" s="185">
        <f t="shared" si="7430"/>
        <v>0</v>
      </c>
      <c r="IY163" s="60">
        <f t="shared" si="7431"/>
        <v>2</v>
      </c>
      <c r="IZ163" s="60">
        <f t="shared" si="7432"/>
        <v>122643.42</v>
      </c>
      <c r="JA163" s="60">
        <f t="shared" si="7433"/>
        <v>122643.42</v>
      </c>
      <c r="JB163" s="60">
        <f t="shared" si="7434"/>
        <v>122643.42</v>
      </c>
      <c r="JC163" s="60">
        <f t="shared" si="7435"/>
        <v>0</v>
      </c>
      <c r="JD163" s="60">
        <f t="shared" si="7436"/>
        <v>0</v>
      </c>
      <c r="JE163" s="60">
        <f t="shared" si="7437"/>
        <v>0</v>
      </c>
      <c r="JF163" s="60">
        <f t="shared" si="7438"/>
        <v>0</v>
      </c>
      <c r="JG163" s="60">
        <f t="shared" si="7439"/>
        <v>0</v>
      </c>
      <c r="JH163" s="60">
        <f t="shared" si="7440"/>
        <v>0</v>
      </c>
      <c r="JI163" s="60">
        <f t="shared" si="7441"/>
        <v>0</v>
      </c>
      <c r="JJ163" s="60">
        <f t="shared" si="7442"/>
        <v>0</v>
      </c>
      <c r="JK163" s="60">
        <f t="shared" si="7443"/>
        <v>0</v>
      </c>
      <c r="JL163" s="60">
        <f t="shared" si="7444"/>
        <v>0</v>
      </c>
      <c r="JM163" s="60">
        <f t="shared" si="7445"/>
        <v>0</v>
      </c>
      <c r="JN163" s="60">
        <f t="shared" si="7446"/>
        <v>0</v>
      </c>
      <c r="JO163" s="60">
        <f t="shared" si="7447"/>
        <v>0</v>
      </c>
      <c r="JP163" s="60">
        <f t="shared" si="7448"/>
        <v>0</v>
      </c>
      <c r="JQ163" s="60">
        <f t="shared" si="7449"/>
        <v>0</v>
      </c>
      <c r="JR163" s="60">
        <f t="shared" si="7450"/>
        <v>0</v>
      </c>
      <c r="JS163" s="60">
        <f t="shared" si="7451"/>
        <v>0</v>
      </c>
      <c r="JT163" s="60">
        <f t="shared" si="7452"/>
        <v>0</v>
      </c>
      <c r="JU163" s="60">
        <f t="shared" si="7453"/>
        <v>0</v>
      </c>
      <c r="JV163" s="60">
        <f t="shared" si="7454"/>
        <v>0</v>
      </c>
      <c r="JW163" s="60">
        <f t="shared" si="7455"/>
        <v>0</v>
      </c>
      <c r="JX163" s="60">
        <f t="shared" si="7456"/>
        <v>0</v>
      </c>
      <c r="JY163" s="60">
        <f t="shared" si="7457"/>
        <v>0</v>
      </c>
      <c r="JZ163" s="60">
        <f t="shared" si="7458"/>
        <v>0</v>
      </c>
      <c r="KA163" s="64">
        <f t="shared" si="7459"/>
        <v>0</v>
      </c>
    </row>
    <row r="164" spans="1:287" s="48" customFormat="1" ht="87" customHeight="1" x14ac:dyDescent="0.3">
      <c r="A164" s="125">
        <v>35</v>
      </c>
      <c r="B164" s="41" t="s">
        <v>54</v>
      </c>
      <c r="C164" s="91">
        <f>D164+H164</f>
        <v>117863.79</v>
      </c>
      <c r="D164" s="91">
        <f>E164+F164+G164</f>
        <v>91186.12999999999</v>
      </c>
      <c r="E164" s="91">
        <v>61321.71</v>
      </c>
      <c r="F164" s="91">
        <v>23142.91</v>
      </c>
      <c r="G164" s="91">
        <v>6721.51</v>
      </c>
      <c r="H164" s="91">
        <v>26677.66</v>
      </c>
      <c r="I164" s="42">
        <f t="shared" si="6654"/>
        <v>1</v>
      </c>
      <c r="J164" s="44">
        <f t="shared" si="6654"/>
        <v>0</v>
      </c>
      <c r="K164" s="44">
        <f t="shared" si="6654"/>
        <v>1</v>
      </c>
      <c r="L164" s="44">
        <f t="shared" si="6654"/>
        <v>61321.71</v>
      </c>
      <c r="M164" s="44">
        <f t="shared" si="6654"/>
        <v>61321.71</v>
      </c>
      <c r="N164" s="44">
        <f t="shared" si="6654"/>
        <v>61321.71</v>
      </c>
      <c r="O164" s="44">
        <f t="shared" si="6654"/>
        <v>0</v>
      </c>
      <c r="P164" s="44">
        <f t="shared" si="6654"/>
        <v>0</v>
      </c>
      <c r="Q164" s="44">
        <f t="shared" si="6654"/>
        <v>0</v>
      </c>
      <c r="R164" s="44">
        <f t="shared" si="6654"/>
        <v>0</v>
      </c>
      <c r="S164" s="44">
        <f t="shared" si="6654"/>
        <v>0</v>
      </c>
      <c r="T164" s="44">
        <f t="shared" si="6654"/>
        <v>0</v>
      </c>
      <c r="U164" s="44">
        <f t="shared" si="6654"/>
        <v>0</v>
      </c>
      <c r="V164" s="44">
        <f t="shared" si="6654"/>
        <v>0</v>
      </c>
      <c r="W164" s="44">
        <f t="shared" si="6654"/>
        <v>0</v>
      </c>
      <c r="X164" s="44">
        <f t="shared" si="6654"/>
        <v>0</v>
      </c>
      <c r="Y164" s="44">
        <f t="shared" si="6654"/>
        <v>0</v>
      </c>
      <c r="Z164" s="44">
        <f t="shared" si="6654"/>
        <v>0</v>
      </c>
      <c r="AA164" s="44">
        <f t="shared" si="6654"/>
        <v>0</v>
      </c>
      <c r="AB164" s="44">
        <f t="shared" si="6654"/>
        <v>0</v>
      </c>
      <c r="AC164" s="44">
        <f t="shared" si="6654"/>
        <v>0</v>
      </c>
      <c r="AD164" s="44">
        <f t="shared" si="6654"/>
        <v>0</v>
      </c>
      <c r="AE164" s="44">
        <f t="shared" si="6654"/>
        <v>0</v>
      </c>
      <c r="AF164" s="44">
        <f t="shared" si="6654"/>
        <v>0</v>
      </c>
      <c r="AG164" s="44">
        <f t="shared" si="6654"/>
        <v>0</v>
      </c>
      <c r="AH164" s="44">
        <f t="shared" si="6654"/>
        <v>0</v>
      </c>
      <c r="AI164" s="44">
        <f t="shared" si="6654"/>
        <v>0</v>
      </c>
      <c r="AJ164" s="44">
        <f t="shared" si="6654"/>
        <v>0</v>
      </c>
      <c r="AK164" s="44">
        <f t="shared" si="6654"/>
        <v>0</v>
      </c>
      <c r="AL164" s="44">
        <f t="shared" si="6654"/>
        <v>0</v>
      </c>
      <c r="AM164" s="45">
        <f t="shared" si="6654"/>
        <v>0</v>
      </c>
      <c r="AN164" s="46">
        <f t="shared" si="4404"/>
        <v>0</v>
      </c>
      <c r="AO164" s="43">
        <f t="shared" si="4404"/>
        <v>0</v>
      </c>
      <c r="AP164" s="44">
        <f t="shared" si="4404"/>
        <v>0</v>
      </c>
      <c r="AQ164" s="44">
        <f t="shared" ref="AQ164:AR164" si="7469">AQ165+AQ166</f>
        <v>0</v>
      </c>
      <c r="AR164" s="44">
        <f t="shared" si="7469"/>
        <v>0</v>
      </c>
      <c r="AS164" s="44">
        <f t="shared" si="4404"/>
        <v>0</v>
      </c>
      <c r="AT164" s="44">
        <f t="shared" si="4404"/>
        <v>0</v>
      </c>
      <c r="AU164" s="44">
        <f t="shared" si="4404"/>
        <v>0</v>
      </c>
      <c r="AV164" s="44">
        <f t="shared" si="4404"/>
        <v>0</v>
      </c>
      <c r="AW164" s="44">
        <f t="shared" si="4404"/>
        <v>0</v>
      </c>
      <c r="AX164" s="44">
        <f t="shared" si="4404"/>
        <v>0</v>
      </c>
      <c r="AY164" s="44">
        <f t="shared" si="4404"/>
        <v>0</v>
      </c>
      <c r="AZ164" s="44"/>
      <c r="BA164" s="44">
        <f t="shared" ref="BA164" si="7470">BA165+BA166</f>
        <v>0</v>
      </c>
      <c r="BB164" s="44">
        <f t="shared" si="6656"/>
        <v>0</v>
      </c>
      <c r="BC164" s="44">
        <f t="shared" si="6656"/>
        <v>0</v>
      </c>
      <c r="BD164" s="44">
        <f t="shared" si="6656"/>
        <v>0</v>
      </c>
      <c r="BE164" s="44">
        <f t="shared" si="6656"/>
        <v>0</v>
      </c>
      <c r="BF164" s="44">
        <f t="shared" si="6656"/>
        <v>0</v>
      </c>
      <c r="BG164" s="44"/>
      <c r="BH164" s="44">
        <f t="shared" ref="BH164" si="7471">BH165+BH166</f>
        <v>0</v>
      </c>
      <c r="BI164" s="44">
        <f t="shared" ref="BI164" si="7472">BI165+BI166</f>
        <v>0</v>
      </c>
      <c r="BJ164" s="44">
        <f t="shared" si="6658"/>
        <v>0</v>
      </c>
      <c r="BK164" s="44">
        <f t="shared" si="6658"/>
        <v>0</v>
      </c>
      <c r="BL164" s="44">
        <f t="shared" si="6658"/>
        <v>0</v>
      </c>
      <c r="BM164" s="44">
        <f t="shared" si="6658"/>
        <v>0</v>
      </c>
      <c r="BN164" s="44">
        <f t="shared" si="6658"/>
        <v>0</v>
      </c>
      <c r="BO164" s="44">
        <f t="shared" si="6658"/>
        <v>0</v>
      </c>
      <c r="BP164" s="44">
        <f t="shared" ref="BP164:BR164" si="7473">BP165+BP166</f>
        <v>0</v>
      </c>
      <c r="BQ164" s="44">
        <f t="shared" si="7473"/>
        <v>0</v>
      </c>
      <c r="BR164" s="47">
        <f t="shared" si="7473"/>
        <v>0</v>
      </c>
      <c r="BS164" s="46">
        <f t="shared" si="6984"/>
        <v>0</v>
      </c>
      <c r="BT164" s="43">
        <f t="shared" si="6985"/>
        <v>0</v>
      </c>
      <c r="BU164" s="44">
        <f t="shared" si="6985"/>
        <v>0</v>
      </c>
      <c r="BV164" s="44">
        <f t="shared" si="6985"/>
        <v>0</v>
      </c>
      <c r="BW164" s="44">
        <f t="shared" si="6985"/>
        <v>0</v>
      </c>
      <c r="BX164" s="44">
        <f t="shared" si="6985"/>
        <v>0</v>
      </c>
      <c r="BY164" s="44">
        <f t="shared" si="6985"/>
        <v>0</v>
      </c>
      <c r="BZ164" s="44">
        <f t="shared" si="6985"/>
        <v>0</v>
      </c>
      <c r="CA164" s="44">
        <f t="shared" si="6985"/>
        <v>0</v>
      </c>
      <c r="CB164" s="44">
        <f t="shared" si="6985"/>
        <v>0</v>
      </c>
      <c r="CC164" s="44">
        <f t="shared" si="6985"/>
        <v>0</v>
      </c>
      <c r="CD164" s="44">
        <f t="shared" si="6985"/>
        <v>0</v>
      </c>
      <c r="CE164" s="44">
        <f t="shared" si="6985"/>
        <v>0</v>
      </c>
      <c r="CF164" s="44">
        <f t="shared" ref="CF164:CL164" si="7474">CF165+CF166</f>
        <v>0</v>
      </c>
      <c r="CG164" s="44">
        <f t="shared" si="7474"/>
        <v>0</v>
      </c>
      <c r="CH164" s="44">
        <f t="shared" si="7474"/>
        <v>0</v>
      </c>
      <c r="CI164" s="44">
        <f t="shared" si="7474"/>
        <v>0</v>
      </c>
      <c r="CJ164" s="44">
        <f t="shared" si="7474"/>
        <v>0</v>
      </c>
      <c r="CK164" s="44">
        <f t="shared" si="7474"/>
        <v>0</v>
      </c>
      <c r="CL164" s="44">
        <f t="shared" si="7474"/>
        <v>0</v>
      </c>
      <c r="CM164" s="44">
        <f t="shared" ref="CM164:CN164" si="7475">CM165+CM166</f>
        <v>0</v>
      </c>
      <c r="CN164" s="44">
        <f t="shared" si="7475"/>
        <v>0</v>
      </c>
      <c r="CO164" s="44">
        <f t="shared" si="6661"/>
        <v>0</v>
      </c>
      <c r="CP164" s="44">
        <f t="shared" si="6661"/>
        <v>0</v>
      </c>
      <c r="CQ164" s="44">
        <f t="shared" si="6661"/>
        <v>0</v>
      </c>
      <c r="CR164" s="44">
        <f t="shared" si="6661"/>
        <v>0</v>
      </c>
      <c r="CS164" s="44">
        <f t="shared" si="6661"/>
        <v>0</v>
      </c>
      <c r="CT164" s="44">
        <f t="shared" si="6661"/>
        <v>0</v>
      </c>
      <c r="CU164" s="44">
        <f t="shared" ref="CU164:DI164" si="7476">CU165+CU166</f>
        <v>0</v>
      </c>
      <c r="CV164" s="44">
        <f t="shared" si="7476"/>
        <v>0</v>
      </c>
      <c r="CW164" s="47">
        <f t="shared" si="7476"/>
        <v>0</v>
      </c>
      <c r="CX164" s="224">
        <f t="shared" si="7476"/>
        <v>1</v>
      </c>
      <c r="CY164" s="44">
        <f t="shared" si="7476"/>
        <v>0</v>
      </c>
      <c r="CZ164" s="44">
        <f t="shared" si="7476"/>
        <v>1</v>
      </c>
      <c r="DA164" s="43">
        <f t="shared" si="7476"/>
        <v>61321.71</v>
      </c>
      <c r="DB164" s="44">
        <f t="shared" si="7476"/>
        <v>61321.71</v>
      </c>
      <c r="DC164" s="44">
        <f t="shared" si="7476"/>
        <v>61321.71</v>
      </c>
      <c r="DD164" s="44">
        <f t="shared" si="7476"/>
        <v>0</v>
      </c>
      <c r="DE164" s="44">
        <f t="shared" si="7476"/>
        <v>0</v>
      </c>
      <c r="DF164" s="44">
        <f t="shared" si="7476"/>
        <v>0</v>
      </c>
      <c r="DG164" s="44">
        <f t="shared" si="7476"/>
        <v>0</v>
      </c>
      <c r="DH164" s="44">
        <f t="shared" si="7476"/>
        <v>0</v>
      </c>
      <c r="DI164" s="44">
        <f t="shared" si="7476"/>
        <v>0</v>
      </c>
      <c r="DJ164" s="44"/>
      <c r="DK164" s="44">
        <f t="shared" ref="DK164:DP164" si="7477">DK165+DK166</f>
        <v>0</v>
      </c>
      <c r="DL164" s="44">
        <f t="shared" si="7477"/>
        <v>0</v>
      </c>
      <c r="DM164" s="44">
        <f t="shared" si="7477"/>
        <v>0</v>
      </c>
      <c r="DN164" s="44">
        <f t="shared" si="7477"/>
        <v>0</v>
      </c>
      <c r="DO164" s="44">
        <f t="shared" si="7477"/>
        <v>0</v>
      </c>
      <c r="DP164" s="44">
        <f t="shared" si="7477"/>
        <v>0</v>
      </c>
      <c r="DQ164" s="44"/>
      <c r="DR164" s="44">
        <f t="shared" ref="DR164:DX164" si="7478">DR165+DR166</f>
        <v>0</v>
      </c>
      <c r="DS164" s="44">
        <f t="shared" si="7478"/>
        <v>0</v>
      </c>
      <c r="DT164" s="44">
        <f t="shared" si="7478"/>
        <v>0</v>
      </c>
      <c r="DU164" s="44">
        <f t="shared" si="7478"/>
        <v>0</v>
      </c>
      <c r="DV164" s="44">
        <f t="shared" si="7478"/>
        <v>0</v>
      </c>
      <c r="DW164" s="44">
        <f t="shared" si="7478"/>
        <v>0</v>
      </c>
      <c r="DX164" s="44">
        <f t="shared" si="7478"/>
        <v>0</v>
      </c>
      <c r="DY164" s="44"/>
      <c r="DZ164" s="44">
        <f t="shared" ref="DZ164:EI164" si="7479">DZ165+DZ166</f>
        <v>0</v>
      </c>
      <c r="EA164" s="44">
        <f t="shared" si="7479"/>
        <v>0</v>
      </c>
      <c r="EB164" s="47">
        <f t="shared" si="7479"/>
        <v>0</v>
      </c>
      <c r="EC164" s="202">
        <f t="shared" si="7479"/>
        <v>0</v>
      </c>
      <c r="ED164" s="44">
        <f t="shared" si="7479"/>
        <v>0</v>
      </c>
      <c r="EE164" s="44">
        <f t="shared" si="7479"/>
        <v>0</v>
      </c>
      <c r="EF164" s="44">
        <f t="shared" si="7479"/>
        <v>0</v>
      </c>
      <c r="EG164" s="44">
        <f t="shared" si="7479"/>
        <v>0</v>
      </c>
      <c r="EH164" s="44">
        <f t="shared" si="7479"/>
        <v>0</v>
      </c>
      <c r="EI164" s="44">
        <f t="shared" si="7479"/>
        <v>0</v>
      </c>
      <c r="EJ164" s="44">
        <f t="shared" si="7322"/>
        <v>0</v>
      </c>
      <c r="EK164" s="44">
        <f t="shared" si="7322"/>
        <v>0</v>
      </c>
      <c r="EL164" s="44">
        <f t="shared" si="7322"/>
        <v>0</v>
      </c>
      <c r="EM164" s="44">
        <f t="shared" si="7322"/>
        <v>0</v>
      </c>
      <c r="EN164" s="44">
        <f t="shared" si="7322"/>
        <v>0</v>
      </c>
      <c r="EO164" s="44">
        <f t="shared" si="7322"/>
        <v>0</v>
      </c>
      <c r="EP164" s="44">
        <f t="shared" si="7322"/>
        <v>0</v>
      </c>
      <c r="EQ164" s="44">
        <f t="shared" si="7322"/>
        <v>0</v>
      </c>
      <c r="ER164" s="44">
        <f t="shared" si="7322"/>
        <v>0</v>
      </c>
      <c r="ES164" s="44">
        <f t="shared" si="7322"/>
        <v>0</v>
      </c>
      <c r="ET164" s="44">
        <f t="shared" si="7322"/>
        <v>0</v>
      </c>
      <c r="EU164" s="44">
        <f t="shared" si="7322"/>
        <v>0</v>
      </c>
      <c r="EV164" s="44">
        <f t="shared" si="7322"/>
        <v>0</v>
      </c>
      <c r="EW164" s="44">
        <f t="shared" si="7322"/>
        <v>0</v>
      </c>
      <c r="EX164" s="44">
        <f t="shared" si="7322"/>
        <v>0</v>
      </c>
      <c r="EY164" s="44">
        <f t="shared" si="7322"/>
        <v>0</v>
      </c>
      <c r="EZ164" s="44">
        <f t="shared" si="7322"/>
        <v>0</v>
      </c>
      <c r="FA164" s="44">
        <f t="shared" si="7322"/>
        <v>0</v>
      </c>
      <c r="FB164" s="44">
        <f t="shared" si="7322"/>
        <v>0</v>
      </c>
      <c r="FC164" s="44">
        <f t="shared" si="7322"/>
        <v>0</v>
      </c>
      <c r="FD164" s="44">
        <f t="shared" si="7322"/>
        <v>0</v>
      </c>
      <c r="FE164" s="44">
        <f t="shared" si="7322"/>
        <v>0</v>
      </c>
      <c r="FF164" s="44">
        <f t="shared" si="7322"/>
        <v>0</v>
      </c>
      <c r="FG164" s="47">
        <f t="shared" si="7322"/>
        <v>0</v>
      </c>
      <c r="FH164" s="202">
        <f t="shared" si="7322"/>
        <v>0</v>
      </c>
      <c r="FI164" s="44">
        <f t="shared" si="7322"/>
        <v>0</v>
      </c>
      <c r="FJ164" s="44">
        <f t="shared" si="7322"/>
        <v>0</v>
      </c>
      <c r="FK164" s="44">
        <f t="shared" si="7322"/>
        <v>0</v>
      </c>
      <c r="FL164" s="44">
        <f t="shared" si="7322"/>
        <v>0</v>
      </c>
      <c r="FM164" s="44">
        <f t="shared" si="7322"/>
        <v>0</v>
      </c>
      <c r="FN164" s="44">
        <f t="shared" si="7322"/>
        <v>0</v>
      </c>
      <c r="FO164" s="44">
        <f t="shared" si="7322"/>
        <v>0</v>
      </c>
      <c r="FP164" s="44">
        <f t="shared" si="7322"/>
        <v>0</v>
      </c>
      <c r="FQ164" s="44">
        <f t="shared" si="7322"/>
        <v>0</v>
      </c>
      <c r="FR164" s="44">
        <f t="shared" si="7322"/>
        <v>0</v>
      </c>
      <c r="FS164" s="44">
        <f t="shared" si="7322"/>
        <v>0</v>
      </c>
      <c r="FT164" s="44">
        <f t="shared" si="7322"/>
        <v>0</v>
      </c>
      <c r="FU164" s="44">
        <f t="shared" si="7322"/>
        <v>0</v>
      </c>
      <c r="FV164" s="44">
        <f t="shared" si="7322"/>
        <v>0</v>
      </c>
      <c r="FW164" s="44">
        <f t="shared" si="7322"/>
        <v>0</v>
      </c>
      <c r="FX164" s="44">
        <f t="shared" si="7322"/>
        <v>0</v>
      </c>
      <c r="FY164" s="44">
        <f t="shared" si="7322"/>
        <v>0</v>
      </c>
      <c r="FZ164" s="44">
        <f t="shared" si="7322"/>
        <v>0</v>
      </c>
      <c r="GA164" s="44">
        <f t="shared" si="7322"/>
        <v>0</v>
      </c>
      <c r="GB164" s="44">
        <f t="shared" si="7322"/>
        <v>0</v>
      </c>
      <c r="GC164" s="44">
        <f t="shared" si="7322"/>
        <v>0</v>
      </c>
      <c r="GD164" s="44">
        <f t="shared" si="7322"/>
        <v>0</v>
      </c>
      <c r="GE164" s="44">
        <f t="shared" si="7322"/>
        <v>0</v>
      </c>
      <c r="GF164" s="44">
        <f t="shared" si="7322"/>
        <v>0</v>
      </c>
      <c r="GG164" s="44">
        <f t="shared" si="7322"/>
        <v>0</v>
      </c>
      <c r="GH164" s="44">
        <f t="shared" si="7322"/>
        <v>0</v>
      </c>
      <c r="GI164" s="44"/>
      <c r="GJ164" s="44">
        <f t="shared" ref="GJ164:IU179" si="7480">GJ165+GJ166</f>
        <v>0</v>
      </c>
      <c r="GK164" s="44">
        <f t="shared" si="7480"/>
        <v>0</v>
      </c>
      <c r="GL164" s="47">
        <f t="shared" si="7480"/>
        <v>0</v>
      </c>
      <c r="GM164" s="202">
        <f t="shared" si="6672"/>
        <v>0</v>
      </c>
      <c r="GN164" s="44">
        <f t="shared" si="6672"/>
        <v>0</v>
      </c>
      <c r="GO164" s="44">
        <f t="shared" si="6672"/>
        <v>0</v>
      </c>
      <c r="GP164" s="44">
        <f t="shared" si="6672"/>
        <v>0</v>
      </c>
      <c r="GQ164" s="44">
        <f t="shared" si="6672"/>
        <v>0</v>
      </c>
      <c r="GR164" s="44">
        <f t="shared" si="6672"/>
        <v>0</v>
      </c>
      <c r="GS164" s="44">
        <f t="shared" si="6672"/>
        <v>0</v>
      </c>
      <c r="GT164" s="44">
        <f t="shared" si="7480"/>
        <v>0</v>
      </c>
      <c r="GU164" s="44">
        <f t="shared" si="7480"/>
        <v>0</v>
      </c>
      <c r="GV164" s="44">
        <f t="shared" si="7480"/>
        <v>0</v>
      </c>
      <c r="GW164" s="44">
        <f t="shared" si="7480"/>
        <v>0</v>
      </c>
      <c r="GX164" s="44">
        <f t="shared" si="7480"/>
        <v>0</v>
      </c>
      <c r="GY164" s="44">
        <f t="shared" si="7480"/>
        <v>0</v>
      </c>
      <c r="GZ164" s="44">
        <f t="shared" si="7480"/>
        <v>0</v>
      </c>
      <c r="HA164" s="44">
        <f t="shared" si="7480"/>
        <v>0</v>
      </c>
      <c r="HB164" s="44">
        <f t="shared" si="7480"/>
        <v>0</v>
      </c>
      <c r="HC164" s="44">
        <f t="shared" si="7480"/>
        <v>0</v>
      </c>
      <c r="HD164" s="44">
        <f t="shared" si="7480"/>
        <v>0</v>
      </c>
      <c r="HE164" s="44">
        <f t="shared" si="7480"/>
        <v>0</v>
      </c>
      <c r="HF164" s="44">
        <f t="shared" si="7480"/>
        <v>0</v>
      </c>
      <c r="HG164" s="44">
        <f t="shared" si="7480"/>
        <v>0</v>
      </c>
      <c r="HH164" s="44">
        <f t="shared" si="7480"/>
        <v>0</v>
      </c>
      <c r="HI164" s="44">
        <f t="shared" si="7480"/>
        <v>0</v>
      </c>
      <c r="HJ164" s="44">
        <f t="shared" si="7480"/>
        <v>0</v>
      </c>
      <c r="HK164" s="44">
        <f t="shared" si="7480"/>
        <v>0</v>
      </c>
      <c r="HL164" s="44">
        <f t="shared" si="7480"/>
        <v>0</v>
      </c>
      <c r="HM164" s="44">
        <f t="shared" si="7480"/>
        <v>0</v>
      </c>
      <c r="HN164" s="44">
        <f t="shared" si="7480"/>
        <v>0</v>
      </c>
      <c r="HO164" s="44">
        <f t="shared" si="7480"/>
        <v>0</v>
      </c>
      <c r="HP164" s="44">
        <f t="shared" si="7480"/>
        <v>0</v>
      </c>
      <c r="HQ164" s="47">
        <f t="shared" si="7480"/>
        <v>0</v>
      </c>
      <c r="HR164" s="217">
        <f t="shared" si="7480"/>
        <v>0</v>
      </c>
      <c r="HS164" s="183">
        <f t="shared" si="7480"/>
        <v>0</v>
      </c>
      <c r="HT164" s="44">
        <f t="shared" si="7480"/>
        <v>0</v>
      </c>
      <c r="HU164" s="44">
        <f t="shared" si="7480"/>
        <v>0</v>
      </c>
      <c r="HV164" s="44">
        <f t="shared" si="7480"/>
        <v>0</v>
      </c>
      <c r="HW164" s="44">
        <f t="shared" si="7480"/>
        <v>0</v>
      </c>
      <c r="HX164" s="44">
        <f t="shared" si="7480"/>
        <v>0</v>
      </c>
      <c r="HY164" s="44">
        <f t="shared" si="7480"/>
        <v>0</v>
      </c>
      <c r="HZ164" s="44">
        <f t="shared" si="7480"/>
        <v>0</v>
      </c>
      <c r="IA164" s="44">
        <f t="shared" si="7480"/>
        <v>0</v>
      </c>
      <c r="IB164" s="44">
        <f t="shared" si="7480"/>
        <v>0</v>
      </c>
      <c r="IC164" s="44">
        <f t="shared" si="7480"/>
        <v>0</v>
      </c>
      <c r="ID164" s="44">
        <f t="shared" si="7480"/>
        <v>0</v>
      </c>
      <c r="IE164" s="44">
        <f t="shared" si="7480"/>
        <v>0</v>
      </c>
      <c r="IF164" s="44">
        <f t="shared" si="7480"/>
        <v>0</v>
      </c>
      <c r="IG164" s="44">
        <f t="shared" si="7480"/>
        <v>0</v>
      </c>
      <c r="IH164" s="44">
        <f t="shared" si="7480"/>
        <v>0</v>
      </c>
      <c r="II164" s="44">
        <f t="shared" si="7480"/>
        <v>0</v>
      </c>
      <c r="IJ164" s="44">
        <f t="shared" si="7480"/>
        <v>0</v>
      </c>
      <c r="IK164" s="44">
        <f t="shared" si="7480"/>
        <v>0</v>
      </c>
      <c r="IL164" s="44">
        <f t="shared" si="7480"/>
        <v>0</v>
      </c>
      <c r="IM164" s="44">
        <f t="shared" si="7480"/>
        <v>0</v>
      </c>
      <c r="IN164" s="44">
        <f t="shared" ref="IN164:IV164" si="7481">IN165+IN166</f>
        <v>0</v>
      </c>
      <c r="IO164" s="44">
        <f t="shared" si="7481"/>
        <v>0</v>
      </c>
      <c r="IP164" s="44">
        <f t="shared" si="7481"/>
        <v>0</v>
      </c>
      <c r="IQ164" s="44">
        <f t="shared" si="7481"/>
        <v>0</v>
      </c>
      <c r="IR164" s="44">
        <f t="shared" si="7481"/>
        <v>0</v>
      </c>
      <c r="IS164" s="44"/>
      <c r="IT164" s="44">
        <f t="shared" ref="IT164:JW164" si="7482">IT165+IT166</f>
        <v>0</v>
      </c>
      <c r="IU164" s="44">
        <f t="shared" si="7482"/>
        <v>0</v>
      </c>
      <c r="IV164" s="47">
        <f t="shared" si="7482"/>
        <v>0</v>
      </c>
      <c r="IW164" s="186">
        <f t="shared" si="7482"/>
        <v>1</v>
      </c>
      <c r="IX164" s="183">
        <f t="shared" si="7482"/>
        <v>0</v>
      </c>
      <c r="IY164" s="44">
        <f t="shared" si="7482"/>
        <v>1</v>
      </c>
      <c r="IZ164" s="44">
        <f t="shared" si="7482"/>
        <v>61321.71</v>
      </c>
      <c r="JA164" s="44">
        <f t="shared" si="7482"/>
        <v>61321.71</v>
      </c>
      <c r="JB164" s="44">
        <f t="shared" si="7482"/>
        <v>61321.71</v>
      </c>
      <c r="JC164" s="44">
        <f t="shared" si="7482"/>
        <v>0</v>
      </c>
      <c r="JD164" s="44">
        <f t="shared" si="7482"/>
        <v>0</v>
      </c>
      <c r="JE164" s="44">
        <f t="shared" si="7482"/>
        <v>0</v>
      </c>
      <c r="JF164" s="44">
        <f t="shared" si="7482"/>
        <v>0</v>
      </c>
      <c r="JG164" s="44">
        <f t="shared" si="7482"/>
        <v>0</v>
      </c>
      <c r="JH164" s="44">
        <f t="shared" si="7482"/>
        <v>0</v>
      </c>
      <c r="JI164" s="44">
        <f t="shared" si="7482"/>
        <v>0</v>
      </c>
      <c r="JJ164" s="44">
        <f t="shared" si="7482"/>
        <v>0</v>
      </c>
      <c r="JK164" s="44">
        <f t="shared" si="7482"/>
        <v>0</v>
      </c>
      <c r="JL164" s="44">
        <f t="shared" si="7482"/>
        <v>0</v>
      </c>
      <c r="JM164" s="44">
        <f t="shared" si="7482"/>
        <v>0</v>
      </c>
      <c r="JN164" s="44">
        <f t="shared" si="7482"/>
        <v>0</v>
      </c>
      <c r="JO164" s="44">
        <f t="shared" si="7482"/>
        <v>0</v>
      </c>
      <c r="JP164" s="44">
        <f t="shared" si="7482"/>
        <v>0</v>
      </c>
      <c r="JQ164" s="44">
        <f t="shared" si="7482"/>
        <v>0</v>
      </c>
      <c r="JR164" s="44">
        <f t="shared" si="7482"/>
        <v>0</v>
      </c>
      <c r="JS164" s="44">
        <f t="shared" si="7482"/>
        <v>0</v>
      </c>
      <c r="JT164" s="44">
        <f t="shared" si="7482"/>
        <v>0</v>
      </c>
      <c r="JU164" s="44">
        <f t="shared" si="7482"/>
        <v>0</v>
      </c>
      <c r="JV164" s="44">
        <f t="shared" si="7482"/>
        <v>0</v>
      </c>
      <c r="JW164" s="44">
        <f t="shared" si="7482"/>
        <v>0</v>
      </c>
      <c r="JX164" s="44"/>
      <c r="JY164" s="44">
        <f t="shared" ref="JY164:KA164" si="7483">JY165+JY166</f>
        <v>0</v>
      </c>
      <c r="JZ164" s="44">
        <f t="shared" si="7483"/>
        <v>0</v>
      </c>
      <c r="KA164" s="47">
        <f t="shared" si="7483"/>
        <v>0</v>
      </c>
    </row>
    <row r="165" spans="1:287" s="56" customFormat="1" x14ac:dyDescent="0.3">
      <c r="A165" s="126"/>
      <c r="B165" s="49" t="s">
        <v>192</v>
      </c>
      <c r="C165" s="92"/>
      <c r="D165" s="92"/>
      <c r="E165" s="92"/>
      <c r="F165" s="92"/>
      <c r="G165" s="92"/>
      <c r="H165" s="92"/>
      <c r="I165" s="50">
        <v>0</v>
      </c>
      <c r="J165" s="52"/>
      <c r="K165" s="52"/>
      <c r="L165" s="53">
        <f>M165+AD165</f>
        <v>0</v>
      </c>
      <c r="M165" s="52">
        <f>N165+O165+V165</f>
        <v>0</v>
      </c>
      <c r="N165" s="52">
        <f>I165*E164</f>
        <v>0</v>
      </c>
      <c r="O165" s="52">
        <f>I165*F164</f>
        <v>0</v>
      </c>
      <c r="P165" s="52">
        <v>0</v>
      </c>
      <c r="Q165" s="52">
        <v>0</v>
      </c>
      <c r="R165" s="52">
        <v>0</v>
      </c>
      <c r="S165" s="52">
        <v>0</v>
      </c>
      <c r="T165" s="52">
        <f>O165</f>
        <v>0</v>
      </c>
      <c r="U165" s="52">
        <v>0</v>
      </c>
      <c r="V165" s="52">
        <f>I165*G164</f>
        <v>0</v>
      </c>
      <c r="W165" s="52">
        <v>0</v>
      </c>
      <c r="X165" s="52">
        <v>0</v>
      </c>
      <c r="Y165" s="52">
        <v>0</v>
      </c>
      <c r="Z165" s="52">
        <v>0</v>
      </c>
      <c r="AA165" s="52">
        <f t="shared" ref="AA165" si="7484">V165</f>
        <v>0</v>
      </c>
      <c r="AB165" s="52">
        <v>0</v>
      </c>
      <c r="AC165" s="52">
        <f>I165*H164</f>
        <v>0</v>
      </c>
      <c r="AD165" s="52">
        <f t="shared" ref="AD165" si="7485">AC165</f>
        <v>0</v>
      </c>
      <c r="AE165" s="52">
        <v>0</v>
      </c>
      <c r="AF165" s="52">
        <v>0</v>
      </c>
      <c r="AG165" s="52">
        <v>0</v>
      </c>
      <c r="AH165" s="52">
        <v>0</v>
      </c>
      <c r="AI165" s="52">
        <v>0</v>
      </c>
      <c r="AJ165" s="52">
        <v>0</v>
      </c>
      <c r="AK165" s="52">
        <v>0</v>
      </c>
      <c r="AL165" s="52">
        <v>0</v>
      </c>
      <c r="AM165" s="54">
        <v>0</v>
      </c>
      <c r="AN165" s="50">
        <v>0</v>
      </c>
      <c r="AO165" s="51"/>
      <c r="AP165" s="52"/>
      <c r="AQ165" s="53">
        <f t="shared" ref="AQ165:AQ166" si="7486">AR165+BH165</f>
        <v>0</v>
      </c>
      <c r="AR165" s="52">
        <f t="shared" ref="AR165:AR166" si="7487">AS165+AT165+BA165</f>
        <v>0</v>
      </c>
      <c r="AS165" s="52">
        <f>AN165*E164</f>
        <v>0</v>
      </c>
      <c r="AT165" s="52">
        <f>AN165*F164</f>
        <v>0</v>
      </c>
      <c r="AU165" s="52">
        <v>0</v>
      </c>
      <c r="AV165" s="52">
        <v>0</v>
      </c>
      <c r="AW165" s="52">
        <v>0</v>
      </c>
      <c r="AX165" s="52">
        <v>0</v>
      </c>
      <c r="AY165" s="52">
        <f t="shared" ref="AY165" si="7488">AT165</f>
        <v>0</v>
      </c>
      <c r="AZ165" s="52"/>
      <c r="BA165" s="52">
        <f>AN165*G164</f>
        <v>0</v>
      </c>
      <c r="BB165" s="52">
        <v>0</v>
      </c>
      <c r="BC165" s="52">
        <v>0</v>
      </c>
      <c r="BD165" s="52">
        <v>0</v>
      </c>
      <c r="BE165" s="52">
        <v>0</v>
      </c>
      <c r="BF165" s="52">
        <f t="shared" ref="BF165" si="7489">BA165</f>
        <v>0</v>
      </c>
      <c r="BG165" s="52"/>
      <c r="BH165" s="52">
        <f>AN165*H164</f>
        <v>0</v>
      </c>
      <c r="BI165" s="52">
        <f t="shared" ref="BI165" si="7490">BH165</f>
        <v>0</v>
      </c>
      <c r="BJ165" s="52">
        <v>0</v>
      </c>
      <c r="BK165" s="52">
        <v>0</v>
      </c>
      <c r="BL165" s="52">
        <v>0</v>
      </c>
      <c r="BM165" s="52">
        <v>0</v>
      </c>
      <c r="BN165" s="52">
        <f t="shared" ref="BN165" si="7491">BI165</f>
        <v>0</v>
      </c>
      <c r="BO165" s="52">
        <v>0</v>
      </c>
      <c r="BP165" s="52">
        <v>0</v>
      </c>
      <c r="BQ165" s="52">
        <v>0</v>
      </c>
      <c r="BR165" s="55">
        <v>0</v>
      </c>
      <c r="BS165" s="50">
        <v>0</v>
      </c>
      <c r="BT165" s="51"/>
      <c r="BU165" s="52"/>
      <c r="BV165" s="53">
        <f t="shared" ref="BV165:BV166" si="7492">BW165+CM165</f>
        <v>0</v>
      </c>
      <c r="BW165" s="52">
        <f t="shared" ref="BW165" si="7493">BX165+BY165+CF165</f>
        <v>0</v>
      </c>
      <c r="BX165" s="52">
        <f>BS165*E164</f>
        <v>0</v>
      </c>
      <c r="BY165" s="52">
        <f>BS165*F164</f>
        <v>0</v>
      </c>
      <c r="BZ165" s="52">
        <v>0</v>
      </c>
      <c r="CA165" s="52">
        <v>0</v>
      </c>
      <c r="CB165" s="52">
        <v>0</v>
      </c>
      <c r="CC165" s="52">
        <v>0</v>
      </c>
      <c r="CD165" s="52">
        <v>0</v>
      </c>
      <c r="CE165" s="52">
        <f t="shared" ref="CE165" si="7494">BY165</f>
        <v>0</v>
      </c>
      <c r="CF165" s="52">
        <f>BS165*G164</f>
        <v>0</v>
      </c>
      <c r="CG165" s="52">
        <v>0</v>
      </c>
      <c r="CH165" s="52">
        <v>0</v>
      </c>
      <c r="CI165" s="52">
        <v>0</v>
      </c>
      <c r="CJ165" s="52">
        <v>0</v>
      </c>
      <c r="CK165" s="52">
        <v>0</v>
      </c>
      <c r="CL165" s="52">
        <f t="shared" ref="CL165" si="7495">CF165</f>
        <v>0</v>
      </c>
      <c r="CM165" s="52">
        <f>BS165*H164</f>
        <v>0</v>
      </c>
      <c r="CN165" s="52">
        <f t="shared" ref="CN165" si="7496">CM165</f>
        <v>0</v>
      </c>
      <c r="CO165" s="52">
        <v>0</v>
      </c>
      <c r="CP165" s="52">
        <v>0</v>
      </c>
      <c r="CQ165" s="52">
        <v>0</v>
      </c>
      <c r="CR165" s="52">
        <v>0</v>
      </c>
      <c r="CS165" s="52">
        <f t="shared" ref="CS165:CT165" si="7497">CM165</f>
        <v>0</v>
      </c>
      <c r="CT165" s="52">
        <f t="shared" si="7497"/>
        <v>0</v>
      </c>
      <c r="CU165" s="52">
        <v>0</v>
      </c>
      <c r="CV165" s="52">
        <v>0</v>
      </c>
      <c r="CW165" s="55">
        <v>0</v>
      </c>
      <c r="CX165" s="225">
        <f t="shared" ref="CX165:CX166" si="7498">I165+AN165+BS165</f>
        <v>0</v>
      </c>
      <c r="CY165" s="52">
        <f t="shared" ref="CY165:CY166" si="7499">J165+AO165+BT165</f>
        <v>0</v>
      </c>
      <c r="CZ165" s="52">
        <f t="shared" ref="CZ165:CZ166" si="7500">K165+AP165+BU165</f>
        <v>0</v>
      </c>
      <c r="DA165" s="51">
        <f t="shared" ref="DA165:DA166" si="7501">L165+AQ165+BV165</f>
        <v>0</v>
      </c>
      <c r="DB165" s="52">
        <f t="shared" ref="DB165:DB166" si="7502">M165+AR165+BW165</f>
        <v>0</v>
      </c>
      <c r="DC165" s="52">
        <f t="shared" ref="DC165:DC166" si="7503">N165+AS165+BX165</f>
        <v>0</v>
      </c>
      <c r="DD165" s="52">
        <f t="shared" ref="DD165:DD166" si="7504">O165+AT165+BY165</f>
        <v>0</v>
      </c>
      <c r="DE165" s="52">
        <f t="shared" ref="DE165:DE166" si="7505">P165+AU165+BZ165</f>
        <v>0</v>
      </c>
      <c r="DF165" s="52">
        <f t="shared" ref="DF165:DF166" si="7506">Q165+AV165+CA165</f>
        <v>0</v>
      </c>
      <c r="DG165" s="52">
        <f t="shared" ref="DG165:DG166" si="7507">R165+AW165+CB165</f>
        <v>0</v>
      </c>
      <c r="DH165" s="52">
        <f t="shared" ref="DH165:DH166" si="7508">S165+AX165+CC165</f>
        <v>0</v>
      </c>
      <c r="DI165" s="52">
        <f t="shared" ref="DI165:DI166" si="7509">T165+AY165+CD165</f>
        <v>0</v>
      </c>
      <c r="DJ165" s="52">
        <f t="shared" ref="DJ165:DJ166" si="7510">U165+AZ165+CE165</f>
        <v>0</v>
      </c>
      <c r="DK165" s="52">
        <f t="shared" ref="DK165:DK166" si="7511">V165+BA165+CF165</f>
        <v>0</v>
      </c>
      <c r="DL165" s="52">
        <f t="shared" ref="DL165:DL166" si="7512">W165+BB165+CG165</f>
        <v>0</v>
      </c>
      <c r="DM165" s="52">
        <f t="shared" ref="DM165:DM166" si="7513">X165+BC165+CH165</f>
        <v>0</v>
      </c>
      <c r="DN165" s="52">
        <f t="shared" ref="DN165:DN166" si="7514">Y165+BD165+CI165</f>
        <v>0</v>
      </c>
      <c r="DO165" s="52">
        <f t="shared" ref="DO165:DO166" si="7515">Z165+BE165+CJ165</f>
        <v>0</v>
      </c>
      <c r="DP165" s="52">
        <f t="shared" ref="DP165:DP166" si="7516">AA165+BF165+CK165</f>
        <v>0</v>
      </c>
      <c r="DQ165" s="52">
        <f t="shared" ref="DQ165:DQ166" si="7517">AB165+BG165+CL165</f>
        <v>0</v>
      </c>
      <c r="DR165" s="52">
        <f t="shared" ref="DR165:DR166" si="7518">AC165+BH165+CM165</f>
        <v>0</v>
      </c>
      <c r="DS165" s="52">
        <f t="shared" ref="DS165:DS166" si="7519">AD165+BI165+CN165</f>
        <v>0</v>
      </c>
      <c r="DT165" s="52">
        <f t="shared" ref="DT165:DT166" si="7520">AE165+BJ165+CO165</f>
        <v>0</v>
      </c>
      <c r="DU165" s="52">
        <f t="shared" ref="DU165:DU166" si="7521">AF165+BK165+CP165</f>
        <v>0</v>
      </c>
      <c r="DV165" s="52">
        <f t="shared" ref="DV165:DV166" si="7522">AG165+BL165+CQ165</f>
        <v>0</v>
      </c>
      <c r="DW165" s="52">
        <f t="shared" ref="DW165:DW166" si="7523">AH165+BM165+CR165</f>
        <v>0</v>
      </c>
      <c r="DX165" s="52">
        <f t="shared" ref="DX165:DX166" si="7524">AI165+BN165+CS165</f>
        <v>0</v>
      </c>
      <c r="DY165" s="52">
        <f t="shared" ref="DY165:DY166" si="7525">AJ165+BO165+CT165</f>
        <v>0</v>
      </c>
      <c r="DZ165" s="52">
        <f t="shared" ref="DZ165:DZ166" si="7526">AK165+BP165+CU165</f>
        <v>0</v>
      </c>
      <c r="EA165" s="52">
        <f t="shared" ref="EA165:EA166" si="7527">AL165+BQ165+CV165</f>
        <v>0</v>
      </c>
      <c r="EB165" s="55">
        <f t="shared" ref="EB165:EB166" si="7528">AM165+BR165+CW165</f>
        <v>0</v>
      </c>
      <c r="EC165" s="203">
        <v>0</v>
      </c>
      <c r="ED165" s="52">
        <v>0</v>
      </c>
      <c r="EE165" s="52">
        <v>0</v>
      </c>
      <c r="EF165" s="53">
        <f t="shared" ref="EF165:EF166" si="7529">EG165+EW165</f>
        <v>0</v>
      </c>
      <c r="EG165" s="52">
        <f t="shared" ref="EG165" si="7530">EH165+EI165+EP165</f>
        <v>0</v>
      </c>
      <c r="EH165" s="52">
        <f t="shared" ref="EH165:EH228" si="7531">E164*EC165</f>
        <v>0</v>
      </c>
      <c r="EI165" s="52">
        <f t="shared" ref="EI165:EI228" si="7532">EC165*F164</f>
        <v>0</v>
      </c>
      <c r="EJ165" s="52">
        <v>0</v>
      </c>
      <c r="EK165" s="52">
        <v>0</v>
      </c>
      <c r="EL165" s="52">
        <v>0</v>
      </c>
      <c r="EM165" s="52">
        <v>0</v>
      </c>
      <c r="EN165" s="52">
        <v>0</v>
      </c>
      <c r="EO165" s="52">
        <f t="shared" ref="EO165" si="7533">EI165</f>
        <v>0</v>
      </c>
      <c r="EP165" s="52">
        <f t="shared" ref="EP165:EP228" si="7534">EC165*G164</f>
        <v>0</v>
      </c>
      <c r="EQ165" s="52">
        <v>0</v>
      </c>
      <c r="ER165" s="52">
        <v>0</v>
      </c>
      <c r="ES165" s="52">
        <v>0</v>
      </c>
      <c r="ET165" s="52">
        <v>0</v>
      </c>
      <c r="EU165" s="52">
        <f t="shared" ref="EU165" si="7535">EP165</f>
        <v>0</v>
      </c>
      <c r="EV165" s="52">
        <v>0</v>
      </c>
      <c r="EW165" s="52">
        <f t="shared" ref="EW165:EW228" si="7536">EC165*H164</f>
        <v>0</v>
      </c>
      <c r="EX165" s="52">
        <f t="shared" ref="EX165" si="7537">EW165</f>
        <v>0</v>
      </c>
      <c r="EY165" s="52">
        <v>0</v>
      </c>
      <c r="EZ165" s="52">
        <v>0</v>
      </c>
      <c r="FA165" s="52">
        <v>0</v>
      </c>
      <c r="FB165" s="52">
        <v>0</v>
      </c>
      <c r="FC165" s="52">
        <v>0</v>
      </c>
      <c r="FD165" s="52">
        <v>0</v>
      </c>
      <c r="FE165" s="52">
        <v>0</v>
      </c>
      <c r="FF165" s="52">
        <v>0</v>
      </c>
      <c r="FG165" s="55">
        <v>0</v>
      </c>
      <c r="FH165" s="203">
        <v>0</v>
      </c>
      <c r="FI165" s="52"/>
      <c r="FJ165" s="52"/>
      <c r="FK165" s="53">
        <f t="shared" ref="FK165:FK166" si="7538">FL165+GB165</f>
        <v>0</v>
      </c>
      <c r="FL165" s="52">
        <f t="shared" ref="FL165" si="7539">FM165+FN165+FU165</f>
        <v>0</v>
      </c>
      <c r="FM165" s="52">
        <f t="shared" ref="FM165:FM228" si="7540">FH165*E164</f>
        <v>0</v>
      </c>
      <c r="FN165" s="52">
        <f t="shared" ref="FN165:FN228" si="7541">FH165*F164</f>
        <v>0</v>
      </c>
      <c r="FO165" s="52">
        <v>0</v>
      </c>
      <c r="FP165" s="52">
        <v>0</v>
      </c>
      <c r="FQ165" s="52">
        <v>0</v>
      </c>
      <c r="FR165" s="52">
        <v>0</v>
      </c>
      <c r="FS165" s="52">
        <v>0</v>
      </c>
      <c r="FT165" s="52">
        <f t="shared" ref="FT165" si="7542">FN165</f>
        <v>0</v>
      </c>
      <c r="FU165" s="52">
        <f t="shared" ref="FU165:FU228" si="7543">FH165*G164</f>
        <v>0</v>
      </c>
      <c r="FV165" s="52">
        <v>0</v>
      </c>
      <c r="FW165" s="52">
        <v>0</v>
      </c>
      <c r="FX165" s="52">
        <v>0</v>
      </c>
      <c r="FY165" s="52">
        <v>0</v>
      </c>
      <c r="FZ165" s="52">
        <v>0</v>
      </c>
      <c r="GA165" s="52">
        <v>0</v>
      </c>
      <c r="GB165" s="52">
        <f t="shared" ref="GB165:GB228" si="7544">FH165*H164</f>
        <v>0</v>
      </c>
      <c r="GC165" s="52">
        <f t="shared" si="7226"/>
        <v>0</v>
      </c>
      <c r="GD165" s="52">
        <v>0</v>
      </c>
      <c r="GE165" s="52">
        <v>0</v>
      </c>
      <c r="GF165" s="52">
        <v>0</v>
      </c>
      <c r="GG165" s="52">
        <v>0</v>
      </c>
      <c r="GH165" s="52">
        <v>0</v>
      </c>
      <c r="GI165" s="52"/>
      <c r="GJ165" s="52">
        <v>0</v>
      </c>
      <c r="GK165" s="52">
        <v>0</v>
      </c>
      <c r="GL165" s="55">
        <v>0</v>
      </c>
      <c r="GM165" s="203">
        <v>0</v>
      </c>
      <c r="GN165" s="52"/>
      <c r="GO165" s="52"/>
      <c r="GP165" s="53">
        <f t="shared" ref="GP165" si="7545">GQ165+HH165</f>
        <v>0</v>
      </c>
      <c r="GQ165" s="52">
        <f t="shared" ref="GQ165" si="7546">GR165+GS165+GZ165</f>
        <v>0</v>
      </c>
      <c r="GR165" s="52">
        <f t="shared" ref="GR165:GR228" si="7547">GM165*E164</f>
        <v>0</v>
      </c>
      <c r="GS165" s="52">
        <f t="shared" ref="GS165:GS228" si="7548">GM165*F164</f>
        <v>0</v>
      </c>
      <c r="GT165" s="52">
        <v>0</v>
      </c>
      <c r="GU165" s="52">
        <v>0</v>
      </c>
      <c r="GV165" s="52">
        <v>0</v>
      </c>
      <c r="GW165" s="52">
        <v>0</v>
      </c>
      <c r="GX165" s="52">
        <v>0</v>
      </c>
      <c r="GY165" s="52">
        <f t="shared" ref="GY165" si="7549">GS165</f>
        <v>0</v>
      </c>
      <c r="GZ165" s="52">
        <f t="shared" ref="GZ165:GZ228" si="7550">GM165*G164</f>
        <v>0</v>
      </c>
      <c r="HA165" s="52">
        <v>0</v>
      </c>
      <c r="HB165" s="52">
        <v>0</v>
      </c>
      <c r="HC165" s="52">
        <v>0</v>
      </c>
      <c r="HD165" s="52">
        <v>0</v>
      </c>
      <c r="HE165" s="52">
        <v>0</v>
      </c>
      <c r="HF165" s="52">
        <f t="shared" ref="HF165" si="7551">GZ165</f>
        <v>0</v>
      </c>
      <c r="HG165" s="52">
        <f t="shared" ref="HG165:HG228" si="7552">GM165*H164</f>
        <v>0</v>
      </c>
      <c r="HH165" s="52">
        <f>GM165*EB164</f>
        <v>0</v>
      </c>
      <c r="HI165" s="52">
        <v>0</v>
      </c>
      <c r="HJ165" s="52">
        <v>0</v>
      </c>
      <c r="HK165" s="52">
        <v>0</v>
      </c>
      <c r="HL165" s="52">
        <v>0</v>
      </c>
      <c r="HM165" s="52">
        <v>0</v>
      </c>
      <c r="HN165" s="52">
        <f t="shared" ref="HN165" si="7553">HG165</f>
        <v>0</v>
      </c>
      <c r="HO165" s="52">
        <v>0</v>
      </c>
      <c r="HP165" s="52">
        <v>0</v>
      </c>
      <c r="HQ165" s="55">
        <v>0</v>
      </c>
      <c r="HR165" s="218">
        <f t="shared" ref="HR165:HR228" si="7554">EC165+FH165+GM165</f>
        <v>0</v>
      </c>
      <c r="HS165" s="184">
        <f t="shared" ref="HS165:HS228" si="7555">ED165+FI165+GN165</f>
        <v>0</v>
      </c>
      <c r="HT165" s="52">
        <f t="shared" ref="HT165:HT228" si="7556">EE165+FJ165+GO165</f>
        <v>0</v>
      </c>
      <c r="HU165" s="52">
        <f t="shared" ref="HU165:HU228" si="7557">EF165+FK165+GP165</f>
        <v>0</v>
      </c>
      <c r="HV165" s="52">
        <f t="shared" ref="HV165:HV228" si="7558">EG165+FL165+GQ165</f>
        <v>0</v>
      </c>
      <c r="HW165" s="52">
        <f t="shared" ref="HW165:HW228" si="7559">EH165+FM165+GR165</f>
        <v>0</v>
      </c>
      <c r="HX165" s="52">
        <f t="shared" ref="HX165:HX228" si="7560">EI165+FN165+GS165</f>
        <v>0</v>
      </c>
      <c r="HY165" s="52">
        <f t="shared" ref="HY165:HY228" si="7561">EJ165+FO165+GT165</f>
        <v>0</v>
      </c>
      <c r="HZ165" s="52">
        <f t="shared" ref="HZ165:HZ228" si="7562">EK165+FP165+GU165</f>
        <v>0</v>
      </c>
      <c r="IA165" s="52">
        <f t="shared" ref="IA165:IA228" si="7563">EL165+FQ165+GV165</f>
        <v>0</v>
      </c>
      <c r="IB165" s="52">
        <f t="shared" ref="IB165:IB228" si="7564">EM165+FR165+GW165</f>
        <v>0</v>
      </c>
      <c r="IC165" s="52">
        <f t="shared" ref="IC165:IC228" si="7565">EN165+FS165+GX165</f>
        <v>0</v>
      </c>
      <c r="ID165" s="52">
        <f t="shared" ref="ID165:ID228" si="7566">EO165+FT165+GY165</f>
        <v>0</v>
      </c>
      <c r="IE165" s="52">
        <f t="shared" ref="IE165:IE228" si="7567">EP165+FU165+GZ165</f>
        <v>0</v>
      </c>
      <c r="IF165" s="52">
        <f t="shared" ref="IF165:IF228" si="7568">EQ165+FV165+HA165</f>
        <v>0</v>
      </c>
      <c r="IG165" s="52">
        <f t="shared" ref="IG165:IG228" si="7569">ER165+FW165+HB165</f>
        <v>0</v>
      </c>
      <c r="IH165" s="52">
        <f t="shared" ref="IH165:IH228" si="7570">ES165+FX165+HC165</f>
        <v>0</v>
      </c>
      <c r="II165" s="52">
        <f t="shared" ref="II165:II228" si="7571">ET165+FY165+HD165</f>
        <v>0</v>
      </c>
      <c r="IJ165" s="52">
        <f t="shared" ref="IJ165:IJ228" si="7572">EU165+FZ165+HE165</f>
        <v>0</v>
      </c>
      <c r="IK165" s="52">
        <f t="shared" ref="IK165:IK228" si="7573">EV165+GA165+HF165</f>
        <v>0</v>
      </c>
      <c r="IL165" s="52">
        <f t="shared" ref="IL165:IL228" si="7574">EW165+GB165+HG165</f>
        <v>0</v>
      </c>
      <c r="IM165" s="52">
        <f t="shared" ref="IM165:IM228" si="7575">EX165+GC165+HH165</f>
        <v>0</v>
      </c>
      <c r="IN165" s="52">
        <f t="shared" ref="IN165:IN228" si="7576">EY165+GD165+HI165</f>
        <v>0</v>
      </c>
      <c r="IO165" s="52">
        <f t="shared" ref="IO165:IO228" si="7577">EZ165+GE165+HJ165</f>
        <v>0</v>
      </c>
      <c r="IP165" s="52">
        <f t="shared" ref="IP165:IP228" si="7578">FA165+GF165+HK165</f>
        <v>0</v>
      </c>
      <c r="IQ165" s="52">
        <f t="shared" ref="IQ165:IQ228" si="7579">FB165+GG165+HL165</f>
        <v>0</v>
      </c>
      <c r="IR165" s="52">
        <f t="shared" ref="IR165:IR228" si="7580">FC165+GH165+HM165</f>
        <v>0</v>
      </c>
      <c r="IS165" s="52">
        <f t="shared" ref="IS165:IS228" si="7581">FD165+GI165+HN165</f>
        <v>0</v>
      </c>
      <c r="IT165" s="52">
        <f t="shared" ref="IT165:IT228" si="7582">FE165+GJ165+HO165</f>
        <v>0</v>
      </c>
      <c r="IU165" s="52">
        <f t="shared" ref="IU165:IU228" si="7583">FF165+GK165+HP165</f>
        <v>0</v>
      </c>
      <c r="IV165" s="55">
        <f t="shared" ref="IV165:IV228" si="7584">FG165+GL165+HQ165</f>
        <v>0</v>
      </c>
      <c r="IW165" s="187">
        <f t="shared" ref="IW165:IW228" si="7585">CX165+HR165</f>
        <v>0</v>
      </c>
      <c r="IX165" s="184">
        <f t="shared" ref="IX165:IX228" si="7586">CY165+HS165</f>
        <v>0</v>
      </c>
      <c r="IY165" s="52">
        <f t="shared" ref="IY165:IY228" si="7587">CZ165+HT165</f>
        <v>0</v>
      </c>
      <c r="IZ165" s="52">
        <f t="shared" ref="IZ165:IZ228" si="7588">DA165+HU165</f>
        <v>0</v>
      </c>
      <c r="JA165" s="52">
        <f t="shared" ref="JA165:JA228" si="7589">DB165+HV165</f>
        <v>0</v>
      </c>
      <c r="JB165" s="52">
        <f t="shared" ref="JB165:JB228" si="7590">DC165+HW165</f>
        <v>0</v>
      </c>
      <c r="JC165" s="52">
        <f t="shared" ref="JC165:JC228" si="7591">DD165+HX165</f>
        <v>0</v>
      </c>
      <c r="JD165" s="52">
        <f t="shared" ref="JD165:JD228" si="7592">DE165+HY165</f>
        <v>0</v>
      </c>
      <c r="JE165" s="52">
        <f t="shared" ref="JE165:JE228" si="7593">DF165+HZ165</f>
        <v>0</v>
      </c>
      <c r="JF165" s="52">
        <f t="shared" ref="JF165:JF228" si="7594">DG165+IA165</f>
        <v>0</v>
      </c>
      <c r="JG165" s="52">
        <f t="shared" ref="JG165:JG228" si="7595">DH165+IB165</f>
        <v>0</v>
      </c>
      <c r="JH165" s="52">
        <f t="shared" ref="JH165:JH228" si="7596">DI165+IC165</f>
        <v>0</v>
      </c>
      <c r="JI165" s="52">
        <f t="shared" ref="JI165:JI228" si="7597">DJ165+ID165</f>
        <v>0</v>
      </c>
      <c r="JJ165" s="52">
        <f t="shared" ref="JJ165:JJ228" si="7598">DK165+IE165</f>
        <v>0</v>
      </c>
      <c r="JK165" s="52">
        <f t="shared" ref="JK165:JK228" si="7599">DL165+IF165</f>
        <v>0</v>
      </c>
      <c r="JL165" s="52">
        <f t="shared" ref="JL165:JL228" si="7600">DM165+IG165</f>
        <v>0</v>
      </c>
      <c r="JM165" s="52">
        <f t="shared" ref="JM165:JM228" si="7601">DN165+IH165</f>
        <v>0</v>
      </c>
      <c r="JN165" s="52">
        <f t="shared" ref="JN165:JN228" si="7602">DO165+II165</f>
        <v>0</v>
      </c>
      <c r="JO165" s="52">
        <f t="shared" ref="JO165:JO228" si="7603">DP165+IJ165</f>
        <v>0</v>
      </c>
      <c r="JP165" s="52">
        <f t="shared" ref="JP165:JP228" si="7604">DQ165+IK165</f>
        <v>0</v>
      </c>
      <c r="JQ165" s="52">
        <f t="shared" ref="JQ165:JQ228" si="7605">DR165+IL165</f>
        <v>0</v>
      </c>
      <c r="JR165" s="52">
        <f t="shared" ref="JR165:JR228" si="7606">DS165+IM165</f>
        <v>0</v>
      </c>
      <c r="JS165" s="52">
        <f t="shared" ref="JS165:JS228" si="7607">DT165+IN165</f>
        <v>0</v>
      </c>
      <c r="JT165" s="52">
        <f t="shared" ref="JT165:JT228" si="7608">DU165+IO165</f>
        <v>0</v>
      </c>
      <c r="JU165" s="52">
        <f t="shared" ref="JU165:JU228" si="7609">DV165+IP165</f>
        <v>0</v>
      </c>
      <c r="JV165" s="52">
        <f t="shared" ref="JV165:JV228" si="7610">DW165+IQ165</f>
        <v>0</v>
      </c>
      <c r="JW165" s="52">
        <f t="shared" ref="JW165:JW228" si="7611">DX165+IR165</f>
        <v>0</v>
      </c>
      <c r="JX165" s="52">
        <f t="shared" ref="JX165:JX228" si="7612">DY165+IS165</f>
        <v>0</v>
      </c>
      <c r="JY165" s="52">
        <f t="shared" ref="JY165:JY228" si="7613">DZ165+IT165</f>
        <v>0</v>
      </c>
      <c r="JZ165" s="52">
        <f t="shared" ref="JZ165:JZ228" si="7614">EA165+IU165</f>
        <v>0</v>
      </c>
      <c r="KA165" s="55">
        <f t="shared" ref="KA165:KA228" si="7615">EB165+IV165</f>
        <v>0</v>
      </c>
    </row>
    <row r="166" spans="1:287" s="56" customFormat="1" ht="19.5" thickBot="1" x14ac:dyDescent="0.35">
      <c r="A166" s="127"/>
      <c r="B166" s="57" t="s">
        <v>189</v>
      </c>
      <c r="C166" s="93"/>
      <c r="D166" s="93"/>
      <c r="E166" s="93"/>
      <c r="F166" s="93"/>
      <c r="G166" s="93"/>
      <c r="H166" s="93"/>
      <c r="I166" s="58">
        <v>1</v>
      </c>
      <c r="J166" s="60"/>
      <c r="K166" s="60">
        <v>1</v>
      </c>
      <c r="L166" s="61">
        <f>M166+AC166</f>
        <v>61321.71</v>
      </c>
      <c r="M166" s="60">
        <f t="shared" ref="M166" si="7616">N166</f>
        <v>61321.71</v>
      </c>
      <c r="N166" s="60">
        <f>I166*E164</f>
        <v>61321.71</v>
      </c>
      <c r="O166" s="60">
        <v>0</v>
      </c>
      <c r="P166" s="60">
        <v>0</v>
      </c>
      <c r="Q166" s="60">
        <v>0</v>
      </c>
      <c r="R166" s="60">
        <v>0</v>
      </c>
      <c r="S166" s="60">
        <v>0</v>
      </c>
      <c r="T166" s="60">
        <v>0</v>
      </c>
      <c r="U166" s="60">
        <v>0</v>
      </c>
      <c r="V166" s="60">
        <v>0</v>
      </c>
      <c r="W166" s="60">
        <v>0</v>
      </c>
      <c r="X166" s="60">
        <v>0</v>
      </c>
      <c r="Y166" s="60">
        <v>0</v>
      </c>
      <c r="Z166" s="60">
        <v>0</v>
      </c>
      <c r="AA166" s="60">
        <v>0</v>
      </c>
      <c r="AB166" s="60">
        <v>0</v>
      </c>
      <c r="AC166" s="60">
        <v>0</v>
      </c>
      <c r="AD166" s="60">
        <v>0</v>
      </c>
      <c r="AE166" s="60">
        <v>0</v>
      </c>
      <c r="AF166" s="60">
        <v>0</v>
      </c>
      <c r="AG166" s="60">
        <v>0</v>
      </c>
      <c r="AH166" s="60">
        <v>0</v>
      </c>
      <c r="AI166" s="60">
        <v>0</v>
      </c>
      <c r="AJ166" s="60">
        <v>0</v>
      </c>
      <c r="AK166" s="60">
        <v>0</v>
      </c>
      <c r="AL166" s="60">
        <v>0</v>
      </c>
      <c r="AM166" s="62">
        <v>0</v>
      </c>
      <c r="AN166" s="63"/>
      <c r="AO166" s="59"/>
      <c r="AP166" s="60"/>
      <c r="AQ166" s="53">
        <f t="shared" si="7486"/>
        <v>0</v>
      </c>
      <c r="AR166" s="52">
        <f t="shared" si="7487"/>
        <v>0</v>
      </c>
      <c r="AS166" s="60">
        <f>AN166*E164</f>
        <v>0</v>
      </c>
      <c r="AT166" s="60">
        <v>0</v>
      </c>
      <c r="AU166" s="60">
        <v>0</v>
      </c>
      <c r="AV166" s="60">
        <v>0</v>
      </c>
      <c r="AW166" s="60">
        <v>0</v>
      </c>
      <c r="AX166" s="60">
        <v>0</v>
      </c>
      <c r="AY166" s="60">
        <v>0</v>
      </c>
      <c r="AZ166" s="60"/>
      <c r="BA166" s="60">
        <v>0</v>
      </c>
      <c r="BB166" s="60">
        <v>0</v>
      </c>
      <c r="BC166" s="60">
        <v>0</v>
      </c>
      <c r="BD166" s="60">
        <v>0</v>
      </c>
      <c r="BE166" s="60">
        <v>0</v>
      </c>
      <c r="BF166" s="60">
        <v>0</v>
      </c>
      <c r="BG166" s="60"/>
      <c r="BH166" s="60">
        <v>0</v>
      </c>
      <c r="BI166" s="60">
        <v>0</v>
      </c>
      <c r="BJ166" s="60">
        <v>0</v>
      </c>
      <c r="BK166" s="60">
        <v>0</v>
      </c>
      <c r="BL166" s="60">
        <v>0</v>
      </c>
      <c r="BM166" s="60">
        <v>0</v>
      </c>
      <c r="BN166" s="60">
        <v>0</v>
      </c>
      <c r="BO166" s="60">
        <v>0</v>
      </c>
      <c r="BP166" s="60">
        <v>0</v>
      </c>
      <c r="BQ166" s="60">
        <v>0</v>
      </c>
      <c r="BR166" s="64">
        <v>0</v>
      </c>
      <c r="BS166" s="63"/>
      <c r="BT166" s="59"/>
      <c r="BU166" s="60"/>
      <c r="BV166" s="61">
        <f t="shared" si="7492"/>
        <v>0</v>
      </c>
      <c r="BW166" s="60">
        <f t="shared" ref="BW166" si="7617">BX166</f>
        <v>0</v>
      </c>
      <c r="BX166" s="60">
        <f>BS166*E164</f>
        <v>0</v>
      </c>
      <c r="BY166" s="60">
        <v>0</v>
      </c>
      <c r="BZ166" s="60">
        <v>0</v>
      </c>
      <c r="CA166" s="60">
        <v>0</v>
      </c>
      <c r="CB166" s="60">
        <v>0</v>
      </c>
      <c r="CC166" s="60">
        <v>0</v>
      </c>
      <c r="CD166" s="60">
        <v>0</v>
      </c>
      <c r="CE166" s="60">
        <v>0</v>
      </c>
      <c r="CF166" s="60">
        <v>0</v>
      </c>
      <c r="CG166" s="60">
        <v>0</v>
      </c>
      <c r="CH166" s="60">
        <v>0</v>
      </c>
      <c r="CI166" s="60">
        <v>0</v>
      </c>
      <c r="CJ166" s="60">
        <v>0</v>
      </c>
      <c r="CK166" s="60">
        <v>0</v>
      </c>
      <c r="CL166" s="60">
        <v>0</v>
      </c>
      <c r="CM166" s="60">
        <v>0</v>
      </c>
      <c r="CN166" s="60">
        <v>0</v>
      </c>
      <c r="CO166" s="60">
        <v>0</v>
      </c>
      <c r="CP166" s="60">
        <v>0</v>
      </c>
      <c r="CQ166" s="60">
        <v>0</v>
      </c>
      <c r="CR166" s="60">
        <v>0</v>
      </c>
      <c r="CS166" s="60">
        <v>0</v>
      </c>
      <c r="CT166" s="60">
        <v>0</v>
      </c>
      <c r="CU166" s="60">
        <v>0</v>
      </c>
      <c r="CV166" s="60">
        <v>0</v>
      </c>
      <c r="CW166" s="64">
        <v>0</v>
      </c>
      <c r="CX166" s="226">
        <f t="shared" si="7498"/>
        <v>1</v>
      </c>
      <c r="CY166" s="60">
        <f t="shared" si="7499"/>
        <v>0</v>
      </c>
      <c r="CZ166" s="60">
        <f t="shared" si="7500"/>
        <v>1</v>
      </c>
      <c r="DA166" s="59">
        <f t="shared" si="7501"/>
        <v>61321.71</v>
      </c>
      <c r="DB166" s="60">
        <f t="shared" si="7502"/>
        <v>61321.71</v>
      </c>
      <c r="DC166" s="60">
        <f t="shared" si="7503"/>
        <v>61321.71</v>
      </c>
      <c r="DD166" s="60">
        <f t="shared" si="7504"/>
        <v>0</v>
      </c>
      <c r="DE166" s="60">
        <f t="shared" si="7505"/>
        <v>0</v>
      </c>
      <c r="DF166" s="60">
        <f t="shared" si="7506"/>
        <v>0</v>
      </c>
      <c r="DG166" s="60">
        <f t="shared" si="7507"/>
        <v>0</v>
      </c>
      <c r="DH166" s="60">
        <f t="shared" si="7508"/>
        <v>0</v>
      </c>
      <c r="DI166" s="60">
        <f t="shared" si="7509"/>
        <v>0</v>
      </c>
      <c r="DJ166" s="60">
        <f t="shared" si="7510"/>
        <v>0</v>
      </c>
      <c r="DK166" s="60">
        <f t="shared" si="7511"/>
        <v>0</v>
      </c>
      <c r="DL166" s="60">
        <f t="shared" si="7512"/>
        <v>0</v>
      </c>
      <c r="DM166" s="60">
        <f t="shared" si="7513"/>
        <v>0</v>
      </c>
      <c r="DN166" s="60">
        <f t="shared" si="7514"/>
        <v>0</v>
      </c>
      <c r="DO166" s="60">
        <f t="shared" si="7515"/>
        <v>0</v>
      </c>
      <c r="DP166" s="60">
        <f t="shared" si="7516"/>
        <v>0</v>
      </c>
      <c r="DQ166" s="60">
        <f t="shared" si="7517"/>
        <v>0</v>
      </c>
      <c r="DR166" s="60">
        <f t="shared" si="7518"/>
        <v>0</v>
      </c>
      <c r="DS166" s="60">
        <f t="shared" si="7519"/>
        <v>0</v>
      </c>
      <c r="DT166" s="60">
        <f t="shared" si="7520"/>
        <v>0</v>
      </c>
      <c r="DU166" s="60">
        <f t="shared" si="7521"/>
        <v>0</v>
      </c>
      <c r="DV166" s="60">
        <f t="shared" si="7522"/>
        <v>0</v>
      </c>
      <c r="DW166" s="60">
        <f t="shared" si="7523"/>
        <v>0</v>
      </c>
      <c r="DX166" s="60">
        <f t="shared" si="7524"/>
        <v>0</v>
      </c>
      <c r="DY166" s="60">
        <f t="shared" si="7525"/>
        <v>0</v>
      </c>
      <c r="DZ166" s="60">
        <f t="shared" si="7526"/>
        <v>0</v>
      </c>
      <c r="EA166" s="60">
        <f t="shared" si="7527"/>
        <v>0</v>
      </c>
      <c r="EB166" s="64">
        <f t="shared" si="7528"/>
        <v>0</v>
      </c>
      <c r="EC166" s="204">
        <v>0</v>
      </c>
      <c r="ED166" s="60">
        <v>0</v>
      </c>
      <c r="EE166" s="60">
        <v>0</v>
      </c>
      <c r="EF166" s="53">
        <f t="shared" si="7529"/>
        <v>0</v>
      </c>
      <c r="EG166" s="60">
        <f t="shared" ref="EG166" si="7618">EH166</f>
        <v>0</v>
      </c>
      <c r="EH166" s="60">
        <f t="shared" ref="EH166" si="7619">EC166*E164</f>
        <v>0</v>
      </c>
      <c r="EI166" s="60">
        <v>0</v>
      </c>
      <c r="EJ166" s="60">
        <v>0</v>
      </c>
      <c r="EK166" s="60">
        <v>0</v>
      </c>
      <c r="EL166" s="60">
        <v>0</v>
      </c>
      <c r="EM166" s="60">
        <v>0</v>
      </c>
      <c r="EN166" s="60">
        <v>0</v>
      </c>
      <c r="EO166" s="60">
        <v>0</v>
      </c>
      <c r="EP166" s="60">
        <v>0</v>
      </c>
      <c r="EQ166" s="60">
        <v>0</v>
      </c>
      <c r="ER166" s="60">
        <v>0</v>
      </c>
      <c r="ES166" s="60">
        <v>0</v>
      </c>
      <c r="ET166" s="60">
        <v>0</v>
      </c>
      <c r="EU166" s="60">
        <v>0</v>
      </c>
      <c r="EV166" s="60">
        <v>0</v>
      </c>
      <c r="EW166" s="60">
        <v>0</v>
      </c>
      <c r="EX166" s="60">
        <v>0</v>
      </c>
      <c r="EY166" s="60">
        <v>0</v>
      </c>
      <c r="EZ166" s="60">
        <v>0</v>
      </c>
      <c r="FA166" s="60">
        <v>0</v>
      </c>
      <c r="FB166" s="60">
        <v>0</v>
      </c>
      <c r="FC166" s="60">
        <v>0</v>
      </c>
      <c r="FD166" s="60">
        <v>0</v>
      </c>
      <c r="FE166" s="60">
        <v>0</v>
      </c>
      <c r="FF166" s="60">
        <v>0</v>
      </c>
      <c r="FG166" s="64">
        <v>0</v>
      </c>
      <c r="FH166" s="204"/>
      <c r="FI166" s="60"/>
      <c r="FJ166" s="60"/>
      <c r="FK166" s="61">
        <f t="shared" si="7538"/>
        <v>0</v>
      </c>
      <c r="FL166" s="60">
        <f t="shared" ref="FL166" si="7620">FM166</f>
        <v>0</v>
      </c>
      <c r="FM166" s="60">
        <f t="shared" ref="FM166" si="7621">FH166*E164</f>
        <v>0</v>
      </c>
      <c r="FN166" s="60">
        <v>0</v>
      </c>
      <c r="FO166" s="60">
        <v>0</v>
      </c>
      <c r="FP166" s="60">
        <v>0</v>
      </c>
      <c r="FQ166" s="60">
        <v>0</v>
      </c>
      <c r="FR166" s="60">
        <v>0</v>
      </c>
      <c r="FS166" s="60">
        <v>0</v>
      </c>
      <c r="FT166" s="60">
        <v>0</v>
      </c>
      <c r="FU166" s="60">
        <v>0</v>
      </c>
      <c r="FV166" s="60">
        <v>0</v>
      </c>
      <c r="FW166" s="60">
        <v>0</v>
      </c>
      <c r="FX166" s="60">
        <v>0</v>
      </c>
      <c r="FY166" s="60">
        <v>0</v>
      </c>
      <c r="FZ166" s="60">
        <v>0</v>
      </c>
      <c r="GA166" s="60">
        <v>0</v>
      </c>
      <c r="GB166" s="60">
        <v>0</v>
      </c>
      <c r="GC166" s="60">
        <v>0</v>
      </c>
      <c r="GD166" s="60">
        <v>0</v>
      </c>
      <c r="GE166" s="60">
        <v>0</v>
      </c>
      <c r="GF166" s="60">
        <v>0</v>
      </c>
      <c r="GG166" s="60">
        <v>0</v>
      </c>
      <c r="GH166" s="60">
        <v>0</v>
      </c>
      <c r="GI166" s="60"/>
      <c r="GJ166" s="60">
        <v>0</v>
      </c>
      <c r="GK166" s="60">
        <v>0</v>
      </c>
      <c r="GL166" s="64">
        <v>0</v>
      </c>
      <c r="GM166" s="204"/>
      <c r="GN166" s="60"/>
      <c r="GO166" s="60"/>
      <c r="GP166" s="61">
        <f t="shared" ref="GP166" si="7622">GQ166+HG166</f>
        <v>0</v>
      </c>
      <c r="GQ166" s="60">
        <f t="shared" ref="GQ166" si="7623">GR166</f>
        <v>0</v>
      </c>
      <c r="GR166" s="60">
        <f t="shared" ref="GR166" si="7624">GM166*E164</f>
        <v>0</v>
      </c>
      <c r="GS166" s="60">
        <v>0</v>
      </c>
      <c r="GT166" s="60">
        <v>0</v>
      </c>
      <c r="GU166" s="60">
        <v>0</v>
      </c>
      <c r="GV166" s="60">
        <v>0</v>
      </c>
      <c r="GW166" s="60">
        <v>0</v>
      </c>
      <c r="GX166" s="60">
        <v>0</v>
      </c>
      <c r="GY166" s="60">
        <v>0</v>
      </c>
      <c r="GZ166" s="60">
        <v>0</v>
      </c>
      <c r="HA166" s="60">
        <v>0</v>
      </c>
      <c r="HB166" s="60">
        <v>0</v>
      </c>
      <c r="HC166" s="60">
        <v>0</v>
      </c>
      <c r="HD166" s="60">
        <v>0</v>
      </c>
      <c r="HE166" s="60">
        <v>0</v>
      </c>
      <c r="HF166" s="60">
        <v>0</v>
      </c>
      <c r="HG166" s="60">
        <v>0</v>
      </c>
      <c r="HH166" s="60">
        <v>0</v>
      </c>
      <c r="HI166" s="60">
        <v>0</v>
      </c>
      <c r="HJ166" s="60">
        <v>0</v>
      </c>
      <c r="HK166" s="60">
        <v>0</v>
      </c>
      <c r="HL166" s="60">
        <v>0</v>
      </c>
      <c r="HM166" s="60">
        <v>0</v>
      </c>
      <c r="HN166" s="60">
        <v>0</v>
      </c>
      <c r="HO166" s="60">
        <v>0</v>
      </c>
      <c r="HP166" s="60">
        <v>0</v>
      </c>
      <c r="HQ166" s="64">
        <v>0</v>
      </c>
      <c r="HR166" s="218">
        <f t="shared" si="7554"/>
        <v>0</v>
      </c>
      <c r="HS166" s="185">
        <f t="shared" si="7555"/>
        <v>0</v>
      </c>
      <c r="HT166" s="60">
        <f t="shared" si="7556"/>
        <v>0</v>
      </c>
      <c r="HU166" s="60">
        <f t="shared" si="7557"/>
        <v>0</v>
      </c>
      <c r="HV166" s="60">
        <f t="shared" si="7558"/>
        <v>0</v>
      </c>
      <c r="HW166" s="60">
        <f t="shared" si="7559"/>
        <v>0</v>
      </c>
      <c r="HX166" s="60">
        <f t="shared" si="7560"/>
        <v>0</v>
      </c>
      <c r="HY166" s="60">
        <f t="shared" si="7561"/>
        <v>0</v>
      </c>
      <c r="HZ166" s="60">
        <f t="shared" si="7562"/>
        <v>0</v>
      </c>
      <c r="IA166" s="60">
        <f t="shared" si="7563"/>
        <v>0</v>
      </c>
      <c r="IB166" s="60">
        <f t="shared" si="7564"/>
        <v>0</v>
      </c>
      <c r="IC166" s="60">
        <f t="shared" si="7565"/>
        <v>0</v>
      </c>
      <c r="ID166" s="60">
        <f t="shared" si="7566"/>
        <v>0</v>
      </c>
      <c r="IE166" s="60">
        <f t="shared" si="7567"/>
        <v>0</v>
      </c>
      <c r="IF166" s="60">
        <f t="shared" si="7568"/>
        <v>0</v>
      </c>
      <c r="IG166" s="60">
        <f t="shared" si="7569"/>
        <v>0</v>
      </c>
      <c r="IH166" s="60">
        <f t="shared" si="7570"/>
        <v>0</v>
      </c>
      <c r="II166" s="60">
        <f t="shared" si="7571"/>
        <v>0</v>
      </c>
      <c r="IJ166" s="60">
        <f t="shared" si="7572"/>
        <v>0</v>
      </c>
      <c r="IK166" s="60">
        <f t="shared" si="7573"/>
        <v>0</v>
      </c>
      <c r="IL166" s="60">
        <f t="shared" si="7574"/>
        <v>0</v>
      </c>
      <c r="IM166" s="60">
        <f t="shared" si="7575"/>
        <v>0</v>
      </c>
      <c r="IN166" s="60">
        <f t="shared" si="7576"/>
        <v>0</v>
      </c>
      <c r="IO166" s="60">
        <f t="shared" si="7577"/>
        <v>0</v>
      </c>
      <c r="IP166" s="60">
        <f t="shared" si="7578"/>
        <v>0</v>
      </c>
      <c r="IQ166" s="60">
        <f t="shared" si="7579"/>
        <v>0</v>
      </c>
      <c r="IR166" s="60">
        <f t="shared" si="7580"/>
        <v>0</v>
      </c>
      <c r="IS166" s="60">
        <f t="shared" si="7581"/>
        <v>0</v>
      </c>
      <c r="IT166" s="60">
        <f t="shared" si="7582"/>
        <v>0</v>
      </c>
      <c r="IU166" s="60">
        <f t="shared" si="7583"/>
        <v>0</v>
      </c>
      <c r="IV166" s="64">
        <f t="shared" si="7584"/>
        <v>0</v>
      </c>
      <c r="IW166" s="187">
        <f t="shared" si="7585"/>
        <v>1</v>
      </c>
      <c r="IX166" s="185">
        <f t="shared" si="7586"/>
        <v>0</v>
      </c>
      <c r="IY166" s="60">
        <f t="shared" si="7587"/>
        <v>1</v>
      </c>
      <c r="IZ166" s="60">
        <f t="shared" si="7588"/>
        <v>61321.71</v>
      </c>
      <c r="JA166" s="60">
        <f t="shared" si="7589"/>
        <v>61321.71</v>
      </c>
      <c r="JB166" s="60">
        <f t="shared" si="7590"/>
        <v>61321.71</v>
      </c>
      <c r="JC166" s="60">
        <f t="shared" si="7591"/>
        <v>0</v>
      </c>
      <c r="JD166" s="60">
        <f t="shared" si="7592"/>
        <v>0</v>
      </c>
      <c r="JE166" s="60">
        <f t="shared" si="7593"/>
        <v>0</v>
      </c>
      <c r="JF166" s="60">
        <f t="shared" si="7594"/>
        <v>0</v>
      </c>
      <c r="JG166" s="60">
        <f t="shared" si="7595"/>
        <v>0</v>
      </c>
      <c r="JH166" s="60">
        <f t="shared" si="7596"/>
        <v>0</v>
      </c>
      <c r="JI166" s="60">
        <f t="shared" si="7597"/>
        <v>0</v>
      </c>
      <c r="JJ166" s="60">
        <f t="shared" si="7598"/>
        <v>0</v>
      </c>
      <c r="JK166" s="60">
        <f t="shared" si="7599"/>
        <v>0</v>
      </c>
      <c r="JL166" s="60">
        <f t="shared" si="7600"/>
        <v>0</v>
      </c>
      <c r="JM166" s="60">
        <f t="shared" si="7601"/>
        <v>0</v>
      </c>
      <c r="JN166" s="60">
        <f t="shared" si="7602"/>
        <v>0</v>
      </c>
      <c r="JO166" s="60">
        <f t="shared" si="7603"/>
        <v>0</v>
      </c>
      <c r="JP166" s="60">
        <f t="shared" si="7604"/>
        <v>0</v>
      </c>
      <c r="JQ166" s="60">
        <f t="shared" si="7605"/>
        <v>0</v>
      </c>
      <c r="JR166" s="60">
        <f t="shared" si="7606"/>
        <v>0</v>
      </c>
      <c r="JS166" s="60">
        <f t="shared" si="7607"/>
        <v>0</v>
      </c>
      <c r="JT166" s="60">
        <f t="shared" si="7608"/>
        <v>0</v>
      </c>
      <c r="JU166" s="60">
        <f t="shared" si="7609"/>
        <v>0</v>
      </c>
      <c r="JV166" s="60">
        <f t="shared" si="7610"/>
        <v>0</v>
      </c>
      <c r="JW166" s="60">
        <f t="shared" si="7611"/>
        <v>0</v>
      </c>
      <c r="JX166" s="60">
        <f t="shared" si="7612"/>
        <v>0</v>
      </c>
      <c r="JY166" s="60">
        <f t="shared" si="7613"/>
        <v>0</v>
      </c>
      <c r="JZ166" s="60">
        <f t="shared" si="7614"/>
        <v>0</v>
      </c>
      <c r="KA166" s="64">
        <f t="shared" si="7615"/>
        <v>0</v>
      </c>
    </row>
    <row r="167" spans="1:287" s="48" customFormat="1" ht="93.75" x14ac:dyDescent="0.3">
      <c r="A167" s="125">
        <v>36</v>
      </c>
      <c r="B167" s="41" t="s">
        <v>55</v>
      </c>
      <c r="C167" s="91">
        <f>D167+H167</f>
        <v>87299.34</v>
      </c>
      <c r="D167" s="91">
        <f>E167+F167+G167</f>
        <v>67129.679999999993</v>
      </c>
      <c r="E167" s="91">
        <v>58351.93</v>
      </c>
      <c r="F167" s="91">
        <v>2061.6</v>
      </c>
      <c r="G167" s="91">
        <v>6716.15</v>
      </c>
      <c r="H167" s="91">
        <v>20169.66</v>
      </c>
      <c r="I167" s="42">
        <f t="shared" ref="I167:AM182" si="7625">I168+I169</f>
        <v>0</v>
      </c>
      <c r="J167" s="44">
        <f t="shared" si="7625"/>
        <v>0</v>
      </c>
      <c r="K167" s="44">
        <f t="shared" si="7625"/>
        <v>0</v>
      </c>
      <c r="L167" s="44">
        <f t="shared" si="7625"/>
        <v>0</v>
      </c>
      <c r="M167" s="44">
        <f t="shared" si="7625"/>
        <v>0</v>
      </c>
      <c r="N167" s="44">
        <f t="shared" si="7625"/>
        <v>0</v>
      </c>
      <c r="O167" s="44">
        <f t="shared" si="7625"/>
        <v>0</v>
      </c>
      <c r="P167" s="44">
        <f t="shared" si="7625"/>
        <v>0</v>
      </c>
      <c r="Q167" s="44">
        <f t="shared" si="7625"/>
        <v>0</v>
      </c>
      <c r="R167" s="44">
        <f t="shared" si="7625"/>
        <v>0</v>
      </c>
      <c r="S167" s="44">
        <f t="shared" si="7625"/>
        <v>0</v>
      </c>
      <c r="T167" s="44">
        <f t="shared" si="7625"/>
        <v>0</v>
      </c>
      <c r="U167" s="44">
        <f t="shared" si="7625"/>
        <v>0</v>
      </c>
      <c r="V167" s="44">
        <f t="shared" si="7625"/>
        <v>0</v>
      </c>
      <c r="W167" s="44">
        <f t="shared" si="7625"/>
        <v>0</v>
      </c>
      <c r="X167" s="44">
        <f t="shared" si="7625"/>
        <v>0</v>
      </c>
      <c r="Y167" s="44">
        <f t="shared" si="7625"/>
        <v>0</v>
      </c>
      <c r="Z167" s="44">
        <f t="shared" si="7625"/>
        <v>0</v>
      </c>
      <c r="AA167" s="44">
        <f t="shared" si="7625"/>
        <v>0</v>
      </c>
      <c r="AB167" s="44">
        <f t="shared" si="7625"/>
        <v>0</v>
      </c>
      <c r="AC167" s="44">
        <f t="shared" si="7625"/>
        <v>0</v>
      </c>
      <c r="AD167" s="44">
        <f t="shared" si="7625"/>
        <v>0</v>
      </c>
      <c r="AE167" s="44">
        <f t="shared" si="7625"/>
        <v>0</v>
      </c>
      <c r="AF167" s="44">
        <f t="shared" si="7625"/>
        <v>0</v>
      </c>
      <c r="AG167" s="44">
        <f t="shared" si="7625"/>
        <v>0</v>
      </c>
      <c r="AH167" s="44">
        <f t="shared" si="7625"/>
        <v>0</v>
      </c>
      <c r="AI167" s="44">
        <f t="shared" si="7625"/>
        <v>0</v>
      </c>
      <c r="AJ167" s="44">
        <f t="shared" si="7625"/>
        <v>0</v>
      </c>
      <c r="AK167" s="44">
        <f t="shared" si="7625"/>
        <v>0</v>
      </c>
      <c r="AL167" s="44">
        <f t="shared" si="7625"/>
        <v>0</v>
      </c>
      <c r="AM167" s="45">
        <f t="shared" si="7625"/>
        <v>0</v>
      </c>
      <c r="AN167" s="46">
        <f t="shared" si="4404"/>
        <v>4</v>
      </c>
      <c r="AO167" s="43">
        <f t="shared" si="4404"/>
        <v>0</v>
      </c>
      <c r="AP167" s="44">
        <f t="shared" si="4404"/>
        <v>4</v>
      </c>
      <c r="AQ167" s="44">
        <f t="shared" ref="AQ167:AR167" si="7626">AQ168+AQ169</f>
        <v>262355.13</v>
      </c>
      <c r="AR167" s="44">
        <f t="shared" si="7626"/>
        <v>242185.47</v>
      </c>
      <c r="AS167" s="44">
        <f t="shared" si="4404"/>
        <v>233407.72</v>
      </c>
      <c r="AT167" s="44">
        <f t="shared" si="4404"/>
        <v>2061.6</v>
      </c>
      <c r="AU167" s="44">
        <f t="shared" si="4404"/>
        <v>0</v>
      </c>
      <c r="AV167" s="44">
        <f t="shared" si="4404"/>
        <v>0</v>
      </c>
      <c r="AW167" s="44">
        <f t="shared" si="4404"/>
        <v>0</v>
      </c>
      <c r="AX167" s="44">
        <f t="shared" si="4404"/>
        <v>0</v>
      </c>
      <c r="AY167" s="44">
        <f t="shared" si="4404"/>
        <v>2061.6</v>
      </c>
      <c r="AZ167" s="44"/>
      <c r="BA167" s="44">
        <f t="shared" ref="BA167:BF182" si="7627">BA168+BA169</f>
        <v>6716.15</v>
      </c>
      <c r="BB167" s="44">
        <f t="shared" si="7627"/>
        <v>0</v>
      </c>
      <c r="BC167" s="44">
        <f t="shared" si="7627"/>
        <v>0</v>
      </c>
      <c r="BD167" s="44">
        <f t="shared" si="7627"/>
        <v>0</v>
      </c>
      <c r="BE167" s="44">
        <f t="shared" si="7627"/>
        <v>0</v>
      </c>
      <c r="BF167" s="44">
        <f t="shared" si="7627"/>
        <v>6716.15</v>
      </c>
      <c r="BG167" s="44"/>
      <c r="BH167" s="44">
        <f t="shared" ref="BH167" si="7628">BH168+BH169</f>
        <v>20169.66</v>
      </c>
      <c r="BI167" s="44">
        <f t="shared" ref="BI167:BO182" si="7629">BI168+BI169</f>
        <v>20169.66</v>
      </c>
      <c r="BJ167" s="44">
        <f t="shared" si="7629"/>
        <v>0</v>
      </c>
      <c r="BK167" s="44">
        <f t="shared" si="7629"/>
        <v>0</v>
      </c>
      <c r="BL167" s="44">
        <f t="shared" si="7629"/>
        <v>0</v>
      </c>
      <c r="BM167" s="44">
        <f t="shared" si="7629"/>
        <v>0</v>
      </c>
      <c r="BN167" s="44">
        <f t="shared" si="7629"/>
        <v>20169.66</v>
      </c>
      <c r="BO167" s="44">
        <f t="shared" si="7629"/>
        <v>0</v>
      </c>
      <c r="BP167" s="44">
        <f t="shared" ref="BP167:BR167" si="7630">BP168+BP169</f>
        <v>0</v>
      </c>
      <c r="BQ167" s="44">
        <f t="shared" si="7630"/>
        <v>0</v>
      </c>
      <c r="BR167" s="47">
        <f t="shared" si="7630"/>
        <v>0</v>
      </c>
      <c r="BS167" s="46">
        <f t="shared" si="6984"/>
        <v>0</v>
      </c>
      <c r="BT167" s="43">
        <f t="shared" si="6985"/>
        <v>0</v>
      </c>
      <c r="BU167" s="44">
        <f t="shared" si="6985"/>
        <v>0</v>
      </c>
      <c r="BV167" s="44">
        <f t="shared" si="6985"/>
        <v>0</v>
      </c>
      <c r="BW167" s="44">
        <f t="shared" si="6985"/>
        <v>0</v>
      </c>
      <c r="BX167" s="44">
        <f t="shared" si="6985"/>
        <v>0</v>
      </c>
      <c r="BY167" s="44">
        <f t="shared" si="6985"/>
        <v>0</v>
      </c>
      <c r="BZ167" s="44">
        <f t="shared" si="6985"/>
        <v>0</v>
      </c>
      <c r="CA167" s="44">
        <f t="shared" si="6985"/>
        <v>0</v>
      </c>
      <c r="CB167" s="44">
        <f t="shared" si="6985"/>
        <v>0</v>
      </c>
      <c r="CC167" s="44">
        <f t="shared" si="6985"/>
        <v>0</v>
      </c>
      <c r="CD167" s="44">
        <f t="shared" si="6985"/>
        <v>0</v>
      </c>
      <c r="CE167" s="44">
        <f t="shared" si="6985"/>
        <v>0</v>
      </c>
      <c r="CF167" s="44">
        <f t="shared" ref="CF167:CL167" si="7631">CF168+CF169</f>
        <v>0</v>
      </c>
      <c r="CG167" s="44">
        <f t="shared" si="7631"/>
        <v>0</v>
      </c>
      <c r="CH167" s="44">
        <f t="shared" si="7631"/>
        <v>0</v>
      </c>
      <c r="CI167" s="44">
        <f t="shared" si="7631"/>
        <v>0</v>
      </c>
      <c r="CJ167" s="44">
        <f t="shared" si="7631"/>
        <v>0</v>
      </c>
      <c r="CK167" s="44">
        <f t="shared" si="7631"/>
        <v>0</v>
      </c>
      <c r="CL167" s="44">
        <f t="shared" si="7631"/>
        <v>0</v>
      </c>
      <c r="CM167" s="44">
        <f t="shared" ref="CM167:CT182" si="7632">CM168+CM169</f>
        <v>0</v>
      </c>
      <c r="CN167" s="44">
        <f t="shared" si="7632"/>
        <v>0</v>
      </c>
      <c r="CO167" s="44">
        <f t="shared" si="7632"/>
        <v>0</v>
      </c>
      <c r="CP167" s="44">
        <f t="shared" si="7632"/>
        <v>0</v>
      </c>
      <c r="CQ167" s="44">
        <f t="shared" si="7632"/>
        <v>0</v>
      </c>
      <c r="CR167" s="44">
        <f t="shared" si="7632"/>
        <v>0</v>
      </c>
      <c r="CS167" s="44">
        <f t="shared" si="7632"/>
        <v>0</v>
      </c>
      <c r="CT167" s="44">
        <f t="shared" si="7632"/>
        <v>0</v>
      </c>
      <c r="CU167" s="44">
        <f t="shared" ref="CU167:DI167" si="7633">CU168+CU169</f>
        <v>0</v>
      </c>
      <c r="CV167" s="44">
        <f t="shared" si="7633"/>
        <v>0</v>
      </c>
      <c r="CW167" s="47">
        <f t="shared" si="7633"/>
        <v>0</v>
      </c>
      <c r="CX167" s="224">
        <f t="shared" si="7633"/>
        <v>4</v>
      </c>
      <c r="CY167" s="44">
        <f t="shared" si="7633"/>
        <v>0</v>
      </c>
      <c r="CZ167" s="44">
        <f t="shared" si="7633"/>
        <v>4</v>
      </c>
      <c r="DA167" s="43">
        <f t="shared" si="7633"/>
        <v>262355.13</v>
      </c>
      <c r="DB167" s="44">
        <f t="shared" si="7633"/>
        <v>242185.47</v>
      </c>
      <c r="DC167" s="44">
        <f t="shared" si="7633"/>
        <v>233407.72</v>
      </c>
      <c r="DD167" s="44">
        <f t="shared" si="7633"/>
        <v>2061.6</v>
      </c>
      <c r="DE167" s="44">
        <f t="shared" si="7633"/>
        <v>0</v>
      </c>
      <c r="DF167" s="44">
        <f t="shared" si="7633"/>
        <v>0</v>
      </c>
      <c r="DG167" s="44">
        <f t="shared" si="7633"/>
        <v>0</v>
      </c>
      <c r="DH167" s="44">
        <f t="shared" si="7633"/>
        <v>0</v>
      </c>
      <c r="DI167" s="44">
        <f t="shared" si="7633"/>
        <v>2061.6</v>
      </c>
      <c r="DJ167" s="44"/>
      <c r="DK167" s="44">
        <f t="shared" ref="DK167:DP167" si="7634">DK168+DK169</f>
        <v>6716.15</v>
      </c>
      <c r="DL167" s="44">
        <f t="shared" si="7634"/>
        <v>0</v>
      </c>
      <c r="DM167" s="44">
        <f t="shared" si="7634"/>
        <v>0</v>
      </c>
      <c r="DN167" s="44">
        <f t="shared" si="7634"/>
        <v>0</v>
      </c>
      <c r="DO167" s="44">
        <f t="shared" si="7634"/>
        <v>0</v>
      </c>
      <c r="DP167" s="44">
        <f t="shared" si="7634"/>
        <v>6716.15</v>
      </c>
      <c r="DQ167" s="44"/>
      <c r="DR167" s="44">
        <f t="shared" ref="DR167:DX167" si="7635">DR168+DR169</f>
        <v>20169.66</v>
      </c>
      <c r="DS167" s="44">
        <f t="shared" si="7635"/>
        <v>20169.66</v>
      </c>
      <c r="DT167" s="44">
        <f t="shared" si="7635"/>
        <v>0</v>
      </c>
      <c r="DU167" s="44">
        <f t="shared" si="7635"/>
        <v>0</v>
      </c>
      <c r="DV167" s="44">
        <f t="shared" si="7635"/>
        <v>0</v>
      </c>
      <c r="DW167" s="44">
        <f t="shared" si="7635"/>
        <v>0</v>
      </c>
      <c r="DX167" s="44">
        <f t="shared" si="7635"/>
        <v>20169.66</v>
      </c>
      <c r="DY167" s="44"/>
      <c r="DZ167" s="44">
        <f t="shared" ref="DZ167:GH179" si="7636">DZ168+DZ169</f>
        <v>0</v>
      </c>
      <c r="EA167" s="44">
        <f t="shared" si="7636"/>
        <v>0</v>
      </c>
      <c r="EB167" s="47">
        <f t="shared" si="7636"/>
        <v>0</v>
      </c>
      <c r="EC167" s="202">
        <f t="shared" si="7636"/>
        <v>0</v>
      </c>
      <c r="ED167" s="44">
        <f t="shared" si="7636"/>
        <v>0</v>
      </c>
      <c r="EE167" s="44">
        <f t="shared" si="7636"/>
        <v>0</v>
      </c>
      <c r="EF167" s="44">
        <f t="shared" ref="EF167:EI167" si="7637">EF168+EF169</f>
        <v>0</v>
      </c>
      <c r="EG167" s="44">
        <f t="shared" si="7637"/>
        <v>0</v>
      </c>
      <c r="EH167" s="44">
        <f t="shared" si="7637"/>
        <v>0</v>
      </c>
      <c r="EI167" s="44">
        <f t="shared" si="7637"/>
        <v>0</v>
      </c>
      <c r="EJ167" s="44">
        <f t="shared" si="7636"/>
        <v>0</v>
      </c>
      <c r="EK167" s="44">
        <f t="shared" si="7636"/>
        <v>0</v>
      </c>
      <c r="EL167" s="44">
        <f t="shared" si="7636"/>
        <v>0</v>
      </c>
      <c r="EM167" s="44">
        <f t="shared" si="7636"/>
        <v>0</v>
      </c>
      <c r="EN167" s="44">
        <f t="shared" si="7636"/>
        <v>0</v>
      </c>
      <c r="EO167" s="44">
        <f t="shared" si="7636"/>
        <v>0</v>
      </c>
      <c r="EP167" s="44">
        <f t="shared" ref="EP167" si="7638">EP168+EP169</f>
        <v>0</v>
      </c>
      <c r="EQ167" s="44">
        <f t="shared" si="7636"/>
        <v>0</v>
      </c>
      <c r="ER167" s="44">
        <f t="shared" si="7636"/>
        <v>0</v>
      </c>
      <c r="ES167" s="44">
        <f t="shared" si="7636"/>
        <v>0</v>
      </c>
      <c r="ET167" s="44">
        <f t="shared" si="7636"/>
        <v>0</v>
      </c>
      <c r="EU167" s="44">
        <f t="shared" si="7636"/>
        <v>0</v>
      </c>
      <c r="EV167" s="44">
        <f t="shared" si="7636"/>
        <v>0</v>
      </c>
      <c r="EW167" s="44">
        <f t="shared" ref="EW167:EX167" si="7639">EW168+EW169</f>
        <v>0</v>
      </c>
      <c r="EX167" s="44">
        <f t="shared" si="7639"/>
        <v>0</v>
      </c>
      <c r="EY167" s="44">
        <f t="shared" si="7636"/>
        <v>0</v>
      </c>
      <c r="EZ167" s="44">
        <f t="shared" si="7636"/>
        <v>0</v>
      </c>
      <c r="FA167" s="44">
        <f t="shared" si="7636"/>
        <v>0</v>
      </c>
      <c r="FB167" s="44">
        <f t="shared" si="7636"/>
        <v>0</v>
      </c>
      <c r="FC167" s="44">
        <f t="shared" si="7636"/>
        <v>0</v>
      </c>
      <c r="FD167" s="44">
        <f t="shared" si="7322"/>
        <v>0</v>
      </c>
      <c r="FE167" s="44">
        <f t="shared" si="7636"/>
        <v>0</v>
      </c>
      <c r="FF167" s="44">
        <f t="shared" si="7636"/>
        <v>0</v>
      </c>
      <c r="FG167" s="47">
        <f t="shared" si="7636"/>
        <v>0</v>
      </c>
      <c r="FH167" s="202">
        <f t="shared" si="7636"/>
        <v>0</v>
      </c>
      <c r="FI167" s="44">
        <f t="shared" si="7636"/>
        <v>0</v>
      </c>
      <c r="FJ167" s="44">
        <f t="shared" si="7636"/>
        <v>0</v>
      </c>
      <c r="FK167" s="44">
        <f t="shared" ref="FK167:FN167" si="7640">FK168+FK169</f>
        <v>0</v>
      </c>
      <c r="FL167" s="44">
        <f t="shared" si="7640"/>
        <v>0</v>
      </c>
      <c r="FM167" s="44">
        <f t="shared" si="7640"/>
        <v>0</v>
      </c>
      <c r="FN167" s="44">
        <f t="shared" si="7640"/>
        <v>0</v>
      </c>
      <c r="FO167" s="44">
        <f t="shared" si="7636"/>
        <v>0</v>
      </c>
      <c r="FP167" s="44">
        <f t="shared" si="7636"/>
        <v>0</v>
      </c>
      <c r="FQ167" s="44">
        <f t="shared" si="7636"/>
        <v>0</v>
      </c>
      <c r="FR167" s="44">
        <f t="shared" si="7636"/>
        <v>0</v>
      </c>
      <c r="FS167" s="44">
        <f t="shared" si="7636"/>
        <v>0</v>
      </c>
      <c r="FT167" s="44">
        <f t="shared" si="7636"/>
        <v>0</v>
      </c>
      <c r="FU167" s="44">
        <f t="shared" ref="FU167" si="7641">FU168+FU169</f>
        <v>0</v>
      </c>
      <c r="FV167" s="44">
        <f t="shared" si="7636"/>
        <v>0</v>
      </c>
      <c r="FW167" s="44">
        <f t="shared" si="7636"/>
        <v>0</v>
      </c>
      <c r="FX167" s="44">
        <f t="shared" si="7636"/>
        <v>0</v>
      </c>
      <c r="FY167" s="44">
        <f t="shared" si="7636"/>
        <v>0</v>
      </c>
      <c r="FZ167" s="44">
        <f t="shared" si="7636"/>
        <v>0</v>
      </c>
      <c r="GA167" s="44">
        <f t="shared" si="7636"/>
        <v>0</v>
      </c>
      <c r="GB167" s="44">
        <f t="shared" ref="GB167" si="7642">GB168+GB169</f>
        <v>0</v>
      </c>
      <c r="GC167" s="44">
        <f t="shared" si="7636"/>
        <v>0</v>
      </c>
      <c r="GD167" s="44">
        <f t="shared" si="7636"/>
        <v>0</v>
      </c>
      <c r="GE167" s="44">
        <f t="shared" si="7636"/>
        <v>0</v>
      </c>
      <c r="GF167" s="44">
        <f t="shared" si="7636"/>
        <v>0</v>
      </c>
      <c r="GG167" s="44">
        <f t="shared" si="7636"/>
        <v>0</v>
      </c>
      <c r="GH167" s="44">
        <f t="shared" si="7636"/>
        <v>0</v>
      </c>
      <c r="GI167" s="44"/>
      <c r="GJ167" s="44">
        <f t="shared" ref="GJ167:HM182" si="7643">GJ168+GJ169</f>
        <v>0</v>
      </c>
      <c r="GK167" s="44">
        <f t="shared" si="7643"/>
        <v>0</v>
      </c>
      <c r="GL167" s="47">
        <f t="shared" si="7643"/>
        <v>0</v>
      </c>
      <c r="GM167" s="202">
        <f t="shared" si="7643"/>
        <v>0</v>
      </c>
      <c r="GN167" s="44">
        <f t="shared" si="7643"/>
        <v>0</v>
      </c>
      <c r="GO167" s="44">
        <f t="shared" si="7643"/>
        <v>0</v>
      </c>
      <c r="GP167" s="44">
        <f t="shared" si="7643"/>
        <v>0</v>
      </c>
      <c r="GQ167" s="44">
        <f t="shared" si="7643"/>
        <v>0</v>
      </c>
      <c r="GR167" s="44">
        <f t="shared" si="7643"/>
        <v>0</v>
      </c>
      <c r="GS167" s="44">
        <f t="shared" si="7643"/>
        <v>0</v>
      </c>
      <c r="GT167" s="44">
        <f t="shared" si="7643"/>
        <v>0</v>
      </c>
      <c r="GU167" s="44">
        <f t="shared" si="7643"/>
        <v>0</v>
      </c>
      <c r="GV167" s="44">
        <f t="shared" si="7643"/>
        <v>0</v>
      </c>
      <c r="GW167" s="44">
        <f t="shared" si="7643"/>
        <v>0</v>
      </c>
      <c r="GX167" s="44">
        <f t="shared" si="7643"/>
        <v>0</v>
      </c>
      <c r="GY167" s="44">
        <f t="shared" si="7643"/>
        <v>0</v>
      </c>
      <c r="GZ167" s="44">
        <f t="shared" si="7643"/>
        <v>0</v>
      </c>
      <c r="HA167" s="44">
        <f t="shared" si="7643"/>
        <v>0</v>
      </c>
      <c r="HB167" s="44">
        <f t="shared" si="7643"/>
        <v>0</v>
      </c>
      <c r="HC167" s="44">
        <f t="shared" si="7643"/>
        <v>0</v>
      </c>
      <c r="HD167" s="44">
        <f t="shared" si="7643"/>
        <v>0</v>
      </c>
      <c r="HE167" s="44">
        <f t="shared" si="7643"/>
        <v>0</v>
      </c>
      <c r="HF167" s="44">
        <f t="shared" si="7643"/>
        <v>0</v>
      </c>
      <c r="HG167" s="44">
        <f t="shared" si="7643"/>
        <v>0</v>
      </c>
      <c r="HH167" s="44">
        <f t="shared" si="7643"/>
        <v>0</v>
      </c>
      <c r="HI167" s="44">
        <f t="shared" si="7643"/>
        <v>0</v>
      </c>
      <c r="HJ167" s="44">
        <f t="shared" si="7643"/>
        <v>0</v>
      </c>
      <c r="HK167" s="44">
        <f t="shared" si="7643"/>
        <v>0</v>
      </c>
      <c r="HL167" s="44">
        <f t="shared" si="7643"/>
        <v>0</v>
      </c>
      <c r="HM167" s="44">
        <f t="shared" si="7643"/>
        <v>0</v>
      </c>
      <c r="HN167" s="44">
        <f t="shared" si="7480"/>
        <v>0</v>
      </c>
      <c r="HO167" s="44">
        <f t="shared" si="7480"/>
        <v>0</v>
      </c>
      <c r="HP167" s="44">
        <f t="shared" si="7480"/>
        <v>0</v>
      </c>
      <c r="HQ167" s="47">
        <f t="shared" si="7480"/>
        <v>0</v>
      </c>
      <c r="HR167" s="217">
        <f t="shared" ref="HR167:IR167" si="7644">HR168+HR169</f>
        <v>0</v>
      </c>
      <c r="HS167" s="183">
        <f t="shared" si="7644"/>
        <v>0</v>
      </c>
      <c r="HT167" s="44">
        <f t="shared" si="7644"/>
        <v>0</v>
      </c>
      <c r="HU167" s="44">
        <f t="shared" si="7644"/>
        <v>0</v>
      </c>
      <c r="HV167" s="44">
        <f t="shared" si="7644"/>
        <v>0</v>
      </c>
      <c r="HW167" s="44">
        <f t="shared" si="7644"/>
        <v>0</v>
      </c>
      <c r="HX167" s="44">
        <f t="shared" si="7644"/>
        <v>0</v>
      </c>
      <c r="HY167" s="44">
        <f t="shared" si="7644"/>
        <v>0</v>
      </c>
      <c r="HZ167" s="44">
        <f t="shared" si="7644"/>
        <v>0</v>
      </c>
      <c r="IA167" s="44">
        <f t="shared" si="7644"/>
        <v>0</v>
      </c>
      <c r="IB167" s="44">
        <f t="shared" si="7644"/>
        <v>0</v>
      </c>
      <c r="IC167" s="44">
        <f t="shared" si="7644"/>
        <v>0</v>
      </c>
      <c r="ID167" s="44">
        <f t="shared" si="7644"/>
        <v>0</v>
      </c>
      <c r="IE167" s="44">
        <f t="shared" si="7644"/>
        <v>0</v>
      </c>
      <c r="IF167" s="44">
        <f t="shared" si="7644"/>
        <v>0</v>
      </c>
      <c r="IG167" s="44">
        <f t="shared" si="7644"/>
        <v>0</v>
      </c>
      <c r="IH167" s="44">
        <f t="shared" si="7644"/>
        <v>0</v>
      </c>
      <c r="II167" s="44">
        <f t="shared" si="7644"/>
        <v>0</v>
      </c>
      <c r="IJ167" s="44">
        <f t="shared" si="7644"/>
        <v>0</v>
      </c>
      <c r="IK167" s="44">
        <f t="shared" si="7644"/>
        <v>0</v>
      </c>
      <c r="IL167" s="44">
        <f t="shared" si="7644"/>
        <v>0</v>
      </c>
      <c r="IM167" s="44">
        <f t="shared" si="7644"/>
        <v>0</v>
      </c>
      <c r="IN167" s="44">
        <f t="shared" si="7644"/>
        <v>0</v>
      </c>
      <c r="IO167" s="44">
        <f t="shared" si="7644"/>
        <v>0</v>
      </c>
      <c r="IP167" s="44">
        <f t="shared" si="7644"/>
        <v>0</v>
      </c>
      <c r="IQ167" s="44">
        <f t="shared" si="7644"/>
        <v>0</v>
      </c>
      <c r="IR167" s="44">
        <f t="shared" si="7644"/>
        <v>0</v>
      </c>
      <c r="IS167" s="44"/>
      <c r="IT167" s="44">
        <f t="shared" ref="IT167:JW167" si="7645">IT168+IT169</f>
        <v>0</v>
      </c>
      <c r="IU167" s="44">
        <f t="shared" si="7645"/>
        <v>0</v>
      </c>
      <c r="IV167" s="47">
        <f t="shared" si="7645"/>
        <v>0</v>
      </c>
      <c r="IW167" s="186">
        <f t="shared" si="7645"/>
        <v>4</v>
      </c>
      <c r="IX167" s="183">
        <f t="shared" si="7645"/>
        <v>0</v>
      </c>
      <c r="IY167" s="44">
        <f t="shared" si="7645"/>
        <v>4</v>
      </c>
      <c r="IZ167" s="44">
        <f t="shared" si="7645"/>
        <v>262355.13</v>
      </c>
      <c r="JA167" s="44">
        <f t="shared" si="7645"/>
        <v>242185.47</v>
      </c>
      <c r="JB167" s="44">
        <f t="shared" si="7645"/>
        <v>233407.72</v>
      </c>
      <c r="JC167" s="44">
        <f t="shared" si="7645"/>
        <v>2061.6</v>
      </c>
      <c r="JD167" s="44">
        <f t="shared" si="7645"/>
        <v>0</v>
      </c>
      <c r="JE167" s="44">
        <f t="shared" si="7645"/>
        <v>0</v>
      </c>
      <c r="JF167" s="44">
        <f t="shared" si="7645"/>
        <v>0</v>
      </c>
      <c r="JG167" s="44">
        <f t="shared" si="7645"/>
        <v>0</v>
      </c>
      <c r="JH167" s="44">
        <f t="shared" si="7645"/>
        <v>2061.6</v>
      </c>
      <c r="JI167" s="44">
        <f t="shared" si="7645"/>
        <v>0</v>
      </c>
      <c r="JJ167" s="44">
        <f t="shared" si="7645"/>
        <v>6716.15</v>
      </c>
      <c r="JK167" s="44">
        <f t="shared" si="7645"/>
        <v>0</v>
      </c>
      <c r="JL167" s="44">
        <f t="shared" si="7645"/>
        <v>0</v>
      </c>
      <c r="JM167" s="44">
        <f t="shared" si="7645"/>
        <v>0</v>
      </c>
      <c r="JN167" s="44">
        <f t="shared" si="7645"/>
        <v>0</v>
      </c>
      <c r="JO167" s="44">
        <f t="shared" si="7645"/>
        <v>6716.15</v>
      </c>
      <c r="JP167" s="44">
        <f t="shared" si="7645"/>
        <v>0</v>
      </c>
      <c r="JQ167" s="44">
        <f t="shared" si="7645"/>
        <v>20169.66</v>
      </c>
      <c r="JR167" s="44">
        <f t="shared" si="7645"/>
        <v>20169.66</v>
      </c>
      <c r="JS167" s="44">
        <f t="shared" si="7645"/>
        <v>0</v>
      </c>
      <c r="JT167" s="44">
        <f t="shared" si="7645"/>
        <v>0</v>
      </c>
      <c r="JU167" s="44">
        <f t="shared" si="7645"/>
        <v>0</v>
      </c>
      <c r="JV167" s="44">
        <f t="shared" si="7645"/>
        <v>0</v>
      </c>
      <c r="JW167" s="44">
        <f t="shared" si="7645"/>
        <v>20169.66</v>
      </c>
      <c r="JX167" s="44"/>
      <c r="JY167" s="44">
        <f t="shared" ref="JY167:KA167" si="7646">JY168+JY169</f>
        <v>0</v>
      </c>
      <c r="JZ167" s="44">
        <f t="shared" si="7646"/>
        <v>0</v>
      </c>
      <c r="KA167" s="47">
        <f t="shared" si="7646"/>
        <v>0</v>
      </c>
    </row>
    <row r="168" spans="1:287" s="56" customFormat="1" x14ac:dyDescent="0.3">
      <c r="A168" s="126"/>
      <c r="B168" s="49" t="s">
        <v>192</v>
      </c>
      <c r="C168" s="92"/>
      <c r="D168" s="92"/>
      <c r="E168" s="92"/>
      <c r="F168" s="92"/>
      <c r="G168" s="92"/>
      <c r="H168" s="92"/>
      <c r="I168" s="50">
        <v>0</v>
      </c>
      <c r="J168" s="52"/>
      <c r="K168" s="52"/>
      <c r="L168" s="53">
        <f>M168+AD168</f>
        <v>0</v>
      </c>
      <c r="M168" s="52">
        <f>N168+O168+V168</f>
        <v>0</v>
      </c>
      <c r="N168" s="52">
        <f>I168*E167</f>
        <v>0</v>
      </c>
      <c r="O168" s="52">
        <f>I168*F167</f>
        <v>0</v>
      </c>
      <c r="P168" s="52">
        <v>0</v>
      </c>
      <c r="Q168" s="52">
        <v>0</v>
      </c>
      <c r="R168" s="52">
        <v>0</v>
      </c>
      <c r="S168" s="52">
        <v>0</v>
      </c>
      <c r="T168" s="52">
        <f>O168</f>
        <v>0</v>
      </c>
      <c r="U168" s="52">
        <v>0</v>
      </c>
      <c r="V168" s="52">
        <f>I168*G167</f>
        <v>0</v>
      </c>
      <c r="W168" s="52">
        <v>0</v>
      </c>
      <c r="X168" s="52">
        <v>0</v>
      </c>
      <c r="Y168" s="52">
        <v>0</v>
      </c>
      <c r="Z168" s="52">
        <v>0</v>
      </c>
      <c r="AA168" s="52">
        <f t="shared" ref="AA168" si="7647">V168</f>
        <v>0</v>
      </c>
      <c r="AB168" s="52">
        <v>0</v>
      </c>
      <c r="AC168" s="52">
        <f>I168*H167</f>
        <v>0</v>
      </c>
      <c r="AD168" s="52">
        <f t="shared" ref="AD168" si="7648">AC168</f>
        <v>0</v>
      </c>
      <c r="AE168" s="52">
        <v>0</v>
      </c>
      <c r="AF168" s="52">
        <v>0</v>
      </c>
      <c r="AG168" s="52">
        <v>0</v>
      </c>
      <c r="AH168" s="52">
        <v>0</v>
      </c>
      <c r="AI168" s="52">
        <v>0</v>
      </c>
      <c r="AJ168" s="52">
        <v>0</v>
      </c>
      <c r="AK168" s="52">
        <v>0</v>
      </c>
      <c r="AL168" s="52">
        <v>0</v>
      </c>
      <c r="AM168" s="54">
        <v>0</v>
      </c>
      <c r="AN168" s="50">
        <v>1</v>
      </c>
      <c r="AO168" s="51"/>
      <c r="AP168" s="52">
        <v>1</v>
      </c>
      <c r="AQ168" s="53">
        <f t="shared" ref="AQ168:AQ169" si="7649">AR168+BH168</f>
        <v>87299.34</v>
      </c>
      <c r="AR168" s="52">
        <f t="shared" ref="AR168:AR169" si="7650">AS168+AT168+BA168</f>
        <v>67129.679999999993</v>
      </c>
      <c r="AS168" s="52">
        <f>AN168*E167</f>
        <v>58351.93</v>
      </c>
      <c r="AT168" s="52">
        <f>AN168*F167</f>
        <v>2061.6</v>
      </c>
      <c r="AU168" s="52">
        <v>0</v>
      </c>
      <c r="AV168" s="52">
        <v>0</v>
      </c>
      <c r="AW168" s="52">
        <v>0</v>
      </c>
      <c r="AX168" s="52">
        <v>0</v>
      </c>
      <c r="AY168" s="52">
        <f t="shared" ref="AY168" si="7651">AT168</f>
        <v>2061.6</v>
      </c>
      <c r="AZ168" s="52"/>
      <c r="BA168" s="52">
        <f>AN168*G167</f>
        <v>6716.15</v>
      </c>
      <c r="BB168" s="52">
        <v>0</v>
      </c>
      <c r="BC168" s="52">
        <v>0</v>
      </c>
      <c r="BD168" s="52">
        <v>0</v>
      </c>
      <c r="BE168" s="52">
        <v>0</v>
      </c>
      <c r="BF168" s="52">
        <f t="shared" ref="BF168" si="7652">BA168</f>
        <v>6716.15</v>
      </c>
      <c r="BG168" s="52"/>
      <c r="BH168" s="52">
        <f>AN168*H167</f>
        <v>20169.66</v>
      </c>
      <c r="BI168" s="52">
        <f t="shared" ref="BI168" si="7653">BH168</f>
        <v>20169.66</v>
      </c>
      <c r="BJ168" s="52">
        <v>0</v>
      </c>
      <c r="BK168" s="52">
        <v>0</v>
      </c>
      <c r="BL168" s="52">
        <v>0</v>
      </c>
      <c r="BM168" s="52">
        <v>0</v>
      </c>
      <c r="BN168" s="52">
        <f t="shared" ref="BN168" si="7654">BI168</f>
        <v>20169.66</v>
      </c>
      <c r="BO168" s="52">
        <v>0</v>
      </c>
      <c r="BP168" s="52">
        <v>0</v>
      </c>
      <c r="BQ168" s="52">
        <v>0</v>
      </c>
      <c r="BR168" s="55">
        <v>0</v>
      </c>
      <c r="BS168" s="50">
        <v>0</v>
      </c>
      <c r="BT168" s="51"/>
      <c r="BU168" s="52"/>
      <c r="BV168" s="53">
        <f t="shared" ref="BV168:BV169" si="7655">BW168+CM168</f>
        <v>0</v>
      </c>
      <c r="BW168" s="52">
        <f t="shared" ref="BW168" si="7656">BX168+BY168+CF168</f>
        <v>0</v>
      </c>
      <c r="BX168" s="52">
        <f>BS168*E167</f>
        <v>0</v>
      </c>
      <c r="BY168" s="52">
        <f>BS168*F167</f>
        <v>0</v>
      </c>
      <c r="BZ168" s="52">
        <v>0</v>
      </c>
      <c r="CA168" s="52">
        <v>0</v>
      </c>
      <c r="CB168" s="52">
        <v>0</v>
      </c>
      <c r="CC168" s="52">
        <v>0</v>
      </c>
      <c r="CD168" s="52">
        <v>0</v>
      </c>
      <c r="CE168" s="52">
        <f t="shared" ref="CE168" si="7657">BY168</f>
        <v>0</v>
      </c>
      <c r="CF168" s="52">
        <f>BS168*G167</f>
        <v>0</v>
      </c>
      <c r="CG168" s="52">
        <v>0</v>
      </c>
      <c r="CH168" s="52">
        <v>0</v>
      </c>
      <c r="CI168" s="52">
        <v>0</v>
      </c>
      <c r="CJ168" s="52">
        <v>0</v>
      </c>
      <c r="CK168" s="52">
        <v>0</v>
      </c>
      <c r="CL168" s="52">
        <f t="shared" ref="CL168" si="7658">CF168</f>
        <v>0</v>
      </c>
      <c r="CM168" s="52">
        <f>BS168*H167</f>
        <v>0</v>
      </c>
      <c r="CN168" s="52">
        <f t="shared" ref="CN168" si="7659">CM168</f>
        <v>0</v>
      </c>
      <c r="CO168" s="52">
        <v>0</v>
      </c>
      <c r="CP168" s="52">
        <v>0</v>
      </c>
      <c r="CQ168" s="52">
        <v>0</v>
      </c>
      <c r="CR168" s="52">
        <v>0</v>
      </c>
      <c r="CS168" s="52">
        <f t="shared" ref="CS168:CT168" si="7660">CM168</f>
        <v>0</v>
      </c>
      <c r="CT168" s="52">
        <f t="shared" si="7660"/>
        <v>0</v>
      </c>
      <c r="CU168" s="52">
        <v>0</v>
      </c>
      <c r="CV168" s="52">
        <v>0</v>
      </c>
      <c r="CW168" s="55">
        <v>0</v>
      </c>
      <c r="CX168" s="225">
        <f t="shared" ref="CX168:CX169" si="7661">I168+AN168+BS168</f>
        <v>1</v>
      </c>
      <c r="CY168" s="52">
        <f t="shared" ref="CY168:CY169" si="7662">J168+AO168+BT168</f>
        <v>0</v>
      </c>
      <c r="CZ168" s="52">
        <f t="shared" ref="CZ168:CZ169" si="7663">K168+AP168+BU168</f>
        <v>1</v>
      </c>
      <c r="DA168" s="51">
        <f t="shared" ref="DA168:DA169" si="7664">L168+AQ168+BV168</f>
        <v>87299.34</v>
      </c>
      <c r="DB168" s="52">
        <f t="shared" ref="DB168:DB169" si="7665">M168+AR168+BW168</f>
        <v>67129.679999999993</v>
      </c>
      <c r="DC168" s="52">
        <f t="shared" ref="DC168:DC169" si="7666">N168+AS168+BX168</f>
        <v>58351.93</v>
      </c>
      <c r="DD168" s="52">
        <f t="shared" ref="DD168:DD169" si="7667">O168+AT168+BY168</f>
        <v>2061.6</v>
      </c>
      <c r="DE168" s="52">
        <f t="shared" ref="DE168:DE169" si="7668">P168+AU168+BZ168</f>
        <v>0</v>
      </c>
      <c r="DF168" s="52">
        <f t="shared" ref="DF168:DF169" si="7669">Q168+AV168+CA168</f>
        <v>0</v>
      </c>
      <c r="DG168" s="52">
        <f t="shared" ref="DG168:DG169" si="7670">R168+AW168+CB168</f>
        <v>0</v>
      </c>
      <c r="DH168" s="52">
        <f t="shared" ref="DH168:DH169" si="7671">S168+AX168+CC168</f>
        <v>0</v>
      </c>
      <c r="DI168" s="52">
        <f t="shared" ref="DI168:DI169" si="7672">T168+AY168+CD168</f>
        <v>2061.6</v>
      </c>
      <c r="DJ168" s="52">
        <f t="shared" ref="DJ168:DJ169" si="7673">U168+AZ168+CE168</f>
        <v>0</v>
      </c>
      <c r="DK168" s="52">
        <f t="shared" ref="DK168:DK169" si="7674">V168+BA168+CF168</f>
        <v>6716.15</v>
      </c>
      <c r="DL168" s="52">
        <f t="shared" ref="DL168:DL169" si="7675">W168+BB168+CG168</f>
        <v>0</v>
      </c>
      <c r="DM168" s="52">
        <f t="shared" ref="DM168:DM169" si="7676">X168+BC168+CH168</f>
        <v>0</v>
      </c>
      <c r="DN168" s="52">
        <f t="shared" ref="DN168:DN169" si="7677">Y168+BD168+CI168</f>
        <v>0</v>
      </c>
      <c r="DO168" s="52">
        <f t="shared" ref="DO168:DO169" si="7678">Z168+BE168+CJ168</f>
        <v>0</v>
      </c>
      <c r="DP168" s="52">
        <f t="shared" ref="DP168:DP169" si="7679">AA168+BF168+CK168</f>
        <v>6716.15</v>
      </c>
      <c r="DQ168" s="52">
        <f t="shared" ref="DQ168:DQ169" si="7680">AB168+BG168+CL168</f>
        <v>0</v>
      </c>
      <c r="DR168" s="52">
        <f t="shared" ref="DR168:DR169" si="7681">AC168+BH168+CM168</f>
        <v>20169.66</v>
      </c>
      <c r="DS168" s="52">
        <f t="shared" ref="DS168:DS169" si="7682">AD168+BI168+CN168</f>
        <v>20169.66</v>
      </c>
      <c r="DT168" s="52">
        <f t="shared" ref="DT168:DT169" si="7683">AE168+BJ168+CO168</f>
        <v>0</v>
      </c>
      <c r="DU168" s="52">
        <f t="shared" ref="DU168:DU169" si="7684">AF168+BK168+CP168</f>
        <v>0</v>
      </c>
      <c r="DV168" s="52">
        <f t="shared" ref="DV168:DV169" si="7685">AG168+BL168+CQ168</f>
        <v>0</v>
      </c>
      <c r="DW168" s="52">
        <f t="shared" ref="DW168:DW169" si="7686">AH168+BM168+CR168</f>
        <v>0</v>
      </c>
      <c r="DX168" s="52">
        <f t="shared" ref="DX168:DX169" si="7687">AI168+BN168+CS168</f>
        <v>20169.66</v>
      </c>
      <c r="DY168" s="52">
        <f t="shared" ref="DY168:DY169" si="7688">AJ168+BO168+CT168</f>
        <v>0</v>
      </c>
      <c r="DZ168" s="52">
        <f t="shared" ref="DZ168:DZ169" si="7689">AK168+BP168+CU168</f>
        <v>0</v>
      </c>
      <c r="EA168" s="52">
        <f t="shared" ref="EA168:EA169" si="7690">AL168+BQ168+CV168</f>
        <v>0</v>
      </c>
      <c r="EB168" s="55">
        <f t="shared" ref="EB168:EB169" si="7691">AM168+BR168+CW168</f>
        <v>0</v>
      </c>
      <c r="EC168" s="203">
        <v>0</v>
      </c>
      <c r="ED168" s="52">
        <v>0</v>
      </c>
      <c r="EE168" s="52">
        <v>0</v>
      </c>
      <c r="EF168" s="53">
        <f t="shared" ref="EF168:EF169" si="7692">EG168+EW168</f>
        <v>0</v>
      </c>
      <c r="EG168" s="52">
        <f t="shared" ref="EG168" si="7693">EH168+EI168+EP168</f>
        <v>0</v>
      </c>
      <c r="EH168" s="52">
        <f t="shared" ref="EH168:EH231" si="7694">E167*EC168</f>
        <v>0</v>
      </c>
      <c r="EI168" s="52">
        <f t="shared" ref="EI168:EI231" si="7695">EC168*F167</f>
        <v>0</v>
      </c>
      <c r="EJ168" s="52">
        <v>0</v>
      </c>
      <c r="EK168" s="52">
        <v>0</v>
      </c>
      <c r="EL168" s="52">
        <v>0</v>
      </c>
      <c r="EM168" s="52">
        <v>0</v>
      </c>
      <c r="EN168" s="52">
        <v>0</v>
      </c>
      <c r="EO168" s="52">
        <f t="shared" ref="EO168" si="7696">EI168</f>
        <v>0</v>
      </c>
      <c r="EP168" s="52">
        <f t="shared" ref="EP168:EP231" si="7697">EC168*G167</f>
        <v>0</v>
      </c>
      <c r="EQ168" s="52">
        <v>0</v>
      </c>
      <c r="ER168" s="52">
        <v>0</v>
      </c>
      <c r="ES168" s="52">
        <v>0</v>
      </c>
      <c r="ET168" s="52">
        <v>0</v>
      </c>
      <c r="EU168" s="52">
        <f t="shared" ref="EU168" si="7698">EP168</f>
        <v>0</v>
      </c>
      <c r="EV168" s="52">
        <v>0</v>
      </c>
      <c r="EW168" s="52">
        <f t="shared" ref="EW168:EW231" si="7699">EC168*H167</f>
        <v>0</v>
      </c>
      <c r="EX168" s="52">
        <f t="shared" ref="EX168" si="7700">EW168</f>
        <v>0</v>
      </c>
      <c r="EY168" s="52">
        <v>0</v>
      </c>
      <c r="EZ168" s="52">
        <v>0</v>
      </c>
      <c r="FA168" s="52">
        <v>0</v>
      </c>
      <c r="FB168" s="52">
        <v>0</v>
      </c>
      <c r="FC168" s="52">
        <v>0</v>
      </c>
      <c r="FD168" s="52">
        <v>0</v>
      </c>
      <c r="FE168" s="52">
        <v>0</v>
      </c>
      <c r="FF168" s="52">
        <v>0</v>
      </c>
      <c r="FG168" s="55">
        <v>0</v>
      </c>
      <c r="FH168" s="203">
        <v>0</v>
      </c>
      <c r="FI168" s="52"/>
      <c r="FJ168" s="52"/>
      <c r="FK168" s="53">
        <f t="shared" ref="FK168:FK169" si="7701">FL168+GB168</f>
        <v>0</v>
      </c>
      <c r="FL168" s="52">
        <f t="shared" ref="FL168" si="7702">FM168+FN168+FU168</f>
        <v>0</v>
      </c>
      <c r="FM168" s="52">
        <f t="shared" ref="FM168:FM231" si="7703">FH168*E167</f>
        <v>0</v>
      </c>
      <c r="FN168" s="52">
        <f t="shared" ref="FN168:FN231" si="7704">FH168*F167</f>
        <v>0</v>
      </c>
      <c r="FO168" s="52">
        <v>0</v>
      </c>
      <c r="FP168" s="52">
        <v>0</v>
      </c>
      <c r="FQ168" s="52">
        <v>0</v>
      </c>
      <c r="FR168" s="52">
        <v>0</v>
      </c>
      <c r="FS168" s="52">
        <v>0</v>
      </c>
      <c r="FT168" s="52">
        <f t="shared" ref="FT168" si="7705">FN168</f>
        <v>0</v>
      </c>
      <c r="FU168" s="52">
        <f t="shared" ref="FU168:FU231" si="7706">FH168*G167</f>
        <v>0</v>
      </c>
      <c r="FV168" s="52">
        <v>0</v>
      </c>
      <c r="FW168" s="52">
        <v>0</v>
      </c>
      <c r="FX168" s="52">
        <v>0</v>
      </c>
      <c r="FY168" s="52">
        <v>0</v>
      </c>
      <c r="FZ168" s="52">
        <v>0</v>
      </c>
      <c r="GA168" s="52">
        <v>0</v>
      </c>
      <c r="GB168" s="52">
        <f t="shared" ref="GB168:GB231" si="7707">FH168*H167</f>
        <v>0</v>
      </c>
      <c r="GC168" s="52">
        <f t="shared" si="7226"/>
        <v>0</v>
      </c>
      <c r="GD168" s="52">
        <v>0</v>
      </c>
      <c r="GE168" s="52">
        <v>0</v>
      </c>
      <c r="GF168" s="52">
        <v>0</v>
      </c>
      <c r="GG168" s="52">
        <v>0</v>
      </c>
      <c r="GH168" s="52">
        <v>0</v>
      </c>
      <c r="GI168" s="52"/>
      <c r="GJ168" s="52">
        <v>0</v>
      </c>
      <c r="GK168" s="52">
        <v>0</v>
      </c>
      <c r="GL168" s="55">
        <v>0</v>
      </c>
      <c r="GM168" s="203">
        <v>0</v>
      </c>
      <c r="GN168" s="52"/>
      <c r="GO168" s="52"/>
      <c r="GP168" s="53">
        <f t="shared" ref="GP168" si="7708">GQ168+HH168</f>
        <v>0</v>
      </c>
      <c r="GQ168" s="52">
        <f t="shared" ref="GQ168" si="7709">GR168+GS168+GZ168</f>
        <v>0</v>
      </c>
      <c r="GR168" s="52">
        <f t="shared" ref="GR168:GR231" si="7710">GM168*E167</f>
        <v>0</v>
      </c>
      <c r="GS168" s="52">
        <f t="shared" ref="GS168:GS231" si="7711">GM168*F167</f>
        <v>0</v>
      </c>
      <c r="GT168" s="52">
        <v>0</v>
      </c>
      <c r="GU168" s="52">
        <v>0</v>
      </c>
      <c r="GV168" s="52">
        <v>0</v>
      </c>
      <c r="GW168" s="52">
        <v>0</v>
      </c>
      <c r="GX168" s="52">
        <v>0</v>
      </c>
      <c r="GY168" s="52">
        <f t="shared" ref="GY168" si="7712">GS168</f>
        <v>0</v>
      </c>
      <c r="GZ168" s="52">
        <f t="shared" ref="GZ168:GZ231" si="7713">GM168*G167</f>
        <v>0</v>
      </c>
      <c r="HA168" s="52">
        <v>0</v>
      </c>
      <c r="HB168" s="52">
        <v>0</v>
      </c>
      <c r="HC168" s="52">
        <v>0</v>
      </c>
      <c r="HD168" s="52">
        <v>0</v>
      </c>
      <c r="HE168" s="52">
        <v>0</v>
      </c>
      <c r="HF168" s="52">
        <f t="shared" si="6743"/>
        <v>0</v>
      </c>
      <c r="HG168" s="52">
        <f t="shared" ref="HG168:HG231" si="7714">GM168*H167</f>
        <v>0</v>
      </c>
      <c r="HH168" s="52">
        <f>GM168*EB167</f>
        <v>0</v>
      </c>
      <c r="HI168" s="52">
        <v>0</v>
      </c>
      <c r="HJ168" s="52">
        <v>0</v>
      </c>
      <c r="HK168" s="52">
        <v>0</v>
      </c>
      <c r="HL168" s="52">
        <v>0</v>
      </c>
      <c r="HM168" s="52">
        <v>0</v>
      </c>
      <c r="HN168" s="52">
        <f t="shared" ref="HN168" si="7715">HG168</f>
        <v>0</v>
      </c>
      <c r="HO168" s="52">
        <v>0</v>
      </c>
      <c r="HP168" s="52">
        <v>0</v>
      </c>
      <c r="HQ168" s="55">
        <v>0</v>
      </c>
      <c r="HR168" s="218">
        <f t="shared" ref="HR168:HR231" si="7716">EC168+FH168+GM168</f>
        <v>0</v>
      </c>
      <c r="HS168" s="184">
        <f t="shared" ref="HS168:HS231" si="7717">ED168+FI168+GN168</f>
        <v>0</v>
      </c>
      <c r="HT168" s="52">
        <f t="shared" ref="HT168:HT231" si="7718">EE168+FJ168+GO168</f>
        <v>0</v>
      </c>
      <c r="HU168" s="52">
        <f t="shared" ref="HU168:HU231" si="7719">EF168+FK168+GP168</f>
        <v>0</v>
      </c>
      <c r="HV168" s="52">
        <f t="shared" ref="HV168:HV231" si="7720">EG168+FL168+GQ168</f>
        <v>0</v>
      </c>
      <c r="HW168" s="52">
        <f t="shared" ref="HW168:HW231" si="7721">EH168+FM168+GR168</f>
        <v>0</v>
      </c>
      <c r="HX168" s="52">
        <f t="shared" ref="HX168:HX231" si="7722">EI168+FN168+GS168</f>
        <v>0</v>
      </c>
      <c r="HY168" s="52">
        <f t="shared" ref="HY168:HY231" si="7723">EJ168+FO168+GT168</f>
        <v>0</v>
      </c>
      <c r="HZ168" s="52">
        <f t="shared" ref="HZ168:HZ231" si="7724">EK168+FP168+GU168</f>
        <v>0</v>
      </c>
      <c r="IA168" s="52">
        <f t="shared" ref="IA168:IA231" si="7725">EL168+FQ168+GV168</f>
        <v>0</v>
      </c>
      <c r="IB168" s="52">
        <f t="shared" ref="IB168:IB231" si="7726">EM168+FR168+GW168</f>
        <v>0</v>
      </c>
      <c r="IC168" s="52">
        <f t="shared" ref="IC168:IC231" si="7727">EN168+FS168+GX168</f>
        <v>0</v>
      </c>
      <c r="ID168" s="52">
        <f t="shared" ref="ID168:ID231" si="7728">EO168+FT168+GY168</f>
        <v>0</v>
      </c>
      <c r="IE168" s="52">
        <f t="shared" ref="IE168:IE231" si="7729">EP168+FU168+GZ168</f>
        <v>0</v>
      </c>
      <c r="IF168" s="52">
        <f t="shared" ref="IF168:IF231" si="7730">EQ168+FV168+HA168</f>
        <v>0</v>
      </c>
      <c r="IG168" s="52">
        <f t="shared" ref="IG168:IG231" si="7731">ER168+FW168+HB168</f>
        <v>0</v>
      </c>
      <c r="IH168" s="52">
        <f t="shared" ref="IH168:IH231" si="7732">ES168+FX168+HC168</f>
        <v>0</v>
      </c>
      <c r="II168" s="52">
        <f t="shared" ref="II168:II231" si="7733">ET168+FY168+HD168</f>
        <v>0</v>
      </c>
      <c r="IJ168" s="52">
        <f t="shared" ref="IJ168:IJ231" si="7734">EU168+FZ168+HE168</f>
        <v>0</v>
      </c>
      <c r="IK168" s="52">
        <f t="shared" ref="IK168:IK231" si="7735">EV168+GA168+HF168</f>
        <v>0</v>
      </c>
      <c r="IL168" s="52">
        <f t="shared" ref="IL168:IL231" si="7736">EW168+GB168+HG168</f>
        <v>0</v>
      </c>
      <c r="IM168" s="52">
        <f t="shared" ref="IM168:IM231" si="7737">EX168+GC168+HH168</f>
        <v>0</v>
      </c>
      <c r="IN168" s="52">
        <f t="shared" ref="IN168:IN231" si="7738">EY168+GD168+HI168</f>
        <v>0</v>
      </c>
      <c r="IO168" s="52">
        <f t="shared" ref="IO168:IO231" si="7739">EZ168+GE168+HJ168</f>
        <v>0</v>
      </c>
      <c r="IP168" s="52">
        <f t="shared" ref="IP168:IP231" si="7740">FA168+GF168+HK168</f>
        <v>0</v>
      </c>
      <c r="IQ168" s="52">
        <f t="shared" ref="IQ168:IQ231" si="7741">FB168+GG168+HL168</f>
        <v>0</v>
      </c>
      <c r="IR168" s="52">
        <f t="shared" ref="IR168:IR231" si="7742">FC168+GH168+HM168</f>
        <v>0</v>
      </c>
      <c r="IS168" s="52">
        <f t="shared" ref="IS168:IS231" si="7743">FD168+GI168+HN168</f>
        <v>0</v>
      </c>
      <c r="IT168" s="52">
        <f t="shared" ref="IT168:IT231" si="7744">FE168+GJ168+HO168</f>
        <v>0</v>
      </c>
      <c r="IU168" s="52">
        <f t="shared" ref="IU168:IU231" si="7745">FF168+GK168+HP168</f>
        <v>0</v>
      </c>
      <c r="IV168" s="55">
        <f t="shared" ref="IV168:IV231" si="7746">FG168+GL168+HQ168</f>
        <v>0</v>
      </c>
      <c r="IW168" s="187">
        <f t="shared" ref="IW168:IW231" si="7747">CX168+HR168</f>
        <v>1</v>
      </c>
      <c r="IX168" s="184">
        <f t="shared" ref="IX168:IX231" si="7748">CY168+HS168</f>
        <v>0</v>
      </c>
      <c r="IY168" s="52">
        <f t="shared" ref="IY168:IY231" si="7749">CZ168+HT168</f>
        <v>1</v>
      </c>
      <c r="IZ168" s="52">
        <f t="shared" ref="IZ168:IZ231" si="7750">DA168+HU168</f>
        <v>87299.34</v>
      </c>
      <c r="JA168" s="52">
        <f t="shared" ref="JA168:JA231" si="7751">DB168+HV168</f>
        <v>67129.679999999993</v>
      </c>
      <c r="JB168" s="52">
        <f t="shared" ref="JB168:JB231" si="7752">DC168+HW168</f>
        <v>58351.93</v>
      </c>
      <c r="JC168" s="52">
        <f t="shared" ref="JC168:JC231" si="7753">DD168+HX168</f>
        <v>2061.6</v>
      </c>
      <c r="JD168" s="52">
        <f t="shared" ref="JD168:JD231" si="7754">DE168+HY168</f>
        <v>0</v>
      </c>
      <c r="JE168" s="52">
        <f t="shared" ref="JE168:JE231" si="7755">DF168+HZ168</f>
        <v>0</v>
      </c>
      <c r="JF168" s="52">
        <f t="shared" ref="JF168:JF231" si="7756">DG168+IA168</f>
        <v>0</v>
      </c>
      <c r="JG168" s="52">
        <f t="shared" ref="JG168:JG231" si="7757">DH168+IB168</f>
        <v>0</v>
      </c>
      <c r="JH168" s="52">
        <f t="shared" ref="JH168:JH231" si="7758">DI168+IC168</f>
        <v>2061.6</v>
      </c>
      <c r="JI168" s="52">
        <f t="shared" ref="JI168:JI231" si="7759">DJ168+ID168</f>
        <v>0</v>
      </c>
      <c r="JJ168" s="52">
        <f t="shared" ref="JJ168:JJ231" si="7760">DK168+IE168</f>
        <v>6716.15</v>
      </c>
      <c r="JK168" s="52">
        <f t="shared" ref="JK168:JK231" si="7761">DL168+IF168</f>
        <v>0</v>
      </c>
      <c r="JL168" s="52">
        <f t="shared" ref="JL168:JL231" si="7762">DM168+IG168</f>
        <v>0</v>
      </c>
      <c r="JM168" s="52">
        <f t="shared" ref="JM168:JM231" si="7763">DN168+IH168</f>
        <v>0</v>
      </c>
      <c r="JN168" s="52">
        <f t="shared" ref="JN168:JN231" si="7764">DO168+II168</f>
        <v>0</v>
      </c>
      <c r="JO168" s="52">
        <f t="shared" ref="JO168:JO231" si="7765">DP168+IJ168</f>
        <v>6716.15</v>
      </c>
      <c r="JP168" s="52">
        <f t="shared" ref="JP168:JP231" si="7766">DQ168+IK168</f>
        <v>0</v>
      </c>
      <c r="JQ168" s="52">
        <f t="shared" ref="JQ168:JQ231" si="7767">DR168+IL168</f>
        <v>20169.66</v>
      </c>
      <c r="JR168" s="52">
        <f t="shared" ref="JR168:JR231" si="7768">DS168+IM168</f>
        <v>20169.66</v>
      </c>
      <c r="JS168" s="52">
        <f t="shared" ref="JS168:JS231" si="7769">DT168+IN168</f>
        <v>0</v>
      </c>
      <c r="JT168" s="52">
        <f t="shared" ref="JT168:JT231" si="7770">DU168+IO168</f>
        <v>0</v>
      </c>
      <c r="JU168" s="52">
        <f t="shared" ref="JU168:JU231" si="7771">DV168+IP168</f>
        <v>0</v>
      </c>
      <c r="JV168" s="52">
        <f t="shared" ref="JV168:JV231" si="7772">DW168+IQ168</f>
        <v>0</v>
      </c>
      <c r="JW168" s="52">
        <f t="shared" ref="JW168:JW231" si="7773">DX168+IR168</f>
        <v>20169.66</v>
      </c>
      <c r="JX168" s="52">
        <f t="shared" ref="JX168:JX231" si="7774">DY168+IS168</f>
        <v>0</v>
      </c>
      <c r="JY168" s="52">
        <f t="shared" ref="JY168:JY231" si="7775">DZ168+IT168</f>
        <v>0</v>
      </c>
      <c r="JZ168" s="52">
        <f t="shared" ref="JZ168:JZ231" si="7776">EA168+IU168</f>
        <v>0</v>
      </c>
      <c r="KA168" s="55">
        <f t="shared" ref="KA168:KA231" si="7777">EB168+IV168</f>
        <v>0</v>
      </c>
    </row>
    <row r="169" spans="1:287" s="56" customFormat="1" ht="19.5" thickBot="1" x14ac:dyDescent="0.35">
      <c r="A169" s="127"/>
      <c r="B169" s="57" t="s">
        <v>189</v>
      </c>
      <c r="C169" s="93"/>
      <c r="D169" s="93"/>
      <c r="E169" s="93"/>
      <c r="F169" s="93"/>
      <c r="G169" s="93"/>
      <c r="H169" s="93"/>
      <c r="I169" s="58"/>
      <c r="J169" s="60"/>
      <c r="K169" s="60"/>
      <c r="L169" s="61">
        <f>M169+AC169</f>
        <v>0</v>
      </c>
      <c r="M169" s="60">
        <f t="shared" ref="M169" si="7778">N169</f>
        <v>0</v>
      </c>
      <c r="N169" s="60">
        <f>I169*E167</f>
        <v>0</v>
      </c>
      <c r="O169" s="60">
        <v>0</v>
      </c>
      <c r="P169" s="60">
        <v>0</v>
      </c>
      <c r="Q169" s="60">
        <v>0</v>
      </c>
      <c r="R169" s="60">
        <v>0</v>
      </c>
      <c r="S169" s="60">
        <v>0</v>
      </c>
      <c r="T169" s="60">
        <v>0</v>
      </c>
      <c r="U169" s="60">
        <v>0</v>
      </c>
      <c r="V169" s="60">
        <v>0</v>
      </c>
      <c r="W169" s="60">
        <v>0</v>
      </c>
      <c r="X169" s="60">
        <v>0</v>
      </c>
      <c r="Y169" s="60">
        <v>0</v>
      </c>
      <c r="Z169" s="60">
        <v>0</v>
      </c>
      <c r="AA169" s="60">
        <v>0</v>
      </c>
      <c r="AB169" s="60">
        <v>0</v>
      </c>
      <c r="AC169" s="60">
        <v>0</v>
      </c>
      <c r="AD169" s="60">
        <v>0</v>
      </c>
      <c r="AE169" s="60">
        <v>0</v>
      </c>
      <c r="AF169" s="60">
        <v>0</v>
      </c>
      <c r="AG169" s="60">
        <v>0</v>
      </c>
      <c r="AH169" s="60">
        <v>0</v>
      </c>
      <c r="AI169" s="60">
        <v>0</v>
      </c>
      <c r="AJ169" s="60">
        <v>0</v>
      </c>
      <c r="AK169" s="60">
        <v>0</v>
      </c>
      <c r="AL169" s="60">
        <v>0</v>
      </c>
      <c r="AM169" s="62">
        <v>0</v>
      </c>
      <c r="AN169" s="63">
        <v>3</v>
      </c>
      <c r="AO169" s="59"/>
      <c r="AP169" s="60">
        <v>3</v>
      </c>
      <c r="AQ169" s="53">
        <f t="shared" si="7649"/>
        <v>175055.79</v>
      </c>
      <c r="AR169" s="52">
        <f t="shared" si="7650"/>
        <v>175055.79</v>
      </c>
      <c r="AS169" s="60">
        <f>AN169*E167</f>
        <v>175055.79</v>
      </c>
      <c r="AT169" s="60">
        <v>0</v>
      </c>
      <c r="AU169" s="60">
        <v>0</v>
      </c>
      <c r="AV169" s="60">
        <v>0</v>
      </c>
      <c r="AW169" s="60">
        <v>0</v>
      </c>
      <c r="AX169" s="60">
        <v>0</v>
      </c>
      <c r="AY169" s="60">
        <v>0</v>
      </c>
      <c r="AZ169" s="60"/>
      <c r="BA169" s="60">
        <v>0</v>
      </c>
      <c r="BB169" s="60">
        <v>0</v>
      </c>
      <c r="BC169" s="60">
        <v>0</v>
      </c>
      <c r="BD169" s="60">
        <v>0</v>
      </c>
      <c r="BE169" s="60">
        <v>0</v>
      </c>
      <c r="BF169" s="60">
        <v>0</v>
      </c>
      <c r="BG169" s="60"/>
      <c r="BH169" s="60">
        <v>0</v>
      </c>
      <c r="BI169" s="60">
        <v>0</v>
      </c>
      <c r="BJ169" s="60">
        <v>0</v>
      </c>
      <c r="BK169" s="60">
        <v>0</v>
      </c>
      <c r="BL169" s="60">
        <v>0</v>
      </c>
      <c r="BM169" s="60">
        <v>0</v>
      </c>
      <c r="BN169" s="60">
        <v>0</v>
      </c>
      <c r="BO169" s="60">
        <v>0</v>
      </c>
      <c r="BP169" s="60">
        <v>0</v>
      </c>
      <c r="BQ169" s="60">
        <v>0</v>
      </c>
      <c r="BR169" s="64">
        <v>0</v>
      </c>
      <c r="BS169" s="63"/>
      <c r="BT169" s="59"/>
      <c r="BU169" s="60"/>
      <c r="BV169" s="61">
        <f t="shared" si="7655"/>
        <v>0</v>
      </c>
      <c r="BW169" s="60">
        <f t="shared" ref="BW169" si="7779">BX169</f>
        <v>0</v>
      </c>
      <c r="BX169" s="60">
        <f>BS169*E167</f>
        <v>0</v>
      </c>
      <c r="BY169" s="60">
        <v>0</v>
      </c>
      <c r="BZ169" s="60">
        <v>0</v>
      </c>
      <c r="CA169" s="60">
        <v>0</v>
      </c>
      <c r="CB169" s="60">
        <v>0</v>
      </c>
      <c r="CC169" s="60">
        <v>0</v>
      </c>
      <c r="CD169" s="60">
        <v>0</v>
      </c>
      <c r="CE169" s="60">
        <v>0</v>
      </c>
      <c r="CF169" s="60">
        <v>0</v>
      </c>
      <c r="CG169" s="60">
        <v>0</v>
      </c>
      <c r="CH169" s="60">
        <v>0</v>
      </c>
      <c r="CI169" s="60">
        <v>0</v>
      </c>
      <c r="CJ169" s="60">
        <v>0</v>
      </c>
      <c r="CK169" s="60">
        <v>0</v>
      </c>
      <c r="CL169" s="60">
        <v>0</v>
      </c>
      <c r="CM169" s="60">
        <v>0</v>
      </c>
      <c r="CN169" s="60">
        <v>0</v>
      </c>
      <c r="CO169" s="60">
        <v>0</v>
      </c>
      <c r="CP169" s="60">
        <v>0</v>
      </c>
      <c r="CQ169" s="60">
        <v>0</v>
      </c>
      <c r="CR169" s="60">
        <v>0</v>
      </c>
      <c r="CS169" s="60">
        <v>0</v>
      </c>
      <c r="CT169" s="60">
        <v>0</v>
      </c>
      <c r="CU169" s="60">
        <v>0</v>
      </c>
      <c r="CV169" s="60">
        <v>0</v>
      </c>
      <c r="CW169" s="64">
        <v>0</v>
      </c>
      <c r="CX169" s="226">
        <f t="shared" si="7661"/>
        <v>3</v>
      </c>
      <c r="CY169" s="60">
        <f t="shared" si="7662"/>
        <v>0</v>
      </c>
      <c r="CZ169" s="60">
        <f t="shared" si="7663"/>
        <v>3</v>
      </c>
      <c r="DA169" s="59">
        <f t="shared" si="7664"/>
        <v>175055.79</v>
      </c>
      <c r="DB169" s="60">
        <f t="shared" si="7665"/>
        <v>175055.79</v>
      </c>
      <c r="DC169" s="60">
        <f t="shared" si="7666"/>
        <v>175055.79</v>
      </c>
      <c r="DD169" s="60">
        <f t="shared" si="7667"/>
        <v>0</v>
      </c>
      <c r="DE169" s="60">
        <f t="shared" si="7668"/>
        <v>0</v>
      </c>
      <c r="DF169" s="60">
        <f t="shared" si="7669"/>
        <v>0</v>
      </c>
      <c r="DG169" s="60">
        <f t="shared" si="7670"/>
        <v>0</v>
      </c>
      <c r="DH169" s="60">
        <f t="shared" si="7671"/>
        <v>0</v>
      </c>
      <c r="DI169" s="60">
        <f t="shared" si="7672"/>
        <v>0</v>
      </c>
      <c r="DJ169" s="60">
        <f t="shared" si="7673"/>
        <v>0</v>
      </c>
      <c r="DK169" s="60">
        <f t="shared" si="7674"/>
        <v>0</v>
      </c>
      <c r="DL169" s="60">
        <f t="shared" si="7675"/>
        <v>0</v>
      </c>
      <c r="DM169" s="60">
        <f t="shared" si="7676"/>
        <v>0</v>
      </c>
      <c r="DN169" s="60">
        <f t="shared" si="7677"/>
        <v>0</v>
      </c>
      <c r="DO169" s="60">
        <f t="shared" si="7678"/>
        <v>0</v>
      </c>
      <c r="DP169" s="60">
        <f t="shared" si="7679"/>
        <v>0</v>
      </c>
      <c r="DQ169" s="60">
        <f t="shared" si="7680"/>
        <v>0</v>
      </c>
      <c r="DR169" s="60">
        <f t="shared" si="7681"/>
        <v>0</v>
      </c>
      <c r="DS169" s="60">
        <f t="shared" si="7682"/>
        <v>0</v>
      </c>
      <c r="DT169" s="60">
        <f t="shared" si="7683"/>
        <v>0</v>
      </c>
      <c r="DU169" s="60">
        <f t="shared" si="7684"/>
        <v>0</v>
      </c>
      <c r="DV169" s="60">
        <f t="shared" si="7685"/>
        <v>0</v>
      </c>
      <c r="DW169" s="60">
        <f t="shared" si="7686"/>
        <v>0</v>
      </c>
      <c r="DX169" s="60">
        <f t="shared" si="7687"/>
        <v>0</v>
      </c>
      <c r="DY169" s="60">
        <f t="shared" si="7688"/>
        <v>0</v>
      </c>
      <c r="DZ169" s="60">
        <f t="shared" si="7689"/>
        <v>0</v>
      </c>
      <c r="EA169" s="60">
        <f t="shared" si="7690"/>
        <v>0</v>
      </c>
      <c r="EB169" s="64">
        <f t="shared" si="7691"/>
        <v>0</v>
      </c>
      <c r="EC169" s="204">
        <v>0</v>
      </c>
      <c r="ED169" s="60">
        <v>0</v>
      </c>
      <c r="EE169" s="60">
        <v>0</v>
      </c>
      <c r="EF169" s="53">
        <f t="shared" si="7692"/>
        <v>0</v>
      </c>
      <c r="EG169" s="60">
        <f t="shared" ref="EG169" si="7780">EH169</f>
        <v>0</v>
      </c>
      <c r="EH169" s="60">
        <f t="shared" ref="EH169" si="7781">EC169*E167</f>
        <v>0</v>
      </c>
      <c r="EI169" s="60">
        <v>0</v>
      </c>
      <c r="EJ169" s="60">
        <v>0</v>
      </c>
      <c r="EK169" s="60">
        <v>0</v>
      </c>
      <c r="EL169" s="60">
        <v>0</v>
      </c>
      <c r="EM169" s="60">
        <v>0</v>
      </c>
      <c r="EN169" s="60">
        <v>0</v>
      </c>
      <c r="EO169" s="60">
        <v>0</v>
      </c>
      <c r="EP169" s="60">
        <v>0</v>
      </c>
      <c r="EQ169" s="60">
        <v>0</v>
      </c>
      <c r="ER169" s="60">
        <v>0</v>
      </c>
      <c r="ES169" s="60">
        <v>0</v>
      </c>
      <c r="ET169" s="60">
        <v>0</v>
      </c>
      <c r="EU169" s="60">
        <v>0</v>
      </c>
      <c r="EV169" s="60">
        <v>0</v>
      </c>
      <c r="EW169" s="60">
        <v>0</v>
      </c>
      <c r="EX169" s="60">
        <v>0</v>
      </c>
      <c r="EY169" s="60">
        <v>0</v>
      </c>
      <c r="EZ169" s="60">
        <v>0</v>
      </c>
      <c r="FA169" s="60">
        <v>0</v>
      </c>
      <c r="FB169" s="60">
        <v>0</v>
      </c>
      <c r="FC169" s="60">
        <v>0</v>
      </c>
      <c r="FD169" s="60">
        <v>0</v>
      </c>
      <c r="FE169" s="60">
        <v>0</v>
      </c>
      <c r="FF169" s="60">
        <v>0</v>
      </c>
      <c r="FG169" s="64">
        <v>0</v>
      </c>
      <c r="FH169" s="204"/>
      <c r="FI169" s="60"/>
      <c r="FJ169" s="60"/>
      <c r="FK169" s="61">
        <f t="shared" si="7701"/>
        <v>0</v>
      </c>
      <c r="FL169" s="60">
        <f t="shared" ref="FL169" si="7782">FM169</f>
        <v>0</v>
      </c>
      <c r="FM169" s="60">
        <f t="shared" ref="FM169" si="7783">FH169*E167</f>
        <v>0</v>
      </c>
      <c r="FN169" s="60">
        <v>0</v>
      </c>
      <c r="FO169" s="60">
        <v>0</v>
      </c>
      <c r="FP169" s="60">
        <v>0</v>
      </c>
      <c r="FQ169" s="60">
        <v>0</v>
      </c>
      <c r="FR169" s="60">
        <v>0</v>
      </c>
      <c r="FS169" s="60">
        <v>0</v>
      </c>
      <c r="FT169" s="60">
        <v>0</v>
      </c>
      <c r="FU169" s="60">
        <v>0</v>
      </c>
      <c r="FV169" s="60">
        <v>0</v>
      </c>
      <c r="FW169" s="60">
        <v>0</v>
      </c>
      <c r="FX169" s="60">
        <v>0</v>
      </c>
      <c r="FY169" s="60">
        <v>0</v>
      </c>
      <c r="FZ169" s="60">
        <v>0</v>
      </c>
      <c r="GA169" s="60">
        <v>0</v>
      </c>
      <c r="GB169" s="60">
        <v>0</v>
      </c>
      <c r="GC169" s="60">
        <v>0</v>
      </c>
      <c r="GD169" s="60">
        <v>0</v>
      </c>
      <c r="GE169" s="60">
        <v>0</v>
      </c>
      <c r="GF169" s="60">
        <v>0</v>
      </c>
      <c r="GG169" s="60">
        <v>0</v>
      </c>
      <c r="GH169" s="60">
        <v>0</v>
      </c>
      <c r="GI169" s="60"/>
      <c r="GJ169" s="60">
        <v>0</v>
      </c>
      <c r="GK169" s="60">
        <v>0</v>
      </c>
      <c r="GL169" s="64">
        <v>0</v>
      </c>
      <c r="GM169" s="204"/>
      <c r="GN169" s="60"/>
      <c r="GO169" s="60"/>
      <c r="GP169" s="61">
        <f t="shared" ref="GP169" si="7784">GQ169+HG169</f>
        <v>0</v>
      </c>
      <c r="GQ169" s="60">
        <f t="shared" ref="GQ169" si="7785">GR169</f>
        <v>0</v>
      </c>
      <c r="GR169" s="60">
        <f t="shared" ref="GR169" si="7786">GM169*E167</f>
        <v>0</v>
      </c>
      <c r="GS169" s="60">
        <v>0</v>
      </c>
      <c r="GT169" s="60">
        <v>0</v>
      </c>
      <c r="GU169" s="60">
        <v>0</v>
      </c>
      <c r="GV169" s="60">
        <v>0</v>
      </c>
      <c r="GW169" s="60">
        <v>0</v>
      </c>
      <c r="GX169" s="60">
        <v>0</v>
      </c>
      <c r="GY169" s="60">
        <v>0</v>
      </c>
      <c r="GZ169" s="60">
        <v>0</v>
      </c>
      <c r="HA169" s="60">
        <v>0</v>
      </c>
      <c r="HB169" s="60">
        <v>0</v>
      </c>
      <c r="HC169" s="60">
        <v>0</v>
      </c>
      <c r="HD169" s="60">
        <v>0</v>
      </c>
      <c r="HE169" s="60">
        <v>0</v>
      </c>
      <c r="HF169" s="60">
        <v>0</v>
      </c>
      <c r="HG169" s="60">
        <v>0</v>
      </c>
      <c r="HH169" s="60">
        <v>0</v>
      </c>
      <c r="HI169" s="60">
        <v>0</v>
      </c>
      <c r="HJ169" s="60">
        <v>0</v>
      </c>
      <c r="HK169" s="60">
        <v>0</v>
      </c>
      <c r="HL169" s="60">
        <v>0</v>
      </c>
      <c r="HM169" s="60">
        <v>0</v>
      </c>
      <c r="HN169" s="60">
        <v>0</v>
      </c>
      <c r="HO169" s="60">
        <v>0</v>
      </c>
      <c r="HP169" s="60">
        <v>0</v>
      </c>
      <c r="HQ169" s="64">
        <v>0</v>
      </c>
      <c r="HR169" s="218">
        <f t="shared" si="7716"/>
        <v>0</v>
      </c>
      <c r="HS169" s="185">
        <f t="shared" si="7717"/>
        <v>0</v>
      </c>
      <c r="HT169" s="60">
        <f t="shared" si="7718"/>
        <v>0</v>
      </c>
      <c r="HU169" s="60">
        <f t="shared" si="7719"/>
        <v>0</v>
      </c>
      <c r="HV169" s="60">
        <f t="shared" si="7720"/>
        <v>0</v>
      </c>
      <c r="HW169" s="60">
        <f t="shared" si="7721"/>
        <v>0</v>
      </c>
      <c r="HX169" s="60">
        <f t="shared" si="7722"/>
        <v>0</v>
      </c>
      <c r="HY169" s="60">
        <f t="shared" si="7723"/>
        <v>0</v>
      </c>
      <c r="HZ169" s="60">
        <f t="shared" si="7724"/>
        <v>0</v>
      </c>
      <c r="IA169" s="60">
        <f t="shared" si="7725"/>
        <v>0</v>
      </c>
      <c r="IB169" s="60">
        <f t="shared" si="7726"/>
        <v>0</v>
      </c>
      <c r="IC169" s="60">
        <f t="shared" si="7727"/>
        <v>0</v>
      </c>
      <c r="ID169" s="60">
        <f t="shared" si="7728"/>
        <v>0</v>
      </c>
      <c r="IE169" s="60">
        <f t="shared" si="7729"/>
        <v>0</v>
      </c>
      <c r="IF169" s="60">
        <f t="shared" si="7730"/>
        <v>0</v>
      </c>
      <c r="IG169" s="60">
        <f t="shared" si="7731"/>
        <v>0</v>
      </c>
      <c r="IH169" s="60">
        <f t="shared" si="7732"/>
        <v>0</v>
      </c>
      <c r="II169" s="60">
        <f t="shared" si="7733"/>
        <v>0</v>
      </c>
      <c r="IJ169" s="60">
        <f t="shared" si="7734"/>
        <v>0</v>
      </c>
      <c r="IK169" s="60">
        <f t="shared" si="7735"/>
        <v>0</v>
      </c>
      <c r="IL169" s="60">
        <f t="shared" si="7736"/>
        <v>0</v>
      </c>
      <c r="IM169" s="60">
        <f t="shared" si="7737"/>
        <v>0</v>
      </c>
      <c r="IN169" s="60">
        <f t="shared" si="7738"/>
        <v>0</v>
      </c>
      <c r="IO169" s="60">
        <f t="shared" si="7739"/>
        <v>0</v>
      </c>
      <c r="IP169" s="60">
        <f t="shared" si="7740"/>
        <v>0</v>
      </c>
      <c r="IQ169" s="60">
        <f t="shared" si="7741"/>
        <v>0</v>
      </c>
      <c r="IR169" s="60">
        <f t="shared" si="7742"/>
        <v>0</v>
      </c>
      <c r="IS169" s="60">
        <f t="shared" si="7743"/>
        <v>0</v>
      </c>
      <c r="IT169" s="60">
        <f t="shared" si="7744"/>
        <v>0</v>
      </c>
      <c r="IU169" s="60">
        <f t="shared" si="7745"/>
        <v>0</v>
      </c>
      <c r="IV169" s="64">
        <f t="shared" si="7746"/>
        <v>0</v>
      </c>
      <c r="IW169" s="187">
        <f t="shared" si="7747"/>
        <v>3</v>
      </c>
      <c r="IX169" s="185">
        <f t="shared" si="7748"/>
        <v>0</v>
      </c>
      <c r="IY169" s="60">
        <f t="shared" si="7749"/>
        <v>3</v>
      </c>
      <c r="IZ169" s="60">
        <f t="shared" si="7750"/>
        <v>175055.79</v>
      </c>
      <c r="JA169" s="60">
        <f t="shared" si="7751"/>
        <v>175055.79</v>
      </c>
      <c r="JB169" s="60">
        <f t="shared" si="7752"/>
        <v>175055.79</v>
      </c>
      <c r="JC169" s="60">
        <f t="shared" si="7753"/>
        <v>0</v>
      </c>
      <c r="JD169" s="60">
        <f t="shared" si="7754"/>
        <v>0</v>
      </c>
      <c r="JE169" s="60">
        <f t="shared" si="7755"/>
        <v>0</v>
      </c>
      <c r="JF169" s="60">
        <f t="shared" si="7756"/>
        <v>0</v>
      </c>
      <c r="JG169" s="60">
        <f t="shared" si="7757"/>
        <v>0</v>
      </c>
      <c r="JH169" s="60">
        <f t="shared" si="7758"/>
        <v>0</v>
      </c>
      <c r="JI169" s="60">
        <f t="shared" si="7759"/>
        <v>0</v>
      </c>
      <c r="JJ169" s="60">
        <f t="shared" si="7760"/>
        <v>0</v>
      </c>
      <c r="JK169" s="60">
        <f t="shared" si="7761"/>
        <v>0</v>
      </c>
      <c r="JL169" s="60">
        <f t="shared" si="7762"/>
        <v>0</v>
      </c>
      <c r="JM169" s="60">
        <f t="shared" si="7763"/>
        <v>0</v>
      </c>
      <c r="JN169" s="60">
        <f t="shared" si="7764"/>
        <v>0</v>
      </c>
      <c r="JO169" s="60">
        <f t="shared" si="7765"/>
        <v>0</v>
      </c>
      <c r="JP169" s="60">
        <f t="shared" si="7766"/>
        <v>0</v>
      </c>
      <c r="JQ169" s="60">
        <f t="shared" si="7767"/>
        <v>0</v>
      </c>
      <c r="JR169" s="60">
        <f t="shared" si="7768"/>
        <v>0</v>
      </c>
      <c r="JS169" s="60">
        <f t="shared" si="7769"/>
        <v>0</v>
      </c>
      <c r="JT169" s="60">
        <f t="shared" si="7770"/>
        <v>0</v>
      </c>
      <c r="JU169" s="60">
        <f t="shared" si="7771"/>
        <v>0</v>
      </c>
      <c r="JV169" s="60">
        <f t="shared" si="7772"/>
        <v>0</v>
      </c>
      <c r="JW169" s="60">
        <f t="shared" si="7773"/>
        <v>0</v>
      </c>
      <c r="JX169" s="60">
        <f t="shared" si="7774"/>
        <v>0</v>
      </c>
      <c r="JY169" s="60">
        <f t="shared" si="7775"/>
        <v>0</v>
      </c>
      <c r="JZ169" s="60">
        <f t="shared" si="7776"/>
        <v>0</v>
      </c>
      <c r="KA169" s="64">
        <f t="shared" si="7777"/>
        <v>0</v>
      </c>
    </row>
    <row r="170" spans="1:287" s="48" customFormat="1" ht="56.25" hidden="1" x14ac:dyDescent="0.3">
      <c r="A170" s="125">
        <v>51</v>
      </c>
      <c r="B170" s="41" t="s">
        <v>56</v>
      </c>
      <c r="C170" s="91">
        <f>D170+H170</f>
        <v>73518.17</v>
      </c>
      <c r="D170" s="91">
        <f>E170+F170+G170</f>
        <v>46840.509999999995</v>
      </c>
      <c r="E170" s="91">
        <v>30949.51</v>
      </c>
      <c r="F170" s="91">
        <v>8895.69</v>
      </c>
      <c r="G170" s="91">
        <v>6995.31</v>
      </c>
      <c r="H170" s="91">
        <v>26677.66</v>
      </c>
      <c r="I170" s="42">
        <f t="shared" si="7625"/>
        <v>0</v>
      </c>
      <c r="J170" s="44">
        <f t="shared" si="7625"/>
        <v>0</v>
      </c>
      <c r="K170" s="44">
        <f t="shared" si="7625"/>
        <v>0</v>
      </c>
      <c r="L170" s="44">
        <f t="shared" si="7625"/>
        <v>0</v>
      </c>
      <c r="M170" s="44">
        <f t="shared" si="7625"/>
        <v>0</v>
      </c>
      <c r="N170" s="44">
        <f t="shared" si="7625"/>
        <v>0</v>
      </c>
      <c r="O170" s="44">
        <f t="shared" si="7625"/>
        <v>0</v>
      </c>
      <c r="P170" s="44">
        <f t="shared" si="7625"/>
        <v>0</v>
      </c>
      <c r="Q170" s="44">
        <f t="shared" si="7625"/>
        <v>0</v>
      </c>
      <c r="R170" s="44">
        <f t="shared" si="7625"/>
        <v>0</v>
      </c>
      <c r="S170" s="44">
        <f t="shared" si="7625"/>
        <v>0</v>
      </c>
      <c r="T170" s="44">
        <f t="shared" si="7625"/>
        <v>0</v>
      </c>
      <c r="U170" s="44">
        <f t="shared" si="7625"/>
        <v>0</v>
      </c>
      <c r="V170" s="44">
        <f t="shared" si="7625"/>
        <v>0</v>
      </c>
      <c r="W170" s="44">
        <f t="shared" si="7625"/>
        <v>0</v>
      </c>
      <c r="X170" s="44">
        <f t="shared" si="7625"/>
        <v>0</v>
      </c>
      <c r="Y170" s="44">
        <f t="shared" si="7625"/>
        <v>0</v>
      </c>
      <c r="Z170" s="44">
        <f t="shared" si="7625"/>
        <v>0</v>
      </c>
      <c r="AA170" s="44">
        <f t="shared" si="7625"/>
        <v>0</v>
      </c>
      <c r="AB170" s="44">
        <f t="shared" si="7625"/>
        <v>0</v>
      </c>
      <c r="AC170" s="44">
        <f t="shared" si="7625"/>
        <v>0</v>
      </c>
      <c r="AD170" s="44">
        <f t="shared" si="7625"/>
        <v>0</v>
      </c>
      <c r="AE170" s="44">
        <f t="shared" si="7625"/>
        <v>0</v>
      </c>
      <c r="AF170" s="44">
        <f t="shared" si="7625"/>
        <v>0</v>
      </c>
      <c r="AG170" s="44">
        <f t="shared" si="7625"/>
        <v>0</v>
      </c>
      <c r="AH170" s="44">
        <f t="shared" si="7625"/>
        <v>0</v>
      </c>
      <c r="AI170" s="44">
        <f t="shared" si="7625"/>
        <v>0</v>
      </c>
      <c r="AJ170" s="44">
        <f t="shared" si="7625"/>
        <v>0</v>
      </c>
      <c r="AK170" s="44">
        <f t="shared" si="7625"/>
        <v>0</v>
      </c>
      <c r="AL170" s="44">
        <f t="shared" si="7625"/>
        <v>0</v>
      </c>
      <c r="AM170" s="45">
        <f t="shared" si="7625"/>
        <v>0</v>
      </c>
      <c r="AN170" s="46">
        <f t="shared" si="4404"/>
        <v>0</v>
      </c>
      <c r="AO170" s="43">
        <f t="shared" si="4404"/>
        <v>0</v>
      </c>
      <c r="AP170" s="44">
        <f t="shared" si="4404"/>
        <v>0</v>
      </c>
      <c r="AQ170" s="44">
        <f t="shared" ref="AQ170:AR170" si="7787">AQ171+AQ172</f>
        <v>0</v>
      </c>
      <c r="AR170" s="44">
        <f t="shared" si="7787"/>
        <v>0</v>
      </c>
      <c r="AS170" s="44">
        <f t="shared" si="4404"/>
        <v>0</v>
      </c>
      <c r="AT170" s="44">
        <f t="shared" si="4404"/>
        <v>0</v>
      </c>
      <c r="AU170" s="44">
        <f t="shared" si="4404"/>
        <v>0</v>
      </c>
      <c r="AV170" s="44">
        <f t="shared" si="4404"/>
        <v>0</v>
      </c>
      <c r="AW170" s="44">
        <f t="shared" si="4404"/>
        <v>0</v>
      </c>
      <c r="AX170" s="44">
        <f t="shared" si="4404"/>
        <v>0</v>
      </c>
      <c r="AY170" s="44">
        <f t="shared" si="4404"/>
        <v>0</v>
      </c>
      <c r="AZ170" s="44"/>
      <c r="BA170" s="44">
        <f t="shared" ref="BA170" si="7788">BA171+BA172</f>
        <v>0</v>
      </c>
      <c r="BB170" s="44">
        <f t="shared" si="7627"/>
        <v>0</v>
      </c>
      <c r="BC170" s="44">
        <f t="shared" si="7627"/>
        <v>0</v>
      </c>
      <c r="BD170" s="44">
        <f t="shared" si="7627"/>
        <v>0</v>
      </c>
      <c r="BE170" s="44">
        <f t="shared" si="7627"/>
        <v>0</v>
      </c>
      <c r="BF170" s="44">
        <f t="shared" si="7627"/>
        <v>0</v>
      </c>
      <c r="BG170" s="44"/>
      <c r="BH170" s="44">
        <f t="shared" ref="BH170" si="7789">BH171+BH172</f>
        <v>0</v>
      </c>
      <c r="BI170" s="44">
        <f t="shared" ref="BI170" si="7790">BI171+BI172</f>
        <v>0</v>
      </c>
      <c r="BJ170" s="44">
        <f t="shared" si="7629"/>
        <v>0</v>
      </c>
      <c r="BK170" s="44">
        <f t="shared" si="7629"/>
        <v>0</v>
      </c>
      <c r="BL170" s="44">
        <f t="shared" si="7629"/>
        <v>0</v>
      </c>
      <c r="BM170" s="44">
        <f t="shared" si="7629"/>
        <v>0</v>
      </c>
      <c r="BN170" s="44">
        <f t="shared" si="7629"/>
        <v>0</v>
      </c>
      <c r="BO170" s="44">
        <f t="shared" si="7629"/>
        <v>0</v>
      </c>
      <c r="BP170" s="44">
        <f t="shared" ref="BP170:BR170" si="7791">BP171+BP172</f>
        <v>0</v>
      </c>
      <c r="BQ170" s="44">
        <f t="shared" si="7791"/>
        <v>0</v>
      </c>
      <c r="BR170" s="47">
        <f t="shared" si="7791"/>
        <v>0</v>
      </c>
      <c r="BS170" s="46">
        <f t="shared" si="6984"/>
        <v>0</v>
      </c>
      <c r="BT170" s="43">
        <f t="shared" si="6985"/>
        <v>0</v>
      </c>
      <c r="BU170" s="44">
        <f t="shared" si="6985"/>
        <v>0</v>
      </c>
      <c r="BV170" s="44">
        <f t="shared" si="6985"/>
        <v>0</v>
      </c>
      <c r="BW170" s="44">
        <f t="shared" si="6985"/>
        <v>0</v>
      </c>
      <c r="BX170" s="44">
        <f t="shared" si="6985"/>
        <v>0</v>
      </c>
      <c r="BY170" s="44">
        <f t="shared" si="6985"/>
        <v>0</v>
      </c>
      <c r="BZ170" s="44">
        <f t="shared" si="6985"/>
        <v>0</v>
      </c>
      <c r="CA170" s="44">
        <f t="shared" si="6985"/>
        <v>0</v>
      </c>
      <c r="CB170" s="44">
        <f t="shared" si="6985"/>
        <v>0</v>
      </c>
      <c r="CC170" s="44">
        <f t="shared" si="6985"/>
        <v>0</v>
      </c>
      <c r="CD170" s="44">
        <f t="shared" si="6985"/>
        <v>0</v>
      </c>
      <c r="CE170" s="44">
        <f t="shared" si="6985"/>
        <v>0</v>
      </c>
      <c r="CF170" s="44">
        <f t="shared" ref="CF170:CL170" si="7792">CF171+CF172</f>
        <v>0</v>
      </c>
      <c r="CG170" s="44">
        <f t="shared" si="7792"/>
        <v>0</v>
      </c>
      <c r="CH170" s="44">
        <f t="shared" si="7792"/>
        <v>0</v>
      </c>
      <c r="CI170" s="44">
        <f t="shared" si="7792"/>
        <v>0</v>
      </c>
      <c r="CJ170" s="44">
        <f t="shared" si="7792"/>
        <v>0</v>
      </c>
      <c r="CK170" s="44">
        <f t="shared" si="7792"/>
        <v>0</v>
      </c>
      <c r="CL170" s="44">
        <f t="shared" si="7792"/>
        <v>0</v>
      </c>
      <c r="CM170" s="44">
        <f t="shared" ref="CM170:CN170" si="7793">CM171+CM172</f>
        <v>0</v>
      </c>
      <c r="CN170" s="44">
        <f t="shared" si="7793"/>
        <v>0</v>
      </c>
      <c r="CO170" s="44">
        <f t="shared" si="7632"/>
        <v>0</v>
      </c>
      <c r="CP170" s="44">
        <f t="shared" si="7632"/>
        <v>0</v>
      </c>
      <c r="CQ170" s="44">
        <f t="shared" si="7632"/>
        <v>0</v>
      </c>
      <c r="CR170" s="44">
        <f t="shared" si="7632"/>
        <v>0</v>
      </c>
      <c r="CS170" s="44">
        <f t="shared" si="7632"/>
        <v>0</v>
      </c>
      <c r="CT170" s="44">
        <f t="shared" si="7632"/>
        <v>0</v>
      </c>
      <c r="CU170" s="44">
        <f t="shared" ref="CU170:DI170" si="7794">CU171+CU172</f>
        <v>0</v>
      </c>
      <c r="CV170" s="44">
        <f t="shared" si="7794"/>
        <v>0</v>
      </c>
      <c r="CW170" s="47">
        <f t="shared" si="7794"/>
        <v>0</v>
      </c>
      <c r="CX170" s="224">
        <f t="shared" si="7794"/>
        <v>0</v>
      </c>
      <c r="CY170" s="44">
        <f t="shared" si="7794"/>
        <v>0</v>
      </c>
      <c r="CZ170" s="44">
        <f t="shared" si="7794"/>
        <v>0</v>
      </c>
      <c r="DA170" s="43">
        <f t="shared" si="7794"/>
        <v>0</v>
      </c>
      <c r="DB170" s="44">
        <f t="shared" si="7794"/>
        <v>0</v>
      </c>
      <c r="DC170" s="44">
        <f t="shared" si="7794"/>
        <v>0</v>
      </c>
      <c r="DD170" s="44">
        <f t="shared" si="7794"/>
        <v>0</v>
      </c>
      <c r="DE170" s="44">
        <f t="shared" si="7794"/>
        <v>0</v>
      </c>
      <c r="DF170" s="44">
        <f t="shared" si="7794"/>
        <v>0</v>
      </c>
      <c r="DG170" s="44">
        <f t="shared" si="7794"/>
        <v>0</v>
      </c>
      <c r="DH170" s="44">
        <f t="shared" si="7794"/>
        <v>0</v>
      </c>
      <c r="DI170" s="44">
        <f t="shared" si="7794"/>
        <v>0</v>
      </c>
      <c r="DJ170" s="44"/>
      <c r="DK170" s="44">
        <f t="shared" ref="DK170:DP170" si="7795">DK171+DK172</f>
        <v>0</v>
      </c>
      <c r="DL170" s="44">
        <f t="shared" si="7795"/>
        <v>0</v>
      </c>
      <c r="DM170" s="44">
        <f t="shared" si="7795"/>
        <v>0</v>
      </c>
      <c r="DN170" s="44">
        <f t="shared" si="7795"/>
        <v>0</v>
      </c>
      <c r="DO170" s="44">
        <f t="shared" si="7795"/>
        <v>0</v>
      </c>
      <c r="DP170" s="44">
        <f t="shared" si="7795"/>
        <v>0</v>
      </c>
      <c r="DQ170" s="44"/>
      <c r="DR170" s="44">
        <f t="shared" ref="DR170:DX170" si="7796">DR171+DR172</f>
        <v>0</v>
      </c>
      <c r="DS170" s="44">
        <f t="shared" si="7796"/>
        <v>0</v>
      </c>
      <c r="DT170" s="44">
        <f t="shared" si="7796"/>
        <v>0</v>
      </c>
      <c r="DU170" s="44">
        <f t="shared" si="7796"/>
        <v>0</v>
      </c>
      <c r="DV170" s="44">
        <f t="shared" si="7796"/>
        <v>0</v>
      </c>
      <c r="DW170" s="44">
        <f t="shared" si="7796"/>
        <v>0</v>
      </c>
      <c r="DX170" s="44">
        <f t="shared" si="7796"/>
        <v>0</v>
      </c>
      <c r="DY170" s="44"/>
      <c r="DZ170" s="44">
        <f t="shared" ref="DZ170:EB170" si="7797">DZ171+DZ172</f>
        <v>0</v>
      </c>
      <c r="EA170" s="44">
        <f t="shared" si="7797"/>
        <v>0</v>
      </c>
      <c r="EB170" s="47">
        <f t="shared" si="7797"/>
        <v>0</v>
      </c>
      <c r="EC170" s="202">
        <f t="shared" si="7636"/>
        <v>0</v>
      </c>
      <c r="ED170" s="44">
        <f t="shared" si="7636"/>
        <v>0</v>
      </c>
      <c r="EE170" s="44">
        <f t="shared" si="7636"/>
        <v>0</v>
      </c>
      <c r="EF170" s="44">
        <f t="shared" ref="EF170:EI170" si="7798">EF171+EF172</f>
        <v>0</v>
      </c>
      <c r="EG170" s="44">
        <f t="shared" si="7798"/>
        <v>0</v>
      </c>
      <c r="EH170" s="44">
        <f t="shared" si="7798"/>
        <v>0</v>
      </c>
      <c r="EI170" s="44">
        <f t="shared" si="7798"/>
        <v>0</v>
      </c>
      <c r="EJ170" s="44">
        <f t="shared" si="7636"/>
        <v>0</v>
      </c>
      <c r="EK170" s="44">
        <f t="shared" si="7636"/>
        <v>0</v>
      </c>
      <c r="EL170" s="44">
        <f t="shared" si="7636"/>
        <v>0</v>
      </c>
      <c r="EM170" s="44">
        <f t="shared" si="7636"/>
        <v>0</v>
      </c>
      <c r="EN170" s="44">
        <f t="shared" si="7636"/>
        <v>0</v>
      </c>
      <c r="EO170" s="44">
        <f t="shared" si="7636"/>
        <v>0</v>
      </c>
      <c r="EP170" s="44">
        <f t="shared" ref="EP170" si="7799">EP171+EP172</f>
        <v>0</v>
      </c>
      <c r="EQ170" s="44">
        <f t="shared" si="7636"/>
        <v>0</v>
      </c>
      <c r="ER170" s="44">
        <f t="shared" si="7636"/>
        <v>0</v>
      </c>
      <c r="ES170" s="44">
        <f t="shared" si="7636"/>
        <v>0</v>
      </c>
      <c r="ET170" s="44">
        <f t="shared" si="7636"/>
        <v>0</v>
      </c>
      <c r="EU170" s="44">
        <f t="shared" si="7636"/>
        <v>0</v>
      </c>
      <c r="EV170" s="44">
        <f t="shared" si="7636"/>
        <v>0</v>
      </c>
      <c r="EW170" s="44">
        <f t="shared" ref="EW170:EX170" si="7800">EW171+EW172</f>
        <v>0</v>
      </c>
      <c r="EX170" s="44">
        <f t="shared" si="7800"/>
        <v>0</v>
      </c>
      <c r="EY170" s="44">
        <f t="shared" si="7636"/>
        <v>0</v>
      </c>
      <c r="EZ170" s="44">
        <f t="shared" si="7636"/>
        <v>0</v>
      </c>
      <c r="FA170" s="44">
        <f t="shared" si="7636"/>
        <v>0</v>
      </c>
      <c r="FB170" s="44">
        <f t="shared" si="7636"/>
        <v>0</v>
      </c>
      <c r="FC170" s="44">
        <f t="shared" si="7636"/>
        <v>0</v>
      </c>
      <c r="FD170" s="44">
        <f t="shared" si="7322"/>
        <v>0</v>
      </c>
      <c r="FE170" s="44">
        <f t="shared" si="7636"/>
        <v>0</v>
      </c>
      <c r="FF170" s="44">
        <f t="shared" si="7636"/>
        <v>0</v>
      </c>
      <c r="FG170" s="47">
        <f t="shared" si="7636"/>
        <v>0</v>
      </c>
      <c r="FH170" s="202">
        <f t="shared" si="7636"/>
        <v>0</v>
      </c>
      <c r="FI170" s="44">
        <f t="shared" si="7636"/>
        <v>0</v>
      </c>
      <c r="FJ170" s="44">
        <f t="shared" si="7636"/>
        <v>0</v>
      </c>
      <c r="FK170" s="44">
        <f t="shared" ref="FK170:FN170" si="7801">FK171+FK172</f>
        <v>0</v>
      </c>
      <c r="FL170" s="44">
        <f t="shared" si="7801"/>
        <v>0</v>
      </c>
      <c r="FM170" s="44">
        <f t="shared" si="7801"/>
        <v>0</v>
      </c>
      <c r="FN170" s="44">
        <f t="shared" si="7801"/>
        <v>0</v>
      </c>
      <c r="FO170" s="44">
        <f t="shared" si="7636"/>
        <v>0</v>
      </c>
      <c r="FP170" s="44">
        <f t="shared" si="7636"/>
        <v>0</v>
      </c>
      <c r="FQ170" s="44">
        <f t="shared" si="7636"/>
        <v>0</v>
      </c>
      <c r="FR170" s="44">
        <f t="shared" si="7636"/>
        <v>0</v>
      </c>
      <c r="FS170" s="44">
        <f t="shared" si="7636"/>
        <v>0</v>
      </c>
      <c r="FT170" s="44">
        <f t="shared" si="7636"/>
        <v>0</v>
      </c>
      <c r="FU170" s="44">
        <f t="shared" ref="FU170" si="7802">FU171+FU172</f>
        <v>0</v>
      </c>
      <c r="FV170" s="44">
        <f t="shared" si="7636"/>
        <v>0</v>
      </c>
      <c r="FW170" s="44">
        <f t="shared" si="7636"/>
        <v>0</v>
      </c>
      <c r="FX170" s="44">
        <f t="shared" si="7636"/>
        <v>0</v>
      </c>
      <c r="FY170" s="44">
        <f t="shared" si="7636"/>
        <v>0</v>
      </c>
      <c r="FZ170" s="44">
        <f t="shared" si="7636"/>
        <v>0</v>
      </c>
      <c r="GA170" s="44">
        <f t="shared" si="7636"/>
        <v>0</v>
      </c>
      <c r="GB170" s="44">
        <f t="shared" ref="GB170" si="7803">GB171+GB172</f>
        <v>0</v>
      </c>
      <c r="GC170" s="44">
        <f t="shared" si="7636"/>
        <v>0</v>
      </c>
      <c r="GD170" s="44">
        <f t="shared" si="7636"/>
        <v>0</v>
      </c>
      <c r="GE170" s="44">
        <f t="shared" si="7636"/>
        <v>0</v>
      </c>
      <c r="GF170" s="44">
        <f t="shared" si="7636"/>
        <v>0</v>
      </c>
      <c r="GG170" s="44">
        <f t="shared" si="7636"/>
        <v>0</v>
      </c>
      <c r="GH170" s="44">
        <f t="shared" si="7636"/>
        <v>0</v>
      </c>
      <c r="GI170" s="44"/>
      <c r="GJ170" s="44">
        <f t="shared" ref="GJ170:HM170" si="7804">GJ171+GJ172</f>
        <v>0</v>
      </c>
      <c r="GK170" s="44">
        <f t="shared" si="7804"/>
        <v>0</v>
      </c>
      <c r="GL170" s="47">
        <f t="shared" si="7804"/>
        <v>0</v>
      </c>
      <c r="GM170" s="202">
        <f t="shared" si="7643"/>
        <v>0</v>
      </c>
      <c r="GN170" s="44">
        <f t="shared" si="7643"/>
        <v>0</v>
      </c>
      <c r="GO170" s="44">
        <f t="shared" si="7643"/>
        <v>0</v>
      </c>
      <c r="GP170" s="44">
        <f t="shared" si="7643"/>
        <v>0</v>
      </c>
      <c r="GQ170" s="44">
        <f t="shared" si="7643"/>
        <v>0</v>
      </c>
      <c r="GR170" s="44">
        <f t="shared" si="7643"/>
        <v>0</v>
      </c>
      <c r="GS170" s="44">
        <f t="shared" si="7643"/>
        <v>0</v>
      </c>
      <c r="GT170" s="44">
        <f t="shared" si="7804"/>
        <v>0</v>
      </c>
      <c r="GU170" s="44">
        <f t="shared" si="7804"/>
        <v>0</v>
      </c>
      <c r="GV170" s="44">
        <f t="shared" si="7804"/>
        <v>0</v>
      </c>
      <c r="GW170" s="44">
        <f t="shared" si="7804"/>
        <v>0</v>
      </c>
      <c r="GX170" s="44">
        <f t="shared" si="7804"/>
        <v>0</v>
      </c>
      <c r="GY170" s="44">
        <f t="shared" si="7804"/>
        <v>0</v>
      </c>
      <c r="GZ170" s="44">
        <f t="shared" si="7804"/>
        <v>0</v>
      </c>
      <c r="HA170" s="44">
        <f t="shared" si="7804"/>
        <v>0</v>
      </c>
      <c r="HB170" s="44">
        <f t="shared" si="7804"/>
        <v>0</v>
      </c>
      <c r="HC170" s="44">
        <f t="shared" si="7804"/>
        <v>0</v>
      </c>
      <c r="HD170" s="44">
        <f t="shared" si="7804"/>
        <v>0</v>
      </c>
      <c r="HE170" s="44">
        <f t="shared" si="7804"/>
        <v>0</v>
      </c>
      <c r="HF170" s="44">
        <f t="shared" si="7804"/>
        <v>0</v>
      </c>
      <c r="HG170" s="44">
        <f t="shared" si="7804"/>
        <v>0</v>
      </c>
      <c r="HH170" s="44">
        <f t="shared" si="7804"/>
        <v>0</v>
      </c>
      <c r="HI170" s="44">
        <f t="shared" si="7804"/>
        <v>0</v>
      </c>
      <c r="HJ170" s="44">
        <f t="shared" si="7804"/>
        <v>0</v>
      </c>
      <c r="HK170" s="44">
        <f t="shared" si="7804"/>
        <v>0</v>
      </c>
      <c r="HL170" s="44">
        <f t="shared" si="7804"/>
        <v>0</v>
      </c>
      <c r="HM170" s="44">
        <f t="shared" si="7804"/>
        <v>0</v>
      </c>
      <c r="HN170" s="44">
        <f t="shared" si="7480"/>
        <v>0</v>
      </c>
      <c r="HO170" s="44">
        <f t="shared" si="7480"/>
        <v>0</v>
      </c>
      <c r="HP170" s="44">
        <f t="shared" si="7480"/>
        <v>0</v>
      </c>
      <c r="HQ170" s="47">
        <f t="shared" si="7480"/>
        <v>0</v>
      </c>
      <c r="HR170" s="217">
        <f t="shared" ref="HR170:IR170" si="7805">HR171+HR172</f>
        <v>0</v>
      </c>
      <c r="HS170" s="183">
        <f t="shared" si="7805"/>
        <v>0</v>
      </c>
      <c r="HT170" s="44">
        <f t="shared" si="7805"/>
        <v>0</v>
      </c>
      <c r="HU170" s="44">
        <f t="shared" si="7805"/>
        <v>0</v>
      </c>
      <c r="HV170" s="44">
        <f t="shared" si="7805"/>
        <v>0</v>
      </c>
      <c r="HW170" s="44">
        <f t="shared" si="7805"/>
        <v>0</v>
      </c>
      <c r="HX170" s="44">
        <f t="shared" si="7805"/>
        <v>0</v>
      </c>
      <c r="HY170" s="44">
        <f t="shared" si="7805"/>
        <v>0</v>
      </c>
      <c r="HZ170" s="44">
        <f t="shared" si="7805"/>
        <v>0</v>
      </c>
      <c r="IA170" s="44">
        <f t="shared" si="7805"/>
        <v>0</v>
      </c>
      <c r="IB170" s="44">
        <f t="shared" si="7805"/>
        <v>0</v>
      </c>
      <c r="IC170" s="44">
        <f t="shared" si="7805"/>
        <v>0</v>
      </c>
      <c r="ID170" s="44">
        <f t="shared" si="7805"/>
        <v>0</v>
      </c>
      <c r="IE170" s="44">
        <f t="shared" si="7805"/>
        <v>0</v>
      </c>
      <c r="IF170" s="44">
        <f t="shared" si="7805"/>
        <v>0</v>
      </c>
      <c r="IG170" s="44">
        <f t="shared" si="7805"/>
        <v>0</v>
      </c>
      <c r="IH170" s="44">
        <f t="shared" si="7805"/>
        <v>0</v>
      </c>
      <c r="II170" s="44">
        <f t="shared" si="7805"/>
        <v>0</v>
      </c>
      <c r="IJ170" s="44">
        <f t="shared" si="7805"/>
        <v>0</v>
      </c>
      <c r="IK170" s="44">
        <f t="shared" si="7805"/>
        <v>0</v>
      </c>
      <c r="IL170" s="44">
        <f t="shared" si="7805"/>
        <v>0</v>
      </c>
      <c r="IM170" s="44">
        <f t="shared" si="7805"/>
        <v>0</v>
      </c>
      <c r="IN170" s="44">
        <f t="shared" si="7805"/>
        <v>0</v>
      </c>
      <c r="IO170" s="44">
        <f t="shared" si="7805"/>
        <v>0</v>
      </c>
      <c r="IP170" s="44">
        <f t="shared" si="7805"/>
        <v>0</v>
      </c>
      <c r="IQ170" s="44">
        <f t="shared" si="7805"/>
        <v>0</v>
      </c>
      <c r="IR170" s="44">
        <f t="shared" si="7805"/>
        <v>0</v>
      </c>
      <c r="IS170" s="44"/>
      <c r="IT170" s="44">
        <f t="shared" ref="IT170:JW170" si="7806">IT171+IT172</f>
        <v>0</v>
      </c>
      <c r="IU170" s="44">
        <f t="shared" si="7806"/>
        <v>0</v>
      </c>
      <c r="IV170" s="47">
        <f t="shared" si="7806"/>
        <v>0</v>
      </c>
      <c r="IW170" s="186">
        <f t="shared" si="7806"/>
        <v>0</v>
      </c>
      <c r="IX170" s="183">
        <f t="shared" si="7806"/>
        <v>0</v>
      </c>
      <c r="IY170" s="44">
        <f t="shared" si="7806"/>
        <v>0</v>
      </c>
      <c r="IZ170" s="44">
        <f t="shared" si="7806"/>
        <v>0</v>
      </c>
      <c r="JA170" s="44">
        <f t="shared" si="7806"/>
        <v>0</v>
      </c>
      <c r="JB170" s="44">
        <f t="shared" si="7806"/>
        <v>0</v>
      </c>
      <c r="JC170" s="44">
        <f t="shared" si="7806"/>
        <v>0</v>
      </c>
      <c r="JD170" s="44">
        <f t="shared" si="7806"/>
        <v>0</v>
      </c>
      <c r="JE170" s="44">
        <f t="shared" si="7806"/>
        <v>0</v>
      </c>
      <c r="JF170" s="44">
        <f t="shared" si="7806"/>
        <v>0</v>
      </c>
      <c r="JG170" s="44">
        <f t="shared" si="7806"/>
        <v>0</v>
      </c>
      <c r="JH170" s="44">
        <f t="shared" si="7806"/>
        <v>0</v>
      </c>
      <c r="JI170" s="44">
        <f t="shared" si="7806"/>
        <v>0</v>
      </c>
      <c r="JJ170" s="44">
        <f t="shared" si="7806"/>
        <v>0</v>
      </c>
      <c r="JK170" s="44">
        <f t="shared" si="7806"/>
        <v>0</v>
      </c>
      <c r="JL170" s="44">
        <f t="shared" si="7806"/>
        <v>0</v>
      </c>
      <c r="JM170" s="44">
        <f t="shared" si="7806"/>
        <v>0</v>
      </c>
      <c r="JN170" s="44">
        <f t="shared" si="7806"/>
        <v>0</v>
      </c>
      <c r="JO170" s="44">
        <f t="shared" si="7806"/>
        <v>0</v>
      </c>
      <c r="JP170" s="44">
        <f t="shared" si="7806"/>
        <v>0</v>
      </c>
      <c r="JQ170" s="44">
        <f t="shared" si="7806"/>
        <v>0</v>
      </c>
      <c r="JR170" s="44">
        <f t="shared" si="7806"/>
        <v>0</v>
      </c>
      <c r="JS170" s="44">
        <f t="shared" si="7806"/>
        <v>0</v>
      </c>
      <c r="JT170" s="44">
        <f t="shared" si="7806"/>
        <v>0</v>
      </c>
      <c r="JU170" s="44">
        <f t="shared" si="7806"/>
        <v>0</v>
      </c>
      <c r="JV170" s="44">
        <f t="shared" si="7806"/>
        <v>0</v>
      </c>
      <c r="JW170" s="44">
        <f t="shared" si="7806"/>
        <v>0</v>
      </c>
      <c r="JX170" s="44"/>
      <c r="JY170" s="44">
        <f t="shared" ref="JY170:KA170" si="7807">JY171+JY172</f>
        <v>0</v>
      </c>
      <c r="JZ170" s="44">
        <f t="shared" si="7807"/>
        <v>0</v>
      </c>
      <c r="KA170" s="47">
        <f t="shared" si="7807"/>
        <v>0</v>
      </c>
    </row>
    <row r="171" spans="1:287" s="56" customFormat="1" hidden="1" x14ac:dyDescent="0.3">
      <c r="A171" s="126"/>
      <c r="B171" s="49" t="s">
        <v>190</v>
      </c>
      <c r="C171" s="92"/>
      <c r="D171" s="92"/>
      <c r="E171" s="92"/>
      <c r="F171" s="92"/>
      <c r="G171" s="92"/>
      <c r="H171" s="92"/>
      <c r="I171" s="50">
        <v>0</v>
      </c>
      <c r="J171" s="52"/>
      <c r="K171" s="52"/>
      <c r="L171" s="53">
        <f>M171+AD171</f>
        <v>0</v>
      </c>
      <c r="M171" s="52">
        <f>N171+O171+V171</f>
        <v>0</v>
      </c>
      <c r="N171" s="52">
        <f>I171*E170</f>
        <v>0</v>
      </c>
      <c r="O171" s="52">
        <f>I171*F170</f>
        <v>0</v>
      </c>
      <c r="P171" s="52">
        <v>0</v>
      </c>
      <c r="Q171" s="52">
        <v>0</v>
      </c>
      <c r="R171" s="52">
        <v>0</v>
      </c>
      <c r="S171" s="52">
        <v>0</v>
      </c>
      <c r="T171" s="52">
        <f>O171</f>
        <v>0</v>
      </c>
      <c r="U171" s="52">
        <v>0</v>
      </c>
      <c r="V171" s="52">
        <f>I171*G170</f>
        <v>0</v>
      </c>
      <c r="W171" s="52">
        <v>0</v>
      </c>
      <c r="X171" s="52">
        <v>0</v>
      </c>
      <c r="Y171" s="52">
        <v>0</v>
      </c>
      <c r="Z171" s="52">
        <v>0</v>
      </c>
      <c r="AA171" s="52">
        <f t="shared" ref="AA171" si="7808">V171</f>
        <v>0</v>
      </c>
      <c r="AB171" s="52">
        <v>0</v>
      </c>
      <c r="AC171" s="52">
        <f>I171*H170</f>
        <v>0</v>
      </c>
      <c r="AD171" s="52">
        <f t="shared" ref="AD171" si="7809">AC171</f>
        <v>0</v>
      </c>
      <c r="AE171" s="52">
        <v>0</v>
      </c>
      <c r="AF171" s="52">
        <v>0</v>
      </c>
      <c r="AG171" s="52">
        <v>0</v>
      </c>
      <c r="AH171" s="52">
        <v>0</v>
      </c>
      <c r="AI171" s="52">
        <v>0</v>
      </c>
      <c r="AJ171" s="52">
        <v>0</v>
      </c>
      <c r="AK171" s="52">
        <v>0</v>
      </c>
      <c r="AL171" s="52">
        <v>0</v>
      </c>
      <c r="AM171" s="54">
        <v>0</v>
      </c>
      <c r="AN171" s="50">
        <v>0</v>
      </c>
      <c r="AO171" s="51"/>
      <c r="AP171" s="52"/>
      <c r="AQ171" s="53">
        <f t="shared" ref="AQ171:AQ172" si="7810">AR171+BH171</f>
        <v>0</v>
      </c>
      <c r="AR171" s="52">
        <f t="shared" ref="AR171:AR172" si="7811">AS171+AT171+BA171</f>
        <v>0</v>
      </c>
      <c r="AS171" s="52">
        <f>AN171*E170</f>
        <v>0</v>
      </c>
      <c r="AT171" s="52">
        <f>AN171*F170</f>
        <v>0</v>
      </c>
      <c r="AU171" s="52">
        <v>0</v>
      </c>
      <c r="AV171" s="52">
        <v>0</v>
      </c>
      <c r="AW171" s="52">
        <v>0</v>
      </c>
      <c r="AX171" s="52">
        <v>0</v>
      </c>
      <c r="AY171" s="52">
        <f t="shared" ref="AY171" si="7812">AT171</f>
        <v>0</v>
      </c>
      <c r="AZ171" s="52"/>
      <c r="BA171" s="52">
        <f>AN171*G170</f>
        <v>0</v>
      </c>
      <c r="BB171" s="52">
        <v>0</v>
      </c>
      <c r="BC171" s="52">
        <v>0</v>
      </c>
      <c r="BD171" s="52">
        <v>0</v>
      </c>
      <c r="BE171" s="52">
        <v>0</v>
      </c>
      <c r="BF171" s="52">
        <f t="shared" ref="BF171" si="7813">BA171</f>
        <v>0</v>
      </c>
      <c r="BG171" s="52"/>
      <c r="BH171" s="52">
        <f>AN171*H170</f>
        <v>0</v>
      </c>
      <c r="BI171" s="52">
        <f t="shared" ref="BI171" si="7814">BH171</f>
        <v>0</v>
      </c>
      <c r="BJ171" s="52">
        <v>0</v>
      </c>
      <c r="BK171" s="52">
        <v>0</v>
      </c>
      <c r="BL171" s="52">
        <v>0</v>
      </c>
      <c r="BM171" s="52">
        <v>0</v>
      </c>
      <c r="BN171" s="52">
        <f t="shared" ref="BN171" si="7815">BI171</f>
        <v>0</v>
      </c>
      <c r="BO171" s="52">
        <v>0</v>
      </c>
      <c r="BP171" s="52">
        <v>0</v>
      </c>
      <c r="BQ171" s="52">
        <v>0</v>
      </c>
      <c r="BR171" s="55">
        <v>0</v>
      </c>
      <c r="BS171" s="50">
        <v>0</v>
      </c>
      <c r="BT171" s="51"/>
      <c r="BU171" s="52"/>
      <c r="BV171" s="53">
        <f t="shared" ref="BV171:BV172" si="7816">BW171+CM171</f>
        <v>0</v>
      </c>
      <c r="BW171" s="52">
        <f t="shared" ref="BW171" si="7817">BX171+BY171+CF171</f>
        <v>0</v>
      </c>
      <c r="BX171" s="52">
        <f>BS171*E170</f>
        <v>0</v>
      </c>
      <c r="BY171" s="52">
        <f>BS171*F170</f>
        <v>0</v>
      </c>
      <c r="BZ171" s="52">
        <v>0</v>
      </c>
      <c r="CA171" s="52">
        <v>0</v>
      </c>
      <c r="CB171" s="52">
        <v>0</v>
      </c>
      <c r="CC171" s="52">
        <v>0</v>
      </c>
      <c r="CD171" s="52">
        <v>0</v>
      </c>
      <c r="CE171" s="52">
        <f t="shared" ref="CE171" si="7818">BY171</f>
        <v>0</v>
      </c>
      <c r="CF171" s="52">
        <f>BS171*G170</f>
        <v>0</v>
      </c>
      <c r="CG171" s="52">
        <v>0</v>
      </c>
      <c r="CH171" s="52">
        <v>0</v>
      </c>
      <c r="CI171" s="52">
        <v>0</v>
      </c>
      <c r="CJ171" s="52">
        <v>0</v>
      </c>
      <c r="CK171" s="52">
        <v>0</v>
      </c>
      <c r="CL171" s="52">
        <f t="shared" ref="CL171" si="7819">CF171</f>
        <v>0</v>
      </c>
      <c r="CM171" s="52">
        <f>BS171*H170</f>
        <v>0</v>
      </c>
      <c r="CN171" s="52">
        <f t="shared" ref="CN171" si="7820">CM171</f>
        <v>0</v>
      </c>
      <c r="CO171" s="52">
        <v>0</v>
      </c>
      <c r="CP171" s="52">
        <v>0</v>
      </c>
      <c r="CQ171" s="52">
        <v>0</v>
      </c>
      <c r="CR171" s="52">
        <v>0</v>
      </c>
      <c r="CS171" s="52">
        <f t="shared" ref="CS171:CT171" si="7821">CM171</f>
        <v>0</v>
      </c>
      <c r="CT171" s="52">
        <f t="shared" si="7821"/>
        <v>0</v>
      </c>
      <c r="CU171" s="52">
        <v>0</v>
      </c>
      <c r="CV171" s="52">
        <v>0</v>
      </c>
      <c r="CW171" s="55">
        <v>0</v>
      </c>
      <c r="CX171" s="225">
        <f t="shared" ref="CX171:CX172" si="7822">I171+AN171+BS171</f>
        <v>0</v>
      </c>
      <c r="CY171" s="52">
        <f t="shared" ref="CY171:CY172" si="7823">J171+AO171+BT171</f>
        <v>0</v>
      </c>
      <c r="CZ171" s="52">
        <f t="shared" ref="CZ171:CZ172" si="7824">K171+AP171+BU171</f>
        <v>0</v>
      </c>
      <c r="DA171" s="51">
        <f t="shared" ref="DA171:DA172" si="7825">L171+AQ171+BV171</f>
        <v>0</v>
      </c>
      <c r="DB171" s="52">
        <f t="shared" ref="DB171:DB172" si="7826">M171+AR171+BW171</f>
        <v>0</v>
      </c>
      <c r="DC171" s="52">
        <f t="shared" ref="DC171:DC172" si="7827">N171+AS171+BX171</f>
        <v>0</v>
      </c>
      <c r="DD171" s="52">
        <f t="shared" ref="DD171:DD172" si="7828">O171+AT171+BY171</f>
        <v>0</v>
      </c>
      <c r="DE171" s="52">
        <f t="shared" ref="DE171:DE172" si="7829">P171+AU171+BZ171</f>
        <v>0</v>
      </c>
      <c r="DF171" s="52">
        <f t="shared" ref="DF171:DF172" si="7830">Q171+AV171+CA171</f>
        <v>0</v>
      </c>
      <c r="DG171" s="52">
        <f t="shared" ref="DG171:DG172" si="7831">R171+AW171+CB171</f>
        <v>0</v>
      </c>
      <c r="DH171" s="52">
        <f t="shared" ref="DH171:DH172" si="7832">S171+AX171+CC171</f>
        <v>0</v>
      </c>
      <c r="DI171" s="52">
        <f t="shared" ref="DI171:DI172" si="7833">T171+AY171+CD171</f>
        <v>0</v>
      </c>
      <c r="DJ171" s="52">
        <f t="shared" ref="DJ171:DJ172" si="7834">U171+AZ171+CE171</f>
        <v>0</v>
      </c>
      <c r="DK171" s="52">
        <f t="shared" ref="DK171:DK172" si="7835">V171+BA171+CF171</f>
        <v>0</v>
      </c>
      <c r="DL171" s="52">
        <f t="shared" ref="DL171:DL172" si="7836">W171+BB171+CG171</f>
        <v>0</v>
      </c>
      <c r="DM171" s="52">
        <f t="shared" ref="DM171:DM172" si="7837">X171+BC171+CH171</f>
        <v>0</v>
      </c>
      <c r="DN171" s="52">
        <f t="shared" ref="DN171:DN172" si="7838">Y171+BD171+CI171</f>
        <v>0</v>
      </c>
      <c r="DO171" s="52">
        <f t="shared" ref="DO171:DO172" si="7839">Z171+BE171+CJ171</f>
        <v>0</v>
      </c>
      <c r="DP171" s="52">
        <f t="shared" ref="DP171:DP172" si="7840">AA171+BF171+CK171</f>
        <v>0</v>
      </c>
      <c r="DQ171" s="52">
        <f t="shared" ref="DQ171:DQ172" si="7841">AB171+BG171+CL171</f>
        <v>0</v>
      </c>
      <c r="DR171" s="52">
        <f t="shared" ref="DR171:DR172" si="7842">AC171+BH171+CM171</f>
        <v>0</v>
      </c>
      <c r="DS171" s="52">
        <f t="shared" ref="DS171:DS172" si="7843">AD171+BI171+CN171</f>
        <v>0</v>
      </c>
      <c r="DT171" s="52">
        <f t="shared" ref="DT171:DT172" si="7844">AE171+BJ171+CO171</f>
        <v>0</v>
      </c>
      <c r="DU171" s="52">
        <f t="shared" ref="DU171:DU172" si="7845">AF171+BK171+CP171</f>
        <v>0</v>
      </c>
      <c r="DV171" s="52">
        <f t="shared" ref="DV171:DV172" si="7846">AG171+BL171+CQ171</f>
        <v>0</v>
      </c>
      <c r="DW171" s="52">
        <f t="shared" ref="DW171:DW172" si="7847">AH171+BM171+CR171</f>
        <v>0</v>
      </c>
      <c r="DX171" s="52">
        <f t="shared" ref="DX171:DX172" si="7848">AI171+BN171+CS171</f>
        <v>0</v>
      </c>
      <c r="DY171" s="52">
        <f t="shared" ref="DY171:DY172" si="7849">AJ171+BO171+CT171</f>
        <v>0</v>
      </c>
      <c r="DZ171" s="52">
        <f t="shared" ref="DZ171:DZ172" si="7850">AK171+BP171+CU171</f>
        <v>0</v>
      </c>
      <c r="EA171" s="52">
        <f t="shared" ref="EA171:EA172" si="7851">AL171+BQ171+CV171</f>
        <v>0</v>
      </c>
      <c r="EB171" s="55">
        <f t="shared" ref="EB171:EB172" si="7852">AM171+BR171+CW171</f>
        <v>0</v>
      </c>
      <c r="EC171" s="203">
        <v>0</v>
      </c>
      <c r="ED171" s="52">
        <v>0</v>
      </c>
      <c r="EE171" s="52">
        <v>0</v>
      </c>
      <c r="EF171" s="53">
        <f t="shared" ref="EF171:EF172" si="7853">EG171+EW171</f>
        <v>0</v>
      </c>
      <c r="EG171" s="52">
        <f t="shared" ref="EG171" si="7854">EH171+EI171+EP171</f>
        <v>0</v>
      </c>
      <c r="EH171" s="52">
        <f t="shared" ref="EH171:EH234" si="7855">E170*EC171</f>
        <v>0</v>
      </c>
      <c r="EI171" s="52">
        <f t="shared" ref="EI171:EI234" si="7856">EC171*F170</f>
        <v>0</v>
      </c>
      <c r="EJ171" s="52">
        <v>0</v>
      </c>
      <c r="EK171" s="52">
        <v>0</v>
      </c>
      <c r="EL171" s="52">
        <v>0</v>
      </c>
      <c r="EM171" s="52">
        <v>0</v>
      </c>
      <c r="EN171" s="52">
        <v>0</v>
      </c>
      <c r="EO171" s="52">
        <f t="shared" ref="EO171" si="7857">EI171</f>
        <v>0</v>
      </c>
      <c r="EP171" s="52">
        <f t="shared" ref="EP171:EP234" si="7858">EC171*G170</f>
        <v>0</v>
      </c>
      <c r="EQ171" s="52">
        <v>0</v>
      </c>
      <c r="ER171" s="52">
        <v>0</v>
      </c>
      <c r="ES171" s="52">
        <v>0</v>
      </c>
      <c r="ET171" s="52">
        <v>0</v>
      </c>
      <c r="EU171" s="52">
        <f t="shared" ref="EU171" si="7859">EP171</f>
        <v>0</v>
      </c>
      <c r="EV171" s="52">
        <v>0</v>
      </c>
      <c r="EW171" s="52">
        <f t="shared" ref="EW171:EW234" si="7860">EC171*H170</f>
        <v>0</v>
      </c>
      <c r="EX171" s="52">
        <f t="shared" ref="EX171" si="7861">EW171</f>
        <v>0</v>
      </c>
      <c r="EY171" s="52">
        <v>0</v>
      </c>
      <c r="EZ171" s="52">
        <v>0</v>
      </c>
      <c r="FA171" s="52">
        <v>0</v>
      </c>
      <c r="FB171" s="52">
        <v>0</v>
      </c>
      <c r="FC171" s="52">
        <v>0</v>
      </c>
      <c r="FD171" s="52">
        <v>0</v>
      </c>
      <c r="FE171" s="52">
        <v>0</v>
      </c>
      <c r="FF171" s="52">
        <v>0</v>
      </c>
      <c r="FG171" s="55">
        <v>0</v>
      </c>
      <c r="FH171" s="203">
        <v>0</v>
      </c>
      <c r="FI171" s="52"/>
      <c r="FJ171" s="52"/>
      <c r="FK171" s="53">
        <f t="shared" ref="FK171:FK172" si="7862">FL171+GB171</f>
        <v>0</v>
      </c>
      <c r="FL171" s="52">
        <f t="shared" ref="FL171" si="7863">FM171+FN171+FU171</f>
        <v>0</v>
      </c>
      <c r="FM171" s="52">
        <f t="shared" ref="FM171:FM234" si="7864">FH171*E170</f>
        <v>0</v>
      </c>
      <c r="FN171" s="52">
        <f t="shared" ref="FN171:FN234" si="7865">FH171*F170</f>
        <v>0</v>
      </c>
      <c r="FO171" s="52">
        <v>0</v>
      </c>
      <c r="FP171" s="52">
        <v>0</v>
      </c>
      <c r="FQ171" s="52">
        <v>0</v>
      </c>
      <c r="FR171" s="52">
        <v>0</v>
      </c>
      <c r="FS171" s="52">
        <v>0</v>
      </c>
      <c r="FT171" s="52">
        <f t="shared" ref="FT171" si="7866">FN171</f>
        <v>0</v>
      </c>
      <c r="FU171" s="52">
        <f t="shared" ref="FU171:FU234" si="7867">FH171*G170</f>
        <v>0</v>
      </c>
      <c r="FV171" s="52">
        <v>0</v>
      </c>
      <c r="FW171" s="52">
        <v>0</v>
      </c>
      <c r="FX171" s="52">
        <v>0</v>
      </c>
      <c r="FY171" s="52">
        <v>0</v>
      </c>
      <c r="FZ171" s="52">
        <v>0</v>
      </c>
      <c r="GA171" s="52">
        <v>0</v>
      </c>
      <c r="GB171" s="52">
        <f t="shared" ref="GB171:GB234" si="7868">FH171*H170</f>
        <v>0</v>
      </c>
      <c r="GC171" s="52">
        <f t="shared" si="7226"/>
        <v>0</v>
      </c>
      <c r="GD171" s="52">
        <v>0</v>
      </c>
      <c r="GE171" s="52">
        <v>0</v>
      </c>
      <c r="GF171" s="52">
        <v>0</v>
      </c>
      <c r="GG171" s="52">
        <v>0</v>
      </c>
      <c r="GH171" s="52">
        <v>0</v>
      </c>
      <c r="GI171" s="52"/>
      <c r="GJ171" s="52">
        <v>0</v>
      </c>
      <c r="GK171" s="52">
        <v>0</v>
      </c>
      <c r="GL171" s="55">
        <v>0</v>
      </c>
      <c r="GM171" s="203">
        <v>0</v>
      </c>
      <c r="GN171" s="52"/>
      <c r="GO171" s="52"/>
      <c r="GP171" s="53">
        <f t="shared" ref="GP171" si="7869">GQ171+HH171</f>
        <v>0</v>
      </c>
      <c r="GQ171" s="52">
        <f t="shared" ref="GQ171" si="7870">GR171+GS171+GZ171</f>
        <v>0</v>
      </c>
      <c r="GR171" s="52">
        <f t="shared" ref="GR171:GR234" si="7871">GM171*E170</f>
        <v>0</v>
      </c>
      <c r="GS171" s="52">
        <f t="shared" ref="GS171:GS234" si="7872">GM171*F170</f>
        <v>0</v>
      </c>
      <c r="GT171" s="52">
        <v>0</v>
      </c>
      <c r="GU171" s="52">
        <v>0</v>
      </c>
      <c r="GV171" s="52">
        <v>0</v>
      </c>
      <c r="GW171" s="52">
        <v>0</v>
      </c>
      <c r="GX171" s="52">
        <v>0</v>
      </c>
      <c r="GY171" s="52">
        <f t="shared" ref="GY171" si="7873">GS171</f>
        <v>0</v>
      </c>
      <c r="GZ171" s="52">
        <f t="shared" ref="GZ171:GZ234" si="7874">GM171*G170</f>
        <v>0</v>
      </c>
      <c r="HA171" s="52">
        <v>0</v>
      </c>
      <c r="HB171" s="52">
        <v>0</v>
      </c>
      <c r="HC171" s="52">
        <v>0</v>
      </c>
      <c r="HD171" s="52">
        <v>0</v>
      </c>
      <c r="HE171" s="52">
        <v>0</v>
      </c>
      <c r="HF171" s="52">
        <f t="shared" ref="HF171:HF207" si="7875">GZ171</f>
        <v>0</v>
      </c>
      <c r="HG171" s="52">
        <f t="shared" ref="HG171:HG234" si="7876">GM171*H170</f>
        <v>0</v>
      </c>
      <c r="HH171" s="52">
        <f>GM171*EB170</f>
        <v>0</v>
      </c>
      <c r="HI171" s="52">
        <v>0</v>
      </c>
      <c r="HJ171" s="52">
        <v>0</v>
      </c>
      <c r="HK171" s="52">
        <v>0</v>
      </c>
      <c r="HL171" s="52">
        <v>0</v>
      </c>
      <c r="HM171" s="52">
        <v>0</v>
      </c>
      <c r="HN171" s="52">
        <f t="shared" ref="HN171" si="7877">HG171</f>
        <v>0</v>
      </c>
      <c r="HO171" s="52">
        <v>0</v>
      </c>
      <c r="HP171" s="52">
        <v>0</v>
      </c>
      <c r="HQ171" s="55">
        <v>0</v>
      </c>
      <c r="HR171" s="218">
        <f t="shared" ref="HR171:HR234" si="7878">EC171+FH171+GM171</f>
        <v>0</v>
      </c>
      <c r="HS171" s="184">
        <f t="shared" ref="HS171:HS234" si="7879">ED171+FI171+GN171</f>
        <v>0</v>
      </c>
      <c r="HT171" s="52">
        <f t="shared" ref="HT171:HT234" si="7880">EE171+FJ171+GO171</f>
        <v>0</v>
      </c>
      <c r="HU171" s="52">
        <f t="shared" ref="HU171:HU234" si="7881">EF171+FK171+GP171</f>
        <v>0</v>
      </c>
      <c r="HV171" s="52">
        <f t="shared" ref="HV171:HV234" si="7882">EG171+FL171+GQ171</f>
        <v>0</v>
      </c>
      <c r="HW171" s="52">
        <f t="shared" ref="HW171:HW234" si="7883">EH171+FM171+GR171</f>
        <v>0</v>
      </c>
      <c r="HX171" s="52">
        <f t="shared" ref="HX171:HX234" si="7884">EI171+FN171+GS171</f>
        <v>0</v>
      </c>
      <c r="HY171" s="52">
        <f t="shared" ref="HY171:HY234" si="7885">EJ171+FO171+GT171</f>
        <v>0</v>
      </c>
      <c r="HZ171" s="52">
        <f t="shared" ref="HZ171:HZ234" si="7886">EK171+FP171+GU171</f>
        <v>0</v>
      </c>
      <c r="IA171" s="52">
        <f t="shared" ref="IA171:IA234" si="7887">EL171+FQ171+GV171</f>
        <v>0</v>
      </c>
      <c r="IB171" s="52">
        <f t="shared" ref="IB171:IB234" si="7888">EM171+FR171+GW171</f>
        <v>0</v>
      </c>
      <c r="IC171" s="52">
        <f t="shared" ref="IC171:IC234" si="7889">EN171+FS171+GX171</f>
        <v>0</v>
      </c>
      <c r="ID171" s="52">
        <f t="shared" ref="ID171:ID234" si="7890">EO171+FT171+GY171</f>
        <v>0</v>
      </c>
      <c r="IE171" s="52">
        <f t="shared" ref="IE171:IE234" si="7891">EP171+FU171+GZ171</f>
        <v>0</v>
      </c>
      <c r="IF171" s="52">
        <f t="shared" ref="IF171:IF234" si="7892">EQ171+FV171+HA171</f>
        <v>0</v>
      </c>
      <c r="IG171" s="52">
        <f t="shared" ref="IG171:IG234" si="7893">ER171+FW171+HB171</f>
        <v>0</v>
      </c>
      <c r="IH171" s="52">
        <f t="shared" ref="IH171:IH234" si="7894">ES171+FX171+HC171</f>
        <v>0</v>
      </c>
      <c r="II171" s="52">
        <f t="shared" ref="II171:II234" si="7895">ET171+FY171+HD171</f>
        <v>0</v>
      </c>
      <c r="IJ171" s="52">
        <f t="shared" ref="IJ171:IJ234" si="7896">EU171+FZ171+HE171</f>
        <v>0</v>
      </c>
      <c r="IK171" s="52">
        <f t="shared" ref="IK171:IK234" si="7897">EV171+GA171+HF171</f>
        <v>0</v>
      </c>
      <c r="IL171" s="52">
        <f t="shared" ref="IL171:IL234" si="7898">EW171+GB171+HG171</f>
        <v>0</v>
      </c>
      <c r="IM171" s="52">
        <f t="shared" ref="IM171:IM234" si="7899">EX171+GC171+HH171</f>
        <v>0</v>
      </c>
      <c r="IN171" s="52">
        <f t="shared" ref="IN171:IN234" si="7900">EY171+GD171+HI171</f>
        <v>0</v>
      </c>
      <c r="IO171" s="52">
        <f t="shared" ref="IO171:IO234" si="7901">EZ171+GE171+HJ171</f>
        <v>0</v>
      </c>
      <c r="IP171" s="52">
        <f t="shared" ref="IP171:IP234" si="7902">FA171+GF171+HK171</f>
        <v>0</v>
      </c>
      <c r="IQ171" s="52">
        <f t="shared" ref="IQ171:IQ234" si="7903">FB171+GG171+HL171</f>
        <v>0</v>
      </c>
      <c r="IR171" s="52">
        <f t="shared" ref="IR171:IR234" si="7904">FC171+GH171+HM171</f>
        <v>0</v>
      </c>
      <c r="IS171" s="52">
        <f t="shared" ref="IS171:IS234" si="7905">FD171+GI171+HN171</f>
        <v>0</v>
      </c>
      <c r="IT171" s="52">
        <f t="shared" ref="IT171:IT234" si="7906">FE171+GJ171+HO171</f>
        <v>0</v>
      </c>
      <c r="IU171" s="52">
        <f t="shared" ref="IU171:IU234" si="7907">FF171+GK171+HP171</f>
        <v>0</v>
      </c>
      <c r="IV171" s="55">
        <f t="shared" ref="IV171:IV234" si="7908">FG171+GL171+HQ171</f>
        <v>0</v>
      </c>
      <c r="IW171" s="187">
        <f t="shared" ref="IW171:IW234" si="7909">CX171+HR171</f>
        <v>0</v>
      </c>
      <c r="IX171" s="184">
        <f t="shared" ref="IX171:IX234" si="7910">CY171+HS171</f>
        <v>0</v>
      </c>
      <c r="IY171" s="52">
        <f t="shared" ref="IY171:IY234" si="7911">CZ171+HT171</f>
        <v>0</v>
      </c>
      <c r="IZ171" s="52">
        <f t="shared" ref="IZ171:IZ234" si="7912">DA171+HU171</f>
        <v>0</v>
      </c>
      <c r="JA171" s="52">
        <f t="shared" ref="JA171:JA234" si="7913">DB171+HV171</f>
        <v>0</v>
      </c>
      <c r="JB171" s="52">
        <f t="shared" ref="JB171:JB234" si="7914">DC171+HW171</f>
        <v>0</v>
      </c>
      <c r="JC171" s="52">
        <f t="shared" ref="JC171:JC234" si="7915">DD171+HX171</f>
        <v>0</v>
      </c>
      <c r="JD171" s="52">
        <f t="shared" ref="JD171:JD234" si="7916">DE171+HY171</f>
        <v>0</v>
      </c>
      <c r="JE171" s="52">
        <f t="shared" ref="JE171:JE234" si="7917">DF171+HZ171</f>
        <v>0</v>
      </c>
      <c r="JF171" s="52">
        <f t="shared" ref="JF171:JF234" si="7918">DG171+IA171</f>
        <v>0</v>
      </c>
      <c r="JG171" s="52">
        <f t="shared" ref="JG171:JG234" si="7919">DH171+IB171</f>
        <v>0</v>
      </c>
      <c r="JH171" s="52">
        <f t="shared" ref="JH171:JH234" si="7920">DI171+IC171</f>
        <v>0</v>
      </c>
      <c r="JI171" s="52">
        <f t="shared" ref="JI171:JI234" si="7921">DJ171+ID171</f>
        <v>0</v>
      </c>
      <c r="JJ171" s="52">
        <f t="shared" ref="JJ171:JJ234" si="7922">DK171+IE171</f>
        <v>0</v>
      </c>
      <c r="JK171" s="52">
        <f t="shared" ref="JK171:JK234" si="7923">DL171+IF171</f>
        <v>0</v>
      </c>
      <c r="JL171" s="52">
        <f t="shared" ref="JL171:JL234" si="7924">DM171+IG171</f>
        <v>0</v>
      </c>
      <c r="JM171" s="52">
        <f t="shared" ref="JM171:JM234" si="7925">DN171+IH171</f>
        <v>0</v>
      </c>
      <c r="JN171" s="52">
        <f t="shared" ref="JN171:JN234" si="7926">DO171+II171</f>
        <v>0</v>
      </c>
      <c r="JO171" s="52">
        <f t="shared" ref="JO171:JO234" si="7927">DP171+IJ171</f>
        <v>0</v>
      </c>
      <c r="JP171" s="52">
        <f t="shared" ref="JP171:JP234" si="7928">DQ171+IK171</f>
        <v>0</v>
      </c>
      <c r="JQ171" s="52">
        <f t="shared" ref="JQ171:JQ234" si="7929">DR171+IL171</f>
        <v>0</v>
      </c>
      <c r="JR171" s="52">
        <f t="shared" ref="JR171:JR234" si="7930">DS171+IM171</f>
        <v>0</v>
      </c>
      <c r="JS171" s="52">
        <f t="shared" ref="JS171:JS234" si="7931">DT171+IN171</f>
        <v>0</v>
      </c>
      <c r="JT171" s="52">
        <f t="shared" ref="JT171:JT234" si="7932">DU171+IO171</f>
        <v>0</v>
      </c>
      <c r="JU171" s="52">
        <f t="shared" ref="JU171:JU234" si="7933">DV171+IP171</f>
        <v>0</v>
      </c>
      <c r="JV171" s="52">
        <f t="shared" ref="JV171:JV234" si="7934">DW171+IQ171</f>
        <v>0</v>
      </c>
      <c r="JW171" s="52">
        <f t="shared" ref="JW171:JW234" si="7935">DX171+IR171</f>
        <v>0</v>
      </c>
      <c r="JX171" s="52">
        <f t="shared" ref="JX171:JX234" si="7936">DY171+IS171</f>
        <v>0</v>
      </c>
      <c r="JY171" s="52">
        <f t="shared" ref="JY171:JY234" si="7937">DZ171+IT171</f>
        <v>0</v>
      </c>
      <c r="JZ171" s="52">
        <f t="shared" ref="JZ171:JZ234" si="7938">EA171+IU171</f>
        <v>0</v>
      </c>
      <c r="KA171" s="55">
        <f t="shared" ref="KA171:KA234" si="7939">EB171+IV171</f>
        <v>0</v>
      </c>
    </row>
    <row r="172" spans="1:287" s="56" customFormat="1" ht="19.5" hidden="1" thickBot="1" x14ac:dyDescent="0.35">
      <c r="A172" s="127"/>
      <c r="B172" s="57" t="s">
        <v>189</v>
      </c>
      <c r="C172" s="93"/>
      <c r="D172" s="93"/>
      <c r="E172" s="93"/>
      <c r="F172" s="93"/>
      <c r="G172" s="93"/>
      <c r="H172" s="93"/>
      <c r="I172" s="58"/>
      <c r="J172" s="60"/>
      <c r="K172" s="60"/>
      <c r="L172" s="61">
        <f>M172+AC172</f>
        <v>0</v>
      </c>
      <c r="M172" s="60">
        <f t="shared" ref="M172" si="7940">N172</f>
        <v>0</v>
      </c>
      <c r="N172" s="60">
        <f>I172*E170</f>
        <v>0</v>
      </c>
      <c r="O172" s="60">
        <v>0</v>
      </c>
      <c r="P172" s="60">
        <v>0</v>
      </c>
      <c r="Q172" s="60">
        <v>0</v>
      </c>
      <c r="R172" s="60">
        <v>0</v>
      </c>
      <c r="S172" s="60">
        <v>0</v>
      </c>
      <c r="T172" s="60">
        <v>0</v>
      </c>
      <c r="U172" s="60">
        <v>0</v>
      </c>
      <c r="V172" s="60">
        <v>0</v>
      </c>
      <c r="W172" s="60">
        <v>0</v>
      </c>
      <c r="X172" s="60">
        <v>0</v>
      </c>
      <c r="Y172" s="60">
        <v>0</v>
      </c>
      <c r="Z172" s="60">
        <v>0</v>
      </c>
      <c r="AA172" s="60">
        <v>0</v>
      </c>
      <c r="AB172" s="60">
        <v>0</v>
      </c>
      <c r="AC172" s="60">
        <v>0</v>
      </c>
      <c r="AD172" s="60">
        <v>0</v>
      </c>
      <c r="AE172" s="60">
        <v>0</v>
      </c>
      <c r="AF172" s="60">
        <v>0</v>
      </c>
      <c r="AG172" s="60">
        <v>0</v>
      </c>
      <c r="AH172" s="60">
        <v>0</v>
      </c>
      <c r="AI172" s="60">
        <v>0</v>
      </c>
      <c r="AJ172" s="60">
        <v>0</v>
      </c>
      <c r="AK172" s="60">
        <v>0</v>
      </c>
      <c r="AL172" s="60">
        <v>0</v>
      </c>
      <c r="AM172" s="62">
        <v>0</v>
      </c>
      <c r="AN172" s="63"/>
      <c r="AO172" s="59"/>
      <c r="AP172" s="60"/>
      <c r="AQ172" s="53">
        <f t="shared" si="7810"/>
        <v>0</v>
      </c>
      <c r="AR172" s="52">
        <f t="shared" si="7811"/>
        <v>0</v>
      </c>
      <c r="AS172" s="60">
        <f>AN172*E170</f>
        <v>0</v>
      </c>
      <c r="AT172" s="60">
        <v>0</v>
      </c>
      <c r="AU172" s="60">
        <v>0</v>
      </c>
      <c r="AV172" s="60">
        <v>0</v>
      </c>
      <c r="AW172" s="60">
        <v>0</v>
      </c>
      <c r="AX172" s="60">
        <v>0</v>
      </c>
      <c r="AY172" s="60">
        <v>0</v>
      </c>
      <c r="AZ172" s="60"/>
      <c r="BA172" s="60">
        <v>0</v>
      </c>
      <c r="BB172" s="60">
        <v>0</v>
      </c>
      <c r="BC172" s="60">
        <v>0</v>
      </c>
      <c r="BD172" s="60">
        <v>0</v>
      </c>
      <c r="BE172" s="60">
        <v>0</v>
      </c>
      <c r="BF172" s="60">
        <v>0</v>
      </c>
      <c r="BG172" s="60"/>
      <c r="BH172" s="60">
        <v>0</v>
      </c>
      <c r="BI172" s="60">
        <v>0</v>
      </c>
      <c r="BJ172" s="60">
        <v>0</v>
      </c>
      <c r="BK172" s="60">
        <v>0</v>
      </c>
      <c r="BL172" s="60">
        <v>0</v>
      </c>
      <c r="BM172" s="60">
        <v>0</v>
      </c>
      <c r="BN172" s="60">
        <v>0</v>
      </c>
      <c r="BO172" s="60">
        <v>0</v>
      </c>
      <c r="BP172" s="60">
        <v>0</v>
      </c>
      <c r="BQ172" s="60">
        <v>0</v>
      </c>
      <c r="BR172" s="64">
        <v>0</v>
      </c>
      <c r="BS172" s="63"/>
      <c r="BT172" s="59"/>
      <c r="BU172" s="60"/>
      <c r="BV172" s="61">
        <f t="shared" si="7816"/>
        <v>0</v>
      </c>
      <c r="BW172" s="60">
        <f t="shared" ref="BW172" si="7941">BX172</f>
        <v>0</v>
      </c>
      <c r="BX172" s="60">
        <f>BS172*E170</f>
        <v>0</v>
      </c>
      <c r="BY172" s="60">
        <v>0</v>
      </c>
      <c r="BZ172" s="60">
        <v>0</v>
      </c>
      <c r="CA172" s="60">
        <v>0</v>
      </c>
      <c r="CB172" s="60">
        <v>0</v>
      </c>
      <c r="CC172" s="60">
        <v>0</v>
      </c>
      <c r="CD172" s="60">
        <v>0</v>
      </c>
      <c r="CE172" s="60">
        <v>0</v>
      </c>
      <c r="CF172" s="60">
        <v>0</v>
      </c>
      <c r="CG172" s="60">
        <v>0</v>
      </c>
      <c r="CH172" s="60">
        <v>0</v>
      </c>
      <c r="CI172" s="60">
        <v>0</v>
      </c>
      <c r="CJ172" s="60">
        <v>0</v>
      </c>
      <c r="CK172" s="60">
        <v>0</v>
      </c>
      <c r="CL172" s="60">
        <v>0</v>
      </c>
      <c r="CM172" s="60">
        <v>0</v>
      </c>
      <c r="CN172" s="60">
        <v>0</v>
      </c>
      <c r="CO172" s="60">
        <v>0</v>
      </c>
      <c r="CP172" s="60">
        <v>0</v>
      </c>
      <c r="CQ172" s="60">
        <v>0</v>
      </c>
      <c r="CR172" s="60">
        <v>0</v>
      </c>
      <c r="CS172" s="60">
        <v>0</v>
      </c>
      <c r="CT172" s="60">
        <v>0</v>
      </c>
      <c r="CU172" s="60">
        <v>0</v>
      </c>
      <c r="CV172" s="60">
        <v>0</v>
      </c>
      <c r="CW172" s="64">
        <v>0</v>
      </c>
      <c r="CX172" s="226">
        <f t="shared" si="7822"/>
        <v>0</v>
      </c>
      <c r="CY172" s="60">
        <f t="shared" si="7823"/>
        <v>0</v>
      </c>
      <c r="CZ172" s="60">
        <f t="shared" si="7824"/>
        <v>0</v>
      </c>
      <c r="DA172" s="59">
        <f t="shared" si="7825"/>
        <v>0</v>
      </c>
      <c r="DB172" s="60">
        <f t="shared" si="7826"/>
        <v>0</v>
      </c>
      <c r="DC172" s="60">
        <f t="shared" si="7827"/>
        <v>0</v>
      </c>
      <c r="DD172" s="60">
        <f t="shared" si="7828"/>
        <v>0</v>
      </c>
      <c r="DE172" s="60">
        <f t="shared" si="7829"/>
        <v>0</v>
      </c>
      <c r="DF172" s="60">
        <f t="shared" si="7830"/>
        <v>0</v>
      </c>
      <c r="DG172" s="60">
        <f t="shared" si="7831"/>
        <v>0</v>
      </c>
      <c r="DH172" s="60">
        <f t="shared" si="7832"/>
        <v>0</v>
      </c>
      <c r="DI172" s="60">
        <f t="shared" si="7833"/>
        <v>0</v>
      </c>
      <c r="DJ172" s="60">
        <f t="shared" si="7834"/>
        <v>0</v>
      </c>
      <c r="DK172" s="60">
        <f t="shared" si="7835"/>
        <v>0</v>
      </c>
      <c r="DL172" s="60">
        <f t="shared" si="7836"/>
        <v>0</v>
      </c>
      <c r="DM172" s="60">
        <f t="shared" si="7837"/>
        <v>0</v>
      </c>
      <c r="DN172" s="60">
        <f t="shared" si="7838"/>
        <v>0</v>
      </c>
      <c r="DO172" s="60">
        <f t="shared" si="7839"/>
        <v>0</v>
      </c>
      <c r="DP172" s="60">
        <f t="shared" si="7840"/>
        <v>0</v>
      </c>
      <c r="DQ172" s="60">
        <f t="shared" si="7841"/>
        <v>0</v>
      </c>
      <c r="DR172" s="60">
        <f t="shared" si="7842"/>
        <v>0</v>
      </c>
      <c r="DS172" s="60">
        <f t="shared" si="7843"/>
        <v>0</v>
      </c>
      <c r="DT172" s="60">
        <f t="shared" si="7844"/>
        <v>0</v>
      </c>
      <c r="DU172" s="60">
        <f t="shared" si="7845"/>
        <v>0</v>
      </c>
      <c r="DV172" s="60">
        <f t="shared" si="7846"/>
        <v>0</v>
      </c>
      <c r="DW172" s="60">
        <f t="shared" si="7847"/>
        <v>0</v>
      </c>
      <c r="DX172" s="60">
        <f t="shared" si="7848"/>
        <v>0</v>
      </c>
      <c r="DY172" s="60">
        <f t="shared" si="7849"/>
        <v>0</v>
      </c>
      <c r="DZ172" s="60">
        <f t="shared" si="7850"/>
        <v>0</v>
      </c>
      <c r="EA172" s="60">
        <f t="shared" si="7851"/>
        <v>0</v>
      </c>
      <c r="EB172" s="64">
        <f t="shared" si="7852"/>
        <v>0</v>
      </c>
      <c r="EC172" s="204">
        <v>0</v>
      </c>
      <c r="ED172" s="60">
        <v>0</v>
      </c>
      <c r="EE172" s="60">
        <v>0</v>
      </c>
      <c r="EF172" s="53">
        <f t="shared" si="7853"/>
        <v>0</v>
      </c>
      <c r="EG172" s="60">
        <f t="shared" ref="EG172" si="7942">EH172</f>
        <v>0</v>
      </c>
      <c r="EH172" s="60">
        <f t="shared" ref="EH172" si="7943">EC172*E170</f>
        <v>0</v>
      </c>
      <c r="EI172" s="60">
        <v>0</v>
      </c>
      <c r="EJ172" s="60">
        <v>0</v>
      </c>
      <c r="EK172" s="60">
        <v>0</v>
      </c>
      <c r="EL172" s="60">
        <v>0</v>
      </c>
      <c r="EM172" s="60">
        <v>0</v>
      </c>
      <c r="EN172" s="60">
        <v>0</v>
      </c>
      <c r="EO172" s="60">
        <v>0</v>
      </c>
      <c r="EP172" s="60">
        <v>0</v>
      </c>
      <c r="EQ172" s="60">
        <v>0</v>
      </c>
      <c r="ER172" s="60">
        <v>0</v>
      </c>
      <c r="ES172" s="60">
        <v>0</v>
      </c>
      <c r="ET172" s="60">
        <v>0</v>
      </c>
      <c r="EU172" s="60">
        <v>0</v>
      </c>
      <c r="EV172" s="60">
        <v>0</v>
      </c>
      <c r="EW172" s="60">
        <v>0</v>
      </c>
      <c r="EX172" s="60">
        <v>0</v>
      </c>
      <c r="EY172" s="60">
        <v>0</v>
      </c>
      <c r="EZ172" s="60">
        <v>0</v>
      </c>
      <c r="FA172" s="60">
        <v>0</v>
      </c>
      <c r="FB172" s="60">
        <v>0</v>
      </c>
      <c r="FC172" s="60">
        <v>0</v>
      </c>
      <c r="FD172" s="60">
        <v>0</v>
      </c>
      <c r="FE172" s="60">
        <v>0</v>
      </c>
      <c r="FF172" s="60">
        <v>0</v>
      </c>
      <c r="FG172" s="64">
        <v>0</v>
      </c>
      <c r="FH172" s="204"/>
      <c r="FI172" s="60"/>
      <c r="FJ172" s="60"/>
      <c r="FK172" s="61">
        <f t="shared" si="7862"/>
        <v>0</v>
      </c>
      <c r="FL172" s="60">
        <f t="shared" ref="FL172" si="7944">FM172</f>
        <v>0</v>
      </c>
      <c r="FM172" s="60">
        <f t="shared" ref="FM172" si="7945">FH172*E170</f>
        <v>0</v>
      </c>
      <c r="FN172" s="60">
        <v>0</v>
      </c>
      <c r="FO172" s="60">
        <v>0</v>
      </c>
      <c r="FP172" s="60">
        <v>0</v>
      </c>
      <c r="FQ172" s="60">
        <v>0</v>
      </c>
      <c r="FR172" s="60">
        <v>0</v>
      </c>
      <c r="FS172" s="60">
        <v>0</v>
      </c>
      <c r="FT172" s="60">
        <v>0</v>
      </c>
      <c r="FU172" s="60">
        <v>0</v>
      </c>
      <c r="FV172" s="60">
        <v>0</v>
      </c>
      <c r="FW172" s="60">
        <v>0</v>
      </c>
      <c r="FX172" s="60">
        <v>0</v>
      </c>
      <c r="FY172" s="60">
        <v>0</v>
      </c>
      <c r="FZ172" s="60">
        <v>0</v>
      </c>
      <c r="GA172" s="60">
        <v>0</v>
      </c>
      <c r="GB172" s="60">
        <v>0</v>
      </c>
      <c r="GC172" s="60">
        <v>0</v>
      </c>
      <c r="GD172" s="60">
        <v>0</v>
      </c>
      <c r="GE172" s="60">
        <v>0</v>
      </c>
      <c r="GF172" s="60">
        <v>0</v>
      </c>
      <c r="GG172" s="60">
        <v>0</v>
      </c>
      <c r="GH172" s="60">
        <v>0</v>
      </c>
      <c r="GI172" s="60"/>
      <c r="GJ172" s="60">
        <v>0</v>
      </c>
      <c r="GK172" s="60">
        <v>0</v>
      </c>
      <c r="GL172" s="64">
        <v>0</v>
      </c>
      <c r="GM172" s="204"/>
      <c r="GN172" s="60"/>
      <c r="GO172" s="60"/>
      <c r="GP172" s="61">
        <f t="shared" ref="GP172" si="7946">GQ172+HG172</f>
        <v>0</v>
      </c>
      <c r="GQ172" s="60">
        <f t="shared" ref="GQ172" si="7947">GR172</f>
        <v>0</v>
      </c>
      <c r="GR172" s="60">
        <f t="shared" ref="GR172" si="7948">GM172*E170</f>
        <v>0</v>
      </c>
      <c r="GS172" s="60">
        <v>0</v>
      </c>
      <c r="GT172" s="60">
        <v>0</v>
      </c>
      <c r="GU172" s="60">
        <v>0</v>
      </c>
      <c r="GV172" s="60">
        <v>0</v>
      </c>
      <c r="GW172" s="60">
        <v>0</v>
      </c>
      <c r="GX172" s="60">
        <v>0</v>
      </c>
      <c r="GY172" s="60">
        <v>0</v>
      </c>
      <c r="GZ172" s="60">
        <v>0</v>
      </c>
      <c r="HA172" s="60">
        <v>0</v>
      </c>
      <c r="HB172" s="60">
        <v>0</v>
      </c>
      <c r="HC172" s="60">
        <v>0</v>
      </c>
      <c r="HD172" s="60">
        <v>0</v>
      </c>
      <c r="HE172" s="60">
        <v>0</v>
      </c>
      <c r="HF172" s="60">
        <v>0</v>
      </c>
      <c r="HG172" s="60">
        <v>0</v>
      </c>
      <c r="HH172" s="60">
        <v>0</v>
      </c>
      <c r="HI172" s="60">
        <v>0</v>
      </c>
      <c r="HJ172" s="60">
        <v>0</v>
      </c>
      <c r="HK172" s="60">
        <v>0</v>
      </c>
      <c r="HL172" s="60">
        <v>0</v>
      </c>
      <c r="HM172" s="60">
        <v>0</v>
      </c>
      <c r="HN172" s="60">
        <v>0</v>
      </c>
      <c r="HO172" s="60">
        <v>0</v>
      </c>
      <c r="HP172" s="60">
        <v>0</v>
      </c>
      <c r="HQ172" s="64">
        <v>0</v>
      </c>
      <c r="HR172" s="218">
        <f t="shared" si="7878"/>
        <v>0</v>
      </c>
      <c r="HS172" s="185">
        <f t="shared" si="7879"/>
        <v>0</v>
      </c>
      <c r="HT172" s="60">
        <f t="shared" si="7880"/>
        <v>0</v>
      </c>
      <c r="HU172" s="60">
        <f t="shared" si="7881"/>
        <v>0</v>
      </c>
      <c r="HV172" s="60">
        <f t="shared" si="7882"/>
        <v>0</v>
      </c>
      <c r="HW172" s="60">
        <f t="shared" si="7883"/>
        <v>0</v>
      </c>
      <c r="HX172" s="60">
        <f t="shared" si="7884"/>
        <v>0</v>
      </c>
      <c r="HY172" s="60">
        <f t="shared" si="7885"/>
        <v>0</v>
      </c>
      <c r="HZ172" s="60">
        <f t="shared" si="7886"/>
        <v>0</v>
      </c>
      <c r="IA172" s="60">
        <f t="shared" si="7887"/>
        <v>0</v>
      </c>
      <c r="IB172" s="60">
        <f t="shared" si="7888"/>
        <v>0</v>
      </c>
      <c r="IC172" s="60">
        <f t="shared" si="7889"/>
        <v>0</v>
      </c>
      <c r="ID172" s="60">
        <f t="shared" si="7890"/>
        <v>0</v>
      </c>
      <c r="IE172" s="60">
        <f t="shared" si="7891"/>
        <v>0</v>
      </c>
      <c r="IF172" s="60">
        <f t="shared" si="7892"/>
        <v>0</v>
      </c>
      <c r="IG172" s="60">
        <f t="shared" si="7893"/>
        <v>0</v>
      </c>
      <c r="IH172" s="60">
        <f t="shared" si="7894"/>
        <v>0</v>
      </c>
      <c r="II172" s="60">
        <f t="shared" si="7895"/>
        <v>0</v>
      </c>
      <c r="IJ172" s="60">
        <f t="shared" si="7896"/>
        <v>0</v>
      </c>
      <c r="IK172" s="60">
        <f t="shared" si="7897"/>
        <v>0</v>
      </c>
      <c r="IL172" s="60">
        <f t="shared" si="7898"/>
        <v>0</v>
      </c>
      <c r="IM172" s="60">
        <f t="shared" si="7899"/>
        <v>0</v>
      </c>
      <c r="IN172" s="60">
        <f t="shared" si="7900"/>
        <v>0</v>
      </c>
      <c r="IO172" s="60">
        <f t="shared" si="7901"/>
        <v>0</v>
      </c>
      <c r="IP172" s="60">
        <f t="shared" si="7902"/>
        <v>0</v>
      </c>
      <c r="IQ172" s="60">
        <f t="shared" si="7903"/>
        <v>0</v>
      </c>
      <c r="IR172" s="60">
        <f t="shared" si="7904"/>
        <v>0</v>
      </c>
      <c r="IS172" s="60">
        <f t="shared" si="7905"/>
        <v>0</v>
      </c>
      <c r="IT172" s="60">
        <f t="shared" si="7906"/>
        <v>0</v>
      </c>
      <c r="IU172" s="60">
        <f t="shared" si="7907"/>
        <v>0</v>
      </c>
      <c r="IV172" s="64">
        <f t="shared" si="7908"/>
        <v>0</v>
      </c>
      <c r="IW172" s="187">
        <f t="shared" si="7909"/>
        <v>0</v>
      </c>
      <c r="IX172" s="185">
        <f t="shared" si="7910"/>
        <v>0</v>
      </c>
      <c r="IY172" s="60">
        <f t="shared" si="7911"/>
        <v>0</v>
      </c>
      <c r="IZ172" s="60">
        <f t="shared" si="7912"/>
        <v>0</v>
      </c>
      <c r="JA172" s="60">
        <f t="shared" si="7913"/>
        <v>0</v>
      </c>
      <c r="JB172" s="60">
        <f t="shared" si="7914"/>
        <v>0</v>
      </c>
      <c r="JC172" s="60">
        <f t="shared" si="7915"/>
        <v>0</v>
      </c>
      <c r="JD172" s="60">
        <f t="shared" si="7916"/>
        <v>0</v>
      </c>
      <c r="JE172" s="60">
        <f t="shared" si="7917"/>
        <v>0</v>
      </c>
      <c r="JF172" s="60">
        <f t="shared" si="7918"/>
        <v>0</v>
      </c>
      <c r="JG172" s="60">
        <f t="shared" si="7919"/>
        <v>0</v>
      </c>
      <c r="JH172" s="60">
        <f t="shared" si="7920"/>
        <v>0</v>
      </c>
      <c r="JI172" s="60">
        <f t="shared" si="7921"/>
        <v>0</v>
      </c>
      <c r="JJ172" s="60">
        <f t="shared" si="7922"/>
        <v>0</v>
      </c>
      <c r="JK172" s="60">
        <f t="shared" si="7923"/>
        <v>0</v>
      </c>
      <c r="JL172" s="60">
        <f t="shared" si="7924"/>
        <v>0</v>
      </c>
      <c r="JM172" s="60">
        <f t="shared" si="7925"/>
        <v>0</v>
      </c>
      <c r="JN172" s="60">
        <f t="shared" si="7926"/>
        <v>0</v>
      </c>
      <c r="JO172" s="60">
        <f t="shared" si="7927"/>
        <v>0</v>
      </c>
      <c r="JP172" s="60">
        <f t="shared" si="7928"/>
        <v>0</v>
      </c>
      <c r="JQ172" s="60">
        <f t="shared" si="7929"/>
        <v>0</v>
      </c>
      <c r="JR172" s="60">
        <f t="shared" si="7930"/>
        <v>0</v>
      </c>
      <c r="JS172" s="60">
        <f t="shared" si="7931"/>
        <v>0</v>
      </c>
      <c r="JT172" s="60">
        <f t="shared" si="7932"/>
        <v>0</v>
      </c>
      <c r="JU172" s="60">
        <f t="shared" si="7933"/>
        <v>0</v>
      </c>
      <c r="JV172" s="60">
        <f t="shared" si="7934"/>
        <v>0</v>
      </c>
      <c r="JW172" s="60">
        <f t="shared" si="7935"/>
        <v>0</v>
      </c>
      <c r="JX172" s="60">
        <f t="shared" si="7936"/>
        <v>0</v>
      </c>
      <c r="JY172" s="60">
        <f t="shared" si="7937"/>
        <v>0</v>
      </c>
      <c r="JZ172" s="60">
        <f t="shared" si="7938"/>
        <v>0</v>
      </c>
      <c r="KA172" s="64">
        <f t="shared" si="7939"/>
        <v>0</v>
      </c>
    </row>
    <row r="173" spans="1:287" s="48" customFormat="1" ht="56.25" hidden="1" x14ac:dyDescent="0.3">
      <c r="A173" s="125">
        <v>52</v>
      </c>
      <c r="B173" s="41" t="s">
        <v>57</v>
      </c>
      <c r="C173" s="91">
        <f>D173+H173</f>
        <v>102621.72</v>
      </c>
      <c r="D173" s="91">
        <f>E173+F173+G173</f>
        <v>72224.09</v>
      </c>
      <c r="E173" s="91">
        <v>61321.71</v>
      </c>
      <c r="F173" s="91">
        <v>1411.65</v>
      </c>
      <c r="G173" s="91">
        <v>9490.73</v>
      </c>
      <c r="H173" s="91">
        <v>30397.63</v>
      </c>
      <c r="I173" s="42">
        <f t="shared" si="7625"/>
        <v>0</v>
      </c>
      <c r="J173" s="44">
        <f t="shared" si="7625"/>
        <v>0</v>
      </c>
      <c r="K173" s="44">
        <f t="shared" si="7625"/>
        <v>0</v>
      </c>
      <c r="L173" s="44">
        <f t="shared" si="7625"/>
        <v>0</v>
      </c>
      <c r="M173" s="44">
        <f t="shared" si="7625"/>
        <v>0</v>
      </c>
      <c r="N173" s="44">
        <f t="shared" si="7625"/>
        <v>0</v>
      </c>
      <c r="O173" s="44">
        <f t="shared" si="7625"/>
        <v>0</v>
      </c>
      <c r="P173" s="44">
        <f t="shared" si="7625"/>
        <v>0</v>
      </c>
      <c r="Q173" s="44">
        <f t="shared" si="7625"/>
        <v>0</v>
      </c>
      <c r="R173" s="44">
        <f t="shared" si="7625"/>
        <v>0</v>
      </c>
      <c r="S173" s="44">
        <f t="shared" si="7625"/>
        <v>0</v>
      </c>
      <c r="T173" s="44">
        <f t="shared" si="7625"/>
        <v>0</v>
      </c>
      <c r="U173" s="44">
        <f t="shared" si="7625"/>
        <v>0</v>
      </c>
      <c r="V173" s="44">
        <f t="shared" si="7625"/>
        <v>0</v>
      </c>
      <c r="W173" s="44">
        <f t="shared" si="7625"/>
        <v>0</v>
      </c>
      <c r="X173" s="44">
        <f t="shared" si="7625"/>
        <v>0</v>
      </c>
      <c r="Y173" s="44">
        <f t="shared" si="7625"/>
        <v>0</v>
      </c>
      <c r="Z173" s="44">
        <f t="shared" si="7625"/>
        <v>0</v>
      </c>
      <c r="AA173" s="44">
        <f t="shared" si="7625"/>
        <v>0</v>
      </c>
      <c r="AB173" s="44">
        <f t="shared" si="7625"/>
        <v>0</v>
      </c>
      <c r="AC173" s="44">
        <f t="shared" si="7625"/>
        <v>0</v>
      </c>
      <c r="AD173" s="44">
        <f t="shared" si="7625"/>
        <v>0</v>
      </c>
      <c r="AE173" s="44">
        <f t="shared" si="7625"/>
        <v>0</v>
      </c>
      <c r="AF173" s="44">
        <f t="shared" si="7625"/>
        <v>0</v>
      </c>
      <c r="AG173" s="44">
        <f t="shared" si="7625"/>
        <v>0</v>
      </c>
      <c r="AH173" s="44">
        <f t="shared" si="7625"/>
        <v>0</v>
      </c>
      <c r="AI173" s="44">
        <f t="shared" si="7625"/>
        <v>0</v>
      </c>
      <c r="AJ173" s="44">
        <f t="shared" si="7625"/>
        <v>0</v>
      </c>
      <c r="AK173" s="44">
        <f t="shared" si="7625"/>
        <v>0</v>
      </c>
      <c r="AL173" s="44">
        <f t="shared" si="7625"/>
        <v>0</v>
      </c>
      <c r="AM173" s="45">
        <f t="shared" si="7625"/>
        <v>0</v>
      </c>
      <c r="AN173" s="46">
        <f t="shared" ref="AN173:AY236" si="7949">AN174+AN175</f>
        <v>0</v>
      </c>
      <c r="AO173" s="43">
        <f t="shared" si="7949"/>
        <v>0</v>
      </c>
      <c r="AP173" s="44">
        <f t="shared" si="7949"/>
        <v>0</v>
      </c>
      <c r="AQ173" s="44">
        <f t="shared" ref="AQ173:AR173" si="7950">AQ174+AQ175</f>
        <v>0</v>
      </c>
      <c r="AR173" s="44">
        <f t="shared" si="7950"/>
        <v>0</v>
      </c>
      <c r="AS173" s="44">
        <f t="shared" si="7949"/>
        <v>0</v>
      </c>
      <c r="AT173" s="44">
        <f t="shared" si="7949"/>
        <v>0</v>
      </c>
      <c r="AU173" s="44">
        <f t="shared" si="7949"/>
        <v>0</v>
      </c>
      <c r="AV173" s="44">
        <f t="shared" si="7949"/>
        <v>0</v>
      </c>
      <c r="AW173" s="44">
        <f t="shared" si="7949"/>
        <v>0</v>
      </c>
      <c r="AX173" s="44">
        <f t="shared" si="7949"/>
        <v>0</v>
      </c>
      <c r="AY173" s="44">
        <f t="shared" si="7949"/>
        <v>0</v>
      </c>
      <c r="AZ173" s="44"/>
      <c r="BA173" s="44">
        <f t="shared" ref="BA173" si="7951">BA174+BA175</f>
        <v>0</v>
      </c>
      <c r="BB173" s="44">
        <f t="shared" si="7627"/>
        <v>0</v>
      </c>
      <c r="BC173" s="44">
        <f t="shared" si="7627"/>
        <v>0</v>
      </c>
      <c r="BD173" s="44">
        <f t="shared" si="7627"/>
        <v>0</v>
      </c>
      <c r="BE173" s="44">
        <f t="shared" si="7627"/>
        <v>0</v>
      </c>
      <c r="BF173" s="44">
        <f t="shared" si="7627"/>
        <v>0</v>
      </c>
      <c r="BG173" s="44"/>
      <c r="BH173" s="44">
        <f t="shared" ref="BH173" si="7952">BH174+BH175</f>
        <v>0</v>
      </c>
      <c r="BI173" s="44">
        <f t="shared" ref="BI173" si="7953">BI174+BI175</f>
        <v>0</v>
      </c>
      <c r="BJ173" s="44">
        <f t="shared" si="7629"/>
        <v>0</v>
      </c>
      <c r="BK173" s="44">
        <f t="shared" si="7629"/>
        <v>0</v>
      </c>
      <c r="BL173" s="44">
        <f t="shared" si="7629"/>
        <v>0</v>
      </c>
      <c r="BM173" s="44">
        <f t="shared" si="7629"/>
        <v>0</v>
      </c>
      <c r="BN173" s="44">
        <f t="shared" si="7629"/>
        <v>0</v>
      </c>
      <c r="BO173" s="44">
        <f t="shared" si="7629"/>
        <v>0</v>
      </c>
      <c r="BP173" s="44">
        <f t="shared" ref="BP173:BS188" si="7954">BP174+BP175</f>
        <v>0</v>
      </c>
      <c r="BQ173" s="44">
        <f t="shared" si="7954"/>
        <v>0</v>
      </c>
      <c r="BR173" s="47">
        <f t="shared" si="7954"/>
        <v>0</v>
      </c>
      <c r="BS173" s="46">
        <f t="shared" si="7954"/>
        <v>0</v>
      </c>
      <c r="BT173" s="43">
        <f t="shared" ref="BT173:CE188" si="7955">BT174+BT175</f>
        <v>0</v>
      </c>
      <c r="BU173" s="44">
        <f t="shared" si="7955"/>
        <v>0</v>
      </c>
      <c r="BV173" s="44">
        <f t="shared" si="7955"/>
        <v>0</v>
      </c>
      <c r="BW173" s="44">
        <f t="shared" si="7955"/>
        <v>0</v>
      </c>
      <c r="BX173" s="44">
        <f t="shared" si="7955"/>
        <v>0</v>
      </c>
      <c r="BY173" s="44">
        <f t="shared" si="7955"/>
        <v>0</v>
      </c>
      <c r="BZ173" s="44">
        <f t="shared" si="7955"/>
        <v>0</v>
      </c>
      <c r="CA173" s="44">
        <f t="shared" si="7955"/>
        <v>0</v>
      </c>
      <c r="CB173" s="44">
        <f t="shared" si="7955"/>
        <v>0</v>
      </c>
      <c r="CC173" s="44">
        <f t="shared" si="7955"/>
        <v>0</v>
      </c>
      <c r="CD173" s="44">
        <f t="shared" si="7955"/>
        <v>0</v>
      </c>
      <c r="CE173" s="44">
        <f t="shared" si="7955"/>
        <v>0</v>
      </c>
      <c r="CF173" s="44">
        <f t="shared" ref="CF173:CL173" si="7956">CF174+CF175</f>
        <v>0</v>
      </c>
      <c r="CG173" s="44">
        <f t="shared" si="7956"/>
        <v>0</v>
      </c>
      <c r="CH173" s="44">
        <f t="shared" si="7956"/>
        <v>0</v>
      </c>
      <c r="CI173" s="44">
        <f t="shared" si="7956"/>
        <v>0</v>
      </c>
      <c r="CJ173" s="44">
        <f t="shared" si="7956"/>
        <v>0</v>
      </c>
      <c r="CK173" s="44">
        <f t="shared" si="7956"/>
        <v>0</v>
      </c>
      <c r="CL173" s="44">
        <f t="shared" si="7956"/>
        <v>0</v>
      </c>
      <c r="CM173" s="44">
        <f t="shared" ref="CM173:CN173" si="7957">CM174+CM175</f>
        <v>0</v>
      </c>
      <c r="CN173" s="44">
        <f t="shared" si="7957"/>
        <v>0</v>
      </c>
      <c r="CO173" s="44">
        <f t="shared" si="7632"/>
        <v>0</v>
      </c>
      <c r="CP173" s="44">
        <f t="shared" si="7632"/>
        <v>0</v>
      </c>
      <c r="CQ173" s="44">
        <f t="shared" si="7632"/>
        <v>0</v>
      </c>
      <c r="CR173" s="44">
        <f t="shared" si="7632"/>
        <v>0</v>
      </c>
      <c r="CS173" s="44">
        <f t="shared" si="7632"/>
        <v>0</v>
      </c>
      <c r="CT173" s="44">
        <f t="shared" si="7632"/>
        <v>0</v>
      </c>
      <c r="CU173" s="44">
        <f t="shared" ref="CU173:DI173" si="7958">CU174+CU175</f>
        <v>0</v>
      </c>
      <c r="CV173" s="44">
        <f t="shared" si="7958"/>
        <v>0</v>
      </c>
      <c r="CW173" s="47">
        <f t="shared" si="7958"/>
        <v>0</v>
      </c>
      <c r="CX173" s="224">
        <f t="shared" si="7958"/>
        <v>0</v>
      </c>
      <c r="CY173" s="44">
        <f t="shared" si="7958"/>
        <v>0</v>
      </c>
      <c r="CZ173" s="44">
        <f t="shared" si="7958"/>
        <v>0</v>
      </c>
      <c r="DA173" s="43">
        <f t="shared" si="7958"/>
        <v>0</v>
      </c>
      <c r="DB173" s="44">
        <f t="shared" si="7958"/>
        <v>0</v>
      </c>
      <c r="DC173" s="44">
        <f t="shared" si="7958"/>
        <v>0</v>
      </c>
      <c r="DD173" s="44">
        <f t="shared" si="7958"/>
        <v>0</v>
      </c>
      <c r="DE173" s="44">
        <f t="shared" si="7958"/>
        <v>0</v>
      </c>
      <c r="DF173" s="44">
        <f t="shared" si="7958"/>
        <v>0</v>
      </c>
      <c r="DG173" s="44">
        <f t="shared" si="7958"/>
        <v>0</v>
      </c>
      <c r="DH173" s="44">
        <f t="shared" si="7958"/>
        <v>0</v>
      </c>
      <c r="DI173" s="44">
        <f t="shared" si="7958"/>
        <v>0</v>
      </c>
      <c r="DJ173" s="44"/>
      <c r="DK173" s="44">
        <f t="shared" ref="DK173:DP173" si="7959">DK174+DK175</f>
        <v>0</v>
      </c>
      <c r="DL173" s="44">
        <f t="shared" si="7959"/>
        <v>0</v>
      </c>
      <c r="DM173" s="44">
        <f t="shared" si="7959"/>
        <v>0</v>
      </c>
      <c r="DN173" s="44">
        <f t="shared" si="7959"/>
        <v>0</v>
      </c>
      <c r="DO173" s="44">
        <f t="shared" si="7959"/>
        <v>0</v>
      </c>
      <c r="DP173" s="44">
        <f t="shared" si="7959"/>
        <v>0</v>
      </c>
      <c r="DQ173" s="44"/>
      <c r="DR173" s="44">
        <f t="shared" ref="DR173:DX173" si="7960">DR174+DR175</f>
        <v>0</v>
      </c>
      <c r="DS173" s="44">
        <f t="shared" si="7960"/>
        <v>0</v>
      </c>
      <c r="DT173" s="44">
        <f t="shared" si="7960"/>
        <v>0</v>
      </c>
      <c r="DU173" s="44">
        <f t="shared" si="7960"/>
        <v>0</v>
      </c>
      <c r="DV173" s="44">
        <f t="shared" si="7960"/>
        <v>0</v>
      </c>
      <c r="DW173" s="44">
        <f t="shared" si="7960"/>
        <v>0</v>
      </c>
      <c r="DX173" s="44">
        <f t="shared" si="7960"/>
        <v>0</v>
      </c>
      <c r="DY173" s="44"/>
      <c r="DZ173" s="44">
        <f t="shared" ref="DZ173:EB173" si="7961">DZ174+DZ175</f>
        <v>0</v>
      </c>
      <c r="EA173" s="44">
        <f t="shared" si="7961"/>
        <v>0</v>
      </c>
      <c r="EB173" s="47">
        <f t="shared" si="7961"/>
        <v>0</v>
      </c>
      <c r="EC173" s="202">
        <f t="shared" si="7636"/>
        <v>0</v>
      </c>
      <c r="ED173" s="44">
        <f t="shared" si="7636"/>
        <v>0</v>
      </c>
      <c r="EE173" s="44">
        <f t="shared" si="7636"/>
        <v>0</v>
      </c>
      <c r="EF173" s="44">
        <f t="shared" ref="EF173:EI173" si="7962">EF174+EF175</f>
        <v>0</v>
      </c>
      <c r="EG173" s="44">
        <f t="shared" si="7962"/>
        <v>0</v>
      </c>
      <c r="EH173" s="44">
        <f t="shared" si="7962"/>
        <v>0</v>
      </c>
      <c r="EI173" s="44">
        <f t="shared" si="7962"/>
        <v>0</v>
      </c>
      <c r="EJ173" s="44">
        <f t="shared" si="7636"/>
        <v>0</v>
      </c>
      <c r="EK173" s="44">
        <f t="shared" si="7636"/>
        <v>0</v>
      </c>
      <c r="EL173" s="44">
        <f t="shared" si="7636"/>
        <v>0</v>
      </c>
      <c r="EM173" s="44">
        <f t="shared" si="7636"/>
        <v>0</v>
      </c>
      <c r="EN173" s="44">
        <f t="shared" si="7636"/>
        <v>0</v>
      </c>
      <c r="EO173" s="44">
        <f t="shared" si="7636"/>
        <v>0</v>
      </c>
      <c r="EP173" s="44">
        <f t="shared" ref="EP173" si="7963">EP174+EP175</f>
        <v>0</v>
      </c>
      <c r="EQ173" s="44">
        <f t="shared" si="7636"/>
        <v>0</v>
      </c>
      <c r="ER173" s="44">
        <f t="shared" si="7636"/>
        <v>0</v>
      </c>
      <c r="ES173" s="44">
        <f t="shared" si="7636"/>
        <v>0</v>
      </c>
      <c r="ET173" s="44">
        <f t="shared" si="7636"/>
        <v>0</v>
      </c>
      <c r="EU173" s="44">
        <f t="shared" si="7636"/>
        <v>0</v>
      </c>
      <c r="EV173" s="44">
        <f t="shared" si="7636"/>
        <v>0</v>
      </c>
      <c r="EW173" s="44">
        <f t="shared" ref="EW173:EX173" si="7964">EW174+EW175</f>
        <v>0</v>
      </c>
      <c r="EX173" s="44">
        <f t="shared" si="7964"/>
        <v>0</v>
      </c>
      <c r="EY173" s="44">
        <f t="shared" si="7636"/>
        <v>0</v>
      </c>
      <c r="EZ173" s="44">
        <f t="shared" si="7636"/>
        <v>0</v>
      </c>
      <c r="FA173" s="44">
        <f t="shared" si="7636"/>
        <v>0</v>
      </c>
      <c r="FB173" s="44">
        <f t="shared" si="7636"/>
        <v>0</v>
      </c>
      <c r="FC173" s="44">
        <f t="shared" si="7636"/>
        <v>0</v>
      </c>
      <c r="FD173" s="44">
        <f t="shared" si="7322"/>
        <v>0</v>
      </c>
      <c r="FE173" s="44">
        <f t="shared" si="7636"/>
        <v>0</v>
      </c>
      <c r="FF173" s="44">
        <f t="shared" si="7636"/>
        <v>0</v>
      </c>
      <c r="FG173" s="47">
        <f t="shared" si="7636"/>
        <v>0</v>
      </c>
      <c r="FH173" s="202">
        <f t="shared" si="7636"/>
        <v>0</v>
      </c>
      <c r="FI173" s="44">
        <f t="shared" si="7636"/>
        <v>0</v>
      </c>
      <c r="FJ173" s="44">
        <f t="shared" si="7636"/>
        <v>0</v>
      </c>
      <c r="FK173" s="44">
        <f t="shared" ref="FK173:FN173" si="7965">FK174+FK175</f>
        <v>0</v>
      </c>
      <c r="FL173" s="44">
        <f t="shared" si="7965"/>
        <v>0</v>
      </c>
      <c r="FM173" s="44">
        <f t="shared" si="7965"/>
        <v>0</v>
      </c>
      <c r="FN173" s="44">
        <f t="shared" si="7965"/>
        <v>0</v>
      </c>
      <c r="FO173" s="44">
        <f t="shared" si="7636"/>
        <v>0</v>
      </c>
      <c r="FP173" s="44">
        <f t="shared" si="7636"/>
        <v>0</v>
      </c>
      <c r="FQ173" s="44">
        <f t="shared" si="7636"/>
        <v>0</v>
      </c>
      <c r="FR173" s="44">
        <f t="shared" si="7636"/>
        <v>0</v>
      </c>
      <c r="FS173" s="44">
        <f t="shared" si="7636"/>
        <v>0</v>
      </c>
      <c r="FT173" s="44">
        <f t="shared" si="7636"/>
        <v>0</v>
      </c>
      <c r="FU173" s="44">
        <f t="shared" ref="FU173" si="7966">FU174+FU175</f>
        <v>0</v>
      </c>
      <c r="FV173" s="44">
        <f t="shared" si="7636"/>
        <v>0</v>
      </c>
      <c r="FW173" s="44">
        <f t="shared" si="7636"/>
        <v>0</v>
      </c>
      <c r="FX173" s="44">
        <f t="shared" si="7636"/>
        <v>0</v>
      </c>
      <c r="FY173" s="44">
        <f t="shared" si="7636"/>
        <v>0</v>
      </c>
      <c r="FZ173" s="44">
        <f t="shared" si="7636"/>
        <v>0</v>
      </c>
      <c r="GA173" s="44">
        <f t="shared" si="7636"/>
        <v>0</v>
      </c>
      <c r="GB173" s="44">
        <f t="shared" ref="GB173" si="7967">GB174+GB175</f>
        <v>0</v>
      </c>
      <c r="GC173" s="44">
        <f t="shared" si="7636"/>
        <v>0</v>
      </c>
      <c r="GD173" s="44">
        <f t="shared" si="7636"/>
        <v>0</v>
      </c>
      <c r="GE173" s="44">
        <f t="shared" si="7636"/>
        <v>0</v>
      </c>
      <c r="GF173" s="44">
        <f t="shared" si="7636"/>
        <v>0</v>
      </c>
      <c r="GG173" s="44">
        <f t="shared" si="7636"/>
        <v>0</v>
      </c>
      <c r="GH173" s="44">
        <f t="shared" si="7636"/>
        <v>0</v>
      </c>
      <c r="GI173" s="44"/>
      <c r="GJ173" s="44">
        <f t="shared" ref="GJ173:HM173" si="7968">GJ174+GJ175</f>
        <v>0</v>
      </c>
      <c r="GK173" s="44">
        <f t="shared" si="7968"/>
        <v>0</v>
      </c>
      <c r="GL173" s="47">
        <f t="shared" si="7968"/>
        <v>0</v>
      </c>
      <c r="GM173" s="202">
        <f t="shared" si="7643"/>
        <v>0</v>
      </c>
      <c r="GN173" s="44">
        <f t="shared" si="7643"/>
        <v>0</v>
      </c>
      <c r="GO173" s="44">
        <f t="shared" si="7643"/>
        <v>0</v>
      </c>
      <c r="GP173" s="44">
        <f t="shared" si="7643"/>
        <v>0</v>
      </c>
      <c r="GQ173" s="44">
        <f t="shared" si="7643"/>
        <v>0</v>
      </c>
      <c r="GR173" s="44">
        <f t="shared" si="7643"/>
        <v>0</v>
      </c>
      <c r="GS173" s="44">
        <f t="shared" si="7643"/>
        <v>0</v>
      </c>
      <c r="GT173" s="44">
        <f t="shared" si="7968"/>
        <v>0</v>
      </c>
      <c r="GU173" s="44">
        <f t="shared" si="7968"/>
        <v>0</v>
      </c>
      <c r="GV173" s="44">
        <f t="shared" si="7968"/>
        <v>0</v>
      </c>
      <c r="GW173" s="44">
        <f t="shared" si="7968"/>
        <v>0</v>
      </c>
      <c r="GX173" s="44">
        <f t="shared" si="7968"/>
        <v>0</v>
      </c>
      <c r="GY173" s="44">
        <f t="shared" si="7968"/>
        <v>0</v>
      </c>
      <c r="GZ173" s="44">
        <f t="shared" si="7968"/>
        <v>0</v>
      </c>
      <c r="HA173" s="44">
        <f t="shared" si="7968"/>
        <v>0</v>
      </c>
      <c r="HB173" s="44">
        <f t="shared" si="7968"/>
        <v>0</v>
      </c>
      <c r="HC173" s="44">
        <f t="shared" si="7968"/>
        <v>0</v>
      </c>
      <c r="HD173" s="44">
        <f t="shared" si="7968"/>
        <v>0</v>
      </c>
      <c r="HE173" s="44">
        <f t="shared" si="7968"/>
        <v>0</v>
      </c>
      <c r="HF173" s="44">
        <f t="shared" si="7968"/>
        <v>0</v>
      </c>
      <c r="HG173" s="44">
        <f t="shared" si="7968"/>
        <v>0</v>
      </c>
      <c r="HH173" s="44">
        <f t="shared" si="7968"/>
        <v>0</v>
      </c>
      <c r="HI173" s="44">
        <f t="shared" si="7968"/>
        <v>0</v>
      </c>
      <c r="HJ173" s="44">
        <f t="shared" si="7968"/>
        <v>0</v>
      </c>
      <c r="HK173" s="44">
        <f t="shared" si="7968"/>
        <v>0</v>
      </c>
      <c r="HL173" s="44">
        <f t="shared" si="7968"/>
        <v>0</v>
      </c>
      <c r="HM173" s="44">
        <f t="shared" si="7968"/>
        <v>0</v>
      </c>
      <c r="HN173" s="44">
        <f t="shared" si="7480"/>
        <v>0</v>
      </c>
      <c r="HO173" s="44">
        <f t="shared" si="7480"/>
        <v>0</v>
      </c>
      <c r="HP173" s="44">
        <f t="shared" si="7480"/>
        <v>0</v>
      </c>
      <c r="HQ173" s="47">
        <f t="shared" si="7480"/>
        <v>0</v>
      </c>
      <c r="HR173" s="217">
        <f t="shared" ref="HR173:IR173" si="7969">HR174+HR175</f>
        <v>0</v>
      </c>
      <c r="HS173" s="183">
        <f t="shared" si="7969"/>
        <v>0</v>
      </c>
      <c r="HT173" s="44">
        <f t="shared" si="7969"/>
        <v>0</v>
      </c>
      <c r="HU173" s="44">
        <f t="shared" si="7969"/>
        <v>0</v>
      </c>
      <c r="HV173" s="44">
        <f t="shared" si="7969"/>
        <v>0</v>
      </c>
      <c r="HW173" s="44">
        <f t="shared" si="7969"/>
        <v>0</v>
      </c>
      <c r="HX173" s="44">
        <f t="shared" si="7969"/>
        <v>0</v>
      </c>
      <c r="HY173" s="44">
        <f t="shared" si="7969"/>
        <v>0</v>
      </c>
      <c r="HZ173" s="44">
        <f t="shared" si="7969"/>
        <v>0</v>
      </c>
      <c r="IA173" s="44">
        <f t="shared" si="7969"/>
        <v>0</v>
      </c>
      <c r="IB173" s="44">
        <f t="shared" si="7969"/>
        <v>0</v>
      </c>
      <c r="IC173" s="44">
        <f t="shared" si="7969"/>
        <v>0</v>
      </c>
      <c r="ID173" s="44">
        <f t="shared" si="7969"/>
        <v>0</v>
      </c>
      <c r="IE173" s="44">
        <f t="shared" si="7969"/>
        <v>0</v>
      </c>
      <c r="IF173" s="44">
        <f t="shared" si="7969"/>
        <v>0</v>
      </c>
      <c r="IG173" s="44">
        <f t="shared" si="7969"/>
        <v>0</v>
      </c>
      <c r="IH173" s="44">
        <f t="shared" si="7969"/>
        <v>0</v>
      </c>
      <c r="II173" s="44">
        <f t="shared" si="7969"/>
        <v>0</v>
      </c>
      <c r="IJ173" s="44">
        <f t="shared" si="7969"/>
        <v>0</v>
      </c>
      <c r="IK173" s="44">
        <f t="shared" si="7969"/>
        <v>0</v>
      </c>
      <c r="IL173" s="44">
        <f t="shared" si="7969"/>
        <v>0</v>
      </c>
      <c r="IM173" s="44">
        <f t="shared" si="7969"/>
        <v>0</v>
      </c>
      <c r="IN173" s="44">
        <f t="shared" si="7969"/>
        <v>0</v>
      </c>
      <c r="IO173" s="44">
        <f t="shared" si="7969"/>
        <v>0</v>
      </c>
      <c r="IP173" s="44">
        <f t="shared" si="7969"/>
        <v>0</v>
      </c>
      <c r="IQ173" s="44">
        <f t="shared" si="7969"/>
        <v>0</v>
      </c>
      <c r="IR173" s="44">
        <f t="shared" si="7969"/>
        <v>0</v>
      </c>
      <c r="IS173" s="44"/>
      <c r="IT173" s="44">
        <f t="shared" ref="IT173:JW173" si="7970">IT174+IT175</f>
        <v>0</v>
      </c>
      <c r="IU173" s="44">
        <f t="shared" si="7970"/>
        <v>0</v>
      </c>
      <c r="IV173" s="47">
        <f t="shared" si="7970"/>
        <v>0</v>
      </c>
      <c r="IW173" s="186">
        <f t="shared" si="7970"/>
        <v>0</v>
      </c>
      <c r="IX173" s="183">
        <f t="shared" si="7970"/>
        <v>0</v>
      </c>
      <c r="IY173" s="44">
        <f t="shared" si="7970"/>
        <v>0</v>
      </c>
      <c r="IZ173" s="44">
        <f t="shared" si="7970"/>
        <v>0</v>
      </c>
      <c r="JA173" s="44">
        <f t="shared" si="7970"/>
        <v>0</v>
      </c>
      <c r="JB173" s="44">
        <f t="shared" si="7970"/>
        <v>0</v>
      </c>
      <c r="JC173" s="44">
        <f t="shared" si="7970"/>
        <v>0</v>
      </c>
      <c r="JD173" s="44">
        <f t="shared" si="7970"/>
        <v>0</v>
      </c>
      <c r="JE173" s="44">
        <f t="shared" si="7970"/>
        <v>0</v>
      </c>
      <c r="JF173" s="44">
        <f t="shared" si="7970"/>
        <v>0</v>
      </c>
      <c r="JG173" s="44">
        <f t="shared" si="7970"/>
        <v>0</v>
      </c>
      <c r="JH173" s="44">
        <f t="shared" si="7970"/>
        <v>0</v>
      </c>
      <c r="JI173" s="44">
        <f t="shared" si="7970"/>
        <v>0</v>
      </c>
      <c r="JJ173" s="44">
        <f t="shared" si="7970"/>
        <v>0</v>
      </c>
      <c r="JK173" s="44">
        <f t="shared" si="7970"/>
        <v>0</v>
      </c>
      <c r="JL173" s="44">
        <f t="shared" si="7970"/>
        <v>0</v>
      </c>
      <c r="JM173" s="44">
        <f t="shared" si="7970"/>
        <v>0</v>
      </c>
      <c r="JN173" s="44">
        <f t="shared" si="7970"/>
        <v>0</v>
      </c>
      <c r="JO173" s="44">
        <f t="shared" si="7970"/>
        <v>0</v>
      </c>
      <c r="JP173" s="44">
        <f t="shared" si="7970"/>
        <v>0</v>
      </c>
      <c r="JQ173" s="44">
        <f t="shared" si="7970"/>
        <v>0</v>
      </c>
      <c r="JR173" s="44">
        <f t="shared" si="7970"/>
        <v>0</v>
      </c>
      <c r="JS173" s="44">
        <f t="shared" si="7970"/>
        <v>0</v>
      </c>
      <c r="JT173" s="44">
        <f t="shared" si="7970"/>
        <v>0</v>
      </c>
      <c r="JU173" s="44">
        <f t="shared" si="7970"/>
        <v>0</v>
      </c>
      <c r="JV173" s="44">
        <f t="shared" si="7970"/>
        <v>0</v>
      </c>
      <c r="JW173" s="44">
        <f t="shared" si="7970"/>
        <v>0</v>
      </c>
      <c r="JX173" s="44"/>
      <c r="JY173" s="44">
        <f t="shared" ref="JY173:KA173" si="7971">JY174+JY175</f>
        <v>0</v>
      </c>
      <c r="JZ173" s="44">
        <f t="shared" si="7971"/>
        <v>0</v>
      </c>
      <c r="KA173" s="47">
        <f t="shared" si="7971"/>
        <v>0</v>
      </c>
    </row>
    <row r="174" spans="1:287" s="56" customFormat="1" hidden="1" x14ac:dyDescent="0.3">
      <c r="A174" s="126"/>
      <c r="B174" s="49" t="s">
        <v>192</v>
      </c>
      <c r="C174" s="92"/>
      <c r="D174" s="92"/>
      <c r="E174" s="92"/>
      <c r="F174" s="92"/>
      <c r="G174" s="92"/>
      <c r="H174" s="92"/>
      <c r="I174" s="50">
        <v>0</v>
      </c>
      <c r="J174" s="52"/>
      <c r="K174" s="52"/>
      <c r="L174" s="53">
        <f>M174+AD174</f>
        <v>0</v>
      </c>
      <c r="M174" s="52">
        <f>N174+O174+V174</f>
        <v>0</v>
      </c>
      <c r="N174" s="52">
        <f>I174*E173</f>
        <v>0</v>
      </c>
      <c r="O174" s="52">
        <f>I174*F173</f>
        <v>0</v>
      </c>
      <c r="P174" s="52">
        <v>0</v>
      </c>
      <c r="Q174" s="52">
        <v>0</v>
      </c>
      <c r="R174" s="52">
        <v>0</v>
      </c>
      <c r="S174" s="52">
        <v>0</v>
      </c>
      <c r="T174" s="52">
        <f>O174</f>
        <v>0</v>
      </c>
      <c r="U174" s="52">
        <v>0</v>
      </c>
      <c r="V174" s="52">
        <f>I174*G173</f>
        <v>0</v>
      </c>
      <c r="W174" s="52">
        <v>0</v>
      </c>
      <c r="X174" s="52">
        <v>0</v>
      </c>
      <c r="Y174" s="52">
        <v>0</v>
      </c>
      <c r="Z174" s="52">
        <v>0</v>
      </c>
      <c r="AA174" s="52">
        <f t="shared" ref="AA174" si="7972">V174</f>
        <v>0</v>
      </c>
      <c r="AB174" s="52">
        <v>0</v>
      </c>
      <c r="AC174" s="52">
        <f>I174*H173</f>
        <v>0</v>
      </c>
      <c r="AD174" s="52">
        <f t="shared" ref="AD174" si="7973">AC174</f>
        <v>0</v>
      </c>
      <c r="AE174" s="52">
        <v>0</v>
      </c>
      <c r="AF174" s="52">
        <v>0</v>
      </c>
      <c r="AG174" s="52">
        <v>0</v>
      </c>
      <c r="AH174" s="52">
        <v>0</v>
      </c>
      <c r="AI174" s="52">
        <v>0</v>
      </c>
      <c r="AJ174" s="52">
        <v>0</v>
      </c>
      <c r="AK174" s="52">
        <v>0</v>
      </c>
      <c r="AL174" s="52">
        <v>0</v>
      </c>
      <c r="AM174" s="54">
        <v>0</v>
      </c>
      <c r="AN174" s="50">
        <v>0</v>
      </c>
      <c r="AO174" s="51"/>
      <c r="AP174" s="52"/>
      <c r="AQ174" s="53">
        <f t="shared" ref="AQ174:AQ175" si="7974">AR174+BH174</f>
        <v>0</v>
      </c>
      <c r="AR174" s="52">
        <f t="shared" ref="AR174:AR175" si="7975">AS174+AT174+BA174</f>
        <v>0</v>
      </c>
      <c r="AS174" s="52">
        <f>AN174*E173</f>
        <v>0</v>
      </c>
      <c r="AT174" s="52">
        <f>AN174*F173</f>
        <v>0</v>
      </c>
      <c r="AU174" s="52">
        <v>0</v>
      </c>
      <c r="AV174" s="52">
        <v>0</v>
      </c>
      <c r="AW174" s="52">
        <v>0</v>
      </c>
      <c r="AX174" s="52">
        <v>0</v>
      </c>
      <c r="AY174" s="52">
        <f t="shared" ref="AY174" si="7976">AT174</f>
        <v>0</v>
      </c>
      <c r="AZ174" s="52"/>
      <c r="BA174" s="52">
        <f>AN174*G173</f>
        <v>0</v>
      </c>
      <c r="BB174" s="52">
        <v>0</v>
      </c>
      <c r="BC174" s="52">
        <v>0</v>
      </c>
      <c r="BD174" s="52">
        <v>0</v>
      </c>
      <c r="BE174" s="52">
        <v>0</v>
      </c>
      <c r="BF174" s="52">
        <f t="shared" ref="BF174" si="7977">BA174</f>
        <v>0</v>
      </c>
      <c r="BG174" s="52"/>
      <c r="BH174" s="52">
        <f>AN174*H173</f>
        <v>0</v>
      </c>
      <c r="BI174" s="52">
        <f t="shared" ref="BI174" si="7978">BH174</f>
        <v>0</v>
      </c>
      <c r="BJ174" s="52">
        <v>0</v>
      </c>
      <c r="BK174" s="52">
        <v>0</v>
      </c>
      <c r="BL174" s="52">
        <v>0</v>
      </c>
      <c r="BM174" s="52">
        <v>0</v>
      </c>
      <c r="BN174" s="52">
        <f t="shared" ref="BN174" si="7979">BI174</f>
        <v>0</v>
      </c>
      <c r="BO174" s="52">
        <v>0</v>
      </c>
      <c r="BP174" s="52">
        <v>0</v>
      </c>
      <c r="BQ174" s="52">
        <v>0</v>
      </c>
      <c r="BR174" s="55">
        <v>0</v>
      </c>
      <c r="BS174" s="50">
        <v>0</v>
      </c>
      <c r="BT174" s="51"/>
      <c r="BU174" s="52"/>
      <c r="BV174" s="53">
        <f t="shared" ref="BV174:BV175" si="7980">BW174+CM174</f>
        <v>0</v>
      </c>
      <c r="BW174" s="52">
        <f t="shared" ref="BW174" si="7981">BX174+BY174+CF174</f>
        <v>0</v>
      </c>
      <c r="BX174" s="52">
        <f>BS174*E173</f>
        <v>0</v>
      </c>
      <c r="BY174" s="52">
        <f>BS174*F173</f>
        <v>0</v>
      </c>
      <c r="BZ174" s="52">
        <v>0</v>
      </c>
      <c r="CA174" s="52">
        <v>0</v>
      </c>
      <c r="CB174" s="52">
        <v>0</v>
      </c>
      <c r="CC174" s="52">
        <v>0</v>
      </c>
      <c r="CD174" s="52">
        <v>0</v>
      </c>
      <c r="CE174" s="52">
        <f t="shared" ref="CE174" si="7982">BY174</f>
        <v>0</v>
      </c>
      <c r="CF174" s="52">
        <f>BS174*G173</f>
        <v>0</v>
      </c>
      <c r="CG174" s="52">
        <v>0</v>
      </c>
      <c r="CH174" s="52">
        <v>0</v>
      </c>
      <c r="CI174" s="52">
        <v>0</v>
      </c>
      <c r="CJ174" s="52">
        <v>0</v>
      </c>
      <c r="CK174" s="52">
        <v>0</v>
      </c>
      <c r="CL174" s="52">
        <f t="shared" ref="CL174" si="7983">CF174</f>
        <v>0</v>
      </c>
      <c r="CM174" s="52">
        <f>BS174*H173</f>
        <v>0</v>
      </c>
      <c r="CN174" s="52">
        <f t="shared" ref="CN174" si="7984">CM174</f>
        <v>0</v>
      </c>
      <c r="CO174" s="52">
        <v>0</v>
      </c>
      <c r="CP174" s="52">
        <v>0</v>
      </c>
      <c r="CQ174" s="52">
        <v>0</v>
      </c>
      <c r="CR174" s="52">
        <v>0</v>
      </c>
      <c r="CS174" s="52">
        <f t="shared" ref="CS174:CT174" si="7985">CM174</f>
        <v>0</v>
      </c>
      <c r="CT174" s="52">
        <f t="shared" si="7985"/>
        <v>0</v>
      </c>
      <c r="CU174" s="52">
        <v>0</v>
      </c>
      <c r="CV174" s="52">
        <v>0</v>
      </c>
      <c r="CW174" s="55">
        <v>0</v>
      </c>
      <c r="CX174" s="225">
        <f t="shared" ref="CX174:CX175" si="7986">I174+AN174+BS174</f>
        <v>0</v>
      </c>
      <c r="CY174" s="52">
        <f t="shared" ref="CY174:CY175" si="7987">J174+AO174+BT174</f>
        <v>0</v>
      </c>
      <c r="CZ174" s="52">
        <f t="shared" ref="CZ174:CZ175" si="7988">K174+AP174+BU174</f>
        <v>0</v>
      </c>
      <c r="DA174" s="51">
        <f t="shared" ref="DA174:DA175" si="7989">L174+AQ174+BV174</f>
        <v>0</v>
      </c>
      <c r="DB174" s="52">
        <f t="shared" ref="DB174:DB175" si="7990">M174+AR174+BW174</f>
        <v>0</v>
      </c>
      <c r="DC174" s="52">
        <f t="shared" ref="DC174:DC175" si="7991">N174+AS174+BX174</f>
        <v>0</v>
      </c>
      <c r="DD174" s="52">
        <f t="shared" ref="DD174:DD175" si="7992">O174+AT174+BY174</f>
        <v>0</v>
      </c>
      <c r="DE174" s="52">
        <f t="shared" ref="DE174:DE175" si="7993">P174+AU174+BZ174</f>
        <v>0</v>
      </c>
      <c r="DF174" s="52">
        <f t="shared" ref="DF174:DF175" si="7994">Q174+AV174+CA174</f>
        <v>0</v>
      </c>
      <c r="DG174" s="52">
        <f t="shared" ref="DG174:DG175" si="7995">R174+AW174+CB174</f>
        <v>0</v>
      </c>
      <c r="DH174" s="52">
        <f t="shared" ref="DH174:DH175" si="7996">S174+AX174+CC174</f>
        <v>0</v>
      </c>
      <c r="DI174" s="52">
        <f t="shared" ref="DI174:DI175" si="7997">T174+AY174+CD174</f>
        <v>0</v>
      </c>
      <c r="DJ174" s="52">
        <f t="shared" ref="DJ174:DJ175" si="7998">U174+AZ174+CE174</f>
        <v>0</v>
      </c>
      <c r="DK174" s="52">
        <f t="shared" ref="DK174:DK175" si="7999">V174+BA174+CF174</f>
        <v>0</v>
      </c>
      <c r="DL174" s="52">
        <f t="shared" ref="DL174:DL175" si="8000">W174+BB174+CG174</f>
        <v>0</v>
      </c>
      <c r="DM174" s="52">
        <f t="shared" ref="DM174:DM175" si="8001">X174+BC174+CH174</f>
        <v>0</v>
      </c>
      <c r="DN174" s="52">
        <f t="shared" ref="DN174:DN175" si="8002">Y174+BD174+CI174</f>
        <v>0</v>
      </c>
      <c r="DO174" s="52">
        <f t="shared" ref="DO174:DO175" si="8003">Z174+BE174+CJ174</f>
        <v>0</v>
      </c>
      <c r="DP174" s="52">
        <f t="shared" ref="DP174:DP175" si="8004">AA174+BF174+CK174</f>
        <v>0</v>
      </c>
      <c r="DQ174" s="52">
        <f t="shared" ref="DQ174:DQ175" si="8005">AB174+BG174+CL174</f>
        <v>0</v>
      </c>
      <c r="DR174" s="52">
        <f t="shared" ref="DR174:DR175" si="8006">AC174+BH174+CM174</f>
        <v>0</v>
      </c>
      <c r="DS174" s="52">
        <f t="shared" ref="DS174:DS175" si="8007">AD174+BI174+CN174</f>
        <v>0</v>
      </c>
      <c r="DT174" s="52">
        <f t="shared" ref="DT174:DT175" si="8008">AE174+BJ174+CO174</f>
        <v>0</v>
      </c>
      <c r="DU174" s="52">
        <f t="shared" ref="DU174:DU175" si="8009">AF174+BK174+CP174</f>
        <v>0</v>
      </c>
      <c r="DV174" s="52">
        <f t="shared" ref="DV174:DV175" si="8010">AG174+BL174+CQ174</f>
        <v>0</v>
      </c>
      <c r="DW174" s="52">
        <f t="shared" ref="DW174:DW175" si="8011">AH174+BM174+CR174</f>
        <v>0</v>
      </c>
      <c r="DX174" s="52">
        <f t="shared" ref="DX174:DX175" si="8012">AI174+BN174+CS174</f>
        <v>0</v>
      </c>
      <c r="DY174" s="52">
        <f t="shared" ref="DY174:DY175" si="8013">AJ174+BO174+CT174</f>
        <v>0</v>
      </c>
      <c r="DZ174" s="52">
        <f t="shared" ref="DZ174:DZ175" si="8014">AK174+BP174+CU174</f>
        <v>0</v>
      </c>
      <c r="EA174" s="52">
        <f t="shared" ref="EA174:EA175" si="8015">AL174+BQ174+CV174</f>
        <v>0</v>
      </c>
      <c r="EB174" s="55">
        <f t="shared" ref="EB174:EB175" si="8016">AM174+BR174+CW174</f>
        <v>0</v>
      </c>
      <c r="EC174" s="203">
        <v>0</v>
      </c>
      <c r="ED174" s="52">
        <v>0</v>
      </c>
      <c r="EE174" s="52">
        <v>0</v>
      </c>
      <c r="EF174" s="53">
        <f t="shared" ref="EF174:EF175" si="8017">EG174+EW174</f>
        <v>0</v>
      </c>
      <c r="EG174" s="52">
        <f t="shared" ref="EG174" si="8018">EH174+EI174+EP174</f>
        <v>0</v>
      </c>
      <c r="EH174" s="52">
        <f t="shared" ref="EH174:EH237" si="8019">E173*EC174</f>
        <v>0</v>
      </c>
      <c r="EI174" s="52">
        <f t="shared" ref="EI174:EI237" si="8020">EC174*F173</f>
        <v>0</v>
      </c>
      <c r="EJ174" s="52">
        <v>0</v>
      </c>
      <c r="EK174" s="52">
        <v>0</v>
      </c>
      <c r="EL174" s="52">
        <v>0</v>
      </c>
      <c r="EM174" s="52">
        <v>0</v>
      </c>
      <c r="EN174" s="52">
        <v>0</v>
      </c>
      <c r="EO174" s="52">
        <f t="shared" ref="EO174" si="8021">EI174</f>
        <v>0</v>
      </c>
      <c r="EP174" s="52">
        <f t="shared" ref="EP174:EP237" si="8022">EC174*G173</f>
        <v>0</v>
      </c>
      <c r="EQ174" s="52">
        <v>0</v>
      </c>
      <c r="ER174" s="52">
        <v>0</v>
      </c>
      <c r="ES174" s="52">
        <v>0</v>
      </c>
      <c r="ET174" s="52">
        <v>0</v>
      </c>
      <c r="EU174" s="52">
        <f t="shared" ref="EU174" si="8023">EP174</f>
        <v>0</v>
      </c>
      <c r="EV174" s="52">
        <v>0</v>
      </c>
      <c r="EW174" s="52">
        <f t="shared" ref="EW174:EW237" si="8024">EC174*H173</f>
        <v>0</v>
      </c>
      <c r="EX174" s="52">
        <f t="shared" ref="EX174" si="8025">EW174</f>
        <v>0</v>
      </c>
      <c r="EY174" s="52">
        <v>0</v>
      </c>
      <c r="EZ174" s="52">
        <v>0</v>
      </c>
      <c r="FA174" s="52">
        <v>0</v>
      </c>
      <c r="FB174" s="52">
        <v>0</v>
      </c>
      <c r="FC174" s="52">
        <v>0</v>
      </c>
      <c r="FD174" s="52">
        <v>0</v>
      </c>
      <c r="FE174" s="52">
        <v>0</v>
      </c>
      <c r="FF174" s="52">
        <v>0</v>
      </c>
      <c r="FG174" s="55">
        <v>0</v>
      </c>
      <c r="FH174" s="203">
        <v>0</v>
      </c>
      <c r="FI174" s="52"/>
      <c r="FJ174" s="52"/>
      <c r="FK174" s="53">
        <f t="shared" ref="FK174:FK175" si="8026">FL174+GB174</f>
        <v>0</v>
      </c>
      <c r="FL174" s="52">
        <f t="shared" ref="FL174" si="8027">FM174+FN174+FU174</f>
        <v>0</v>
      </c>
      <c r="FM174" s="52">
        <f t="shared" ref="FM174:FM237" si="8028">FH174*E173</f>
        <v>0</v>
      </c>
      <c r="FN174" s="52">
        <f t="shared" ref="FN174:FN237" si="8029">FH174*F173</f>
        <v>0</v>
      </c>
      <c r="FO174" s="52">
        <v>0</v>
      </c>
      <c r="FP174" s="52">
        <v>0</v>
      </c>
      <c r="FQ174" s="52">
        <v>0</v>
      </c>
      <c r="FR174" s="52">
        <v>0</v>
      </c>
      <c r="FS174" s="52">
        <v>0</v>
      </c>
      <c r="FT174" s="52">
        <f t="shared" ref="FT174" si="8030">FN174</f>
        <v>0</v>
      </c>
      <c r="FU174" s="52">
        <f t="shared" ref="FU174:FU237" si="8031">FH174*G173</f>
        <v>0</v>
      </c>
      <c r="FV174" s="52">
        <v>0</v>
      </c>
      <c r="FW174" s="52">
        <v>0</v>
      </c>
      <c r="FX174" s="52">
        <v>0</v>
      </c>
      <c r="FY174" s="52">
        <v>0</v>
      </c>
      <c r="FZ174" s="52">
        <v>0</v>
      </c>
      <c r="GA174" s="52">
        <v>0</v>
      </c>
      <c r="GB174" s="52">
        <f t="shared" ref="GB174:GB237" si="8032">FH174*H173</f>
        <v>0</v>
      </c>
      <c r="GC174" s="52">
        <f t="shared" si="7226"/>
        <v>0</v>
      </c>
      <c r="GD174" s="52">
        <v>0</v>
      </c>
      <c r="GE174" s="52">
        <v>0</v>
      </c>
      <c r="GF174" s="52">
        <v>0</v>
      </c>
      <c r="GG174" s="52">
        <v>0</v>
      </c>
      <c r="GH174" s="52">
        <v>0</v>
      </c>
      <c r="GI174" s="52"/>
      <c r="GJ174" s="52">
        <v>0</v>
      </c>
      <c r="GK174" s="52">
        <v>0</v>
      </c>
      <c r="GL174" s="55">
        <v>0</v>
      </c>
      <c r="GM174" s="203">
        <v>0</v>
      </c>
      <c r="GN174" s="52"/>
      <c r="GO174" s="52"/>
      <c r="GP174" s="53">
        <f t="shared" ref="GP174" si="8033">GQ174+HH174</f>
        <v>0</v>
      </c>
      <c r="GQ174" s="52">
        <f t="shared" ref="GQ174" si="8034">GR174+GS174+GZ174</f>
        <v>0</v>
      </c>
      <c r="GR174" s="52">
        <f t="shared" ref="GR174:GR237" si="8035">GM174*E173</f>
        <v>0</v>
      </c>
      <c r="GS174" s="52">
        <f t="shared" ref="GS174:GS237" si="8036">GM174*F173</f>
        <v>0</v>
      </c>
      <c r="GT174" s="52">
        <v>0</v>
      </c>
      <c r="GU174" s="52">
        <v>0</v>
      </c>
      <c r="GV174" s="52">
        <v>0</v>
      </c>
      <c r="GW174" s="52">
        <v>0</v>
      </c>
      <c r="GX174" s="52">
        <v>0</v>
      </c>
      <c r="GY174" s="52">
        <f t="shared" ref="GY174" si="8037">GS174</f>
        <v>0</v>
      </c>
      <c r="GZ174" s="52">
        <f t="shared" ref="GZ174:GZ237" si="8038">GM174*G173</f>
        <v>0</v>
      </c>
      <c r="HA174" s="52">
        <v>0</v>
      </c>
      <c r="HB174" s="52">
        <v>0</v>
      </c>
      <c r="HC174" s="52">
        <v>0</v>
      </c>
      <c r="HD174" s="52">
        <v>0</v>
      </c>
      <c r="HE174" s="52">
        <v>0</v>
      </c>
      <c r="HF174" s="52">
        <f t="shared" ref="HF174" si="8039">GZ174</f>
        <v>0</v>
      </c>
      <c r="HG174" s="52">
        <f t="shared" ref="HG174:HG237" si="8040">GM174*H173</f>
        <v>0</v>
      </c>
      <c r="HH174" s="52">
        <f>GM174*EB173</f>
        <v>0</v>
      </c>
      <c r="HI174" s="52">
        <v>0</v>
      </c>
      <c r="HJ174" s="52">
        <v>0</v>
      </c>
      <c r="HK174" s="52">
        <v>0</v>
      </c>
      <c r="HL174" s="52">
        <v>0</v>
      </c>
      <c r="HM174" s="52">
        <v>0</v>
      </c>
      <c r="HN174" s="52">
        <f t="shared" ref="HN174" si="8041">HG174</f>
        <v>0</v>
      </c>
      <c r="HO174" s="52">
        <v>0</v>
      </c>
      <c r="HP174" s="52">
        <v>0</v>
      </c>
      <c r="HQ174" s="55">
        <v>0</v>
      </c>
      <c r="HR174" s="218">
        <f t="shared" ref="HR174:HR237" si="8042">EC174+FH174+GM174</f>
        <v>0</v>
      </c>
      <c r="HS174" s="184">
        <f t="shared" ref="HS174:HS237" si="8043">ED174+FI174+GN174</f>
        <v>0</v>
      </c>
      <c r="HT174" s="52">
        <f t="shared" ref="HT174:HT237" si="8044">EE174+FJ174+GO174</f>
        <v>0</v>
      </c>
      <c r="HU174" s="52">
        <f t="shared" ref="HU174:HU237" si="8045">EF174+FK174+GP174</f>
        <v>0</v>
      </c>
      <c r="HV174" s="52">
        <f t="shared" ref="HV174:HV237" si="8046">EG174+FL174+GQ174</f>
        <v>0</v>
      </c>
      <c r="HW174" s="52">
        <f t="shared" ref="HW174:HW237" si="8047">EH174+FM174+GR174</f>
        <v>0</v>
      </c>
      <c r="HX174" s="52">
        <f t="shared" ref="HX174:HX237" si="8048">EI174+FN174+GS174</f>
        <v>0</v>
      </c>
      <c r="HY174" s="52">
        <f t="shared" ref="HY174:HY237" si="8049">EJ174+FO174+GT174</f>
        <v>0</v>
      </c>
      <c r="HZ174" s="52">
        <f t="shared" ref="HZ174:HZ237" si="8050">EK174+FP174+GU174</f>
        <v>0</v>
      </c>
      <c r="IA174" s="52">
        <f t="shared" ref="IA174:IA237" si="8051">EL174+FQ174+GV174</f>
        <v>0</v>
      </c>
      <c r="IB174" s="52">
        <f t="shared" ref="IB174:IB237" si="8052">EM174+FR174+GW174</f>
        <v>0</v>
      </c>
      <c r="IC174" s="52">
        <f t="shared" ref="IC174:IC237" si="8053">EN174+FS174+GX174</f>
        <v>0</v>
      </c>
      <c r="ID174" s="52">
        <f t="shared" ref="ID174:ID237" si="8054">EO174+FT174+GY174</f>
        <v>0</v>
      </c>
      <c r="IE174" s="52">
        <f t="shared" ref="IE174:IE237" si="8055">EP174+FU174+GZ174</f>
        <v>0</v>
      </c>
      <c r="IF174" s="52">
        <f t="shared" ref="IF174:IF237" si="8056">EQ174+FV174+HA174</f>
        <v>0</v>
      </c>
      <c r="IG174" s="52">
        <f t="shared" ref="IG174:IG237" si="8057">ER174+FW174+HB174</f>
        <v>0</v>
      </c>
      <c r="IH174" s="52">
        <f t="shared" ref="IH174:IH237" si="8058">ES174+FX174+HC174</f>
        <v>0</v>
      </c>
      <c r="II174" s="52">
        <f t="shared" ref="II174:II237" si="8059">ET174+FY174+HD174</f>
        <v>0</v>
      </c>
      <c r="IJ174" s="52">
        <f t="shared" ref="IJ174:IJ237" si="8060">EU174+FZ174+HE174</f>
        <v>0</v>
      </c>
      <c r="IK174" s="52">
        <f t="shared" ref="IK174:IK237" si="8061">EV174+GA174+HF174</f>
        <v>0</v>
      </c>
      <c r="IL174" s="52">
        <f t="shared" ref="IL174:IL237" si="8062">EW174+GB174+HG174</f>
        <v>0</v>
      </c>
      <c r="IM174" s="52">
        <f t="shared" ref="IM174:IM237" si="8063">EX174+GC174+HH174</f>
        <v>0</v>
      </c>
      <c r="IN174" s="52">
        <f t="shared" ref="IN174:IN237" si="8064">EY174+GD174+HI174</f>
        <v>0</v>
      </c>
      <c r="IO174" s="52">
        <f t="shared" ref="IO174:IO237" si="8065">EZ174+GE174+HJ174</f>
        <v>0</v>
      </c>
      <c r="IP174" s="52">
        <f t="shared" ref="IP174:IP237" si="8066">FA174+GF174+HK174</f>
        <v>0</v>
      </c>
      <c r="IQ174" s="52">
        <f t="shared" ref="IQ174:IQ237" si="8067">FB174+GG174+HL174</f>
        <v>0</v>
      </c>
      <c r="IR174" s="52">
        <f t="shared" ref="IR174:IR237" si="8068">FC174+GH174+HM174</f>
        <v>0</v>
      </c>
      <c r="IS174" s="52">
        <f t="shared" ref="IS174:IS237" si="8069">FD174+GI174+HN174</f>
        <v>0</v>
      </c>
      <c r="IT174" s="52">
        <f t="shared" ref="IT174:IT237" si="8070">FE174+GJ174+HO174</f>
        <v>0</v>
      </c>
      <c r="IU174" s="52">
        <f t="shared" ref="IU174:IU237" si="8071">FF174+GK174+HP174</f>
        <v>0</v>
      </c>
      <c r="IV174" s="55">
        <f t="shared" ref="IV174:IV237" si="8072">FG174+GL174+HQ174</f>
        <v>0</v>
      </c>
      <c r="IW174" s="187">
        <f t="shared" ref="IW174:IW237" si="8073">CX174+HR174</f>
        <v>0</v>
      </c>
      <c r="IX174" s="184">
        <f t="shared" ref="IX174:IX237" si="8074">CY174+HS174</f>
        <v>0</v>
      </c>
      <c r="IY174" s="52">
        <f t="shared" ref="IY174:IY237" si="8075">CZ174+HT174</f>
        <v>0</v>
      </c>
      <c r="IZ174" s="52">
        <f t="shared" ref="IZ174:IZ237" si="8076">DA174+HU174</f>
        <v>0</v>
      </c>
      <c r="JA174" s="52">
        <f t="shared" ref="JA174:JA237" si="8077">DB174+HV174</f>
        <v>0</v>
      </c>
      <c r="JB174" s="52">
        <f t="shared" ref="JB174:JB237" si="8078">DC174+HW174</f>
        <v>0</v>
      </c>
      <c r="JC174" s="52">
        <f t="shared" ref="JC174:JC237" si="8079">DD174+HX174</f>
        <v>0</v>
      </c>
      <c r="JD174" s="52">
        <f t="shared" ref="JD174:JD237" si="8080">DE174+HY174</f>
        <v>0</v>
      </c>
      <c r="JE174" s="52">
        <f t="shared" ref="JE174:JE237" si="8081">DF174+HZ174</f>
        <v>0</v>
      </c>
      <c r="JF174" s="52">
        <f t="shared" ref="JF174:JF237" si="8082">DG174+IA174</f>
        <v>0</v>
      </c>
      <c r="JG174" s="52">
        <f t="shared" ref="JG174:JG237" si="8083">DH174+IB174</f>
        <v>0</v>
      </c>
      <c r="JH174" s="52">
        <f t="shared" ref="JH174:JH237" si="8084">DI174+IC174</f>
        <v>0</v>
      </c>
      <c r="JI174" s="52">
        <f t="shared" ref="JI174:JI237" si="8085">DJ174+ID174</f>
        <v>0</v>
      </c>
      <c r="JJ174" s="52">
        <f t="shared" ref="JJ174:JJ237" si="8086">DK174+IE174</f>
        <v>0</v>
      </c>
      <c r="JK174" s="52">
        <f t="shared" ref="JK174:JK237" si="8087">DL174+IF174</f>
        <v>0</v>
      </c>
      <c r="JL174" s="52">
        <f t="shared" ref="JL174:JL237" si="8088">DM174+IG174</f>
        <v>0</v>
      </c>
      <c r="JM174" s="52">
        <f t="shared" ref="JM174:JM237" si="8089">DN174+IH174</f>
        <v>0</v>
      </c>
      <c r="JN174" s="52">
        <f t="shared" ref="JN174:JN237" si="8090">DO174+II174</f>
        <v>0</v>
      </c>
      <c r="JO174" s="52">
        <f t="shared" ref="JO174:JO237" si="8091">DP174+IJ174</f>
        <v>0</v>
      </c>
      <c r="JP174" s="52">
        <f t="shared" ref="JP174:JP237" si="8092">DQ174+IK174</f>
        <v>0</v>
      </c>
      <c r="JQ174" s="52">
        <f t="shared" ref="JQ174:JQ237" si="8093">DR174+IL174</f>
        <v>0</v>
      </c>
      <c r="JR174" s="52">
        <f t="shared" ref="JR174:JR237" si="8094">DS174+IM174</f>
        <v>0</v>
      </c>
      <c r="JS174" s="52">
        <f t="shared" ref="JS174:JS237" si="8095">DT174+IN174</f>
        <v>0</v>
      </c>
      <c r="JT174" s="52">
        <f t="shared" ref="JT174:JT237" si="8096">DU174+IO174</f>
        <v>0</v>
      </c>
      <c r="JU174" s="52">
        <f t="shared" ref="JU174:JU237" si="8097">DV174+IP174</f>
        <v>0</v>
      </c>
      <c r="JV174" s="52">
        <f t="shared" ref="JV174:JV237" si="8098">DW174+IQ174</f>
        <v>0</v>
      </c>
      <c r="JW174" s="52">
        <f t="shared" ref="JW174:JW237" si="8099">DX174+IR174</f>
        <v>0</v>
      </c>
      <c r="JX174" s="52">
        <f t="shared" ref="JX174:JX237" si="8100">DY174+IS174</f>
        <v>0</v>
      </c>
      <c r="JY174" s="52">
        <f t="shared" ref="JY174:JY237" si="8101">DZ174+IT174</f>
        <v>0</v>
      </c>
      <c r="JZ174" s="52">
        <f t="shared" ref="JZ174:JZ237" si="8102">EA174+IU174</f>
        <v>0</v>
      </c>
      <c r="KA174" s="55">
        <f t="shared" ref="KA174:KA237" si="8103">EB174+IV174</f>
        <v>0</v>
      </c>
    </row>
    <row r="175" spans="1:287" s="56" customFormat="1" ht="19.5" hidden="1" thickBot="1" x14ac:dyDescent="0.35">
      <c r="A175" s="127"/>
      <c r="B175" s="57" t="s">
        <v>189</v>
      </c>
      <c r="C175" s="93"/>
      <c r="D175" s="93"/>
      <c r="E175" s="93"/>
      <c r="F175" s="93"/>
      <c r="G175" s="93"/>
      <c r="H175" s="93"/>
      <c r="I175" s="58"/>
      <c r="J175" s="60"/>
      <c r="K175" s="60"/>
      <c r="L175" s="61">
        <f>M175+AC175</f>
        <v>0</v>
      </c>
      <c r="M175" s="60">
        <f t="shared" ref="M175" si="8104">N175</f>
        <v>0</v>
      </c>
      <c r="N175" s="60">
        <f>I175*E173</f>
        <v>0</v>
      </c>
      <c r="O175" s="60">
        <v>0</v>
      </c>
      <c r="P175" s="60">
        <v>0</v>
      </c>
      <c r="Q175" s="60">
        <v>0</v>
      </c>
      <c r="R175" s="60">
        <v>0</v>
      </c>
      <c r="S175" s="60">
        <v>0</v>
      </c>
      <c r="T175" s="60">
        <v>0</v>
      </c>
      <c r="U175" s="60">
        <v>0</v>
      </c>
      <c r="V175" s="60">
        <v>0</v>
      </c>
      <c r="W175" s="60">
        <v>0</v>
      </c>
      <c r="X175" s="60">
        <v>0</v>
      </c>
      <c r="Y175" s="60">
        <v>0</v>
      </c>
      <c r="Z175" s="60">
        <v>0</v>
      </c>
      <c r="AA175" s="60">
        <v>0</v>
      </c>
      <c r="AB175" s="60">
        <v>0</v>
      </c>
      <c r="AC175" s="60">
        <v>0</v>
      </c>
      <c r="AD175" s="60">
        <v>0</v>
      </c>
      <c r="AE175" s="60">
        <v>0</v>
      </c>
      <c r="AF175" s="60">
        <v>0</v>
      </c>
      <c r="AG175" s="60">
        <v>0</v>
      </c>
      <c r="AH175" s="60">
        <v>0</v>
      </c>
      <c r="AI175" s="60">
        <v>0</v>
      </c>
      <c r="AJ175" s="60">
        <v>0</v>
      </c>
      <c r="AK175" s="60">
        <v>0</v>
      </c>
      <c r="AL175" s="60">
        <v>0</v>
      </c>
      <c r="AM175" s="62">
        <v>0</v>
      </c>
      <c r="AN175" s="63"/>
      <c r="AO175" s="59"/>
      <c r="AP175" s="60"/>
      <c r="AQ175" s="53">
        <f t="shared" si="7974"/>
        <v>0</v>
      </c>
      <c r="AR175" s="52">
        <f t="shared" si="7975"/>
        <v>0</v>
      </c>
      <c r="AS175" s="60">
        <f>AN175*E173</f>
        <v>0</v>
      </c>
      <c r="AT175" s="60">
        <v>0</v>
      </c>
      <c r="AU175" s="60">
        <v>0</v>
      </c>
      <c r="AV175" s="60">
        <v>0</v>
      </c>
      <c r="AW175" s="60">
        <v>0</v>
      </c>
      <c r="AX175" s="60">
        <v>0</v>
      </c>
      <c r="AY175" s="60">
        <v>0</v>
      </c>
      <c r="AZ175" s="60"/>
      <c r="BA175" s="60">
        <v>0</v>
      </c>
      <c r="BB175" s="60">
        <v>0</v>
      </c>
      <c r="BC175" s="60">
        <v>0</v>
      </c>
      <c r="BD175" s="60">
        <v>0</v>
      </c>
      <c r="BE175" s="60">
        <v>0</v>
      </c>
      <c r="BF175" s="60">
        <v>0</v>
      </c>
      <c r="BG175" s="60"/>
      <c r="BH175" s="60">
        <v>0</v>
      </c>
      <c r="BI175" s="60">
        <v>0</v>
      </c>
      <c r="BJ175" s="60">
        <v>0</v>
      </c>
      <c r="BK175" s="60">
        <v>0</v>
      </c>
      <c r="BL175" s="60">
        <v>0</v>
      </c>
      <c r="BM175" s="60">
        <v>0</v>
      </c>
      <c r="BN175" s="60">
        <v>0</v>
      </c>
      <c r="BO175" s="60">
        <v>0</v>
      </c>
      <c r="BP175" s="60">
        <v>0</v>
      </c>
      <c r="BQ175" s="60">
        <v>0</v>
      </c>
      <c r="BR175" s="64">
        <v>0</v>
      </c>
      <c r="BS175" s="63"/>
      <c r="BT175" s="59"/>
      <c r="BU175" s="60"/>
      <c r="BV175" s="61">
        <f t="shared" si="7980"/>
        <v>0</v>
      </c>
      <c r="BW175" s="60">
        <f t="shared" ref="BW175" si="8105">BX175</f>
        <v>0</v>
      </c>
      <c r="BX175" s="60">
        <f>BS175*E173</f>
        <v>0</v>
      </c>
      <c r="BY175" s="60">
        <v>0</v>
      </c>
      <c r="BZ175" s="60">
        <v>0</v>
      </c>
      <c r="CA175" s="60">
        <v>0</v>
      </c>
      <c r="CB175" s="60">
        <v>0</v>
      </c>
      <c r="CC175" s="60">
        <v>0</v>
      </c>
      <c r="CD175" s="60">
        <v>0</v>
      </c>
      <c r="CE175" s="60">
        <v>0</v>
      </c>
      <c r="CF175" s="60">
        <v>0</v>
      </c>
      <c r="CG175" s="60">
        <v>0</v>
      </c>
      <c r="CH175" s="60">
        <v>0</v>
      </c>
      <c r="CI175" s="60">
        <v>0</v>
      </c>
      <c r="CJ175" s="60">
        <v>0</v>
      </c>
      <c r="CK175" s="60">
        <v>0</v>
      </c>
      <c r="CL175" s="60">
        <v>0</v>
      </c>
      <c r="CM175" s="60">
        <v>0</v>
      </c>
      <c r="CN175" s="60">
        <v>0</v>
      </c>
      <c r="CO175" s="60">
        <v>0</v>
      </c>
      <c r="CP175" s="60">
        <v>0</v>
      </c>
      <c r="CQ175" s="60">
        <v>0</v>
      </c>
      <c r="CR175" s="60">
        <v>0</v>
      </c>
      <c r="CS175" s="60">
        <v>0</v>
      </c>
      <c r="CT175" s="60">
        <v>0</v>
      </c>
      <c r="CU175" s="60">
        <v>0</v>
      </c>
      <c r="CV175" s="60">
        <v>0</v>
      </c>
      <c r="CW175" s="64">
        <v>0</v>
      </c>
      <c r="CX175" s="226">
        <f t="shared" si="7986"/>
        <v>0</v>
      </c>
      <c r="CY175" s="60">
        <f t="shared" si="7987"/>
        <v>0</v>
      </c>
      <c r="CZ175" s="60">
        <f t="shared" si="7988"/>
        <v>0</v>
      </c>
      <c r="DA175" s="59">
        <f t="shared" si="7989"/>
        <v>0</v>
      </c>
      <c r="DB175" s="60">
        <f t="shared" si="7990"/>
        <v>0</v>
      </c>
      <c r="DC175" s="60">
        <f t="shared" si="7991"/>
        <v>0</v>
      </c>
      <c r="DD175" s="60">
        <f t="shared" si="7992"/>
        <v>0</v>
      </c>
      <c r="DE175" s="60">
        <f t="shared" si="7993"/>
        <v>0</v>
      </c>
      <c r="DF175" s="60">
        <f t="shared" si="7994"/>
        <v>0</v>
      </c>
      <c r="DG175" s="60">
        <f t="shared" si="7995"/>
        <v>0</v>
      </c>
      <c r="DH175" s="60">
        <f t="shared" si="7996"/>
        <v>0</v>
      </c>
      <c r="DI175" s="60">
        <f t="shared" si="7997"/>
        <v>0</v>
      </c>
      <c r="DJ175" s="60">
        <f t="shared" si="7998"/>
        <v>0</v>
      </c>
      <c r="DK175" s="60">
        <f t="shared" si="7999"/>
        <v>0</v>
      </c>
      <c r="DL175" s="60">
        <f t="shared" si="8000"/>
        <v>0</v>
      </c>
      <c r="DM175" s="60">
        <f t="shared" si="8001"/>
        <v>0</v>
      </c>
      <c r="DN175" s="60">
        <f t="shared" si="8002"/>
        <v>0</v>
      </c>
      <c r="DO175" s="60">
        <f t="shared" si="8003"/>
        <v>0</v>
      </c>
      <c r="DP175" s="60">
        <f t="shared" si="8004"/>
        <v>0</v>
      </c>
      <c r="DQ175" s="60">
        <f t="shared" si="8005"/>
        <v>0</v>
      </c>
      <c r="DR175" s="60">
        <f t="shared" si="8006"/>
        <v>0</v>
      </c>
      <c r="DS175" s="60">
        <f t="shared" si="8007"/>
        <v>0</v>
      </c>
      <c r="DT175" s="60">
        <f t="shared" si="8008"/>
        <v>0</v>
      </c>
      <c r="DU175" s="60">
        <f t="shared" si="8009"/>
        <v>0</v>
      </c>
      <c r="DV175" s="60">
        <f t="shared" si="8010"/>
        <v>0</v>
      </c>
      <c r="DW175" s="60">
        <f t="shared" si="8011"/>
        <v>0</v>
      </c>
      <c r="DX175" s="60">
        <f t="shared" si="8012"/>
        <v>0</v>
      </c>
      <c r="DY175" s="60">
        <f t="shared" si="8013"/>
        <v>0</v>
      </c>
      <c r="DZ175" s="60">
        <f t="shared" si="8014"/>
        <v>0</v>
      </c>
      <c r="EA175" s="60">
        <f t="shared" si="8015"/>
        <v>0</v>
      </c>
      <c r="EB175" s="64">
        <f t="shared" si="8016"/>
        <v>0</v>
      </c>
      <c r="EC175" s="204">
        <v>0</v>
      </c>
      <c r="ED175" s="60">
        <v>0</v>
      </c>
      <c r="EE175" s="60">
        <v>0</v>
      </c>
      <c r="EF175" s="53">
        <f t="shared" si="8017"/>
        <v>0</v>
      </c>
      <c r="EG175" s="60">
        <f t="shared" ref="EG175" si="8106">EH175</f>
        <v>0</v>
      </c>
      <c r="EH175" s="60">
        <f t="shared" ref="EH175" si="8107">EC175*E173</f>
        <v>0</v>
      </c>
      <c r="EI175" s="60">
        <v>0</v>
      </c>
      <c r="EJ175" s="60">
        <v>0</v>
      </c>
      <c r="EK175" s="60">
        <v>0</v>
      </c>
      <c r="EL175" s="60">
        <v>0</v>
      </c>
      <c r="EM175" s="60">
        <v>0</v>
      </c>
      <c r="EN175" s="60">
        <v>0</v>
      </c>
      <c r="EO175" s="60">
        <v>0</v>
      </c>
      <c r="EP175" s="60">
        <v>0</v>
      </c>
      <c r="EQ175" s="60">
        <v>0</v>
      </c>
      <c r="ER175" s="60">
        <v>0</v>
      </c>
      <c r="ES175" s="60">
        <v>0</v>
      </c>
      <c r="ET175" s="60">
        <v>0</v>
      </c>
      <c r="EU175" s="60">
        <v>0</v>
      </c>
      <c r="EV175" s="60">
        <v>0</v>
      </c>
      <c r="EW175" s="60">
        <v>0</v>
      </c>
      <c r="EX175" s="60">
        <v>0</v>
      </c>
      <c r="EY175" s="60">
        <v>0</v>
      </c>
      <c r="EZ175" s="60">
        <v>0</v>
      </c>
      <c r="FA175" s="60">
        <v>0</v>
      </c>
      <c r="FB175" s="60">
        <v>0</v>
      </c>
      <c r="FC175" s="60">
        <v>0</v>
      </c>
      <c r="FD175" s="60">
        <v>0</v>
      </c>
      <c r="FE175" s="60">
        <v>0</v>
      </c>
      <c r="FF175" s="60">
        <v>0</v>
      </c>
      <c r="FG175" s="64">
        <v>0</v>
      </c>
      <c r="FH175" s="204"/>
      <c r="FI175" s="60"/>
      <c r="FJ175" s="60"/>
      <c r="FK175" s="61">
        <f t="shared" si="8026"/>
        <v>0</v>
      </c>
      <c r="FL175" s="60">
        <f t="shared" ref="FL175" si="8108">FM175</f>
        <v>0</v>
      </c>
      <c r="FM175" s="60">
        <f t="shared" ref="FM175" si="8109">FH175*E173</f>
        <v>0</v>
      </c>
      <c r="FN175" s="60">
        <v>0</v>
      </c>
      <c r="FO175" s="60">
        <v>0</v>
      </c>
      <c r="FP175" s="60">
        <v>0</v>
      </c>
      <c r="FQ175" s="60">
        <v>0</v>
      </c>
      <c r="FR175" s="60">
        <v>0</v>
      </c>
      <c r="FS175" s="60">
        <v>0</v>
      </c>
      <c r="FT175" s="60">
        <v>0</v>
      </c>
      <c r="FU175" s="60">
        <v>0</v>
      </c>
      <c r="FV175" s="60">
        <v>0</v>
      </c>
      <c r="FW175" s="60">
        <v>0</v>
      </c>
      <c r="FX175" s="60">
        <v>0</v>
      </c>
      <c r="FY175" s="60">
        <v>0</v>
      </c>
      <c r="FZ175" s="60">
        <v>0</v>
      </c>
      <c r="GA175" s="60">
        <v>0</v>
      </c>
      <c r="GB175" s="60">
        <v>0</v>
      </c>
      <c r="GC175" s="60">
        <v>0</v>
      </c>
      <c r="GD175" s="60">
        <v>0</v>
      </c>
      <c r="GE175" s="60">
        <v>0</v>
      </c>
      <c r="GF175" s="60">
        <v>0</v>
      </c>
      <c r="GG175" s="60">
        <v>0</v>
      </c>
      <c r="GH175" s="60">
        <v>0</v>
      </c>
      <c r="GI175" s="60"/>
      <c r="GJ175" s="60">
        <v>0</v>
      </c>
      <c r="GK175" s="60">
        <v>0</v>
      </c>
      <c r="GL175" s="64">
        <v>0</v>
      </c>
      <c r="GM175" s="204"/>
      <c r="GN175" s="60"/>
      <c r="GO175" s="60"/>
      <c r="GP175" s="61">
        <f t="shared" ref="GP175" si="8110">GQ175+HG175</f>
        <v>0</v>
      </c>
      <c r="GQ175" s="60">
        <f t="shared" ref="GQ175" si="8111">GR175</f>
        <v>0</v>
      </c>
      <c r="GR175" s="60">
        <f t="shared" ref="GR175" si="8112">GM175*E173</f>
        <v>0</v>
      </c>
      <c r="GS175" s="60">
        <v>0</v>
      </c>
      <c r="GT175" s="60">
        <v>0</v>
      </c>
      <c r="GU175" s="60">
        <v>0</v>
      </c>
      <c r="GV175" s="60">
        <v>0</v>
      </c>
      <c r="GW175" s="60">
        <v>0</v>
      </c>
      <c r="GX175" s="60">
        <v>0</v>
      </c>
      <c r="GY175" s="60">
        <v>0</v>
      </c>
      <c r="GZ175" s="60">
        <v>0</v>
      </c>
      <c r="HA175" s="60">
        <v>0</v>
      </c>
      <c r="HB175" s="60">
        <v>0</v>
      </c>
      <c r="HC175" s="60">
        <v>0</v>
      </c>
      <c r="HD175" s="60">
        <v>0</v>
      </c>
      <c r="HE175" s="60">
        <v>0</v>
      </c>
      <c r="HF175" s="60">
        <v>0</v>
      </c>
      <c r="HG175" s="60">
        <v>0</v>
      </c>
      <c r="HH175" s="60">
        <v>0</v>
      </c>
      <c r="HI175" s="60">
        <v>0</v>
      </c>
      <c r="HJ175" s="60">
        <v>0</v>
      </c>
      <c r="HK175" s="60">
        <v>0</v>
      </c>
      <c r="HL175" s="60">
        <v>0</v>
      </c>
      <c r="HM175" s="60">
        <v>0</v>
      </c>
      <c r="HN175" s="60">
        <v>0</v>
      </c>
      <c r="HO175" s="60">
        <v>0</v>
      </c>
      <c r="HP175" s="60">
        <v>0</v>
      </c>
      <c r="HQ175" s="64">
        <v>0</v>
      </c>
      <c r="HR175" s="218">
        <f t="shared" si="8042"/>
        <v>0</v>
      </c>
      <c r="HS175" s="185">
        <f t="shared" si="8043"/>
        <v>0</v>
      </c>
      <c r="HT175" s="60">
        <f t="shared" si="8044"/>
        <v>0</v>
      </c>
      <c r="HU175" s="60">
        <f t="shared" si="8045"/>
        <v>0</v>
      </c>
      <c r="HV175" s="60">
        <f t="shared" si="8046"/>
        <v>0</v>
      </c>
      <c r="HW175" s="60">
        <f t="shared" si="8047"/>
        <v>0</v>
      </c>
      <c r="HX175" s="60">
        <f t="shared" si="8048"/>
        <v>0</v>
      </c>
      <c r="HY175" s="60">
        <f t="shared" si="8049"/>
        <v>0</v>
      </c>
      <c r="HZ175" s="60">
        <f t="shared" si="8050"/>
        <v>0</v>
      </c>
      <c r="IA175" s="60">
        <f t="shared" si="8051"/>
        <v>0</v>
      </c>
      <c r="IB175" s="60">
        <f t="shared" si="8052"/>
        <v>0</v>
      </c>
      <c r="IC175" s="60">
        <f t="shared" si="8053"/>
        <v>0</v>
      </c>
      <c r="ID175" s="60">
        <f t="shared" si="8054"/>
        <v>0</v>
      </c>
      <c r="IE175" s="60">
        <f t="shared" si="8055"/>
        <v>0</v>
      </c>
      <c r="IF175" s="60">
        <f t="shared" si="8056"/>
        <v>0</v>
      </c>
      <c r="IG175" s="60">
        <f t="shared" si="8057"/>
        <v>0</v>
      </c>
      <c r="IH175" s="60">
        <f t="shared" si="8058"/>
        <v>0</v>
      </c>
      <c r="II175" s="60">
        <f t="shared" si="8059"/>
        <v>0</v>
      </c>
      <c r="IJ175" s="60">
        <f t="shared" si="8060"/>
        <v>0</v>
      </c>
      <c r="IK175" s="60">
        <f t="shared" si="8061"/>
        <v>0</v>
      </c>
      <c r="IL175" s="60">
        <f t="shared" si="8062"/>
        <v>0</v>
      </c>
      <c r="IM175" s="60">
        <f t="shared" si="8063"/>
        <v>0</v>
      </c>
      <c r="IN175" s="60">
        <f t="shared" si="8064"/>
        <v>0</v>
      </c>
      <c r="IO175" s="60">
        <f t="shared" si="8065"/>
        <v>0</v>
      </c>
      <c r="IP175" s="60">
        <f t="shared" si="8066"/>
        <v>0</v>
      </c>
      <c r="IQ175" s="60">
        <f t="shared" si="8067"/>
        <v>0</v>
      </c>
      <c r="IR175" s="60">
        <f t="shared" si="8068"/>
        <v>0</v>
      </c>
      <c r="IS175" s="60">
        <f t="shared" si="8069"/>
        <v>0</v>
      </c>
      <c r="IT175" s="60">
        <f t="shared" si="8070"/>
        <v>0</v>
      </c>
      <c r="IU175" s="60">
        <f t="shared" si="8071"/>
        <v>0</v>
      </c>
      <c r="IV175" s="64">
        <f t="shared" si="8072"/>
        <v>0</v>
      </c>
      <c r="IW175" s="187">
        <f t="shared" si="8073"/>
        <v>0</v>
      </c>
      <c r="IX175" s="185">
        <f t="shared" si="8074"/>
        <v>0</v>
      </c>
      <c r="IY175" s="60">
        <f t="shared" si="8075"/>
        <v>0</v>
      </c>
      <c r="IZ175" s="60">
        <f t="shared" si="8076"/>
        <v>0</v>
      </c>
      <c r="JA175" s="60">
        <f t="shared" si="8077"/>
        <v>0</v>
      </c>
      <c r="JB175" s="60">
        <f t="shared" si="8078"/>
        <v>0</v>
      </c>
      <c r="JC175" s="60">
        <f t="shared" si="8079"/>
        <v>0</v>
      </c>
      <c r="JD175" s="60">
        <f t="shared" si="8080"/>
        <v>0</v>
      </c>
      <c r="JE175" s="60">
        <f t="shared" si="8081"/>
        <v>0</v>
      </c>
      <c r="JF175" s="60">
        <f t="shared" si="8082"/>
        <v>0</v>
      </c>
      <c r="JG175" s="60">
        <f t="shared" si="8083"/>
        <v>0</v>
      </c>
      <c r="JH175" s="60">
        <f t="shared" si="8084"/>
        <v>0</v>
      </c>
      <c r="JI175" s="60">
        <f t="shared" si="8085"/>
        <v>0</v>
      </c>
      <c r="JJ175" s="60">
        <f t="shared" si="8086"/>
        <v>0</v>
      </c>
      <c r="JK175" s="60">
        <f t="shared" si="8087"/>
        <v>0</v>
      </c>
      <c r="JL175" s="60">
        <f t="shared" si="8088"/>
        <v>0</v>
      </c>
      <c r="JM175" s="60">
        <f t="shared" si="8089"/>
        <v>0</v>
      </c>
      <c r="JN175" s="60">
        <f t="shared" si="8090"/>
        <v>0</v>
      </c>
      <c r="JO175" s="60">
        <f t="shared" si="8091"/>
        <v>0</v>
      </c>
      <c r="JP175" s="60">
        <f t="shared" si="8092"/>
        <v>0</v>
      </c>
      <c r="JQ175" s="60">
        <f t="shared" si="8093"/>
        <v>0</v>
      </c>
      <c r="JR175" s="60">
        <f t="shared" si="8094"/>
        <v>0</v>
      </c>
      <c r="JS175" s="60">
        <f t="shared" si="8095"/>
        <v>0</v>
      </c>
      <c r="JT175" s="60">
        <f t="shared" si="8096"/>
        <v>0</v>
      </c>
      <c r="JU175" s="60">
        <f t="shared" si="8097"/>
        <v>0</v>
      </c>
      <c r="JV175" s="60">
        <f t="shared" si="8098"/>
        <v>0</v>
      </c>
      <c r="JW175" s="60">
        <f t="shared" si="8099"/>
        <v>0</v>
      </c>
      <c r="JX175" s="60">
        <f t="shared" si="8100"/>
        <v>0</v>
      </c>
      <c r="JY175" s="60">
        <f t="shared" si="8101"/>
        <v>0</v>
      </c>
      <c r="JZ175" s="60">
        <f t="shared" si="8102"/>
        <v>0</v>
      </c>
      <c r="KA175" s="64">
        <f t="shared" si="8103"/>
        <v>0</v>
      </c>
    </row>
    <row r="176" spans="1:287" s="48" customFormat="1" ht="37.5" x14ac:dyDescent="0.3">
      <c r="A176" s="125">
        <v>37</v>
      </c>
      <c r="B176" s="41" t="s">
        <v>58</v>
      </c>
      <c r="C176" s="91">
        <f>D176+H176</f>
        <v>95627.729999999981</v>
      </c>
      <c r="D176" s="91">
        <f>E176+F176+G176</f>
        <v>72396.12999999999</v>
      </c>
      <c r="E176" s="91">
        <v>57564.35</v>
      </c>
      <c r="F176" s="91">
        <v>8886.4699999999993</v>
      </c>
      <c r="G176" s="91">
        <v>5945.31</v>
      </c>
      <c r="H176" s="91">
        <v>23231.599999999999</v>
      </c>
      <c r="I176" s="42">
        <f t="shared" si="7625"/>
        <v>2</v>
      </c>
      <c r="J176" s="44">
        <f t="shared" si="7625"/>
        <v>0</v>
      </c>
      <c r="K176" s="44">
        <f t="shared" si="7625"/>
        <v>2</v>
      </c>
      <c r="L176" s="44">
        <f t="shared" si="7625"/>
        <v>191255.45999999996</v>
      </c>
      <c r="M176" s="44">
        <f t="shared" si="7625"/>
        <v>144792.25999999998</v>
      </c>
      <c r="N176" s="44">
        <f t="shared" si="7625"/>
        <v>115128.7</v>
      </c>
      <c r="O176" s="44">
        <f t="shared" si="7625"/>
        <v>17772.939999999999</v>
      </c>
      <c r="P176" s="44">
        <f t="shared" si="7625"/>
        <v>0</v>
      </c>
      <c r="Q176" s="44">
        <f t="shared" si="7625"/>
        <v>0</v>
      </c>
      <c r="R176" s="44">
        <f t="shared" si="7625"/>
        <v>0</v>
      </c>
      <c r="S176" s="44">
        <f t="shared" si="7625"/>
        <v>0</v>
      </c>
      <c r="T176" s="44">
        <f t="shared" si="7625"/>
        <v>17772.939999999999</v>
      </c>
      <c r="U176" s="44">
        <f t="shared" si="7625"/>
        <v>0</v>
      </c>
      <c r="V176" s="44">
        <f t="shared" si="7625"/>
        <v>11890.62</v>
      </c>
      <c r="W176" s="44">
        <f t="shared" si="7625"/>
        <v>0</v>
      </c>
      <c r="X176" s="44">
        <f t="shared" si="7625"/>
        <v>0</v>
      </c>
      <c r="Y176" s="44">
        <f t="shared" si="7625"/>
        <v>0</v>
      </c>
      <c r="Z176" s="44">
        <f t="shared" si="7625"/>
        <v>0</v>
      </c>
      <c r="AA176" s="44">
        <f t="shared" si="7625"/>
        <v>11890.62</v>
      </c>
      <c r="AB176" s="44">
        <f t="shared" si="7625"/>
        <v>0</v>
      </c>
      <c r="AC176" s="44">
        <f t="shared" si="7625"/>
        <v>46463.199999999997</v>
      </c>
      <c r="AD176" s="44">
        <f t="shared" si="7625"/>
        <v>46463.199999999997</v>
      </c>
      <c r="AE176" s="44">
        <f t="shared" si="7625"/>
        <v>0</v>
      </c>
      <c r="AF176" s="44">
        <f t="shared" si="7625"/>
        <v>0</v>
      </c>
      <c r="AG176" s="44">
        <f t="shared" si="7625"/>
        <v>46463.199999999997</v>
      </c>
      <c r="AH176" s="44">
        <f t="shared" si="7625"/>
        <v>0</v>
      </c>
      <c r="AI176" s="44">
        <f t="shared" si="7625"/>
        <v>0</v>
      </c>
      <c r="AJ176" s="44">
        <f t="shared" si="7625"/>
        <v>0</v>
      </c>
      <c r="AK176" s="44">
        <f t="shared" si="7625"/>
        <v>0</v>
      </c>
      <c r="AL176" s="44">
        <f t="shared" si="7625"/>
        <v>0</v>
      </c>
      <c r="AM176" s="45">
        <f t="shared" si="7625"/>
        <v>0</v>
      </c>
      <c r="AN176" s="46">
        <f t="shared" si="7949"/>
        <v>1</v>
      </c>
      <c r="AO176" s="43">
        <f t="shared" si="7949"/>
        <v>0</v>
      </c>
      <c r="AP176" s="44">
        <f t="shared" si="7949"/>
        <v>1</v>
      </c>
      <c r="AQ176" s="44">
        <f t="shared" ref="AQ176:AR176" si="8113">AQ177+AQ178</f>
        <v>95627.729999999981</v>
      </c>
      <c r="AR176" s="44">
        <f t="shared" si="8113"/>
        <v>72396.12999999999</v>
      </c>
      <c r="AS176" s="44">
        <f t="shared" si="7949"/>
        <v>57564.35</v>
      </c>
      <c r="AT176" s="44">
        <f t="shared" si="7949"/>
        <v>8886.4699999999993</v>
      </c>
      <c r="AU176" s="44">
        <f t="shared" si="7949"/>
        <v>0</v>
      </c>
      <c r="AV176" s="44">
        <f t="shared" si="7949"/>
        <v>0</v>
      </c>
      <c r="AW176" s="44">
        <f t="shared" si="7949"/>
        <v>0</v>
      </c>
      <c r="AX176" s="44">
        <f t="shared" si="7949"/>
        <v>0</v>
      </c>
      <c r="AY176" s="44">
        <f t="shared" si="7949"/>
        <v>8886.4699999999993</v>
      </c>
      <c r="AZ176" s="44"/>
      <c r="BA176" s="44">
        <f t="shared" ref="BA176" si="8114">BA177+BA178</f>
        <v>5945.31</v>
      </c>
      <c r="BB176" s="44">
        <f t="shared" si="7627"/>
        <v>0</v>
      </c>
      <c r="BC176" s="44">
        <f t="shared" si="7627"/>
        <v>0</v>
      </c>
      <c r="BD176" s="44">
        <f t="shared" si="7627"/>
        <v>0</v>
      </c>
      <c r="BE176" s="44">
        <f t="shared" si="7627"/>
        <v>0</v>
      </c>
      <c r="BF176" s="44">
        <f t="shared" si="7627"/>
        <v>5945.31</v>
      </c>
      <c r="BG176" s="44"/>
      <c r="BH176" s="44">
        <f t="shared" ref="BH176" si="8115">BH177+BH178</f>
        <v>23231.599999999999</v>
      </c>
      <c r="BI176" s="44">
        <f t="shared" ref="BI176" si="8116">BI177+BI178</f>
        <v>23231.599999999999</v>
      </c>
      <c r="BJ176" s="44">
        <f t="shared" si="7629"/>
        <v>0</v>
      </c>
      <c r="BK176" s="44">
        <f t="shared" si="7629"/>
        <v>0</v>
      </c>
      <c r="BL176" s="44">
        <f t="shared" si="7629"/>
        <v>0</v>
      </c>
      <c r="BM176" s="44">
        <f t="shared" si="7629"/>
        <v>0</v>
      </c>
      <c r="BN176" s="44">
        <f t="shared" si="7629"/>
        <v>23231.599999999999</v>
      </c>
      <c r="BO176" s="44">
        <f t="shared" si="7629"/>
        <v>0</v>
      </c>
      <c r="BP176" s="44">
        <f t="shared" ref="BP176:BR176" si="8117">BP177+BP178</f>
        <v>0</v>
      </c>
      <c r="BQ176" s="44">
        <f t="shared" si="8117"/>
        <v>0</v>
      </c>
      <c r="BR176" s="47">
        <f t="shared" si="8117"/>
        <v>0</v>
      </c>
      <c r="BS176" s="46">
        <f t="shared" si="7954"/>
        <v>0</v>
      </c>
      <c r="BT176" s="43">
        <f t="shared" si="7955"/>
        <v>0</v>
      </c>
      <c r="BU176" s="44">
        <f t="shared" si="7955"/>
        <v>0</v>
      </c>
      <c r="BV176" s="44">
        <f t="shared" si="7955"/>
        <v>0</v>
      </c>
      <c r="BW176" s="44">
        <f t="shared" si="7955"/>
        <v>0</v>
      </c>
      <c r="BX176" s="44">
        <f t="shared" si="7955"/>
        <v>0</v>
      </c>
      <c r="BY176" s="44">
        <f t="shared" si="7955"/>
        <v>0</v>
      </c>
      <c r="BZ176" s="44">
        <f t="shared" si="7955"/>
        <v>0</v>
      </c>
      <c r="CA176" s="44">
        <f t="shared" si="7955"/>
        <v>0</v>
      </c>
      <c r="CB176" s="44">
        <f t="shared" si="7955"/>
        <v>0</v>
      </c>
      <c r="CC176" s="44">
        <f t="shared" si="7955"/>
        <v>0</v>
      </c>
      <c r="CD176" s="44">
        <f t="shared" si="7955"/>
        <v>0</v>
      </c>
      <c r="CE176" s="44">
        <f t="shared" si="7955"/>
        <v>0</v>
      </c>
      <c r="CF176" s="44">
        <f t="shared" ref="CF176:CL176" si="8118">CF177+CF178</f>
        <v>0</v>
      </c>
      <c r="CG176" s="44">
        <f t="shared" si="8118"/>
        <v>0</v>
      </c>
      <c r="CH176" s="44">
        <f t="shared" si="8118"/>
        <v>0</v>
      </c>
      <c r="CI176" s="44">
        <f t="shared" si="8118"/>
        <v>0</v>
      </c>
      <c r="CJ176" s="44">
        <f t="shared" si="8118"/>
        <v>0</v>
      </c>
      <c r="CK176" s="44">
        <f t="shared" si="8118"/>
        <v>0</v>
      </c>
      <c r="CL176" s="44">
        <f t="shared" si="8118"/>
        <v>0</v>
      </c>
      <c r="CM176" s="44">
        <f t="shared" ref="CM176:CN176" si="8119">CM177+CM178</f>
        <v>0</v>
      </c>
      <c r="CN176" s="44">
        <f t="shared" si="8119"/>
        <v>0</v>
      </c>
      <c r="CO176" s="44">
        <f t="shared" si="7632"/>
        <v>0</v>
      </c>
      <c r="CP176" s="44">
        <f t="shared" si="7632"/>
        <v>0</v>
      </c>
      <c r="CQ176" s="44">
        <f t="shared" si="7632"/>
        <v>0</v>
      </c>
      <c r="CR176" s="44">
        <f t="shared" si="7632"/>
        <v>0</v>
      </c>
      <c r="CS176" s="44">
        <f t="shared" si="7632"/>
        <v>0</v>
      </c>
      <c r="CT176" s="44">
        <f t="shared" si="7632"/>
        <v>0</v>
      </c>
      <c r="CU176" s="44">
        <f t="shared" ref="CU176:DI176" si="8120">CU177+CU178</f>
        <v>0</v>
      </c>
      <c r="CV176" s="44">
        <f t="shared" si="8120"/>
        <v>0</v>
      </c>
      <c r="CW176" s="47">
        <f t="shared" si="8120"/>
        <v>0</v>
      </c>
      <c r="CX176" s="224">
        <f t="shared" si="8120"/>
        <v>3</v>
      </c>
      <c r="CY176" s="44">
        <f t="shared" si="8120"/>
        <v>0</v>
      </c>
      <c r="CZ176" s="44">
        <f t="shared" si="8120"/>
        <v>3</v>
      </c>
      <c r="DA176" s="43">
        <f t="shared" si="8120"/>
        <v>286883.18999999994</v>
      </c>
      <c r="DB176" s="44">
        <f t="shared" si="8120"/>
        <v>217188.38999999996</v>
      </c>
      <c r="DC176" s="44">
        <f t="shared" si="8120"/>
        <v>172693.05</v>
      </c>
      <c r="DD176" s="44">
        <f t="shared" si="8120"/>
        <v>26659.409999999996</v>
      </c>
      <c r="DE176" s="44">
        <f t="shared" si="8120"/>
        <v>0</v>
      </c>
      <c r="DF176" s="44">
        <f t="shared" si="8120"/>
        <v>0</v>
      </c>
      <c r="DG176" s="44">
        <f t="shared" si="8120"/>
        <v>0</v>
      </c>
      <c r="DH176" s="44">
        <f t="shared" si="8120"/>
        <v>0</v>
      </c>
      <c r="DI176" s="44">
        <f t="shared" si="8120"/>
        <v>26659.409999999996</v>
      </c>
      <c r="DJ176" s="44"/>
      <c r="DK176" s="44">
        <f t="shared" ref="DK176:DP176" si="8121">DK177+DK178</f>
        <v>17835.93</v>
      </c>
      <c r="DL176" s="44">
        <f t="shared" si="8121"/>
        <v>0</v>
      </c>
      <c r="DM176" s="44">
        <f t="shared" si="8121"/>
        <v>0</v>
      </c>
      <c r="DN176" s="44">
        <f t="shared" si="8121"/>
        <v>0</v>
      </c>
      <c r="DO176" s="44">
        <f t="shared" si="8121"/>
        <v>0</v>
      </c>
      <c r="DP176" s="44">
        <f t="shared" si="8121"/>
        <v>17835.93</v>
      </c>
      <c r="DQ176" s="44"/>
      <c r="DR176" s="44">
        <f t="shared" ref="DR176:DX176" si="8122">DR177+DR178</f>
        <v>69694.799999999988</v>
      </c>
      <c r="DS176" s="44">
        <f t="shared" si="8122"/>
        <v>69694.799999999988</v>
      </c>
      <c r="DT176" s="44">
        <f t="shared" si="8122"/>
        <v>0</v>
      </c>
      <c r="DU176" s="44">
        <f t="shared" si="8122"/>
        <v>0</v>
      </c>
      <c r="DV176" s="44">
        <f t="shared" si="8122"/>
        <v>46463.199999999997</v>
      </c>
      <c r="DW176" s="44">
        <f t="shared" si="8122"/>
        <v>0</v>
      </c>
      <c r="DX176" s="44">
        <f t="shared" si="8122"/>
        <v>23231.599999999999</v>
      </c>
      <c r="DY176" s="44"/>
      <c r="DZ176" s="44">
        <f t="shared" ref="DZ176:EB176" si="8123">DZ177+DZ178</f>
        <v>0</v>
      </c>
      <c r="EA176" s="44">
        <f t="shared" si="8123"/>
        <v>0</v>
      </c>
      <c r="EB176" s="47">
        <f t="shared" si="8123"/>
        <v>0</v>
      </c>
      <c r="EC176" s="202">
        <f t="shared" si="7636"/>
        <v>0</v>
      </c>
      <c r="ED176" s="44">
        <f t="shared" si="7636"/>
        <v>0</v>
      </c>
      <c r="EE176" s="44">
        <f t="shared" si="7636"/>
        <v>0</v>
      </c>
      <c r="EF176" s="44">
        <f t="shared" ref="EF176:EI176" si="8124">EF177+EF178</f>
        <v>0</v>
      </c>
      <c r="EG176" s="44">
        <f t="shared" si="8124"/>
        <v>0</v>
      </c>
      <c r="EH176" s="44">
        <f t="shared" si="8124"/>
        <v>0</v>
      </c>
      <c r="EI176" s="44">
        <f t="shared" si="8124"/>
        <v>0</v>
      </c>
      <c r="EJ176" s="44">
        <f t="shared" si="7636"/>
        <v>0</v>
      </c>
      <c r="EK176" s="44">
        <f t="shared" si="7636"/>
        <v>0</v>
      </c>
      <c r="EL176" s="44">
        <f t="shared" si="7636"/>
        <v>0</v>
      </c>
      <c r="EM176" s="44">
        <f t="shared" si="7636"/>
        <v>0</v>
      </c>
      <c r="EN176" s="44">
        <f t="shared" si="7636"/>
        <v>0</v>
      </c>
      <c r="EO176" s="44">
        <f t="shared" si="7636"/>
        <v>0</v>
      </c>
      <c r="EP176" s="44">
        <f t="shared" ref="EP176" si="8125">EP177+EP178</f>
        <v>0</v>
      </c>
      <c r="EQ176" s="44">
        <f t="shared" si="7636"/>
        <v>0</v>
      </c>
      <c r="ER176" s="44">
        <f t="shared" si="7636"/>
        <v>0</v>
      </c>
      <c r="ES176" s="44">
        <f t="shared" si="7636"/>
        <v>0</v>
      </c>
      <c r="ET176" s="44">
        <f t="shared" si="7636"/>
        <v>0</v>
      </c>
      <c r="EU176" s="44">
        <f t="shared" si="7636"/>
        <v>0</v>
      </c>
      <c r="EV176" s="44">
        <f t="shared" si="7636"/>
        <v>0</v>
      </c>
      <c r="EW176" s="44">
        <f t="shared" ref="EW176:EX176" si="8126">EW177+EW178</f>
        <v>0</v>
      </c>
      <c r="EX176" s="44">
        <f t="shared" si="8126"/>
        <v>0</v>
      </c>
      <c r="EY176" s="44">
        <f t="shared" si="7636"/>
        <v>0</v>
      </c>
      <c r="EZ176" s="44">
        <f t="shared" si="7636"/>
        <v>0</v>
      </c>
      <c r="FA176" s="44">
        <f t="shared" si="7636"/>
        <v>0</v>
      </c>
      <c r="FB176" s="44">
        <f t="shared" si="7636"/>
        <v>0</v>
      </c>
      <c r="FC176" s="44">
        <f t="shared" si="7636"/>
        <v>0</v>
      </c>
      <c r="FD176" s="44">
        <f t="shared" si="7322"/>
        <v>0</v>
      </c>
      <c r="FE176" s="44">
        <f t="shared" si="7636"/>
        <v>0</v>
      </c>
      <c r="FF176" s="44">
        <f t="shared" si="7636"/>
        <v>0</v>
      </c>
      <c r="FG176" s="47">
        <f t="shared" si="7636"/>
        <v>0</v>
      </c>
      <c r="FH176" s="202">
        <f t="shared" si="7636"/>
        <v>0</v>
      </c>
      <c r="FI176" s="44">
        <f t="shared" si="7636"/>
        <v>0</v>
      </c>
      <c r="FJ176" s="44">
        <f t="shared" si="7636"/>
        <v>0</v>
      </c>
      <c r="FK176" s="44">
        <f t="shared" ref="FK176:FN176" si="8127">FK177+FK178</f>
        <v>0</v>
      </c>
      <c r="FL176" s="44">
        <f t="shared" si="8127"/>
        <v>0</v>
      </c>
      <c r="FM176" s="44">
        <f t="shared" si="8127"/>
        <v>0</v>
      </c>
      <c r="FN176" s="44">
        <f t="shared" si="8127"/>
        <v>0</v>
      </c>
      <c r="FO176" s="44">
        <f t="shared" si="7636"/>
        <v>0</v>
      </c>
      <c r="FP176" s="44">
        <f t="shared" si="7636"/>
        <v>0</v>
      </c>
      <c r="FQ176" s="44">
        <f t="shared" si="7636"/>
        <v>0</v>
      </c>
      <c r="FR176" s="44">
        <f t="shared" si="7636"/>
        <v>0</v>
      </c>
      <c r="FS176" s="44">
        <f t="shared" si="7636"/>
        <v>0</v>
      </c>
      <c r="FT176" s="44">
        <f t="shared" si="7636"/>
        <v>0</v>
      </c>
      <c r="FU176" s="44">
        <f t="shared" ref="FU176" si="8128">FU177+FU178</f>
        <v>0</v>
      </c>
      <c r="FV176" s="44">
        <f t="shared" si="7636"/>
        <v>0</v>
      </c>
      <c r="FW176" s="44">
        <f t="shared" si="7636"/>
        <v>0</v>
      </c>
      <c r="FX176" s="44">
        <f t="shared" si="7636"/>
        <v>0</v>
      </c>
      <c r="FY176" s="44">
        <f t="shared" si="7636"/>
        <v>0</v>
      </c>
      <c r="FZ176" s="44">
        <f t="shared" si="7636"/>
        <v>0</v>
      </c>
      <c r="GA176" s="44">
        <f t="shared" si="7636"/>
        <v>0</v>
      </c>
      <c r="GB176" s="44">
        <f t="shared" ref="GB176" si="8129">GB177+GB178</f>
        <v>0</v>
      </c>
      <c r="GC176" s="44">
        <f t="shared" si="7636"/>
        <v>0</v>
      </c>
      <c r="GD176" s="44">
        <f t="shared" si="7636"/>
        <v>0</v>
      </c>
      <c r="GE176" s="44">
        <f t="shared" si="7636"/>
        <v>0</v>
      </c>
      <c r="GF176" s="44">
        <f t="shared" si="7636"/>
        <v>0</v>
      </c>
      <c r="GG176" s="44">
        <f t="shared" si="7636"/>
        <v>0</v>
      </c>
      <c r="GH176" s="44">
        <f t="shared" si="7636"/>
        <v>0</v>
      </c>
      <c r="GI176" s="44"/>
      <c r="GJ176" s="44">
        <f t="shared" ref="GJ176:HM176" si="8130">GJ177+GJ178</f>
        <v>0</v>
      </c>
      <c r="GK176" s="44">
        <f t="shared" si="8130"/>
        <v>0</v>
      </c>
      <c r="GL176" s="47">
        <f t="shared" si="8130"/>
        <v>0</v>
      </c>
      <c r="GM176" s="202">
        <f t="shared" si="7643"/>
        <v>0</v>
      </c>
      <c r="GN176" s="44">
        <f t="shared" si="7643"/>
        <v>0</v>
      </c>
      <c r="GO176" s="44">
        <f t="shared" si="7643"/>
        <v>0</v>
      </c>
      <c r="GP176" s="44">
        <f t="shared" si="7643"/>
        <v>0</v>
      </c>
      <c r="GQ176" s="44">
        <f t="shared" si="7643"/>
        <v>0</v>
      </c>
      <c r="GR176" s="44">
        <f t="shared" si="7643"/>
        <v>0</v>
      </c>
      <c r="GS176" s="44">
        <f t="shared" si="7643"/>
        <v>0</v>
      </c>
      <c r="GT176" s="44">
        <f t="shared" si="8130"/>
        <v>0</v>
      </c>
      <c r="GU176" s="44">
        <f t="shared" si="8130"/>
        <v>0</v>
      </c>
      <c r="GV176" s="44">
        <f t="shared" si="8130"/>
        <v>0</v>
      </c>
      <c r="GW176" s="44">
        <f t="shared" si="8130"/>
        <v>0</v>
      </c>
      <c r="GX176" s="44">
        <f t="shared" si="8130"/>
        <v>0</v>
      </c>
      <c r="GY176" s="44">
        <f t="shared" si="8130"/>
        <v>0</v>
      </c>
      <c r="GZ176" s="44">
        <f t="shared" si="8130"/>
        <v>0</v>
      </c>
      <c r="HA176" s="44">
        <f t="shared" si="8130"/>
        <v>0</v>
      </c>
      <c r="HB176" s="44">
        <f t="shared" si="8130"/>
        <v>0</v>
      </c>
      <c r="HC176" s="44">
        <f t="shared" si="8130"/>
        <v>0</v>
      </c>
      <c r="HD176" s="44">
        <f t="shared" si="8130"/>
        <v>0</v>
      </c>
      <c r="HE176" s="44">
        <f t="shared" si="8130"/>
        <v>0</v>
      </c>
      <c r="HF176" s="44">
        <f t="shared" si="8130"/>
        <v>0</v>
      </c>
      <c r="HG176" s="44">
        <f t="shared" si="8130"/>
        <v>0</v>
      </c>
      <c r="HH176" s="44">
        <f t="shared" si="8130"/>
        <v>0</v>
      </c>
      <c r="HI176" s="44">
        <f t="shared" si="8130"/>
        <v>0</v>
      </c>
      <c r="HJ176" s="44">
        <f t="shared" si="8130"/>
        <v>0</v>
      </c>
      <c r="HK176" s="44">
        <f t="shared" si="8130"/>
        <v>0</v>
      </c>
      <c r="HL176" s="44">
        <f t="shared" si="8130"/>
        <v>0</v>
      </c>
      <c r="HM176" s="44">
        <f t="shared" si="8130"/>
        <v>0</v>
      </c>
      <c r="HN176" s="44">
        <f t="shared" si="7480"/>
        <v>0</v>
      </c>
      <c r="HO176" s="44">
        <f t="shared" si="7480"/>
        <v>0</v>
      </c>
      <c r="HP176" s="44">
        <f t="shared" si="7480"/>
        <v>0</v>
      </c>
      <c r="HQ176" s="47">
        <f t="shared" si="7480"/>
        <v>0</v>
      </c>
      <c r="HR176" s="217">
        <f t="shared" ref="HR176:IR176" si="8131">HR177+HR178</f>
        <v>0</v>
      </c>
      <c r="HS176" s="183">
        <f t="shared" si="8131"/>
        <v>0</v>
      </c>
      <c r="HT176" s="44">
        <f t="shared" si="8131"/>
        <v>0</v>
      </c>
      <c r="HU176" s="44">
        <f t="shared" si="8131"/>
        <v>0</v>
      </c>
      <c r="HV176" s="44">
        <f t="shared" si="8131"/>
        <v>0</v>
      </c>
      <c r="HW176" s="44">
        <f t="shared" si="8131"/>
        <v>0</v>
      </c>
      <c r="HX176" s="44">
        <f t="shared" si="8131"/>
        <v>0</v>
      </c>
      <c r="HY176" s="44">
        <f t="shared" si="8131"/>
        <v>0</v>
      </c>
      <c r="HZ176" s="44">
        <f t="shared" si="8131"/>
        <v>0</v>
      </c>
      <c r="IA176" s="44">
        <f t="shared" si="8131"/>
        <v>0</v>
      </c>
      <c r="IB176" s="44">
        <f t="shared" si="8131"/>
        <v>0</v>
      </c>
      <c r="IC176" s="44">
        <f t="shared" si="8131"/>
        <v>0</v>
      </c>
      <c r="ID176" s="44">
        <f t="shared" si="8131"/>
        <v>0</v>
      </c>
      <c r="IE176" s="44">
        <f t="shared" si="8131"/>
        <v>0</v>
      </c>
      <c r="IF176" s="44">
        <f t="shared" si="8131"/>
        <v>0</v>
      </c>
      <c r="IG176" s="44">
        <f t="shared" si="8131"/>
        <v>0</v>
      </c>
      <c r="IH176" s="44">
        <f t="shared" si="8131"/>
        <v>0</v>
      </c>
      <c r="II176" s="44">
        <f t="shared" si="8131"/>
        <v>0</v>
      </c>
      <c r="IJ176" s="44">
        <f t="shared" si="8131"/>
        <v>0</v>
      </c>
      <c r="IK176" s="44">
        <f t="shared" si="8131"/>
        <v>0</v>
      </c>
      <c r="IL176" s="44">
        <f t="shared" si="8131"/>
        <v>0</v>
      </c>
      <c r="IM176" s="44">
        <f t="shared" si="8131"/>
        <v>0</v>
      </c>
      <c r="IN176" s="44">
        <f t="shared" si="8131"/>
        <v>0</v>
      </c>
      <c r="IO176" s="44">
        <f t="shared" si="8131"/>
        <v>0</v>
      </c>
      <c r="IP176" s="44">
        <f t="shared" si="8131"/>
        <v>0</v>
      </c>
      <c r="IQ176" s="44">
        <f t="shared" si="8131"/>
        <v>0</v>
      </c>
      <c r="IR176" s="44">
        <f t="shared" si="8131"/>
        <v>0</v>
      </c>
      <c r="IS176" s="44"/>
      <c r="IT176" s="44">
        <f t="shared" ref="IT176:JW176" si="8132">IT177+IT178</f>
        <v>0</v>
      </c>
      <c r="IU176" s="44">
        <f t="shared" si="8132"/>
        <v>0</v>
      </c>
      <c r="IV176" s="47">
        <f t="shared" si="8132"/>
        <v>0</v>
      </c>
      <c r="IW176" s="186">
        <f t="shared" si="8132"/>
        <v>3</v>
      </c>
      <c r="IX176" s="183">
        <f t="shared" si="8132"/>
        <v>0</v>
      </c>
      <c r="IY176" s="44">
        <f t="shared" si="8132"/>
        <v>3</v>
      </c>
      <c r="IZ176" s="44">
        <f t="shared" si="8132"/>
        <v>286883.18999999994</v>
      </c>
      <c r="JA176" s="44">
        <f t="shared" si="8132"/>
        <v>217188.38999999996</v>
      </c>
      <c r="JB176" s="44">
        <f t="shared" si="8132"/>
        <v>172693.05</v>
      </c>
      <c r="JC176" s="44">
        <f t="shared" si="8132"/>
        <v>26659.409999999996</v>
      </c>
      <c r="JD176" s="44">
        <f t="shared" si="8132"/>
        <v>0</v>
      </c>
      <c r="JE176" s="44">
        <f t="shared" si="8132"/>
        <v>0</v>
      </c>
      <c r="JF176" s="44">
        <f t="shared" si="8132"/>
        <v>0</v>
      </c>
      <c r="JG176" s="44">
        <f t="shared" si="8132"/>
        <v>0</v>
      </c>
      <c r="JH176" s="44">
        <f t="shared" si="8132"/>
        <v>26659.409999999996</v>
      </c>
      <c r="JI176" s="44">
        <f t="shared" si="8132"/>
        <v>0</v>
      </c>
      <c r="JJ176" s="44">
        <f t="shared" si="8132"/>
        <v>17835.93</v>
      </c>
      <c r="JK176" s="44">
        <f t="shared" si="8132"/>
        <v>0</v>
      </c>
      <c r="JL176" s="44">
        <f t="shared" si="8132"/>
        <v>0</v>
      </c>
      <c r="JM176" s="44">
        <f t="shared" si="8132"/>
        <v>0</v>
      </c>
      <c r="JN176" s="44">
        <f t="shared" si="8132"/>
        <v>0</v>
      </c>
      <c r="JO176" s="44">
        <f t="shared" si="8132"/>
        <v>17835.93</v>
      </c>
      <c r="JP176" s="44">
        <f t="shared" si="8132"/>
        <v>0</v>
      </c>
      <c r="JQ176" s="44">
        <f t="shared" si="8132"/>
        <v>69694.799999999988</v>
      </c>
      <c r="JR176" s="44">
        <f t="shared" si="8132"/>
        <v>69694.799999999988</v>
      </c>
      <c r="JS176" s="44">
        <f t="shared" si="8132"/>
        <v>0</v>
      </c>
      <c r="JT176" s="44">
        <f t="shared" si="8132"/>
        <v>0</v>
      </c>
      <c r="JU176" s="44">
        <f t="shared" si="8132"/>
        <v>46463.199999999997</v>
      </c>
      <c r="JV176" s="44">
        <f t="shared" si="8132"/>
        <v>0</v>
      </c>
      <c r="JW176" s="44">
        <f t="shared" si="8132"/>
        <v>23231.599999999999</v>
      </c>
      <c r="JX176" s="44"/>
      <c r="JY176" s="44">
        <f t="shared" ref="JY176:KA176" si="8133">JY177+JY178</f>
        <v>0</v>
      </c>
      <c r="JZ176" s="44">
        <f t="shared" si="8133"/>
        <v>0</v>
      </c>
      <c r="KA176" s="47">
        <f t="shared" si="8133"/>
        <v>0</v>
      </c>
    </row>
    <row r="177" spans="1:287" s="56" customFormat="1" x14ac:dyDescent="0.3">
      <c r="A177" s="126"/>
      <c r="B177" s="49" t="s">
        <v>192</v>
      </c>
      <c r="C177" s="92"/>
      <c r="D177" s="92"/>
      <c r="E177" s="92"/>
      <c r="F177" s="92"/>
      <c r="G177" s="92"/>
      <c r="H177" s="92"/>
      <c r="I177" s="50">
        <v>2</v>
      </c>
      <c r="J177" s="52"/>
      <c r="K177" s="52">
        <v>2</v>
      </c>
      <c r="L177" s="53">
        <f>M177+AD177</f>
        <v>191255.45999999996</v>
      </c>
      <c r="M177" s="52">
        <f>N177+O177+V177</f>
        <v>144792.25999999998</v>
      </c>
      <c r="N177" s="52">
        <f>I177*E176</f>
        <v>115128.7</v>
      </c>
      <c r="O177" s="52">
        <f>I177*F176</f>
        <v>17772.939999999999</v>
      </c>
      <c r="P177" s="52">
        <v>0</v>
      </c>
      <c r="Q177" s="52">
        <v>0</v>
      </c>
      <c r="R177" s="52">
        <v>0</v>
      </c>
      <c r="S177" s="52">
        <v>0</v>
      </c>
      <c r="T177" s="52">
        <f>O177</f>
        <v>17772.939999999999</v>
      </c>
      <c r="U177" s="52">
        <v>0</v>
      </c>
      <c r="V177" s="52">
        <f>I177*G176</f>
        <v>11890.62</v>
      </c>
      <c r="W177" s="52">
        <v>0</v>
      </c>
      <c r="X177" s="52">
        <v>0</v>
      </c>
      <c r="Y177" s="52">
        <v>0</v>
      </c>
      <c r="Z177" s="52">
        <v>0</v>
      </c>
      <c r="AA177" s="52">
        <f t="shared" ref="AA177" si="8134">V177</f>
        <v>11890.62</v>
      </c>
      <c r="AB177" s="52">
        <v>0</v>
      </c>
      <c r="AC177" s="52">
        <f>I177*H176</f>
        <v>46463.199999999997</v>
      </c>
      <c r="AD177" s="52">
        <f t="shared" ref="AD177" si="8135">AC177</f>
        <v>46463.199999999997</v>
      </c>
      <c r="AE177" s="52">
        <v>0</v>
      </c>
      <c r="AF177" s="52">
        <v>0</v>
      </c>
      <c r="AG177" s="52">
        <f>AD177</f>
        <v>46463.199999999997</v>
      </c>
      <c r="AH177" s="52">
        <v>0</v>
      </c>
      <c r="AI177" s="52">
        <v>0</v>
      </c>
      <c r="AJ177" s="52">
        <v>0</v>
      </c>
      <c r="AK177" s="52">
        <v>0</v>
      </c>
      <c r="AL177" s="52">
        <v>0</v>
      </c>
      <c r="AM177" s="54">
        <v>0</v>
      </c>
      <c r="AN177" s="50">
        <v>1</v>
      </c>
      <c r="AO177" s="51"/>
      <c r="AP177" s="52">
        <v>1</v>
      </c>
      <c r="AQ177" s="53">
        <f t="shared" ref="AQ177:AQ178" si="8136">AR177+BH177</f>
        <v>95627.729999999981</v>
      </c>
      <c r="AR177" s="52">
        <f t="shared" ref="AR177:AR178" si="8137">AS177+AT177+BA177</f>
        <v>72396.12999999999</v>
      </c>
      <c r="AS177" s="52">
        <f>AN177*E176</f>
        <v>57564.35</v>
      </c>
      <c r="AT177" s="52">
        <f>AN177*F176</f>
        <v>8886.4699999999993</v>
      </c>
      <c r="AU177" s="52">
        <v>0</v>
      </c>
      <c r="AV177" s="52">
        <v>0</v>
      </c>
      <c r="AW177" s="52">
        <v>0</v>
      </c>
      <c r="AX177" s="52">
        <v>0</v>
      </c>
      <c r="AY177" s="52">
        <f t="shared" ref="AY177" si="8138">AT177</f>
        <v>8886.4699999999993</v>
      </c>
      <c r="AZ177" s="52"/>
      <c r="BA177" s="52">
        <f>AN177*G176</f>
        <v>5945.31</v>
      </c>
      <c r="BB177" s="52">
        <v>0</v>
      </c>
      <c r="BC177" s="52">
        <v>0</v>
      </c>
      <c r="BD177" s="52">
        <v>0</v>
      </c>
      <c r="BE177" s="52">
        <v>0</v>
      </c>
      <c r="BF177" s="52">
        <f t="shared" ref="BF177" si="8139">BA177</f>
        <v>5945.31</v>
      </c>
      <c r="BG177" s="52"/>
      <c r="BH177" s="52">
        <f>AN177*H176</f>
        <v>23231.599999999999</v>
      </c>
      <c r="BI177" s="52">
        <f t="shared" ref="BI177" si="8140">BH177</f>
        <v>23231.599999999999</v>
      </c>
      <c r="BJ177" s="52">
        <v>0</v>
      </c>
      <c r="BK177" s="52">
        <v>0</v>
      </c>
      <c r="BL177" s="52">
        <v>0</v>
      </c>
      <c r="BM177" s="52">
        <v>0</v>
      </c>
      <c r="BN177" s="52">
        <f t="shared" ref="BN177" si="8141">BI177</f>
        <v>23231.599999999999</v>
      </c>
      <c r="BO177" s="52">
        <v>0</v>
      </c>
      <c r="BP177" s="52">
        <v>0</v>
      </c>
      <c r="BQ177" s="52">
        <v>0</v>
      </c>
      <c r="BR177" s="55">
        <v>0</v>
      </c>
      <c r="BS177" s="50">
        <v>0</v>
      </c>
      <c r="BT177" s="51"/>
      <c r="BU177" s="52"/>
      <c r="BV177" s="53">
        <f t="shared" ref="BV177:BV178" si="8142">BW177+CM177</f>
        <v>0</v>
      </c>
      <c r="BW177" s="52">
        <f t="shared" ref="BW177" si="8143">BX177+BY177+CF177</f>
        <v>0</v>
      </c>
      <c r="BX177" s="52">
        <f>BS177*E176</f>
        <v>0</v>
      </c>
      <c r="BY177" s="52">
        <f>BS177*F176</f>
        <v>0</v>
      </c>
      <c r="BZ177" s="52">
        <v>0</v>
      </c>
      <c r="CA177" s="52">
        <v>0</v>
      </c>
      <c r="CB177" s="52">
        <v>0</v>
      </c>
      <c r="CC177" s="52">
        <v>0</v>
      </c>
      <c r="CD177" s="52">
        <v>0</v>
      </c>
      <c r="CE177" s="52">
        <f t="shared" ref="CE177" si="8144">BY177</f>
        <v>0</v>
      </c>
      <c r="CF177" s="52">
        <f>BS177*G176</f>
        <v>0</v>
      </c>
      <c r="CG177" s="52">
        <v>0</v>
      </c>
      <c r="CH177" s="52">
        <v>0</v>
      </c>
      <c r="CI177" s="52">
        <v>0</v>
      </c>
      <c r="CJ177" s="52">
        <v>0</v>
      </c>
      <c r="CK177" s="52">
        <v>0</v>
      </c>
      <c r="CL177" s="52">
        <f t="shared" ref="CL177" si="8145">CF177</f>
        <v>0</v>
      </c>
      <c r="CM177" s="52">
        <f>BS177*H176</f>
        <v>0</v>
      </c>
      <c r="CN177" s="52">
        <f t="shared" ref="CN177" si="8146">CM177</f>
        <v>0</v>
      </c>
      <c r="CO177" s="52">
        <v>0</v>
      </c>
      <c r="CP177" s="52">
        <v>0</v>
      </c>
      <c r="CQ177" s="52">
        <v>0</v>
      </c>
      <c r="CR177" s="52">
        <v>0</v>
      </c>
      <c r="CS177" s="52">
        <f t="shared" ref="CS177:CT177" si="8147">CM177</f>
        <v>0</v>
      </c>
      <c r="CT177" s="52">
        <f t="shared" si="8147"/>
        <v>0</v>
      </c>
      <c r="CU177" s="52">
        <v>0</v>
      </c>
      <c r="CV177" s="52">
        <v>0</v>
      </c>
      <c r="CW177" s="55">
        <v>0</v>
      </c>
      <c r="CX177" s="225">
        <f t="shared" ref="CX177:CX178" si="8148">I177+AN177+BS177</f>
        <v>3</v>
      </c>
      <c r="CY177" s="52">
        <f t="shared" ref="CY177:CY178" si="8149">J177+AO177+BT177</f>
        <v>0</v>
      </c>
      <c r="CZ177" s="52">
        <f t="shared" ref="CZ177:CZ178" si="8150">K177+AP177+BU177</f>
        <v>3</v>
      </c>
      <c r="DA177" s="51">
        <f t="shared" ref="DA177:DA178" si="8151">L177+AQ177+BV177</f>
        <v>286883.18999999994</v>
      </c>
      <c r="DB177" s="52">
        <f t="shared" ref="DB177:DB178" si="8152">M177+AR177+BW177</f>
        <v>217188.38999999996</v>
      </c>
      <c r="DC177" s="52">
        <f t="shared" ref="DC177:DC178" si="8153">N177+AS177+BX177</f>
        <v>172693.05</v>
      </c>
      <c r="DD177" s="52">
        <f t="shared" ref="DD177:DD178" si="8154">O177+AT177+BY177</f>
        <v>26659.409999999996</v>
      </c>
      <c r="DE177" s="52">
        <f t="shared" ref="DE177:DE178" si="8155">P177+AU177+BZ177</f>
        <v>0</v>
      </c>
      <c r="DF177" s="52">
        <f t="shared" ref="DF177:DF178" si="8156">Q177+AV177+CA177</f>
        <v>0</v>
      </c>
      <c r="DG177" s="52">
        <f t="shared" ref="DG177:DG178" si="8157">R177+AW177+CB177</f>
        <v>0</v>
      </c>
      <c r="DH177" s="52">
        <f t="shared" ref="DH177:DH178" si="8158">S177+AX177+CC177</f>
        <v>0</v>
      </c>
      <c r="DI177" s="52">
        <f t="shared" ref="DI177:DI178" si="8159">T177+AY177+CD177</f>
        <v>26659.409999999996</v>
      </c>
      <c r="DJ177" s="52">
        <f t="shared" ref="DJ177:DJ178" si="8160">U177+AZ177+CE177</f>
        <v>0</v>
      </c>
      <c r="DK177" s="52">
        <f t="shared" ref="DK177:DK178" si="8161">V177+BA177+CF177</f>
        <v>17835.93</v>
      </c>
      <c r="DL177" s="52">
        <f t="shared" ref="DL177:DL178" si="8162">W177+BB177+CG177</f>
        <v>0</v>
      </c>
      <c r="DM177" s="52">
        <f t="shared" ref="DM177:DM178" si="8163">X177+BC177+CH177</f>
        <v>0</v>
      </c>
      <c r="DN177" s="52">
        <f t="shared" ref="DN177:DN178" si="8164">Y177+BD177+CI177</f>
        <v>0</v>
      </c>
      <c r="DO177" s="52">
        <f t="shared" ref="DO177:DO178" si="8165">Z177+BE177+CJ177</f>
        <v>0</v>
      </c>
      <c r="DP177" s="52">
        <f t="shared" ref="DP177:DP178" si="8166">AA177+BF177+CK177</f>
        <v>17835.93</v>
      </c>
      <c r="DQ177" s="52">
        <f t="shared" ref="DQ177:DQ178" si="8167">AB177+BG177+CL177</f>
        <v>0</v>
      </c>
      <c r="DR177" s="52">
        <f t="shared" ref="DR177:DR178" si="8168">AC177+BH177+CM177</f>
        <v>69694.799999999988</v>
      </c>
      <c r="DS177" s="52">
        <f t="shared" ref="DS177:DS178" si="8169">AD177+BI177+CN177</f>
        <v>69694.799999999988</v>
      </c>
      <c r="DT177" s="52">
        <f t="shared" ref="DT177:DT178" si="8170">AE177+BJ177+CO177</f>
        <v>0</v>
      </c>
      <c r="DU177" s="52">
        <f t="shared" ref="DU177:DU178" si="8171">AF177+BK177+CP177</f>
        <v>0</v>
      </c>
      <c r="DV177" s="52">
        <f t="shared" ref="DV177:DV178" si="8172">AG177+BL177+CQ177</f>
        <v>46463.199999999997</v>
      </c>
      <c r="DW177" s="52">
        <f t="shared" ref="DW177:DW178" si="8173">AH177+BM177+CR177</f>
        <v>0</v>
      </c>
      <c r="DX177" s="52">
        <f t="shared" ref="DX177:DX178" si="8174">AI177+BN177+CS177</f>
        <v>23231.599999999999</v>
      </c>
      <c r="DY177" s="52">
        <f t="shared" ref="DY177:DY178" si="8175">AJ177+BO177+CT177</f>
        <v>0</v>
      </c>
      <c r="DZ177" s="52">
        <f t="shared" ref="DZ177:DZ178" si="8176">AK177+BP177+CU177</f>
        <v>0</v>
      </c>
      <c r="EA177" s="52">
        <f t="shared" ref="EA177:EA178" si="8177">AL177+BQ177+CV177</f>
        <v>0</v>
      </c>
      <c r="EB177" s="55">
        <f t="shared" ref="EB177:EB178" si="8178">AM177+BR177+CW177</f>
        <v>0</v>
      </c>
      <c r="EC177" s="203">
        <v>0</v>
      </c>
      <c r="ED177" s="52">
        <v>0</v>
      </c>
      <c r="EE177" s="52">
        <v>0</v>
      </c>
      <c r="EF177" s="53">
        <f t="shared" ref="EF177:EF178" si="8179">EG177+EW177</f>
        <v>0</v>
      </c>
      <c r="EG177" s="52">
        <f t="shared" ref="EG177" si="8180">EH177+EI177+EP177</f>
        <v>0</v>
      </c>
      <c r="EH177" s="52">
        <f t="shared" ref="EH177:EH240" si="8181">E176*EC177</f>
        <v>0</v>
      </c>
      <c r="EI177" s="52">
        <f t="shared" ref="EI177:EI240" si="8182">EC177*F176</f>
        <v>0</v>
      </c>
      <c r="EJ177" s="52">
        <v>0</v>
      </c>
      <c r="EK177" s="52">
        <v>0</v>
      </c>
      <c r="EL177" s="52">
        <v>0</v>
      </c>
      <c r="EM177" s="52">
        <v>0</v>
      </c>
      <c r="EN177" s="52">
        <v>0</v>
      </c>
      <c r="EO177" s="52">
        <f t="shared" ref="EO177" si="8183">EI177</f>
        <v>0</v>
      </c>
      <c r="EP177" s="52">
        <f t="shared" ref="EP177:EP240" si="8184">EC177*G176</f>
        <v>0</v>
      </c>
      <c r="EQ177" s="52">
        <v>0</v>
      </c>
      <c r="ER177" s="52">
        <v>0</v>
      </c>
      <c r="ES177" s="52">
        <v>0</v>
      </c>
      <c r="ET177" s="52">
        <v>0</v>
      </c>
      <c r="EU177" s="52">
        <f t="shared" ref="EU177" si="8185">EP177</f>
        <v>0</v>
      </c>
      <c r="EV177" s="52">
        <v>0</v>
      </c>
      <c r="EW177" s="52">
        <f t="shared" ref="EW177:EW240" si="8186">EC177*H176</f>
        <v>0</v>
      </c>
      <c r="EX177" s="52">
        <f t="shared" ref="EX177" si="8187">EW177</f>
        <v>0</v>
      </c>
      <c r="EY177" s="52">
        <v>0</v>
      </c>
      <c r="EZ177" s="52">
        <v>0</v>
      </c>
      <c r="FA177" s="52">
        <v>0</v>
      </c>
      <c r="FB177" s="52">
        <v>0</v>
      </c>
      <c r="FC177" s="52">
        <v>0</v>
      </c>
      <c r="FD177" s="52">
        <v>0</v>
      </c>
      <c r="FE177" s="52">
        <v>0</v>
      </c>
      <c r="FF177" s="52">
        <v>0</v>
      </c>
      <c r="FG177" s="55">
        <v>0</v>
      </c>
      <c r="FH177" s="203">
        <v>0</v>
      </c>
      <c r="FI177" s="52"/>
      <c r="FJ177" s="52"/>
      <c r="FK177" s="53">
        <f t="shared" ref="FK177:FK178" si="8188">FL177+GB177</f>
        <v>0</v>
      </c>
      <c r="FL177" s="52">
        <f t="shared" ref="FL177" si="8189">FM177+FN177+FU177</f>
        <v>0</v>
      </c>
      <c r="FM177" s="52">
        <f t="shared" ref="FM177:FM240" si="8190">FH177*E176</f>
        <v>0</v>
      </c>
      <c r="FN177" s="52">
        <f t="shared" ref="FN177:FN240" si="8191">FH177*F176</f>
        <v>0</v>
      </c>
      <c r="FO177" s="52">
        <v>0</v>
      </c>
      <c r="FP177" s="52">
        <v>0</v>
      </c>
      <c r="FQ177" s="52">
        <v>0</v>
      </c>
      <c r="FR177" s="52">
        <v>0</v>
      </c>
      <c r="FS177" s="52">
        <v>0</v>
      </c>
      <c r="FT177" s="52">
        <f t="shared" ref="FT177" si="8192">FN177</f>
        <v>0</v>
      </c>
      <c r="FU177" s="52">
        <f t="shared" ref="FU177:FU240" si="8193">FH177*G176</f>
        <v>0</v>
      </c>
      <c r="FV177" s="52">
        <v>0</v>
      </c>
      <c r="FW177" s="52">
        <v>0</v>
      </c>
      <c r="FX177" s="52">
        <v>0</v>
      </c>
      <c r="FY177" s="52">
        <v>0</v>
      </c>
      <c r="FZ177" s="52">
        <v>0</v>
      </c>
      <c r="GA177" s="52">
        <v>0</v>
      </c>
      <c r="GB177" s="52">
        <f t="shared" ref="GB177:GB240" si="8194">FH177*H176</f>
        <v>0</v>
      </c>
      <c r="GC177" s="52">
        <f t="shared" si="7226"/>
        <v>0</v>
      </c>
      <c r="GD177" s="52">
        <v>0</v>
      </c>
      <c r="GE177" s="52">
        <v>0</v>
      </c>
      <c r="GF177" s="52">
        <v>0</v>
      </c>
      <c r="GG177" s="52">
        <v>0</v>
      </c>
      <c r="GH177" s="52">
        <v>0</v>
      </c>
      <c r="GI177" s="52"/>
      <c r="GJ177" s="52">
        <v>0</v>
      </c>
      <c r="GK177" s="52">
        <v>0</v>
      </c>
      <c r="GL177" s="55">
        <v>0</v>
      </c>
      <c r="GM177" s="203">
        <v>0</v>
      </c>
      <c r="GN177" s="52"/>
      <c r="GO177" s="52"/>
      <c r="GP177" s="53">
        <f t="shared" ref="GP177" si="8195">GQ177+HH177</f>
        <v>0</v>
      </c>
      <c r="GQ177" s="52">
        <f t="shared" ref="GQ177" si="8196">GR177+GS177+GZ177</f>
        <v>0</v>
      </c>
      <c r="GR177" s="52">
        <f t="shared" ref="GR177:GR240" si="8197">GM177*E176</f>
        <v>0</v>
      </c>
      <c r="GS177" s="52">
        <f t="shared" ref="GS177:GS240" si="8198">GM177*F176</f>
        <v>0</v>
      </c>
      <c r="GT177" s="52">
        <v>0</v>
      </c>
      <c r="GU177" s="52">
        <v>0</v>
      </c>
      <c r="GV177" s="52">
        <v>0</v>
      </c>
      <c r="GW177" s="52">
        <v>0</v>
      </c>
      <c r="GX177" s="52">
        <v>0</v>
      </c>
      <c r="GY177" s="52">
        <f t="shared" ref="GY177" si="8199">GS177</f>
        <v>0</v>
      </c>
      <c r="GZ177" s="52">
        <f t="shared" ref="GZ177:GZ240" si="8200">GM177*G176</f>
        <v>0</v>
      </c>
      <c r="HA177" s="52">
        <v>0</v>
      </c>
      <c r="HB177" s="52">
        <v>0</v>
      </c>
      <c r="HC177" s="52">
        <v>0</v>
      </c>
      <c r="HD177" s="52">
        <v>0</v>
      </c>
      <c r="HE177" s="52">
        <v>0</v>
      </c>
      <c r="HF177" s="52">
        <f t="shared" si="6743"/>
        <v>0</v>
      </c>
      <c r="HG177" s="52">
        <f t="shared" ref="HG177:HG240" si="8201">GM177*H176</f>
        <v>0</v>
      </c>
      <c r="HH177" s="52">
        <f>GM177*EB176</f>
        <v>0</v>
      </c>
      <c r="HI177" s="52">
        <v>0</v>
      </c>
      <c r="HJ177" s="52">
        <v>0</v>
      </c>
      <c r="HK177" s="52">
        <v>0</v>
      </c>
      <c r="HL177" s="52">
        <v>0</v>
      </c>
      <c r="HM177" s="52">
        <v>0</v>
      </c>
      <c r="HN177" s="52">
        <f t="shared" ref="HN177" si="8202">HG177</f>
        <v>0</v>
      </c>
      <c r="HO177" s="52">
        <v>0</v>
      </c>
      <c r="HP177" s="52">
        <v>0</v>
      </c>
      <c r="HQ177" s="55">
        <v>0</v>
      </c>
      <c r="HR177" s="218">
        <f t="shared" ref="HR177:HR240" si="8203">EC177+FH177+GM177</f>
        <v>0</v>
      </c>
      <c r="HS177" s="184">
        <f t="shared" ref="HS177:HS240" si="8204">ED177+FI177+GN177</f>
        <v>0</v>
      </c>
      <c r="HT177" s="52">
        <f t="shared" ref="HT177:HT240" si="8205">EE177+FJ177+GO177</f>
        <v>0</v>
      </c>
      <c r="HU177" s="52">
        <f t="shared" ref="HU177:HU240" si="8206">EF177+FK177+GP177</f>
        <v>0</v>
      </c>
      <c r="HV177" s="52">
        <f t="shared" ref="HV177:HV240" si="8207">EG177+FL177+GQ177</f>
        <v>0</v>
      </c>
      <c r="HW177" s="52">
        <f t="shared" ref="HW177:HW240" si="8208">EH177+FM177+GR177</f>
        <v>0</v>
      </c>
      <c r="HX177" s="52">
        <f t="shared" ref="HX177:HX240" si="8209">EI177+FN177+GS177</f>
        <v>0</v>
      </c>
      <c r="HY177" s="52">
        <f t="shared" ref="HY177:HY240" si="8210">EJ177+FO177+GT177</f>
        <v>0</v>
      </c>
      <c r="HZ177" s="52">
        <f t="shared" ref="HZ177:HZ240" si="8211">EK177+FP177+GU177</f>
        <v>0</v>
      </c>
      <c r="IA177" s="52">
        <f t="shared" ref="IA177:IA240" si="8212">EL177+FQ177+GV177</f>
        <v>0</v>
      </c>
      <c r="IB177" s="52">
        <f t="shared" ref="IB177:IB240" si="8213">EM177+FR177+GW177</f>
        <v>0</v>
      </c>
      <c r="IC177" s="52">
        <f t="shared" ref="IC177:IC240" si="8214">EN177+FS177+GX177</f>
        <v>0</v>
      </c>
      <c r="ID177" s="52">
        <f t="shared" ref="ID177:ID240" si="8215">EO177+FT177+GY177</f>
        <v>0</v>
      </c>
      <c r="IE177" s="52">
        <f t="shared" ref="IE177:IE240" si="8216">EP177+FU177+GZ177</f>
        <v>0</v>
      </c>
      <c r="IF177" s="52">
        <f t="shared" ref="IF177:IF240" si="8217">EQ177+FV177+HA177</f>
        <v>0</v>
      </c>
      <c r="IG177" s="52">
        <f t="shared" ref="IG177:IG240" si="8218">ER177+FW177+HB177</f>
        <v>0</v>
      </c>
      <c r="IH177" s="52">
        <f t="shared" ref="IH177:IH240" si="8219">ES177+FX177+HC177</f>
        <v>0</v>
      </c>
      <c r="II177" s="52">
        <f t="shared" ref="II177:II240" si="8220">ET177+FY177+HD177</f>
        <v>0</v>
      </c>
      <c r="IJ177" s="52">
        <f t="shared" ref="IJ177:IJ240" si="8221">EU177+FZ177+HE177</f>
        <v>0</v>
      </c>
      <c r="IK177" s="52">
        <f t="shared" ref="IK177:IK240" si="8222">EV177+GA177+HF177</f>
        <v>0</v>
      </c>
      <c r="IL177" s="52">
        <f t="shared" ref="IL177:IL240" si="8223">EW177+GB177+HG177</f>
        <v>0</v>
      </c>
      <c r="IM177" s="52">
        <f t="shared" ref="IM177:IM240" si="8224">EX177+GC177+HH177</f>
        <v>0</v>
      </c>
      <c r="IN177" s="52">
        <f t="shared" ref="IN177:IN240" si="8225">EY177+GD177+HI177</f>
        <v>0</v>
      </c>
      <c r="IO177" s="52">
        <f t="shared" ref="IO177:IO240" si="8226">EZ177+GE177+HJ177</f>
        <v>0</v>
      </c>
      <c r="IP177" s="52">
        <f t="shared" ref="IP177:IP240" si="8227">FA177+GF177+HK177</f>
        <v>0</v>
      </c>
      <c r="IQ177" s="52">
        <f t="shared" ref="IQ177:IQ240" si="8228">FB177+GG177+HL177</f>
        <v>0</v>
      </c>
      <c r="IR177" s="52">
        <f t="shared" ref="IR177:IR240" si="8229">FC177+GH177+HM177</f>
        <v>0</v>
      </c>
      <c r="IS177" s="52">
        <f t="shared" ref="IS177:IS240" si="8230">FD177+GI177+HN177</f>
        <v>0</v>
      </c>
      <c r="IT177" s="52">
        <f t="shared" ref="IT177:IT240" si="8231">FE177+GJ177+HO177</f>
        <v>0</v>
      </c>
      <c r="IU177" s="52">
        <f t="shared" ref="IU177:IU240" si="8232">FF177+GK177+HP177</f>
        <v>0</v>
      </c>
      <c r="IV177" s="55">
        <f t="shared" ref="IV177:IV240" si="8233">FG177+GL177+HQ177</f>
        <v>0</v>
      </c>
      <c r="IW177" s="187">
        <f t="shared" ref="IW177:IW240" si="8234">CX177+HR177</f>
        <v>3</v>
      </c>
      <c r="IX177" s="184">
        <f t="shared" ref="IX177:IX240" si="8235">CY177+HS177</f>
        <v>0</v>
      </c>
      <c r="IY177" s="52">
        <f t="shared" ref="IY177:IY240" si="8236">CZ177+HT177</f>
        <v>3</v>
      </c>
      <c r="IZ177" s="52">
        <f t="shared" ref="IZ177:IZ240" si="8237">DA177+HU177</f>
        <v>286883.18999999994</v>
      </c>
      <c r="JA177" s="52">
        <f t="shared" ref="JA177:JA240" si="8238">DB177+HV177</f>
        <v>217188.38999999996</v>
      </c>
      <c r="JB177" s="52">
        <f t="shared" ref="JB177:JB240" si="8239">DC177+HW177</f>
        <v>172693.05</v>
      </c>
      <c r="JC177" s="52">
        <f t="shared" ref="JC177:JC240" si="8240">DD177+HX177</f>
        <v>26659.409999999996</v>
      </c>
      <c r="JD177" s="52">
        <f t="shared" ref="JD177:JD240" si="8241">DE177+HY177</f>
        <v>0</v>
      </c>
      <c r="JE177" s="52">
        <f t="shared" ref="JE177:JE240" si="8242">DF177+HZ177</f>
        <v>0</v>
      </c>
      <c r="JF177" s="52">
        <f t="shared" ref="JF177:JF240" si="8243">DG177+IA177</f>
        <v>0</v>
      </c>
      <c r="JG177" s="52">
        <f t="shared" ref="JG177:JG240" si="8244">DH177+IB177</f>
        <v>0</v>
      </c>
      <c r="JH177" s="52">
        <f t="shared" ref="JH177:JH240" si="8245">DI177+IC177</f>
        <v>26659.409999999996</v>
      </c>
      <c r="JI177" s="52">
        <f t="shared" ref="JI177:JI240" si="8246">DJ177+ID177</f>
        <v>0</v>
      </c>
      <c r="JJ177" s="52">
        <f t="shared" ref="JJ177:JJ240" si="8247">DK177+IE177</f>
        <v>17835.93</v>
      </c>
      <c r="JK177" s="52">
        <f t="shared" ref="JK177:JK240" si="8248">DL177+IF177</f>
        <v>0</v>
      </c>
      <c r="JL177" s="52">
        <f t="shared" ref="JL177:JL240" si="8249">DM177+IG177</f>
        <v>0</v>
      </c>
      <c r="JM177" s="52">
        <f t="shared" ref="JM177:JM240" si="8250">DN177+IH177</f>
        <v>0</v>
      </c>
      <c r="JN177" s="52">
        <f t="shared" ref="JN177:JN240" si="8251">DO177+II177</f>
        <v>0</v>
      </c>
      <c r="JO177" s="52">
        <f t="shared" ref="JO177:JO240" si="8252">DP177+IJ177</f>
        <v>17835.93</v>
      </c>
      <c r="JP177" s="52">
        <f t="shared" ref="JP177:JP240" si="8253">DQ177+IK177</f>
        <v>0</v>
      </c>
      <c r="JQ177" s="52">
        <f t="shared" ref="JQ177:JQ240" si="8254">DR177+IL177</f>
        <v>69694.799999999988</v>
      </c>
      <c r="JR177" s="52">
        <f t="shared" ref="JR177:JR240" si="8255">DS177+IM177</f>
        <v>69694.799999999988</v>
      </c>
      <c r="JS177" s="52">
        <f t="shared" ref="JS177:JS240" si="8256">DT177+IN177</f>
        <v>0</v>
      </c>
      <c r="JT177" s="52">
        <f t="shared" ref="JT177:JT240" si="8257">DU177+IO177</f>
        <v>0</v>
      </c>
      <c r="JU177" s="52">
        <f t="shared" ref="JU177:JU240" si="8258">DV177+IP177</f>
        <v>46463.199999999997</v>
      </c>
      <c r="JV177" s="52">
        <f t="shared" ref="JV177:JV240" si="8259">DW177+IQ177</f>
        <v>0</v>
      </c>
      <c r="JW177" s="52">
        <f t="shared" ref="JW177:JW240" si="8260">DX177+IR177</f>
        <v>23231.599999999999</v>
      </c>
      <c r="JX177" s="52">
        <f t="shared" ref="JX177:JX240" si="8261">DY177+IS177</f>
        <v>0</v>
      </c>
      <c r="JY177" s="52">
        <f t="shared" ref="JY177:JY240" si="8262">DZ177+IT177</f>
        <v>0</v>
      </c>
      <c r="JZ177" s="52">
        <f t="shared" ref="JZ177:JZ240" si="8263">EA177+IU177</f>
        <v>0</v>
      </c>
      <c r="KA177" s="55">
        <f t="shared" ref="KA177:KA240" si="8264">EB177+IV177</f>
        <v>0</v>
      </c>
    </row>
    <row r="178" spans="1:287" s="56" customFormat="1" ht="19.5" thickBot="1" x14ac:dyDescent="0.35">
      <c r="A178" s="127"/>
      <c r="B178" s="57" t="s">
        <v>189</v>
      </c>
      <c r="C178" s="93"/>
      <c r="D178" s="93"/>
      <c r="E178" s="93"/>
      <c r="F178" s="93"/>
      <c r="G178" s="93"/>
      <c r="H178" s="93"/>
      <c r="I178" s="58"/>
      <c r="J178" s="60"/>
      <c r="K178" s="60"/>
      <c r="L178" s="61">
        <f>M178+AC178</f>
        <v>0</v>
      </c>
      <c r="M178" s="60">
        <f t="shared" ref="M178" si="8265">N178</f>
        <v>0</v>
      </c>
      <c r="N178" s="60">
        <f>I178*E176</f>
        <v>0</v>
      </c>
      <c r="O178" s="60">
        <v>0</v>
      </c>
      <c r="P178" s="60">
        <v>0</v>
      </c>
      <c r="Q178" s="60">
        <v>0</v>
      </c>
      <c r="R178" s="60">
        <v>0</v>
      </c>
      <c r="S178" s="60">
        <v>0</v>
      </c>
      <c r="T178" s="60">
        <v>0</v>
      </c>
      <c r="U178" s="60">
        <v>0</v>
      </c>
      <c r="V178" s="60">
        <v>0</v>
      </c>
      <c r="W178" s="60">
        <v>0</v>
      </c>
      <c r="X178" s="60">
        <v>0</v>
      </c>
      <c r="Y178" s="60">
        <v>0</v>
      </c>
      <c r="Z178" s="60">
        <v>0</v>
      </c>
      <c r="AA178" s="60">
        <v>0</v>
      </c>
      <c r="AB178" s="60">
        <v>0</v>
      </c>
      <c r="AC178" s="60">
        <v>0</v>
      </c>
      <c r="AD178" s="60">
        <v>0</v>
      </c>
      <c r="AE178" s="60">
        <v>0</v>
      </c>
      <c r="AF178" s="60">
        <v>0</v>
      </c>
      <c r="AG178" s="60">
        <v>0</v>
      </c>
      <c r="AH178" s="60">
        <v>0</v>
      </c>
      <c r="AI178" s="60">
        <v>0</v>
      </c>
      <c r="AJ178" s="60">
        <v>0</v>
      </c>
      <c r="AK178" s="60">
        <v>0</v>
      </c>
      <c r="AL178" s="60">
        <v>0</v>
      </c>
      <c r="AM178" s="62">
        <v>0</v>
      </c>
      <c r="AN178" s="63"/>
      <c r="AO178" s="59"/>
      <c r="AP178" s="60"/>
      <c r="AQ178" s="53">
        <f t="shared" si="8136"/>
        <v>0</v>
      </c>
      <c r="AR178" s="52">
        <f t="shared" si="8137"/>
        <v>0</v>
      </c>
      <c r="AS178" s="60">
        <f>AN178*E176</f>
        <v>0</v>
      </c>
      <c r="AT178" s="60">
        <v>0</v>
      </c>
      <c r="AU178" s="60">
        <v>0</v>
      </c>
      <c r="AV178" s="60">
        <v>0</v>
      </c>
      <c r="AW178" s="60">
        <v>0</v>
      </c>
      <c r="AX178" s="60">
        <v>0</v>
      </c>
      <c r="AY178" s="60">
        <v>0</v>
      </c>
      <c r="AZ178" s="60"/>
      <c r="BA178" s="60">
        <v>0</v>
      </c>
      <c r="BB178" s="60">
        <v>0</v>
      </c>
      <c r="BC178" s="60">
        <v>0</v>
      </c>
      <c r="BD178" s="60">
        <v>0</v>
      </c>
      <c r="BE178" s="60">
        <v>0</v>
      </c>
      <c r="BF178" s="60">
        <v>0</v>
      </c>
      <c r="BG178" s="60"/>
      <c r="BH178" s="60">
        <v>0</v>
      </c>
      <c r="BI178" s="60">
        <v>0</v>
      </c>
      <c r="BJ178" s="60">
        <v>0</v>
      </c>
      <c r="BK178" s="60">
        <v>0</v>
      </c>
      <c r="BL178" s="60">
        <v>0</v>
      </c>
      <c r="BM178" s="60">
        <v>0</v>
      </c>
      <c r="BN178" s="60">
        <v>0</v>
      </c>
      <c r="BO178" s="60">
        <v>0</v>
      </c>
      <c r="BP178" s="60">
        <v>0</v>
      </c>
      <c r="BQ178" s="60">
        <v>0</v>
      </c>
      <c r="BR178" s="64">
        <v>0</v>
      </c>
      <c r="BS178" s="63"/>
      <c r="BT178" s="59"/>
      <c r="BU178" s="60"/>
      <c r="BV178" s="61">
        <f t="shared" si="8142"/>
        <v>0</v>
      </c>
      <c r="BW178" s="60">
        <f t="shared" ref="BW178" si="8266">BX178</f>
        <v>0</v>
      </c>
      <c r="BX178" s="60">
        <f>BS178*E176</f>
        <v>0</v>
      </c>
      <c r="BY178" s="60">
        <v>0</v>
      </c>
      <c r="BZ178" s="60">
        <v>0</v>
      </c>
      <c r="CA178" s="60">
        <v>0</v>
      </c>
      <c r="CB178" s="60">
        <v>0</v>
      </c>
      <c r="CC178" s="60">
        <v>0</v>
      </c>
      <c r="CD178" s="60">
        <v>0</v>
      </c>
      <c r="CE178" s="60">
        <v>0</v>
      </c>
      <c r="CF178" s="60">
        <v>0</v>
      </c>
      <c r="CG178" s="60">
        <v>0</v>
      </c>
      <c r="CH178" s="60">
        <v>0</v>
      </c>
      <c r="CI178" s="60">
        <v>0</v>
      </c>
      <c r="CJ178" s="60">
        <v>0</v>
      </c>
      <c r="CK178" s="60">
        <v>0</v>
      </c>
      <c r="CL178" s="60">
        <v>0</v>
      </c>
      <c r="CM178" s="60">
        <v>0</v>
      </c>
      <c r="CN178" s="60">
        <v>0</v>
      </c>
      <c r="CO178" s="60">
        <v>0</v>
      </c>
      <c r="CP178" s="60">
        <v>0</v>
      </c>
      <c r="CQ178" s="60">
        <v>0</v>
      </c>
      <c r="CR178" s="60">
        <v>0</v>
      </c>
      <c r="CS178" s="60">
        <v>0</v>
      </c>
      <c r="CT178" s="60">
        <v>0</v>
      </c>
      <c r="CU178" s="60">
        <v>0</v>
      </c>
      <c r="CV178" s="60">
        <v>0</v>
      </c>
      <c r="CW178" s="64">
        <v>0</v>
      </c>
      <c r="CX178" s="226">
        <f t="shared" si="8148"/>
        <v>0</v>
      </c>
      <c r="CY178" s="60">
        <f t="shared" si="8149"/>
        <v>0</v>
      </c>
      <c r="CZ178" s="60">
        <f t="shared" si="8150"/>
        <v>0</v>
      </c>
      <c r="DA178" s="59">
        <f t="shared" si="8151"/>
        <v>0</v>
      </c>
      <c r="DB178" s="60">
        <f t="shared" si="8152"/>
        <v>0</v>
      </c>
      <c r="DC178" s="60">
        <f t="shared" si="8153"/>
        <v>0</v>
      </c>
      <c r="DD178" s="60">
        <f t="shared" si="8154"/>
        <v>0</v>
      </c>
      <c r="DE178" s="60">
        <f t="shared" si="8155"/>
        <v>0</v>
      </c>
      <c r="DF178" s="60">
        <f t="shared" si="8156"/>
        <v>0</v>
      </c>
      <c r="DG178" s="60">
        <f t="shared" si="8157"/>
        <v>0</v>
      </c>
      <c r="DH178" s="60">
        <f t="shared" si="8158"/>
        <v>0</v>
      </c>
      <c r="DI178" s="60">
        <f t="shared" si="8159"/>
        <v>0</v>
      </c>
      <c r="DJ178" s="60">
        <f t="shared" si="8160"/>
        <v>0</v>
      </c>
      <c r="DK178" s="60">
        <f t="shared" si="8161"/>
        <v>0</v>
      </c>
      <c r="DL178" s="60">
        <f t="shared" si="8162"/>
        <v>0</v>
      </c>
      <c r="DM178" s="60">
        <f t="shared" si="8163"/>
        <v>0</v>
      </c>
      <c r="DN178" s="60">
        <f t="shared" si="8164"/>
        <v>0</v>
      </c>
      <c r="DO178" s="60">
        <f t="shared" si="8165"/>
        <v>0</v>
      </c>
      <c r="DP178" s="60">
        <f t="shared" si="8166"/>
        <v>0</v>
      </c>
      <c r="DQ178" s="60">
        <f t="shared" si="8167"/>
        <v>0</v>
      </c>
      <c r="DR178" s="60">
        <f t="shared" si="8168"/>
        <v>0</v>
      </c>
      <c r="DS178" s="60">
        <f t="shared" si="8169"/>
        <v>0</v>
      </c>
      <c r="DT178" s="60">
        <f t="shared" si="8170"/>
        <v>0</v>
      </c>
      <c r="DU178" s="60">
        <f t="shared" si="8171"/>
        <v>0</v>
      </c>
      <c r="DV178" s="60">
        <f t="shared" si="8172"/>
        <v>0</v>
      </c>
      <c r="DW178" s="60">
        <f t="shared" si="8173"/>
        <v>0</v>
      </c>
      <c r="DX178" s="60">
        <f t="shared" si="8174"/>
        <v>0</v>
      </c>
      <c r="DY178" s="60">
        <f t="shared" si="8175"/>
        <v>0</v>
      </c>
      <c r="DZ178" s="60">
        <f t="shared" si="8176"/>
        <v>0</v>
      </c>
      <c r="EA178" s="60">
        <f t="shared" si="8177"/>
        <v>0</v>
      </c>
      <c r="EB178" s="64">
        <f t="shared" si="8178"/>
        <v>0</v>
      </c>
      <c r="EC178" s="204">
        <v>0</v>
      </c>
      <c r="ED178" s="60">
        <v>0</v>
      </c>
      <c r="EE178" s="60">
        <v>0</v>
      </c>
      <c r="EF178" s="53">
        <f t="shared" si="8179"/>
        <v>0</v>
      </c>
      <c r="EG178" s="60">
        <f t="shared" ref="EG178" si="8267">EH178</f>
        <v>0</v>
      </c>
      <c r="EH178" s="60">
        <f t="shared" ref="EH178" si="8268">EC178*E176</f>
        <v>0</v>
      </c>
      <c r="EI178" s="60">
        <v>0</v>
      </c>
      <c r="EJ178" s="60">
        <v>0</v>
      </c>
      <c r="EK178" s="60">
        <v>0</v>
      </c>
      <c r="EL178" s="60">
        <v>0</v>
      </c>
      <c r="EM178" s="60">
        <v>0</v>
      </c>
      <c r="EN178" s="60">
        <v>0</v>
      </c>
      <c r="EO178" s="60">
        <v>0</v>
      </c>
      <c r="EP178" s="60">
        <v>0</v>
      </c>
      <c r="EQ178" s="60">
        <v>0</v>
      </c>
      <c r="ER178" s="60">
        <v>0</v>
      </c>
      <c r="ES178" s="60">
        <v>0</v>
      </c>
      <c r="ET178" s="60">
        <v>0</v>
      </c>
      <c r="EU178" s="60">
        <v>0</v>
      </c>
      <c r="EV178" s="60">
        <v>0</v>
      </c>
      <c r="EW178" s="60">
        <v>0</v>
      </c>
      <c r="EX178" s="60">
        <v>0</v>
      </c>
      <c r="EY178" s="60">
        <v>0</v>
      </c>
      <c r="EZ178" s="60">
        <v>0</v>
      </c>
      <c r="FA178" s="60">
        <v>0</v>
      </c>
      <c r="FB178" s="60">
        <v>0</v>
      </c>
      <c r="FC178" s="60">
        <v>0</v>
      </c>
      <c r="FD178" s="60">
        <v>0</v>
      </c>
      <c r="FE178" s="60">
        <v>0</v>
      </c>
      <c r="FF178" s="60">
        <v>0</v>
      </c>
      <c r="FG178" s="64">
        <v>0</v>
      </c>
      <c r="FH178" s="204"/>
      <c r="FI178" s="60"/>
      <c r="FJ178" s="60"/>
      <c r="FK178" s="61">
        <f t="shared" si="8188"/>
        <v>0</v>
      </c>
      <c r="FL178" s="60">
        <f t="shared" ref="FL178" si="8269">FM178</f>
        <v>0</v>
      </c>
      <c r="FM178" s="60">
        <f t="shared" ref="FM178" si="8270">FH178*E176</f>
        <v>0</v>
      </c>
      <c r="FN178" s="60">
        <v>0</v>
      </c>
      <c r="FO178" s="60">
        <v>0</v>
      </c>
      <c r="FP178" s="60">
        <v>0</v>
      </c>
      <c r="FQ178" s="60">
        <v>0</v>
      </c>
      <c r="FR178" s="60">
        <v>0</v>
      </c>
      <c r="FS178" s="60">
        <v>0</v>
      </c>
      <c r="FT178" s="60">
        <v>0</v>
      </c>
      <c r="FU178" s="60">
        <v>0</v>
      </c>
      <c r="FV178" s="60">
        <v>0</v>
      </c>
      <c r="FW178" s="60">
        <v>0</v>
      </c>
      <c r="FX178" s="60">
        <v>0</v>
      </c>
      <c r="FY178" s="60">
        <v>0</v>
      </c>
      <c r="FZ178" s="60">
        <v>0</v>
      </c>
      <c r="GA178" s="60">
        <v>0</v>
      </c>
      <c r="GB178" s="60">
        <v>0</v>
      </c>
      <c r="GC178" s="60">
        <v>0</v>
      </c>
      <c r="GD178" s="60">
        <v>0</v>
      </c>
      <c r="GE178" s="60">
        <v>0</v>
      </c>
      <c r="GF178" s="60">
        <v>0</v>
      </c>
      <c r="GG178" s="60">
        <v>0</v>
      </c>
      <c r="GH178" s="60">
        <v>0</v>
      </c>
      <c r="GI178" s="60"/>
      <c r="GJ178" s="60">
        <v>0</v>
      </c>
      <c r="GK178" s="60">
        <v>0</v>
      </c>
      <c r="GL178" s="64">
        <v>0</v>
      </c>
      <c r="GM178" s="204"/>
      <c r="GN178" s="60"/>
      <c r="GO178" s="60"/>
      <c r="GP178" s="61">
        <f t="shared" ref="GP178" si="8271">GQ178+HG178</f>
        <v>0</v>
      </c>
      <c r="GQ178" s="60">
        <f t="shared" ref="GQ178" si="8272">GR178</f>
        <v>0</v>
      </c>
      <c r="GR178" s="60">
        <f t="shared" ref="GR178" si="8273">GM178*E176</f>
        <v>0</v>
      </c>
      <c r="GS178" s="60">
        <v>0</v>
      </c>
      <c r="GT178" s="60">
        <v>0</v>
      </c>
      <c r="GU178" s="60">
        <v>0</v>
      </c>
      <c r="GV178" s="60">
        <v>0</v>
      </c>
      <c r="GW178" s="60">
        <v>0</v>
      </c>
      <c r="GX178" s="60">
        <v>0</v>
      </c>
      <c r="GY178" s="60">
        <v>0</v>
      </c>
      <c r="GZ178" s="60">
        <v>0</v>
      </c>
      <c r="HA178" s="60">
        <v>0</v>
      </c>
      <c r="HB178" s="60">
        <v>0</v>
      </c>
      <c r="HC178" s="60">
        <v>0</v>
      </c>
      <c r="HD178" s="60">
        <v>0</v>
      </c>
      <c r="HE178" s="60">
        <v>0</v>
      </c>
      <c r="HF178" s="60">
        <v>0</v>
      </c>
      <c r="HG178" s="60">
        <v>0</v>
      </c>
      <c r="HH178" s="60">
        <v>0</v>
      </c>
      <c r="HI178" s="60">
        <v>0</v>
      </c>
      <c r="HJ178" s="60">
        <v>0</v>
      </c>
      <c r="HK178" s="60">
        <v>0</v>
      </c>
      <c r="HL178" s="60">
        <v>0</v>
      </c>
      <c r="HM178" s="60">
        <v>0</v>
      </c>
      <c r="HN178" s="60">
        <v>0</v>
      </c>
      <c r="HO178" s="60">
        <v>0</v>
      </c>
      <c r="HP178" s="60">
        <v>0</v>
      </c>
      <c r="HQ178" s="64">
        <v>0</v>
      </c>
      <c r="HR178" s="218">
        <f t="shared" si="8203"/>
        <v>0</v>
      </c>
      <c r="HS178" s="185">
        <f t="shared" si="8204"/>
        <v>0</v>
      </c>
      <c r="HT178" s="60">
        <f t="shared" si="8205"/>
        <v>0</v>
      </c>
      <c r="HU178" s="60">
        <f t="shared" si="8206"/>
        <v>0</v>
      </c>
      <c r="HV178" s="60">
        <f t="shared" si="8207"/>
        <v>0</v>
      </c>
      <c r="HW178" s="60">
        <f t="shared" si="8208"/>
        <v>0</v>
      </c>
      <c r="HX178" s="60">
        <f t="shared" si="8209"/>
        <v>0</v>
      </c>
      <c r="HY178" s="60">
        <f t="shared" si="8210"/>
        <v>0</v>
      </c>
      <c r="HZ178" s="60">
        <f t="shared" si="8211"/>
        <v>0</v>
      </c>
      <c r="IA178" s="60">
        <f t="shared" si="8212"/>
        <v>0</v>
      </c>
      <c r="IB178" s="60">
        <f t="shared" si="8213"/>
        <v>0</v>
      </c>
      <c r="IC178" s="60">
        <f t="shared" si="8214"/>
        <v>0</v>
      </c>
      <c r="ID178" s="60">
        <f t="shared" si="8215"/>
        <v>0</v>
      </c>
      <c r="IE178" s="60">
        <f t="shared" si="8216"/>
        <v>0</v>
      </c>
      <c r="IF178" s="60">
        <f t="shared" si="8217"/>
        <v>0</v>
      </c>
      <c r="IG178" s="60">
        <f t="shared" si="8218"/>
        <v>0</v>
      </c>
      <c r="IH178" s="60">
        <f t="shared" si="8219"/>
        <v>0</v>
      </c>
      <c r="II178" s="60">
        <f t="shared" si="8220"/>
        <v>0</v>
      </c>
      <c r="IJ178" s="60">
        <f t="shared" si="8221"/>
        <v>0</v>
      </c>
      <c r="IK178" s="60">
        <f t="shared" si="8222"/>
        <v>0</v>
      </c>
      <c r="IL178" s="60">
        <f t="shared" si="8223"/>
        <v>0</v>
      </c>
      <c r="IM178" s="60">
        <f t="shared" si="8224"/>
        <v>0</v>
      </c>
      <c r="IN178" s="60">
        <f t="shared" si="8225"/>
        <v>0</v>
      </c>
      <c r="IO178" s="60">
        <f t="shared" si="8226"/>
        <v>0</v>
      </c>
      <c r="IP178" s="60">
        <f t="shared" si="8227"/>
        <v>0</v>
      </c>
      <c r="IQ178" s="60">
        <f t="shared" si="8228"/>
        <v>0</v>
      </c>
      <c r="IR178" s="60">
        <f t="shared" si="8229"/>
        <v>0</v>
      </c>
      <c r="IS178" s="60">
        <f t="shared" si="8230"/>
        <v>0</v>
      </c>
      <c r="IT178" s="60">
        <f t="shared" si="8231"/>
        <v>0</v>
      </c>
      <c r="IU178" s="60">
        <f t="shared" si="8232"/>
        <v>0</v>
      </c>
      <c r="IV178" s="64">
        <f t="shared" si="8233"/>
        <v>0</v>
      </c>
      <c r="IW178" s="187">
        <f t="shared" si="8234"/>
        <v>0</v>
      </c>
      <c r="IX178" s="185">
        <f t="shared" si="8235"/>
        <v>0</v>
      </c>
      <c r="IY178" s="60">
        <f t="shared" si="8236"/>
        <v>0</v>
      </c>
      <c r="IZ178" s="60">
        <f t="shared" si="8237"/>
        <v>0</v>
      </c>
      <c r="JA178" s="60">
        <f t="shared" si="8238"/>
        <v>0</v>
      </c>
      <c r="JB178" s="60">
        <f t="shared" si="8239"/>
        <v>0</v>
      </c>
      <c r="JC178" s="60">
        <f t="shared" si="8240"/>
        <v>0</v>
      </c>
      <c r="JD178" s="60">
        <f t="shared" si="8241"/>
        <v>0</v>
      </c>
      <c r="JE178" s="60">
        <f t="shared" si="8242"/>
        <v>0</v>
      </c>
      <c r="JF178" s="60">
        <f t="shared" si="8243"/>
        <v>0</v>
      </c>
      <c r="JG178" s="60">
        <f t="shared" si="8244"/>
        <v>0</v>
      </c>
      <c r="JH178" s="60">
        <f t="shared" si="8245"/>
        <v>0</v>
      </c>
      <c r="JI178" s="60">
        <f t="shared" si="8246"/>
        <v>0</v>
      </c>
      <c r="JJ178" s="60">
        <f t="shared" si="8247"/>
        <v>0</v>
      </c>
      <c r="JK178" s="60">
        <f t="shared" si="8248"/>
        <v>0</v>
      </c>
      <c r="JL178" s="60">
        <f t="shared" si="8249"/>
        <v>0</v>
      </c>
      <c r="JM178" s="60">
        <f t="shared" si="8250"/>
        <v>0</v>
      </c>
      <c r="JN178" s="60">
        <f t="shared" si="8251"/>
        <v>0</v>
      </c>
      <c r="JO178" s="60">
        <f t="shared" si="8252"/>
        <v>0</v>
      </c>
      <c r="JP178" s="60">
        <f t="shared" si="8253"/>
        <v>0</v>
      </c>
      <c r="JQ178" s="60">
        <f t="shared" si="8254"/>
        <v>0</v>
      </c>
      <c r="JR178" s="60">
        <f t="shared" si="8255"/>
        <v>0</v>
      </c>
      <c r="JS178" s="60">
        <f t="shared" si="8256"/>
        <v>0</v>
      </c>
      <c r="JT178" s="60">
        <f t="shared" si="8257"/>
        <v>0</v>
      </c>
      <c r="JU178" s="60">
        <f t="shared" si="8258"/>
        <v>0</v>
      </c>
      <c r="JV178" s="60">
        <f t="shared" si="8259"/>
        <v>0</v>
      </c>
      <c r="JW178" s="60">
        <f t="shared" si="8260"/>
        <v>0</v>
      </c>
      <c r="JX178" s="60">
        <f t="shared" si="8261"/>
        <v>0</v>
      </c>
      <c r="JY178" s="60">
        <f t="shared" si="8262"/>
        <v>0</v>
      </c>
      <c r="JZ178" s="60">
        <f t="shared" si="8263"/>
        <v>0</v>
      </c>
      <c r="KA178" s="64">
        <f t="shared" si="8264"/>
        <v>0</v>
      </c>
    </row>
    <row r="179" spans="1:287" s="48" customFormat="1" ht="93.75" x14ac:dyDescent="0.3">
      <c r="A179" s="125">
        <v>38</v>
      </c>
      <c r="B179" s="41" t="s">
        <v>59</v>
      </c>
      <c r="C179" s="91">
        <f>D179+H179</f>
        <v>104009.66</v>
      </c>
      <c r="D179" s="91">
        <f>E179+F179+G179</f>
        <v>91021.46</v>
      </c>
      <c r="E179" s="91">
        <v>76373.490000000005</v>
      </c>
      <c r="F179" s="91">
        <v>8788.59</v>
      </c>
      <c r="G179" s="91">
        <v>5859.38</v>
      </c>
      <c r="H179" s="91">
        <v>12988.2</v>
      </c>
      <c r="I179" s="42">
        <f t="shared" si="7625"/>
        <v>0</v>
      </c>
      <c r="J179" s="44">
        <f t="shared" si="7625"/>
        <v>0</v>
      </c>
      <c r="K179" s="44">
        <f t="shared" si="7625"/>
        <v>0</v>
      </c>
      <c r="L179" s="44">
        <f t="shared" si="7625"/>
        <v>0</v>
      </c>
      <c r="M179" s="44">
        <f t="shared" si="7625"/>
        <v>0</v>
      </c>
      <c r="N179" s="44">
        <f t="shared" si="7625"/>
        <v>0</v>
      </c>
      <c r="O179" s="44">
        <f t="shared" si="7625"/>
        <v>0</v>
      </c>
      <c r="P179" s="44">
        <f t="shared" si="7625"/>
        <v>0</v>
      </c>
      <c r="Q179" s="44">
        <f t="shared" si="7625"/>
        <v>0</v>
      </c>
      <c r="R179" s="44">
        <f t="shared" si="7625"/>
        <v>0</v>
      </c>
      <c r="S179" s="44">
        <f t="shared" si="7625"/>
        <v>0</v>
      </c>
      <c r="T179" s="44">
        <f t="shared" si="7625"/>
        <v>0</v>
      </c>
      <c r="U179" s="44">
        <f t="shared" si="7625"/>
        <v>0</v>
      </c>
      <c r="V179" s="44">
        <f t="shared" si="7625"/>
        <v>0</v>
      </c>
      <c r="W179" s="44">
        <f t="shared" si="7625"/>
        <v>0</v>
      </c>
      <c r="X179" s="44">
        <f t="shared" si="7625"/>
        <v>0</v>
      </c>
      <c r="Y179" s="44">
        <f t="shared" si="7625"/>
        <v>0</v>
      </c>
      <c r="Z179" s="44">
        <f t="shared" si="7625"/>
        <v>0</v>
      </c>
      <c r="AA179" s="44">
        <f t="shared" si="7625"/>
        <v>0</v>
      </c>
      <c r="AB179" s="44">
        <f t="shared" si="7625"/>
        <v>0</v>
      </c>
      <c r="AC179" s="44">
        <f t="shared" si="7625"/>
        <v>0</v>
      </c>
      <c r="AD179" s="44">
        <f t="shared" si="7625"/>
        <v>0</v>
      </c>
      <c r="AE179" s="44">
        <f t="shared" si="7625"/>
        <v>0</v>
      </c>
      <c r="AF179" s="44">
        <f t="shared" si="7625"/>
        <v>0</v>
      </c>
      <c r="AG179" s="44">
        <f t="shared" si="7625"/>
        <v>0</v>
      </c>
      <c r="AH179" s="44">
        <f t="shared" si="7625"/>
        <v>0</v>
      </c>
      <c r="AI179" s="44">
        <f t="shared" si="7625"/>
        <v>0</v>
      </c>
      <c r="AJ179" s="44">
        <f t="shared" si="7625"/>
        <v>0</v>
      </c>
      <c r="AK179" s="44">
        <f t="shared" si="7625"/>
        <v>0</v>
      </c>
      <c r="AL179" s="44">
        <f t="shared" si="7625"/>
        <v>0</v>
      </c>
      <c r="AM179" s="45">
        <f t="shared" si="7625"/>
        <v>0</v>
      </c>
      <c r="AN179" s="46">
        <f t="shared" si="7949"/>
        <v>1</v>
      </c>
      <c r="AO179" s="43">
        <f t="shared" si="7949"/>
        <v>0</v>
      </c>
      <c r="AP179" s="44">
        <f t="shared" si="7949"/>
        <v>1</v>
      </c>
      <c r="AQ179" s="44">
        <f t="shared" ref="AQ179:AR179" si="8274">AQ180+AQ181</f>
        <v>76373.490000000005</v>
      </c>
      <c r="AR179" s="44">
        <f t="shared" si="8274"/>
        <v>76373.490000000005</v>
      </c>
      <c r="AS179" s="44">
        <f t="shared" si="7949"/>
        <v>76373.490000000005</v>
      </c>
      <c r="AT179" s="44">
        <f t="shared" si="7949"/>
        <v>0</v>
      </c>
      <c r="AU179" s="44">
        <f t="shared" si="7949"/>
        <v>0</v>
      </c>
      <c r="AV179" s="44">
        <f t="shared" si="7949"/>
        <v>0</v>
      </c>
      <c r="AW179" s="44">
        <f t="shared" si="7949"/>
        <v>0</v>
      </c>
      <c r="AX179" s="44">
        <f t="shared" si="7949"/>
        <v>0</v>
      </c>
      <c r="AY179" s="44">
        <f t="shared" si="7949"/>
        <v>0</v>
      </c>
      <c r="AZ179" s="44"/>
      <c r="BA179" s="44">
        <f t="shared" ref="BA179" si="8275">BA180+BA181</f>
        <v>0</v>
      </c>
      <c r="BB179" s="44">
        <f t="shared" si="7627"/>
        <v>0</v>
      </c>
      <c r="BC179" s="44">
        <f t="shared" si="7627"/>
        <v>0</v>
      </c>
      <c r="BD179" s="44">
        <f t="shared" si="7627"/>
        <v>0</v>
      </c>
      <c r="BE179" s="44">
        <f t="shared" si="7627"/>
        <v>0</v>
      </c>
      <c r="BF179" s="44">
        <f t="shared" si="7627"/>
        <v>0</v>
      </c>
      <c r="BG179" s="44"/>
      <c r="BH179" s="44">
        <f t="shared" ref="BH179" si="8276">BH180+BH181</f>
        <v>0</v>
      </c>
      <c r="BI179" s="44">
        <f t="shared" ref="BI179" si="8277">BI180+BI181</f>
        <v>0</v>
      </c>
      <c r="BJ179" s="44">
        <f t="shared" si="7629"/>
        <v>0</v>
      </c>
      <c r="BK179" s="44">
        <f t="shared" si="7629"/>
        <v>0</v>
      </c>
      <c r="BL179" s="44">
        <f t="shared" si="7629"/>
        <v>0</v>
      </c>
      <c r="BM179" s="44">
        <f t="shared" si="7629"/>
        <v>0</v>
      </c>
      <c r="BN179" s="44">
        <f t="shared" si="7629"/>
        <v>0</v>
      </c>
      <c r="BO179" s="44">
        <f t="shared" si="7629"/>
        <v>0</v>
      </c>
      <c r="BP179" s="44">
        <f t="shared" ref="BP179:BR179" si="8278">BP180+BP181</f>
        <v>0</v>
      </c>
      <c r="BQ179" s="44">
        <f t="shared" si="8278"/>
        <v>0</v>
      </c>
      <c r="BR179" s="47">
        <f t="shared" si="8278"/>
        <v>0</v>
      </c>
      <c r="BS179" s="46">
        <f t="shared" si="7954"/>
        <v>0</v>
      </c>
      <c r="BT179" s="43">
        <f t="shared" si="7955"/>
        <v>0</v>
      </c>
      <c r="BU179" s="44">
        <f t="shared" si="7955"/>
        <v>0</v>
      </c>
      <c r="BV179" s="44">
        <f t="shared" si="7955"/>
        <v>0</v>
      </c>
      <c r="BW179" s="44">
        <f t="shared" si="7955"/>
        <v>0</v>
      </c>
      <c r="BX179" s="44">
        <f t="shared" si="7955"/>
        <v>0</v>
      </c>
      <c r="BY179" s="44">
        <f t="shared" si="7955"/>
        <v>0</v>
      </c>
      <c r="BZ179" s="44">
        <f t="shared" si="7955"/>
        <v>0</v>
      </c>
      <c r="CA179" s="44">
        <f t="shared" si="7955"/>
        <v>0</v>
      </c>
      <c r="CB179" s="44">
        <f t="shared" si="7955"/>
        <v>0</v>
      </c>
      <c r="CC179" s="44">
        <f t="shared" si="7955"/>
        <v>0</v>
      </c>
      <c r="CD179" s="44">
        <f t="shared" si="7955"/>
        <v>0</v>
      </c>
      <c r="CE179" s="44">
        <f t="shared" si="7955"/>
        <v>0</v>
      </c>
      <c r="CF179" s="44">
        <f t="shared" ref="CF179:CL179" si="8279">CF180+CF181</f>
        <v>0</v>
      </c>
      <c r="CG179" s="44">
        <f t="shared" si="8279"/>
        <v>0</v>
      </c>
      <c r="CH179" s="44">
        <f t="shared" si="8279"/>
        <v>0</v>
      </c>
      <c r="CI179" s="44">
        <f t="shared" si="8279"/>
        <v>0</v>
      </c>
      <c r="CJ179" s="44">
        <f t="shared" si="8279"/>
        <v>0</v>
      </c>
      <c r="CK179" s="44">
        <f t="shared" si="8279"/>
        <v>0</v>
      </c>
      <c r="CL179" s="44">
        <f t="shared" si="8279"/>
        <v>0</v>
      </c>
      <c r="CM179" s="44">
        <f t="shared" ref="CM179:CN179" si="8280">CM180+CM181</f>
        <v>0</v>
      </c>
      <c r="CN179" s="44">
        <f t="shared" si="8280"/>
        <v>0</v>
      </c>
      <c r="CO179" s="44">
        <f t="shared" si="7632"/>
        <v>0</v>
      </c>
      <c r="CP179" s="44">
        <f t="shared" si="7632"/>
        <v>0</v>
      </c>
      <c r="CQ179" s="44">
        <f t="shared" si="7632"/>
        <v>0</v>
      </c>
      <c r="CR179" s="44">
        <f t="shared" si="7632"/>
        <v>0</v>
      </c>
      <c r="CS179" s="44">
        <f t="shared" si="7632"/>
        <v>0</v>
      </c>
      <c r="CT179" s="44">
        <f t="shared" si="7632"/>
        <v>0</v>
      </c>
      <c r="CU179" s="44">
        <f t="shared" ref="CU179:DI179" si="8281">CU180+CU181</f>
        <v>0</v>
      </c>
      <c r="CV179" s="44">
        <f t="shared" si="8281"/>
        <v>0</v>
      </c>
      <c r="CW179" s="47">
        <f t="shared" si="8281"/>
        <v>0</v>
      </c>
      <c r="CX179" s="224">
        <f t="shared" si="8281"/>
        <v>1</v>
      </c>
      <c r="CY179" s="44">
        <f t="shared" si="8281"/>
        <v>0</v>
      </c>
      <c r="CZ179" s="44">
        <f t="shared" si="8281"/>
        <v>1</v>
      </c>
      <c r="DA179" s="43">
        <f t="shared" si="8281"/>
        <v>76373.490000000005</v>
      </c>
      <c r="DB179" s="44">
        <f t="shared" si="8281"/>
        <v>76373.490000000005</v>
      </c>
      <c r="DC179" s="44">
        <f t="shared" si="8281"/>
        <v>76373.490000000005</v>
      </c>
      <c r="DD179" s="44">
        <f t="shared" si="8281"/>
        <v>0</v>
      </c>
      <c r="DE179" s="44">
        <f t="shared" si="8281"/>
        <v>0</v>
      </c>
      <c r="DF179" s="44">
        <f t="shared" si="8281"/>
        <v>0</v>
      </c>
      <c r="DG179" s="44">
        <f t="shared" si="8281"/>
        <v>0</v>
      </c>
      <c r="DH179" s="44">
        <f t="shared" si="8281"/>
        <v>0</v>
      </c>
      <c r="DI179" s="44">
        <f t="shared" si="8281"/>
        <v>0</v>
      </c>
      <c r="DJ179" s="44"/>
      <c r="DK179" s="44">
        <f t="shared" ref="DK179:DP179" si="8282">DK180+DK181</f>
        <v>0</v>
      </c>
      <c r="DL179" s="44">
        <f t="shared" si="8282"/>
        <v>0</v>
      </c>
      <c r="DM179" s="44">
        <f t="shared" si="8282"/>
        <v>0</v>
      </c>
      <c r="DN179" s="44">
        <f t="shared" si="8282"/>
        <v>0</v>
      </c>
      <c r="DO179" s="44">
        <f t="shared" si="8282"/>
        <v>0</v>
      </c>
      <c r="DP179" s="44">
        <f t="shared" si="8282"/>
        <v>0</v>
      </c>
      <c r="DQ179" s="44"/>
      <c r="DR179" s="44">
        <f t="shared" ref="DR179:DX179" si="8283">DR180+DR181</f>
        <v>0</v>
      </c>
      <c r="DS179" s="44">
        <f t="shared" si="8283"/>
        <v>0</v>
      </c>
      <c r="DT179" s="44">
        <f t="shared" si="8283"/>
        <v>0</v>
      </c>
      <c r="DU179" s="44">
        <f t="shared" si="8283"/>
        <v>0</v>
      </c>
      <c r="DV179" s="44">
        <f t="shared" si="8283"/>
        <v>0</v>
      </c>
      <c r="DW179" s="44">
        <f t="shared" si="8283"/>
        <v>0</v>
      </c>
      <c r="DX179" s="44">
        <f t="shared" si="8283"/>
        <v>0</v>
      </c>
      <c r="DY179" s="44"/>
      <c r="DZ179" s="44">
        <f t="shared" ref="DZ179:EB179" si="8284">DZ180+DZ181</f>
        <v>0</v>
      </c>
      <c r="EA179" s="44">
        <f t="shared" si="8284"/>
        <v>0</v>
      </c>
      <c r="EB179" s="47">
        <f t="shared" si="8284"/>
        <v>0</v>
      </c>
      <c r="EC179" s="202">
        <f t="shared" si="7636"/>
        <v>1</v>
      </c>
      <c r="ED179" s="44">
        <f t="shared" si="7636"/>
        <v>1</v>
      </c>
      <c r="EE179" s="44">
        <f t="shared" si="7636"/>
        <v>0</v>
      </c>
      <c r="EF179" s="44">
        <f t="shared" ref="EF179:EI179" si="8285">EF180+EF181</f>
        <v>104009.66</v>
      </c>
      <c r="EG179" s="44">
        <f t="shared" si="8285"/>
        <v>91021.46</v>
      </c>
      <c r="EH179" s="44">
        <f t="shared" si="8285"/>
        <v>76373.490000000005</v>
      </c>
      <c r="EI179" s="44">
        <f t="shared" si="8285"/>
        <v>8788.59</v>
      </c>
      <c r="EJ179" s="44">
        <f t="shared" si="7636"/>
        <v>0</v>
      </c>
      <c r="EK179" s="44">
        <f t="shared" si="7636"/>
        <v>0</v>
      </c>
      <c r="EL179" s="44">
        <f t="shared" si="7636"/>
        <v>0</v>
      </c>
      <c r="EM179" s="44">
        <f t="shared" si="7636"/>
        <v>0</v>
      </c>
      <c r="EN179" s="44">
        <f t="shared" si="7636"/>
        <v>0</v>
      </c>
      <c r="EO179" s="44">
        <f t="shared" si="7636"/>
        <v>8788.59</v>
      </c>
      <c r="EP179" s="44">
        <f t="shared" ref="EP179" si="8286">EP180+EP181</f>
        <v>5859.38</v>
      </c>
      <c r="EQ179" s="44">
        <f t="shared" si="7636"/>
        <v>0</v>
      </c>
      <c r="ER179" s="44">
        <f t="shared" si="7636"/>
        <v>0</v>
      </c>
      <c r="ES179" s="44">
        <f t="shared" si="7636"/>
        <v>0</v>
      </c>
      <c r="ET179" s="44">
        <f t="shared" si="7636"/>
        <v>0</v>
      </c>
      <c r="EU179" s="44">
        <f t="shared" si="7636"/>
        <v>5859.38</v>
      </c>
      <c r="EV179" s="44">
        <f t="shared" si="7636"/>
        <v>0</v>
      </c>
      <c r="EW179" s="44">
        <f t="shared" ref="EW179:EX179" si="8287">EW180+EW181</f>
        <v>12988.2</v>
      </c>
      <c r="EX179" s="44">
        <f t="shared" si="8287"/>
        <v>12988.2</v>
      </c>
      <c r="EY179" s="44">
        <f t="shared" si="7636"/>
        <v>0</v>
      </c>
      <c r="EZ179" s="44">
        <f t="shared" si="7636"/>
        <v>0</v>
      </c>
      <c r="FA179" s="44">
        <f t="shared" ref="EF179:GH194" si="8288">FA180+FA181</f>
        <v>12403.37</v>
      </c>
      <c r="FB179" s="44">
        <f t="shared" si="8288"/>
        <v>584.83000000000004</v>
      </c>
      <c r="FC179" s="44">
        <f t="shared" si="8288"/>
        <v>0</v>
      </c>
      <c r="FD179" s="44">
        <f t="shared" si="8288"/>
        <v>0</v>
      </c>
      <c r="FE179" s="44">
        <f t="shared" si="8288"/>
        <v>0</v>
      </c>
      <c r="FF179" s="44">
        <f t="shared" si="8288"/>
        <v>0</v>
      </c>
      <c r="FG179" s="47">
        <f t="shared" si="8288"/>
        <v>0</v>
      </c>
      <c r="FH179" s="202">
        <f t="shared" si="8288"/>
        <v>0</v>
      </c>
      <c r="FI179" s="44">
        <f t="shared" si="8288"/>
        <v>0</v>
      </c>
      <c r="FJ179" s="44">
        <f t="shared" si="8288"/>
        <v>0</v>
      </c>
      <c r="FK179" s="44">
        <f t="shared" si="8288"/>
        <v>0</v>
      </c>
      <c r="FL179" s="44">
        <f t="shared" si="8288"/>
        <v>0</v>
      </c>
      <c r="FM179" s="44">
        <f t="shared" si="8288"/>
        <v>0</v>
      </c>
      <c r="FN179" s="44">
        <f t="shared" si="8288"/>
        <v>0</v>
      </c>
      <c r="FO179" s="44">
        <f t="shared" si="8288"/>
        <v>0</v>
      </c>
      <c r="FP179" s="44">
        <f t="shared" si="8288"/>
        <v>0</v>
      </c>
      <c r="FQ179" s="44">
        <f t="shared" si="8288"/>
        <v>0</v>
      </c>
      <c r="FR179" s="44">
        <f t="shared" si="8288"/>
        <v>0</v>
      </c>
      <c r="FS179" s="44">
        <f t="shared" si="8288"/>
        <v>0</v>
      </c>
      <c r="FT179" s="44">
        <f t="shared" si="8288"/>
        <v>0</v>
      </c>
      <c r="FU179" s="44">
        <f t="shared" si="8288"/>
        <v>0</v>
      </c>
      <c r="FV179" s="44">
        <f t="shared" si="8288"/>
        <v>0</v>
      </c>
      <c r="FW179" s="44">
        <f t="shared" si="8288"/>
        <v>0</v>
      </c>
      <c r="FX179" s="44">
        <f t="shared" si="8288"/>
        <v>0</v>
      </c>
      <c r="FY179" s="44">
        <f t="shared" si="8288"/>
        <v>0</v>
      </c>
      <c r="FZ179" s="44">
        <f t="shared" si="8288"/>
        <v>0</v>
      </c>
      <c r="GA179" s="44">
        <f t="shared" si="8288"/>
        <v>0</v>
      </c>
      <c r="GB179" s="44">
        <f t="shared" si="8288"/>
        <v>0</v>
      </c>
      <c r="GC179" s="44">
        <f t="shared" si="8288"/>
        <v>0</v>
      </c>
      <c r="GD179" s="44">
        <f t="shared" si="8288"/>
        <v>0</v>
      </c>
      <c r="GE179" s="44">
        <f t="shared" si="8288"/>
        <v>0</v>
      </c>
      <c r="GF179" s="44">
        <f t="shared" si="8288"/>
        <v>0</v>
      </c>
      <c r="GG179" s="44">
        <f t="shared" si="8288"/>
        <v>0</v>
      </c>
      <c r="GH179" s="44">
        <f t="shared" si="8288"/>
        <v>0</v>
      </c>
      <c r="GI179" s="44"/>
      <c r="GJ179" s="44">
        <f t="shared" ref="GJ179:HM179" si="8289">GJ180+GJ181</f>
        <v>0</v>
      </c>
      <c r="GK179" s="44">
        <f t="shared" si="8289"/>
        <v>0</v>
      </c>
      <c r="GL179" s="47">
        <f t="shared" si="8289"/>
        <v>0</v>
      </c>
      <c r="GM179" s="202">
        <f t="shared" si="7643"/>
        <v>0</v>
      </c>
      <c r="GN179" s="44">
        <f t="shared" si="7643"/>
        <v>0</v>
      </c>
      <c r="GO179" s="44">
        <f t="shared" si="7643"/>
        <v>0</v>
      </c>
      <c r="GP179" s="44">
        <f t="shared" si="7643"/>
        <v>0</v>
      </c>
      <c r="GQ179" s="44">
        <f t="shared" si="7643"/>
        <v>0</v>
      </c>
      <c r="GR179" s="44">
        <f t="shared" si="7643"/>
        <v>0</v>
      </c>
      <c r="GS179" s="44">
        <f t="shared" si="7643"/>
        <v>0</v>
      </c>
      <c r="GT179" s="44">
        <f t="shared" si="8289"/>
        <v>0</v>
      </c>
      <c r="GU179" s="44">
        <f t="shared" si="8289"/>
        <v>0</v>
      </c>
      <c r="GV179" s="44">
        <f t="shared" si="8289"/>
        <v>0</v>
      </c>
      <c r="GW179" s="44">
        <f t="shared" si="8289"/>
        <v>0</v>
      </c>
      <c r="GX179" s="44">
        <f t="shared" si="8289"/>
        <v>0</v>
      </c>
      <c r="GY179" s="44">
        <f t="shared" si="8289"/>
        <v>0</v>
      </c>
      <c r="GZ179" s="44">
        <f t="shared" si="8289"/>
        <v>0</v>
      </c>
      <c r="HA179" s="44">
        <f t="shared" si="8289"/>
        <v>0</v>
      </c>
      <c r="HB179" s="44">
        <f t="shared" si="8289"/>
        <v>0</v>
      </c>
      <c r="HC179" s="44">
        <f t="shared" si="8289"/>
        <v>0</v>
      </c>
      <c r="HD179" s="44">
        <f t="shared" si="8289"/>
        <v>0</v>
      </c>
      <c r="HE179" s="44">
        <f t="shared" si="8289"/>
        <v>0</v>
      </c>
      <c r="HF179" s="44">
        <f t="shared" si="8289"/>
        <v>0</v>
      </c>
      <c r="HG179" s="44">
        <f t="shared" si="8289"/>
        <v>0</v>
      </c>
      <c r="HH179" s="44">
        <f t="shared" si="8289"/>
        <v>0</v>
      </c>
      <c r="HI179" s="44">
        <f t="shared" si="8289"/>
        <v>0</v>
      </c>
      <c r="HJ179" s="44">
        <f t="shared" si="8289"/>
        <v>0</v>
      </c>
      <c r="HK179" s="44">
        <f t="shared" si="8289"/>
        <v>0</v>
      </c>
      <c r="HL179" s="44">
        <f t="shared" si="8289"/>
        <v>0</v>
      </c>
      <c r="HM179" s="44">
        <f t="shared" si="8289"/>
        <v>0</v>
      </c>
      <c r="HN179" s="44">
        <f t="shared" si="7480"/>
        <v>0</v>
      </c>
      <c r="HO179" s="44">
        <f t="shared" si="7480"/>
        <v>0</v>
      </c>
      <c r="HP179" s="44">
        <f t="shared" si="7480"/>
        <v>0</v>
      </c>
      <c r="HQ179" s="47">
        <f t="shared" si="7480"/>
        <v>0</v>
      </c>
      <c r="HR179" s="217">
        <f t="shared" ref="HR179:IR179" si="8290">HR180+HR181</f>
        <v>1</v>
      </c>
      <c r="HS179" s="183">
        <f t="shared" si="8290"/>
        <v>1</v>
      </c>
      <c r="HT179" s="44">
        <f t="shared" si="8290"/>
        <v>0</v>
      </c>
      <c r="HU179" s="44">
        <f t="shared" si="8290"/>
        <v>104009.66</v>
      </c>
      <c r="HV179" s="44">
        <f t="shared" si="8290"/>
        <v>91021.46</v>
      </c>
      <c r="HW179" s="44">
        <f t="shared" si="8290"/>
        <v>76373.490000000005</v>
      </c>
      <c r="HX179" s="44">
        <f t="shared" si="8290"/>
        <v>8788.59</v>
      </c>
      <c r="HY179" s="44">
        <f t="shared" si="8290"/>
        <v>0</v>
      </c>
      <c r="HZ179" s="44">
        <f t="shared" si="8290"/>
        <v>0</v>
      </c>
      <c r="IA179" s="44">
        <f t="shared" si="8290"/>
        <v>0</v>
      </c>
      <c r="IB179" s="44">
        <f t="shared" si="8290"/>
        <v>0</v>
      </c>
      <c r="IC179" s="44">
        <f t="shared" si="8290"/>
        <v>0</v>
      </c>
      <c r="ID179" s="44">
        <f t="shared" si="8290"/>
        <v>8788.59</v>
      </c>
      <c r="IE179" s="44">
        <f t="shared" si="8290"/>
        <v>5859.38</v>
      </c>
      <c r="IF179" s="44">
        <f t="shared" si="8290"/>
        <v>0</v>
      </c>
      <c r="IG179" s="44">
        <f t="shared" si="8290"/>
        <v>0</v>
      </c>
      <c r="IH179" s="44">
        <f t="shared" si="8290"/>
        <v>0</v>
      </c>
      <c r="II179" s="44">
        <f t="shared" si="8290"/>
        <v>0</v>
      </c>
      <c r="IJ179" s="44">
        <f t="shared" si="8290"/>
        <v>5859.38</v>
      </c>
      <c r="IK179" s="44">
        <f t="shared" si="8290"/>
        <v>0</v>
      </c>
      <c r="IL179" s="44">
        <f t="shared" si="8290"/>
        <v>12988.2</v>
      </c>
      <c r="IM179" s="44">
        <f t="shared" si="8290"/>
        <v>12988.2</v>
      </c>
      <c r="IN179" s="44">
        <f t="shared" si="8290"/>
        <v>0</v>
      </c>
      <c r="IO179" s="44">
        <f t="shared" si="8290"/>
        <v>0</v>
      </c>
      <c r="IP179" s="44">
        <f t="shared" si="8290"/>
        <v>12403.37</v>
      </c>
      <c r="IQ179" s="44">
        <f t="shared" si="8290"/>
        <v>584.83000000000004</v>
      </c>
      <c r="IR179" s="44">
        <f t="shared" si="8290"/>
        <v>0</v>
      </c>
      <c r="IS179" s="44"/>
      <c r="IT179" s="44">
        <f t="shared" ref="IT179:JW179" si="8291">IT180+IT181</f>
        <v>0</v>
      </c>
      <c r="IU179" s="44">
        <f t="shared" si="8291"/>
        <v>0</v>
      </c>
      <c r="IV179" s="47">
        <f t="shared" si="8291"/>
        <v>0</v>
      </c>
      <c r="IW179" s="186">
        <f t="shared" si="8291"/>
        <v>2</v>
      </c>
      <c r="IX179" s="183">
        <f t="shared" si="8291"/>
        <v>1</v>
      </c>
      <c r="IY179" s="44">
        <f t="shared" si="8291"/>
        <v>1</v>
      </c>
      <c r="IZ179" s="44">
        <f t="shared" si="8291"/>
        <v>180383.15000000002</v>
      </c>
      <c r="JA179" s="44">
        <f t="shared" si="8291"/>
        <v>167394.95000000001</v>
      </c>
      <c r="JB179" s="44">
        <f t="shared" si="8291"/>
        <v>152746.98000000001</v>
      </c>
      <c r="JC179" s="44">
        <f t="shared" si="8291"/>
        <v>8788.59</v>
      </c>
      <c r="JD179" s="44">
        <f t="shared" si="8291"/>
        <v>0</v>
      </c>
      <c r="JE179" s="44">
        <f t="shared" si="8291"/>
        <v>0</v>
      </c>
      <c r="JF179" s="44">
        <f t="shared" si="8291"/>
        <v>0</v>
      </c>
      <c r="JG179" s="44">
        <f t="shared" si="8291"/>
        <v>0</v>
      </c>
      <c r="JH179" s="44">
        <f t="shared" si="8291"/>
        <v>0</v>
      </c>
      <c r="JI179" s="44">
        <f t="shared" si="8291"/>
        <v>8788.59</v>
      </c>
      <c r="JJ179" s="44">
        <f t="shared" si="8291"/>
        <v>5859.38</v>
      </c>
      <c r="JK179" s="44">
        <f t="shared" si="8291"/>
        <v>0</v>
      </c>
      <c r="JL179" s="44">
        <f t="shared" si="8291"/>
        <v>0</v>
      </c>
      <c r="JM179" s="44">
        <f t="shared" si="8291"/>
        <v>0</v>
      </c>
      <c r="JN179" s="44">
        <f t="shared" si="8291"/>
        <v>0</v>
      </c>
      <c r="JO179" s="44">
        <f t="shared" si="8291"/>
        <v>5859.38</v>
      </c>
      <c r="JP179" s="44">
        <f t="shared" si="8291"/>
        <v>0</v>
      </c>
      <c r="JQ179" s="44">
        <f t="shared" si="8291"/>
        <v>12988.2</v>
      </c>
      <c r="JR179" s="44">
        <f t="shared" si="8291"/>
        <v>12988.2</v>
      </c>
      <c r="JS179" s="44">
        <f t="shared" si="8291"/>
        <v>0</v>
      </c>
      <c r="JT179" s="44">
        <f t="shared" si="8291"/>
        <v>0</v>
      </c>
      <c r="JU179" s="44">
        <f t="shared" si="8291"/>
        <v>12403.37</v>
      </c>
      <c r="JV179" s="44">
        <f t="shared" si="8291"/>
        <v>584.83000000000004</v>
      </c>
      <c r="JW179" s="44">
        <f t="shared" si="8291"/>
        <v>0</v>
      </c>
      <c r="JX179" s="44"/>
      <c r="JY179" s="44">
        <f t="shared" ref="JY179:KA179" si="8292">JY180+JY181</f>
        <v>0</v>
      </c>
      <c r="JZ179" s="44">
        <f t="shared" si="8292"/>
        <v>0</v>
      </c>
      <c r="KA179" s="47">
        <f t="shared" si="8292"/>
        <v>0</v>
      </c>
    </row>
    <row r="180" spans="1:287" s="56" customFormat="1" x14ac:dyDescent="0.3">
      <c r="A180" s="126"/>
      <c r="B180" s="49" t="s">
        <v>192</v>
      </c>
      <c r="C180" s="92"/>
      <c r="D180" s="92"/>
      <c r="E180" s="92"/>
      <c r="F180" s="92"/>
      <c r="G180" s="92"/>
      <c r="H180" s="92"/>
      <c r="I180" s="50">
        <v>0</v>
      </c>
      <c r="J180" s="52"/>
      <c r="K180" s="52"/>
      <c r="L180" s="53">
        <f>M180+AD180</f>
        <v>0</v>
      </c>
      <c r="M180" s="52">
        <f>N180+O180+V180</f>
        <v>0</v>
      </c>
      <c r="N180" s="52">
        <f>I180*E179</f>
        <v>0</v>
      </c>
      <c r="O180" s="52">
        <f>I180*F179</f>
        <v>0</v>
      </c>
      <c r="P180" s="52">
        <v>0</v>
      </c>
      <c r="Q180" s="52">
        <v>0</v>
      </c>
      <c r="R180" s="52">
        <v>0</v>
      </c>
      <c r="S180" s="52">
        <v>0</v>
      </c>
      <c r="T180" s="52">
        <f>O180</f>
        <v>0</v>
      </c>
      <c r="U180" s="52">
        <v>0</v>
      </c>
      <c r="V180" s="52">
        <f>I180*G179</f>
        <v>0</v>
      </c>
      <c r="W180" s="52">
        <v>0</v>
      </c>
      <c r="X180" s="52">
        <v>0</v>
      </c>
      <c r="Y180" s="52">
        <v>0</v>
      </c>
      <c r="Z180" s="52">
        <v>0</v>
      </c>
      <c r="AA180" s="52">
        <f t="shared" ref="AA180" si="8293">V180</f>
        <v>0</v>
      </c>
      <c r="AB180" s="52">
        <v>0</v>
      </c>
      <c r="AC180" s="52">
        <f>I180*H179</f>
        <v>0</v>
      </c>
      <c r="AD180" s="52">
        <f t="shared" ref="AD180" si="8294">AC180</f>
        <v>0</v>
      </c>
      <c r="AE180" s="52">
        <v>0</v>
      </c>
      <c r="AF180" s="52">
        <v>0</v>
      </c>
      <c r="AG180" s="52">
        <v>0</v>
      </c>
      <c r="AH180" s="52">
        <v>0</v>
      </c>
      <c r="AI180" s="52">
        <v>0</v>
      </c>
      <c r="AJ180" s="52">
        <v>0</v>
      </c>
      <c r="AK180" s="52">
        <v>0</v>
      </c>
      <c r="AL180" s="52">
        <v>0</v>
      </c>
      <c r="AM180" s="54">
        <v>0</v>
      </c>
      <c r="AN180" s="50"/>
      <c r="AO180" s="51"/>
      <c r="AP180" s="52"/>
      <c r="AQ180" s="53">
        <f t="shared" ref="AQ180:AQ181" si="8295">AR180+BH180</f>
        <v>0</v>
      </c>
      <c r="AR180" s="52">
        <f t="shared" ref="AR180:AR181" si="8296">AS180+AT180+BA180</f>
        <v>0</v>
      </c>
      <c r="AS180" s="52">
        <f>AN180*E179</f>
        <v>0</v>
      </c>
      <c r="AT180" s="52">
        <f>AN180*F179</f>
        <v>0</v>
      </c>
      <c r="AU180" s="52">
        <v>0</v>
      </c>
      <c r="AV180" s="52">
        <v>0</v>
      </c>
      <c r="AW180" s="52">
        <v>0</v>
      </c>
      <c r="AX180" s="52">
        <v>0</v>
      </c>
      <c r="AY180" s="52">
        <f t="shared" ref="AY180" si="8297">AT180</f>
        <v>0</v>
      </c>
      <c r="AZ180" s="52"/>
      <c r="BA180" s="52">
        <f>AN180*G179</f>
        <v>0</v>
      </c>
      <c r="BB180" s="52">
        <v>0</v>
      </c>
      <c r="BC180" s="52">
        <v>0</v>
      </c>
      <c r="BD180" s="52">
        <v>0</v>
      </c>
      <c r="BE180" s="52">
        <v>0</v>
      </c>
      <c r="BF180" s="52">
        <f t="shared" ref="BF180" si="8298">BA180</f>
        <v>0</v>
      </c>
      <c r="BG180" s="52"/>
      <c r="BH180" s="52">
        <f>AN180*H179</f>
        <v>0</v>
      </c>
      <c r="BI180" s="52">
        <f t="shared" ref="BI180" si="8299">BH180</f>
        <v>0</v>
      </c>
      <c r="BJ180" s="52">
        <v>0</v>
      </c>
      <c r="BK180" s="52">
        <v>0</v>
      </c>
      <c r="BL180" s="52">
        <v>0</v>
      </c>
      <c r="BM180" s="52">
        <v>0</v>
      </c>
      <c r="BN180" s="52">
        <f t="shared" ref="BN180" si="8300">BI180</f>
        <v>0</v>
      </c>
      <c r="BO180" s="52">
        <v>0</v>
      </c>
      <c r="BP180" s="52">
        <v>0</v>
      </c>
      <c r="BQ180" s="52">
        <v>0</v>
      </c>
      <c r="BR180" s="55">
        <v>0</v>
      </c>
      <c r="BS180" s="50">
        <v>0</v>
      </c>
      <c r="BT180" s="51"/>
      <c r="BU180" s="52"/>
      <c r="BV180" s="53">
        <f t="shared" ref="BV180:BV181" si="8301">BW180+CM180</f>
        <v>0</v>
      </c>
      <c r="BW180" s="52">
        <f t="shared" ref="BW180" si="8302">BX180+BY180+CF180</f>
        <v>0</v>
      </c>
      <c r="BX180" s="52">
        <f>BS180*E179</f>
        <v>0</v>
      </c>
      <c r="BY180" s="52">
        <f>BS180*F179</f>
        <v>0</v>
      </c>
      <c r="BZ180" s="52">
        <v>0</v>
      </c>
      <c r="CA180" s="52">
        <v>0</v>
      </c>
      <c r="CB180" s="52">
        <v>0</v>
      </c>
      <c r="CC180" s="52">
        <v>0</v>
      </c>
      <c r="CD180" s="52">
        <v>0</v>
      </c>
      <c r="CE180" s="52">
        <f t="shared" ref="CE180" si="8303">BY180</f>
        <v>0</v>
      </c>
      <c r="CF180" s="52">
        <f>BS180*G179</f>
        <v>0</v>
      </c>
      <c r="CG180" s="52">
        <v>0</v>
      </c>
      <c r="CH180" s="52">
        <v>0</v>
      </c>
      <c r="CI180" s="52">
        <v>0</v>
      </c>
      <c r="CJ180" s="52">
        <v>0</v>
      </c>
      <c r="CK180" s="52">
        <v>0</v>
      </c>
      <c r="CL180" s="52">
        <f t="shared" ref="CL180" si="8304">CF180</f>
        <v>0</v>
      </c>
      <c r="CM180" s="52">
        <f>BS180*H179</f>
        <v>0</v>
      </c>
      <c r="CN180" s="52">
        <f t="shared" ref="CN180" si="8305">CM180</f>
        <v>0</v>
      </c>
      <c r="CO180" s="52">
        <v>0</v>
      </c>
      <c r="CP180" s="52">
        <v>0</v>
      </c>
      <c r="CQ180" s="52">
        <v>0</v>
      </c>
      <c r="CR180" s="52">
        <v>0</v>
      </c>
      <c r="CS180" s="52">
        <f t="shared" ref="CS180:CT180" si="8306">CM180</f>
        <v>0</v>
      </c>
      <c r="CT180" s="52">
        <f t="shared" si="8306"/>
        <v>0</v>
      </c>
      <c r="CU180" s="52">
        <v>0</v>
      </c>
      <c r="CV180" s="52">
        <v>0</v>
      </c>
      <c r="CW180" s="55">
        <v>0</v>
      </c>
      <c r="CX180" s="225">
        <f t="shared" ref="CX180:CX181" si="8307">I180+AN180+BS180</f>
        <v>0</v>
      </c>
      <c r="CY180" s="52">
        <f t="shared" ref="CY180:CY181" si="8308">J180+AO180+BT180</f>
        <v>0</v>
      </c>
      <c r="CZ180" s="52">
        <f t="shared" ref="CZ180:CZ181" si="8309">K180+AP180+BU180</f>
        <v>0</v>
      </c>
      <c r="DA180" s="51">
        <f t="shared" ref="DA180:DA181" si="8310">L180+AQ180+BV180</f>
        <v>0</v>
      </c>
      <c r="DB180" s="52">
        <f t="shared" ref="DB180:DB181" si="8311">M180+AR180+BW180</f>
        <v>0</v>
      </c>
      <c r="DC180" s="52">
        <f t="shared" ref="DC180:DC181" si="8312">N180+AS180+BX180</f>
        <v>0</v>
      </c>
      <c r="DD180" s="52">
        <f t="shared" ref="DD180:DD181" si="8313">O180+AT180+BY180</f>
        <v>0</v>
      </c>
      <c r="DE180" s="52">
        <f t="shared" ref="DE180:DE181" si="8314">P180+AU180+BZ180</f>
        <v>0</v>
      </c>
      <c r="DF180" s="52">
        <f t="shared" ref="DF180:DF181" si="8315">Q180+AV180+CA180</f>
        <v>0</v>
      </c>
      <c r="DG180" s="52">
        <f t="shared" ref="DG180:DG181" si="8316">R180+AW180+CB180</f>
        <v>0</v>
      </c>
      <c r="DH180" s="52">
        <f t="shared" ref="DH180:DH181" si="8317">S180+AX180+CC180</f>
        <v>0</v>
      </c>
      <c r="DI180" s="52">
        <f t="shared" ref="DI180:DI181" si="8318">T180+AY180+CD180</f>
        <v>0</v>
      </c>
      <c r="DJ180" s="52">
        <f t="shared" ref="DJ180:DJ181" si="8319">U180+AZ180+CE180</f>
        <v>0</v>
      </c>
      <c r="DK180" s="52">
        <f t="shared" ref="DK180:DK181" si="8320">V180+BA180+CF180</f>
        <v>0</v>
      </c>
      <c r="DL180" s="52">
        <f t="shared" ref="DL180:DL181" si="8321">W180+BB180+CG180</f>
        <v>0</v>
      </c>
      <c r="DM180" s="52">
        <f t="shared" ref="DM180:DM181" si="8322">X180+BC180+CH180</f>
        <v>0</v>
      </c>
      <c r="DN180" s="52">
        <f t="shared" ref="DN180:DN181" si="8323">Y180+BD180+CI180</f>
        <v>0</v>
      </c>
      <c r="DO180" s="52">
        <f t="shared" ref="DO180:DO181" si="8324">Z180+BE180+CJ180</f>
        <v>0</v>
      </c>
      <c r="DP180" s="52">
        <f t="shared" ref="DP180:DP181" si="8325">AA180+BF180+CK180</f>
        <v>0</v>
      </c>
      <c r="DQ180" s="52">
        <f t="shared" ref="DQ180:DQ181" si="8326">AB180+BG180+CL180</f>
        <v>0</v>
      </c>
      <c r="DR180" s="52">
        <f t="shared" ref="DR180:DR181" si="8327">AC180+BH180+CM180</f>
        <v>0</v>
      </c>
      <c r="DS180" s="52">
        <f t="shared" ref="DS180:DS181" si="8328">AD180+BI180+CN180</f>
        <v>0</v>
      </c>
      <c r="DT180" s="52">
        <f t="shared" ref="DT180:DT181" si="8329">AE180+BJ180+CO180</f>
        <v>0</v>
      </c>
      <c r="DU180" s="52">
        <f t="shared" ref="DU180:DU181" si="8330">AF180+BK180+CP180</f>
        <v>0</v>
      </c>
      <c r="DV180" s="52">
        <f t="shared" ref="DV180:DV181" si="8331">AG180+BL180+CQ180</f>
        <v>0</v>
      </c>
      <c r="DW180" s="52">
        <f t="shared" ref="DW180:DW181" si="8332">AH180+BM180+CR180</f>
        <v>0</v>
      </c>
      <c r="DX180" s="52">
        <f t="shared" ref="DX180:DX181" si="8333">AI180+BN180+CS180</f>
        <v>0</v>
      </c>
      <c r="DY180" s="52">
        <f t="shared" ref="DY180:DY181" si="8334">AJ180+BO180+CT180</f>
        <v>0</v>
      </c>
      <c r="DZ180" s="52">
        <f t="shared" ref="DZ180:DZ181" si="8335">AK180+BP180+CU180</f>
        <v>0</v>
      </c>
      <c r="EA180" s="52">
        <f t="shared" ref="EA180:EA181" si="8336">AL180+BQ180+CV180</f>
        <v>0</v>
      </c>
      <c r="EB180" s="55">
        <f t="shared" ref="EB180:EB181" si="8337">AM180+BR180+CW180</f>
        <v>0</v>
      </c>
      <c r="EC180" s="203">
        <v>1</v>
      </c>
      <c r="ED180" s="52">
        <v>1</v>
      </c>
      <c r="EE180" s="52">
        <v>0</v>
      </c>
      <c r="EF180" s="53">
        <f t="shared" ref="EF180:EF181" si="8338">EG180+EW180</f>
        <v>104009.66</v>
      </c>
      <c r="EG180" s="52">
        <f t="shared" ref="EG180" si="8339">EH180+EI180+EP180</f>
        <v>91021.46</v>
      </c>
      <c r="EH180" s="52">
        <f t="shared" ref="EH180:EH243" si="8340">E179*EC180</f>
        <v>76373.490000000005</v>
      </c>
      <c r="EI180" s="52">
        <f t="shared" ref="EI180:EI243" si="8341">EC180*F179</f>
        <v>8788.59</v>
      </c>
      <c r="EJ180" s="52">
        <v>0</v>
      </c>
      <c r="EK180" s="52">
        <v>0</v>
      </c>
      <c r="EL180" s="52">
        <v>0</v>
      </c>
      <c r="EM180" s="52">
        <v>0</v>
      </c>
      <c r="EN180" s="52">
        <v>0</v>
      </c>
      <c r="EO180" s="52">
        <f t="shared" ref="EO180" si="8342">EI180</f>
        <v>8788.59</v>
      </c>
      <c r="EP180" s="52">
        <f t="shared" ref="EP180:EP243" si="8343">EC180*G179</f>
        <v>5859.38</v>
      </c>
      <c r="EQ180" s="52">
        <v>0</v>
      </c>
      <c r="ER180" s="52">
        <v>0</v>
      </c>
      <c r="ES180" s="52">
        <v>0</v>
      </c>
      <c r="ET180" s="52">
        <v>0</v>
      </c>
      <c r="EU180" s="52">
        <f t="shared" ref="EU180" si="8344">EP180</f>
        <v>5859.38</v>
      </c>
      <c r="EV180" s="52">
        <v>0</v>
      </c>
      <c r="EW180" s="52">
        <f t="shared" ref="EW180:EW243" si="8345">EC180*H179</f>
        <v>12988.2</v>
      </c>
      <c r="EX180" s="52">
        <f t="shared" ref="EX180" si="8346">EW180</f>
        <v>12988.2</v>
      </c>
      <c r="EY180" s="52">
        <v>0</v>
      </c>
      <c r="EZ180" s="52">
        <v>0</v>
      </c>
      <c r="FA180" s="52">
        <v>12403.37</v>
      </c>
      <c r="FB180" s="52">
        <v>584.83000000000004</v>
      </c>
      <c r="FC180" s="52">
        <v>0</v>
      </c>
      <c r="FD180" s="52">
        <v>0</v>
      </c>
      <c r="FE180" s="52">
        <v>0</v>
      </c>
      <c r="FF180" s="52">
        <v>0</v>
      </c>
      <c r="FG180" s="55">
        <v>0</v>
      </c>
      <c r="FH180" s="203">
        <v>0</v>
      </c>
      <c r="FI180" s="52"/>
      <c r="FJ180" s="52"/>
      <c r="FK180" s="53">
        <f t="shared" ref="FK180:FK181" si="8347">FL180+GB180</f>
        <v>0</v>
      </c>
      <c r="FL180" s="52">
        <f t="shared" ref="FL180" si="8348">FM180+FN180+FU180</f>
        <v>0</v>
      </c>
      <c r="FM180" s="52">
        <f t="shared" ref="FM180:FM243" si="8349">FH180*E179</f>
        <v>0</v>
      </c>
      <c r="FN180" s="52">
        <f t="shared" ref="FN180:FN243" si="8350">FH180*F179</f>
        <v>0</v>
      </c>
      <c r="FO180" s="52">
        <v>0</v>
      </c>
      <c r="FP180" s="52">
        <v>0</v>
      </c>
      <c r="FQ180" s="52">
        <v>0</v>
      </c>
      <c r="FR180" s="52">
        <v>0</v>
      </c>
      <c r="FS180" s="52">
        <v>0</v>
      </c>
      <c r="FT180" s="52">
        <f t="shared" ref="FT180" si="8351">FN180</f>
        <v>0</v>
      </c>
      <c r="FU180" s="52">
        <f t="shared" ref="FU180:FU243" si="8352">FH180*G179</f>
        <v>0</v>
      </c>
      <c r="FV180" s="52">
        <v>0</v>
      </c>
      <c r="FW180" s="52">
        <v>0</v>
      </c>
      <c r="FX180" s="52">
        <v>0</v>
      </c>
      <c r="FY180" s="52">
        <v>0</v>
      </c>
      <c r="FZ180" s="52">
        <v>0</v>
      </c>
      <c r="GA180" s="52">
        <v>0</v>
      </c>
      <c r="GB180" s="52">
        <f t="shared" ref="GB180:GB243" si="8353">FH180*H179</f>
        <v>0</v>
      </c>
      <c r="GC180" s="52">
        <f t="shared" si="7226"/>
        <v>0</v>
      </c>
      <c r="GD180" s="52">
        <v>0</v>
      </c>
      <c r="GE180" s="52">
        <v>0</v>
      </c>
      <c r="GF180" s="52">
        <v>0</v>
      </c>
      <c r="GG180" s="52">
        <v>0</v>
      </c>
      <c r="GH180" s="52">
        <v>0</v>
      </c>
      <c r="GI180" s="52"/>
      <c r="GJ180" s="52">
        <v>0</v>
      </c>
      <c r="GK180" s="52">
        <v>0</v>
      </c>
      <c r="GL180" s="55">
        <v>0</v>
      </c>
      <c r="GM180" s="203">
        <v>0</v>
      </c>
      <c r="GN180" s="52"/>
      <c r="GO180" s="52"/>
      <c r="GP180" s="53">
        <f t="shared" ref="GP180" si="8354">GQ180+HH180</f>
        <v>0</v>
      </c>
      <c r="GQ180" s="52">
        <f t="shared" ref="GQ180" si="8355">GR180+GS180+GZ180</f>
        <v>0</v>
      </c>
      <c r="GR180" s="52">
        <f t="shared" ref="GR180:GR243" si="8356">GM180*E179</f>
        <v>0</v>
      </c>
      <c r="GS180" s="52">
        <f t="shared" ref="GS180:GS243" si="8357">GM180*F179</f>
        <v>0</v>
      </c>
      <c r="GT180" s="52">
        <v>0</v>
      </c>
      <c r="GU180" s="52">
        <v>0</v>
      </c>
      <c r="GV180" s="52">
        <v>0</v>
      </c>
      <c r="GW180" s="52">
        <v>0</v>
      </c>
      <c r="GX180" s="52">
        <v>0</v>
      </c>
      <c r="GY180" s="52">
        <f t="shared" ref="GY180" si="8358">GS180</f>
        <v>0</v>
      </c>
      <c r="GZ180" s="52">
        <f t="shared" ref="GZ180:GZ243" si="8359">GM180*G179</f>
        <v>0</v>
      </c>
      <c r="HA180" s="52">
        <v>0</v>
      </c>
      <c r="HB180" s="52">
        <v>0</v>
      </c>
      <c r="HC180" s="52">
        <v>0</v>
      </c>
      <c r="HD180" s="52">
        <v>0</v>
      </c>
      <c r="HE180" s="52">
        <v>0</v>
      </c>
      <c r="HF180" s="52">
        <f t="shared" si="7875"/>
        <v>0</v>
      </c>
      <c r="HG180" s="52">
        <f t="shared" ref="HG180:HG243" si="8360">GM180*H179</f>
        <v>0</v>
      </c>
      <c r="HH180" s="52">
        <f>GM180*EB179</f>
        <v>0</v>
      </c>
      <c r="HI180" s="52">
        <v>0</v>
      </c>
      <c r="HJ180" s="52">
        <v>0</v>
      </c>
      <c r="HK180" s="52">
        <v>0</v>
      </c>
      <c r="HL180" s="52">
        <v>0</v>
      </c>
      <c r="HM180" s="52">
        <v>0</v>
      </c>
      <c r="HN180" s="52">
        <f t="shared" ref="HN180" si="8361">HG180</f>
        <v>0</v>
      </c>
      <c r="HO180" s="52">
        <v>0</v>
      </c>
      <c r="HP180" s="52">
        <v>0</v>
      </c>
      <c r="HQ180" s="55">
        <v>0</v>
      </c>
      <c r="HR180" s="218">
        <f t="shared" ref="HR180:HR243" si="8362">EC180+FH180+GM180</f>
        <v>1</v>
      </c>
      <c r="HS180" s="184">
        <f t="shared" ref="HS180:HS243" si="8363">ED180+FI180+GN180</f>
        <v>1</v>
      </c>
      <c r="HT180" s="52">
        <f t="shared" ref="HT180:HT243" si="8364">EE180+FJ180+GO180</f>
        <v>0</v>
      </c>
      <c r="HU180" s="52">
        <f t="shared" ref="HU180:HU243" si="8365">EF180+FK180+GP180</f>
        <v>104009.66</v>
      </c>
      <c r="HV180" s="52">
        <f t="shared" ref="HV180:HV243" si="8366">EG180+FL180+GQ180</f>
        <v>91021.46</v>
      </c>
      <c r="HW180" s="52">
        <f t="shared" ref="HW180:HW243" si="8367">EH180+FM180+GR180</f>
        <v>76373.490000000005</v>
      </c>
      <c r="HX180" s="52">
        <f t="shared" ref="HX180:HX243" si="8368">EI180+FN180+GS180</f>
        <v>8788.59</v>
      </c>
      <c r="HY180" s="52">
        <f t="shared" ref="HY180:HY243" si="8369">EJ180+FO180+GT180</f>
        <v>0</v>
      </c>
      <c r="HZ180" s="52">
        <f t="shared" ref="HZ180:HZ243" si="8370">EK180+FP180+GU180</f>
        <v>0</v>
      </c>
      <c r="IA180" s="52">
        <f t="shared" ref="IA180:IA243" si="8371">EL180+FQ180+GV180</f>
        <v>0</v>
      </c>
      <c r="IB180" s="52">
        <f t="shared" ref="IB180:IB243" si="8372">EM180+FR180+GW180</f>
        <v>0</v>
      </c>
      <c r="IC180" s="52">
        <f t="shared" ref="IC180:IC243" si="8373">EN180+FS180+GX180</f>
        <v>0</v>
      </c>
      <c r="ID180" s="52">
        <f t="shared" ref="ID180:ID243" si="8374">EO180+FT180+GY180</f>
        <v>8788.59</v>
      </c>
      <c r="IE180" s="52">
        <f t="shared" ref="IE180:IE243" si="8375">EP180+FU180+GZ180</f>
        <v>5859.38</v>
      </c>
      <c r="IF180" s="52">
        <f t="shared" ref="IF180:IF243" si="8376">EQ180+FV180+HA180</f>
        <v>0</v>
      </c>
      <c r="IG180" s="52">
        <f t="shared" ref="IG180:IG243" si="8377">ER180+FW180+HB180</f>
        <v>0</v>
      </c>
      <c r="IH180" s="52">
        <f t="shared" ref="IH180:IH243" si="8378">ES180+FX180+HC180</f>
        <v>0</v>
      </c>
      <c r="II180" s="52">
        <f t="shared" ref="II180:II243" si="8379">ET180+FY180+HD180</f>
        <v>0</v>
      </c>
      <c r="IJ180" s="52">
        <f t="shared" ref="IJ180:IJ243" si="8380">EU180+FZ180+HE180</f>
        <v>5859.38</v>
      </c>
      <c r="IK180" s="52">
        <f t="shared" ref="IK180:IK243" si="8381">EV180+GA180+HF180</f>
        <v>0</v>
      </c>
      <c r="IL180" s="52">
        <f t="shared" ref="IL180:IL243" si="8382">EW180+GB180+HG180</f>
        <v>12988.2</v>
      </c>
      <c r="IM180" s="52">
        <f t="shared" ref="IM180:IM243" si="8383">EX180+GC180+HH180</f>
        <v>12988.2</v>
      </c>
      <c r="IN180" s="52">
        <f t="shared" ref="IN180:IN243" si="8384">EY180+GD180+HI180</f>
        <v>0</v>
      </c>
      <c r="IO180" s="52">
        <f t="shared" ref="IO180:IO243" si="8385">EZ180+GE180+HJ180</f>
        <v>0</v>
      </c>
      <c r="IP180" s="52">
        <f t="shared" ref="IP180:IP243" si="8386">FA180+GF180+HK180</f>
        <v>12403.37</v>
      </c>
      <c r="IQ180" s="52">
        <f t="shared" ref="IQ180:IQ243" si="8387">FB180+GG180+HL180</f>
        <v>584.83000000000004</v>
      </c>
      <c r="IR180" s="52">
        <f t="shared" ref="IR180:IR243" si="8388">FC180+GH180+HM180</f>
        <v>0</v>
      </c>
      <c r="IS180" s="52">
        <f t="shared" ref="IS180:IS243" si="8389">FD180+GI180+HN180</f>
        <v>0</v>
      </c>
      <c r="IT180" s="52">
        <f t="shared" ref="IT180:IT243" si="8390">FE180+GJ180+HO180</f>
        <v>0</v>
      </c>
      <c r="IU180" s="52">
        <f t="shared" ref="IU180:IU243" si="8391">FF180+GK180+HP180</f>
        <v>0</v>
      </c>
      <c r="IV180" s="55">
        <f t="shared" ref="IV180:IV243" si="8392">FG180+GL180+HQ180</f>
        <v>0</v>
      </c>
      <c r="IW180" s="187">
        <f t="shared" ref="IW180:IW243" si="8393">CX180+HR180</f>
        <v>1</v>
      </c>
      <c r="IX180" s="184">
        <f t="shared" ref="IX180:IX243" si="8394">CY180+HS180</f>
        <v>1</v>
      </c>
      <c r="IY180" s="52">
        <f t="shared" ref="IY180:IY243" si="8395">CZ180+HT180</f>
        <v>0</v>
      </c>
      <c r="IZ180" s="52">
        <f t="shared" ref="IZ180:IZ243" si="8396">DA180+HU180</f>
        <v>104009.66</v>
      </c>
      <c r="JA180" s="52">
        <f t="shared" ref="JA180:JA243" si="8397">DB180+HV180</f>
        <v>91021.46</v>
      </c>
      <c r="JB180" s="52">
        <f t="shared" ref="JB180:JB243" si="8398">DC180+HW180</f>
        <v>76373.490000000005</v>
      </c>
      <c r="JC180" s="52">
        <f t="shared" ref="JC180:JC243" si="8399">DD180+HX180</f>
        <v>8788.59</v>
      </c>
      <c r="JD180" s="52">
        <f t="shared" ref="JD180:JD243" si="8400">DE180+HY180</f>
        <v>0</v>
      </c>
      <c r="JE180" s="52">
        <f t="shared" ref="JE180:JE243" si="8401">DF180+HZ180</f>
        <v>0</v>
      </c>
      <c r="JF180" s="52">
        <f t="shared" ref="JF180:JF243" si="8402">DG180+IA180</f>
        <v>0</v>
      </c>
      <c r="JG180" s="52">
        <f t="shared" ref="JG180:JG243" si="8403">DH180+IB180</f>
        <v>0</v>
      </c>
      <c r="JH180" s="52">
        <f t="shared" ref="JH180:JH243" si="8404">DI180+IC180</f>
        <v>0</v>
      </c>
      <c r="JI180" s="52">
        <f t="shared" ref="JI180:JI243" si="8405">DJ180+ID180</f>
        <v>8788.59</v>
      </c>
      <c r="JJ180" s="52">
        <f t="shared" ref="JJ180:JJ243" si="8406">DK180+IE180</f>
        <v>5859.38</v>
      </c>
      <c r="JK180" s="52">
        <f t="shared" ref="JK180:JK243" si="8407">DL180+IF180</f>
        <v>0</v>
      </c>
      <c r="JL180" s="52">
        <f t="shared" ref="JL180:JL243" si="8408">DM180+IG180</f>
        <v>0</v>
      </c>
      <c r="JM180" s="52">
        <f t="shared" ref="JM180:JM243" si="8409">DN180+IH180</f>
        <v>0</v>
      </c>
      <c r="JN180" s="52">
        <f t="shared" ref="JN180:JN243" si="8410">DO180+II180</f>
        <v>0</v>
      </c>
      <c r="JO180" s="52">
        <f t="shared" ref="JO180:JO243" si="8411">DP180+IJ180</f>
        <v>5859.38</v>
      </c>
      <c r="JP180" s="52">
        <f t="shared" ref="JP180:JP243" si="8412">DQ180+IK180</f>
        <v>0</v>
      </c>
      <c r="JQ180" s="52">
        <f t="shared" ref="JQ180:JQ243" si="8413">DR180+IL180</f>
        <v>12988.2</v>
      </c>
      <c r="JR180" s="52">
        <f t="shared" ref="JR180:JR243" si="8414">DS180+IM180</f>
        <v>12988.2</v>
      </c>
      <c r="JS180" s="52">
        <f t="shared" ref="JS180:JS243" si="8415">DT180+IN180</f>
        <v>0</v>
      </c>
      <c r="JT180" s="52">
        <f t="shared" ref="JT180:JT243" si="8416">DU180+IO180</f>
        <v>0</v>
      </c>
      <c r="JU180" s="52">
        <f t="shared" ref="JU180:JU243" si="8417">DV180+IP180</f>
        <v>12403.37</v>
      </c>
      <c r="JV180" s="52">
        <f t="shared" ref="JV180:JV243" si="8418">DW180+IQ180</f>
        <v>584.83000000000004</v>
      </c>
      <c r="JW180" s="52">
        <f t="shared" ref="JW180:JW243" si="8419">DX180+IR180</f>
        <v>0</v>
      </c>
      <c r="JX180" s="52">
        <f t="shared" ref="JX180:JX243" si="8420">DY180+IS180</f>
        <v>0</v>
      </c>
      <c r="JY180" s="52">
        <f t="shared" ref="JY180:JY243" si="8421">DZ180+IT180</f>
        <v>0</v>
      </c>
      <c r="JZ180" s="52">
        <f t="shared" ref="JZ180:JZ243" si="8422">EA180+IU180</f>
        <v>0</v>
      </c>
      <c r="KA180" s="55">
        <f t="shared" ref="KA180:KA243" si="8423">EB180+IV180</f>
        <v>0</v>
      </c>
    </row>
    <row r="181" spans="1:287" s="56" customFormat="1" ht="19.5" thickBot="1" x14ac:dyDescent="0.35">
      <c r="A181" s="127"/>
      <c r="B181" s="57" t="s">
        <v>189</v>
      </c>
      <c r="C181" s="93"/>
      <c r="D181" s="93"/>
      <c r="E181" s="93"/>
      <c r="F181" s="93"/>
      <c r="G181" s="93"/>
      <c r="H181" s="93"/>
      <c r="I181" s="58"/>
      <c r="J181" s="60"/>
      <c r="K181" s="60"/>
      <c r="L181" s="61">
        <f>M181+AC181</f>
        <v>0</v>
      </c>
      <c r="M181" s="60">
        <f t="shared" ref="M181" si="8424">N181</f>
        <v>0</v>
      </c>
      <c r="N181" s="60">
        <f>I181*E179</f>
        <v>0</v>
      </c>
      <c r="O181" s="60">
        <v>0</v>
      </c>
      <c r="P181" s="60">
        <v>0</v>
      </c>
      <c r="Q181" s="60">
        <v>0</v>
      </c>
      <c r="R181" s="60">
        <v>0</v>
      </c>
      <c r="S181" s="60">
        <v>0</v>
      </c>
      <c r="T181" s="60">
        <v>0</v>
      </c>
      <c r="U181" s="60">
        <v>0</v>
      </c>
      <c r="V181" s="60">
        <v>0</v>
      </c>
      <c r="W181" s="60">
        <v>0</v>
      </c>
      <c r="X181" s="60">
        <v>0</v>
      </c>
      <c r="Y181" s="60">
        <v>0</v>
      </c>
      <c r="Z181" s="60">
        <v>0</v>
      </c>
      <c r="AA181" s="60">
        <v>0</v>
      </c>
      <c r="AB181" s="60">
        <v>0</v>
      </c>
      <c r="AC181" s="60">
        <v>0</v>
      </c>
      <c r="AD181" s="60">
        <v>0</v>
      </c>
      <c r="AE181" s="60">
        <v>0</v>
      </c>
      <c r="AF181" s="60">
        <v>0</v>
      </c>
      <c r="AG181" s="60">
        <v>0</v>
      </c>
      <c r="AH181" s="60">
        <v>0</v>
      </c>
      <c r="AI181" s="60">
        <v>0</v>
      </c>
      <c r="AJ181" s="60">
        <v>0</v>
      </c>
      <c r="AK181" s="60">
        <v>0</v>
      </c>
      <c r="AL181" s="60">
        <v>0</v>
      </c>
      <c r="AM181" s="62">
        <v>0</v>
      </c>
      <c r="AN181" s="63">
        <v>1</v>
      </c>
      <c r="AO181" s="59"/>
      <c r="AP181" s="60">
        <v>1</v>
      </c>
      <c r="AQ181" s="53">
        <f t="shared" si="8295"/>
        <v>76373.490000000005</v>
      </c>
      <c r="AR181" s="52">
        <f t="shared" si="8296"/>
        <v>76373.490000000005</v>
      </c>
      <c r="AS181" s="60">
        <f>AN181*E179</f>
        <v>76373.490000000005</v>
      </c>
      <c r="AT181" s="60">
        <v>0</v>
      </c>
      <c r="AU181" s="60">
        <v>0</v>
      </c>
      <c r="AV181" s="60">
        <v>0</v>
      </c>
      <c r="AW181" s="60">
        <v>0</v>
      </c>
      <c r="AX181" s="60">
        <v>0</v>
      </c>
      <c r="AY181" s="60">
        <v>0</v>
      </c>
      <c r="AZ181" s="60"/>
      <c r="BA181" s="60">
        <v>0</v>
      </c>
      <c r="BB181" s="60">
        <v>0</v>
      </c>
      <c r="BC181" s="60">
        <v>0</v>
      </c>
      <c r="BD181" s="60">
        <v>0</v>
      </c>
      <c r="BE181" s="60">
        <v>0</v>
      </c>
      <c r="BF181" s="60">
        <v>0</v>
      </c>
      <c r="BG181" s="60"/>
      <c r="BH181" s="60">
        <v>0</v>
      </c>
      <c r="BI181" s="60">
        <v>0</v>
      </c>
      <c r="BJ181" s="60">
        <v>0</v>
      </c>
      <c r="BK181" s="60">
        <v>0</v>
      </c>
      <c r="BL181" s="60">
        <v>0</v>
      </c>
      <c r="BM181" s="60">
        <v>0</v>
      </c>
      <c r="BN181" s="60">
        <v>0</v>
      </c>
      <c r="BO181" s="60">
        <v>0</v>
      </c>
      <c r="BP181" s="60">
        <v>0</v>
      </c>
      <c r="BQ181" s="60">
        <v>0</v>
      </c>
      <c r="BR181" s="64">
        <v>0</v>
      </c>
      <c r="BS181" s="63"/>
      <c r="BT181" s="59"/>
      <c r="BU181" s="60"/>
      <c r="BV181" s="61">
        <f t="shared" si="8301"/>
        <v>0</v>
      </c>
      <c r="BW181" s="60">
        <f t="shared" ref="BW181" si="8425">BX181</f>
        <v>0</v>
      </c>
      <c r="BX181" s="60">
        <f>BS181*E179</f>
        <v>0</v>
      </c>
      <c r="BY181" s="60">
        <v>0</v>
      </c>
      <c r="BZ181" s="60">
        <v>0</v>
      </c>
      <c r="CA181" s="60">
        <v>0</v>
      </c>
      <c r="CB181" s="60">
        <v>0</v>
      </c>
      <c r="CC181" s="60">
        <v>0</v>
      </c>
      <c r="CD181" s="60">
        <v>0</v>
      </c>
      <c r="CE181" s="60">
        <v>0</v>
      </c>
      <c r="CF181" s="60">
        <v>0</v>
      </c>
      <c r="CG181" s="60">
        <v>0</v>
      </c>
      <c r="CH181" s="60">
        <v>0</v>
      </c>
      <c r="CI181" s="60">
        <v>0</v>
      </c>
      <c r="CJ181" s="60">
        <v>0</v>
      </c>
      <c r="CK181" s="60">
        <v>0</v>
      </c>
      <c r="CL181" s="60">
        <v>0</v>
      </c>
      <c r="CM181" s="60">
        <v>0</v>
      </c>
      <c r="CN181" s="60">
        <v>0</v>
      </c>
      <c r="CO181" s="60">
        <v>0</v>
      </c>
      <c r="CP181" s="60">
        <v>0</v>
      </c>
      <c r="CQ181" s="60">
        <v>0</v>
      </c>
      <c r="CR181" s="60">
        <v>0</v>
      </c>
      <c r="CS181" s="60">
        <v>0</v>
      </c>
      <c r="CT181" s="60">
        <v>0</v>
      </c>
      <c r="CU181" s="60">
        <v>0</v>
      </c>
      <c r="CV181" s="60">
        <v>0</v>
      </c>
      <c r="CW181" s="64">
        <v>0</v>
      </c>
      <c r="CX181" s="226">
        <f t="shared" si="8307"/>
        <v>1</v>
      </c>
      <c r="CY181" s="60">
        <f t="shared" si="8308"/>
        <v>0</v>
      </c>
      <c r="CZ181" s="60">
        <f t="shared" si="8309"/>
        <v>1</v>
      </c>
      <c r="DA181" s="59">
        <f t="shared" si="8310"/>
        <v>76373.490000000005</v>
      </c>
      <c r="DB181" s="60">
        <f t="shared" si="8311"/>
        <v>76373.490000000005</v>
      </c>
      <c r="DC181" s="60">
        <f t="shared" si="8312"/>
        <v>76373.490000000005</v>
      </c>
      <c r="DD181" s="60">
        <f t="shared" si="8313"/>
        <v>0</v>
      </c>
      <c r="DE181" s="60">
        <f t="shared" si="8314"/>
        <v>0</v>
      </c>
      <c r="DF181" s="60">
        <f t="shared" si="8315"/>
        <v>0</v>
      </c>
      <c r="DG181" s="60">
        <f t="shared" si="8316"/>
        <v>0</v>
      </c>
      <c r="DH181" s="60">
        <f t="shared" si="8317"/>
        <v>0</v>
      </c>
      <c r="DI181" s="60">
        <f t="shared" si="8318"/>
        <v>0</v>
      </c>
      <c r="DJ181" s="60">
        <f t="shared" si="8319"/>
        <v>0</v>
      </c>
      <c r="DK181" s="60">
        <f t="shared" si="8320"/>
        <v>0</v>
      </c>
      <c r="DL181" s="60">
        <f t="shared" si="8321"/>
        <v>0</v>
      </c>
      <c r="DM181" s="60">
        <f t="shared" si="8322"/>
        <v>0</v>
      </c>
      <c r="DN181" s="60">
        <f t="shared" si="8323"/>
        <v>0</v>
      </c>
      <c r="DO181" s="60">
        <f t="shared" si="8324"/>
        <v>0</v>
      </c>
      <c r="DP181" s="60">
        <f t="shared" si="8325"/>
        <v>0</v>
      </c>
      <c r="DQ181" s="60">
        <f t="shared" si="8326"/>
        <v>0</v>
      </c>
      <c r="DR181" s="60">
        <f t="shared" si="8327"/>
        <v>0</v>
      </c>
      <c r="DS181" s="60">
        <f t="shared" si="8328"/>
        <v>0</v>
      </c>
      <c r="DT181" s="60">
        <f t="shared" si="8329"/>
        <v>0</v>
      </c>
      <c r="DU181" s="60">
        <f t="shared" si="8330"/>
        <v>0</v>
      </c>
      <c r="DV181" s="60">
        <f t="shared" si="8331"/>
        <v>0</v>
      </c>
      <c r="DW181" s="60">
        <f t="shared" si="8332"/>
        <v>0</v>
      </c>
      <c r="DX181" s="60">
        <f t="shared" si="8333"/>
        <v>0</v>
      </c>
      <c r="DY181" s="60">
        <f t="shared" si="8334"/>
        <v>0</v>
      </c>
      <c r="DZ181" s="60">
        <f t="shared" si="8335"/>
        <v>0</v>
      </c>
      <c r="EA181" s="60">
        <f t="shared" si="8336"/>
        <v>0</v>
      </c>
      <c r="EB181" s="64">
        <f t="shared" si="8337"/>
        <v>0</v>
      </c>
      <c r="EC181" s="204">
        <v>0</v>
      </c>
      <c r="ED181" s="60">
        <v>0</v>
      </c>
      <c r="EE181" s="60">
        <v>0</v>
      </c>
      <c r="EF181" s="53">
        <f t="shared" si="8338"/>
        <v>0</v>
      </c>
      <c r="EG181" s="60">
        <f t="shared" ref="EG181" si="8426">EH181</f>
        <v>0</v>
      </c>
      <c r="EH181" s="60">
        <f t="shared" ref="EH181" si="8427">EC181*E179</f>
        <v>0</v>
      </c>
      <c r="EI181" s="60">
        <v>0</v>
      </c>
      <c r="EJ181" s="60">
        <v>0</v>
      </c>
      <c r="EK181" s="60">
        <v>0</v>
      </c>
      <c r="EL181" s="60">
        <v>0</v>
      </c>
      <c r="EM181" s="60">
        <v>0</v>
      </c>
      <c r="EN181" s="60">
        <v>0</v>
      </c>
      <c r="EO181" s="60">
        <v>0</v>
      </c>
      <c r="EP181" s="60">
        <v>0</v>
      </c>
      <c r="EQ181" s="60">
        <v>0</v>
      </c>
      <c r="ER181" s="60">
        <v>0</v>
      </c>
      <c r="ES181" s="60">
        <v>0</v>
      </c>
      <c r="ET181" s="60">
        <v>0</v>
      </c>
      <c r="EU181" s="60">
        <v>0</v>
      </c>
      <c r="EV181" s="60">
        <v>0</v>
      </c>
      <c r="EW181" s="60">
        <v>0</v>
      </c>
      <c r="EX181" s="60">
        <v>0</v>
      </c>
      <c r="EY181" s="60">
        <v>0</v>
      </c>
      <c r="EZ181" s="60">
        <v>0</v>
      </c>
      <c r="FA181" s="60">
        <v>0</v>
      </c>
      <c r="FB181" s="60">
        <v>0</v>
      </c>
      <c r="FC181" s="60">
        <v>0</v>
      </c>
      <c r="FD181" s="60">
        <v>0</v>
      </c>
      <c r="FE181" s="60">
        <v>0</v>
      </c>
      <c r="FF181" s="60">
        <v>0</v>
      </c>
      <c r="FG181" s="64">
        <v>0</v>
      </c>
      <c r="FH181" s="204"/>
      <c r="FI181" s="60"/>
      <c r="FJ181" s="60"/>
      <c r="FK181" s="61">
        <f t="shared" si="8347"/>
        <v>0</v>
      </c>
      <c r="FL181" s="60">
        <f t="shared" ref="FL181" si="8428">FM181</f>
        <v>0</v>
      </c>
      <c r="FM181" s="60">
        <f t="shared" ref="FM181" si="8429">FH181*E179</f>
        <v>0</v>
      </c>
      <c r="FN181" s="60">
        <v>0</v>
      </c>
      <c r="FO181" s="60">
        <v>0</v>
      </c>
      <c r="FP181" s="60">
        <v>0</v>
      </c>
      <c r="FQ181" s="60">
        <v>0</v>
      </c>
      <c r="FR181" s="60">
        <v>0</v>
      </c>
      <c r="FS181" s="60">
        <v>0</v>
      </c>
      <c r="FT181" s="60">
        <v>0</v>
      </c>
      <c r="FU181" s="60">
        <v>0</v>
      </c>
      <c r="FV181" s="60">
        <v>0</v>
      </c>
      <c r="FW181" s="60">
        <v>0</v>
      </c>
      <c r="FX181" s="60">
        <v>0</v>
      </c>
      <c r="FY181" s="60">
        <v>0</v>
      </c>
      <c r="FZ181" s="60">
        <v>0</v>
      </c>
      <c r="GA181" s="60">
        <v>0</v>
      </c>
      <c r="GB181" s="60">
        <v>0</v>
      </c>
      <c r="GC181" s="60">
        <v>0</v>
      </c>
      <c r="GD181" s="60">
        <v>0</v>
      </c>
      <c r="GE181" s="60">
        <v>0</v>
      </c>
      <c r="GF181" s="60">
        <v>0</v>
      </c>
      <c r="GG181" s="60">
        <v>0</v>
      </c>
      <c r="GH181" s="60">
        <v>0</v>
      </c>
      <c r="GI181" s="60"/>
      <c r="GJ181" s="60">
        <v>0</v>
      </c>
      <c r="GK181" s="60">
        <v>0</v>
      </c>
      <c r="GL181" s="64">
        <v>0</v>
      </c>
      <c r="GM181" s="204"/>
      <c r="GN181" s="60"/>
      <c r="GO181" s="60"/>
      <c r="GP181" s="61">
        <f t="shared" ref="GP181" si="8430">GQ181+HG181</f>
        <v>0</v>
      </c>
      <c r="GQ181" s="60">
        <f t="shared" ref="GQ181" si="8431">GR181</f>
        <v>0</v>
      </c>
      <c r="GR181" s="60">
        <f t="shared" ref="GR181" si="8432">GM181*E179</f>
        <v>0</v>
      </c>
      <c r="GS181" s="60">
        <v>0</v>
      </c>
      <c r="GT181" s="60">
        <v>0</v>
      </c>
      <c r="GU181" s="60">
        <v>0</v>
      </c>
      <c r="GV181" s="60">
        <v>0</v>
      </c>
      <c r="GW181" s="60">
        <v>0</v>
      </c>
      <c r="GX181" s="60">
        <v>0</v>
      </c>
      <c r="GY181" s="60">
        <v>0</v>
      </c>
      <c r="GZ181" s="60">
        <v>0</v>
      </c>
      <c r="HA181" s="60">
        <v>0</v>
      </c>
      <c r="HB181" s="60">
        <v>0</v>
      </c>
      <c r="HC181" s="60">
        <v>0</v>
      </c>
      <c r="HD181" s="60">
        <v>0</v>
      </c>
      <c r="HE181" s="60">
        <v>0</v>
      </c>
      <c r="HF181" s="60">
        <v>0</v>
      </c>
      <c r="HG181" s="60">
        <v>0</v>
      </c>
      <c r="HH181" s="60">
        <v>0</v>
      </c>
      <c r="HI181" s="60">
        <v>0</v>
      </c>
      <c r="HJ181" s="60">
        <v>0</v>
      </c>
      <c r="HK181" s="60">
        <v>0</v>
      </c>
      <c r="HL181" s="60">
        <v>0</v>
      </c>
      <c r="HM181" s="60">
        <v>0</v>
      </c>
      <c r="HN181" s="60">
        <v>0</v>
      </c>
      <c r="HO181" s="60">
        <v>0</v>
      </c>
      <c r="HP181" s="60">
        <v>0</v>
      </c>
      <c r="HQ181" s="64">
        <v>0</v>
      </c>
      <c r="HR181" s="218">
        <f t="shared" si="8362"/>
        <v>0</v>
      </c>
      <c r="HS181" s="185">
        <f t="shared" si="8363"/>
        <v>0</v>
      </c>
      <c r="HT181" s="60">
        <f t="shared" si="8364"/>
        <v>0</v>
      </c>
      <c r="HU181" s="60">
        <f t="shared" si="8365"/>
        <v>0</v>
      </c>
      <c r="HV181" s="60">
        <f t="shared" si="8366"/>
        <v>0</v>
      </c>
      <c r="HW181" s="60">
        <f t="shared" si="8367"/>
        <v>0</v>
      </c>
      <c r="HX181" s="60">
        <f t="shared" si="8368"/>
        <v>0</v>
      </c>
      <c r="HY181" s="60">
        <f t="shared" si="8369"/>
        <v>0</v>
      </c>
      <c r="HZ181" s="60">
        <f t="shared" si="8370"/>
        <v>0</v>
      </c>
      <c r="IA181" s="60">
        <f t="shared" si="8371"/>
        <v>0</v>
      </c>
      <c r="IB181" s="60">
        <f t="shared" si="8372"/>
        <v>0</v>
      </c>
      <c r="IC181" s="60">
        <f t="shared" si="8373"/>
        <v>0</v>
      </c>
      <c r="ID181" s="60">
        <f t="shared" si="8374"/>
        <v>0</v>
      </c>
      <c r="IE181" s="60">
        <f t="shared" si="8375"/>
        <v>0</v>
      </c>
      <c r="IF181" s="60">
        <f t="shared" si="8376"/>
        <v>0</v>
      </c>
      <c r="IG181" s="60">
        <f t="shared" si="8377"/>
        <v>0</v>
      </c>
      <c r="IH181" s="60">
        <f t="shared" si="8378"/>
        <v>0</v>
      </c>
      <c r="II181" s="60">
        <f t="shared" si="8379"/>
        <v>0</v>
      </c>
      <c r="IJ181" s="60">
        <f t="shared" si="8380"/>
        <v>0</v>
      </c>
      <c r="IK181" s="60">
        <f t="shared" si="8381"/>
        <v>0</v>
      </c>
      <c r="IL181" s="60">
        <f t="shared" si="8382"/>
        <v>0</v>
      </c>
      <c r="IM181" s="60">
        <f t="shared" si="8383"/>
        <v>0</v>
      </c>
      <c r="IN181" s="60">
        <f t="shared" si="8384"/>
        <v>0</v>
      </c>
      <c r="IO181" s="60">
        <f t="shared" si="8385"/>
        <v>0</v>
      </c>
      <c r="IP181" s="60">
        <f t="shared" si="8386"/>
        <v>0</v>
      </c>
      <c r="IQ181" s="60">
        <f t="shared" si="8387"/>
        <v>0</v>
      </c>
      <c r="IR181" s="60">
        <f t="shared" si="8388"/>
        <v>0</v>
      </c>
      <c r="IS181" s="60">
        <f t="shared" si="8389"/>
        <v>0</v>
      </c>
      <c r="IT181" s="60">
        <f t="shared" si="8390"/>
        <v>0</v>
      </c>
      <c r="IU181" s="60">
        <f t="shared" si="8391"/>
        <v>0</v>
      </c>
      <c r="IV181" s="64">
        <f t="shared" si="8392"/>
        <v>0</v>
      </c>
      <c r="IW181" s="187">
        <f t="shared" si="8393"/>
        <v>1</v>
      </c>
      <c r="IX181" s="185">
        <f t="shared" si="8394"/>
        <v>0</v>
      </c>
      <c r="IY181" s="60">
        <f t="shared" si="8395"/>
        <v>1</v>
      </c>
      <c r="IZ181" s="60">
        <f t="shared" si="8396"/>
        <v>76373.490000000005</v>
      </c>
      <c r="JA181" s="60">
        <f t="shared" si="8397"/>
        <v>76373.490000000005</v>
      </c>
      <c r="JB181" s="60">
        <f t="shared" si="8398"/>
        <v>76373.490000000005</v>
      </c>
      <c r="JC181" s="60">
        <f t="shared" si="8399"/>
        <v>0</v>
      </c>
      <c r="JD181" s="60">
        <f t="shared" si="8400"/>
        <v>0</v>
      </c>
      <c r="JE181" s="60">
        <f t="shared" si="8401"/>
        <v>0</v>
      </c>
      <c r="JF181" s="60">
        <f t="shared" si="8402"/>
        <v>0</v>
      </c>
      <c r="JG181" s="60">
        <f t="shared" si="8403"/>
        <v>0</v>
      </c>
      <c r="JH181" s="60">
        <f t="shared" si="8404"/>
        <v>0</v>
      </c>
      <c r="JI181" s="60">
        <f t="shared" si="8405"/>
        <v>0</v>
      </c>
      <c r="JJ181" s="60">
        <f t="shared" si="8406"/>
        <v>0</v>
      </c>
      <c r="JK181" s="60">
        <f t="shared" si="8407"/>
        <v>0</v>
      </c>
      <c r="JL181" s="60">
        <f t="shared" si="8408"/>
        <v>0</v>
      </c>
      <c r="JM181" s="60">
        <f t="shared" si="8409"/>
        <v>0</v>
      </c>
      <c r="JN181" s="60">
        <f t="shared" si="8410"/>
        <v>0</v>
      </c>
      <c r="JO181" s="60">
        <f t="shared" si="8411"/>
        <v>0</v>
      </c>
      <c r="JP181" s="60">
        <f t="shared" si="8412"/>
        <v>0</v>
      </c>
      <c r="JQ181" s="60">
        <f t="shared" si="8413"/>
        <v>0</v>
      </c>
      <c r="JR181" s="60">
        <f t="shared" si="8414"/>
        <v>0</v>
      </c>
      <c r="JS181" s="60">
        <f t="shared" si="8415"/>
        <v>0</v>
      </c>
      <c r="JT181" s="60">
        <f t="shared" si="8416"/>
        <v>0</v>
      </c>
      <c r="JU181" s="60">
        <f t="shared" si="8417"/>
        <v>0</v>
      </c>
      <c r="JV181" s="60">
        <f t="shared" si="8418"/>
        <v>0</v>
      </c>
      <c r="JW181" s="60">
        <f t="shared" si="8419"/>
        <v>0</v>
      </c>
      <c r="JX181" s="60">
        <f t="shared" si="8420"/>
        <v>0</v>
      </c>
      <c r="JY181" s="60">
        <f t="shared" si="8421"/>
        <v>0</v>
      </c>
      <c r="JZ181" s="60">
        <f t="shared" si="8422"/>
        <v>0</v>
      </c>
      <c r="KA181" s="64">
        <f t="shared" si="8423"/>
        <v>0</v>
      </c>
    </row>
    <row r="182" spans="1:287" s="48" customFormat="1" ht="37.5" x14ac:dyDescent="0.3">
      <c r="A182" s="125">
        <v>39</v>
      </c>
      <c r="B182" s="41" t="s">
        <v>60</v>
      </c>
      <c r="C182" s="91">
        <f>D182+H182</f>
        <v>137464.06</v>
      </c>
      <c r="D182" s="91">
        <f>E182+F182+G182</f>
        <v>92391.74</v>
      </c>
      <c r="E182" s="91">
        <v>76373.490000000005</v>
      </c>
      <c r="F182" s="91">
        <v>12699.44</v>
      </c>
      <c r="G182" s="91">
        <v>3318.81</v>
      </c>
      <c r="H182" s="91">
        <v>45072.32</v>
      </c>
      <c r="I182" s="42">
        <f t="shared" si="7625"/>
        <v>2</v>
      </c>
      <c r="J182" s="44">
        <f t="shared" si="7625"/>
        <v>0</v>
      </c>
      <c r="K182" s="44">
        <f t="shared" si="7625"/>
        <v>2</v>
      </c>
      <c r="L182" s="44">
        <f t="shared" si="7625"/>
        <v>152746.98000000001</v>
      </c>
      <c r="M182" s="44">
        <f t="shared" si="7625"/>
        <v>152746.98000000001</v>
      </c>
      <c r="N182" s="44">
        <f t="shared" si="7625"/>
        <v>152746.98000000001</v>
      </c>
      <c r="O182" s="44">
        <f t="shared" si="7625"/>
        <v>0</v>
      </c>
      <c r="P182" s="44">
        <f t="shared" si="7625"/>
        <v>0</v>
      </c>
      <c r="Q182" s="44">
        <f t="shared" si="7625"/>
        <v>0</v>
      </c>
      <c r="R182" s="44">
        <f t="shared" si="7625"/>
        <v>0</v>
      </c>
      <c r="S182" s="44">
        <f t="shared" si="7625"/>
        <v>0</v>
      </c>
      <c r="T182" s="44">
        <f t="shared" si="7625"/>
        <v>0</v>
      </c>
      <c r="U182" s="44">
        <f t="shared" si="7625"/>
        <v>0</v>
      </c>
      <c r="V182" s="44">
        <f t="shared" si="7625"/>
        <v>0</v>
      </c>
      <c r="W182" s="44">
        <f t="shared" si="7625"/>
        <v>0</v>
      </c>
      <c r="X182" s="44">
        <f t="shared" si="7625"/>
        <v>0</v>
      </c>
      <c r="Y182" s="44">
        <f t="shared" si="7625"/>
        <v>0</v>
      </c>
      <c r="Z182" s="44">
        <f t="shared" si="7625"/>
        <v>0</v>
      </c>
      <c r="AA182" s="44">
        <f t="shared" si="7625"/>
        <v>0</v>
      </c>
      <c r="AB182" s="44">
        <f t="shared" si="7625"/>
        <v>0</v>
      </c>
      <c r="AC182" s="44">
        <f t="shared" si="7625"/>
        <v>0</v>
      </c>
      <c r="AD182" s="44">
        <f t="shared" si="7625"/>
        <v>0</v>
      </c>
      <c r="AE182" s="44">
        <f t="shared" si="7625"/>
        <v>0</v>
      </c>
      <c r="AF182" s="44">
        <f t="shared" si="7625"/>
        <v>0</v>
      </c>
      <c r="AG182" s="44">
        <f t="shared" si="7625"/>
        <v>0</v>
      </c>
      <c r="AH182" s="44">
        <f t="shared" si="7625"/>
        <v>0</v>
      </c>
      <c r="AI182" s="44">
        <f t="shared" si="7625"/>
        <v>0</v>
      </c>
      <c r="AJ182" s="44">
        <f t="shared" si="7625"/>
        <v>0</v>
      </c>
      <c r="AK182" s="44">
        <f t="shared" si="7625"/>
        <v>0</v>
      </c>
      <c r="AL182" s="44">
        <f t="shared" si="7625"/>
        <v>0</v>
      </c>
      <c r="AM182" s="45">
        <f t="shared" si="7625"/>
        <v>0</v>
      </c>
      <c r="AN182" s="46">
        <f t="shared" si="7949"/>
        <v>2</v>
      </c>
      <c r="AO182" s="43">
        <f t="shared" si="7949"/>
        <v>0</v>
      </c>
      <c r="AP182" s="44">
        <f t="shared" si="7949"/>
        <v>2</v>
      </c>
      <c r="AQ182" s="44">
        <f t="shared" ref="AQ182:AR182" si="8433">AQ183+AQ184</f>
        <v>213837.55</v>
      </c>
      <c r="AR182" s="44">
        <f t="shared" si="8433"/>
        <v>168765.23</v>
      </c>
      <c r="AS182" s="44">
        <f t="shared" si="7949"/>
        <v>152746.98000000001</v>
      </c>
      <c r="AT182" s="44">
        <f t="shared" si="7949"/>
        <v>12699.44</v>
      </c>
      <c r="AU182" s="44">
        <f t="shared" si="7949"/>
        <v>0</v>
      </c>
      <c r="AV182" s="44">
        <f t="shared" si="7949"/>
        <v>0</v>
      </c>
      <c r="AW182" s="44">
        <f t="shared" si="7949"/>
        <v>0</v>
      </c>
      <c r="AX182" s="44">
        <f t="shared" si="7949"/>
        <v>0</v>
      </c>
      <c r="AY182" s="44">
        <f t="shared" si="7949"/>
        <v>12699.44</v>
      </c>
      <c r="AZ182" s="44"/>
      <c r="BA182" s="44">
        <f t="shared" ref="BA182" si="8434">BA183+BA184</f>
        <v>3318.81</v>
      </c>
      <c r="BB182" s="44">
        <f t="shared" si="7627"/>
        <v>0</v>
      </c>
      <c r="BC182" s="44">
        <f t="shared" si="7627"/>
        <v>0</v>
      </c>
      <c r="BD182" s="44">
        <f t="shared" si="7627"/>
        <v>0</v>
      </c>
      <c r="BE182" s="44">
        <f t="shared" si="7627"/>
        <v>0</v>
      </c>
      <c r="BF182" s="44">
        <f t="shared" si="7627"/>
        <v>3318.81</v>
      </c>
      <c r="BG182" s="44"/>
      <c r="BH182" s="44">
        <f t="shared" ref="BH182" si="8435">BH183+BH184</f>
        <v>45072.32</v>
      </c>
      <c r="BI182" s="44">
        <f t="shared" ref="BI182" si="8436">BI183+BI184</f>
        <v>45072.32</v>
      </c>
      <c r="BJ182" s="44">
        <f t="shared" si="7629"/>
        <v>0</v>
      </c>
      <c r="BK182" s="44">
        <f t="shared" si="7629"/>
        <v>0</v>
      </c>
      <c r="BL182" s="44">
        <f t="shared" si="7629"/>
        <v>0</v>
      </c>
      <c r="BM182" s="44">
        <f t="shared" si="7629"/>
        <v>0</v>
      </c>
      <c r="BN182" s="44">
        <f t="shared" si="7629"/>
        <v>45072.32</v>
      </c>
      <c r="BO182" s="44">
        <f t="shared" si="7629"/>
        <v>0</v>
      </c>
      <c r="BP182" s="44">
        <f t="shared" ref="BP182:BR182" si="8437">BP183+BP184</f>
        <v>0</v>
      </c>
      <c r="BQ182" s="44">
        <f t="shared" si="8437"/>
        <v>0</v>
      </c>
      <c r="BR182" s="47">
        <f t="shared" si="8437"/>
        <v>0</v>
      </c>
      <c r="BS182" s="46">
        <f t="shared" si="7954"/>
        <v>0</v>
      </c>
      <c r="BT182" s="43">
        <f t="shared" si="7955"/>
        <v>0</v>
      </c>
      <c r="BU182" s="44">
        <f t="shared" si="7955"/>
        <v>0</v>
      </c>
      <c r="BV182" s="44">
        <f t="shared" si="7955"/>
        <v>0</v>
      </c>
      <c r="BW182" s="44">
        <f t="shared" si="7955"/>
        <v>0</v>
      </c>
      <c r="BX182" s="44">
        <f t="shared" si="7955"/>
        <v>0</v>
      </c>
      <c r="BY182" s="44">
        <f t="shared" si="7955"/>
        <v>0</v>
      </c>
      <c r="BZ182" s="44">
        <f t="shared" si="7955"/>
        <v>0</v>
      </c>
      <c r="CA182" s="44">
        <f t="shared" si="7955"/>
        <v>0</v>
      </c>
      <c r="CB182" s="44">
        <f t="shared" si="7955"/>
        <v>0</v>
      </c>
      <c r="CC182" s="44">
        <f t="shared" si="7955"/>
        <v>0</v>
      </c>
      <c r="CD182" s="44">
        <f t="shared" si="7955"/>
        <v>0</v>
      </c>
      <c r="CE182" s="44">
        <f t="shared" si="7955"/>
        <v>0</v>
      </c>
      <c r="CF182" s="44">
        <f t="shared" ref="CF182:CL182" si="8438">CF183+CF184</f>
        <v>0</v>
      </c>
      <c r="CG182" s="44">
        <f t="shared" si="8438"/>
        <v>0</v>
      </c>
      <c r="CH182" s="44">
        <f t="shared" si="8438"/>
        <v>0</v>
      </c>
      <c r="CI182" s="44">
        <f t="shared" si="8438"/>
        <v>0</v>
      </c>
      <c r="CJ182" s="44">
        <f t="shared" si="8438"/>
        <v>0</v>
      </c>
      <c r="CK182" s="44">
        <f t="shared" si="8438"/>
        <v>0</v>
      </c>
      <c r="CL182" s="44">
        <f t="shared" si="8438"/>
        <v>0</v>
      </c>
      <c r="CM182" s="44">
        <f t="shared" ref="CM182:CN182" si="8439">CM183+CM184</f>
        <v>0</v>
      </c>
      <c r="CN182" s="44">
        <f t="shared" si="8439"/>
        <v>0</v>
      </c>
      <c r="CO182" s="44">
        <f t="shared" si="7632"/>
        <v>0</v>
      </c>
      <c r="CP182" s="44">
        <f t="shared" si="7632"/>
        <v>0</v>
      </c>
      <c r="CQ182" s="44">
        <f t="shared" si="7632"/>
        <v>0</v>
      </c>
      <c r="CR182" s="44">
        <f t="shared" si="7632"/>
        <v>0</v>
      </c>
      <c r="CS182" s="44">
        <f t="shared" si="7632"/>
        <v>0</v>
      </c>
      <c r="CT182" s="44">
        <f t="shared" si="7632"/>
        <v>0</v>
      </c>
      <c r="CU182" s="44">
        <f t="shared" ref="CU182:DI182" si="8440">CU183+CU184</f>
        <v>0</v>
      </c>
      <c r="CV182" s="44">
        <f t="shared" si="8440"/>
        <v>0</v>
      </c>
      <c r="CW182" s="47">
        <f t="shared" si="8440"/>
        <v>0</v>
      </c>
      <c r="CX182" s="224">
        <f t="shared" si="8440"/>
        <v>4</v>
      </c>
      <c r="CY182" s="44">
        <f t="shared" si="8440"/>
        <v>0</v>
      </c>
      <c r="CZ182" s="44">
        <f t="shared" si="8440"/>
        <v>4</v>
      </c>
      <c r="DA182" s="43">
        <f t="shared" si="8440"/>
        <v>366584.53</v>
      </c>
      <c r="DB182" s="44">
        <f t="shared" si="8440"/>
        <v>321512.21000000002</v>
      </c>
      <c r="DC182" s="44">
        <f t="shared" si="8440"/>
        <v>305493.96000000002</v>
      </c>
      <c r="DD182" s="44">
        <f t="shared" si="8440"/>
        <v>12699.44</v>
      </c>
      <c r="DE182" s="44">
        <f t="shared" si="8440"/>
        <v>0</v>
      </c>
      <c r="DF182" s="44">
        <f t="shared" si="8440"/>
        <v>0</v>
      </c>
      <c r="DG182" s="44">
        <f t="shared" si="8440"/>
        <v>0</v>
      </c>
      <c r="DH182" s="44">
        <f t="shared" si="8440"/>
        <v>0</v>
      </c>
      <c r="DI182" s="44">
        <f t="shared" si="8440"/>
        <v>12699.44</v>
      </c>
      <c r="DJ182" s="44"/>
      <c r="DK182" s="44">
        <f t="shared" ref="DK182:DP182" si="8441">DK183+DK184</f>
        <v>3318.81</v>
      </c>
      <c r="DL182" s="44">
        <f t="shared" si="8441"/>
        <v>0</v>
      </c>
      <c r="DM182" s="44">
        <f t="shared" si="8441"/>
        <v>0</v>
      </c>
      <c r="DN182" s="44">
        <f t="shared" si="8441"/>
        <v>0</v>
      </c>
      <c r="DO182" s="44">
        <f t="shared" si="8441"/>
        <v>0</v>
      </c>
      <c r="DP182" s="44">
        <f t="shared" si="8441"/>
        <v>3318.81</v>
      </c>
      <c r="DQ182" s="44"/>
      <c r="DR182" s="44">
        <f t="shared" ref="DR182:DX182" si="8442">DR183+DR184</f>
        <v>45072.32</v>
      </c>
      <c r="DS182" s="44">
        <f t="shared" si="8442"/>
        <v>45072.32</v>
      </c>
      <c r="DT182" s="44">
        <f t="shared" si="8442"/>
        <v>0</v>
      </c>
      <c r="DU182" s="44">
        <f t="shared" si="8442"/>
        <v>0</v>
      </c>
      <c r="DV182" s="44">
        <f t="shared" si="8442"/>
        <v>0</v>
      </c>
      <c r="DW182" s="44">
        <f t="shared" si="8442"/>
        <v>0</v>
      </c>
      <c r="DX182" s="44">
        <f t="shared" si="8442"/>
        <v>45072.32</v>
      </c>
      <c r="DY182" s="44"/>
      <c r="DZ182" s="44">
        <f t="shared" ref="DZ182:EI182" si="8443">DZ183+DZ184</f>
        <v>0</v>
      </c>
      <c r="EA182" s="44">
        <f t="shared" si="8443"/>
        <v>0</v>
      </c>
      <c r="EB182" s="47">
        <f t="shared" si="8443"/>
        <v>0</v>
      </c>
      <c r="EC182" s="202">
        <f t="shared" si="8443"/>
        <v>0</v>
      </c>
      <c r="ED182" s="44">
        <f t="shared" si="8443"/>
        <v>0</v>
      </c>
      <c r="EE182" s="44">
        <f t="shared" si="8443"/>
        <v>0</v>
      </c>
      <c r="EF182" s="44">
        <f t="shared" si="8443"/>
        <v>0</v>
      </c>
      <c r="EG182" s="44">
        <f t="shared" si="8443"/>
        <v>0</v>
      </c>
      <c r="EH182" s="44">
        <f t="shared" si="8443"/>
        <v>0</v>
      </c>
      <c r="EI182" s="44">
        <f t="shared" si="8443"/>
        <v>0</v>
      </c>
      <c r="EJ182" s="44">
        <f t="shared" si="8288"/>
        <v>0</v>
      </c>
      <c r="EK182" s="44">
        <f t="shared" si="8288"/>
        <v>0</v>
      </c>
      <c r="EL182" s="44">
        <f t="shared" si="8288"/>
        <v>0</v>
      </c>
      <c r="EM182" s="44">
        <f t="shared" si="8288"/>
        <v>0</v>
      </c>
      <c r="EN182" s="44">
        <f t="shared" si="8288"/>
        <v>0</v>
      </c>
      <c r="EO182" s="44">
        <f t="shared" si="8288"/>
        <v>0</v>
      </c>
      <c r="EP182" s="44">
        <f t="shared" si="8288"/>
        <v>0</v>
      </c>
      <c r="EQ182" s="44">
        <f t="shared" si="8288"/>
        <v>0</v>
      </c>
      <c r="ER182" s="44">
        <f t="shared" si="8288"/>
        <v>0</v>
      </c>
      <c r="ES182" s="44">
        <f t="shared" si="8288"/>
        <v>0</v>
      </c>
      <c r="ET182" s="44">
        <f t="shared" si="8288"/>
        <v>0</v>
      </c>
      <c r="EU182" s="44">
        <f t="shared" si="8288"/>
        <v>0</v>
      </c>
      <c r="EV182" s="44">
        <f t="shared" si="8288"/>
        <v>0</v>
      </c>
      <c r="EW182" s="44">
        <f t="shared" si="8288"/>
        <v>0</v>
      </c>
      <c r="EX182" s="44">
        <f t="shared" si="8288"/>
        <v>0</v>
      </c>
      <c r="EY182" s="44">
        <f t="shared" si="8288"/>
        <v>0</v>
      </c>
      <c r="EZ182" s="44">
        <f t="shared" si="8288"/>
        <v>0</v>
      </c>
      <c r="FA182" s="44">
        <f t="shared" si="8288"/>
        <v>0</v>
      </c>
      <c r="FB182" s="44">
        <f t="shared" si="8288"/>
        <v>0</v>
      </c>
      <c r="FC182" s="44">
        <f t="shared" si="8288"/>
        <v>0</v>
      </c>
      <c r="FD182" s="44">
        <f t="shared" si="8288"/>
        <v>0</v>
      </c>
      <c r="FE182" s="44">
        <f t="shared" si="8288"/>
        <v>0</v>
      </c>
      <c r="FF182" s="44">
        <f t="shared" si="8288"/>
        <v>0</v>
      </c>
      <c r="FG182" s="47">
        <f t="shared" si="8288"/>
        <v>0</v>
      </c>
      <c r="FH182" s="202">
        <f t="shared" si="8288"/>
        <v>0</v>
      </c>
      <c r="FI182" s="44">
        <f t="shared" si="8288"/>
        <v>0</v>
      </c>
      <c r="FJ182" s="44">
        <f t="shared" si="8288"/>
        <v>0</v>
      </c>
      <c r="FK182" s="44">
        <f t="shared" si="8288"/>
        <v>0</v>
      </c>
      <c r="FL182" s="44">
        <f t="shared" si="8288"/>
        <v>0</v>
      </c>
      <c r="FM182" s="44">
        <f t="shared" si="8288"/>
        <v>0</v>
      </c>
      <c r="FN182" s="44">
        <f t="shared" si="8288"/>
        <v>0</v>
      </c>
      <c r="FO182" s="44">
        <f t="shared" si="8288"/>
        <v>0</v>
      </c>
      <c r="FP182" s="44">
        <f t="shared" si="8288"/>
        <v>0</v>
      </c>
      <c r="FQ182" s="44">
        <f t="shared" si="8288"/>
        <v>0</v>
      </c>
      <c r="FR182" s="44">
        <f t="shared" si="8288"/>
        <v>0</v>
      </c>
      <c r="FS182" s="44">
        <f t="shared" si="8288"/>
        <v>0</v>
      </c>
      <c r="FT182" s="44">
        <f t="shared" si="8288"/>
        <v>0</v>
      </c>
      <c r="FU182" s="44">
        <f t="shared" si="8288"/>
        <v>0</v>
      </c>
      <c r="FV182" s="44">
        <f t="shared" si="8288"/>
        <v>0</v>
      </c>
      <c r="FW182" s="44">
        <f t="shared" si="8288"/>
        <v>0</v>
      </c>
      <c r="FX182" s="44">
        <f t="shared" si="8288"/>
        <v>0</v>
      </c>
      <c r="FY182" s="44">
        <f t="shared" si="8288"/>
        <v>0</v>
      </c>
      <c r="FZ182" s="44">
        <f t="shared" si="8288"/>
        <v>0</v>
      </c>
      <c r="GA182" s="44">
        <f t="shared" si="8288"/>
        <v>0</v>
      </c>
      <c r="GB182" s="44">
        <f t="shared" si="8288"/>
        <v>0</v>
      </c>
      <c r="GC182" s="44">
        <f t="shared" si="8288"/>
        <v>0</v>
      </c>
      <c r="GD182" s="44">
        <f t="shared" si="8288"/>
        <v>0</v>
      </c>
      <c r="GE182" s="44">
        <f t="shared" si="8288"/>
        <v>0</v>
      </c>
      <c r="GF182" s="44">
        <f t="shared" si="8288"/>
        <v>0</v>
      </c>
      <c r="GG182" s="44">
        <f t="shared" si="8288"/>
        <v>0</v>
      </c>
      <c r="GH182" s="44">
        <f t="shared" si="8288"/>
        <v>0</v>
      </c>
      <c r="GI182" s="44"/>
      <c r="GJ182" s="44">
        <f t="shared" ref="GJ182:IU197" si="8444">GJ183+GJ184</f>
        <v>0</v>
      </c>
      <c r="GK182" s="44">
        <f t="shared" si="8444"/>
        <v>0</v>
      </c>
      <c r="GL182" s="47">
        <f t="shared" si="8444"/>
        <v>0</v>
      </c>
      <c r="GM182" s="202">
        <f t="shared" si="7643"/>
        <v>0</v>
      </c>
      <c r="GN182" s="44">
        <f t="shared" si="7643"/>
        <v>0</v>
      </c>
      <c r="GO182" s="44">
        <f t="shared" si="7643"/>
        <v>0</v>
      </c>
      <c r="GP182" s="44">
        <f t="shared" si="7643"/>
        <v>0</v>
      </c>
      <c r="GQ182" s="44">
        <f t="shared" si="7643"/>
        <v>0</v>
      </c>
      <c r="GR182" s="44">
        <f t="shared" si="7643"/>
        <v>0</v>
      </c>
      <c r="GS182" s="44">
        <f t="shared" si="7643"/>
        <v>0</v>
      </c>
      <c r="GT182" s="44">
        <f t="shared" si="8444"/>
        <v>0</v>
      </c>
      <c r="GU182" s="44">
        <f t="shared" si="8444"/>
        <v>0</v>
      </c>
      <c r="GV182" s="44">
        <f t="shared" si="8444"/>
        <v>0</v>
      </c>
      <c r="GW182" s="44">
        <f t="shared" si="8444"/>
        <v>0</v>
      </c>
      <c r="GX182" s="44">
        <f t="shared" si="8444"/>
        <v>0</v>
      </c>
      <c r="GY182" s="44">
        <f t="shared" si="8444"/>
        <v>0</v>
      </c>
      <c r="GZ182" s="44">
        <f t="shared" si="8444"/>
        <v>0</v>
      </c>
      <c r="HA182" s="44">
        <f t="shared" si="8444"/>
        <v>0</v>
      </c>
      <c r="HB182" s="44">
        <f t="shared" si="8444"/>
        <v>0</v>
      </c>
      <c r="HC182" s="44">
        <f t="shared" si="8444"/>
        <v>0</v>
      </c>
      <c r="HD182" s="44">
        <f t="shared" si="8444"/>
        <v>0</v>
      </c>
      <c r="HE182" s="44">
        <f t="shared" si="8444"/>
        <v>0</v>
      </c>
      <c r="HF182" s="44">
        <f t="shared" si="8444"/>
        <v>0</v>
      </c>
      <c r="HG182" s="44">
        <f t="shared" si="8444"/>
        <v>0</v>
      </c>
      <c r="HH182" s="44">
        <f t="shared" si="8444"/>
        <v>0</v>
      </c>
      <c r="HI182" s="44">
        <f t="shared" si="8444"/>
        <v>0</v>
      </c>
      <c r="HJ182" s="44">
        <f t="shared" si="8444"/>
        <v>0</v>
      </c>
      <c r="HK182" s="44">
        <f t="shared" si="8444"/>
        <v>0</v>
      </c>
      <c r="HL182" s="44">
        <f t="shared" si="8444"/>
        <v>0</v>
      </c>
      <c r="HM182" s="44">
        <f t="shared" si="8444"/>
        <v>0</v>
      </c>
      <c r="HN182" s="44">
        <f t="shared" si="8444"/>
        <v>0</v>
      </c>
      <c r="HO182" s="44">
        <f t="shared" si="8444"/>
        <v>0</v>
      </c>
      <c r="HP182" s="44">
        <f t="shared" si="8444"/>
        <v>0</v>
      </c>
      <c r="HQ182" s="47">
        <f t="shared" si="8444"/>
        <v>0</v>
      </c>
      <c r="HR182" s="217">
        <f t="shared" si="8444"/>
        <v>0</v>
      </c>
      <c r="HS182" s="183">
        <f t="shared" si="8444"/>
        <v>0</v>
      </c>
      <c r="HT182" s="44">
        <f t="shared" si="8444"/>
        <v>0</v>
      </c>
      <c r="HU182" s="44">
        <f t="shared" si="8444"/>
        <v>0</v>
      </c>
      <c r="HV182" s="44">
        <f t="shared" si="8444"/>
        <v>0</v>
      </c>
      <c r="HW182" s="44">
        <f t="shared" si="8444"/>
        <v>0</v>
      </c>
      <c r="HX182" s="44">
        <f t="shared" si="8444"/>
        <v>0</v>
      </c>
      <c r="HY182" s="44">
        <f t="shared" si="8444"/>
        <v>0</v>
      </c>
      <c r="HZ182" s="44">
        <f t="shared" si="8444"/>
        <v>0</v>
      </c>
      <c r="IA182" s="44">
        <f t="shared" si="8444"/>
        <v>0</v>
      </c>
      <c r="IB182" s="44">
        <f t="shared" si="8444"/>
        <v>0</v>
      </c>
      <c r="IC182" s="44">
        <f t="shared" si="8444"/>
        <v>0</v>
      </c>
      <c r="ID182" s="44">
        <f t="shared" si="8444"/>
        <v>0</v>
      </c>
      <c r="IE182" s="44">
        <f t="shared" si="8444"/>
        <v>0</v>
      </c>
      <c r="IF182" s="44">
        <f t="shared" si="8444"/>
        <v>0</v>
      </c>
      <c r="IG182" s="44">
        <f t="shared" si="8444"/>
        <v>0</v>
      </c>
      <c r="IH182" s="44">
        <f t="shared" si="8444"/>
        <v>0</v>
      </c>
      <c r="II182" s="44">
        <f t="shared" si="8444"/>
        <v>0</v>
      </c>
      <c r="IJ182" s="44">
        <f t="shared" si="8444"/>
        <v>0</v>
      </c>
      <c r="IK182" s="44">
        <f t="shared" si="8444"/>
        <v>0</v>
      </c>
      <c r="IL182" s="44">
        <f t="shared" si="8444"/>
        <v>0</v>
      </c>
      <c r="IM182" s="44">
        <f t="shared" si="8444"/>
        <v>0</v>
      </c>
      <c r="IN182" s="44">
        <f t="shared" ref="IN182:IV182" si="8445">IN183+IN184</f>
        <v>0</v>
      </c>
      <c r="IO182" s="44">
        <f t="shared" si="8445"/>
        <v>0</v>
      </c>
      <c r="IP182" s="44">
        <f t="shared" si="8445"/>
        <v>0</v>
      </c>
      <c r="IQ182" s="44">
        <f t="shared" si="8445"/>
        <v>0</v>
      </c>
      <c r="IR182" s="44">
        <f t="shared" si="8445"/>
        <v>0</v>
      </c>
      <c r="IS182" s="44"/>
      <c r="IT182" s="44">
        <f t="shared" ref="IT182:JW182" si="8446">IT183+IT184</f>
        <v>0</v>
      </c>
      <c r="IU182" s="44">
        <f t="shared" si="8446"/>
        <v>0</v>
      </c>
      <c r="IV182" s="47">
        <f t="shared" si="8446"/>
        <v>0</v>
      </c>
      <c r="IW182" s="186">
        <f t="shared" si="8446"/>
        <v>4</v>
      </c>
      <c r="IX182" s="183">
        <f t="shared" si="8446"/>
        <v>0</v>
      </c>
      <c r="IY182" s="44">
        <f t="shared" si="8446"/>
        <v>4</v>
      </c>
      <c r="IZ182" s="44">
        <f t="shared" si="8446"/>
        <v>366584.53</v>
      </c>
      <c r="JA182" s="44">
        <f t="shared" si="8446"/>
        <v>321512.21000000002</v>
      </c>
      <c r="JB182" s="44">
        <f t="shared" si="8446"/>
        <v>305493.96000000002</v>
      </c>
      <c r="JC182" s="44">
        <f t="shared" si="8446"/>
        <v>12699.44</v>
      </c>
      <c r="JD182" s="44">
        <f t="shared" si="8446"/>
        <v>0</v>
      </c>
      <c r="JE182" s="44">
        <f t="shared" si="8446"/>
        <v>0</v>
      </c>
      <c r="JF182" s="44">
        <f t="shared" si="8446"/>
        <v>0</v>
      </c>
      <c r="JG182" s="44">
        <f t="shared" si="8446"/>
        <v>0</v>
      </c>
      <c r="JH182" s="44">
        <f t="shared" si="8446"/>
        <v>12699.44</v>
      </c>
      <c r="JI182" s="44">
        <f t="shared" si="8446"/>
        <v>0</v>
      </c>
      <c r="JJ182" s="44">
        <f t="shared" si="8446"/>
        <v>3318.81</v>
      </c>
      <c r="JK182" s="44">
        <f t="shared" si="8446"/>
        <v>0</v>
      </c>
      <c r="JL182" s="44">
        <f t="shared" si="8446"/>
        <v>0</v>
      </c>
      <c r="JM182" s="44">
        <f t="shared" si="8446"/>
        <v>0</v>
      </c>
      <c r="JN182" s="44">
        <f t="shared" si="8446"/>
        <v>0</v>
      </c>
      <c r="JO182" s="44">
        <f t="shared" si="8446"/>
        <v>3318.81</v>
      </c>
      <c r="JP182" s="44">
        <f t="shared" si="8446"/>
        <v>0</v>
      </c>
      <c r="JQ182" s="44">
        <f t="shared" si="8446"/>
        <v>45072.32</v>
      </c>
      <c r="JR182" s="44">
        <f t="shared" si="8446"/>
        <v>45072.32</v>
      </c>
      <c r="JS182" s="44">
        <f t="shared" si="8446"/>
        <v>0</v>
      </c>
      <c r="JT182" s="44">
        <f t="shared" si="8446"/>
        <v>0</v>
      </c>
      <c r="JU182" s="44">
        <f t="shared" si="8446"/>
        <v>0</v>
      </c>
      <c r="JV182" s="44">
        <f t="shared" si="8446"/>
        <v>0</v>
      </c>
      <c r="JW182" s="44">
        <f t="shared" si="8446"/>
        <v>45072.32</v>
      </c>
      <c r="JX182" s="44"/>
      <c r="JY182" s="44">
        <f t="shared" ref="JY182:KA182" si="8447">JY183+JY184</f>
        <v>0</v>
      </c>
      <c r="JZ182" s="44">
        <f t="shared" si="8447"/>
        <v>0</v>
      </c>
      <c r="KA182" s="47">
        <f t="shared" si="8447"/>
        <v>0</v>
      </c>
    </row>
    <row r="183" spans="1:287" s="56" customFormat="1" x14ac:dyDescent="0.3">
      <c r="A183" s="126"/>
      <c r="B183" s="49" t="s">
        <v>192</v>
      </c>
      <c r="C183" s="92"/>
      <c r="D183" s="92"/>
      <c r="E183" s="92"/>
      <c r="F183" s="92"/>
      <c r="G183" s="92"/>
      <c r="H183" s="92"/>
      <c r="I183" s="50">
        <v>0</v>
      </c>
      <c r="J183" s="52"/>
      <c r="K183" s="52"/>
      <c r="L183" s="53">
        <f>M183+AD183</f>
        <v>0</v>
      </c>
      <c r="M183" s="52">
        <f>N183+O183+V183</f>
        <v>0</v>
      </c>
      <c r="N183" s="52">
        <f>I183*E182</f>
        <v>0</v>
      </c>
      <c r="O183" s="52">
        <f>I183*F182</f>
        <v>0</v>
      </c>
      <c r="P183" s="52">
        <v>0</v>
      </c>
      <c r="Q183" s="52">
        <v>0</v>
      </c>
      <c r="R183" s="52">
        <v>0</v>
      </c>
      <c r="S183" s="52">
        <v>0</v>
      </c>
      <c r="T183" s="52">
        <f>O183</f>
        <v>0</v>
      </c>
      <c r="U183" s="52">
        <v>0</v>
      </c>
      <c r="V183" s="52">
        <f>I183*G182</f>
        <v>0</v>
      </c>
      <c r="W183" s="52">
        <v>0</v>
      </c>
      <c r="X183" s="52">
        <v>0</v>
      </c>
      <c r="Y183" s="52">
        <v>0</v>
      </c>
      <c r="Z183" s="52">
        <v>0</v>
      </c>
      <c r="AA183" s="52">
        <f t="shared" ref="AA183" si="8448">V183</f>
        <v>0</v>
      </c>
      <c r="AB183" s="52">
        <v>0</v>
      </c>
      <c r="AC183" s="52">
        <f>I183*H182</f>
        <v>0</v>
      </c>
      <c r="AD183" s="52">
        <f t="shared" ref="AD183" si="8449">AC183</f>
        <v>0</v>
      </c>
      <c r="AE183" s="52">
        <v>0</v>
      </c>
      <c r="AF183" s="52">
        <v>0</v>
      </c>
      <c r="AG183" s="52">
        <v>0</v>
      </c>
      <c r="AH183" s="52">
        <v>0</v>
      </c>
      <c r="AI183" s="52">
        <v>0</v>
      </c>
      <c r="AJ183" s="52">
        <v>0</v>
      </c>
      <c r="AK183" s="52">
        <v>0</v>
      </c>
      <c r="AL183" s="52">
        <v>0</v>
      </c>
      <c r="AM183" s="54">
        <v>0</v>
      </c>
      <c r="AN183" s="50">
        <v>1</v>
      </c>
      <c r="AO183" s="51"/>
      <c r="AP183" s="52">
        <v>1</v>
      </c>
      <c r="AQ183" s="53">
        <f t="shared" ref="AQ183:AQ184" si="8450">AR183+BH183</f>
        <v>137464.06</v>
      </c>
      <c r="AR183" s="52">
        <f t="shared" ref="AR183:AR184" si="8451">AS183+AT183+BA183</f>
        <v>92391.74</v>
      </c>
      <c r="AS183" s="52">
        <f>AN183*E182</f>
        <v>76373.490000000005</v>
      </c>
      <c r="AT183" s="52">
        <f>AN183*F182</f>
        <v>12699.44</v>
      </c>
      <c r="AU183" s="52">
        <v>0</v>
      </c>
      <c r="AV183" s="52">
        <v>0</v>
      </c>
      <c r="AW183" s="52">
        <v>0</v>
      </c>
      <c r="AX183" s="52">
        <v>0</v>
      </c>
      <c r="AY183" s="52">
        <f t="shared" ref="AY183" si="8452">AT183</f>
        <v>12699.44</v>
      </c>
      <c r="AZ183" s="52"/>
      <c r="BA183" s="52">
        <f>AN183*G182</f>
        <v>3318.81</v>
      </c>
      <c r="BB183" s="52">
        <v>0</v>
      </c>
      <c r="BC183" s="52">
        <v>0</v>
      </c>
      <c r="BD183" s="52">
        <v>0</v>
      </c>
      <c r="BE183" s="52">
        <v>0</v>
      </c>
      <c r="BF183" s="52">
        <f t="shared" ref="BF183" si="8453">BA183</f>
        <v>3318.81</v>
      </c>
      <c r="BG183" s="52"/>
      <c r="BH183" s="52">
        <f>AN183*H182</f>
        <v>45072.32</v>
      </c>
      <c r="BI183" s="52">
        <f t="shared" ref="BI183" si="8454">BH183</f>
        <v>45072.32</v>
      </c>
      <c r="BJ183" s="52">
        <v>0</v>
      </c>
      <c r="BK183" s="52">
        <v>0</v>
      </c>
      <c r="BL183" s="52">
        <v>0</v>
      </c>
      <c r="BM183" s="52">
        <v>0</v>
      </c>
      <c r="BN183" s="52">
        <f t="shared" ref="BN183" si="8455">BI183</f>
        <v>45072.32</v>
      </c>
      <c r="BO183" s="52">
        <v>0</v>
      </c>
      <c r="BP183" s="52">
        <v>0</v>
      </c>
      <c r="BQ183" s="52">
        <v>0</v>
      </c>
      <c r="BR183" s="55">
        <v>0</v>
      </c>
      <c r="BS183" s="50">
        <v>0</v>
      </c>
      <c r="BT183" s="51"/>
      <c r="BU183" s="52"/>
      <c r="BV183" s="53">
        <f t="shared" ref="BV183:BV184" si="8456">BW183+CM183</f>
        <v>0</v>
      </c>
      <c r="BW183" s="52">
        <f t="shared" ref="BW183" si="8457">BX183+BY183+CF183</f>
        <v>0</v>
      </c>
      <c r="BX183" s="52">
        <f>BS183*E182</f>
        <v>0</v>
      </c>
      <c r="BY183" s="52">
        <f>BS183*F182</f>
        <v>0</v>
      </c>
      <c r="BZ183" s="52">
        <v>0</v>
      </c>
      <c r="CA183" s="52">
        <v>0</v>
      </c>
      <c r="CB183" s="52">
        <v>0</v>
      </c>
      <c r="CC183" s="52">
        <v>0</v>
      </c>
      <c r="CD183" s="52">
        <v>0</v>
      </c>
      <c r="CE183" s="52">
        <f t="shared" ref="CE183" si="8458">BY183</f>
        <v>0</v>
      </c>
      <c r="CF183" s="52">
        <f>BS183*G182</f>
        <v>0</v>
      </c>
      <c r="CG183" s="52">
        <v>0</v>
      </c>
      <c r="CH183" s="52">
        <v>0</v>
      </c>
      <c r="CI183" s="52">
        <v>0</v>
      </c>
      <c r="CJ183" s="52">
        <v>0</v>
      </c>
      <c r="CK183" s="52">
        <v>0</v>
      </c>
      <c r="CL183" s="52">
        <f t="shared" ref="CL183" si="8459">CF183</f>
        <v>0</v>
      </c>
      <c r="CM183" s="52">
        <f>BS183*H182</f>
        <v>0</v>
      </c>
      <c r="CN183" s="52">
        <f t="shared" ref="CN183" si="8460">CM183</f>
        <v>0</v>
      </c>
      <c r="CO183" s="52">
        <v>0</v>
      </c>
      <c r="CP183" s="52">
        <v>0</v>
      </c>
      <c r="CQ183" s="52">
        <v>0</v>
      </c>
      <c r="CR183" s="52">
        <v>0</v>
      </c>
      <c r="CS183" s="52">
        <f t="shared" ref="CS183:CT183" si="8461">CM183</f>
        <v>0</v>
      </c>
      <c r="CT183" s="52">
        <f t="shared" si="8461"/>
        <v>0</v>
      </c>
      <c r="CU183" s="52">
        <v>0</v>
      </c>
      <c r="CV183" s="52">
        <v>0</v>
      </c>
      <c r="CW183" s="55">
        <v>0</v>
      </c>
      <c r="CX183" s="225">
        <f t="shared" ref="CX183:CX184" si="8462">I183+AN183+BS183</f>
        <v>1</v>
      </c>
      <c r="CY183" s="52">
        <f t="shared" ref="CY183:CY184" si="8463">J183+AO183+BT183</f>
        <v>0</v>
      </c>
      <c r="CZ183" s="52">
        <f t="shared" ref="CZ183:CZ184" si="8464">K183+AP183+BU183</f>
        <v>1</v>
      </c>
      <c r="DA183" s="51">
        <f t="shared" ref="DA183:DA184" si="8465">L183+AQ183+BV183</f>
        <v>137464.06</v>
      </c>
      <c r="DB183" s="52">
        <f t="shared" ref="DB183:DB184" si="8466">M183+AR183+BW183</f>
        <v>92391.74</v>
      </c>
      <c r="DC183" s="52">
        <f t="shared" ref="DC183:DC184" si="8467">N183+AS183+BX183</f>
        <v>76373.490000000005</v>
      </c>
      <c r="DD183" s="52">
        <f t="shared" ref="DD183:DD184" si="8468">O183+AT183+BY183</f>
        <v>12699.44</v>
      </c>
      <c r="DE183" s="52">
        <f t="shared" ref="DE183:DE184" si="8469">P183+AU183+BZ183</f>
        <v>0</v>
      </c>
      <c r="DF183" s="52">
        <f t="shared" ref="DF183:DF184" si="8470">Q183+AV183+CA183</f>
        <v>0</v>
      </c>
      <c r="DG183" s="52">
        <f t="shared" ref="DG183:DG184" si="8471">R183+AW183+CB183</f>
        <v>0</v>
      </c>
      <c r="DH183" s="52">
        <f t="shared" ref="DH183:DH184" si="8472">S183+AX183+CC183</f>
        <v>0</v>
      </c>
      <c r="DI183" s="52">
        <f t="shared" ref="DI183:DI184" si="8473">T183+AY183+CD183</f>
        <v>12699.44</v>
      </c>
      <c r="DJ183" s="52">
        <f t="shared" ref="DJ183:DJ184" si="8474">U183+AZ183+CE183</f>
        <v>0</v>
      </c>
      <c r="DK183" s="52">
        <f t="shared" ref="DK183:DK184" si="8475">V183+BA183+CF183</f>
        <v>3318.81</v>
      </c>
      <c r="DL183" s="52">
        <f t="shared" ref="DL183:DL184" si="8476">W183+BB183+CG183</f>
        <v>0</v>
      </c>
      <c r="DM183" s="52">
        <f t="shared" ref="DM183:DM184" si="8477">X183+BC183+CH183</f>
        <v>0</v>
      </c>
      <c r="DN183" s="52">
        <f t="shared" ref="DN183:DN184" si="8478">Y183+BD183+CI183</f>
        <v>0</v>
      </c>
      <c r="DO183" s="52">
        <f t="shared" ref="DO183:DO184" si="8479">Z183+BE183+CJ183</f>
        <v>0</v>
      </c>
      <c r="DP183" s="52">
        <f t="shared" ref="DP183:DP184" si="8480">AA183+BF183+CK183</f>
        <v>3318.81</v>
      </c>
      <c r="DQ183" s="52">
        <f t="shared" ref="DQ183:DQ184" si="8481">AB183+BG183+CL183</f>
        <v>0</v>
      </c>
      <c r="DR183" s="52">
        <f t="shared" ref="DR183:DR184" si="8482">AC183+BH183+CM183</f>
        <v>45072.32</v>
      </c>
      <c r="DS183" s="52">
        <f t="shared" ref="DS183:DS184" si="8483">AD183+BI183+CN183</f>
        <v>45072.32</v>
      </c>
      <c r="DT183" s="52">
        <f t="shared" ref="DT183:DT184" si="8484">AE183+BJ183+CO183</f>
        <v>0</v>
      </c>
      <c r="DU183" s="52">
        <f t="shared" ref="DU183:DU184" si="8485">AF183+BK183+CP183</f>
        <v>0</v>
      </c>
      <c r="DV183" s="52">
        <f t="shared" ref="DV183:DV184" si="8486">AG183+BL183+CQ183</f>
        <v>0</v>
      </c>
      <c r="DW183" s="52">
        <f t="shared" ref="DW183:DW184" si="8487">AH183+BM183+CR183</f>
        <v>0</v>
      </c>
      <c r="DX183" s="52">
        <f t="shared" ref="DX183:DX184" si="8488">AI183+BN183+CS183</f>
        <v>45072.32</v>
      </c>
      <c r="DY183" s="52">
        <f t="shared" ref="DY183:DY184" si="8489">AJ183+BO183+CT183</f>
        <v>0</v>
      </c>
      <c r="DZ183" s="52">
        <f t="shared" ref="DZ183:DZ184" si="8490">AK183+BP183+CU183</f>
        <v>0</v>
      </c>
      <c r="EA183" s="52">
        <f t="shared" ref="EA183:EA184" si="8491">AL183+BQ183+CV183</f>
        <v>0</v>
      </c>
      <c r="EB183" s="55">
        <f t="shared" ref="EB183:EB184" si="8492">AM183+BR183+CW183</f>
        <v>0</v>
      </c>
      <c r="EC183" s="203">
        <v>0</v>
      </c>
      <c r="ED183" s="52">
        <v>0</v>
      </c>
      <c r="EE183" s="52">
        <v>0</v>
      </c>
      <c r="EF183" s="53">
        <f t="shared" ref="EF183:EF184" si="8493">EG183+EW183</f>
        <v>0</v>
      </c>
      <c r="EG183" s="52">
        <f t="shared" ref="EG183" si="8494">EH183+EI183+EP183</f>
        <v>0</v>
      </c>
      <c r="EH183" s="52">
        <f t="shared" ref="EH183:EH246" si="8495">E182*EC183</f>
        <v>0</v>
      </c>
      <c r="EI183" s="52">
        <f t="shared" ref="EI183:EI246" si="8496">EC183*F182</f>
        <v>0</v>
      </c>
      <c r="EJ183" s="52">
        <v>0</v>
      </c>
      <c r="EK183" s="52">
        <v>0</v>
      </c>
      <c r="EL183" s="52">
        <v>0</v>
      </c>
      <c r="EM183" s="52">
        <v>0</v>
      </c>
      <c r="EN183" s="52">
        <v>0</v>
      </c>
      <c r="EO183" s="52">
        <f t="shared" ref="EO183" si="8497">EI183</f>
        <v>0</v>
      </c>
      <c r="EP183" s="52">
        <f t="shared" ref="EP183:EP246" si="8498">EC183*G182</f>
        <v>0</v>
      </c>
      <c r="EQ183" s="52">
        <v>0</v>
      </c>
      <c r="ER183" s="52">
        <v>0</v>
      </c>
      <c r="ES183" s="52">
        <v>0</v>
      </c>
      <c r="ET183" s="52">
        <v>0</v>
      </c>
      <c r="EU183" s="52">
        <f t="shared" ref="EU183" si="8499">EP183</f>
        <v>0</v>
      </c>
      <c r="EV183" s="52">
        <v>0</v>
      </c>
      <c r="EW183" s="52">
        <f t="shared" ref="EW183:EW246" si="8500">EC183*H182</f>
        <v>0</v>
      </c>
      <c r="EX183" s="52">
        <f t="shared" ref="EX183" si="8501">EW183</f>
        <v>0</v>
      </c>
      <c r="EY183" s="52">
        <v>0</v>
      </c>
      <c r="EZ183" s="52">
        <v>0</v>
      </c>
      <c r="FA183" s="52">
        <v>0</v>
      </c>
      <c r="FB183" s="52">
        <v>0</v>
      </c>
      <c r="FC183" s="52">
        <v>0</v>
      </c>
      <c r="FD183" s="52">
        <v>0</v>
      </c>
      <c r="FE183" s="52">
        <v>0</v>
      </c>
      <c r="FF183" s="52">
        <v>0</v>
      </c>
      <c r="FG183" s="55">
        <v>0</v>
      </c>
      <c r="FH183" s="203">
        <v>0</v>
      </c>
      <c r="FI183" s="52"/>
      <c r="FJ183" s="52"/>
      <c r="FK183" s="53">
        <f t="shared" ref="FK183:FK184" si="8502">FL183+GB183</f>
        <v>0</v>
      </c>
      <c r="FL183" s="52">
        <f t="shared" ref="FL183" si="8503">FM183+FN183+FU183</f>
        <v>0</v>
      </c>
      <c r="FM183" s="52">
        <f t="shared" ref="FM183:FM246" si="8504">FH183*E182</f>
        <v>0</v>
      </c>
      <c r="FN183" s="52">
        <f t="shared" ref="FN183:FN246" si="8505">FH183*F182</f>
        <v>0</v>
      </c>
      <c r="FO183" s="52">
        <v>0</v>
      </c>
      <c r="FP183" s="52">
        <v>0</v>
      </c>
      <c r="FQ183" s="52">
        <v>0</v>
      </c>
      <c r="FR183" s="52">
        <v>0</v>
      </c>
      <c r="FS183" s="52">
        <v>0</v>
      </c>
      <c r="FT183" s="52">
        <f t="shared" ref="FT183" si="8506">FN183</f>
        <v>0</v>
      </c>
      <c r="FU183" s="52">
        <f t="shared" ref="FU183:FU246" si="8507">FH183*G182</f>
        <v>0</v>
      </c>
      <c r="FV183" s="52">
        <v>0</v>
      </c>
      <c r="FW183" s="52">
        <v>0</v>
      </c>
      <c r="FX183" s="52">
        <v>0</v>
      </c>
      <c r="FY183" s="52">
        <v>0</v>
      </c>
      <c r="FZ183" s="52">
        <v>0</v>
      </c>
      <c r="GA183" s="52">
        <v>0</v>
      </c>
      <c r="GB183" s="52">
        <f t="shared" ref="GB183:GB246" si="8508">FH183*H182</f>
        <v>0</v>
      </c>
      <c r="GC183" s="52">
        <f t="shared" si="7226"/>
        <v>0</v>
      </c>
      <c r="GD183" s="52">
        <v>0</v>
      </c>
      <c r="GE183" s="52">
        <v>0</v>
      </c>
      <c r="GF183" s="52">
        <v>0</v>
      </c>
      <c r="GG183" s="52">
        <v>0</v>
      </c>
      <c r="GH183" s="52">
        <v>0</v>
      </c>
      <c r="GI183" s="52"/>
      <c r="GJ183" s="52">
        <v>0</v>
      </c>
      <c r="GK183" s="52">
        <v>0</v>
      </c>
      <c r="GL183" s="55">
        <v>0</v>
      </c>
      <c r="GM183" s="203">
        <v>0</v>
      </c>
      <c r="GN183" s="52"/>
      <c r="GO183" s="52"/>
      <c r="GP183" s="53">
        <f t="shared" ref="GP183" si="8509">GQ183+HH183</f>
        <v>0</v>
      </c>
      <c r="GQ183" s="52">
        <f t="shared" ref="GQ183" si="8510">GR183+GS183+GZ183</f>
        <v>0</v>
      </c>
      <c r="GR183" s="52">
        <f t="shared" ref="GR183:GR246" si="8511">GM183*E182</f>
        <v>0</v>
      </c>
      <c r="GS183" s="52">
        <f t="shared" ref="GS183:GS246" si="8512">GM183*F182</f>
        <v>0</v>
      </c>
      <c r="GT183" s="52">
        <v>0</v>
      </c>
      <c r="GU183" s="52">
        <v>0</v>
      </c>
      <c r="GV183" s="52">
        <v>0</v>
      </c>
      <c r="GW183" s="52">
        <v>0</v>
      </c>
      <c r="GX183" s="52">
        <v>0</v>
      </c>
      <c r="GY183" s="52">
        <f t="shared" ref="GY183" si="8513">GS183</f>
        <v>0</v>
      </c>
      <c r="GZ183" s="52">
        <f t="shared" ref="GZ183:GZ246" si="8514">GM183*G182</f>
        <v>0</v>
      </c>
      <c r="HA183" s="52">
        <v>0</v>
      </c>
      <c r="HB183" s="52">
        <v>0</v>
      </c>
      <c r="HC183" s="52">
        <v>0</v>
      </c>
      <c r="HD183" s="52">
        <v>0</v>
      </c>
      <c r="HE183" s="52">
        <v>0</v>
      </c>
      <c r="HF183" s="52">
        <f t="shared" ref="HF183" si="8515">GZ183</f>
        <v>0</v>
      </c>
      <c r="HG183" s="52">
        <f t="shared" ref="HG183:HG246" si="8516">GM183*H182</f>
        <v>0</v>
      </c>
      <c r="HH183" s="52">
        <f>GM183*EB182</f>
        <v>0</v>
      </c>
      <c r="HI183" s="52">
        <v>0</v>
      </c>
      <c r="HJ183" s="52">
        <v>0</v>
      </c>
      <c r="HK183" s="52">
        <v>0</v>
      </c>
      <c r="HL183" s="52">
        <v>0</v>
      </c>
      <c r="HM183" s="52">
        <v>0</v>
      </c>
      <c r="HN183" s="52">
        <f t="shared" ref="HN183" si="8517">HG183</f>
        <v>0</v>
      </c>
      <c r="HO183" s="52">
        <v>0</v>
      </c>
      <c r="HP183" s="52">
        <v>0</v>
      </c>
      <c r="HQ183" s="55">
        <v>0</v>
      </c>
      <c r="HR183" s="218">
        <f t="shared" ref="HR183:HR246" si="8518">EC183+FH183+GM183</f>
        <v>0</v>
      </c>
      <c r="HS183" s="184">
        <f t="shared" ref="HS183:HS246" si="8519">ED183+FI183+GN183</f>
        <v>0</v>
      </c>
      <c r="HT183" s="52">
        <f t="shared" ref="HT183:HT246" si="8520">EE183+FJ183+GO183</f>
        <v>0</v>
      </c>
      <c r="HU183" s="52">
        <f t="shared" ref="HU183:HU246" si="8521">EF183+FK183+GP183</f>
        <v>0</v>
      </c>
      <c r="HV183" s="52">
        <f t="shared" ref="HV183:HV246" si="8522">EG183+FL183+GQ183</f>
        <v>0</v>
      </c>
      <c r="HW183" s="52">
        <f t="shared" ref="HW183:HW246" si="8523">EH183+FM183+GR183</f>
        <v>0</v>
      </c>
      <c r="HX183" s="52">
        <f t="shared" ref="HX183:HX246" si="8524">EI183+FN183+GS183</f>
        <v>0</v>
      </c>
      <c r="HY183" s="52">
        <f t="shared" ref="HY183:HY246" si="8525">EJ183+FO183+GT183</f>
        <v>0</v>
      </c>
      <c r="HZ183" s="52">
        <f t="shared" ref="HZ183:HZ246" si="8526">EK183+FP183+GU183</f>
        <v>0</v>
      </c>
      <c r="IA183" s="52">
        <f t="shared" ref="IA183:IA246" si="8527">EL183+FQ183+GV183</f>
        <v>0</v>
      </c>
      <c r="IB183" s="52">
        <f t="shared" ref="IB183:IB246" si="8528">EM183+FR183+GW183</f>
        <v>0</v>
      </c>
      <c r="IC183" s="52">
        <f t="shared" ref="IC183:IC246" si="8529">EN183+FS183+GX183</f>
        <v>0</v>
      </c>
      <c r="ID183" s="52">
        <f t="shared" ref="ID183:ID246" si="8530">EO183+FT183+GY183</f>
        <v>0</v>
      </c>
      <c r="IE183" s="52">
        <f t="shared" ref="IE183:IE246" si="8531">EP183+FU183+GZ183</f>
        <v>0</v>
      </c>
      <c r="IF183" s="52">
        <f t="shared" ref="IF183:IF246" si="8532">EQ183+FV183+HA183</f>
        <v>0</v>
      </c>
      <c r="IG183" s="52">
        <f t="shared" ref="IG183:IG246" si="8533">ER183+FW183+HB183</f>
        <v>0</v>
      </c>
      <c r="IH183" s="52">
        <f t="shared" ref="IH183:IH246" si="8534">ES183+FX183+HC183</f>
        <v>0</v>
      </c>
      <c r="II183" s="52">
        <f t="shared" ref="II183:II246" si="8535">ET183+FY183+HD183</f>
        <v>0</v>
      </c>
      <c r="IJ183" s="52">
        <f t="shared" ref="IJ183:IJ246" si="8536">EU183+FZ183+HE183</f>
        <v>0</v>
      </c>
      <c r="IK183" s="52">
        <f t="shared" ref="IK183:IK246" si="8537">EV183+GA183+HF183</f>
        <v>0</v>
      </c>
      <c r="IL183" s="52">
        <f t="shared" ref="IL183:IL246" si="8538">EW183+GB183+HG183</f>
        <v>0</v>
      </c>
      <c r="IM183" s="52">
        <f t="shared" ref="IM183:IM246" si="8539">EX183+GC183+HH183</f>
        <v>0</v>
      </c>
      <c r="IN183" s="52">
        <f t="shared" ref="IN183:IN246" si="8540">EY183+GD183+HI183</f>
        <v>0</v>
      </c>
      <c r="IO183" s="52">
        <f t="shared" ref="IO183:IO246" si="8541">EZ183+GE183+HJ183</f>
        <v>0</v>
      </c>
      <c r="IP183" s="52">
        <f t="shared" ref="IP183:IP246" si="8542">FA183+GF183+HK183</f>
        <v>0</v>
      </c>
      <c r="IQ183" s="52">
        <f t="shared" ref="IQ183:IQ246" si="8543">FB183+GG183+HL183</f>
        <v>0</v>
      </c>
      <c r="IR183" s="52">
        <f t="shared" ref="IR183:IR246" si="8544">FC183+GH183+HM183</f>
        <v>0</v>
      </c>
      <c r="IS183" s="52">
        <f t="shared" ref="IS183:IS246" si="8545">FD183+GI183+HN183</f>
        <v>0</v>
      </c>
      <c r="IT183" s="52">
        <f t="shared" ref="IT183:IT246" si="8546">FE183+GJ183+HO183</f>
        <v>0</v>
      </c>
      <c r="IU183" s="52">
        <f t="shared" ref="IU183:IU246" si="8547">FF183+GK183+HP183</f>
        <v>0</v>
      </c>
      <c r="IV183" s="55">
        <f t="shared" ref="IV183:IV246" si="8548">FG183+GL183+HQ183</f>
        <v>0</v>
      </c>
      <c r="IW183" s="187">
        <f t="shared" ref="IW183:IW246" si="8549">CX183+HR183</f>
        <v>1</v>
      </c>
      <c r="IX183" s="184">
        <f t="shared" ref="IX183:IX246" si="8550">CY183+HS183</f>
        <v>0</v>
      </c>
      <c r="IY183" s="52">
        <f t="shared" ref="IY183:IY246" si="8551">CZ183+HT183</f>
        <v>1</v>
      </c>
      <c r="IZ183" s="52">
        <f t="shared" ref="IZ183:IZ246" si="8552">DA183+HU183</f>
        <v>137464.06</v>
      </c>
      <c r="JA183" s="52">
        <f t="shared" ref="JA183:JA246" si="8553">DB183+HV183</f>
        <v>92391.74</v>
      </c>
      <c r="JB183" s="52">
        <f t="shared" ref="JB183:JB246" si="8554">DC183+HW183</f>
        <v>76373.490000000005</v>
      </c>
      <c r="JC183" s="52">
        <f t="shared" ref="JC183:JC246" si="8555">DD183+HX183</f>
        <v>12699.44</v>
      </c>
      <c r="JD183" s="52">
        <f t="shared" ref="JD183:JD246" si="8556">DE183+HY183</f>
        <v>0</v>
      </c>
      <c r="JE183" s="52">
        <f t="shared" ref="JE183:JE246" si="8557">DF183+HZ183</f>
        <v>0</v>
      </c>
      <c r="JF183" s="52">
        <f t="shared" ref="JF183:JF246" si="8558">DG183+IA183</f>
        <v>0</v>
      </c>
      <c r="JG183" s="52">
        <f t="shared" ref="JG183:JG246" si="8559">DH183+IB183</f>
        <v>0</v>
      </c>
      <c r="JH183" s="52">
        <f t="shared" ref="JH183:JH246" si="8560">DI183+IC183</f>
        <v>12699.44</v>
      </c>
      <c r="JI183" s="52">
        <f t="shared" ref="JI183:JI246" si="8561">DJ183+ID183</f>
        <v>0</v>
      </c>
      <c r="JJ183" s="52">
        <f t="shared" ref="JJ183:JJ246" si="8562">DK183+IE183</f>
        <v>3318.81</v>
      </c>
      <c r="JK183" s="52">
        <f t="shared" ref="JK183:JK246" si="8563">DL183+IF183</f>
        <v>0</v>
      </c>
      <c r="JL183" s="52">
        <f t="shared" ref="JL183:JL246" si="8564">DM183+IG183</f>
        <v>0</v>
      </c>
      <c r="JM183" s="52">
        <f t="shared" ref="JM183:JM246" si="8565">DN183+IH183</f>
        <v>0</v>
      </c>
      <c r="JN183" s="52">
        <f t="shared" ref="JN183:JN246" si="8566">DO183+II183</f>
        <v>0</v>
      </c>
      <c r="JO183" s="52">
        <f t="shared" ref="JO183:JO246" si="8567">DP183+IJ183</f>
        <v>3318.81</v>
      </c>
      <c r="JP183" s="52">
        <f t="shared" ref="JP183:JP246" si="8568">DQ183+IK183</f>
        <v>0</v>
      </c>
      <c r="JQ183" s="52">
        <f t="shared" ref="JQ183:JQ246" si="8569">DR183+IL183</f>
        <v>45072.32</v>
      </c>
      <c r="JR183" s="52">
        <f t="shared" ref="JR183:JR246" si="8570">DS183+IM183</f>
        <v>45072.32</v>
      </c>
      <c r="JS183" s="52">
        <f t="shared" ref="JS183:JS246" si="8571">DT183+IN183</f>
        <v>0</v>
      </c>
      <c r="JT183" s="52">
        <f t="shared" ref="JT183:JT246" si="8572">DU183+IO183</f>
        <v>0</v>
      </c>
      <c r="JU183" s="52">
        <f t="shared" ref="JU183:JU246" si="8573">DV183+IP183</f>
        <v>0</v>
      </c>
      <c r="JV183" s="52">
        <f t="shared" ref="JV183:JV246" si="8574">DW183+IQ183</f>
        <v>0</v>
      </c>
      <c r="JW183" s="52">
        <f t="shared" ref="JW183:JW246" si="8575">DX183+IR183</f>
        <v>45072.32</v>
      </c>
      <c r="JX183" s="52">
        <f t="shared" ref="JX183:JX246" si="8576">DY183+IS183</f>
        <v>0</v>
      </c>
      <c r="JY183" s="52">
        <f t="shared" ref="JY183:JY246" si="8577">DZ183+IT183</f>
        <v>0</v>
      </c>
      <c r="JZ183" s="52">
        <f t="shared" ref="JZ183:JZ246" si="8578">EA183+IU183</f>
        <v>0</v>
      </c>
      <c r="KA183" s="55">
        <f t="shared" ref="KA183:KA246" si="8579">EB183+IV183</f>
        <v>0</v>
      </c>
    </row>
    <row r="184" spans="1:287" s="56" customFormat="1" ht="19.5" thickBot="1" x14ac:dyDescent="0.35">
      <c r="A184" s="127"/>
      <c r="B184" s="57" t="s">
        <v>189</v>
      </c>
      <c r="C184" s="93"/>
      <c r="D184" s="93"/>
      <c r="E184" s="93"/>
      <c r="F184" s="93"/>
      <c r="G184" s="93"/>
      <c r="H184" s="93"/>
      <c r="I184" s="58">
        <v>2</v>
      </c>
      <c r="J184" s="60"/>
      <c r="K184" s="60">
        <v>2</v>
      </c>
      <c r="L184" s="61">
        <f>M184+AC184</f>
        <v>152746.98000000001</v>
      </c>
      <c r="M184" s="60">
        <f t="shared" ref="M184" si="8580">N184</f>
        <v>152746.98000000001</v>
      </c>
      <c r="N184" s="60">
        <f>I184*E182</f>
        <v>152746.98000000001</v>
      </c>
      <c r="O184" s="60">
        <v>0</v>
      </c>
      <c r="P184" s="60">
        <v>0</v>
      </c>
      <c r="Q184" s="60">
        <v>0</v>
      </c>
      <c r="R184" s="60">
        <v>0</v>
      </c>
      <c r="S184" s="60">
        <v>0</v>
      </c>
      <c r="T184" s="60">
        <v>0</v>
      </c>
      <c r="U184" s="60">
        <v>0</v>
      </c>
      <c r="V184" s="60">
        <v>0</v>
      </c>
      <c r="W184" s="60">
        <v>0</v>
      </c>
      <c r="X184" s="60">
        <v>0</v>
      </c>
      <c r="Y184" s="60">
        <v>0</v>
      </c>
      <c r="Z184" s="60">
        <v>0</v>
      </c>
      <c r="AA184" s="60">
        <v>0</v>
      </c>
      <c r="AB184" s="60">
        <v>0</v>
      </c>
      <c r="AC184" s="60">
        <v>0</v>
      </c>
      <c r="AD184" s="60">
        <v>0</v>
      </c>
      <c r="AE184" s="60">
        <v>0</v>
      </c>
      <c r="AF184" s="60">
        <v>0</v>
      </c>
      <c r="AG184" s="60">
        <v>0</v>
      </c>
      <c r="AH184" s="60">
        <v>0</v>
      </c>
      <c r="AI184" s="60">
        <v>0</v>
      </c>
      <c r="AJ184" s="60">
        <v>0</v>
      </c>
      <c r="AK184" s="60">
        <v>0</v>
      </c>
      <c r="AL184" s="60">
        <v>0</v>
      </c>
      <c r="AM184" s="62">
        <v>0</v>
      </c>
      <c r="AN184" s="63">
        <v>1</v>
      </c>
      <c r="AO184" s="59"/>
      <c r="AP184" s="60">
        <v>1</v>
      </c>
      <c r="AQ184" s="53">
        <f t="shared" si="8450"/>
        <v>76373.490000000005</v>
      </c>
      <c r="AR184" s="52">
        <f t="shared" si="8451"/>
        <v>76373.490000000005</v>
      </c>
      <c r="AS184" s="60">
        <f>AN184*E182</f>
        <v>76373.490000000005</v>
      </c>
      <c r="AT184" s="60">
        <v>0</v>
      </c>
      <c r="AU184" s="60">
        <v>0</v>
      </c>
      <c r="AV184" s="60">
        <v>0</v>
      </c>
      <c r="AW184" s="60">
        <v>0</v>
      </c>
      <c r="AX184" s="60">
        <v>0</v>
      </c>
      <c r="AY184" s="60">
        <v>0</v>
      </c>
      <c r="AZ184" s="60"/>
      <c r="BA184" s="60">
        <v>0</v>
      </c>
      <c r="BB184" s="60">
        <v>0</v>
      </c>
      <c r="BC184" s="60">
        <v>0</v>
      </c>
      <c r="BD184" s="60">
        <v>0</v>
      </c>
      <c r="BE184" s="60">
        <v>0</v>
      </c>
      <c r="BF184" s="60">
        <v>0</v>
      </c>
      <c r="BG184" s="60"/>
      <c r="BH184" s="60">
        <v>0</v>
      </c>
      <c r="BI184" s="60">
        <v>0</v>
      </c>
      <c r="BJ184" s="60">
        <v>0</v>
      </c>
      <c r="BK184" s="60">
        <v>0</v>
      </c>
      <c r="BL184" s="60">
        <v>0</v>
      </c>
      <c r="BM184" s="60">
        <v>0</v>
      </c>
      <c r="BN184" s="60">
        <v>0</v>
      </c>
      <c r="BO184" s="60">
        <v>0</v>
      </c>
      <c r="BP184" s="60">
        <v>0</v>
      </c>
      <c r="BQ184" s="60">
        <v>0</v>
      </c>
      <c r="BR184" s="64">
        <v>0</v>
      </c>
      <c r="BS184" s="63"/>
      <c r="BT184" s="59"/>
      <c r="BU184" s="60"/>
      <c r="BV184" s="61">
        <f t="shared" si="8456"/>
        <v>0</v>
      </c>
      <c r="BW184" s="60">
        <f t="shared" ref="BW184" si="8581">BX184</f>
        <v>0</v>
      </c>
      <c r="BX184" s="60">
        <f>BS184*E182</f>
        <v>0</v>
      </c>
      <c r="BY184" s="60">
        <v>0</v>
      </c>
      <c r="BZ184" s="60">
        <v>0</v>
      </c>
      <c r="CA184" s="60">
        <v>0</v>
      </c>
      <c r="CB184" s="60">
        <v>0</v>
      </c>
      <c r="CC184" s="60">
        <v>0</v>
      </c>
      <c r="CD184" s="60">
        <v>0</v>
      </c>
      <c r="CE184" s="60">
        <v>0</v>
      </c>
      <c r="CF184" s="60">
        <v>0</v>
      </c>
      <c r="CG184" s="60">
        <v>0</v>
      </c>
      <c r="CH184" s="60">
        <v>0</v>
      </c>
      <c r="CI184" s="60">
        <v>0</v>
      </c>
      <c r="CJ184" s="60">
        <v>0</v>
      </c>
      <c r="CK184" s="60">
        <v>0</v>
      </c>
      <c r="CL184" s="60">
        <v>0</v>
      </c>
      <c r="CM184" s="60">
        <v>0</v>
      </c>
      <c r="CN184" s="60">
        <v>0</v>
      </c>
      <c r="CO184" s="60">
        <v>0</v>
      </c>
      <c r="CP184" s="60">
        <v>0</v>
      </c>
      <c r="CQ184" s="60">
        <v>0</v>
      </c>
      <c r="CR184" s="60">
        <v>0</v>
      </c>
      <c r="CS184" s="60">
        <v>0</v>
      </c>
      <c r="CT184" s="60">
        <v>0</v>
      </c>
      <c r="CU184" s="60">
        <v>0</v>
      </c>
      <c r="CV184" s="60">
        <v>0</v>
      </c>
      <c r="CW184" s="64">
        <v>0</v>
      </c>
      <c r="CX184" s="226">
        <f t="shared" si="8462"/>
        <v>3</v>
      </c>
      <c r="CY184" s="60">
        <f t="shared" si="8463"/>
        <v>0</v>
      </c>
      <c r="CZ184" s="60">
        <f t="shared" si="8464"/>
        <v>3</v>
      </c>
      <c r="DA184" s="59">
        <f t="shared" si="8465"/>
        <v>229120.47000000003</v>
      </c>
      <c r="DB184" s="60">
        <f t="shared" si="8466"/>
        <v>229120.47000000003</v>
      </c>
      <c r="DC184" s="60">
        <f t="shared" si="8467"/>
        <v>229120.47000000003</v>
      </c>
      <c r="DD184" s="60">
        <f t="shared" si="8468"/>
        <v>0</v>
      </c>
      <c r="DE184" s="60">
        <f t="shared" si="8469"/>
        <v>0</v>
      </c>
      <c r="DF184" s="60">
        <f t="shared" si="8470"/>
        <v>0</v>
      </c>
      <c r="DG184" s="60">
        <f t="shared" si="8471"/>
        <v>0</v>
      </c>
      <c r="DH184" s="60">
        <f t="shared" si="8472"/>
        <v>0</v>
      </c>
      <c r="DI184" s="60">
        <f t="shared" si="8473"/>
        <v>0</v>
      </c>
      <c r="DJ184" s="60">
        <f t="shared" si="8474"/>
        <v>0</v>
      </c>
      <c r="DK184" s="60">
        <f t="shared" si="8475"/>
        <v>0</v>
      </c>
      <c r="DL184" s="60">
        <f t="shared" si="8476"/>
        <v>0</v>
      </c>
      <c r="DM184" s="60">
        <f t="shared" si="8477"/>
        <v>0</v>
      </c>
      <c r="DN184" s="60">
        <f t="shared" si="8478"/>
        <v>0</v>
      </c>
      <c r="DO184" s="60">
        <f t="shared" si="8479"/>
        <v>0</v>
      </c>
      <c r="DP184" s="60">
        <f t="shared" si="8480"/>
        <v>0</v>
      </c>
      <c r="DQ184" s="60">
        <f t="shared" si="8481"/>
        <v>0</v>
      </c>
      <c r="DR184" s="60">
        <f t="shared" si="8482"/>
        <v>0</v>
      </c>
      <c r="DS184" s="60">
        <f t="shared" si="8483"/>
        <v>0</v>
      </c>
      <c r="DT184" s="60">
        <f t="shared" si="8484"/>
        <v>0</v>
      </c>
      <c r="DU184" s="60">
        <f t="shared" si="8485"/>
        <v>0</v>
      </c>
      <c r="DV184" s="60">
        <f t="shared" si="8486"/>
        <v>0</v>
      </c>
      <c r="DW184" s="60">
        <f t="shared" si="8487"/>
        <v>0</v>
      </c>
      <c r="DX184" s="60">
        <f t="shared" si="8488"/>
        <v>0</v>
      </c>
      <c r="DY184" s="60">
        <f t="shared" si="8489"/>
        <v>0</v>
      </c>
      <c r="DZ184" s="60">
        <f t="shared" si="8490"/>
        <v>0</v>
      </c>
      <c r="EA184" s="60">
        <f t="shared" si="8491"/>
        <v>0</v>
      </c>
      <c r="EB184" s="64">
        <f t="shared" si="8492"/>
        <v>0</v>
      </c>
      <c r="EC184" s="204">
        <v>0</v>
      </c>
      <c r="ED184" s="60">
        <v>0</v>
      </c>
      <c r="EE184" s="60">
        <v>0</v>
      </c>
      <c r="EF184" s="53">
        <f t="shared" si="8493"/>
        <v>0</v>
      </c>
      <c r="EG184" s="60">
        <f t="shared" ref="EG184" si="8582">EH184</f>
        <v>0</v>
      </c>
      <c r="EH184" s="60">
        <f t="shared" ref="EH184" si="8583">EC184*E182</f>
        <v>0</v>
      </c>
      <c r="EI184" s="60">
        <v>0</v>
      </c>
      <c r="EJ184" s="60">
        <v>0</v>
      </c>
      <c r="EK184" s="60">
        <v>0</v>
      </c>
      <c r="EL184" s="60">
        <v>0</v>
      </c>
      <c r="EM184" s="60">
        <v>0</v>
      </c>
      <c r="EN184" s="60">
        <v>0</v>
      </c>
      <c r="EO184" s="60">
        <v>0</v>
      </c>
      <c r="EP184" s="60">
        <v>0</v>
      </c>
      <c r="EQ184" s="60">
        <v>0</v>
      </c>
      <c r="ER184" s="60">
        <v>0</v>
      </c>
      <c r="ES184" s="60">
        <v>0</v>
      </c>
      <c r="ET184" s="60">
        <v>0</v>
      </c>
      <c r="EU184" s="60">
        <v>0</v>
      </c>
      <c r="EV184" s="60">
        <v>0</v>
      </c>
      <c r="EW184" s="60">
        <v>0</v>
      </c>
      <c r="EX184" s="60">
        <v>0</v>
      </c>
      <c r="EY184" s="60">
        <v>0</v>
      </c>
      <c r="EZ184" s="60">
        <v>0</v>
      </c>
      <c r="FA184" s="60">
        <v>0</v>
      </c>
      <c r="FB184" s="60">
        <v>0</v>
      </c>
      <c r="FC184" s="60">
        <v>0</v>
      </c>
      <c r="FD184" s="60">
        <v>0</v>
      </c>
      <c r="FE184" s="60">
        <v>0</v>
      </c>
      <c r="FF184" s="60">
        <v>0</v>
      </c>
      <c r="FG184" s="64">
        <v>0</v>
      </c>
      <c r="FH184" s="204"/>
      <c r="FI184" s="60"/>
      <c r="FJ184" s="60"/>
      <c r="FK184" s="61">
        <f t="shared" si="8502"/>
        <v>0</v>
      </c>
      <c r="FL184" s="60">
        <f t="shared" ref="FL184" si="8584">FM184</f>
        <v>0</v>
      </c>
      <c r="FM184" s="60">
        <f t="shared" ref="FM184" si="8585">FH184*E182</f>
        <v>0</v>
      </c>
      <c r="FN184" s="60">
        <v>0</v>
      </c>
      <c r="FO184" s="60">
        <v>0</v>
      </c>
      <c r="FP184" s="60">
        <v>0</v>
      </c>
      <c r="FQ184" s="60">
        <v>0</v>
      </c>
      <c r="FR184" s="60">
        <v>0</v>
      </c>
      <c r="FS184" s="60">
        <v>0</v>
      </c>
      <c r="FT184" s="60">
        <v>0</v>
      </c>
      <c r="FU184" s="60">
        <v>0</v>
      </c>
      <c r="FV184" s="60">
        <v>0</v>
      </c>
      <c r="FW184" s="60">
        <v>0</v>
      </c>
      <c r="FX184" s="60">
        <v>0</v>
      </c>
      <c r="FY184" s="60">
        <v>0</v>
      </c>
      <c r="FZ184" s="60">
        <v>0</v>
      </c>
      <c r="GA184" s="60">
        <v>0</v>
      </c>
      <c r="GB184" s="60">
        <v>0</v>
      </c>
      <c r="GC184" s="60">
        <v>0</v>
      </c>
      <c r="GD184" s="60">
        <v>0</v>
      </c>
      <c r="GE184" s="60">
        <v>0</v>
      </c>
      <c r="GF184" s="60">
        <v>0</v>
      </c>
      <c r="GG184" s="60">
        <v>0</v>
      </c>
      <c r="GH184" s="60">
        <v>0</v>
      </c>
      <c r="GI184" s="60"/>
      <c r="GJ184" s="60">
        <v>0</v>
      </c>
      <c r="GK184" s="60">
        <v>0</v>
      </c>
      <c r="GL184" s="64">
        <v>0</v>
      </c>
      <c r="GM184" s="204"/>
      <c r="GN184" s="60"/>
      <c r="GO184" s="60"/>
      <c r="GP184" s="61">
        <f t="shared" ref="GP184" si="8586">GQ184+HG184</f>
        <v>0</v>
      </c>
      <c r="GQ184" s="60">
        <f t="shared" ref="GQ184" si="8587">GR184</f>
        <v>0</v>
      </c>
      <c r="GR184" s="60">
        <f t="shared" ref="GR184" si="8588">GM184*E182</f>
        <v>0</v>
      </c>
      <c r="GS184" s="60">
        <v>0</v>
      </c>
      <c r="GT184" s="60">
        <v>0</v>
      </c>
      <c r="GU184" s="60">
        <v>0</v>
      </c>
      <c r="GV184" s="60">
        <v>0</v>
      </c>
      <c r="GW184" s="60">
        <v>0</v>
      </c>
      <c r="GX184" s="60">
        <v>0</v>
      </c>
      <c r="GY184" s="60">
        <v>0</v>
      </c>
      <c r="GZ184" s="60">
        <v>0</v>
      </c>
      <c r="HA184" s="60">
        <v>0</v>
      </c>
      <c r="HB184" s="60">
        <v>0</v>
      </c>
      <c r="HC184" s="60">
        <v>0</v>
      </c>
      <c r="HD184" s="60">
        <v>0</v>
      </c>
      <c r="HE184" s="60">
        <v>0</v>
      </c>
      <c r="HF184" s="60">
        <v>0</v>
      </c>
      <c r="HG184" s="60">
        <v>0</v>
      </c>
      <c r="HH184" s="60">
        <v>0</v>
      </c>
      <c r="HI184" s="60">
        <v>0</v>
      </c>
      <c r="HJ184" s="60">
        <v>0</v>
      </c>
      <c r="HK184" s="60">
        <v>0</v>
      </c>
      <c r="HL184" s="60">
        <v>0</v>
      </c>
      <c r="HM184" s="60">
        <v>0</v>
      </c>
      <c r="HN184" s="60">
        <v>0</v>
      </c>
      <c r="HO184" s="60">
        <v>0</v>
      </c>
      <c r="HP184" s="60">
        <v>0</v>
      </c>
      <c r="HQ184" s="64">
        <v>0</v>
      </c>
      <c r="HR184" s="218">
        <f t="shared" si="8518"/>
        <v>0</v>
      </c>
      <c r="HS184" s="185">
        <f t="shared" si="8519"/>
        <v>0</v>
      </c>
      <c r="HT184" s="60">
        <f t="shared" si="8520"/>
        <v>0</v>
      </c>
      <c r="HU184" s="60">
        <f t="shared" si="8521"/>
        <v>0</v>
      </c>
      <c r="HV184" s="60">
        <f t="shared" si="8522"/>
        <v>0</v>
      </c>
      <c r="HW184" s="60">
        <f t="shared" si="8523"/>
        <v>0</v>
      </c>
      <c r="HX184" s="60">
        <f t="shared" si="8524"/>
        <v>0</v>
      </c>
      <c r="HY184" s="60">
        <f t="shared" si="8525"/>
        <v>0</v>
      </c>
      <c r="HZ184" s="60">
        <f t="shared" si="8526"/>
        <v>0</v>
      </c>
      <c r="IA184" s="60">
        <f t="shared" si="8527"/>
        <v>0</v>
      </c>
      <c r="IB184" s="60">
        <f t="shared" si="8528"/>
        <v>0</v>
      </c>
      <c r="IC184" s="60">
        <f t="shared" si="8529"/>
        <v>0</v>
      </c>
      <c r="ID184" s="60">
        <f t="shared" si="8530"/>
        <v>0</v>
      </c>
      <c r="IE184" s="60">
        <f t="shared" si="8531"/>
        <v>0</v>
      </c>
      <c r="IF184" s="60">
        <f t="shared" si="8532"/>
        <v>0</v>
      </c>
      <c r="IG184" s="60">
        <f t="shared" si="8533"/>
        <v>0</v>
      </c>
      <c r="IH184" s="60">
        <f t="shared" si="8534"/>
        <v>0</v>
      </c>
      <c r="II184" s="60">
        <f t="shared" si="8535"/>
        <v>0</v>
      </c>
      <c r="IJ184" s="60">
        <f t="shared" si="8536"/>
        <v>0</v>
      </c>
      <c r="IK184" s="60">
        <f t="shared" si="8537"/>
        <v>0</v>
      </c>
      <c r="IL184" s="60">
        <f t="shared" si="8538"/>
        <v>0</v>
      </c>
      <c r="IM184" s="60">
        <f t="shared" si="8539"/>
        <v>0</v>
      </c>
      <c r="IN184" s="60">
        <f t="shared" si="8540"/>
        <v>0</v>
      </c>
      <c r="IO184" s="60">
        <f t="shared" si="8541"/>
        <v>0</v>
      </c>
      <c r="IP184" s="60">
        <f t="shared" si="8542"/>
        <v>0</v>
      </c>
      <c r="IQ184" s="60">
        <f t="shared" si="8543"/>
        <v>0</v>
      </c>
      <c r="IR184" s="60">
        <f t="shared" si="8544"/>
        <v>0</v>
      </c>
      <c r="IS184" s="60">
        <f t="shared" si="8545"/>
        <v>0</v>
      </c>
      <c r="IT184" s="60">
        <f t="shared" si="8546"/>
        <v>0</v>
      </c>
      <c r="IU184" s="60">
        <f t="shared" si="8547"/>
        <v>0</v>
      </c>
      <c r="IV184" s="64">
        <f t="shared" si="8548"/>
        <v>0</v>
      </c>
      <c r="IW184" s="187">
        <f t="shared" si="8549"/>
        <v>3</v>
      </c>
      <c r="IX184" s="185">
        <f t="shared" si="8550"/>
        <v>0</v>
      </c>
      <c r="IY184" s="60">
        <f t="shared" si="8551"/>
        <v>3</v>
      </c>
      <c r="IZ184" s="60">
        <f t="shared" si="8552"/>
        <v>229120.47000000003</v>
      </c>
      <c r="JA184" s="60">
        <f t="shared" si="8553"/>
        <v>229120.47000000003</v>
      </c>
      <c r="JB184" s="60">
        <f t="shared" si="8554"/>
        <v>229120.47000000003</v>
      </c>
      <c r="JC184" s="60">
        <f t="shared" si="8555"/>
        <v>0</v>
      </c>
      <c r="JD184" s="60">
        <f t="shared" si="8556"/>
        <v>0</v>
      </c>
      <c r="JE184" s="60">
        <f t="shared" si="8557"/>
        <v>0</v>
      </c>
      <c r="JF184" s="60">
        <f t="shared" si="8558"/>
        <v>0</v>
      </c>
      <c r="JG184" s="60">
        <f t="shared" si="8559"/>
        <v>0</v>
      </c>
      <c r="JH184" s="60">
        <f t="shared" si="8560"/>
        <v>0</v>
      </c>
      <c r="JI184" s="60">
        <f t="shared" si="8561"/>
        <v>0</v>
      </c>
      <c r="JJ184" s="60">
        <f t="shared" si="8562"/>
        <v>0</v>
      </c>
      <c r="JK184" s="60">
        <f t="shared" si="8563"/>
        <v>0</v>
      </c>
      <c r="JL184" s="60">
        <f t="shared" si="8564"/>
        <v>0</v>
      </c>
      <c r="JM184" s="60">
        <f t="shared" si="8565"/>
        <v>0</v>
      </c>
      <c r="JN184" s="60">
        <f t="shared" si="8566"/>
        <v>0</v>
      </c>
      <c r="JO184" s="60">
        <f t="shared" si="8567"/>
        <v>0</v>
      </c>
      <c r="JP184" s="60">
        <f t="shared" si="8568"/>
        <v>0</v>
      </c>
      <c r="JQ184" s="60">
        <f t="shared" si="8569"/>
        <v>0</v>
      </c>
      <c r="JR184" s="60">
        <f t="shared" si="8570"/>
        <v>0</v>
      </c>
      <c r="JS184" s="60">
        <f t="shared" si="8571"/>
        <v>0</v>
      </c>
      <c r="JT184" s="60">
        <f t="shared" si="8572"/>
        <v>0</v>
      </c>
      <c r="JU184" s="60">
        <f t="shared" si="8573"/>
        <v>0</v>
      </c>
      <c r="JV184" s="60">
        <f t="shared" si="8574"/>
        <v>0</v>
      </c>
      <c r="JW184" s="60">
        <f t="shared" si="8575"/>
        <v>0</v>
      </c>
      <c r="JX184" s="60">
        <f t="shared" si="8576"/>
        <v>0</v>
      </c>
      <c r="JY184" s="60">
        <f t="shared" si="8577"/>
        <v>0</v>
      </c>
      <c r="JZ184" s="60">
        <f t="shared" si="8578"/>
        <v>0</v>
      </c>
      <c r="KA184" s="64">
        <f t="shared" si="8579"/>
        <v>0</v>
      </c>
    </row>
    <row r="185" spans="1:287" s="48" customFormat="1" ht="56.25" x14ac:dyDescent="0.3">
      <c r="A185" s="125">
        <v>40</v>
      </c>
      <c r="B185" s="41" t="s">
        <v>61</v>
      </c>
      <c r="C185" s="91">
        <f>D185+H185</f>
        <v>141028.09</v>
      </c>
      <c r="D185" s="91">
        <f>E185+F185+G185</f>
        <v>114350.43000000001</v>
      </c>
      <c r="E185" s="91">
        <v>76373.490000000005</v>
      </c>
      <c r="F185" s="91">
        <v>31239.91</v>
      </c>
      <c r="G185" s="91">
        <v>6737.03</v>
      </c>
      <c r="H185" s="91">
        <v>26677.66</v>
      </c>
      <c r="I185" s="42">
        <f t="shared" ref="I185:AM200" si="8589">I186+I187</f>
        <v>2</v>
      </c>
      <c r="J185" s="44">
        <f t="shared" si="8589"/>
        <v>0</v>
      </c>
      <c r="K185" s="44">
        <f t="shared" si="8589"/>
        <v>2</v>
      </c>
      <c r="L185" s="44">
        <f t="shared" si="8589"/>
        <v>152746.98000000001</v>
      </c>
      <c r="M185" s="44">
        <f t="shared" si="8589"/>
        <v>152746.98000000001</v>
      </c>
      <c r="N185" s="44">
        <f t="shared" si="8589"/>
        <v>152746.98000000001</v>
      </c>
      <c r="O185" s="44">
        <f t="shared" si="8589"/>
        <v>0</v>
      </c>
      <c r="P185" s="44">
        <f t="shared" si="8589"/>
        <v>0</v>
      </c>
      <c r="Q185" s="44">
        <f t="shared" si="8589"/>
        <v>0</v>
      </c>
      <c r="R185" s="44">
        <f t="shared" si="8589"/>
        <v>0</v>
      </c>
      <c r="S185" s="44">
        <f t="shared" si="8589"/>
        <v>0</v>
      </c>
      <c r="T185" s="44">
        <f t="shared" si="8589"/>
        <v>0</v>
      </c>
      <c r="U185" s="44">
        <f t="shared" si="8589"/>
        <v>0</v>
      </c>
      <c r="V185" s="44">
        <f t="shared" si="8589"/>
        <v>0</v>
      </c>
      <c r="W185" s="44">
        <f t="shared" si="8589"/>
        <v>0</v>
      </c>
      <c r="X185" s="44">
        <f t="shared" si="8589"/>
        <v>0</v>
      </c>
      <c r="Y185" s="44">
        <f t="shared" si="8589"/>
        <v>0</v>
      </c>
      <c r="Z185" s="44">
        <f t="shared" si="8589"/>
        <v>0</v>
      </c>
      <c r="AA185" s="44">
        <f t="shared" si="8589"/>
        <v>0</v>
      </c>
      <c r="AB185" s="44">
        <f t="shared" si="8589"/>
        <v>0</v>
      </c>
      <c r="AC185" s="44">
        <f t="shared" si="8589"/>
        <v>0</v>
      </c>
      <c r="AD185" s="44">
        <f t="shared" si="8589"/>
        <v>0</v>
      </c>
      <c r="AE185" s="44">
        <f t="shared" si="8589"/>
        <v>0</v>
      </c>
      <c r="AF185" s="44">
        <f t="shared" si="8589"/>
        <v>0</v>
      </c>
      <c r="AG185" s="44">
        <f t="shared" si="8589"/>
        <v>0</v>
      </c>
      <c r="AH185" s="44">
        <f t="shared" si="8589"/>
        <v>0</v>
      </c>
      <c r="AI185" s="44">
        <f t="shared" si="8589"/>
        <v>0</v>
      </c>
      <c r="AJ185" s="44">
        <f t="shared" si="8589"/>
        <v>0</v>
      </c>
      <c r="AK185" s="44">
        <f t="shared" si="8589"/>
        <v>0</v>
      </c>
      <c r="AL185" s="44">
        <f t="shared" si="8589"/>
        <v>0</v>
      </c>
      <c r="AM185" s="45">
        <f t="shared" si="8589"/>
        <v>0</v>
      </c>
      <c r="AN185" s="46">
        <f t="shared" si="7949"/>
        <v>0</v>
      </c>
      <c r="AO185" s="43">
        <f t="shared" si="7949"/>
        <v>0</v>
      </c>
      <c r="AP185" s="44">
        <f t="shared" si="7949"/>
        <v>0</v>
      </c>
      <c r="AQ185" s="44">
        <f t="shared" ref="AQ185:AR185" si="8590">AQ186+AQ187</f>
        <v>0</v>
      </c>
      <c r="AR185" s="44">
        <f t="shared" si="8590"/>
        <v>0</v>
      </c>
      <c r="AS185" s="44">
        <f t="shared" si="7949"/>
        <v>0</v>
      </c>
      <c r="AT185" s="44">
        <f t="shared" si="7949"/>
        <v>0</v>
      </c>
      <c r="AU185" s="44">
        <f t="shared" si="7949"/>
        <v>0</v>
      </c>
      <c r="AV185" s="44">
        <f t="shared" si="7949"/>
        <v>0</v>
      </c>
      <c r="AW185" s="44">
        <f t="shared" si="7949"/>
        <v>0</v>
      </c>
      <c r="AX185" s="44">
        <f t="shared" si="7949"/>
        <v>0</v>
      </c>
      <c r="AY185" s="44">
        <f t="shared" si="7949"/>
        <v>0</v>
      </c>
      <c r="AZ185" s="44"/>
      <c r="BA185" s="44">
        <f t="shared" ref="BA185:BF200" si="8591">BA186+BA187</f>
        <v>0</v>
      </c>
      <c r="BB185" s="44">
        <f t="shared" si="8591"/>
        <v>0</v>
      </c>
      <c r="BC185" s="44">
        <f t="shared" si="8591"/>
        <v>0</v>
      </c>
      <c r="BD185" s="44">
        <f t="shared" si="8591"/>
        <v>0</v>
      </c>
      <c r="BE185" s="44">
        <f t="shared" si="8591"/>
        <v>0</v>
      </c>
      <c r="BF185" s="44">
        <f t="shared" si="8591"/>
        <v>0</v>
      </c>
      <c r="BG185" s="44"/>
      <c r="BH185" s="44">
        <f t="shared" ref="BH185" si="8592">BH186+BH187</f>
        <v>0</v>
      </c>
      <c r="BI185" s="44">
        <f t="shared" ref="BI185:BO200" si="8593">BI186+BI187</f>
        <v>0</v>
      </c>
      <c r="BJ185" s="44">
        <f t="shared" si="8593"/>
        <v>0</v>
      </c>
      <c r="BK185" s="44">
        <f t="shared" si="8593"/>
        <v>0</v>
      </c>
      <c r="BL185" s="44">
        <f t="shared" si="8593"/>
        <v>0</v>
      </c>
      <c r="BM185" s="44">
        <f t="shared" si="8593"/>
        <v>0</v>
      </c>
      <c r="BN185" s="44">
        <f t="shared" si="8593"/>
        <v>0</v>
      </c>
      <c r="BO185" s="44">
        <f t="shared" si="8593"/>
        <v>0</v>
      </c>
      <c r="BP185" s="44">
        <f t="shared" ref="BP185:BR185" si="8594">BP186+BP187</f>
        <v>0</v>
      </c>
      <c r="BQ185" s="44">
        <f t="shared" si="8594"/>
        <v>0</v>
      </c>
      <c r="BR185" s="47">
        <f t="shared" si="8594"/>
        <v>0</v>
      </c>
      <c r="BS185" s="46">
        <f t="shared" si="7954"/>
        <v>1</v>
      </c>
      <c r="BT185" s="43">
        <f t="shared" si="7955"/>
        <v>0</v>
      </c>
      <c r="BU185" s="44">
        <f t="shared" si="7955"/>
        <v>1</v>
      </c>
      <c r="BV185" s="44">
        <f t="shared" si="7955"/>
        <v>76373.490000000005</v>
      </c>
      <c r="BW185" s="44">
        <f t="shared" si="7955"/>
        <v>76373.490000000005</v>
      </c>
      <c r="BX185" s="44">
        <f t="shared" si="7955"/>
        <v>76373.490000000005</v>
      </c>
      <c r="BY185" s="44">
        <f t="shared" si="7955"/>
        <v>0</v>
      </c>
      <c r="BZ185" s="44">
        <f t="shared" si="7955"/>
        <v>0</v>
      </c>
      <c r="CA185" s="44">
        <f t="shared" si="7955"/>
        <v>0</v>
      </c>
      <c r="CB185" s="44">
        <f t="shared" si="7955"/>
        <v>0</v>
      </c>
      <c r="CC185" s="44">
        <f t="shared" si="7955"/>
        <v>0</v>
      </c>
      <c r="CD185" s="44">
        <f t="shared" si="7955"/>
        <v>0</v>
      </c>
      <c r="CE185" s="44">
        <f t="shared" si="7955"/>
        <v>0</v>
      </c>
      <c r="CF185" s="44">
        <f t="shared" ref="CF185:CL185" si="8595">CF186+CF187</f>
        <v>0</v>
      </c>
      <c r="CG185" s="44">
        <f t="shared" si="8595"/>
        <v>0</v>
      </c>
      <c r="CH185" s="44">
        <f t="shared" si="8595"/>
        <v>0</v>
      </c>
      <c r="CI185" s="44">
        <f t="shared" si="8595"/>
        <v>0</v>
      </c>
      <c r="CJ185" s="44">
        <f t="shared" si="8595"/>
        <v>0</v>
      </c>
      <c r="CK185" s="44">
        <f t="shared" si="8595"/>
        <v>0</v>
      </c>
      <c r="CL185" s="44">
        <f t="shared" si="8595"/>
        <v>0</v>
      </c>
      <c r="CM185" s="44">
        <f t="shared" ref="CM185:CT200" si="8596">CM186+CM187</f>
        <v>0</v>
      </c>
      <c r="CN185" s="44">
        <f t="shared" si="8596"/>
        <v>0</v>
      </c>
      <c r="CO185" s="44">
        <f t="shared" si="8596"/>
        <v>0</v>
      </c>
      <c r="CP185" s="44">
        <f t="shared" si="8596"/>
        <v>0</v>
      </c>
      <c r="CQ185" s="44">
        <f t="shared" si="8596"/>
        <v>0</v>
      </c>
      <c r="CR185" s="44">
        <f t="shared" si="8596"/>
        <v>0</v>
      </c>
      <c r="CS185" s="44">
        <f t="shared" si="8596"/>
        <v>0</v>
      </c>
      <c r="CT185" s="44">
        <f t="shared" si="8596"/>
        <v>0</v>
      </c>
      <c r="CU185" s="44">
        <f t="shared" ref="CU185:DI185" si="8597">CU186+CU187</f>
        <v>0</v>
      </c>
      <c r="CV185" s="44">
        <f t="shared" si="8597"/>
        <v>0</v>
      </c>
      <c r="CW185" s="47">
        <f t="shared" si="8597"/>
        <v>0</v>
      </c>
      <c r="CX185" s="224">
        <f t="shared" si="8597"/>
        <v>3</v>
      </c>
      <c r="CY185" s="44">
        <f t="shared" si="8597"/>
        <v>0</v>
      </c>
      <c r="CZ185" s="44">
        <f t="shared" si="8597"/>
        <v>3</v>
      </c>
      <c r="DA185" s="43">
        <f t="shared" si="8597"/>
        <v>229120.47000000003</v>
      </c>
      <c r="DB185" s="44">
        <f t="shared" si="8597"/>
        <v>229120.47000000003</v>
      </c>
      <c r="DC185" s="44">
        <f t="shared" si="8597"/>
        <v>229120.47000000003</v>
      </c>
      <c r="DD185" s="44">
        <f t="shared" si="8597"/>
        <v>0</v>
      </c>
      <c r="DE185" s="44">
        <f t="shared" si="8597"/>
        <v>0</v>
      </c>
      <c r="DF185" s="44">
        <f t="shared" si="8597"/>
        <v>0</v>
      </c>
      <c r="DG185" s="44">
        <f t="shared" si="8597"/>
        <v>0</v>
      </c>
      <c r="DH185" s="44">
        <f t="shared" si="8597"/>
        <v>0</v>
      </c>
      <c r="DI185" s="44">
        <f t="shared" si="8597"/>
        <v>0</v>
      </c>
      <c r="DJ185" s="44"/>
      <c r="DK185" s="44">
        <f t="shared" ref="DK185:DP185" si="8598">DK186+DK187</f>
        <v>0</v>
      </c>
      <c r="DL185" s="44">
        <f t="shared" si="8598"/>
        <v>0</v>
      </c>
      <c r="DM185" s="44">
        <f t="shared" si="8598"/>
        <v>0</v>
      </c>
      <c r="DN185" s="44">
        <f t="shared" si="8598"/>
        <v>0</v>
      </c>
      <c r="DO185" s="44">
        <f t="shared" si="8598"/>
        <v>0</v>
      </c>
      <c r="DP185" s="44">
        <f t="shared" si="8598"/>
        <v>0</v>
      </c>
      <c r="DQ185" s="44"/>
      <c r="DR185" s="44">
        <f t="shared" ref="DR185:DX185" si="8599">DR186+DR187</f>
        <v>0</v>
      </c>
      <c r="DS185" s="44">
        <f t="shared" si="8599"/>
        <v>0</v>
      </c>
      <c r="DT185" s="44">
        <f t="shared" si="8599"/>
        <v>0</v>
      </c>
      <c r="DU185" s="44">
        <f t="shared" si="8599"/>
        <v>0</v>
      </c>
      <c r="DV185" s="44">
        <f t="shared" si="8599"/>
        <v>0</v>
      </c>
      <c r="DW185" s="44">
        <f t="shared" si="8599"/>
        <v>0</v>
      </c>
      <c r="DX185" s="44">
        <f t="shared" si="8599"/>
        <v>0</v>
      </c>
      <c r="DY185" s="44"/>
      <c r="DZ185" s="44">
        <f t="shared" ref="DZ185:GH197" si="8600">DZ186+DZ187</f>
        <v>0</v>
      </c>
      <c r="EA185" s="44">
        <f t="shared" si="8600"/>
        <v>0</v>
      </c>
      <c r="EB185" s="47">
        <f t="shared" si="8600"/>
        <v>0</v>
      </c>
      <c r="EC185" s="202">
        <f t="shared" si="8600"/>
        <v>0</v>
      </c>
      <c r="ED185" s="44">
        <f t="shared" si="8600"/>
        <v>0</v>
      </c>
      <c r="EE185" s="44">
        <f t="shared" si="8600"/>
        <v>0</v>
      </c>
      <c r="EF185" s="44">
        <f t="shared" ref="EF185:EI185" si="8601">EF186+EF187</f>
        <v>0</v>
      </c>
      <c r="EG185" s="44">
        <f t="shared" si="8601"/>
        <v>0</v>
      </c>
      <c r="EH185" s="44">
        <f t="shared" si="8601"/>
        <v>0</v>
      </c>
      <c r="EI185" s="44">
        <f t="shared" si="8601"/>
        <v>0</v>
      </c>
      <c r="EJ185" s="44">
        <f t="shared" si="8600"/>
        <v>0</v>
      </c>
      <c r="EK185" s="44">
        <f t="shared" si="8600"/>
        <v>0</v>
      </c>
      <c r="EL185" s="44">
        <f t="shared" si="8600"/>
        <v>0</v>
      </c>
      <c r="EM185" s="44">
        <f t="shared" si="8600"/>
        <v>0</v>
      </c>
      <c r="EN185" s="44">
        <f t="shared" si="8600"/>
        <v>0</v>
      </c>
      <c r="EO185" s="44">
        <f t="shared" si="8600"/>
        <v>0</v>
      </c>
      <c r="EP185" s="44">
        <f t="shared" ref="EP185" si="8602">EP186+EP187</f>
        <v>0</v>
      </c>
      <c r="EQ185" s="44">
        <f t="shared" si="8600"/>
        <v>0</v>
      </c>
      <c r="ER185" s="44">
        <f t="shared" si="8600"/>
        <v>0</v>
      </c>
      <c r="ES185" s="44">
        <f t="shared" si="8600"/>
        <v>0</v>
      </c>
      <c r="ET185" s="44">
        <f t="shared" si="8600"/>
        <v>0</v>
      </c>
      <c r="EU185" s="44">
        <f t="shared" si="8600"/>
        <v>0</v>
      </c>
      <c r="EV185" s="44">
        <f t="shared" si="8600"/>
        <v>0</v>
      </c>
      <c r="EW185" s="44">
        <f t="shared" ref="EW185:EX185" si="8603">EW186+EW187</f>
        <v>0</v>
      </c>
      <c r="EX185" s="44">
        <f t="shared" si="8603"/>
        <v>0</v>
      </c>
      <c r="EY185" s="44">
        <f t="shared" si="8600"/>
        <v>0</v>
      </c>
      <c r="EZ185" s="44">
        <f t="shared" si="8600"/>
        <v>0</v>
      </c>
      <c r="FA185" s="44">
        <f t="shared" si="8600"/>
        <v>0</v>
      </c>
      <c r="FB185" s="44">
        <f t="shared" si="8600"/>
        <v>0</v>
      </c>
      <c r="FC185" s="44">
        <f t="shared" si="8600"/>
        <v>0</v>
      </c>
      <c r="FD185" s="44">
        <f t="shared" si="8288"/>
        <v>0</v>
      </c>
      <c r="FE185" s="44">
        <f t="shared" si="8600"/>
        <v>0</v>
      </c>
      <c r="FF185" s="44">
        <f t="shared" si="8600"/>
        <v>0</v>
      </c>
      <c r="FG185" s="47">
        <f t="shared" si="8600"/>
        <v>0</v>
      </c>
      <c r="FH185" s="202">
        <f t="shared" si="8600"/>
        <v>0</v>
      </c>
      <c r="FI185" s="44">
        <f t="shared" si="8600"/>
        <v>0</v>
      </c>
      <c r="FJ185" s="44">
        <f t="shared" si="8600"/>
        <v>0</v>
      </c>
      <c r="FK185" s="44">
        <f t="shared" ref="FK185:FN185" si="8604">FK186+FK187</f>
        <v>0</v>
      </c>
      <c r="FL185" s="44">
        <f t="shared" si="8604"/>
        <v>0</v>
      </c>
      <c r="FM185" s="44">
        <f t="shared" si="8604"/>
        <v>0</v>
      </c>
      <c r="FN185" s="44">
        <f t="shared" si="8604"/>
        <v>0</v>
      </c>
      <c r="FO185" s="44">
        <f t="shared" si="8600"/>
        <v>0</v>
      </c>
      <c r="FP185" s="44">
        <f t="shared" si="8600"/>
        <v>0</v>
      </c>
      <c r="FQ185" s="44">
        <f t="shared" si="8600"/>
        <v>0</v>
      </c>
      <c r="FR185" s="44">
        <f t="shared" si="8600"/>
        <v>0</v>
      </c>
      <c r="FS185" s="44">
        <f t="shared" si="8600"/>
        <v>0</v>
      </c>
      <c r="FT185" s="44">
        <f t="shared" si="8600"/>
        <v>0</v>
      </c>
      <c r="FU185" s="44">
        <f t="shared" ref="FU185" si="8605">FU186+FU187</f>
        <v>0</v>
      </c>
      <c r="FV185" s="44">
        <f t="shared" si="8600"/>
        <v>0</v>
      </c>
      <c r="FW185" s="44">
        <f t="shared" si="8600"/>
        <v>0</v>
      </c>
      <c r="FX185" s="44">
        <f t="shared" si="8600"/>
        <v>0</v>
      </c>
      <c r="FY185" s="44">
        <f t="shared" si="8600"/>
        <v>0</v>
      </c>
      <c r="FZ185" s="44">
        <f t="shared" si="8600"/>
        <v>0</v>
      </c>
      <c r="GA185" s="44">
        <f t="shared" si="8600"/>
        <v>0</v>
      </c>
      <c r="GB185" s="44">
        <f t="shared" ref="GB185" si="8606">GB186+GB187</f>
        <v>0</v>
      </c>
      <c r="GC185" s="44">
        <f t="shared" si="8600"/>
        <v>0</v>
      </c>
      <c r="GD185" s="44">
        <f t="shared" si="8600"/>
        <v>0</v>
      </c>
      <c r="GE185" s="44">
        <f t="shared" si="8600"/>
        <v>0</v>
      </c>
      <c r="GF185" s="44">
        <f t="shared" si="8600"/>
        <v>0</v>
      </c>
      <c r="GG185" s="44">
        <f t="shared" si="8600"/>
        <v>0</v>
      </c>
      <c r="GH185" s="44">
        <f t="shared" si="8600"/>
        <v>0</v>
      </c>
      <c r="GI185" s="44"/>
      <c r="GJ185" s="44">
        <f t="shared" ref="GJ185:HM200" si="8607">GJ186+GJ187</f>
        <v>0</v>
      </c>
      <c r="GK185" s="44">
        <f t="shared" si="8607"/>
        <v>0</v>
      </c>
      <c r="GL185" s="47">
        <f t="shared" si="8607"/>
        <v>0</v>
      </c>
      <c r="GM185" s="202">
        <f t="shared" si="8607"/>
        <v>0</v>
      </c>
      <c r="GN185" s="44">
        <f t="shared" si="8607"/>
        <v>0</v>
      </c>
      <c r="GO185" s="44">
        <f t="shared" si="8607"/>
        <v>0</v>
      </c>
      <c r="GP185" s="44">
        <f t="shared" si="8607"/>
        <v>0</v>
      </c>
      <c r="GQ185" s="44">
        <f t="shared" si="8607"/>
        <v>0</v>
      </c>
      <c r="GR185" s="44">
        <f t="shared" si="8607"/>
        <v>0</v>
      </c>
      <c r="GS185" s="44">
        <f t="shared" si="8607"/>
        <v>0</v>
      </c>
      <c r="GT185" s="44">
        <f t="shared" si="8607"/>
        <v>0</v>
      </c>
      <c r="GU185" s="44">
        <f t="shared" si="8607"/>
        <v>0</v>
      </c>
      <c r="GV185" s="44">
        <f t="shared" si="8607"/>
        <v>0</v>
      </c>
      <c r="GW185" s="44">
        <f t="shared" si="8607"/>
        <v>0</v>
      </c>
      <c r="GX185" s="44">
        <f t="shared" si="8607"/>
        <v>0</v>
      </c>
      <c r="GY185" s="44">
        <f t="shared" si="8607"/>
        <v>0</v>
      </c>
      <c r="GZ185" s="44">
        <f t="shared" si="8607"/>
        <v>0</v>
      </c>
      <c r="HA185" s="44">
        <f t="shared" si="8607"/>
        <v>0</v>
      </c>
      <c r="HB185" s="44">
        <f t="shared" si="8607"/>
        <v>0</v>
      </c>
      <c r="HC185" s="44">
        <f t="shared" si="8607"/>
        <v>0</v>
      </c>
      <c r="HD185" s="44">
        <f t="shared" si="8607"/>
        <v>0</v>
      </c>
      <c r="HE185" s="44">
        <f t="shared" si="8607"/>
        <v>0</v>
      </c>
      <c r="HF185" s="44">
        <f t="shared" si="8607"/>
        <v>0</v>
      </c>
      <c r="HG185" s="44">
        <f t="shared" si="8607"/>
        <v>0</v>
      </c>
      <c r="HH185" s="44">
        <f t="shared" si="8607"/>
        <v>0</v>
      </c>
      <c r="HI185" s="44">
        <f t="shared" si="8607"/>
        <v>0</v>
      </c>
      <c r="HJ185" s="44">
        <f t="shared" si="8607"/>
        <v>0</v>
      </c>
      <c r="HK185" s="44">
        <f t="shared" si="8607"/>
        <v>0</v>
      </c>
      <c r="HL185" s="44">
        <f t="shared" si="8607"/>
        <v>0</v>
      </c>
      <c r="HM185" s="44">
        <f t="shared" si="8607"/>
        <v>0</v>
      </c>
      <c r="HN185" s="44">
        <f t="shared" si="8444"/>
        <v>0</v>
      </c>
      <c r="HO185" s="44">
        <f t="shared" si="8444"/>
        <v>0</v>
      </c>
      <c r="HP185" s="44">
        <f t="shared" si="8444"/>
        <v>0</v>
      </c>
      <c r="HQ185" s="47">
        <f t="shared" si="8444"/>
        <v>0</v>
      </c>
      <c r="HR185" s="217">
        <f t="shared" ref="HR185:IR185" si="8608">HR186+HR187</f>
        <v>0</v>
      </c>
      <c r="HS185" s="183">
        <f t="shared" si="8608"/>
        <v>0</v>
      </c>
      <c r="HT185" s="44">
        <f t="shared" si="8608"/>
        <v>0</v>
      </c>
      <c r="HU185" s="44">
        <f t="shared" si="8608"/>
        <v>0</v>
      </c>
      <c r="HV185" s="44">
        <f t="shared" si="8608"/>
        <v>0</v>
      </c>
      <c r="HW185" s="44">
        <f t="shared" si="8608"/>
        <v>0</v>
      </c>
      <c r="HX185" s="44">
        <f t="shared" si="8608"/>
        <v>0</v>
      </c>
      <c r="HY185" s="44">
        <f t="shared" si="8608"/>
        <v>0</v>
      </c>
      <c r="HZ185" s="44">
        <f t="shared" si="8608"/>
        <v>0</v>
      </c>
      <c r="IA185" s="44">
        <f t="shared" si="8608"/>
        <v>0</v>
      </c>
      <c r="IB185" s="44">
        <f t="shared" si="8608"/>
        <v>0</v>
      </c>
      <c r="IC185" s="44">
        <f t="shared" si="8608"/>
        <v>0</v>
      </c>
      <c r="ID185" s="44">
        <f t="shared" si="8608"/>
        <v>0</v>
      </c>
      <c r="IE185" s="44">
        <f t="shared" si="8608"/>
        <v>0</v>
      </c>
      <c r="IF185" s="44">
        <f t="shared" si="8608"/>
        <v>0</v>
      </c>
      <c r="IG185" s="44">
        <f t="shared" si="8608"/>
        <v>0</v>
      </c>
      <c r="IH185" s="44">
        <f t="shared" si="8608"/>
        <v>0</v>
      </c>
      <c r="II185" s="44">
        <f t="shared" si="8608"/>
        <v>0</v>
      </c>
      <c r="IJ185" s="44">
        <f t="shared" si="8608"/>
        <v>0</v>
      </c>
      <c r="IK185" s="44">
        <f t="shared" si="8608"/>
        <v>0</v>
      </c>
      <c r="IL185" s="44">
        <f t="shared" si="8608"/>
        <v>0</v>
      </c>
      <c r="IM185" s="44">
        <f t="shared" si="8608"/>
        <v>0</v>
      </c>
      <c r="IN185" s="44">
        <f t="shared" si="8608"/>
        <v>0</v>
      </c>
      <c r="IO185" s="44">
        <f t="shared" si="8608"/>
        <v>0</v>
      </c>
      <c r="IP185" s="44">
        <f t="shared" si="8608"/>
        <v>0</v>
      </c>
      <c r="IQ185" s="44">
        <f t="shared" si="8608"/>
        <v>0</v>
      </c>
      <c r="IR185" s="44">
        <f t="shared" si="8608"/>
        <v>0</v>
      </c>
      <c r="IS185" s="44"/>
      <c r="IT185" s="44">
        <f t="shared" ref="IT185:JW185" si="8609">IT186+IT187</f>
        <v>0</v>
      </c>
      <c r="IU185" s="44">
        <f t="shared" si="8609"/>
        <v>0</v>
      </c>
      <c r="IV185" s="47">
        <f t="shared" si="8609"/>
        <v>0</v>
      </c>
      <c r="IW185" s="186">
        <f t="shared" si="8609"/>
        <v>3</v>
      </c>
      <c r="IX185" s="183">
        <f t="shared" si="8609"/>
        <v>0</v>
      </c>
      <c r="IY185" s="44">
        <f t="shared" si="8609"/>
        <v>3</v>
      </c>
      <c r="IZ185" s="44">
        <f t="shared" si="8609"/>
        <v>229120.47000000003</v>
      </c>
      <c r="JA185" s="44">
        <f t="shared" si="8609"/>
        <v>229120.47000000003</v>
      </c>
      <c r="JB185" s="44">
        <f t="shared" si="8609"/>
        <v>229120.47000000003</v>
      </c>
      <c r="JC185" s="44">
        <f t="shared" si="8609"/>
        <v>0</v>
      </c>
      <c r="JD185" s="44">
        <f t="shared" si="8609"/>
        <v>0</v>
      </c>
      <c r="JE185" s="44">
        <f t="shared" si="8609"/>
        <v>0</v>
      </c>
      <c r="JF185" s="44">
        <f t="shared" si="8609"/>
        <v>0</v>
      </c>
      <c r="JG185" s="44">
        <f t="shared" si="8609"/>
        <v>0</v>
      </c>
      <c r="JH185" s="44">
        <f t="shared" si="8609"/>
        <v>0</v>
      </c>
      <c r="JI185" s="44">
        <f t="shared" si="8609"/>
        <v>0</v>
      </c>
      <c r="JJ185" s="44">
        <f t="shared" si="8609"/>
        <v>0</v>
      </c>
      <c r="JK185" s="44">
        <f t="shared" si="8609"/>
        <v>0</v>
      </c>
      <c r="JL185" s="44">
        <f t="shared" si="8609"/>
        <v>0</v>
      </c>
      <c r="JM185" s="44">
        <f t="shared" si="8609"/>
        <v>0</v>
      </c>
      <c r="JN185" s="44">
        <f t="shared" si="8609"/>
        <v>0</v>
      </c>
      <c r="JO185" s="44">
        <f t="shared" si="8609"/>
        <v>0</v>
      </c>
      <c r="JP185" s="44">
        <f t="shared" si="8609"/>
        <v>0</v>
      </c>
      <c r="JQ185" s="44">
        <f t="shared" si="8609"/>
        <v>0</v>
      </c>
      <c r="JR185" s="44">
        <f t="shared" si="8609"/>
        <v>0</v>
      </c>
      <c r="JS185" s="44">
        <f t="shared" si="8609"/>
        <v>0</v>
      </c>
      <c r="JT185" s="44">
        <f t="shared" si="8609"/>
        <v>0</v>
      </c>
      <c r="JU185" s="44">
        <f t="shared" si="8609"/>
        <v>0</v>
      </c>
      <c r="JV185" s="44">
        <f t="shared" si="8609"/>
        <v>0</v>
      </c>
      <c r="JW185" s="44">
        <f t="shared" si="8609"/>
        <v>0</v>
      </c>
      <c r="JX185" s="44"/>
      <c r="JY185" s="44">
        <f t="shared" ref="JY185:KA185" si="8610">JY186+JY187</f>
        <v>0</v>
      </c>
      <c r="JZ185" s="44">
        <f t="shared" si="8610"/>
        <v>0</v>
      </c>
      <c r="KA185" s="47">
        <f t="shared" si="8610"/>
        <v>0</v>
      </c>
    </row>
    <row r="186" spans="1:287" s="56" customFormat="1" x14ac:dyDescent="0.3">
      <c r="A186" s="126"/>
      <c r="B186" s="49" t="s">
        <v>192</v>
      </c>
      <c r="C186" s="92"/>
      <c r="D186" s="92"/>
      <c r="E186" s="92"/>
      <c r="F186" s="92"/>
      <c r="G186" s="92"/>
      <c r="H186" s="92"/>
      <c r="I186" s="50">
        <v>0</v>
      </c>
      <c r="J186" s="52"/>
      <c r="K186" s="52"/>
      <c r="L186" s="53">
        <f>M186+AD186</f>
        <v>0</v>
      </c>
      <c r="M186" s="52">
        <f>N186+O186+V186</f>
        <v>0</v>
      </c>
      <c r="N186" s="52">
        <f>I186*E185</f>
        <v>0</v>
      </c>
      <c r="O186" s="52">
        <f>I186*F185</f>
        <v>0</v>
      </c>
      <c r="P186" s="52">
        <v>0</v>
      </c>
      <c r="Q186" s="52">
        <v>0</v>
      </c>
      <c r="R186" s="52">
        <v>0</v>
      </c>
      <c r="S186" s="52">
        <v>0</v>
      </c>
      <c r="T186" s="52">
        <f>O186</f>
        <v>0</v>
      </c>
      <c r="U186" s="52">
        <v>0</v>
      </c>
      <c r="V186" s="52">
        <f>I186*G185</f>
        <v>0</v>
      </c>
      <c r="W186" s="52">
        <v>0</v>
      </c>
      <c r="X186" s="52">
        <v>0</v>
      </c>
      <c r="Y186" s="52">
        <v>0</v>
      </c>
      <c r="Z186" s="52">
        <v>0</v>
      </c>
      <c r="AA186" s="52">
        <f t="shared" ref="AA186" si="8611">V186</f>
        <v>0</v>
      </c>
      <c r="AB186" s="52">
        <v>0</v>
      </c>
      <c r="AC186" s="52">
        <f>I186*H185</f>
        <v>0</v>
      </c>
      <c r="AD186" s="52">
        <f t="shared" ref="AD186" si="8612">AC186</f>
        <v>0</v>
      </c>
      <c r="AE186" s="52">
        <v>0</v>
      </c>
      <c r="AF186" s="52">
        <v>0</v>
      </c>
      <c r="AG186" s="52">
        <v>0</v>
      </c>
      <c r="AH186" s="52">
        <v>0</v>
      </c>
      <c r="AI186" s="52">
        <v>0</v>
      </c>
      <c r="AJ186" s="52">
        <v>0</v>
      </c>
      <c r="AK186" s="52">
        <v>0</v>
      </c>
      <c r="AL186" s="52">
        <v>0</v>
      </c>
      <c r="AM186" s="54">
        <v>0</v>
      </c>
      <c r="AN186" s="50">
        <v>0</v>
      </c>
      <c r="AO186" s="51"/>
      <c r="AP186" s="52"/>
      <c r="AQ186" s="53">
        <f t="shared" ref="AQ186:AQ187" si="8613">AR186+BH186</f>
        <v>0</v>
      </c>
      <c r="AR186" s="52">
        <f t="shared" ref="AR186:AR187" si="8614">AS186+AT186+BA186</f>
        <v>0</v>
      </c>
      <c r="AS186" s="52">
        <f>AN186*E185</f>
        <v>0</v>
      </c>
      <c r="AT186" s="52">
        <f>AN186*F185</f>
        <v>0</v>
      </c>
      <c r="AU186" s="52">
        <v>0</v>
      </c>
      <c r="AV186" s="52">
        <v>0</v>
      </c>
      <c r="AW186" s="52">
        <v>0</v>
      </c>
      <c r="AX186" s="52">
        <v>0</v>
      </c>
      <c r="AY186" s="52">
        <f t="shared" ref="AY186" si="8615">AT186</f>
        <v>0</v>
      </c>
      <c r="AZ186" s="52"/>
      <c r="BA186" s="52">
        <f>AN186*G185</f>
        <v>0</v>
      </c>
      <c r="BB186" s="52">
        <v>0</v>
      </c>
      <c r="BC186" s="52">
        <v>0</v>
      </c>
      <c r="BD186" s="52">
        <v>0</v>
      </c>
      <c r="BE186" s="52">
        <v>0</v>
      </c>
      <c r="BF186" s="52">
        <f t="shared" ref="BF186" si="8616">BA186</f>
        <v>0</v>
      </c>
      <c r="BG186" s="52"/>
      <c r="BH186" s="52">
        <f>AN186*H185</f>
        <v>0</v>
      </c>
      <c r="BI186" s="52">
        <f t="shared" ref="BI186" si="8617">BH186</f>
        <v>0</v>
      </c>
      <c r="BJ186" s="52">
        <v>0</v>
      </c>
      <c r="BK186" s="52">
        <v>0</v>
      </c>
      <c r="BL186" s="52">
        <v>0</v>
      </c>
      <c r="BM186" s="52">
        <v>0</v>
      </c>
      <c r="BN186" s="52">
        <f t="shared" ref="BN186" si="8618">BI186</f>
        <v>0</v>
      </c>
      <c r="BO186" s="52">
        <v>0</v>
      </c>
      <c r="BP186" s="52">
        <v>0</v>
      </c>
      <c r="BQ186" s="52">
        <v>0</v>
      </c>
      <c r="BR186" s="55">
        <v>0</v>
      </c>
      <c r="BS186" s="50"/>
      <c r="BT186" s="51"/>
      <c r="BU186" s="52"/>
      <c r="BV186" s="53">
        <f t="shared" ref="BV186:BV187" si="8619">BW186+CM186</f>
        <v>0</v>
      </c>
      <c r="BW186" s="52">
        <f t="shared" ref="BW186" si="8620">BX186+BY186+CF186</f>
        <v>0</v>
      </c>
      <c r="BX186" s="52">
        <f>BS186*E185</f>
        <v>0</v>
      </c>
      <c r="BY186" s="52">
        <f>BS186*F185</f>
        <v>0</v>
      </c>
      <c r="BZ186" s="52">
        <v>0</v>
      </c>
      <c r="CA186" s="52">
        <v>0</v>
      </c>
      <c r="CB186" s="52">
        <v>0</v>
      </c>
      <c r="CC186" s="52">
        <v>0</v>
      </c>
      <c r="CD186" s="52">
        <v>0</v>
      </c>
      <c r="CE186" s="52">
        <f t="shared" ref="CE186" si="8621">BY186</f>
        <v>0</v>
      </c>
      <c r="CF186" s="52">
        <f>BS186*G185</f>
        <v>0</v>
      </c>
      <c r="CG186" s="52">
        <v>0</v>
      </c>
      <c r="CH186" s="52">
        <v>0</v>
      </c>
      <c r="CI186" s="52">
        <v>0</v>
      </c>
      <c r="CJ186" s="52">
        <v>0</v>
      </c>
      <c r="CK186" s="52">
        <v>0</v>
      </c>
      <c r="CL186" s="52">
        <f t="shared" ref="CL186" si="8622">CF186</f>
        <v>0</v>
      </c>
      <c r="CM186" s="52">
        <f>BS186*H185</f>
        <v>0</v>
      </c>
      <c r="CN186" s="52">
        <f t="shared" ref="CN186" si="8623">CM186</f>
        <v>0</v>
      </c>
      <c r="CO186" s="52">
        <v>0</v>
      </c>
      <c r="CP186" s="52">
        <v>0</v>
      </c>
      <c r="CQ186" s="52">
        <v>0</v>
      </c>
      <c r="CR186" s="52">
        <v>0</v>
      </c>
      <c r="CS186" s="52">
        <f t="shared" ref="CS186:CT186" si="8624">CM186</f>
        <v>0</v>
      </c>
      <c r="CT186" s="52">
        <f t="shared" si="8624"/>
        <v>0</v>
      </c>
      <c r="CU186" s="52">
        <v>0</v>
      </c>
      <c r="CV186" s="52">
        <v>0</v>
      </c>
      <c r="CW186" s="55">
        <v>0</v>
      </c>
      <c r="CX186" s="225">
        <f t="shared" ref="CX186:CX187" si="8625">I186+AN186+BS186</f>
        <v>0</v>
      </c>
      <c r="CY186" s="52">
        <f t="shared" ref="CY186:CY187" si="8626">J186+AO186+BT186</f>
        <v>0</v>
      </c>
      <c r="CZ186" s="52">
        <f t="shared" ref="CZ186:CZ187" si="8627">K186+AP186+BU186</f>
        <v>0</v>
      </c>
      <c r="DA186" s="51">
        <f t="shared" ref="DA186:DA187" si="8628">L186+AQ186+BV186</f>
        <v>0</v>
      </c>
      <c r="DB186" s="52">
        <f t="shared" ref="DB186:DB187" si="8629">M186+AR186+BW186</f>
        <v>0</v>
      </c>
      <c r="DC186" s="52">
        <f t="shared" ref="DC186:DC187" si="8630">N186+AS186+BX186</f>
        <v>0</v>
      </c>
      <c r="DD186" s="52">
        <f t="shared" ref="DD186:DD187" si="8631">O186+AT186+BY186</f>
        <v>0</v>
      </c>
      <c r="DE186" s="52">
        <f t="shared" ref="DE186:DE187" si="8632">P186+AU186+BZ186</f>
        <v>0</v>
      </c>
      <c r="DF186" s="52">
        <f t="shared" ref="DF186:DF187" si="8633">Q186+AV186+CA186</f>
        <v>0</v>
      </c>
      <c r="DG186" s="52">
        <f t="shared" ref="DG186:DG187" si="8634">R186+AW186+CB186</f>
        <v>0</v>
      </c>
      <c r="DH186" s="52">
        <f t="shared" ref="DH186:DH187" si="8635">S186+AX186+CC186</f>
        <v>0</v>
      </c>
      <c r="DI186" s="52">
        <f t="shared" ref="DI186:DI187" si="8636">T186+AY186+CD186</f>
        <v>0</v>
      </c>
      <c r="DJ186" s="52">
        <f t="shared" ref="DJ186:DJ187" si="8637">U186+AZ186+CE186</f>
        <v>0</v>
      </c>
      <c r="DK186" s="52">
        <f t="shared" ref="DK186:DK187" si="8638">V186+BA186+CF186</f>
        <v>0</v>
      </c>
      <c r="DL186" s="52">
        <f t="shared" ref="DL186:DL187" si="8639">W186+BB186+CG186</f>
        <v>0</v>
      </c>
      <c r="DM186" s="52">
        <f t="shared" ref="DM186:DM187" si="8640">X186+BC186+CH186</f>
        <v>0</v>
      </c>
      <c r="DN186" s="52">
        <f t="shared" ref="DN186:DN187" si="8641">Y186+BD186+CI186</f>
        <v>0</v>
      </c>
      <c r="DO186" s="52">
        <f t="shared" ref="DO186:DO187" si="8642">Z186+BE186+CJ186</f>
        <v>0</v>
      </c>
      <c r="DP186" s="52">
        <f t="shared" ref="DP186:DP187" si="8643">AA186+BF186+CK186</f>
        <v>0</v>
      </c>
      <c r="DQ186" s="52">
        <f t="shared" ref="DQ186:DQ187" si="8644">AB186+BG186+CL186</f>
        <v>0</v>
      </c>
      <c r="DR186" s="52">
        <f t="shared" ref="DR186:DR187" si="8645">AC186+BH186+CM186</f>
        <v>0</v>
      </c>
      <c r="DS186" s="52">
        <f t="shared" ref="DS186:DS187" si="8646">AD186+BI186+CN186</f>
        <v>0</v>
      </c>
      <c r="DT186" s="52">
        <f t="shared" ref="DT186:DT187" si="8647">AE186+BJ186+CO186</f>
        <v>0</v>
      </c>
      <c r="DU186" s="52">
        <f t="shared" ref="DU186:DU187" si="8648">AF186+BK186+CP186</f>
        <v>0</v>
      </c>
      <c r="DV186" s="52">
        <f t="shared" ref="DV186:DV187" si="8649">AG186+BL186+CQ186</f>
        <v>0</v>
      </c>
      <c r="DW186" s="52">
        <f t="shared" ref="DW186:DW187" si="8650">AH186+BM186+CR186</f>
        <v>0</v>
      </c>
      <c r="DX186" s="52">
        <f t="shared" ref="DX186:DX187" si="8651">AI186+BN186+CS186</f>
        <v>0</v>
      </c>
      <c r="DY186" s="52">
        <f t="shared" ref="DY186:DY187" si="8652">AJ186+BO186+CT186</f>
        <v>0</v>
      </c>
      <c r="DZ186" s="52">
        <f t="shared" ref="DZ186:DZ187" si="8653">AK186+BP186+CU186</f>
        <v>0</v>
      </c>
      <c r="EA186" s="52">
        <f t="shared" ref="EA186:EA187" si="8654">AL186+BQ186+CV186</f>
        <v>0</v>
      </c>
      <c r="EB186" s="55">
        <f t="shared" ref="EB186:EB187" si="8655">AM186+BR186+CW186</f>
        <v>0</v>
      </c>
      <c r="EC186" s="203">
        <v>0</v>
      </c>
      <c r="ED186" s="52">
        <v>0</v>
      </c>
      <c r="EE186" s="52">
        <v>0</v>
      </c>
      <c r="EF186" s="53">
        <f t="shared" ref="EF186:EF187" si="8656">EG186+EW186</f>
        <v>0</v>
      </c>
      <c r="EG186" s="52">
        <f t="shared" ref="EG186" si="8657">EH186+EI186+EP186</f>
        <v>0</v>
      </c>
      <c r="EH186" s="52">
        <f t="shared" ref="EH186:EH249" si="8658">E185*EC186</f>
        <v>0</v>
      </c>
      <c r="EI186" s="52">
        <f t="shared" ref="EI186:EI249" si="8659">EC186*F185</f>
        <v>0</v>
      </c>
      <c r="EJ186" s="52">
        <v>0</v>
      </c>
      <c r="EK186" s="52">
        <v>0</v>
      </c>
      <c r="EL186" s="52">
        <v>0</v>
      </c>
      <c r="EM186" s="52">
        <v>0</v>
      </c>
      <c r="EN186" s="52">
        <v>0</v>
      </c>
      <c r="EO186" s="52">
        <f t="shared" ref="EO186" si="8660">EI186</f>
        <v>0</v>
      </c>
      <c r="EP186" s="52">
        <f t="shared" ref="EP186:EP249" si="8661">EC186*G185</f>
        <v>0</v>
      </c>
      <c r="EQ186" s="52">
        <v>0</v>
      </c>
      <c r="ER186" s="52">
        <v>0</v>
      </c>
      <c r="ES186" s="52">
        <v>0</v>
      </c>
      <c r="ET186" s="52">
        <v>0</v>
      </c>
      <c r="EU186" s="52">
        <f t="shared" ref="EU186" si="8662">EP186</f>
        <v>0</v>
      </c>
      <c r="EV186" s="52">
        <v>0</v>
      </c>
      <c r="EW186" s="52">
        <f t="shared" ref="EW186:EW249" si="8663">EC186*H185</f>
        <v>0</v>
      </c>
      <c r="EX186" s="52">
        <f t="shared" ref="EX186" si="8664">EW186</f>
        <v>0</v>
      </c>
      <c r="EY186" s="52">
        <v>0</v>
      </c>
      <c r="EZ186" s="52">
        <v>0</v>
      </c>
      <c r="FA186" s="52">
        <v>0</v>
      </c>
      <c r="FB186" s="52">
        <v>0</v>
      </c>
      <c r="FC186" s="52">
        <v>0</v>
      </c>
      <c r="FD186" s="52">
        <v>0</v>
      </c>
      <c r="FE186" s="52">
        <v>0</v>
      </c>
      <c r="FF186" s="52">
        <v>0</v>
      </c>
      <c r="FG186" s="55">
        <v>0</v>
      </c>
      <c r="FH186" s="203">
        <v>0</v>
      </c>
      <c r="FI186" s="52"/>
      <c r="FJ186" s="52"/>
      <c r="FK186" s="53">
        <f t="shared" ref="FK186:FK187" si="8665">FL186+GB186</f>
        <v>0</v>
      </c>
      <c r="FL186" s="52">
        <f t="shared" ref="FL186" si="8666">FM186+FN186+FU186</f>
        <v>0</v>
      </c>
      <c r="FM186" s="52">
        <f t="shared" ref="FM186:FM249" si="8667">FH186*E185</f>
        <v>0</v>
      </c>
      <c r="FN186" s="52">
        <f t="shared" ref="FN186:FN249" si="8668">FH186*F185</f>
        <v>0</v>
      </c>
      <c r="FO186" s="52">
        <v>0</v>
      </c>
      <c r="FP186" s="52">
        <v>0</v>
      </c>
      <c r="FQ186" s="52">
        <v>0</v>
      </c>
      <c r="FR186" s="52">
        <v>0</v>
      </c>
      <c r="FS186" s="52">
        <v>0</v>
      </c>
      <c r="FT186" s="52">
        <f t="shared" ref="FT186" si="8669">FN186</f>
        <v>0</v>
      </c>
      <c r="FU186" s="52">
        <f t="shared" ref="FU186:FU249" si="8670">FH186*G185</f>
        <v>0</v>
      </c>
      <c r="FV186" s="52">
        <v>0</v>
      </c>
      <c r="FW186" s="52">
        <v>0</v>
      </c>
      <c r="FX186" s="52">
        <v>0</v>
      </c>
      <c r="FY186" s="52">
        <v>0</v>
      </c>
      <c r="FZ186" s="52">
        <v>0</v>
      </c>
      <c r="GA186" s="52">
        <v>0</v>
      </c>
      <c r="GB186" s="52">
        <f t="shared" ref="GB186:GB249" si="8671">FH186*H185</f>
        <v>0</v>
      </c>
      <c r="GC186" s="52">
        <f t="shared" si="7226"/>
        <v>0</v>
      </c>
      <c r="GD186" s="52">
        <v>0</v>
      </c>
      <c r="GE186" s="52">
        <v>0</v>
      </c>
      <c r="GF186" s="52">
        <v>0</v>
      </c>
      <c r="GG186" s="52">
        <v>0</v>
      </c>
      <c r="GH186" s="52">
        <v>0</v>
      </c>
      <c r="GI186" s="52"/>
      <c r="GJ186" s="52">
        <v>0</v>
      </c>
      <c r="GK186" s="52">
        <v>0</v>
      </c>
      <c r="GL186" s="55">
        <v>0</v>
      </c>
      <c r="GM186" s="203">
        <v>0</v>
      </c>
      <c r="GN186" s="52"/>
      <c r="GO186" s="52"/>
      <c r="GP186" s="53">
        <f t="shared" ref="GP186" si="8672">GQ186+HH186</f>
        <v>0</v>
      </c>
      <c r="GQ186" s="52">
        <f t="shared" ref="GQ186" si="8673">GR186+GS186+GZ186</f>
        <v>0</v>
      </c>
      <c r="GR186" s="52">
        <f t="shared" ref="GR186:GR249" si="8674">GM186*E185</f>
        <v>0</v>
      </c>
      <c r="GS186" s="52">
        <f t="shared" ref="GS186:GS249" si="8675">GM186*F185</f>
        <v>0</v>
      </c>
      <c r="GT186" s="52">
        <v>0</v>
      </c>
      <c r="GU186" s="52">
        <v>0</v>
      </c>
      <c r="GV186" s="52">
        <v>0</v>
      </c>
      <c r="GW186" s="52">
        <v>0</v>
      </c>
      <c r="GX186" s="52">
        <v>0</v>
      </c>
      <c r="GY186" s="52">
        <f t="shared" ref="GY186" si="8676">GS186</f>
        <v>0</v>
      </c>
      <c r="GZ186" s="52">
        <f t="shared" ref="GZ186:GZ249" si="8677">GM186*G185</f>
        <v>0</v>
      </c>
      <c r="HA186" s="52">
        <v>0</v>
      </c>
      <c r="HB186" s="52">
        <v>0</v>
      </c>
      <c r="HC186" s="52">
        <v>0</v>
      </c>
      <c r="HD186" s="52">
        <v>0</v>
      </c>
      <c r="HE186" s="52">
        <v>0</v>
      </c>
      <c r="HF186" s="52">
        <f t="shared" si="6743"/>
        <v>0</v>
      </c>
      <c r="HG186" s="52">
        <f t="shared" ref="HG186:HG249" si="8678">GM186*H185</f>
        <v>0</v>
      </c>
      <c r="HH186" s="52">
        <f>GM186*EB185</f>
        <v>0</v>
      </c>
      <c r="HI186" s="52">
        <v>0</v>
      </c>
      <c r="HJ186" s="52">
        <v>0</v>
      </c>
      <c r="HK186" s="52">
        <v>0</v>
      </c>
      <c r="HL186" s="52">
        <v>0</v>
      </c>
      <c r="HM186" s="52">
        <v>0</v>
      </c>
      <c r="HN186" s="52">
        <f t="shared" ref="HN186" si="8679">HG186</f>
        <v>0</v>
      </c>
      <c r="HO186" s="52">
        <v>0</v>
      </c>
      <c r="HP186" s="52">
        <v>0</v>
      </c>
      <c r="HQ186" s="55">
        <v>0</v>
      </c>
      <c r="HR186" s="218">
        <f t="shared" ref="HR186:HR249" si="8680">EC186+FH186+GM186</f>
        <v>0</v>
      </c>
      <c r="HS186" s="184">
        <f t="shared" ref="HS186:HS249" si="8681">ED186+FI186+GN186</f>
        <v>0</v>
      </c>
      <c r="HT186" s="52">
        <f t="shared" ref="HT186:HT249" si="8682">EE186+FJ186+GO186</f>
        <v>0</v>
      </c>
      <c r="HU186" s="52">
        <f t="shared" ref="HU186:HU249" si="8683">EF186+FK186+GP186</f>
        <v>0</v>
      </c>
      <c r="HV186" s="52">
        <f t="shared" ref="HV186:HV249" si="8684">EG186+FL186+GQ186</f>
        <v>0</v>
      </c>
      <c r="HW186" s="52">
        <f t="shared" ref="HW186:HW249" si="8685">EH186+FM186+GR186</f>
        <v>0</v>
      </c>
      <c r="HX186" s="52">
        <f t="shared" ref="HX186:HX249" si="8686">EI186+FN186+GS186</f>
        <v>0</v>
      </c>
      <c r="HY186" s="52">
        <f t="shared" ref="HY186:HY249" si="8687">EJ186+FO186+GT186</f>
        <v>0</v>
      </c>
      <c r="HZ186" s="52">
        <f t="shared" ref="HZ186:HZ249" si="8688">EK186+FP186+GU186</f>
        <v>0</v>
      </c>
      <c r="IA186" s="52">
        <f t="shared" ref="IA186:IA249" si="8689">EL186+FQ186+GV186</f>
        <v>0</v>
      </c>
      <c r="IB186" s="52">
        <f t="shared" ref="IB186:IB249" si="8690">EM186+FR186+GW186</f>
        <v>0</v>
      </c>
      <c r="IC186" s="52">
        <f t="shared" ref="IC186:IC249" si="8691">EN186+FS186+GX186</f>
        <v>0</v>
      </c>
      <c r="ID186" s="52">
        <f t="shared" ref="ID186:ID249" si="8692">EO186+FT186+GY186</f>
        <v>0</v>
      </c>
      <c r="IE186" s="52">
        <f t="shared" ref="IE186:IE249" si="8693">EP186+FU186+GZ186</f>
        <v>0</v>
      </c>
      <c r="IF186" s="52">
        <f t="shared" ref="IF186:IF249" si="8694">EQ186+FV186+HA186</f>
        <v>0</v>
      </c>
      <c r="IG186" s="52">
        <f t="shared" ref="IG186:IG249" si="8695">ER186+FW186+HB186</f>
        <v>0</v>
      </c>
      <c r="IH186" s="52">
        <f t="shared" ref="IH186:IH249" si="8696">ES186+FX186+HC186</f>
        <v>0</v>
      </c>
      <c r="II186" s="52">
        <f t="shared" ref="II186:II249" si="8697">ET186+FY186+HD186</f>
        <v>0</v>
      </c>
      <c r="IJ186" s="52">
        <f t="shared" ref="IJ186:IJ249" si="8698">EU186+FZ186+HE186</f>
        <v>0</v>
      </c>
      <c r="IK186" s="52">
        <f t="shared" ref="IK186:IK249" si="8699">EV186+GA186+HF186</f>
        <v>0</v>
      </c>
      <c r="IL186" s="52">
        <f t="shared" ref="IL186:IL249" si="8700">EW186+GB186+HG186</f>
        <v>0</v>
      </c>
      <c r="IM186" s="52">
        <f t="shared" ref="IM186:IM249" si="8701">EX186+GC186+HH186</f>
        <v>0</v>
      </c>
      <c r="IN186" s="52">
        <f t="shared" ref="IN186:IN249" si="8702">EY186+GD186+HI186</f>
        <v>0</v>
      </c>
      <c r="IO186" s="52">
        <f t="shared" ref="IO186:IO249" si="8703">EZ186+GE186+HJ186</f>
        <v>0</v>
      </c>
      <c r="IP186" s="52">
        <f t="shared" ref="IP186:IP249" si="8704">FA186+GF186+HK186</f>
        <v>0</v>
      </c>
      <c r="IQ186" s="52">
        <f t="shared" ref="IQ186:IQ249" si="8705">FB186+GG186+HL186</f>
        <v>0</v>
      </c>
      <c r="IR186" s="52">
        <f t="shared" ref="IR186:IR249" si="8706">FC186+GH186+HM186</f>
        <v>0</v>
      </c>
      <c r="IS186" s="52">
        <f t="shared" ref="IS186:IS249" si="8707">FD186+GI186+HN186</f>
        <v>0</v>
      </c>
      <c r="IT186" s="52">
        <f t="shared" ref="IT186:IT249" si="8708">FE186+GJ186+HO186</f>
        <v>0</v>
      </c>
      <c r="IU186" s="52">
        <f t="shared" ref="IU186:IU249" si="8709">FF186+GK186+HP186</f>
        <v>0</v>
      </c>
      <c r="IV186" s="55">
        <f t="shared" ref="IV186:IV249" si="8710">FG186+GL186+HQ186</f>
        <v>0</v>
      </c>
      <c r="IW186" s="187">
        <f t="shared" ref="IW186:IW249" si="8711">CX186+HR186</f>
        <v>0</v>
      </c>
      <c r="IX186" s="184">
        <f t="shared" ref="IX186:IX249" si="8712">CY186+HS186</f>
        <v>0</v>
      </c>
      <c r="IY186" s="52">
        <f t="shared" ref="IY186:IY249" si="8713">CZ186+HT186</f>
        <v>0</v>
      </c>
      <c r="IZ186" s="52">
        <f t="shared" ref="IZ186:IZ249" si="8714">DA186+HU186</f>
        <v>0</v>
      </c>
      <c r="JA186" s="52">
        <f t="shared" ref="JA186:JA249" si="8715">DB186+HV186</f>
        <v>0</v>
      </c>
      <c r="JB186" s="52">
        <f t="shared" ref="JB186:JB249" si="8716">DC186+HW186</f>
        <v>0</v>
      </c>
      <c r="JC186" s="52">
        <f t="shared" ref="JC186:JC249" si="8717">DD186+HX186</f>
        <v>0</v>
      </c>
      <c r="JD186" s="52">
        <f t="shared" ref="JD186:JD249" si="8718">DE186+HY186</f>
        <v>0</v>
      </c>
      <c r="JE186" s="52">
        <f t="shared" ref="JE186:JE249" si="8719">DF186+HZ186</f>
        <v>0</v>
      </c>
      <c r="JF186" s="52">
        <f t="shared" ref="JF186:JF249" si="8720">DG186+IA186</f>
        <v>0</v>
      </c>
      <c r="JG186" s="52">
        <f t="shared" ref="JG186:JG249" si="8721">DH186+IB186</f>
        <v>0</v>
      </c>
      <c r="JH186" s="52">
        <f t="shared" ref="JH186:JH249" si="8722">DI186+IC186</f>
        <v>0</v>
      </c>
      <c r="JI186" s="52">
        <f t="shared" ref="JI186:JI249" si="8723">DJ186+ID186</f>
        <v>0</v>
      </c>
      <c r="JJ186" s="52">
        <f t="shared" ref="JJ186:JJ249" si="8724">DK186+IE186</f>
        <v>0</v>
      </c>
      <c r="JK186" s="52">
        <f t="shared" ref="JK186:JK249" si="8725">DL186+IF186</f>
        <v>0</v>
      </c>
      <c r="JL186" s="52">
        <f t="shared" ref="JL186:JL249" si="8726">DM186+IG186</f>
        <v>0</v>
      </c>
      <c r="JM186" s="52">
        <f t="shared" ref="JM186:JM249" si="8727">DN186+IH186</f>
        <v>0</v>
      </c>
      <c r="JN186" s="52">
        <f t="shared" ref="JN186:JN249" si="8728">DO186+II186</f>
        <v>0</v>
      </c>
      <c r="JO186" s="52">
        <f t="shared" ref="JO186:JO249" si="8729">DP186+IJ186</f>
        <v>0</v>
      </c>
      <c r="JP186" s="52">
        <f t="shared" ref="JP186:JP249" si="8730">DQ186+IK186</f>
        <v>0</v>
      </c>
      <c r="JQ186" s="52">
        <f t="shared" ref="JQ186:JQ249" si="8731">DR186+IL186</f>
        <v>0</v>
      </c>
      <c r="JR186" s="52">
        <f t="shared" ref="JR186:JR249" si="8732">DS186+IM186</f>
        <v>0</v>
      </c>
      <c r="JS186" s="52">
        <f t="shared" ref="JS186:JS249" si="8733">DT186+IN186</f>
        <v>0</v>
      </c>
      <c r="JT186" s="52">
        <f t="shared" ref="JT186:JT249" si="8734">DU186+IO186</f>
        <v>0</v>
      </c>
      <c r="JU186" s="52">
        <f t="shared" ref="JU186:JU249" si="8735">DV186+IP186</f>
        <v>0</v>
      </c>
      <c r="JV186" s="52">
        <f t="shared" ref="JV186:JV249" si="8736">DW186+IQ186</f>
        <v>0</v>
      </c>
      <c r="JW186" s="52">
        <f t="shared" ref="JW186:JW249" si="8737">DX186+IR186</f>
        <v>0</v>
      </c>
      <c r="JX186" s="52">
        <f t="shared" ref="JX186:JX249" si="8738">DY186+IS186</f>
        <v>0</v>
      </c>
      <c r="JY186" s="52">
        <f t="shared" ref="JY186:JY249" si="8739">DZ186+IT186</f>
        <v>0</v>
      </c>
      <c r="JZ186" s="52">
        <f t="shared" ref="JZ186:JZ249" si="8740">EA186+IU186</f>
        <v>0</v>
      </c>
      <c r="KA186" s="55">
        <f t="shared" ref="KA186:KA249" si="8741">EB186+IV186</f>
        <v>0</v>
      </c>
    </row>
    <row r="187" spans="1:287" s="56" customFormat="1" ht="19.5" thickBot="1" x14ac:dyDescent="0.35">
      <c r="A187" s="127"/>
      <c r="B187" s="57" t="s">
        <v>189</v>
      </c>
      <c r="C187" s="93"/>
      <c r="D187" s="93"/>
      <c r="E187" s="93"/>
      <c r="F187" s="93"/>
      <c r="G187" s="93"/>
      <c r="H187" s="93"/>
      <c r="I187" s="58">
        <v>2</v>
      </c>
      <c r="J187" s="60"/>
      <c r="K187" s="60">
        <v>2</v>
      </c>
      <c r="L187" s="61">
        <f>M187+AC187</f>
        <v>152746.98000000001</v>
      </c>
      <c r="M187" s="60">
        <f t="shared" ref="M187" si="8742">N187</f>
        <v>152746.98000000001</v>
      </c>
      <c r="N187" s="60">
        <f>I187*E185</f>
        <v>152746.98000000001</v>
      </c>
      <c r="O187" s="60">
        <v>0</v>
      </c>
      <c r="P187" s="60">
        <v>0</v>
      </c>
      <c r="Q187" s="60">
        <v>0</v>
      </c>
      <c r="R187" s="60">
        <v>0</v>
      </c>
      <c r="S187" s="60">
        <v>0</v>
      </c>
      <c r="T187" s="60">
        <v>0</v>
      </c>
      <c r="U187" s="60">
        <v>0</v>
      </c>
      <c r="V187" s="60">
        <v>0</v>
      </c>
      <c r="W187" s="60">
        <v>0</v>
      </c>
      <c r="X187" s="60">
        <v>0</v>
      </c>
      <c r="Y187" s="60">
        <v>0</v>
      </c>
      <c r="Z187" s="60">
        <v>0</v>
      </c>
      <c r="AA187" s="60">
        <v>0</v>
      </c>
      <c r="AB187" s="60">
        <v>0</v>
      </c>
      <c r="AC187" s="60">
        <v>0</v>
      </c>
      <c r="AD187" s="60">
        <v>0</v>
      </c>
      <c r="AE187" s="60">
        <v>0</v>
      </c>
      <c r="AF187" s="60">
        <v>0</v>
      </c>
      <c r="AG187" s="60">
        <v>0</v>
      </c>
      <c r="AH187" s="60">
        <v>0</v>
      </c>
      <c r="AI187" s="60">
        <v>0</v>
      </c>
      <c r="AJ187" s="60">
        <v>0</v>
      </c>
      <c r="AK187" s="60">
        <v>0</v>
      </c>
      <c r="AL187" s="60">
        <v>0</v>
      </c>
      <c r="AM187" s="62">
        <v>0</v>
      </c>
      <c r="AN187" s="63"/>
      <c r="AO187" s="59"/>
      <c r="AP187" s="60"/>
      <c r="AQ187" s="53">
        <f t="shared" si="8613"/>
        <v>0</v>
      </c>
      <c r="AR187" s="52">
        <f t="shared" si="8614"/>
        <v>0</v>
      </c>
      <c r="AS187" s="60">
        <f>AN187*E185</f>
        <v>0</v>
      </c>
      <c r="AT187" s="60">
        <v>0</v>
      </c>
      <c r="AU187" s="60">
        <v>0</v>
      </c>
      <c r="AV187" s="60">
        <v>0</v>
      </c>
      <c r="AW187" s="60">
        <v>0</v>
      </c>
      <c r="AX187" s="60">
        <v>0</v>
      </c>
      <c r="AY187" s="60">
        <v>0</v>
      </c>
      <c r="AZ187" s="60"/>
      <c r="BA187" s="60">
        <v>0</v>
      </c>
      <c r="BB187" s="60">
        <v>0</v>
      </c>
      <c r="BC187" s="60">
        <v>0</v>
      </c>
      <c r="BD187" s="60">
        <v>0</v>
      </c>
      <c r="BE187" s="60">
        <v>0</v>
      </c>
      <c r="BF187" s="60">
        <v>0</v>
      </c>
      <c r="BG187" s="60"/>
      <c r="BH187" s="60">
        <v>0</v>
      </c>
      <c r="BI187" s="60">
        <v>0</v>
      </c>
      <c r="BJ187" s="60">
        <v>0</v>
      </c>
      <c r="BK187" s="60">
        <v>0</v>
      </c>
      <c r="BL187" s="60">
        <v>0</v>
      </c>
      <c r="BM187" s="60">
        <v>0</v>
      </c>
      <c r="BN187" s="60">
        <v>0</v>
      </c>
      <c r="BO187" s="60">
        <v>0</v>
      </c>
      <c r="BP187" s="60">
        <v>0</v>
      </c>
      <c r="BQ187" s="60">
        <v>0</v>
      </c>
      <c r="BR187" s="64">
        <v>0</v>
      </c>
      <c r="BS187" s="63">
        <v>1</v>
      </c>
      <c r="BT187" s="59"/>
      <c r="BU187" s="60">
        <v>1</v>
      </c>
      <c r="BV187" s="61">
        <f t="shared" si="8619"/>
        <v>76373.490000000005</v>
      </c>
      <c r="BW187" s="60">
        <f t="shared" ref="BW187" si="8743">BX187</f>
        <v>76373.490000000005</v>
      </c>
      <c r="BX187" s="60">
        <f>BS187*E185</f>
        <v>76373.490000000005</v>
      </c>
      <c r="BY187" s="60">
        <v>0</v>
      </c>
      <c r="BZ187" s="60">
        <v>0</v>
      </c>
      <c r="CA187" s="60">
        <v>0</v>
      </c>
      <c r="CB187" s="60">
        <v>0</v>
      </c>
      <c r="CC187" s="60">
        <v>0</v>
      </c>
      <c r="CD187" s="60">
        <v>0</v>
      </c>
      <c r="CE187" s="60">
        <v>0</v>
      </c>
      <c r="CF187" s="60">
        <v>0</v>
      </c>
      <c r="CG187" s="60">
        <v>0</v>
      </c>
      <c r="CH187" s="60">
        <v>0</v>
      </c>
      <c r="CI187" s="60">
        <v>0</v>
      </c>
      <c r="CJ187" s="60">
        <v>0</v>
      </c>
      <c r="CK187" s="60">
        <v>0</v>
      </c>
      <c r="CL187" s="60">
        <v>0</v>
      </c>
      <c r="CM187" s="60">
        <v>0</v>
      </c>
      <c r="CN187" s="60">
        <v>0</v>
      </c>
      <c r="CO187" s="60">
        <v>0</v>
      </c>
      <c r="CP187" s="60">
        <v>0</v>
      </c>
      <c r="CQ187" s="60">
        <v>0</v>
      </c>
      <c r="CR187" s="60">
        <v>0</v>
      </c>
      <c r="CS187" s="60">
        <v>0</v>
      </c>
      <c r="CT187" s="60">
        <v>0</v>
      </c>
      <c r="CU187" s="60">
        <v>0</v>
      </c>
      <c r="CV187" s="60">
        <v>0</v>
      </c>
      <c r="CW187" s="64">
        <v>0</v>
      </c>
      <c r="CX187" s="226">
        <f t="shared" si="8625"/>
        <v>3</v>
      </c>
      <c r="CY187" s="60">
        <f t="shared" si="8626"/>
        <v>0</v>
      </c>
      <c r="CZ187" s="60">
        <f t="shared" si="8627"/>
        <v>3</v>
      </c>
      <c r="DA187" s="59">
        <f t="shared" si="8628"/>
        <v>229120.47000000003</v>
      </c>
      <c r="DB187" s="60">
        <f t="shared" si="8629"/>
        <v>229120.47000000003</v>
      </c>
      <c r="DC187" s="60">
        <f t="shared" si="8630"/>
        <v>229120.47000000003</v>
      </c>
      <c r="DD187" s="60">
        <f t="shared" si="8631"/>
        <v>0</v>
      </c>
      <c r="DE187" s="60">
        <f t="shared" si="8632"/>
        <v>0</v>
      </c>
      <c r="DF187" s="60">
        <f t="shared" si="8633"/>
        <v>0</v>
      </c>
      <c r="DG187" s="60">
        <f t="shared" si="8634"/>
        <v>0</v>
      </c>
      <c r="DH187" s="60">
        <f t="shared" si="8635"/>
        <v>0</v>
      </c>
      <c r="DI187" s="60">
        <f t="shared" si="8636"/>
        <v>0</v>
      </c>
      <c r="DJ187" s="60">
        <f t="shared" si="8637"/>
        <v>0</v>
      </c>
      <c r="DK187" s="60">
        <f t="shared" si="8638"/>
        <v>0</v>
      </c>
      <c r="DL187" s="60">
        <f t="shared" si="8639"/>
        <v>0</v>
      </c>
      <c r="DM187" s="60">
        <f t="shared" si="8640"/>
        <v>0</v>
      </c>
      <c r="DN187" s="60">
        <f t="shared" si="8641"/>
        <v>0</v>
      </c>
      <c r="DO187" s="60">
        <f t="shared" si="8642"/>
        <v>0</v>
      </c>
      <c r="DP187" s="60">
        <f t="shared" si="8643"/>
        <v>0</v>
      </c>
      <c r="DQ187" s="60">
        <f t="shared" si="8644"/>
        <v>0</v>
      </c>
      <c r="DR187" s="60">
        <f t="shared" si="8645"/>
        <v>0</v>
      </c>
      <c r="DS187" s="60">
        <f t="shared" si="8646"/>
        <v>0</v>
      </c>
      <c r="DT187" s="60">
        <f t="shared" si="8647"/>
        <v>0</v>
      </c>
      <c r="DU187" s="60">
        <f t="shared" si="8648"/>
        <v>0</v>
      </c>
      <c r="DV187" s="60">
        <f t="shared" si="8649"/>
        <v>0</v>
      </c>
      <c r="DW187" s="60">
        <f t="shared" si="8650"/>
        <v>0</v>
      </c>
      <c r="DX187" s="60">
        <f t="shared" si="8651"/>
        <v>0</v>
      </c>
      <c r="DY187" s="60">
        <f t="shared" si="8652"/>
        <v>0</v>
      </c>
      <c r="DZ187" s="60">
        <f t="shared" si="8653"/>
        <v>0</v>
      </c>
      <c r="EA187" s="60">
        <f t="shared" si="8654"/>
        <v>0</v>
      </c>
      <c r="EB187" s="64">
        <f t="shared" si="8655"/>
        <v>0</v>
      </c>
      <c r="EC187" s="204">
        <v>0</v>
      </c>
      <c r="ED187" s="60">
        <v>0</v>
      </c>
      <c r="EE187" s="60">
        <v>0</v>
      </c>
      <c r="EF187" s="53">
        <f t="shared" si="8656"/>
        <v>0</v>
      </c>
      <c r="EG187" s="60">
        <f t="shared" ref="EG187" si="8744">EH187</f>
        <v>0</v>
      </c>
      <c r="EH187" s="60">
        <f t="shared" ref="EH187" si="8745">EC187*E185</f>
        <v>0</v>
      </c>
      <c r="EI187" s="60">
        <v>0</v>
      </c>
      <c r="EJ187" s="60">
        <v>0</v>
      </c>
      <c r="EK187" s="60">
        <v>0</v>
      </c>
      <c r="EL187" s="60">
        <v>0</v>
      </c>
      <c r="EM187" s="60">
        <v>0</v>
      </c>
      <c r="EN187" s="60">
        <v>0</v>
      </c>
      <c r="EO187" s="60">
        <v>0</v>
      </c>
      <c r="EP187" s="60">
        <v>0</v>
      </c>
      <c r="EQ187" s="60">
        <v>0</v>
      </c>
      <c r="ER187" s="60">
        <v>0</v>
      </c>
      <c r="ES187" s="60">
        <v>0</v>
      </c>
      <c r="ET187" s="60">
        <v>0</v>
      </c>
      <c r="EU187" s="60">
        <v>0</v>
      </c>
      <c r="EV187" s="60">
        <v>0</v>
      </c>
      <c r="EW187" s="60">
        <v>0</v>
      </c>
      <c r="EX187" s="60">
        <v>0</v>
      </c>
      <c r="EY187" s="60">
        <v>0</v>
      </c>
      <c r="EZ187" s="60">
        <v>0</v>
      </c>
      <c r="FA187" s="60">
        <v>0</v>
      </c>
      <c r="FB187" s="60">
        <v>0</v>
      </c>
      <c r="FC187" s="60">
        <v>0</v>
      </c>
      <c r="FD187" s="60">
        <v>0</v>
      </c>
      <c r="FE187" s="60">
        <v>0</v>
      </c>
      <c r="FF187" s="60">
        <v>0</v>
      </c>
      <c r="FG187" s="64">
        <v>0</v>
      </c>
      <c r="FH187" s="204"/>
      <c r="FI187" s="60"/>
      <c r="FJ187" s="60"/>
      <c r="FK187" s="61">
        <f t="shared" si="8665"/>
        <v>0</v>
      </c>
      <c r="FL187" s="60">
        <f t="shared" ref="FL187" si="8746">FM187</f>
        <v>0</v>
      </c>
      <c r="FM187" s="60">
        <f t="shared" ref="FM187" si="8747">FH187*E185</f>
        <v>0</v>
      </c>
      <c r="FN187" s="60">
        <v>0</v>
      </c>
      <c r="FO187" s="60">
        <v>0</v>
      </c>
      <c r="FP187" s="60">
        <v>0</v>
      </c>
      <c r="FQ187" s="60">
        <v>0</v>
      </c>
      <c r="FR187" s="60">
        <v>0</v>
      </c>
      <c r="FS187" s="60">
        <v>0</v>
      </c>
      <c r="FT187" s="60">
        <v>0</v>
      </c>
      <c r="FU187" s="60">
        <v>0</v>
      </c>
      <c r="FV187" s="60">
        <v>0</v>
      </c>
      <c r="FW187" s="60">
        <v>0</v>
      </c>
      <c r="FX187" s="60">
        <v>0</v>
      </c>
      <c r="FY187" s="60">
        <v>0</v>
      </c>
      <c r="FZ187" s="60">
        <v>0</v>
      </c>
      <c r="GA187" s="60">
        <v>0</v>
      </c>
      <c r="GB187" s="60">
        <v>0</v>
      </c>
      <c r="GC187" s="60">
        <v>0</v>
      </c>
      <c r="GD187" s="60">
        <v>0</v>
      </c>
      <c r="GE187" s="60">
        <v>0</v>
      </c>
      <c r="GF187" s="60">
        <v>0</v>
      </c>
      <c r="GG187" s="60">
        <v>0</v>
      </c>
      <c r="GH187" s="60">
        <v>0</v>
      </c>
      <c r="GI187" s="60"/>
      <c r="GJ187" s="60">
        <v>0</v>
      </c>
      <c r="GK187" s="60">
        <v>0</v>
      </c>
      <c r="GL187" s="64">
        <v>0</v>
      </c>
      <c r="GM187" s="204"/>
      <c r="GN187" s="60"/>
      <c r="GO187" s="60"/>
      <c r="GP187" s="61">
        <f t="shared" ref="GP187" si="8748">GQ187+HG187</f>
        <v>0</v>
      </c>
      <c r="GQ187" s="60">
        <f t="shared" ref="GQ187" si="8749">GR187</f>
        <v>0</v>
      </c>
      <c r="GR187" s="60">
        <f t="shared" ref="GR187" si="8750">GM187*E185</f>
        <v>0</v>
      </c>
      <c r="GS187" s="60">
        <v>0</v>
      </c>
      <c r="GT187" s="60">
        <v>0</v>
      </c>
      <c r="GU187" s="60">
        <v>0</v>
      </c>
      <c r="GV187" s="60">
        <v>0</v>
      </c>
      <c r="GW187" s="60">
        <v>0</v>
      </c>
      <c r="GX187" s="60">
        <v>0</v>
      </c>
      <c r="GY187" s="60">
        <v>0</v>
      </c>
      <c r="GZ187" s="60">
        <v>0</v>
      </c>
      <c r="HA187" s="60">
        <v>0</v>
      </c>
      <c r="HB187" s="60">
        <v>0</v>
      </c>
      <c r="HC187" s="60">
        <v>0</v>
      </c>
      <c r="HD187" s="60">
        <v>0</v>
      </c>
      <c r="HE187" s="60">
        <v>0</v>
      </c>
      <c r="HF187" s="60">
        <v>0</v>
      </c>
      <c r="HG187" s="60">
        <v>0</v>
      </c>
      <c r="HH187" s="60">
        <v>0</v>
      </c>
      <c r="HI187" s="60">
        <v>0</v>
      </c>
      <c r="HJ187" s="60">
        <v>0</v>
      </c>
      <c r="HK187" s="60">
        <v>0</v>
      </c>
      <c r="HL187" s="60">
        <v>0</v>
      </c>
      <c r="HM187" s="60">
        <v>0</v>
      </c>
      <c r="HN187" s="60">
        <v>0</v>
      </c>
      <c r="HO187" s="60">
        <v>0</v>
      </c>
      <c r="HP187" s="60">
        <v>0</v>
      </c>
      <c r="HQ187" s="64">
        <v>0</v>
      </c>
      <c r="HR187" s="218">
        <f t="shared" si="8680"/>
        <v>0</v>
      </c>
      <c r="HS187" s="185">
        <f t="shared" si="8681"/>
        <v>0</v>
      </c>
      <c r="HT187" s="60">
        <f t="shared" si="8682"/>
        <v>0</v>
      </c>
      <c r="HU187" s="60">
        <f t="shared" si="8683"/>
        <v>0</v>
      </c>
      <c r="HV187" s="60">
        <f t="shared" si="8684"/>
        <v>0</v>
      </c>
      <c r="HW187" s="60">
        <f t="shared" si="8685"/>
        <v>0</v>
      </c>
      <c r="HX187" s="60">
        <f t="shared" si="8686"/>
        <v>0</v>
      </c>
      <c r="HY187" s="60">
        <f t="shared" si="8687"/>
        <v>0</v>
      </c>
      <c r="HZ187" s="60">
        <f t="shared" si="8688"/>
        <v>0</v>
      </c>
      <c r="IA187" s="60">
        <f t="shared" si="8689"/>
        <v>0</v>
      </c>
      <c r="IB187" s="60">
        <f t="shared" si="8690"/>
        <v>0</v>
      </c>
      <c r="IC187" s="60">
        <f t="shared" si="8691"/>
        <v>0</v>
      </c>
      <c r="ID187" s="60">
        <f t="shared" si="8692"/>
        <v>0</v>
      </c>
      <c r="IE187" s="60">
        <f t="shared" si="8693"/>
        <v>0</v>
      </c>
      <c r="IF187" s="60">
        <f t="shared" si="8694"/>
        <v>0</v>
      </c>
      <c r="IG187" s="60">
        <f t="shared" si="8695"/>
        <v>0</v>
      </c>
      <c r="IH187" s="60">
        <f t="shared" si="8696"/>
        <v>0</v>
      </c>
      <c r="II187" s="60">
        <f t="shared" si="8697"/>
        <v>0</v>
      </c>
      <c r="IJ187" s="60">
        <f t="shared" si="8698"/>
        <v>0</v>
      </c>
      <c r="IK187" s="60">
        <f t="shared" si="8699"/>
        <v>0</v>
      </c>
      <c r="IL187" s="60">
        <f t="shared" si="8700"/>
        <v>0</v>
      </c>
      <c r="IM187" s="60">
        <f t="shared" si="8701"/>
        <v>0</v>
      </c>
      <c r="IN187" s="60">
        <f t="shared" si="8702"/>
        <v>0</v>
      </c>
      <c r="IO187" s="60">
        <f t="shared" si="8703"/>
        <v>0</v>
      </c>
      <c r="IP187" s="60">
        <f t="shared" si="8704"/>
        <v>0</v>
      </c>
      <c r="IQ187" s="60">
        <f t="shared" si="8705"/>
        <v>0</v>
      </c>
      <c r="IR187" s="60">
        <f t="shared" si="8706"/>
        <v>0</v>
      </c>
      <c r="IS187" s="60">
        <f t="shared" si="8707"/>
        <v>0</v>
      </c>
      <c r="IT187" s="60">
        <f t="shared" si="8708"/>
        <v>0</v>
      </c>
      <c r="IU187" s="60">
        <f t="shared" si="8709"/>
        <v>0</v>
      </c>
      <c r="IV187" s="64">
        <f t="shared" si="8710"/>
        <v>0</v>
      </c>
      <c r="IW187" s="187">
        <f t="shared" si="8711"/>
        <v>3</v>
      </c>
      <c r="IX187" s="185">
        <f t="shared" si="8712"/>
        <v>0</v>
      </c>
      <c r="IY187" s="60">
        <f t="shared" si="8713"/>
        <v>3</v>
      </c>
      <c r="IZ187" s="60">
        <f t="shared" si="8714"/>
        <v>229120.47000000003</v>
      </c>
      <c r="JA187" s="60">
        <f t="shared" si="8715"/>
        <v>229120.47000000003</v>
      </c>
      <c r="JB187" s="60">
        <f t="shared" si="8716"/>
        <v>229120.47000000003</v>
      </c>
      <c r="JC187" s="60">
        <f t="shared" si="8717"/>
        <v>0</v>
      </c>
      <c r="JD187" s="60">
        <f t="shared" si="8718"/>
        <v>0</v>
      </c>
      <c r="JE187" s="60">
        <f t="shared" si="8719"/>
        <v>0</v>
      </c>
      <c r="JF187" s="60">
        <f t="shared" si="8720"/>
        <v>0</v>
      </c>
      <c r="JG187" s="60">
        <f t="shared" si="8721"/>
        <v>0</v>
      </c>
      <c r="JH187" s="60">
        <f t="shared" si="8722"/>
        <v>0</v>
      </c>
      <c r="JI187" s="60">
        <f t="shared" si="8723"/>
        <v>0</v>
      </c>
      <c r="JJ187" s="60">
        <f t="shared" si="8724"/>
        <v>0</v>
      </c>
      <c r="JK187" s="60">
        <f t="shared" si="8725"/>
        <v>0</v>
      </c>
      <c r="JL187" s="60">
        <f t="shared" si="8726"/>
        <v>0</v>
      </c>
      <c r="JM187" s="60">
        <f t="shared" si="8727"/>
        <v>0</v>
      </c>
      <c r="JN187" s="60">
        <f t="shared" si="8728"/>
        <v>0</v>
      </c>
      <c r="JO187" s="60">
        <f t="shared" si="8729"/>
        <v>0</v>
      </c>
      <c r="JP187" s="60">
        <f t="shared" si="8730"/>
        <v>0</v>
      </c>
      <c r="JQ187" s="60">
        <f t="shared" si="8731"/>
        <v>0</v>
      </c>
      <c r="JR187" s="60">
        <f t="shared" si="8732"/>
        <v>0</v>
      </c>
      <c r="JS187" s="60">
        <f t="shared" si="8733"/>
        <v>0</v>
      </c>
      <c r="JT187" s="60">
        <f t="shared" si="8734"/>
        <v>0</v>
      </c>
      <c r="JU187" s="60">
        <f t="shared" si="8735"/>
        <v>0</v>
      </c>
      <c r="JV187" s="60">
        <f t="shared" si="8736"/>
        <v>0</v>
      </c>
      <c r="JW187" s="60">
        <f t="shared" si="8737"/>
        <v>0</v>
      </c>
      <c r="JX187" s="60">
        <f t="shared" si="8738"/>
        <v>0</v>
      </c>
      <c r="JY187" s="60">
        <f t="shared" si="8739"/>
        <v>0</v>
      </c>
      <c r="JZ187" s="60">
        <f t="shared" si="8740"/>
        <v>0</v>
      </c>
      <c r="KA187" s="64">
        <f t="shared" si="8741"/>
        <v>0</v>
      </c>
    </row>
    <row r="188" spans="1:287" s="48" customFormat="1" ht="16.5" hidden="1" customHeight="1" x14ac:dyDescent="0.3">
      <c r="A188" s="125">
        <v>57</v>
      </c>
      <c r="B188" s="41" t="s">
        <v>62</v>
      </c>
      <c r="C188" s="91">
        <f>D188+H188</f>
        <v>49070.07</v>
      </c>
      <c r="D188" s="91">
        <f>E188+F188+G188</f>
        <v>48043.85</v>
      </c>
      <c r="E188" s="91">
        <v>42456.76</v>
      </c>
      <c r="F188" s="91">
        <v>3157.32</v>
      </c>
      <c r="G188" s="91">
        <v>2429.77</v>
      </c>
      <c r="H188" s="91">
        <v>1026.22</v>
      </c>
      <c r="I188" s="42">
        <f t="shared" si="8589"/>
        <v>0</v>
      </c>
      <c r="J188" s="44">
        <f t="shared" si="8589"/>
        <v>0</v>
      </c>
      <c r="K188" s="44">
        <f t="shared" si="8589"/>
        <v>0</v>
      </c>
      <c r="L188" s="44">
        <f t="shared" si="8589"/>
        <v>0</v>
      </c>
      <c r="M188" s="44">
        <f t="shared" si="8589"/>
        <v>0</v>
      </c>
      <c r="N188" s="44">
        <f t="shared" si="8589"/>
        <v>0</v>
      </c>
      <c r="O188" s="44">
        <f t="shared" si="8589"/>
        <v>0</v>
      </c>
      <c r="P188" s="44">
        <f t="shared" si="8589"/>
        <v>0</v>
      </c>
      <c r="Q188" s="44">
        <f t="shared" si="8589"/>
        <v>0</v>
      </c>
      <c r="R188" s="44">
        <f t="shared" si="8589"/>
        <v>0</v>
      </c>
      <c r="S188" s="44">
        <f t="shared" si="8589"/>
        <v>0</v>
      </c>
      <c r="T188" s="44">
        <f t="shared" si="8589"/>
        <v>0</v>
      </c>
      <c r="U188" s="44">
        <f t="shared" si="8589"/>
        <v>0</v>
      </c>
      <c r="V188" s="44">
        <f t="shared" si="8589"/>
        <v>0</v>
      </c>
      <c r="W188" s="44">
        <f t="shared" si="8589"/>
        <v>0</v>
      </c>
      <c r="X188" s="44">
        <f t="shared" si="8589"/>
        <v>0</v>
      </c>
      <c r="Y188" s="44">
        <f t="shared" si="8589"/>
        <v>0</v>
      </c>
      <c r="Z188" s="44">
        <f t="shared" si="8589"/>
        <v>0</v>
      </c>
      <c r="AA188" s="44">
        <f t="shared" si="8589"/>
        <v>0</v>
      </c>
      <c r="AB188" s="44">
        <f t="shared" si="8589"/>
        <v>0</v>
      </c>
      <c r="AC188" s="44">
        <f t="shared" si="8589"/>
        <v>0</v>
      </c>
      <c r="AD188" s="44">
        <f t="shared" si="8589"/>
        <v>0</v>
      </c>
      <c r="AE188" s="44">
        <f t="shared" si="8589"/>
        <v>0</v>
      </c>
      <c r="AF188" s="44">
        <f t="shared" si="8589"/>
        <v>0</v>
      </c>
      <c r="AG188" s="44">
        <f t="shared" si="8589"/>
        <v>0</v>
      </c>
      <c r="AH188" s="44">
        <f t="shared" si="8589"/>
        <v>0</v>
      </c>
      <c r="AI188" s="44">
        <f t="shared" si="8589"/>
        <v>0</v>
      </c>
      <c r="AJ188" s="44">
        <f t="shared" si="8589"/>
        <v>0</v>
      </c>
      <c r="AK188" s="44">
        <f t="shared" si="8589"/>
        <v>0</v>
      </c>
      <c r="AL188" s="44">
        <f t="shared" si="8589"/>
        <v>0</v>
      </c>
      <c r="AM188" s="45">
        <f t="shared" si="8589"/>
        <v>0</v>
      </c>
      <c r="AN188" s="46">
        <f t="shared" si="7949"/>
        <v>0</v>
      </c>
      <c r="AO188" s="43">
        <f t="shared" si="7949"/>
        <v>0</v>
      </c>
      <c r="AP188" s="44">
        <f t="shared" si="7949"/>
        <v>0</v>
      </c>
      <c r="AQ188" s="44">
        <f t="shared" ref="AQ188:AR188" si="8751">AQ189+AQ190</f>
        <v>0</v>
      </c>
      <c r="AR188" s="44">
        <f t="shared" si="8751"/>
        <v>0</v>
      </c>
      <c r="AS188" s="44">
        <f t="shared" si="7949"/>
        <v>0</v>
      </c>
      <c r="AT188" s="44">
        <f t="shared" si="7949"/>
        <v>0</v>
      </c>
      <c r="AU188" s="44">
        <f t="shared" si="7949"/>
        <v>0</v>
      </c>
      <c r="AV188" s="44">
        <f t="shared" si="7949"/>
        <v>0</v>
      </c>
      <c r="AW188" s="44">
        <f t="shared" si="7949"/>
        <v>0</v>
      </c>
      <c r="AX188" s="44">
        <f t="shared" si="7949"/>
        <v>0</v>
      </c>
      <c r="AY188" s="44">
        <f t="shared" si="7949"/>
        <v>0</v>
      </c>
      <c r="AZ188" s="44"/>
      <c r="BA188" s="44">
        <f t="shared" ref="BA188" si="8752">BA189+BA190</f>
        <v>0</v>
      </c>
      <c r="BB188" s="44">
        <f t="shared" si="8591"/>
        <v>0</v>
      </c>
      <c r="BC188" s="44">
        <f t="shared" si="8591"/>
        <v>0</v>
      </c>
      <c r="BD188" s="44">
        <f t="shared" si="8591"/>
        <v>0</v>
      </c>
      <c r="BE188" s="44">
        <f t="shared" si="8591"/>
        <v>0</v>
      </c>
      <c r="BF188" s="44">
        <f t="shared" si="8591"/>
        <v>0</v>
      </c>
      <c r="BG188" s="44"/>
      <c r="BH188" s="44">
        <f t="shared" ref="BH188" si="8753">BH189+BH190</f>
        <v>0</v>
      </c>
      <c r="BI188" s="44">
        <f t="shared" ref="BI188" si="8754">BI189+BI190</f>
        <v>0</v>
      </c>
      <c r="BJ188" s="44">
        <f t="shared" si="8593"/>
        <v>0</v>
      </c>
      <c r="BK188" s="44">
        <f t="shared" si="8593"/>
        <v>0</v>
      </c>
      <c r="BL188" s="44">
        <f t="shared" si="8593"/>
        <v>0</v>
      </c>
      <c r="BM188" s="44">
        <f t="shared" si="8593"/>
        <v>0</v>
      </c>
      <c r="BN188" s="44">
        <f t="shared" si="8593"/>
        <v>0</v>
      </c>
      <c r="BO188" s="44">
        <f t="shared" si="8593"/>
        <v>0</v>
      </c>
      <c r="BP188" s="44">
        <f t="shared" ref="BP188:BR188" si="8755">BP189+BP190</f>
        <v>0</v>
      </c>
      <c r="BQ188" s="44">
        <f t="shared" si="8755"/>
        <v>0</v>
      </c>
      <c r="BR188" s="47">
        <f t="shared" si="8755"/>
        <v>0</v>
      </c>
      <c r="BS188" s="46">
        <f t="shared" si="7954"/>
        <v>0</v>
      </c>
      <c r="BT188" s="43">
        <f t="shared" si="7955"/>
        <v>0</v>
      </c>
      <c r="BU188" s="44">
        <f t="shared" si="7955"/>
        <v>0</v>
      </c>
      <c r="BV188" s="44">
        <f t="shared" si="7955"/>
        <v>0</v>
      </c>
      <c r="BW188" s="44">
        <f t="shared" si="7955"/>
        <v>0</v>
      </c>
      <c r="BX188" s="44">
        <f t="shared" si="7955"/>
        <v>0</v>
      </c>
      <c r="BY188" s="44">
        <f t="shared" si="7955"/>
        <v>0</v>
      </c>
      <c r="BZ188" s="44">
        <f t="shared" si="7955"/>
        <v>0</v>
      </c>
      <c r="CA188" s="44">
        <f t="shared" si="7955"/>
        <v>0</v>
      </c>
      <c r="CB188" s="44">
        <f t="shared" si="7955"/>
        <v>0</v>
      </c>
      <c r="CC188" s="44">
        <f t="shared" si="7955"/>
        <v>0</v>
      </c>
      <c r="CD188" s="44">
        <f t="shared" si="7955"/>
        <v>0</v>
      </c>
      <c r="CE188" s="44">
        <f t="shared" si="7955"/>
        <v>0</v>
      </c>
      <c r="CF188" s="44">
        <f t="shared" ref="CF188:CL188" si="8756">CF189+CF190</f>
        <v>0</v>
      </c>
      <c r="CG188" s="44">
        <f t="shared" si="8756"/>
        <v>0</v>
      </c>
      <c r="CH188" s="44">
        <f t="shared" si="8756"/>
        <v>0</v>
      </c>
      <c r="CI188" s="44">
        <f t="shared" si="8756"/>
        <v>0</v>
      </c>
      <c r="CJ188" s="44">
        <f t="shared" si="8756"/>
        <v>0</v>
      </c>
      <c r="CK188" s="44">
        <f t="shared" si="8756"/>
        <v>0</v>
      </c>
      <c r="CL188" s="44">
        <f t="shared" si="8756"/>
        <v>0</v>
      </c>
      <c r="CM188" s="44">
        <f t="shared" ref="CM188:CN188" si="8757">CM189+CM190</f>
        <v>0</v>
      </c>
      <c r="CN188" s="44">
        <f t="shared" si="8757"/>
        <v>0</v>
      </c>
      <c r="CO188" s="44">
        <f t="shared" si="8596"/>
        <v>0</v>
      </c>
      <c r="CP188" s="44">
        <f t="shared" si="8596"/>
        <v>0</v>
      </c>
      <c r="CQ188" s="44">
        <f t="shared" si="8596"/>
        <v>0</v>
      </c>
      <c r="CR188" s="44">
        <f t="shared" si="8596"/>
        <v>0</v>
      </c>
      <c r="CS188" s="44">
        <f t="shared" si="8596"/>
        <v>0</v>
      </c>
      <c r="CT188" s="44"/>
      <c r="CU188" s="44">
        <f t="shared" ref="CU188:DI188" si="8758">CU189+CU190</f>
        <v>0</v>
      </c>
      <c r="CV188" s="44">
        <f t="shared" si="8758"/>
        <v>0</v>
      </c>
      <c r="CW188" s="47">
        <f t="shared" si="8758"/>
        <v>0</v>
      </c>
      <c r="CX188" s="224">
        <f t="shared" si="8758"/>
        <v>0</v>
      </c>
      <c r="CY188" s="44">
        <f t="shared" si="8758"/>
        <v>0</v>
      </c>
      <c r="CZ188" s="44">
        <f t="shared" si="8758"/>
        <v>0</v>
      </c>
      <c r="DA188" s="43">
        <f t="shared" si="8758"/>
        <v>0</v>
      </c>
      <c r="DB188" s="44">
        <f t="shared" si="8758"/>
        <v>0</v>
      </c>
      <c r="DC188" s="44">
        <f t="shared" si="8758"/>
        <v>0</v>
      </c>
      <c r="DD188" s="44">
        <f t="shared" si="8758"/>
        <v>0</v>
      </c>
      <c r="DE188" s="44">
        <f t="shared" si="8758"/>
        <v>0</v>
      </c>
      <c r="DF188" s="44">
        <f t="shared" si="8758"/>
        <v>0</v>
      </c>
      <c r="DG188" s="44">
        <f t="shared" si="8758"/>
        <v>0</v>
      </c>
      <c r="DH188" s="44">
        <f t="shared" si="8758"/>
        <v>0</v>
      </c>
      <c r="DI188" s="44">
        <f t="shared" si="8758"/>
        <v>0</v>
      </c>
      <c r="DJ188" s="44"/>
      <c r="DK188" s="44">
        <f t="shared" ref="DK188:DP188" si="8759">DK189+DK190</f>
        <v>0</v>
      </c>
      <c r="DL188" s="44">
        <f t="shared" si="8759"/>
        <v>0</v>
      </c>
      <c r="DM188" s="44">
        <f t="shared" si="8759"/>
        <v>0</v>
      </c>
      <c r="DN188" s="44">
        <f t="shared" si="8759"/>
        <v>0</v>
      </c>
      <c r="DO188" s="44">
        <f t="shared" si="8759"/>
        <v>0</v>
      </c>
      <c r="DP188" s="44">
        <f t="shared" si="8759"/>
        <v>0</v>
      </c>
      <c r="DQ188" s="44"/>
      <c r="DR188" s="44">
        <f t="shared" ref="DR188:DX188" si="8760">DR189+DR190</f>
        <v>0</v>
      </c>
      <c r="DS188" s="44">
        <f t="shared" si="8760"/>
        <v>0</v>
      </c>
      <c r="DT188" s="44">
        <f t="shared" si="8760"/>
        <v>0</v>
      </c>
      <c r="DU188" s="44">
        <f t="shared" si="8760"/>
        <v>0</v>
      </c>
      <c r="DV188" s="44">
        <f t="shared" si="8760"/>
        <v>0</v>
      </c>
      <c r="DW188" s="44">
        <f t="shared" si="8760"/>
        <v>0</v>
      </c>
      <c r="DX188" s="44">
        <f t="shared" si="8760"/>
        <v>0</v>
      </c>
      <c r="DY188" s="44"/>
      <c r="DZ188" s="44">
        <f t="shared" ref="DZ188:EB188" si="8761">DZ189+DZ190</f>
        <v>0</v>
      </c>
      <c r="EA188" s="44">
        <f t="shared" si="8761"/>
        <v>0</v>
      </c>
      <c r="EB188" s="47">
        <f t="shared" si="8761"/>
        <v>0</v>
      </c>
      <c r="EC188" s="202">
        <f t="shared" si="8600"/>
        <v>0</v>
      </c>
      <c r="ED188" s="44">
        <f t="shared" si="8600"/>
        <v>0</v>
      </c>
      <c r="EE188" s="44">
        <f t="shared" si="8600"/>
        <v>0</v>
      </c>
      <c r="EF188" s="44">
        <f t="shared" ref="EF188:EI188" si="8762">EF189+EF190</f>
        <v>0</v>
      </c>
      <c r="EG188" s="44">
        <f t="shared" si="8762"/>
        <v>0</v>
      </c>
      <c r="EH188" s="44">
        <f t="shared" si="8762"/>
        <v>0</v>
      </c>
      <c r="EI188" s="44">
        <f t="shared" si="8762"/>
        <v>0</v>
      </c>
      <c r="EJ188" s="44">
        <f t="shared" si="8600"/>
        <v>0</v>
      </c>
      <c r="EK188" s="44">
        <f t="shared" si="8600"/>
        <v>0</v>
      </c>
      <c r="EL188" s="44">
        <f t="shared" si="8600"/>
        <v>0</v>
      </c>
      <c r="EM188" s="44">
        <f t="shared" si="8600"/>
        <v>0</v>
      </c>
      <c r="EN188" s="44">
        <f t="shared" si="8600"/>
        <v>0</v>
      </c>
      <c r="EO188" s="44">
        <f t="shared" si="8600"/>
        <v>0</v>
      </c>
      <c r="EP188" s="44">
        <f t="shared" ref="EP188" si="8763">EP189+EP190</f>
        <v>0</v>
      </c>
      <c r="EQ188" s="44">
        <f t="shared" si="8600"/>
        <v>0</v>
      </c>
      <c r="ER188" s="44">
        <f t="shared" si="8600"/>
        <v>0</v>
      </c>
      <c r="ES188" s="44">
        <f t="shared" si="8600"/>
        <v>0</v>
      </c>
      <c r="ET188" s="44">
        <f t="shared" si="8600"/>
        <v>0</v>
      </c>
      <c r="EU188" s="44">
        <f t="shared" si="8600"/>
        <v>0</v>
      </c>
      <c r="EV188" s="44">
        <f t="shared" si="8600"/>
        <v>0</v>
      </c>
      <c r="EW188" s="44">
        <f t="shared" ref="EW188:EX188" si="8764">EW189+EW190</f>
        <v>0</v>
      </c>
      <c r="EX188" s="44">
        <f t="shared" si="8764"/>
        <v>0</v>
      </c>
      <c r="EY188" s="44">
        <f t="shared" si="8600"/>
        <v>0</v>
      </c>
      <c r="EZ188" s="44">
        <f t="shared" si="8600"/>
        <v>0</v>
      </c>
      <c r="FA188" s="44">
        <f t="shared" si="8600"/>
        <v>0</v>
      </c>
      <c r="FB188" s="44">
        <f t="shared" si="8600"/>
        <v>0</v>
      </c>
      <c r="FC188" s="44">
        <f t="shared" si="8600"/>
        <v>0</v>
      </c>
      <c r="FD188" s="44">
        <f t="shared" si="8288"/>
        <v>0</v>
      </c>
      <c r="FE188" s="44">
        <f t="shared" si="8600"/>
        <v>0</v>
      </c>
      <c r="FF188" s="44">
        <f t="shared" si="8600"/>
        <v>0</v>
      </c>
      <c r="FG188" s="47">
        <f t="shared" si="8600"/>
        <v>0</v>
      </c>
      <c r="FH188" s="202">
        <f t="shared" si="8600"/>
        <v>0</v>
      </c>
      <c r="FI188" s="44">
        <f t="shared" si="8600"/>
        <v>0</v>
      </c>
      <c r="FJ188" s="44">
        <f t="shared" si="8600"/>
        <v>0</v>
      </c>
      <c r="FK188" s="44">
        <f t="shared" ref="FK188:FN188" si="8765">FK189+FK190</f>
        <v>0</v>
      </c>
      <c r="FL188" s="44">
        <f t="shared" si="8765"/>
        <v>0</v>
      </c>
      <c r="FM188" s="44">
        <f t="shared" si="8765"/>
        <v>0</v>
      </c>
      <c r="FN188" s="44">
        <f t="shared" si="8765"/>
        <v>0</v>
      </c>
      <c r="FO188" s="44">
        <f t="shared" si="8600"/>
        <v>0</v>
      </c>
      <c r="FP188" s="44">
        <f t="shared" si="8600"/>
        <v>0</v>
      </c>
      <c r="FQ188" s="44">
        <f t="shared" si="8600"/>
        <v>0</v>
      </c>
      <c r="FR188" s="44">
        <f t="shared" si="8600"/>
        <v>0</v>
      </c>
      <c r="FS188" s="44">
        <f t="shared" si="8600"/>
        <v>0</v>
      </c>
      <c r="FT188" s="44">
        <f t="shared" si="8600"/>
        <v>0</v>
      </c>
      <c r="FU188" s="44">
        <f t="shared" ref="FU188" si="8766">FU189+FU190</f>
        <v>0</v>
      </c>
      <c r="FV188" s="44">
        <f t="shared" si="8600"/>
        <v>0</v>
      </c>
      <c r="FW188" s="44">
        <f t="shared" si="8600"/>
        <v>0</v>
      </c>
      <c r="FX188" s="44">
        <f t="shared" si="8600"/>
        <v>0</v>
      </c>
      <c r="FY188" s="44">
        <f t="shared" si="8600"/>
        <v>0</v>
      </c>
      <c r="FZ188" s="44">
        <f t="shared" si="8600"/>
        <v>0</v>
      </c>
      <c r="GA188" s="44">
        <f t="shared" si="8600"/>
        <v>0</v>
      </c>
      <c r="GB188" s="44">
        <f t="shared" ref="GB188" si="8767">GB189+GB190</f>
        <v>0</v>
      </c>
      <c r="GC188" s="44">
        <f t="shared" si="8600"/>
        <v>0</v>
      </c>
      <c r="GD188" s="44">
        <f t="shared" si="8600"/>
        <v>0</v>
      </c>
      <c r="GE188" s="44">
        <f t="shared" si="8600"/>
        <v>0</v>
      </c>
      <c r="GF188" s="44">
        <f t="shared" si="8600"/>
        <v>0</v>
      </c>
      <c r="GG188" s="44">
        <f t="shared" si="8600"/>
        <v>0</v>
      </c>
      <c r="GH188" s="44">
        <f t="shared" si="8600"/>
        <v>0</v>
      </c>
      <c r="GI188" s="44"/>
      <c r="GJ188" s="44">
        <f t="shared" ref="GJ188:HM188" si="8768">GJ189+GJ190</f>
        <v>0</v>
      </c>
      <c r="GK188" s="44">
        <f t="shared" si="8768"/>
        <v>0</v>
      </c>
      <c r="GL188" s="47">
        <f t="shared" si="8768"/>
        <v>0</v>
      </c>
      <c r="GM188" s="202">
        <f t="shared" si="8607"/>
        <v>0</v>
      </c>
      <c r="GN188" s="44">
        <f t="shared" si="8607"/>
        <v>0</v>
      </c>
      <c r="GO188" s="44">
        <f t="shared" si="8607"/>
        <v>0</v>
      </c>
      <c r="GP188" s="44">
        <f t="shared" si="8607"/>
        <v>0</v>
      </c>
      <c r="GQ188" s="44">
        <f t="shared" si="8607"/>
        <v>0</v>
      </c>
      <c r="GR188" s="44">
        <f t="shared" si="8607"/>
        <v>0</v>
      </c>
      <c r="GS188" s="44">
        <f t="shared" si="8607"/>
        <v>0</v>
      </c>
      <c r="GT188" s="44">
        <f t="shared" si="8768"/>
        <v>0</v>
      </c>
      <c r="GU188" s="44">
        <f t="shared" si="8768"/>
        <v>0</v>
      </c>
      <c r="GV188" s="44">
        <f t="shared" si="8768"/>
        <v>0</v>
      </c>
      <c r="GW188" s="44">
        <f t="shared" si="8768"/>
        <v>0</v>
      </c>
      <c r="GX188" s="44">
        <f t="shared" si="8768"/>
        <v>0</v>
      </c>
      <c r="GY188" s="44">
        <f t="shared" si="8768"/>
        <v>0</v>
      </c>
      <c r="GZ188" s="44">
        <f t="shared" si="8768"/>
        <v>0</v>
      </c>
      <c r="HA188" s="44">
        <f t="shared" si="8768"/>
        <v>0</v>
      </c>
      <c r="HB188" s="44">
        <f t="shared" si="8768"/>
        <v>0</v>
      </c>
      <c r="HC188" s="44">
        <f t="shared" si="8768"/>
        <v>0</v>
      </c>
      <c r="HD188" s="44">
        <f t="shared" si="8768"/>
        <v>0</v>
      </c>
      <c r="HE188" s="44">
        <f t="shared" si="8768"/>
        <v>0</v>
      </c>
      <c r="HF188" s="44">
        <f t="shared" si="8768"/>
        <v>0</v>
      </c>
      <c r="HG188" s="44">
        <f t="shared" si="8768"/>
        <v>0</v>
      </c>
      <c r="HH188" s="44">
        <f t="shared" si="8768"/>
        <v>0</v>
      </c>
      <c r="HI188" s="44">
        <f t="shared" si="8768"/>
        <v>0</v>
      </c>
      <c r="HJ188" s="44">
        <f t="shared" si="8768"/>
        <v>0</v>
      </c>
      <c r="HK188" s="44">
        <f t="shared" si="8768"/>
        <v>0</v>
      </c>
      <c r="HL188" s="44">
        <f t="shared" si="8768"/>
        <v>0</v>
      </c>
      <c r="HM188" s="44">
        <f t="shared" si="8768"/>
        <v>0</v>
      </c>
      <c r="HN188" s="44">
        <f t="shared" si="8444"/>
        <v>0</v>
      </c>
      <c r="HO188" s="44">
        <f t="shared" si="8444"/>
        <v>0</v>
      </c>
      <c r="HP188" s="44">
        <f t="shared" si="8444"/>
        <v>0</v>
      </c>
      <c r="HQ188" s="47">
        <f t="shared" si="8444"/>
        <v>0</v>
      </c>
      <c r="HR188" s="217">
        <f t="shared" ref="HR188:IR188" si="8769">HR189+HR190</f>
        <v>0</v>
      </c>
      <c r="HS188" s="183">
        <f t="shared" si="8769"/>
        <v>0</v>
      </c>
      <c r="HT188" s="44">
        <f t="shared" si="8769"/>
        <v>0</v>
      </c>
      <c r="HU188" s="44">
        <f t="shared" si="8769"/>
        <v>0</v>
      </c>
      <c r="HV188" s="44">
        <f t="shared" si="8769"/>
        <v>0</v>
      </c>
      <c r="HW188" s="44">
        <f t="shared" si="8769"/>
        <v>0</v>
      </c>
      <c r="HX188" s="44">
        <f t="shared" si="8769"/>
        <v>0</v>
      </c>
      <c r="HY188" s="44">
        <f t="shared" si="8769"/>
        <v>0</v>
      </c>
      <c r="HZ188" s="44">
        <f t="shared" si="8769"/>
        <v>0</v>
      </c>
      <c r="IA188" s="44">
        <f t="shared" si="8769"/>
        <v>0</v>
      </c>
      <c r="IB188" s="44">
        <f t="shared" si="8769"/>
        <v>0</v>
      </c>
      <c r="IC188" s="44">
        <f t="shared" si="8769"/>
        <v>0</v>
      </c>
      <c r="ID188" s="44">
        <f t="shared" si="8769"/>
        <v>0</v>
      </c>
      <c r="IE188" s="44">
        <f t="shared" si="8769"/>
        <v>0</v>
      </c>
      <c r="IF188" s="44">
        <f t="shared" si="8769"/>
        <v>0</v>
      </c>
      <c r="IG188" s="44">
        <f t="shared" si="8769"/>
        <v>0</v>
      </c>
      <c r="IH188" s="44">
        <f t="shared" si="8769"/>
        <v>0</v>
      </c>
      <c r="II188" s="44">
        <f t="shared" si="8769"/>
        <v>0</v>
      </c>
      <c r="IJ188" s="44">
        <f t="shared" si="8769"/>
        <v>0</v>
      </c>
      <c r="IK188" s="44">
        <f t="shared" si="8769"/>
        <v>0</v>
      </c>
      <c r="IL188" s="44">
        <f t="shared" si="8769"/>
        <v>0</v>
      </c>
      <c r="IM188" s="44">
        <f t="shared" si="8769"/>
        <v>0</v>
      </c>
      <c r="IN188" s="44">
        <f t="shared" si="8769"/>
        <v>0</v>
      </c>
      <c r="IO188" s="44">
        <f t="shared" si="8769"/>
        <v>0</v>
      </c>
      <c r="IP188" s="44">
        <f t="shared" si="8769"/>
        <v>0</v>
      </c>
      <c r="IQ188" s="44">
        <f t="shared" si="8769"/>
        <v>0</v>
      </c>
      <c r="IR188" s="44">
        <f t="shared" si="8769"/>
        <v>0</v>
      </c>
      <c r="IS188" s="44"/>
      <c r="IT188" s="44">
        <f t="shared" ref="IT188:JW188" si="8770">IT189+IT190</f>
        <v>0</v>
      </c>
      <c r="IU188" s="44">
        <f t="shared" si="8770"/>
        <v>0</v>
      </c>
      <c r="IV188" s="47">
        <f t="shared" si="8770"/>
        <v>0</v>
      </c>
      <c r="IW188" s="186">
        <f t="shared" si="8770"/>
        <v>0</v>
      </c>
      <c r="IX188" s="183">
        <f t="shared" si="8770"/>
        <v>0</v>
      </c>
      <c r="IY188" s="44">
        <f t="shared" si="8770"/>
        <v>0</v>
      </c>
      <c r="IZ188" s="44">
        <f t="shared" si="8770"/>
        <v>0</v>
      </c>
      <c r="JA188" s="44">
        <f t="shared" si="8770"/>
        <v>0</v>
      </c>
      <c r="JB188" s="44">
        <f t="shared" si="8770"/>
        <v>0</v>
      </c>
      <c r="JC188" s="44">
        <f t="shared" si="8770"/>
        <v>0</v>
      </c>
      <c r="JD188" s="44">
        <f t="shared" si="8770"/>
        <v>0</v>
      </c>
      <c r="JE188" s="44">
        <f t="shared" si="8770"/>
        <v>0</v>
      </c>
      <c r="JF188" s="44">
        <f t="shared" si="8770"/>
        <v>0</v>
      </c>
      <c r="JG188" s="44">
        <f t="shared" si="8770"/>
        <v>0</v>
      </c>
      <c r="JH188" s="44">
        <f t="shared" si="8770"/>
        <v>0</v>
      </c>
      <c r="JI188" s="44">
        <f t="shared" si="8770"/>
        <v>0</v>
      </c>
      <c r="JJ188" s="44">
        <f t="shared" si="8770"/>
        <v>0</v>
      </c>
      <c r="JK188" s="44">
        <f t="shared" si="8770"/>
        <v>0</v>
      </c>
      <c r="JL188" s="44">
        <f t="shared" si="8770"/>
        <v>0</v>
      </c>
      <c r="JM188" s="44">
        <f t="shared" si="8770"/>
        <v>0</v>
      </c>
      <c r="JN188" s="44">
        <f t="shared" si="8770"/>
        <v>0</v>
      </c>
      <c r="JO188" s="44">
        <f t="shared" si="8770"/>
        <v>0</v>
      </c>
      <c r="JP188" s="44">
        <f t="shared" si="8770"/>
        <v>0</v>
      </c>
      <c r="JQ188" s="44">
        <f t="shared" si="8770"/>
        <v>0</v>
      </c>
      <c r="JR188" s="44">
        <f t="shared" si="8770"/>
        <v>0</v>
      </c>
      <c r="JS188" s="44">
        <f t="shared" si="8770"/>
        <v>0</v>
      </c>
      <c r="JT188" s="44">
        <f t="shared" si="8770"/>
        <v>0</v>
      </c>
      <c r="JU188" s="44">
        <f t="shared" si="8770"/>
        <v>0</v>
      </c>
      <c r="JV188" s="44">
        <f t="shared" si="8770"/>
        <v>0</v>
      </c>
      <c r="JW188" s="44">
        <f t="shared" si="8770"/>
        <v>0</v>
      </c>
      <c r="JX188" s="44"/>
      <c r="JY188" s="44">
        <f t="shared" ref="JY188:KA188" si="8771">JY189+JY190</f>
        <v>0</v>
      </c>
      <c r="JZ188" s="44">
        <f t="shared" si="8771"/>
        <v>0</v>
      </c>
      <c r="KA188" s="47">
        <f t="shared" si="8771"/>
        <v>0</v>
      </c>
    </row>
    <row r="189" spans="1:287" s="56" customFormat="1" hidden="1" x14ac:dyDescent="0.3">
      <c r="A189" s="126"/>
      <c r="B189" s="49" t="s">
        <v>192</v>
      </c>
      <c r="C189" s="92"/>
      <c r="D189" s="92"/>
      <c r="E189" s="92"/>
      <c r="F189" s="92"/>
      <c r="G189" s="92"/>
      <c r="H189" s="92"/>
      <c r="I189" s="50">
        <v>0</v>
      </c>
      <c r="J189" s="52"/>
      <c r="K189" s="52"/>
      <c r="L189" s="53">
        <f>M189+AD189</f>
        <v>0</v>
      </c>
      <c r="M189" s="52">
        <f>N189+O189+V189</f>
        <v>0</v>
      </c>
      <c r="N189" s="52">
        <f>I189*E188</f>
        <v>0</v>
      </c>
      <c r="O189" s="52">
        <f>I189*F188</f>
        <v>0</v>
      </c>
      <c r="P189" s="52">
        <v>0</v>
      </c>
      <c r="Q189" s="52">
        <v>0</v>
      </c>
      <c r="R189" s="52">
        <v>0</v>
      </c>
      <c r="S189" s="52">
        <v>0</v>
      </c>
      <c r="T189" s="52">
        <f>O189</f>
        <v>0</v>
      </c>
      <c r="U189" s="52">
        <v>0</v>
      </c>
      <c r="V189" s="52">
        <f>I189*G188</f>
        <v>0</v>
      </c>
      <c r="W189" s="52">
        <v>0</v>
      </c>
      <c r="X189" s="52">
        <v>0</v>
      </c>
      <c r="Y189" s="52">
        <v>0</v>
      </c>
      <c r="Z189" s="52">
        <v>0</v>
      </c>
      <c r="AA189" s="52">
        <f t="shared" ref="AA189" si="8772">V189</f>
        <v>0</v>
      </c>
      <c r="AB189" s="52">
        <v>0</v>
      </c>
      <c r="AC189" s="52">
        <f>I189*H188</f>
        <v>0</v>
      </c>
      <c r="AD189" s="52">
        <f t="shared" ref="AD189" si="8773">AC189</f>
        <v>0</v>
      </c>
      <c r="AE189" s="52">
        <v>0</v>
      </c>
      <c r="AF189" s="52">
        <v>0</v>
      </c>
      <c r="AG189" s="52">
        <v>0</v>
      </c>
      <c r="AH189" s="52">
        <v>0</v>
      </c>
      <c r="AI189" s="52">
        <v>0</v>
      </c>
      <c r="AJ189" s="52">
        <v>0</v>
      </c>
      <c r="AK189" s="52">
        <v>0</v>
      </c>
      <c r="AL189" s="52">
        <v>0</v>
      </c>
      <c r="AM189" s="54">
        <v>0</v>
      </c>
      <c r="AN189" s="50">
        <v>0</v>
      </c>
      <c r="AO189" s="51"/>
      <c r="AP189" s="52"/>
      <c r="AQ189" s="53">
        <f t="shared" ref="AQ189:AQ190" si="8774">AR189+BH189</f>
        <v>0</v>
      </c>
      <c r="AR189" s="52">
        <f t="shared" ref="AR189:AR190" si="8775">AS189+AT189+BA189</f>
        <v>0</v>
      </c>
      <c r="AS189" s="52">
        <f>AN189*E188</f>
        <v>0</v>
      </c>
      <c r="AT189" s="52">
        <f>AN189*F188</f>
        <v>0</v>
      </c>
      <c r="AU189" s="52">
        <v>0</v>
      </c>
      <c r="AV189" s="52">
        <v>0</v>
      </c>
      <c r="AW189" s="52">
        <v>0</v>
      </c>
      <c r="AX189" s="52">
        <v>0</v>
      </c>
      <c r="AY189" s="52">
        <f t="shared" ref="AY189" si="8776">AT189</f>
        <v>0</v>
      </c>
      <c r="AZ189" s="52"/>
      <c r="BA189" s="52">
        <f>AN189*G188</f>
        <v>0</v>
      </c>
      <c r="BB189" s="52">
        <v>0</v>
      </c>
      <c r="BC189" s="52">
        <v>0</v>
      </c>
      <c r="BD189" s="52">
        <v>0</v>
      </c>
      <c r="BE189" s="52">
        <v>0</v>
      </c>
      <c r="BF189" s="52">
        <f t="shared" ref="BF189" si="8777">BA189</f>
        <v>0</v>
      </c>
      <c r="BG189" s="52"/>
      <c r="BH189" s="52">
        <f>AN189*H188</f>
        <v>0</v>
      </c>
      <c r="BI189" s="52">
        <f t="shared" ref="BI189" si="8778">BH189</f>
        <v>0</v>
      </c>
      <c r="BJ189" s="52">
        <v>0</v>
      </c>
      <c r="BK189" s="52">
        <v>0</v>
      </c>
      <c r="BL189" s="52">
        <v>0</v>
      </c>
      <c r="BM189" s="52">
        <v>0</v>
      </c>
      <c r="BN189" s="52">
        <f t="shared" ref="BN189" si="8779">BI189</f>
        <v>0</v>
      </c>
      <c r="BO189" s="52">
        <v>0</v>
      </c>
      <c r="BP189" s="52">
        <v>0</v>
      </c>
      <c r="BQ189" s="52">
        <v>0</v>
      </c>
      <c r="BR189" s="55">
        <v>0</v>
      </c>
      <c r="BS189" s="50">
        <v>0</v>
      </c>
      <c r="BT189" s="51"/>
      <c r="BU189" s="52"/>
      <c r="BV189" s="53">
        <f t="shared" ref="BV189:BV190" si="8780">BW189+CM189</f>
        <v>0</v>
      </c>
      <c r="BW189" s="52">
        <f t="shared" ref="BW189" si="8781">BX189+BY189+CF189</f>
        <v>0</v>
      </c>
      <c r="BX189" s="52">
        <f>BS189*E188</f>
        <v>0</v>
      </c>
      <c r="BY189" s="52">
        <f>BS189*F188</f>
        <v>0</v>
      </c>
      <c r="BZ189" s="52">
        <v>0</v>
      </c>
      <c r="CA189" s="52">
        <v>0</v>
      </c>
      <c r="CB189" s="52">
        <v>0</v>
      </c>
      <c r="CC189" s="52">
        <v>0</v>
      </c>
      <c r="CD189" s="52">
        <v>0</v>
      </c>
      <c r="CE189" s="52">
        <f t="shared" ref="CE189" si="8782">BY189</f>
        <v>0</v>
      </c>
      <c r="CF189" s="52">
        <f>BS189*G188</f>
        <v>0</v>
      </c>
      <c r="CG189" s="52">
        <v>0</v>
      </c>
      <c r="CH189" s="52">
        <v>0</v>
      </c>
      <c r="CI189" s="52">
        <v>0</v>
      </c>
      <c r="CJ189" s="52">
        <v>0</v>
      </c>
      <c r="CK189" s="52">
        <v>0</v>
      </c>
      <c r="CL189" s="52">
        <f t="shared" ref="CL189" si="8783">CF189</f>
        <v>0</v>
      </c>
      <c r="CM189" s="52">
        <f>BS189*H188</f>
        <v>0</v>
      </c>
      <c r="CN189" s="52">
        <f t="shared" ref="CN189" si="8784">CM189</f>
        <v>0</v>
      </c>
      <c r="CO189" s="52">
        <v>0</v>
      </c>
      <c r="CP189" s="52">
        <v>0</v>
      </c>
      <c r="CQ189" s="52">
        <v>0</v>
      </c>
      <c r="CR189" s="52">
        <v>0</v>
      </c>
      <c r="CS189" s="52">
        <f t="shared" ref="CS189" si="8785">CM189</f>
        <v>0</v>
      </c>
      <c r="CT189" s="52"/>
      <c r="CU189" s="52">
        <v>0</v>
      </c>
      <c r="CV189" s="52">
        <v>0</v>
      </c>
      <c r="CW189" s="55">
        <v>0</v>
      </c>
      <c r="CX189" s="225">
        <f t="shared" ref="CX189:CX190" si="8786">I189+AN189+BS189</f>
        <v>0</v>
      </c>
      <c r="CY189" s="52">
        <f t="shared" ref="CY189:CY190" si="8787">J189+AO189+BT189</f>
        <v>0</v>
      </c>
      <c r="CZ189" s="52">
        <f t="shared" ref="CZ189:CZ190" si="8788">K189+AP189+BU189</f>
        <v>0</v>
      </c>
      <c r="DA189" s="51">
        <f t="shared" ref="DA189:DA190" si="8789">L189+AQ189+BV189</f>
        <v>0</v>
      </c>
      <c r="DB189" s="52">
        <f t="shared" ref="DB189:DB190" si="8790">M189+AR189+BW189</f>
        <v>0</v>
      </c>
      <c r="DC189" s="52">
        <f t="shared" ref="DC189:DC190" si="8791">N189+AS189+BX189</f>
        <v>0</v>
      </c>
      <c r="DD189" s="52">
        <f t="shared" ref="DD189:DD190" si="8792">O189+AT189+BY189</f>
        <v>0</v>
      </c>
      <c r="DE189" s="52">
        <f t="shared" ref="DE189:DE190" si="8793">P189+AU189+BZ189</f>
        <v>0</v>
      </c>
      <c r="DF189" s="52">
        <f t="shared" ref="DF189:DF190" si="8794">Q189+AV189+CA189</f>
        <v>0</v>
      </c>
      <c r="DG189" s="52">
        <f t="shared" ref="DG189:DG190" si="8795">R189+AW189+CB189</f>
        <v>0</v>
      </c>
      <c r="DH189" s="52">
        <f t="shared" ref="DH189:DH190" si="8796">S189+AX189+CC189</f>
        <v>0</v>
      </c>
      <c r="DI189" s="52">
        <f t="shared" ref="DI189:DI190" si="8797">T189+AY189+CD189</f>
        <v>0</v>
      </c>
      <c r="DJ189" s="52">
        <f t="shared" ref="DJ189:DJ190" si="8798">U189+AZ189+CE189</f>
        <v>0</v>
      </c>
      <c r="DK189" s="52">
        <f t="shared" ref="DK189:DK190" si="8799">V189+BA189+CF189</f>
        <v>0</v>
      </c>
      <c r="DL189" s="52">
        <f t="shared" ref="DL189:DL190" si="8800">W189+BB189+CG189</f>
        <v>0</v>
      </c>
      <c r="DM189" s="52">
        <f t="shared" ref="DM189:DM190" si="8801">X189+BC189+CH189</f>
        <v>0</v>
      </c>
      <c r="DN189" s="52">
        <f t="shared" ref="DN189:DN190" si="8802">Y189+BD189+CI189</f>
        <v>0</v>
      </c>
      <c r="DO189" s="52">
        <f t="shared" ref="DO189:DO190" si="8803">Z189+BE189+CJ189</f>
        <v>0</v>
      </c>
      <c r="DP189" s="52">
        <f t="shared" ref="DP189:DP190" si="8804">AA189+BF189+CK189</f>
        <v>0</v>
      </c>
      <c r="DQ189" s="52">
        <f t="shared" ref="DQ189:DQ190" si="8805">AB189+BG189+CL189</f>
        <v>0</v>
      </c>
      <c r="DR189" s="52">
        <f t="shared" ref="DR189:DR190" si="8806">AC189+BH189+CM189</f>
        <v>0</v>
      </c>
      <c r="DS189" s="52">
        <f t="shared" ref="DS189:DS190" si="8807">AD189+BI189+CN189</f>
        <v>0</v>
      </c>
      <c r="DT189" s="52">
        <f t="shared" ref="DT189:DT190" si="8808">AE189+BJ189+CO189</f>
        <v>0</v>
      </c>
      <c r="DU189" s="52">
        <f t="shared" ref="DU189:DU190" si="8809">AF189+BK189+CP189</f>
        <v>0</v>
      </c>
      <c r="DV189" s="52">
        <f t="shared" ref="DV189:DV190" si="8810">AG189+BL189+CQ189</f>
        <v>0</v>
      </c>
      <c r="DW189" s="52">
        <f t="shared" ref="DW189:DW190" si="8811">AH189+BM189+CR189</f>
        <v>0</v>
      </c>
      <c r="DX189" s="52">
        <f t="shared" ref="DX189:DX190" si="8812">AI189+BN189+CS189</f>
        <v>0</v>
      </c>
      <c r="DY189" s="52">
        <f t="shared" ref="DY189:DY190" si="8813">AJ189+BO189+CT189</f>
        <v>0</v>
      </c>
      <c r="DZ189" s="52">
        <f t="shared" ref="DZ189:DZ190" si="8814">AK189+BP189+CU189</f>
        <v>0</v>
      </c>
      <c r="EA189" s="52">
        <f t="shared" ref="EA189:EA190" si="8815">AL189+BQ189+CV189</f>
        <v>0</v>
      </c>
      <c r="EB189" s="55">
        <f t="shared" ref="EB189:EB190" si="8816">AM189+BR189+CW189</f>
        <v>0</v>
      </c>
      <c r="EC189" s="203">
        <v>0</v>
      </c>
      <c r="ED189" s="52">
        <v>0</v>
      </c>
      <c r="EE189" s="52">
        <v>0</v>
      </c>
      <c r="EF189" s="53">
        <f t="shared" ref="EF189:EF190" si="8817">EG189+EW189</f>
        <v>0</v>
      </c>
      <c r="EG189" s="52">
        <f t="shared" ref="EG189" si="8818">EH189+EI189+EP189</f>
        <v>0</v>
      </c>
      <c r="EH189" s="52">
        <f t="shared" ref="EH189:EH252" si="8819">E188*EC189</f>
        <v>0</v>
      </c>
      <c r="EI189" s="52">
        <f t="shared" ref="EI189:EI252" si="8820">EC189*F188</f>
        <v>0</v>
      </c>
      <c r="EJ189" s="52">
        <v>0</v>
      </c>
      <c r="EK189" s="52">
        <v>0</v>
      </c>
      <c r="EL189" s="52">
        <v>0</v>
      </c>
      <c r="EM189" s="52">
        <v>0</v>
      </c>
      <c r="EN189" s="52">
        <v>0</v>
      </c>
      <c r="EO189" s="52">
        <f t="shared" ref="EO189" si="8821">EI189</f>
        <v>0</v>
      </c>
      <c r="EP189" s="52">
        <f t="shared" ref="EP189:EP252" si="8822">EC189*G188</f>
        <v>0</v>
      </c>
      <c r="EQ189" s="52">
        <v>0</v>
      </c>
      <c r="ER189" s="52">
        <v>0</v>
      </c>
      <c r="ES189" s="52">
        <v>0</v>
      </c>
      <c r="ET189" s="52">
        <v>0</v>
      </c>
      <c r="EU189" s="52">
        <f t="shared" ref="EU189" si="8823">EP189</f>
        <v>0</v>
      </c>
      <c r="EV189" s="52">
        <v>0</v>
      </c>
      <c r="EW189" s="52">
        <f t="shared" ref="EW189:EW252" si="8824">EC189*H188</f>
        <v>0</v>
      </c>
      <c r="EX189" s="52">
        <f t="shared" ref="EX189" si="8825">EW189</f>
        <v>0</v>
      </c>
      <c r="EY189" s="52">
        <v>0</v>
      </c>
      <c r="EZ189" s="52">
        <v>0</v>
      </c>
      <c r="FA189" s="52">
        <v>0</v>
      </c>
      <c r="FB189" s="52">
        <v>0</v>
      </c>
      <c r="FC189" s="52">
        <v>0</v>
      </c>
      <c r="FD189" s="52">
        <v>0</v>
      </c>
      <c r="FE189" s="52">
        <v>0</v>
      </c>
      <c r="FF189" s="52">
        <v>0</v>
      </c>
      <c r="FG189" s="55">
        <v>0</v>
      </c>
      <c r="FH189" s="203">
        <v>0</v>
      </c>
      <c r="FI189" s="52"/>
      <c r="FJ189" s="52"/>
      <c r="FK189" s="53">
        <f t="shared" ref="FK189:FK190" si="8826">FL189+GB189</f>
        <v>0</v>
      </c>
      <c r="FL189" s="52">
        <f t="shared" ref="FL189" si="8827">FM189+FN189+FU189</f>
        <v>0</v>
      </c>
      <c r="FM189" s="52">
        <f t="shared" ref="FM189:FM252" si="8828">FH189*E188</f>
        <v>0</v>
      </c>
      <c r="FN189" s="52">
        <f t="shared" ref="FN189:FN252" si="8829">FH189*F188</f>
        <v>0</v>
      </c>
      <c r="FO189" s="52">
        <v>0</v>
      </c>
      <c r="FP189" s="52">
        <v>0</v>
      </c>
      <c r="FQ189" s="52">
        <v>0</v>
      </c>
      <c r="FR189" s="52">
        <v>0</v>
      </c>
      <c r="FS189" s="52">
        <v>0</v>
      </c>
      <c r="FT189" s="52">
        <f t="shared" ref="FT189" si="8830">FN189</f>
        <v>0</v>
      </c>
      <c r="FU189" s="52">
        <f t="shared" ref="FU189:FU252" si="8831">FH189*G188</f>
        <v>0</v>
      </c>
      <c r="FV189" s="52">
        <v>0</v>
      </c>
      <c r="FW189" s="52">
        <v>0</v>
      </c>
      <c r="FX189" s="52">
        <v>0</v>
      </c>
      <c r="FY189" s="52">
        <v>0</v>
      </c>
      <c r="FZ189" s="52">
        <v>0</v>
      </c>
      <c r="GA189" s="52">
        <v>0</v>
      </c>
      <c r="GB189" s="52">
        <f t="shared" ref="GB189:GB252" si="8832">FH189*H188</f>
        <v>0</v>
      </c>
      <c r="GC189" s="52">
        <f t="shared" si="7226"/>
        <v>0</v>
      </c>
      <c r="GD189" s="52">
        <v>0</v>
      </c>
      <c r="GE189" s="52">
        <v>0</v>
      </c>
      <c r="GF189" s="52">
        <v>0</v>
      </c>
      <c r="GG189" s="52">
        <v>0</v>
      </c>
      <c r="GH189" s="52">
        <v>0</v>
      </c>
      <c r="GI189" s="52"/>
      <c r="GJ189" s="52">
        <v>0</v>
      </c>
      <c r="GK189" s="52">
        <v>0</v>
      </c>
      <c r="GL189" s="55">
        <v>0</v>
      </c>
      <c r="GM189" s="203">
        <v>0</v>
      </c>
      <c r="GN189" s="52"/>
      <c r="GO189" s="52"/>
      <c r="GP189" s="53">
        <f t="shared" ref="GP189" si="8833">GQ189+HH189</f>
        <v>0</v>
      </c>
      <c r="GQ189" s="52">
        <f t="shared" ref="GQ189" si="8834">GR189+GS189+GZ189</f>
        <v>0</v>
      </c>
      <c r="GR189" s="52">
        <f t="shared" ref="GR189:GR252" si="8835">GM189*E188</f>
        <v>0</v>
      </c>
      <c r="GS189" s="52">
        <f t="shared" ref="GS189:GS252" si="8836">GM189*F188</f>
        <v>0</v>
      </c>
      <c r="GT189" s="52">
        <v>0</v>
      </c>
      <c r="GU189" s="52">
        <v>0</v>
      </c>
      <c r="GV189" s="52">
        <v>0</v>
      </c>
      <c r="GW189" s="52">
        <v>0</v>
      </c>
      <c r="GX189" s="52">
        <v>0</v>
      </c>
      <c r="GY189" s="52">
        <f t="shared" ref="GY189" si="8837">GS189</f>
        <v>0</v>
      </c>
      <c r="GZ189" s="52">
        <f t="shared" ref="GZ189:GZ252" si="8838">GM189*G188</f>
        <v>0</v>
      </c>
      <c r="HA189" s="52">
        <v>0</v>
      </c>
      <c r="HB189" s="52">
        <v>0</v>
      </c>
      <c r="HC189" s="52">
        <v>0</v>
      </c>
      <c r="HD189" s="52">
        <v>0</v>
      </c>
      <c r="HE189" s="52">
        <v>0</v>
      </c>
      <c r="HF189" s="52">
        <f t="shared" si="7875"/>
        <v>0</v>
      </c>
      <c r="HG189" s="52">
        <f t="shared" ref="HG189:HG252" si="8839">GM189*H188</f>
        <v>0</v>
      </c>
      <c r="HH189" s="52">
        <f>GM189*EB188</f>
        <v>0</v>
      </c>
      <c r="HI189" s="52">
        <v>0</v>
      </c>
      <c r="HJ189" s="52">
        <v>0</v>
      </c>
      <c r="HK189" s="52">
        <v>0</v>
      </c>
      <c r="HL189" s="52">
        <v>0</v>
      </c>
      <c r="HM189" s="52">
        <v>0</v>
      </c>
      <c r="HN189" s="52">
        <f t="shared" ref="HN189" si="8840">HG189</f>
        <v>0</v>
      </c>
      <c r="HO189" s="52">
        <v>0</v>
      </c>
      <c r="HP189" s="52">
        <v>0</v>
      </c>
      <c r="HQ189" s="55">
        <v>0</v>
      </c>
      <c r="HR189" s="218">
        <f t="shared" ref="HR189:HR252" si="8841">EC189+FH189+GM189</f>
        <v>0</v>
      </c>
      <c r="HS189" s="184">
        <f t="shared" ref="HS189:HS252" si="8842">ED189+FI189+GN189</f>
        <v>0</v>
      </c>
      <c r="HT189" s="52">
        <f t="shared" ref="HT189:HT252" si="8843">EE189+FJ189+GO189</f>
        <v>0</v>
      </c>
      <c r="HU189" s="52">
        <f t="shared" ref="HU189:HU252" si="8844">EF189+FK189+GP189</f>
        <v>0</v>
      </c>
      <c r="HV189" s="52">
        <f t="shared" ref="HV189:HV252" si="8845">EG189+FL189+GQ189</f>
        <v>0</v>
      </c>
      <c r="HW189" s="52">
        <f t="shared" ref="HW189:HW252" si="8846">EH189+FM189+GR189</f>
        <v>0</v>
      </c>
      <c r="HX189" s="52">
        <f t="shared" ref="HX189:HX252" si="8847">EI189+FN189+GS189</f>
        <v>0</v>
      </c>
      <c r="HY189" s="52">
        <f t="shared" ref="HY189:HY252" si="8848">EJ189+FO189+GT189</f>
        <v>0</v>
      </c>
      <c r="HZ189" s="52">
        <f t="shared" ref="HZ189:HZ252" si="8849">EK189+FP189+GU189</f>
        <v>0</v>
      </c>
      <c r="IA189" s="52">
        <f t="shared" ref="IA189:IA252" si="8850">EL189+FQ189+GV189</f>
        <v>0</v>
      </c>
      <c r="IB189" s="52">
        <f t="shared" ref="IB189:IB252" si="8851">EM189+FR189+GW189</f>
        <v>0</v>
      </c>
      <c r="IC189" s="52">
        <f t="shared" ref="IC189:IC252" si="8852">EN189+FS189+GX189</f>
        <v>0</v>
      </c>
      <c r="ID189" s="52">
        <f t="shared" ref="ID189:ID252" si="8853">EO189+FT189+GY189</f>
        <v>0</v>
      </c>
      <c r="IE189" s="52">
        <f t="shared" ref="IE189:IE252" si="8854">EP189+FU189+GZ189</f>
        <v>0</v>
      </c>
      <c r="IF189" s="52">
        <f t="shared" ref="IF189:IF252" si="8855">EQ189+FV189+HA189</f>
        <v>0</v>
      </c>
      <c r="IG189" s="52">
        <f t="shared" ref="IG189:IG252" si="8856">ER189+FW189+HB189</f>
        <v>0</v>
      </c>
      <c r="IH189" s="52">
        <f t="shared" ref="IH189:IH252" si="8857">ES189+FX189+HC189</f>
        <v>0</v>
      </c>
      <c r="II189" s="52">
        <f t="shared" ref="II189:II252" si="8858">ET189+FY189+HD189</f>
        <v>0</v>
      </c>
      <c r="IJ189" s="52">
        <f t="shared" ref="IJ189:IJ252" si="8859">EU189+FZ189+HE189</f>
        <v>0</v>
      </c>
      <c r="IK189" s="52">
        <f t="shared" ref="IK189:IK252" si="8860">EV189+GA189+HF189</f>
        <v>0</v>
      </c>
      <c r="IL189" s="52">
        <f t="shared" ref="IL189:IL252" si="8861">EW189+GB189+HG189</f>
        <v>0</v>
      </c>
      <c r="IM189" s="52">
        <f t="shared" ref="IM189:IM252" si="8862">EX189+GC189+HH189</f>
        <v>0</v>
      </c>
      <c r="IN189" s="52">
        <f t="shared" ref="IN189:IN252" si="8863">EY189+GD189+HI189</f>
        <v>0</v>
      </c>
      <c r="IO189" s="52">
        <f t="shared" ref="IO189:IO252" si="8864">EZ189+GE189+HJ189</f>
        <v>0</v>
      </c>
      <c r="IP189" s="52">
        <f t="shared" ref="IP189:IP252" si="8865">FA189+GF189+HK189</f>
        <v>0</v>
      </c>
      <c r="IQ189" s="52">
        <f t="shared" ref="IQ189:IQ252" si="8866">FB189+GG189+HL189</f>
        <v>0</v>
      </c>
      <c r="IR189" s="52">
        <f t="shared" ref="IR189:IR252" si="8867">FC189+GH189+HM189</f>
        <v>0</v>
      </c>
      <c r="IS189" s="52">
        <f t="shared" ref="IS189:IS252" si="8868">FD189+GI189+HN189</f>
        <v>0</v>
      </c>
      <c r="IT189" s="52">
        <f t="shared" ref="IT189:IT252" si="8869">FE189+GJ189+HO189</f>
        <v>0</v>
      </c>
      <c r="IU189" s="52">
        <f t="shared" ref="IU189:IU252" si="8870">FF189+GK189+HP189</f>
        <v>0</v>
      </c>
      <c r="IV189" s="55">
        <f t="shared" ref="IV189:IV252" si="8871">FG189+GL189+HQ189</f>
        <v>0</v>
      </c>
      <c r="IW189" s="187">
        <f t="shared" ref="IW189:IW252" si="8872">CX189+HR189</f>
        <v>0</v>
      </c>
      <c r="IX189" s="184">
        <f t="shared" ref="IX189:IX252" si="8873">CY189+HS189</f>
        <v>0</v>
      </c>
      <c r="IY189" s="52">
        <f t="shared" ref="IY189:IY252" si="8874">CZ189+HT189</f>
        <v>0</v>
      </c>
      <c r="IZ189" s="52">
        <f t="shared" ref="IZ189:IZ252" si="8875">DA189+HU189</f>
        <v>0</v>
      </c>
      <c r="JA189" s="52">
        <f t="shared" ref="JA189:JA252" si="8876">DB189+HV189</f>
        <v>0</v>
      </c>
      <c r="JB189" s="52">
        <f t="shared" ref="JB189:JB252" si="8877">DC189+HW189</f>
        <v>0</v>
      </c>
      <c r="JC189" s="52">
        <f t="shared" ref="JC189:JC252" si="8878">DD189+HX189</f>
        <v>0</v>
      </c>
      <c r="JD189" s="52">
        <f t="shared" ref="JD189:JD252" si="8879">DE189+HY189</f>
        <v>0</v>
      </c>
      <c r="JE189" s="52">
        <f t="shared" ref="JE189:JE252" si="8880">DF189+HZ189</f>
        <v>0</v>
      </c>
      <c r="JF189" s="52">
        <f t="shared" ref="JF189:JF252" si="8881">DG189+IA189</f>
        <v>0</v>
      </c>
      <c r="JG189" s="52">
        <f t="shared" ref="JG189:JG252" si="8882">DH189+IB189</f>
        <v>0</v>
      </c>
      <c r="JH189" s="52">
        <f t="shared" ref="JH189:JH252" si="8883">DI189+IC189</f>
        <v>0</v>
      </c>
      <c r="JI189" s="52">
        <f t="shared" ref="JI189:JI252" si="8884">DJ189+ID189</f>
        <v>0</v>
      </c>
      <c r="JJ189" s="52">
        <f t="shared" ref="JJ189:JJ252" si="8885">DK189+IE189</f>
        <v>0</v>
      </c>
      <c r="JK189" s="52">
        <f t="shared" ref="JK189:JK252" si="8886">DL189+IF189</f>
        <v>0</v>
      </c>
      <c r="JL189" s="52">
        <f t="shared" ref="JL189:JL252" si="8887">DM189+IG189</f>
        <v>0</v>
      </c>
      <c r="JM189" s="52">
        <f t="shared" ref="JM189:JM252" si="8888">DN189+IH189</f>
        <v>0</v>
      </c>
      <c r="JN189" s="52">
        <f t="shared" ref="JN189:JN252" si="8889">DO189+II189</f>
        <v>0</v>
      </c>
      <c r="JO189" s="52">
        <f t="shared" ref="JO189:JO252" si="8890">DP189+IJ189</f>
        <v>0</v>
      </c>
      <c r="JP189" s="52">
        <f t="shared" ref="JP189:JP252" si="8891">DQ189+IK189</f>
        <v>0</v>
      </c>
      <c r="JQ189" s="52">
        <f t="shared" ref="JQ189:JQ252" si="8892">DR189+IL189</f>
        <v>0</v>
      </c>
      <c r="JR189" s="52">
        <f t="shared" ref="JR189:JR252" si="8893">DS189+IM189</f>
        <v>0</v>
      </c>
      <c r="JS189" s="52">
        <f t="shared" ref="JS189:JS252" si="8894">DT189+IN189</f>
        <v>0</v>
      </c>
      <c r="JT189" s="52">
        <f t="shared" ref="JT189:JT252" si="8895">DU189+IO189</f>
        <v>0</v>
      </c>
      <c r="JU189" s="52">
        <f t="shared" ref="JU189:JU252" si="8896">DV189+IP189</f>
        <v>0</v>
      </c>
      <c r="JV189" s="52">
        <f t="shared" ref="JV189:JV252" si="8897">DW189+IQ189</f>
        <v>0</v>
      </c>
      <c r="JW189" s="52">
        <f t="shared" ref="JW189:JW252" si="8898">DX189+IR189</f>
        <v>0</v>
      </c>
      <c r="JX189" s="52">
        <f t="shared" ref="JX189:JX252" si="8899">DY189+IS189</f>
        <v>0</v>
      </c>
      <c r="JY189" s="52">
        <f t="shared" ref="JY189:JY252" si="8900">DZ189+IT189</f>
        <v>0</v>
      </c>
      <c r="JZ189" s="52">
        <f t="shared" ref="JZ189:JZ252" si="8901">EA189+IU189</f>
        <v>0</v>
      </c>
      <c r="KA189" s="55">
        <f t="shared" ref="KA189:KA252" si="8902">EB189+IV189</f>
        <v>0</v>
      </c>
    </row>
    <row r="190" spans="1:287" s="56" customFormat="1" ht="19.5" hidden="1" thickBot="1" x14ac:dyDescent="0.35">
      <c r="A190" s="127"/>
      <c r="B190" s="57" t="s">
        <v>189</v>
      </c>
      <c r="C190" s="93"/>
      <c r="D190" s="93"/>
      <c r="E190" s="93"/>
      <c r="F190" s="93"/>
      <c r="G190" s="93"/>
      <c r="H190" s="93"/>
      <c r="I190" s="58"/>
      <c r="J190" s="60"/>
      <c r="K190" s="60"/>
      <c r="L190" s="61">
        <f>M190+AC190</f>
        <v>0</v>
      </c>
      <c r="M190" s="60">
        <f t="shared" ref="M190" si="8903">N190</f>
        <v>0</v>
      </c>
      <c r="N190" s="60">
        <f>I190*E188</f>
        <v>0</v>
      </c>
      <c r="O190" s="60">
        <v>0</v>
      </c>
      <c r="P190" s="60">
        <v>0</v>
      </c>
      <c r="Q190" s="60">
        <v>0</v>
      </c>
      <c r="R190" s="60">
        <v>0</v>
      </c>
      <c r="S190" s="60">
        <v>0</v>
      </c>
      <c r="T190" s="60">
        <v>0</v>
      </c>
      <c r="U190" s="60">
        <v>0</v>
      </c>
      <c r="V190" s="60">
        <v>0</v>
      </c>
      <c r="W190" s="60">
        <v>0</v>
      </c>
      <c r="X190" s="60">
        <v>0</v>
      </c>
      <c r="Y190" s="60">
        <v>0</v>
      </c>
      <c r="Z190" s="60">
        <v>0</v>
      </c>
      <c r="AA190" s="60">
        <v>0</v>
      </c>
      <c r="AB190" s="60">
        <v>0</v>
      </c>
      <c r="AC190" s="60">
        <v>0</v>
      </c>
      <c r="AD190" s="60">
        <v>0</v>
      </c>
      <c r="AE190" s="60">
        <v>0</v>
      </c>
      <c r="AF190" s="60">
        <v>0</v>
      </c>
      <c r="AG190" s="60">
        <v>0</v>
      </c>
      <c r="AH190" s="60">
        <v>0</v>
      </c>
      <c r="AI190" s="60">
        <v>0</v>
      </c>
      <c r="AJ190" s="60">
        <v>0</v>
      </c>
      <c r="AK190" s="60">
        <v>0</v>
      </c>
      <c r="AL190" s="60">
        <v>0</v>
      </c>
      <c r="AM190" s="62">
        <v>0</v>
      </c>
      <c r="AN190" s="63"/>
      <c r="AO190" s="59"/>
      <c r="AP190" s="60"/>
      <c r="AQ190" s="53">
        <f t="shared" si="8774"/>
        <v>0</v>
      </c>
      <c r="AR190" s="52">
        <f t="shared" si="8775"/>
        <v>0</v>
      </c>
      <c r="AS190" s="60">
        <f>AN190*E188</f>
        <v>0</v>
      </c>
      <c r="AT190" s="60">
        <v>0</v>
      </c>
      <c r="AU190" s="60">
        <v>0</v>
      </c>
      <c r="AV190" s="60">
        <v>0</v>
      </c>
      <c r="AW190" s="60">
        <v>0</v>
      </c>
      <c r="AX190" s="60">
        <v>0</v>
      </c>
      <c r="AY190" s="60">
        <v>0</v>
      </c>
      <c r="AZ190" s="60"/>
      <c r="BA190" s="60">
        <v>0</v>
      </c>
      <c r="BB190" s="60">
        <v>0</v>
      </c>
      <c r="BC190" s="60">
        <v>0</v>
      </c>
      <c r="BD190" s="60">
        <v>0</v>
      </c>
      <c r="BE190" s="60">
        <v>0</v>
      </c>
      <c r="BF190" s="60">
        <v>0</v>
      </c>
      <c r="BG190" s="60"/>
      <c r="BH190" s="60">
        <v>0</v>
      </c>
      <c r="BI190" s="60">
        <v>0</v>
      </c>
      <c r="BJ190" s="60">
        <v>0</v>
      </c>
      <c r="BK190" s="60">
        <v>0</v>
      </c>
      <c r="BL190" s="60">
        <v>0</v>
      </c>
      <c r="BM190" s="60">
        <v>0</v>
      </c>
      <c r="BN190" s="60">
        <v>0</v>
      </c>
      <c r="BO190" s="60">
        <v>0</v>
      </c>
      <c r="BP190" s="60">
        <v>0</v>
      </c>
      <c r="BQ190" s="60">
        <v>0</v>
      </c>
      <c r="BR190" s="64">
        <v>0</v>
      </c>
      <c r="BS190" s="63"/>
      <c r="BT190" s="59"/>
      <c r="BU190" s="60"/>
      <c r="BV190" s="61">
        <f t="shared" si="8780"/>
        <v>0</v>
      </c>
      <c r="BW190" s="60">
        <f t="shared" ref="BW190" si="8904">BX190</f>
        <v>0</v>
      </c>
      <c r="BX190" s="60">
        <f>BS190*E188</f>
        <v>0</v>
      </c>
      <c r="BY190" s="60">
        <v>0</v>
      </c>
      <c r="BZ190" s="60">
        <v>0</v>
      </c>
      <c r="CA190" s="60">
        <v>0</v>
      </c>
      <c r="CB190" s="60">
        <v>0</v>
      </c>
      <c r="CC190" s="60">
        <v>0</v>
      </c>
      <c r="CD190" s="60">
        <v>0</v>
      </c>
      <c r="CE190" s="60">
        <v>0</v>
      </c>
      <c r="CF190" s="60">
        <v>0</v>
      </c>
      <c r="CG190" s="60">
        <v>0</v>
      </c>
      <c r="CH190" s="60">
        <v>0</v>
      </c>
      <c r="CI190" s="60">
        <v>0</v>
      </c>
      <c r="CJ190" s="60">
        <v>0</v>
      </c>
      <c r="CK190" s="60">
        <v>0</v>
      </c>
      <c r="CL190" s="60">
        <v>0</v>
      </c>
      <c r="CM190" s="60">
        <v>0</v>
      </c>
      <c r="CN190" s="60">
        <v>0</v>
      </c>
      <c r="CO190" s="60">
        <v>0</v>
      </c>
      <c r="CP190" s="60">
        <v>0</v>
      </c>
      <c r="CQ190" s="60">
        <v>0</v>
      </c>
      <c r="CR190" s="60">
        <v>0</v>
      </c>
      <c r="CS190" s="60">
        <v>0</v>
      </c>
      <c r="CT190" s="60"/>
      <c r="CU190" s="60">
        <v>0</v>
      </c>
      <c r="CV190" s="60">
        <v>0</v>
      </c>
      <c r="CW190" s="64">
        <v>0</v>
      </c>
      <c r="CX190" s="226">
        <f t="shared" si="8786"/>
        <v>0</v>
      </c>
      <c r="CY190" s="60">
        <f t="shared" si="8787"/>
        <v>0</v>
      </c>
      <c r="CZ190" s="60">
        <f t="shared" si="8788"/>
        <v>0</v>
      </c>
      <c r="DA190" s="59">
        <f t="shared" si="8789"/>
        <v>0</v>
      </c>
      <c r="DB190" s="60">
        <f t="shared" si="8790"/>
        <v>0</v>
      </c>
      <c r="DC190" s="60">
        <f t="shared" si="8791"/>
        <v>0</v>
      </c>
      <c r="DD190" s="60">
        <f t="shared" si="8792"/>
        <v>0</v>
      </c>
      <c r="DE190" s="60">
        <f t="shared" si="8793"/>
        <v>0</v>
      </c>
      <c r="DF190" s="60">
        <f t="shared" si="8794"/>
        <v>0</v>
      </c>
      <c r="DG190" s="60">
        <f t="shared" si="8795"/>
        <v>0</v>
      </c>
      <c r="DH190" s="60">
        <f t="shared" si="8796"/>
        <v>0</v>
      </c>
      <c r="DI190" s="60">
        <f t="shared" si="8797"/>
        <v>0</v>
      </c>
      <c r="DJ190" s="60">
        <f t="shared" si="8798"/>
        <v>0</v>
      </c>
      <c r="DK190" s="60">
        <f t="shared" si="8799"/>
        <v>0</v>
      </c>
      <c r="DL190" s="60">
        <f t="shared" si="8800"/>
        <v>0</v>
      </c>
      <c r="DM190" s="60">
        <f t="shared" si="8801"/>
        <v>0</v>
      </c>
      <c r="DN190" s="60">
        <f t="shared" si="8802"/>
        <v>0</v>
      </c>
      <c r="DO190" s="60">
        <f t="shared" si="8803"/>
        <v>0</v>
      </c>
      <c r="DP190" s="60">
        <f t="shared" si="8804"/>
        <v>0</v>
      </c>
      <c r="DQ190" s="60">
        <f t="shared" si="8805"/>
        <v>0</v>
      </c>
      <c r="DR190" s="60">
        <f t="shared" si="8806"/>
        <v>0</v>
      </c>
      <c r="DS190" s="60">
        <f t="shared" si="8807"/>
        <v>0</v>
      </c>
      <c r="DT190" s="60">
        <f t="shared" si="8808"/>
        <v>0</v>
      </c>
      <c r="DU190" s="60">
        <f t="shared" si="8809"/>
        <v>0</v>
      </c>
      <c r="DV190" s="60">
        <f t="shared" si="8810"/>
        <v>0</v>
      </c>
      <c r="DW190" s="60">
        <f t="shared" si="8811"/>
        <v>0</v>
      </c>
      <c r="DX190" s="60">
        <f t="shared" si="8812"/>
        <v>0</v>
      </c>
      <c r="DY190" s="60">
        <f t="shared" si="8813"/>
        <v>0</v>
      </c>
      <c r="DZ190" s="60">
        <f t="shared" si="8814"/>
        <v>0</v>
      </c>
      <c r="EA190" s="60">
        <f t="shared" si="8815"/>
        <v>0</v>
      </c>
      <c r="EB190" s="64">
        <f t="shared" si="8816"/>
        <v>0</v>
      </c>
      <c r="EC190" s="204">
        <v>0</v>
      </c>
      <c r="ED190" s="60">
        <v>0</v>
      </c>
      <c r="EE190" s="60">
        <v>0</v>
      </c>
      <c r="EF190" s="53">
        <f t="shared" si="8817"/>
        <v>0</v>
      </c>
      <c r="EG190" s="60">
        <f t="shared" ref="EG190" si="8905">EH190</f>
        <v>0</v>
      </c>
      <c r="EH190" s="60">
        <f t="shared" ref="EH190" si="8906">EC190*E188</f>
        <v>0</v>
      </c>
      <c r="EI190" s="60">
        <v>0</v>
      </c>
      <c r="EJ190" s="60">
        <v>0</v>
      </c>
      <c r="EK190" s="60">
        <v>0</v>
      </c>
      <c r="EL190" s="60">
        <v>0</v>
      </c>
      <c r="EM190" s="60">
        <v>0</v>
      </c>
      <c r="EN190" s="60">
        <v>0</v>
      </c>
      <c r="EO190" s="60">
        <v>0</v>
      </c>
      <c r="EP190" s="60">
        <v>0</v>
      </c>
      <c r="EQ190" s="60">
        <v>0</v>
      </c>
      <c r="ER190" s="60">
        <v>0</v>
      </c>
      <c r="ES190" s="60">
        <v>0</v>
      </c>
      <c r="ET190" s="60">
        <v>0</v>
      </c>
      <c r="EU190" s="60">
        <v>0</v>
      </c>
      <c r="EV190" s="60">
        <v>0</v>
      </c>
      <c r="EW190" s="60">
        <v>0</v>
      </c>
      <c r="EX190" s="60">
        <v>0</v>
      </c>
      <c r="EY190" s="60">
        <v>0</v>
      </c>
      <c r="EZ190" s="60">
        <v>0</v>
      </c>
      <c r="FA190" s="60">
        <v>0</v>
      </c>
      <c r="FB190" s="60">
        <v>0</v>
      </c>
      <c r="FC190" s="60">
        <v>0</v>
      </c>
      <c r="FD190" s="60">
        <v>0</v>
      </c>
      <c r="FE190" s="60">
        <v>0</v>
      </c>
      <c r="FF190" s="60">
        <v>0</v>
      </c>
      <c r="FG190" s="64">
        <v>0</v>
      </c>
      <c r="FH190" s="204"/>
      <c r="FI190" s="60"/>
      <c r="FJ190" s="60"/>
      <c r="FK190" s="61">
        <f t="shared" si="8826"/>
        <v>0</v>
      </c>
      <c r="FL190" s="60">
        <f t="shared" ref="FL190" si="8907">FM190</f>
        <v>0</v>
      </c>
      <c r="FM190" s="60">
        <f t="shared" ref="FM190" si="8908">FH190*E188</f>
        <v>0</v>
      </c>
      <c r="FN190" s="60">
        <v>0</v>
      </c>
      <c r="FO190" s="60">
        <v>0</v>
      </c>
      <c r="FP190" s="60">
        <v>0</v>
      </c>
      <c r="FQ190" s="60">
        <v>0</v>
      </c>
      <c r="FR190" s="60">
        <v>0</v>
      </c>
      <c r="FS190" s="60">
        <v>0</v>
      </c>
      <c r="FT190" s="60">
        <v>0</v>
      </c>
      <c r="FU190" s="60">
        <v>0</v>
      </c>
      <c r="FV190" s="60">
        <v>0</v>
      </c>
      <c r="FW190" s="60">
        <v>0</v>
      </c>
      <c r="FX190" s="60">
        <v>0</v>
      </c>
      <c r="FY190" s="60">
        <v>0</v>
      </c>
      <c r="FZ190" s="60">
        <v>0</v>
      </c>
      <c r="GA190" s="60">
        <v>0</v>
      </c>
      <c r="GB190" s="60">
        <v>0</v>
      </c>
      <c r="GC190" s="60">
        <v>0</v>
      </c>
      <c r="GD190" s="60">
        <v>0</v>
      </c>
      <c r="GE190" s="60">
        <v>0</v>
      </c>
      <c r="GF190" s="60">
        <v>0</v>
      </c>
      <c r="GG190" s="60">
        <v>0</v>
      </c>
      <c r="GH190" s="60">
        <v>0</v>
      </c>
      <c r="GI190" s="60"/>
      <c r="GJ190" s="60">
        <v>0</v>
      </c>
      <c r="GK190" s="60">
        <v>0</v>
      </c>
      <c r="GL190" s="64">
        <v>0</v>
      </c>
      <c r="GM190" s="204"/>
      <c r="GN190" s="60"/>
      <c r="GO190" s="60"/>
      <c r="GP190" s="61">
        <f t="shared" ref="GP190" si="8909">GQ190+HG190</f>
        <v>0</v>
      </c>
      <c r="GQ190" s="60">
        <f t="shared" ref="GQ190" si="8910">GR190</f>
        <v>0</v>
      </c>
      <c r="GR190" s="60">
        <f t="shared" ref="GR190" si="8911">GM190*E188</f>
        <v>0</v>
      </c>
      <c r="GS190" s="60">
        <v>0</v>
      </c>
      <c r="GT190" s="60">
        <v>0</v>
      </c>
      <c r="GU190" s="60">
        <v>0</v>
      </c>
      <c r="GV190" s="60">
        <v>0</v>
      </c>
      <c r="GW190" s="60">
        <v>0</v>
      </c>
      <c r="GX190" s="60">
        <v>0</v>
      </c>
      <c r="GY190" s="60">
        <v>0</v>
      </c>
      <c r="GZ190" s="60">
        <v>0</v>
      </c>
      <c r="HA190" s="60">
        <v>0</v>
      </c>
      <c r="HB190" s="60">
        <v>0</v>
      </c>
      <c r="HC190" s="60">
        <v>0</v>
      </c>
      <c r="HD190" s="60">
        <v>0</v>
      </c>
      <c r="HE190" s="60">
        <v>0</v>
      </c>
      <c r="HF190" s="60">
        <v>0</v>
      </c>
      <c r="HG190" s="60">
        <v>0</v>
      </c>
      <c r="HH190" s="60">
        <v>0</v>
      </c>
      <c r="HI190" s="60">
        <v>0</v>
      </c>
      <c r="HJ190" s="60">
        <v>0</v>
      </c>
      <c r="HK190" s="60">
        <v>0</v>
      </c>
      <c r="HL190" s="60">
        <v>0</v>
      </c>
      <c r="HM190" s="60">
        <v>0</v>
      </c>
      <c r="HN190" s="60">
        <v>0</v>
      </c>
      <c r="HO190" s="60">
        <v>0</v>
      </c>
      <c r="HP190" s="60">
        <v>0</v>
      </c>
      <c r="HQ190" s="64">
        <v>0</v>
      </c>
      <c r="HR190" s="218">
        <f t="shared" si="8841"/>
        <v>0</v>
      </c>
      <c r="HS190" s="185">
        <f t="shared" si="8842"/>
        <v>0</v>
      </c>
      <c r="HT190" s="60">
        <f t="shared" si="8843"/>
        <v>0</v>
      </c>
      <c r="HU190" s="60">
        <f t="shared" si="8844"/>
        <v>0</v>
      </c>
      <c r="HV190" s="60">
        <f t="shared" si="8845"/>
        <v>0</v>
      </c>
      <c r="HW190" s="60">
        <f t="shared" si="8846"/>
        <v>0</v>
      </c>
      <c r="HX190" s="60">
        <f t="shared" si="8847"/>
        <v>0</v>
      </c>
      <c r="HY190" s="60">
        <f t="shared" si="8848"/>
        <v>0</v>
      </c>
      <c r="HZ190" s="60">
        <f t="shared" si="8849"/>
        <v>0</v>
      </c>
      <c r="IA190" s="60">
        <f t="shared" si="8850"/>
        <v>0</v>
      </c>
      <c r="IB190" s="60">
        <f t="shared" si="8851"/>
        <v>0</v>
      </c>
      <c r="IC190" s="60">
        <f t="shared" si="8852"/>
        <v>0</v>
      </c>
      <c r="ID190" s="60">
        <f t="shared" si="8853"/>
        <v>0</v>
      </c>
      <c r="IE190" s="60">
        <f t="shared" si="8854"/>
        <v>0</v>
      </c>
      <c r="IF190" s="60">
        <f t="shared" si="8855"/>
        <v>0</v>
      </c>
      <c r="IG190" s="60">
        <f t="shared" si="8856"/>
        <v>0</v>
      </c>
      <c r="IH190" s="60">
        <f t="shared" si="8857"/>
        <v>0</v>
      </c>
      <c r="II190" s="60">
        <f t="shared" si="8858"/>
        <v>0</v>
      </c>
      <c r="IJ190" s="60">
        <f t="shared" si="8859"/>
        <v>0</v>
      </c>
      <c r="IK190" s="60">
        <f t="shared" si="8860"/>
        <v>0</v>
      </c>
      <c r="IL190" s="60">
        <f t="shared" si="8861"/>
        <v>0</v>
      </c>
      <c r="IM190" s="60">
        <f t="shared" si="8862"/>
        <v>0</v>
      </c>
      <c r="IN190" s="60">
        <f t="shared" si="8863"/>
        <v>0</v>
      </c>
      <c r="IO190" s="60">
        <f t="shared" si="8864"/>
        <v>0</v>
      </c>
      <c r="IP190" s="60">
        <f t="shared" si="8865"/>
        <v>0</v>
      </c>
      <c r="IQ190" s="60">
        <f t="shared" si="8866"/>
        <v>0</v>
      </c>
      <c r="IR190" s="60">
        <f t="shared" si="8867"/>
        <v>0</v>
      </c>
      <c r="IS190" s="60">
        <f t="shared" si="8868"/>
        <v>0</v>
      </c>
      <c r="IT190" s="60">
        <f t="shared" si="8869"/>
        <v>0</v>
      </c>
      <c r="IU190" s="60">
        <f t="shared" si="8870"/>
        <v>0</v>
      </c>
      <c r="IV190" s="64">
        <f t="shared" si="8871"/>
        <v>0</v>
      </c>
      <c r="IW190" s="187">
        <f t="shared" si="8872"/>
        <v>0</v>
      </c>
      <c r="IX190" s="185">
        <f t="shared" si="8873"/>
        <v>0</v>
      </c>
      <c r="IY190" s="60">
        <f t="shared" si="8874"/>
        <v>0</v>
      </c>
      <c r="IZ190" s="60">
        <f t="shared" si="8875"/>
        <v>0</v>
      </c>
      <c r="JA190" s="60">
        <f t="shared" si="8876"/>
        <v>0</v>
      </c>
      <c r="JB190" s="60">
        <f t="shared" si="8877"/>
        <v>0</v>
      </c>
      <c r="JC190" s="60">
        <f t="shared" si="8878"/>
        <v>0</v>
      </c>
      <c r="JD190" s="60">
        <f t="shared" si="8879"/>
        <v>0</v>
      </c>
      <c r="JE190" s="60">
        <f t="shared" si="8880"/>
        <v>0</v>
      </c>
      <c r="JF190" s="60">
        <f t="shared" si="8881"/>
        <v>0</v>
      </c>
      <c r="JG190" s="60">
        <f t="shared" si="8882"/>
        <v>0</v>
      </c>
      <c r="JH190" s="60">
        <f t="shared" si="8883"/>
        <v>0</v>
      </c>
      <c r="JI190" s="60">
        <f t="shared" si="8884"/>
        <v>0</v>
      </c>
      <c r="JJ190" s="60">
        <f t="shared" si="8885"/>
        <v>0</v>
      </c>
      <c r="JK190" s="60">
        <f t="shared" si="8886"/>
        <v>0</v>
      </c>
      <c r="JL190" s="60">
        <f t="shared" si="8887"/>
        <v>0</v>
      </c>
      <c r="JM190" s="60">
        <f t="shared" si="8888"/>
        <v>0</v>
      </c>
      <c r="JN190" s="60">
        <f t="shared" si="8889"/>
        <v>0</v>
      </c>
      <c r="JO190" s="60">
        <f t="shared" si="8890"/>
        <v>0</v>
      </c>
      <c r="JP190" s="60">
        <f t="shared" si="8891"/>
        <v>0</v>
      </c>
      <c r="JQ190" s="60">
        <f t="shared" si="8892"/>
        <v>0</v>
      </c>
      <c r="JR190" s="60">
        <f t="shared" si="8893"/>
        <v>0</v>
      </c>
      <c r="JS190" s="60">
        <f t="shared" si="8894"/>
        <v>0</v>
      </c>
      <c r="JT190" s="60">
        <f t="shared" si="8895"/>
        <v>0</v>
      </c>
      <c r="JU190" s="60">
        <f t="shared" si="8896"/>
        <v>0</v>
      </c>
      <c r="JV190" s="60">
        <f t="shared" si="8897"/>
        <v>0</v>
      </c>
      <c r="JW190" s="60">
        <f t="shared" si="8898"/>
        <v>0</v>
      </c>
      <c r="JX190" s="60">
        <f t="shared" si="8899"/>
        <v>0</v>
      </c>
      <c r="JY190" s="60">
        <f t="shared" si="8900"/>
        <v>0</v>
      </c>
      <c r="JZ190" s="60">
        <f t="shared" si="8901"/>
        <v>0</v>
      </c>
      <c r="KA190" s="64">
        <f t="shared" si="8902"/>
        <v>0</v>
      </c>
    </row>
    <row r="191" spans="1:287" s="48" customFormat="1" ht="37.5" hidden="1" x14ac:dyDescent="0.3">
      <c r="A191" s="125">
        <v>58</v>
      </c>
      <c r="B191" s="41" t="s">
        <v>63</v>
      </c>
      <c r="C191" s="91">
        <f>D191+H191</f>
        <v>118408.42</v>
      </c>
      <c r="D191" s="91">
        <f>E191+F191+G191</f>
        <v>60350.42</v>
      </c>
      <c r="E191" s="91">
        <v>38281.01</v>
      </c>
      <c r="F191" s="91">
        <v>7756.86</v>
      </c>
      <c r="G191" s="91">
        <v>14312.55</v>
      </c>
      <c r="H191" s="91">
        <v>58058</v>
      </c>
      <c r="I191" s="42">
        <f t="shared" si="8589"/>
        <v>0</v>
      </c>
      <c r="J191" s="44">
        <f t="shared" si="8589"/>
        <v>0</v>
      </c>
      <c r="K191" s="44">
        <f t="shared" si="8589"/>
        <v>0</v>
      </c>
      <c r="L191" s="44">
        <f t="shared" si="8589"/>
        <v>0</v>
      </c>
      <c r="M191" s="44">
        <f t="shared" si="8589"/>
        <v>0</v>
      </c>
      <c r="N191" s="44">
        <f t="shared" si="8589"/>
        <v>0</v>
      </c>
      <c r="O191" s="44">
        <f t="shared" si="8589"/>
        <v>0</v>
      </c>
      <c r="P191" s="44">
        <f t="shared" si="8589"/>
        <v>0</v>
      </c>
      <c r="Q191" s="44">
        <f t="shared" si="8589"/>
        <v>0</v>
      </c>
      <c r="R191" s="44">
        <f t="shared" si="8589"/>
        <v>0</v>
      </c>
      <c r="S191" s="44">
        <f t="shared" si="8589"/>
        <v>0</v>
      </c>
      <c r="T191" s="44">
        <f t="shared" si="8589"/>
        <v>0</v>
      </c>
      <c r="U191" s="44">
        <f t="shared" si="8589"/>
        <v>0</v>
      </c>
      <c r="V191" s="44">
        <f t="shared" si="8589"/>
        <v>0</v>
      </c>
      <c r="W191" s="44">
        <f t="shared" si="8589"/>
        <v>0</v>
      </c>
      <c r="X191" s="44">
        <f t="shared" si="8589"/>
        <v>0</v>
      </c>
      <c r="Y191" s="44">
        <f t="shared" si="8589"/>
        <v>0</v>
      </c>
      <c r="Z191" s="44">
        <f t="shared" si="8589"/>
        <v>0</v>
      </c>
      <c r="AA191" s="44">
        <f t="shared" si="8589"/>
        <v>0</v>
      </c>
      <c r="AB191" s="44">
        <f t="shared" si="8589"/>
        <v>0</v>
      </c>
      <c r="AC191" s="44">
        <f t="shared" si="8589"/>
        <v>0</v>
      </c>
      <c r="AD191" s="44">
        <f t="shared" si="8589"/>
        <v>0</v>
      </c>
      <c r="AE191" s="44">
        <f t="shared" si="8589"/>
        <v>0</v>
      </c>
      <c r="AF191" s="44">
        <f t="shared" si="8589"/>
        <v>0</v>
      </c>
      <c r="AG191" s="44">
        <f t="shared" si="8589"/>
        <v>0</v>
      </c>
      <c r="AH191" s="44">
        <f t="shared" si="8589"/>
        <v>0</v>
      </c>
      <c r="AI191" s="44">
        <f t="shared" si="8589"/>
        <v>0</v>
      </c>
      <c r="AJ191" s="44">
        <f t="shared" si="8589"/>
        <v>0</v>
      </c>
      <c r="AK191" s="44">
        <f t="shared" si="8589"/>
        <v>0</v>
      </c>
      <c r="AL191" s="44">
        <f t="shared" si="8589"/>
        <v>0</v>
      </c>
      <c r="AM191" s="45">
        <f t="shared" si="8589"/>
        <v>0</v>
      </c>
      <c r="AN191" s="46">
        <f t="shared" si="7949"/>
        <v>0</v>
      </c>
      <c r="AO191" s="43">
        <f t="shared" si="7949"/>
        <v>0</v>
      </c>
      <c r="AP191" s="44">
        <f t="shared" si="7949"/>
        <v>0</v>
      </c>
      <c r="AQ191" s="44">
        <f t="shared" ref="AQ191:AR191" si="8912">AQ192+AQ193</f>
        <v>0</v>
      </c>
      <c r="AR191" s="44">
        <f t="shared" si="8912"/>
        <v>0</v>
      </c>
      <c r="AS191" s="44">
        <f t="shared" si="7949"/>
        <v>0</v>
      </c>
      <c r="AT191" s="44">
        <f t="shared" si="7949"/>
        <v>0</v>
      </c>
      <c r="AU191" s="44">
        <f t="shared" si="7949"/>
        <v>0</v>
      </c>
      <c r="AV191" s="44">
        <f t="shared" si="7949"/>
        <v>0</v>
      </c>
      <c r="AW191" s="44">
        <f t="shared" si="7949"/>
        <v>0</v>
      </c>
      <c r="AX191" s="44">
        <f t="shared" si="7949"/>
        <v>0</v>
      </c>
      <c r="AY191" s="44">
        <f t="shared" si="7949"/>
        <v>0</v>
      </c>
      <c r="AZ191" s="44"/>
      <c r="BA191" s="44">
        <f t="shared" ref="BA191" si="8913">BA192+BA193</f>
        <v>0</v>
      </c>
      <c r="BB191" s="44">
        <f t="shared" si="8591"/>
        <v>0</v>
      </c>
      <c r="BC191" s="44">
        <f t="shared" si="8591"/>
        <v>0</v>
      </c>
      <c r="BD191" s="44">
        <f t="shared" si="8591"/>
        <v>0</v>
      </c>
      <c r="BE191" s="44">
        <f t="shared" si="8591"/>
        <v>0</v>
      </c>
      <c r="BF191" s="44">
        <f t="shared" si="8591"/>
        <v>0</v>
      </c>
      <c r="BG191" s="44"/>
      <c r="BH191" s="44">
        <f t="shared" ref="BH191" si="8914">BH192+BH193</f>
        <v>0</v>
      </c>
      <c r="BI191" s="44">
        <f t="shared" ref="BI191" si="8915">BI192+BI193</f>
        <v>0</v>
      </c>
      <c r="BJ191" s="44">
        <f t="shared" si="8593"/>
        <v>0</v>
      </c>
      <c r="BK191" s="44">
        <f t="shared" si="8593"/>
        <v>0</v>
      </c>
      <c r="BL191" s="44">
        <f t="shared" si="8593"/>
        <v>0</v>
      </c>
      <c r="BM191" s="44">
        <f t="shared" si="8593"/>
        <v>0</v>
      </c>
      <c r="BN191" s="44">
        <f t="shared" si="8593"/>
        <v>0</v>
      </c>
      <c r="BO191" s="44">
        <f t="shared" si="8593"/>
        <v>0</v>
      </c>
      <c r="BP191" s="44">
        <f t="shared" ref="BP191:BS206" si="8916">BP192+BP193</f>
        <v>0</v>
      </c>
      <c r="BQ191" s="44">
        <f t="shared" si="8916"/>
        <v>0</v>
      </c>
      <c r="BR191" s="47">
        <f t="shared" si="8916"/>
        <v>0</v>
      </c>
      <c r="BS191" s="46">
        <f t="shared" si="8916"/>
        <v>0</v>
      </c>
      <c r="BT191" s="43">
        <f t="shared" ref="BT191:CE206" si="8917">BT192+BT193</f>
        <v>0</v>
      </c>
      <c r="BU191" s="44">
        <f t="shared" si="8917"/>
        <v>0</v>
      </c>
      <c r="BV191" s="44">
        <f t="shared" si="8917"/>
        <v>0</v>
      </c>
      <c r="BW191" s="44">
        <f t="shared" si="8917"/>
        <v>0</v>
      </c>
      <c r="BX191" s="44">
        <f t="shared" si="8917"/>
        <v>0</v>
      </c>
      <c r="BY191" s="44">
        <f t="shared" si="8917"/>
        <v>0</v>
      </c>
      <c r="BZ191" s="44">
        <f t="shared" si="8917"/>
        <v>0</v>
      </c>
      <c r="CA191" s="44">
        <f t="shared" si="8917"/>
        <v>0</v>
      </c>
      <c r="CB191" s="44">
        <f t="shared" si="8917"/>
        <v>0</v>
      </c>
      <c r="CC191" s="44">
        <f t="shared" si="8917"/>
        <v>0</v>
      </c>
      <c r="CD191" s="44">
        <f t="shared" si="8917"/>
        <v>0</v>
      </c>
      <c r="CE191" s="44">
        <f t="shared" si="8917"/>
        <v>0</v>
      </c>
      <c r="CF191" s="44">
        <f t="shared" ref="CF191:CL191" si="8918">CF192+CF193</f>
        <v>0</v>
      </c>
      <c r="CG191" s="44">
        <f t="shared" si="8918"/>
        <v>0</v>
      </c>
      <c r="CH191" s="44">
        <f t="shared" si="8918"/>
        <v>0</v>
      </c>
      <c r="CI191" s="44">
        <f t="shared" si="8918"/>
        <v>0</v>
      </c>
      <c r="CJ191" s="44">
        <f t="shared" si="8918"/>
        <v>0</v>
      </c>
      <c r="CK191" s="44">
        <f t="shared" si="8918"/>
        <v>0</v>
      </c>
      <c r="CL191" s="44">
        <f t="shared" si="8918"/>
        <v>0</v>
      </c>
      <c r="CM191" s="44">
        <f t="shared" ref="CM191:CN191" si="8919">CM192+CM193</f>
        <v>0</v>
      </c>
      <c r="CN191" s="44">
        <f t="shared" si="8919"/>
        <v>0</v>
      </c>
      <c r="CO191" s="44">
        <f t="shared" si="8596"/>
        <v>0</v>
      </c>
      <c r="CP191" s="44">
        <f t="shared" si="8596"/>
        <v>0</v>
      </c>
      <c r="CQ191" s="44">
        <f t="shared" si="8596"/>
        <v>0</v>
      </c>
      <c r="CR191" s="44">
        <f t="shared" si="8596"/>
        <v>0</v>
      </c>
      <c r="CS191" s="44">
        <f t="shared" si="8596"/>
        <v>0</v>
      </c>
      <c r="CT191" s="44"/>
      <c r="CU191" s="44">
        <f t="shared" ref="CU191:DI191" si="8920">CU192+CU193</f>
        <v>0</v>
      </c>
      <c r="CV191" s="44">
        <f t="shared" si="8920"/>
        <v>0</v>
      </c>
      <c r="CW191" s="47">
        <f t="shared" si="8920"/>
        <v>0</v>
      </c>
      <c r="CX191" s="224">
        <f t="shared" si="8920"/>
        <v>0</v>
      </c>
      <c r="CY191" s="44">
        <f t="shared" si="8920"/>
        <v>0</v>
      </c>
      <c r="CZ191" s="44">
        <f t="shared" si="8920"/>
        <v>0</v>
      </c>
      <c r="DA191" s="43">
        <f t="shared" si="8920"/>
        <v>0</v>
      </c>
      <c r="DB191" s="44">
        <f t="shared" si="8920"/>
        <v>0</v>
      </c>
      <c r="DC191" s="44">
        <f t="shared" si="8920"/>
        <v>0</v>
      </c>
      <c r="DD191" s="44">
        <f t="shared" si="8920"/>
        <v>0</v>
      </c>
      <c r="DE191" s="44">
        <f t="shared" si="8920"/>
        <v>0</v>
      </c>
      <c r="DF191" s="44">
        <f t="shared" si="8920"/>
        <v>0</v>
      </c>
      <c r="DG191" s="44">
        <f t="shared" si="8920"/>
        <v>0</v>
      </c>
      <c r="DH191" s="44">
        <f t="shared" si="8920"/>
        <v>0</v>
      </c>
      <c r="DI191" s="44">
        <f t="shared" si="8920"/>
        <v>0</v>
      </c>
      <c r="DJ191" s="44"/>
      <c r="DK191" s="44">
        <f t="shared" ref="DK191:DP191" si="8921">DK192+DK193</f>
        <v>0</v>
      </c>
      <c r="DL191" s="44">
        <f t="shared" si="8921"/>
        <v>0</v>
      </c>
      <c r="DM191" s="44">
        <f t="shared" si="8921"/>
        <v>0</v>
      </c>
      <c r="DN191" s="44">
        <f t="shared" si="8921"/>
        <v>0</v>
      </c>
      <c r="DO191" s="44">
        <f t="shared" si="8921"/>
        <v>0</v>
      </c>
      <c r="DP191" s="44">
        <f t="shared" si="8921"/>
        <v>0</v>
      </c>
      <c r="DQ191" s="44"/>
      <c r="DR191" s="44">
        <f t="shared" ref="DR191:DX191" si="8922">DR192+DR193</f>
        <v>0</v>
      </c>
      <c r="DS191" s="44">
        <f t="shared" si="8922"/>
        <v>0</v>
      </c>
      <c r="DT191" s="44">
        <f t="shared" si="8922"/>
        <v>0</v>
      </c>
      <c r="DU191" s="44">
        <f t="shared" si="8922"/>
        <v>0</v>
      </c>
      <c r="DV191" s="44">
        <f t="shared" si="8922"/>
        <v>0</v>
      </c>
      <c r="DW191" s="44">
        <f t="shared" si="8922"/>
        <v>0</v>
      </c>
      <c r="DX191" s="44">
        <f t="shared" si="8922"/>
        <v>0</v>
      </c>
      <c r="DY191" s="44"/>
      <c r="DZ191" s="44">
        <f t="shared" ref="DZ191:EB191" si="8923">DZ192+DZ193</f>
        <v>0</v>
      </c>
      <c r="EA191" s="44">
        <f t="shared" si="8923"/>
        <v>0</v>
      </c>
      <c r="EB191" s="47">
        <f t="shared" si="8923"/>
        <v>0</v>
      </c>
      <c r="EC191" s="202">
        <f t="shared" si="8600"/>
        <v>0</v>
      </c>
      <c r="ED191" s="44">
        <f t="shared" si="8600"/>
        <v>0</v>
      </c>
      <c r="EE191" s="44">
        <f t="shared" si="8600"/>
        <v>0</v>
      </c>
      <c r="EF191" s="44">
        <f t="shared" ref="EF191:EI191" si="8924">EF192+EF193</f>
        <v>0</v>
      </c>
      <c r="EG191" s="44">
        <f t="shared" si="8924"/>
        <v>0</v>
      </c>
      <c r="EH191" s="44">
        <f t="shared" si="8924"/>
        <v>0</v>
      </c>
      <c r="EI191" s="44">
        <f t="shared" si="8924"/>
        <v>0</v>
      </c>
      <c r="EJ191" s="44">
        <f t="shared" si="8600"/>
        <v>0</v>
      </c>
      <c r="EK191" s="44">
        <f t="shared" si="8600"/>
        <v>0</v>
      </c>
      <c r="EL191" s="44">
        <f t="shared" si="8600"/>
        <v>0</v>
      </c>
      <c r="EM191" s="44">
        <f t="shared" si="8600"/>
        <v>0</v>
      </c>
      <c r="EN191" s="44">
        <f t="shared" si="8600"/>
        <v>0</v>
      </c>
      <c r="EO191" s="44">
        <f t="shared" si="8600"/>
        <v>0</v>
      </c>
      <c r="EP191" s="44">
        <f t="shared" ref="EP191" si="8925">EP192+EP193</f>
        <v>0</v>
      </c>
      <c r="EQ191" s="44">
        <f t="shared" si="8600"/>
        <v>0</v>
      </c>
      <c r="ER191" s="44">
        <f t="shared" si="8600"/>
        <v>0</v>
      </c>
      <c r="ES191" s="44">
        <f t="shared" si="8600"/>
        <v>0</v>
      </c>
      <c r="ET191" s="44">
        <f t="shared" si="8600"/>
        <v>0</v>
      </c>
      <c r="EU191" s="44">
        <f t="shared" si="8600"/>
        <v>0</v>
      </c>
      <c r="EV191" s="44">
        <f t="shared" si="8600"/>
        <v>0</v>
      </c>
      <c r="EW191" s="44">
        <f t="shared" ref="EW191:EX191" si="8926">EW192+EW193</f>
        <v>0</v>
      </c>
      <c r="EX191" s="44">
        <f t="shared" si="8926"/>
        <v>0</v>
      </c>
      <c r="EY191" s="44">
        <f t="shared" si="8600"/>
        <v>0</v>
      </c>
      <c r="EZ191" s="44">
        <f t="shared" si="8600"/>
        <v>0</v>
      </c>
      <c r="FA191" s="44">
        <f t="shared" si="8600"/>
        <v>0</v>
      </c>
      <c r="FB191" s="44">
        <f t="shared" si="8600"/>
        <v>0</v>
      </c>
      <c r="FC191" s="44">
        <f t="shared" si="8600"/>
        <v>0</v>
      </c>
      <c r="FD191" s="44">
        <f t="shared" si="8288"/>
        <v>0</v>
      </c>
      <c r="FE191" s="44">
        <f t="shared" si="8600"/>
        <v>0</v>
      </c>
      <c r="FF191" s="44">
        <f t="shared" si="8600"/>
        <v>0</v>
      </c>
      <c r="FG191" s="47">
        <f t="shared" si="8600"/>
        <v>0</v>
      </c>
      <c r="FH191" s="202">
        <f t="shared" si="8600"/>
        <v>0</v>
      </c>
      <c r="FI191" s="44">
        <f t="shared" si="8600"/>
        <v>0</v>
      </c>
      <c r="FJ191" s="44">
        <f t="shared" si="8600"/>
        <v>0</v>
      </c>
      <c r="FK191" s="44">
        <f t="shared" ref="FK191:FN191" si="8927">FK192+FK193</f>
        <v>0</v>
      </c>
      <c r="FL191" s="44">
        <f t="shared" si="8927"/>
        <v>0</v>
      </c>
      <c r="FM191" s="44">
        <f t="shared" si="8927"/>
        <v>0</v>
      </c>
      <c r="FN191" s="44">
        <f t="shared" si="8927"/>
        <v>0</v>
      </c>
      <c r="FO191" s="44">
        <f t="shared" si="8600"/>
        <v>0</v>
      </c>
      <c r="FP191" s="44">
        <f t="shared" si="8600"/>
        <v>0</v>
      </c>
      <c r="FQ191" s="44">
        <f t="shared" si="8600"/>
        <v>0</v>
      </c>
      <c r="FR191" s="44">
        <f t="shared" si="8600"/>
        <v>0</v>
      </c>
      <c r="FS191" s="44">
        <f t="shared" si="8600"/>
        <v>0</v>
      </c>
      <c r="FT191" s="44">
        <f t="shared" si="8600"/>
        <v>0</v>
      </c>
      <c r="FU191" s="44">
        <f t="shared" ref="FU191" si="8928">FU192+FU193</f>
        <v>0</v>
      </c>
      <c r="FV191" s="44">
        <f t="shared" si="8600"/>
        <v>0</v>
      </c>
      <c r="FW191" s="44">
        <f t="shared" si="8600"/>
        <v>0</v>
      </c>
      <c r="FX191" s="44">
        <f t="shared" si="8600"/>
        <v>0</v>
      </c>
      <c r="FY191" s="44">
        <f t="shared" si="8600"/>
        <v>0</v>
      </c>
      <c r="FZ191" s="44">
        <f t="shared" si="8600"/>
        <v>0</v>
      </c>
      <c r="GA191" s="44">
        <f t="shared" si="8600"/>
        <v>0</v>
      </c>
      <c r="GB191" s="44">
        <f t="shared" ref="GB191" si="8929">GB192+GB193</f>
        <v>0</v>
      </c>
      <c r="GC191" s="44">
        <f t="shared" si="8600"/>
        <v>0</v>
      </c>
      <c r="GD191" s="44">
        <f t="shared" si="8600"/>
        <v>0</v>
      </c>
      <c r="GE191" s="44">
        <f t="shared" si="8600"/>
        <v>0</v>
      </c>
      <c r="GF191" s="44">
        <f t="shared" si="8600"/>
        <v>0</v>
      </c>
      <c r="GG191" s="44">
        <f t="shared" si="8600"/>
        <v>0</v>
      </c>
      <c r="GH191" s="44">
        <f t="shared" si="8600"/>
        <v>0</v>
      </c>
      <c r="GI191" s="44"/>
      <c r="GJ191" s="44">
        <f t="shared" ref="GJ191:HM191" si="8930">GJ192+GJ193</f>
        <v>0</v>
      </c>
      <c r="GK191" s="44">
        <f t="shared" si="8930"/>
        <v>0</v>
      </c>
      <c r="GL191" s="47">
        <f t="shared" si="8930"/>
        <v>0</v>
      </c>
      <c r="GM191" s="202">
        <f t="shared" si="8607"/>
        <v>0</v>
      </c>
      <c r="GN191" s="44">
        <f t="shared" si="8607"/>
        <v>0</v>
      </c>
      <c r="GO191" s="44">
        <f t="shared" si="8607"/>
        <v>0</v>
      </c>
      <c r="GP191" s="44">
        <f t="shared" si="8607"/>
        <v>0</v>
      </c>
      <c r="GQ191" s="44">
        <f t="shared" si="8607"/>
        <v>0</v>
      </c>
      <c r="GR191" s="44">
        <f t="shared" si="8607"/>
        <v>0</v>
      </c>
      <c r="GS191" s="44">
        <f t="shared" si="8607"/>
        <v>0</v>
      </c>
      <c r="GT191" s="44">
        <f t="shared" si="8930"/>
        <v>0</v>
      </c>
      <c r="GU191" s="44">
        <f t="shared" si="8930"/>
        <v>0</v>
      </c>
      <c r="GV191" s="44">
        <f t="shared" si="8930"/>
        <v>0</v>
      </c>
      <c r="GW191" s="44">
        <f t="shared" si="8930"/>
        <v>0</v>
      </c>
      <c r="GX191" s="44">
        <f t="shared" si="8930"/>
        <v>0</v>
      </c>
      <c r="GY191" s="44">
        <f t="shared" si="8930"/>
        <v>0</v>
      </c>
      <c r="GZ191" s="44">
        <f t="shared" si="8930"/>
        <v>0</v>
      </c>
      <c r="HA191" s="44">
        <f t="shared" si="8930"/>
        <v>0</v>
      </c>
      <c r="HB191" s="44">
        <f t="shared" si="8930"/>
        <v>0</v>
      </c>
      <c r="HC191" s="44">
        <f t="shared" si="8930"/>
        <v>0</v>
      </c>
      <c r="HD191" s="44">
        <f t="shared" si="8930"/>
        <v>0</v>
      </c>
      <c r="HE191" s="44">
        <f t="shared" si="8930"/>
        <v>0</v>
      </c>
      <c r="HF191" s="44">
        <f t="shared" si="8930"/>
        <v>0</v>
      </c>
      <c r="HG191" s="44">
        <f t="shared" si="8930"/>
        <v>0</v>
      </c>
      <c r="HH191" s="44">
        <f t="shared" si="8930"/>
        <v>0</v>
      </c>
      <c r="HI191" s="44">
        <f t="shared" si="8930"/>
        <v>0</v>
      </c>
      <c r="HJ191" s="44">
        <f t="shared" si="8930"/>
        <v>0</v>
      </c>
      <c r="HK191" s="44">
        <f t="shared" si="8930"/>
        <v>0</v>
      </c>
      <c r="HL191" s="44">
        <f t="shared" si="8930"/>
        <v>0</v>
      </c>
      <c r="HM191" s="44">
        <f t="shared" si="8930"/>
        <v>0</v>
      </c>
      <c r="HN191" s="44">
        <f t="shared" si="8444"/>
        <v>0</v>
      </c>
      <c r="HO191" s="44">
        <f t="shared" si="8444"/>
        <v>0</v>
      </c>
      <c r="HP191" s="44">
        <f t="shared" si="8444"/>
        <v>0</v>
      </c>
      <c r="HQ191" s="47">
        <f t="shared" si="8444"/>
        <v>0</v>
      </c>
      <c r="HR191" s="217">
        <f t="shared" ref="HR191:IR191" si="8931">HR192+HR193</f>
        <v>0</v>
      </c>
      <c r="HS191" s="183">
        <f t="shared" si="8931"/>
        <v>0</v>
      </c>
      <c r="HT191" s="44">
        <f t="shared" si="8931"/>
        <v>0</v>
      </c>
      <c r="HU191" s="44">
        <f t="shared" si="8931"/>
        <v>0</v>
      </c>
      <c r="HV191" s="44">
        <f t="shared" si="8931"/>
        <v>0</v>
      </c>
      <c r="HW191" s="44">
        <f t="shared" si="8931"/>
        <v>0</v>
      </c>
      <c r="HX191" s="44">
        <f t="shared" si="8931"/>
        <v>0</v>
      </c>
      <c r="HY191" s="44">
        <f t="shared" si="8931"/>
        <v>0</v>
      </c>
      <c r="HZ191" s="44">
        <f t="shared" si="8931"/>
        <v>0</v>
      </c>
      <c r="IA191" s="44">
        <f t="shared" si="8931"/>
        <v>0</v>
      </c>
      <c r="IB191" s="44">
        <f t="shared" si="8931"/>
        <v>0</v>
      </c>
      <c r="IC191" s="44">
        <f t="shared" si="8931"/>
        <v>0</v>
      </c>
      <c r="ID191" s="44">
        <f t="shared" si="8931"/>
        <v>0</v>
      </c>
      <c r="IE191" s="44">
        <f t="shared" si="8931"/>
        <v>0</v>
      </c>
      <c r="IF191" s="44">
        <f t="shared" si="8931"/>
        <v>0</v>
      </c>
      <c r="IG191" s="44">
        <f t="shared" si="8931"/>
        <v>0</v>
      </c>
      <c r="IH191" s="44">
        <f t="shared" si="8931"/>
        <v>0</v>
      </c>
      <c r="II191" s="44">
        <f t="shared" si="8931"/>
        <v>0</v>
      </c>
      <c r="IJ191" s="44">
        <f t="shared" si="8931"/>
        <v>0</v>
      </c>
      <c r="IK191" s="44">
        <f t="shared" si="8931"/>
        <v>0</v>
      </c>
      <c r="IL191" s="44">
        <f t="shared" si="8931"/>
        <v>0</v>
      </c>
      <c r="IM191" s="44">
        <f t="shared" si="8931"/>
        <v>0</v>
      </c>
      <c r="IN191" s="44">
        <f t="shared" si="8931"/>
        <v>0</v>
      </c>
      <c r="IO191" s="44">
        <f t="shared" si="8931"/>
        <v>0</v>
      </c>
      <c r="IP191" s="44">
        <f t="shared" si="8931"/>
        <v>0</v>
      </c>
      <c r="IQ191" s="44">
        <f t="shared" si="8931"/>
        <v>0</v>
      </c>
      <c r="IR191" s="44">
        <f t="shared" si="8931"/>
        <v>0</v>
      </c>
      <c r="IS191" s="44"/>
      <c r="IT191" s="44">
        <f t="shared" ref="IT191:JW191" si="8932">IT192+IT193</f>
        <v>0</v>
      </c>
      <c r="IU191" s="44">
        <f t="shared" si="8932"/>
        <v>0</v>
      </c>
      <c r="IV191" s="47">
        <f t="shared" si="8932"/>
        <v>0</v>
      </c>
      <c r="IW191" s="186">
        <f t="shared" si="8932"/>
        <v>0</v>
      </c>
      <c r="IX191" s="183">
        <f t="shared" si="8932"/>
        <v>0</v>
      </c>
      <c r="IY191" s="44">
        <f t="shared" si="8932"/>
        <v>0</v>
      </c>
      <c r="IZ191" s="44">
        <f t="shared" si="8932"/>
        <v>0</v>
      </c>
      <c r="JA191" s="44">
        <f t="shared" si="8932"/>
        <v>0</v>
      </c>
      <c r="JB191" s="44">
        <f t="shared" si="8932"/>
        <v>0</v>
      </c>
      <c r="JC191" s="44">
        <f t="shared" si="8932"/>
        <v>0</v>
      </c>
      <c r="JD191" s="44">
        <f t="shared" si="8932"/>
        <v>0</v>
      </c>
      <c r="JE191" s="44">
        <f t="shared" si="8932"/>
        <v>0</v>
      </c>
      <c r="JF191" s="44">
        <f t="shared" si="8932"/>
        <v>0</v>
      </c>
      <c r="JG191" s="44">
        <f t="shared" si="8932"/>
        <v>0</v>
      </c>
      <c r="JH191" s="44">
        <f t="shared" si="8932"/>
        <v>0</v>
      </c>
      <c r="JI191" s="44">
        <f t="shared" si="8932"/>
        <v>0</v>
      </c>
      <c r="JJ191" s="44">
        <f t="shared" si="8932"/>
        <v>0</v>
      </c>
      <c r="JK191" s="44">
        <f t="shared" si="8932"/>
        <v>0</v>
      </c>
      <c r="JL191" s="44">
        <f t="shared" si="8932"/>
        <v>0</v>
      </c>
      <c r="JM191" s="44">
        <f t="shared" si="8932"/>
        <v>0</v>
      </c>
      <c r="JN191" s="44">
        <f t="shared" si="8932"/>
        <v>0</v>
      </c>
      <c r="JO191" s="44">
        <f t="shared" si="8932"/>
        <v>0</v>
      </c>
      <c r="JP191" s="44">
        <f t="shared" si="8932"/>
        <v>0</v>
      </c>
      <c r="JQ191" s="44">
        <f t="shared" si="8932"/>
        <v>0</v>
      </c>
      <c r="JR191" s="44">
        <f t="shared" si="8932"/>
        <v>0</v>
      </c>
      <c r="JS191" s="44">
        <f t="shared" si="8932"/>
        <v>0</v>
      </c>
      <c r="JT191" s="44">
        <f t="shared" si="8932"/>
        <v>0</v>
      </c>
      <c r="JU191" s="44">
        <f t="shared" si="8932"/>
        <v>0</v>
      </c>
      <c r="JV191" s="44">
        <f t="shared" si="8932"/>
        <v>0</v>
      </c>
      <c r="JW191" s="44">
        <f t="shared" si="8932"/>
        <v>0</v>
      </c>
      <c r="JX191" s="44"/>
      <c r="JY191" s="44">
        <f t="shared" ref="JY191:KA191" si="8933">JY192+JY193</f>
        <v>0</v>
      </c>
      <c r="JZ191" s="44">
        <f t="shared" si="8933"/>
        <v>0</v>
      </c>
      <c r="KA191" s="47">
        <f t="shared" si="8933"/>
        <v>0</v>
      </c>
    </row>
    <row r="192" spans="1:287" s="56" customFormat="1" hidden="1" x14ac:dyDescent="0.3">
      <c r="A192" s="126"/>
      <c r="B192" s="49" t="s">
        <v>192</v>
      </c>
      <c r="C192" s="92"/>
      <c r="D192" s="92"/>
      <c r="E192" s="92"/>
      <c r="F192" s="92"/>
      <c r="G192" s="92"/>
      <c r="H192" s="92"/>
      <c r="I192" s="50">
        <v>0</v>
      </c>
      <c r="J192" s="52"/>
      <c r="K192" s="52"/>
      <c r="L192" s="53">
        <f>M192+AD192</f>
        <v>0</v>
      </c>
      <c r="M192" s="52">
        <f>N192+O192+V192</f>
        <v>0</v>
      </c>
      <c r="N192" s="52">
        <f>I192*E191</f>
        <v>0</v>
      </c>
      <c r="O192" s="52">
        <f>I192*F191</f>
        <v>0</v>
      </c>
      <c r="P192" s="52">
        <v>0</v>
      </c>
      <c r="Q192" s="52">
        <v>0</v>
      </c>
      <c r="R192" s="52">
        <v>0</v>
      </c>
      <c r="S192" s="52">
        <v>0</v>
      </c>
      <c r="T192" s="52">
        <f>O192</f>
        <v>0</v>
      </c>
      <c r="U192" s="52">
        <v>0</v>
      </c>
      <c r="V192" s="52">
        <f>I192*G191</f>
        <v>0</v>
      </c>
      <c r="W192" s="52">
        <v>0</v>
      </c>
      <c r="X192" s="52">
        <v>0</v>
      </c>
      <c r="Y192" s="52">
        <v>0</v>
      </c>
      <c r="Z192" s="52">
        <v>0</v>
      </c>
      <c r="AA192" s="52">
        <f t="shared" ref="AA192" si="8934">V192</f>
        <v>0</v>
      </c>
      <c r="AB192" s="52">
        <v>0</v>
      </c>
      <c r="AC192" s="52">
        <f>I192*H191</f>
        <v>0</v>
      </c>
      <c r="AD192" s="52">
        <f t="shared" ref="AD192" si="8935">AC192</f>
        <v>0</v>
      </c>
      <c r="AE192" s="52">
        <v>0</v>
      </c>
      <c r="AF192" s="52">
        <v>0</v>
      </c>
      <c r="AG192" s="52">
        <v>0</v>
      </c>
      <c r="AH192" s="52">
        <v>0</v>
      </c>
      <c r="AI192" s="52">
        <v>0</v>
      </c>
      <c r="AJ192" s="52">
        <v>0</v>
      </c>
      <c r="AK192" s="52">
        <v>0</v>
      </c>
      <c r="AL192" s="52">
        <v>0</v>
      </c>
      <c r="AM192" s="54">
        <v>0</v>
      </c>
      <c r="AN192" s="50">
        <v>0</v>
      </c>
      <c r="AO192" s="51"/>
      <c r="AP192" s="52"/>
      <c r="AQ192" s="53">
        <f t="shared" ref="AQ192:AQ193" si="8936">AR192+BH192</f>
        <v>0</v>
      </c>
      <c r="AR192" s="52">
        <f t="shared" ref="AR192:AR193" si="8937">AS192+AT192+BA192</f>
        <v>0</v>
      </c>
      <c r="AS192" s="52">
        <f>AN192*E191</f>
        <v>0</v>
      </c>
      <c r="AT192" s="52">
        <f>AN192*F191</f>
        <v>0</v>
      </c>
      <c r="AU192" s="52">
        <v>0</v>
      </c>
      <c r="AV192" s="52">
        <v>0</v>
      </c>
      <c r="AW192" s="52">
        <v>0</v>
      </c>
      <c r="AX192" s="52">
        <v>0</v>
      </c>
      <c r="AY192" s="52">
        <f t="shared" ref="AY192" si="8938">AT192</f>
        <v>0</v>
      </c>
      <c r="AZ192" s="52"/>
      <c r="BA192" s="52">
        <f>AN192*G191</f>
        <v>0</v>
      </c>
      <c r="BB192" s="52">
        <v>0</v>
      </c>
      <c r="BC192" s="52">
        <v>0</v>
      </c>
      <c r="BD192" s="52">
        <v>0</v>
      </c>
      <c r="BE192" s="52">
        <v>0</v>
      </c>
      <c r="BF192" s="52">
        <f t="shared" ref="BF192" si="8939">BA192</f>
        <v>0</v>
      </c>
      <c r="BG192" s="52"/>
      <c r="BH192" s="52">
        <f>AN192*H191</f>
        <v>0</v>
      </c>
      <c r="BI192" s="52">
        <f t="shared" ref="BI192" si="8940">BH192</f>
        <v>0</v>
      </c>
      <c r="BJ192" s="52">
        <v>0</v>
      </c>
      <c r="BK192" s="52">
        <v>0</v>
      </c>
      <c r="BL192" s="52">
        <v>0</v>
      </c>
      <c r="BM192" s="52">
        <v>0</v>
      </c>
      <c r="BN192" s="52">
        <f t="shared" ref="BN192" si="8941">BI192</f>
        <v>0</v>
      </c>
      <c r="BO192" s="52">
        <v>0</v>
      </c>
      <c r="BP192" s="52">
        <v>0</v>
      </c>
      <c r="BQ192" s="52">
        <v>0</v>
      </c>
      <c r="BR192" s="55">
        <v>0</v>
      </c>
      <c r="BS192" s="50">
        <v>0</v>
      </c>
      <c r="BT192" s="51"/>
      <c r="BU192" s="52"/>
      <c r="BV192" s="53">
        <f t="shared" ref="BV192:BV193" si="8942">BW192+CM192</f>
        <v>0</v>
      </c>
      <c r="BW192" s="52">
        <f t="shared" ref="BW192" si="8943">BX192+BY192+CF192</f>
        <v>0</v>
      </c>
      <c r="BX192" s="52">
        <f>BS192*E191</f>
        <v>0</v>
      </c>
      <c r="BY192" s="52">
        <f>BS192*F191</f>
        <v>0</v>
      </c>
      <c r="BZ192" s="52">
        <v>0</v>
      </c>
      <c r="CA192" s="52">
        <v>0</v>
      </c>
      <c r="CB192" s="52">
        <v>0</v>
      </c>
      <c r="CC192" s="52">
        <v>0</v>
      </c>
      <c r="CD192" s="52">
        <v>0</v>
      </c>
      <c r="CE192" s="52">
        <f t="shared" ref="CE192" si="8944">BY192</f>
        <v>0</v>
      </c>
      <c r="CF192" s="52">
        <f>BS192*G191</f>
        <v>0</v>
      </c>
      <c r="CG192" s="52">
        <v>0</v>
      </c>
      <c r="CH192" s="52">
        <v>0</v>
      </c>
      <c r="CI192" s="52">
        <v>0</v>
      </c>
      <c r="CJ192" s="52">
        <v>0</v>
      </c>
      <c r="CK192" s="52">
        <v>0</v>
      </c>
      <c r="CL192" s="52">
        <f t="shared" ref="CL192" si="8945">CF192</f>
        <v>0</v>
      </c>
      <c r="CM192" s="52">
        <f>BS192*H191</f>
        <v>0</v>
      </c>
      <c r="CN192" s="52">
        <f t="shared" ref="CN192" si="8946">CM192</f>
        <v>0</v>
      </c>
      <c r="CO192" s="52">
        <v>0</v>
      </c>
      <c r="CP192" s="52">
        <v>0</v>
      </c>
      <c r="CQ192" s="52">
        <v>0</v>
      </c>
      <c r="CR192" s="52">
        <v>0</v>
      </c>
      <c r="CS192" s="52">
        <f t="shared" ref="CS192" si="8947">CM192</f>
        <v>0</v>
      </c>
      <c r="CT192" s="52"/>
      <c r="CU192" s="52">
        <v>0</v>
      </c>
      <c r="CV192" s="52">
        <v>0</v>
      </c>
      <c r="CW192" s="55">
        <v>0</v>
      </c>
      <c r="CX192" s="225">
        <f t="shared" ref="CX192:CX193" si="8948">I192+AN192+BS192</f>
        <v>0</v>
      </c>
      <c r="CY192" s="52">
        <f t="shared" ref="CY192:CY193" si="8949">J192+AO192+BT192</f>
        <v>0</v>
      </c>
      <c r="CZ192" s="52">
        <f t="shared" ref="CZ192:CZ193" si="8950">K192+AP192+BU192</f>
        <v>0</v>
      </c>
      <c r="DA192" s="51">
        <f t="shared" ref="DA192:DA193" si="8951">L192+AQ192+BV192</f>
        <v>0</v>
      </c>
      <c r="DB192" s="52">
        <f t="shared" ref="DB192:DB193" si="8952">M192+AR192+BW192</f>
        <v>0</v>
      </c>
      <c r="DC192" s="52">
        <f t="shared" ref="DC192:DC193" si="8953">N192+AS192+BX192</f>
        <v>0</v>
      </c>
      <c r="DD192" s="52">
        <f t="shared" ref="DD192:DD193" si="8954">O192+AT192+BY192</f>
        <v>0</v>
      </c>
      <c r="DE192" s="52">
        <f t="shared" ref="DE192:DE193" si="8955">P192+AU192+BZ192</f>
        <v>0</v>
      </c>
      <c r="DF192" s="52">
        <f t="shared" ref="DF192:DF193" si="8956">Q192+AV192+CA192</f>
        <v>0</v>
      </c>
      <c r="DG192" s="52">
        <f t="shared" ref="DG192:DG193" si="8957">R192+AW192+CB192</f>
        <v>0</v>
      </c>
      <c r="DH192" s="52">
        <f t="shared" ref="DH192:DH193" si="8958">S192+AX192+CC192</f>
        <v>0</v>
      </c>
      <c r="DI192" s="52">
        <f t="shared" ref="DI192:DI193" si="8959">T192+AY192+CD192</f>
        <v>0</v>
      </c>
      <c r="DJ192" s="52">
        <f t="shared" ref="DJ192:DJ193" si="8960">U192+AZ192+CE192</f>
        <v>0</v>
      </c>
      <c r="DK192" s="52">
        <f t="shared" ref="DK192:DK193" si="8961">V192+BA192+CF192</f>
        <v>0</v>
      </c>
      <c r="DL192" s="52">
        <f t="shared" ref="DL192:DL193" si="8962">W192+BB192+CG192</f>
        <v>0</v>
      </c>
      <c r="DM192" s="52">
        <f t="shared" ref="DM192:DM193" si="8963">X192+BC192+CH192</f>
        <v>0</v>
      </c>
      <c r="DN192" s="52">
        <f t="shared" ref="DN192:DN193" si="8964">Y192+BD192+CI192</f>
        <v>0</v>
      </c>
      <c r="DO192" s="52">
        <f t="shared" ref="DO192:DO193" si="8965">Z192+BE192+CJ192</f>
        <v>0</v>
      </c>
      <c r="DP192" s="52">
        <f t="shared" ref="DP192:DP193" si="8966">AA192+BF192+CK192</f>
        <v>0</v>
      </c>
      <c r="DQ192" s="52">
        <f t="shared" ref="DQ192:DQ193" si="8967">AB192+BG192+CL192</f>
        <v>0</v>
      </c>
      <c r="DR192" s="52">
        <f t="shared" ref="DR192:DR193" si="8968">AC192+BH192+CM192</f>
        <v>0</v>
      </c>
      <c r="DS192" s="52">
        <f t="shared" ref="DS192:DS193" si="8969">AD192+BI192+CN192</f>
        <v>0</v>
      </c>
      <c r="DT192" s="52">
        <f t="shared" ref="DT192:DT193" si="8970">AE192+BJ192+CO192</f>
        <v>0</v>
      </c>
      <c r="DU192" s="52">
        <f t="shared" ref="DU192:DU193" si="8971">AF192+BK192+CP192</f>
        <v>0</v>
      </c>
      <c r="DV192" s="52">
        <f t="shared" ref="DV192:DV193" si="8972">AG192+BL192+CQ192</f>
        <v>0</v>
      </c>
      <c r="DW192" s="52">
        <f t="shared" ref="DW192:DW193" si="8973">AH192+BM192+CR192</f>
        <v>0</v>
      </c>
      <c r="DX192" s="52">
        <f t="shared" ref="DX192:DX193" si="8974">AI192+BN192+CS192</f>
        <v>0</v>
      </c>
      <c r="DY192" s="52">
        <f t="shared" ref="DY192:DY193" si="8975">AJ192+BO192+CT192</f>
        <v>0</v>
      </c>
      <c r="DZ192" s="52">
        <f t="shared" ref="DZ192:DZ193" si="8976">AK192+BP192+CU192</f>
        <v>0</v>
      </c>
      <c r="EA192" s="52">
        <f t="shared" ref="EA192:EA193" si="8977">AL192+BQ192+CV192</f>
        <v>0</v>
      </c>
      <c r="EB192" s="55">
        <f t="shared" ref="EB192:EB193" si="8978">AM192+BR192+CW192</f>
        <v>0</v>
      </c>
      <c r="EC192" s="203">
        <v>0</v>
      </c>
      <c r="ED192" s="52">
        <v>0</v>
      </c>
      <c r="EE192" s="52">
        <v>0</v>
      </c>
      <c r="EF192" s="53">
        <f t="shared" ref="EF192:EF193" si="8979">EG192+EW192</f>
        <v>0</v>
      </c>
      <c r="EG192" s="52">
        <f t="shared" ref="EG192" si="8980">EH192+EI192+EP192</f>
        <v>0</v>
      </c>
      <c r="EH192" s="52">
        <f t="shared" ref="EH192:EH255" si="8981">E191*EC192</f>
        <v>0</v>
      </c>
      <c r="EI192" s="52">
        <f t="shared" ref="EI192:EI255" si="8982">EC192*F191</f>
        <v>0</v>
      </c>
      <c r="EJ192" s="52">
        <v>0</v>
      </c>
      <c r="EK192" s="52">
        <v>0</v>
      </c>
      <c r="EL192" s="52">
        <v>0</v>
      </c>
      <c r="EM192" s="52">
        <v>0</v>
      </c>
      <c r="EN192" s="52">
        <v>0</v>
      </c>
      <c r="EO192" s="52">
        <f t="shared" ref="EO192" si="8983">EI192</f>
        <v>0</v>
      </c>
      <c r="EP192" s="52">
        <f t="shared" ref="EP192:EP255" si="8984">EC192*G191</f>
        <v>0</v>
      </c>
      <c r="EQ192" s="52">
        <v>0</v>
      </c>
      <c r="ER192" s="52">
        <v>0</v>
      </c>
      <c r="ES192" s="52">
        <v>0</v>
      </c>
      <c r="ET192" s="52">
        <v>0</v>
      </c>
      <c r="EU192" s="52">
        <f t="shared" ref="EU192" si="8985">EP192</f>
        <v>0</v>
      </c>
      <c r="EV192" s="52">
        <v>0</v>
      </c>
      <c r="EW192" s="52">
        <f t="shared" ref="EW192:EW255" si="8986">EC192*H191</f>
        <v>0</v>
      </c>
      <c r="EX192" s="52">
        <f t="shared" ref="EX192" si="8987">EW192</f>
        <v>0</v>
      </c>
      <c r="EY192" s="52">
        <v>0</v>
      </c>
      <c r="EZ192" s="52">
        <v>0</v>
      </c>
      <c r="FA192" s="52">
        <v>0</v>
      </c>
      <c r="FB192" s="52">
        <v>0</v>
      </c>
      <c r="FC192" s="52">
        <v>0</v>
      </c>
      <c r="FD192" s="52">
        <v>0</v>
      </c>
      <c r="FE192" s="52">
        <v>0</v>
      </c>
      <c r="FF192" s="52">
        <v>0</v>
      </c>
      <c r="FG192" s="55">
        <v>0</v>
      </c>
      <c r="FH192" s="203">
        <v>0</v>
      </c>
      <c r="FI192" s="52"/>
      <c r="FJ192" s="52"/>
      <c r="FK192" s="53">
        <f t="shared" ref="FK192:FK193" si="8988">FL192+GB192</f>
        <v>0</v>
      </c>
      <c r="FL192" s="52">
        <f t="shared" ref="FL192" si="8989">FM192+FN192+FU192</f>
        <v>0</v>
      </c>
      <c r="FM192" s="52">
        <f t="shared" ref="FM192:FM255" si="8990">FH192*E191</f>
        <v>0</v>
      </c>
      <c r="FN192" s="52">
        <f t="shared" ref="FN192:FN255" si="8991">FH192*F191</f>
        <v>0</v>
      </c>
      <c r="FO192" s="52">
        <v>0</v>
      </c>
      <c r="FP192" s="52">
        <v>0</v>
      </c>
      <c r="FQ192" s="52">
        <v>0</v>
      </c>
      <c r="FR192" s="52">
        <v>0</v>
      </c>
      <c r="FS192" s="52">
        <v>0</v>
      </c>
      <c r="FT192" s="52">
        <f t="shared" ref="FT192" si="8992">FN192</f>
        <v>0</v>
      </c>
      <c r="FU192" s="52">
        <f t="shared" ref="FU192:FU255" si="8993">FH192*G191</f>
        <v>0</v>
      </c>
      <c r="FV192" s="52">
        <v>0</v>
      </c>
      <c r="FW192" s="52">
        <v>0</v>
      </c>
      <c r="FX192" s="52">
        <v>0</v>
      </c>
      <c r="FY192" s="52">
        <v>0</v>
      </c>
      <c r="FZ192" s="52">
        <v>0</v>
      </c>
      <c r="GA192" s="52">
        <v>0</v>
      </c>
      <c r="GB192" s="52">
        <f t="shared" ref="GB192:GB255" si="8994">FH192*H191</f>
        <v>0</v>
      </c>
      <c r="GC192" s="52">
        <f t="shared" si="7226"/>
        <v>0</v>
      </c>
      <c r="GD192" s="52">
        <v>0</v>
      </c>
      <c r="GE192" s="52">
        <v>0</v>
      </c>
      <c r="GF192" s="52">
        <v>0</v>
      </c>
      <c r="GG192" s="52">
        <v>0</v>
      </c>
      <c r="GH192" s="52">
        <v>0</v>
      </c>
      <c r="GI192" s="52"/>
      <c r="GJ192" s="52">
        <v>0</v>
      </c>
      <c r="GK192" s="52">
        <v>0</v>
      </c>
      <c r="GL192" s="55">
        <v>0</v>
      </c>
      <c r="GM192" s="203">
        <v>0</v>
      </c>
      <c r="GN192" s="52"/>
      <c r="GO192" s="52"/>
      <c r="GP192" s="53">
        <f t="shared" ref="GP192" si="8995">GQ192+HH192</f>
        <v>0</v>
      </c>
      <c r="GQ192" s="52">
        <f t="shared" ref="GQ192" si="8996">GR192+GS192+GZ192</f>
        <v>0</v>
      </c>
      <c r="GR192" s="52">
        <f t="shared" ref="GR192:GR255" si="8997">GM192*E191</f>
        <v>0</v>
      </c>
      <c r="GS192" s="52">
        <f t="shared" ref="GS192:GS255" si="8998">GM192*F191</f>
        <v>0</v>
      </c>
      <c r="GT192" s="52">
        <v>0</v>
      </c>
      <c r="GU192" s="52">
        <v>0</v>
      </c>
      <c r="GV192" s="52">
        <v>0</v>
      </c>
      <c r="GW192" s="52">
        <v>0</v>
      </c>
      <c r="GX192" s="52">
        <v>0</v>
      </c>
      <c r="GY192" s="52">
        <f t="shared" ref="GY192" si="8999">GS192</f>
        <v>0</v>
      </c>
      <c r="GZ192" s="52">
        <f t="shared" ref="GZ192:GZ255" si="9000">GM192*G191</f>
        <v>0</v>
      </c>
      <c r="HA192" s="52">
        <v>0</v>
      </c>
      <c r="HB192" s="52">
        <v>0</v>
      </c>
      <c r="HC192" s="52">
        <v>0</v>
      </c>
      <c r="HD192" s="52">
        <v>0</v>
      </c>
      <c r="HE192" s="52">
        <v>0</v>
      </c>
      <c r="HF192" s="52">
        <f t="shared" ref="HF192" si="9001">GZ192</f>
        <v>0</v>
      </c>
      <c r="HG192" s="52">
        <f t="shared" ref="HG192:HG255" si="9002">GM192*H191</f>
        <v>0</v>
      </c>
      <c r="HH192" s="52">
        <f>GM192*EB191</f>
        <v>0</v>
      </c>
      <c r="HI192" s="52">
        <v>0</v>
      </c>
      <c r="HJ192" s="52">
        <v>0</v>
      </c>
      <c r="HK192" s="52">
        <v>0</v>
      </c>
      <c r="HL192" s="52">
        <v>0</v>
      </c>
      <c r="HM192" s="52">
        <v>0</v>
      </c>
      <c r="HN192" s="52">
        <f t="shared" ref="HN192" si="9003">HG192</f>
        <v>0</v>
      </c>
      <c r="HO192" s="52">
        <v>0</v>
      </c>
      <c r="HP192" s="52">
        <v>0</v>
      </c>
      <c r="HQ192" s="55">
        <v>0</v>
      </c>
      <c r="HR192" s="218">
        <f t="shared" ref="HR192:HR255" si="9004">EC192+FH192+GM192</f>
        <v>0</v>
      </c>
      <c r="HS192" s="184">
        <f t="shared" ref="HS192:HS255" si="9005">ED192+FI192+GN192</f>
        <v>0</v>
      </c>
      <c r="HT192" s="52">
        <f t="shared" ref="HT192:HT255" si="9006">EE192+FJ192+GO192</f>
        <v>0</v>
      </c>
      <c r="HU192" s="52">
        <f t="shared" ref="HU192:HU255" si="9007">EF192+FK192+GP192</f>
        <v>0</v>
      </c>
      <c r="HV192" s="52">
        <f t="shared" ref="HV192:HV255" si="9008">EG192+FL192+GQ192</f>
        <v>0</v>
      </c>
      <c r="HW192" s="52">
        <f t="shared" ref="HW192:HW255" si="9009">EH192+FM192+GR192</f>
        <v>0</v>
      </c>
      <c r="HX192" s="52">
        <f t="shared" ref="HX192:HX255" si="9010">EI192+FN192+GS192</f>
        <v>0</v>
      </c>
      <c r="HY192" s="52">
        <f t="shared" ref="HY192:HY255" si="9011">EJ192+FO192+GT192</f>
        <v>0</v>
      </c>
      <c r="HZ192" s="52">
        <f t="shared" ref="HZ192:HZ255" si="9012">EK192+FP192+GU192</f>
        <v>0</v>
      </c>
      <c r="IA192" s="52">
        <f t="shared" ref="IA192:IA255" si="9013">EL192+FQ192+GV192</f>
        <v>0</v>
      </c>
      <c r="IB192" s="52">
        <f t="shared" ref="IB192:IB255" si="9014">EM192+FR192+GW192</f>
        <v>0</v>
      </c>
      <c r="IC192" s="52">
        <f t="shared" ref="IC192:IC255" si="9015">EN192+FS192+GX192</f>
        <v>0</v>
      </c>
      <c r="ID192" s="52">
        <f t="shared" ref="ID192:ID255" si="9016">EO192+FT192+GY192</f>
        <v>0</v>
      </c>
      <c r="IE192" s="52">
        <f t="shared" ref="IE192:IE255" si="9017">EP192+FU192+GZ192</f>
        <v>0</v>
      </c>
      <c r="IF192" s="52">
        <f t="shared" ref="IF192:IF255" si="9018">EQ192+FV192+HA192</f>
        <v>0</v>
      </c>
      <c r="IG192" s="52">
        <f t="shared" ref="IG192:IG255" si="9019">ER192+FW192+HB192</f>
        <v>0</v>
      </c>
      <c r="IH192" s="52">
        <f t="shared" ref="IH192:IH255" si="9020">ES192+FX192+HC192</f>
        <v>0</v>
      </c>
      <c r="II192" s="52">
        <f t="shared" ref="II192:II255" si="9021">ET192+FY192+HD192</f>
        <v>0</v>
      </c>
      <c r="IJ192" s="52">
        <f t="shared" ref="IJ192:IJ255" si="9022">EU192+FZ192+HE192</f>
        <v>0</v>
      </c>
      <c r="IK192" s="52">
        <f t="shared" ref="IK192:IK255" si="9023">EV192+GA192+HF192</f>
        <v>0</v>
      </c>
      <c r="IL192" s="52">
        <f t="shared" ref="IL192:IL255" si="9024">EW192+GB192+HG192</f>
        <v>0</v>
      </c>
      <c r="IM192" s="52">
        <f t="shared" ref="IM192:IM255" si="9025">EX192+GC192+HH192</f>
        <v>0</v>
      </c>
      <c r="IN192" s="52">
        <f t="shared" ref="IN192:IN255" si="9026">EY192+GD192+HI192</f>
        <v>0</v>
      </c>
      <c r="IO192" s="52">
        <f t="shared" ref="IO192:IO255" si="9027">EZ192+GE192+HJ192</f>
        <v>0</v>
      </c>
      <c r="IP192" s="52">
        <f t="shared" ref="IP192:IP255" si="9028">FA192+GF192+HK192</f>
        <v>0</v>
      </c>
      <c r="IQ192" s="52">
        <f t="shared" ref="IQ192:IQ255" si="9029">FB192+GG192+HL192</f>
        <v>0</v>
      </c>
      <c r="IR192" s="52">
        <f t="shared" ref="IR192:IR255" si="9030">FC192+GH192+HM192</f>
        <v>0</v>
      </c>
      <c r="IS192" s="52">
        <f t="shared" ref="IS192:IS255" si="9031">FD192+GI192+HN192</f>
        <v>0</v>
      </c>
      <c r="IT192" s="52">
        <f t="shared" ref="IT192:IT255" si="9032">FE192+GJ192+HO192</f>
        <v>0</v>
      </c>
      <c r="IU192" s="52">
        <f t="shared" ref="IU192:IU255" si="9033">FF192+GK192+HP192</f>
        <v>0</v>
      </c>
      <c r="IV192" s="55">
        <f t="shared" ref="IV192:IV255" si="9034">FG192+GL192+HQ192</f>
        <v>0</v>
      </c>
      <c r="IW192" s="187">
        <f t="shared" ref="IW192:IW255" si="9035">CX192+HR192</f>
        <v>0</v>
      </c>
      <c r="IX192" s="184">
        <f t="shared" ref="IX192:IX255" si="9036">CY192+HS192</f>
        <v>0</v>
      </c>
      <c r="IY192" s="52">
        <f t="shared" ref="IY192:IY255" si="9037">CZ192+HT192</f>
        <v>0</v>
      </c>
      <c r="IZ192" s="52">
        <f t="shared" ref="IZ192:IZ255" si="9038">DA192+HU192</f>
        <v>0</v>
      </c>
      <c r="JA192" s="52">
        <f t="shared" ref="JA192:JA255" si="9039">DB192+HV192</f>
        <v>0</v>
      </c>
      <c r="JB192" s="52">
        <f t="shared" ref="JB192:JB255" si="9040">DC192+HW192</f>
        <v>0</v>
      </c>
      <c r="JC192" s="52">
        <f t="shared" ref="JC192:JC255" si="9041">DD192+HX192</f>
        <v>0</v>
      </c>
      <c r="JD192" s="52">
        <f t="shared" ref="JD192:JD255" si="9042">DE192+HY192</f>
        <v>0</v>
      </c>
      <c r="JE192" s="52">
        <f t="shared" ref="JE192:JE255" si="9043">DF192+HZ192</f>
        <v>0</v>
      </c>
      <c r="JF192" s="52">
        <f t="shared" ref="JF192:JF255" si="9044">DG192+IA192</f>
        <v>0</v>
      </c>
      <c r="JG192" s="52">
        <f t="shared" ref="JG192:JG255" si="9045">DH192+IB192</f>
        <v>0</v>
      </c>
      <c r="JH192" s="52">
        <f t="shared" ref="JH192:JH255" si="9046">DI192+IC192</f>
        <v>0</v>
      </c>
      <c r="JI192" s="52">
        <f t="shared" ref="JI192:JI255" si="9047">DJ192+ID192</f>
        <v>0</v>
      </c>
      <c r="JJ192" s="52">
        <f t="shared" ref="JJ192:JJ255" si="9048">DK192+IE192</f>
        <v>0</v>
      </c>
      <c r="JK192" s="52">
        <f t="shared" ref="JK192:JK255" si="9049">DL192+IF192</f>
        <v>0</v>
      </c>
      <c r="JL192" s="52">
        <f t="shared" ref="JL192:JL255" si="9050">DM192+IG192</f>
        <v>0</v>
      </c>
      <c r="JM192" s="52">
        <f t="shared" ref="JM192:JM255" si="9051">DN192+IH192</f>
        <v>0</v>
      </c>
      <c r="JN192" s="52">
        <f t="shared" ref="JN192:JN255" si="9052">DO192+II192</f>
        <v>0</v>
      </c>
      <c r="JO192" s="52">
        <f t="shared" ref="JO192:JO255" si="9053">DP192+IJ192</f>
        <v>0</v>
      </c>
      <c r="JP192" s="52">
        <f t="shared" ref="JP192:JP255" si="9054">DQ192+IK192</f>
        <v>0</v>
      </c>
      <c r="JQ192" s="52">
        <f t="shared" ref="JQ192:JQ255" si="9055">DR192+IL192</f>
        <v>0</v>
      </c>
      <c r="JR192" s="52">
        <f t="shared" ref="JR192:JR255" si="9056">DS192+IM192</f>
        <v>0</v>
      </c>
      <c r="JS192" s="52">
        <f t="shared" ref="JS192:JS255" si="9057">DT192+IN192</f>
        <v>0</v>
      </c>
      <c r="JT192" s="52">
        <f t="shared" ref="JT192:JT255" si="9058">DU192+IO192</f>
        <v>0</v>
      </c>
      <c r="JU192" s="52">
        <f t="shared" ref="JU192:JU255" si="9059">DV192+IP192</f>
        <v>0</v>
      </c>
      <c r="JV192" s="52">
        <f t="shared" ref="JV192:JV255" si="9060">DW192+IQ192</f>
        <v>0</v>
      </c>
      <c r="JW192" s="52">
        <f t="shared" ref="JW192:JW255" si="9061">DX192+IR192</f>
        <v>0</v>
      </c>
      <c r="JX192" s="52">
        <f t="shared" ref="JX192:JX255" si="9062">DY192+IS192</f>
        <v>0</v>
      </c>
      <c r="JY192" s="52">
        <f t="shared" ref="JY192:JY255" si="9063">DZ192+IT192</f>
        <v>0</v>
      </c>
      <c r="JZ192" s="52">
        <f t="shared" ref="JZ192:JZ255" si="9064">EA192+IU192</f>
        <v>0</v>
      </c>
      <c r="KA192" s="55">
        <f t="shared" ref="KA192:KA255" si="9065">EB192+IV192</f>
        <v>0</v>
      </c>
    </row>
    <row r="193" spans="1:287" s="56" customFormat="1" ht="19.5" hidden="1" thickBot="1" x14ac:dyDescent="0.35">
      <c r="A193" s="127"/>
      <c r="B193" s="57" t="s">
        <v>189</v>
      </c>
      <c r="C193" s="93"/>
      <c r="D193" s="93"/>
      <c r="E193" s="93"/>
      <c r="F193" s="93"/>
      <c r="G193" s="93"/>
      <c r="H193" s="93"/>
      <c r="I193" s="58"/>
      <c r="J193" s="60"/>
      <c r="K193" s="60"/>
      <c r="L193" s="61">
        <f>M193+AC193</f>
        <v>0</v>
      </c>
      <c r="M193" s="60">
        <f t="shared" ref="M193" si="9066">N193</f>
        <v>0</v>
      </c>
      <c r="N193" s="60">
        <f>I193*E191</f>
        <v>0</v>
      </c>
      <c r="O193" s="60">
        <v>0</v>
      </c>
      <c r="P193" s="60">
        <v>0</v>
      </c>
      <c r="Q193" s="60">
        <v>0</v>
      </c>
      <c r="R193" s="60">
        <v>0</v>
      </c>
      <c r="S193" s="60">
        <v>0</v>
      </c>
      <c r="T193" s="60">
        <v>0</v>
      </c>
      <c r="U193" s="60">
        <v>0</v>
      </c>
      <c r="V193" s="60">
        <v>0</v>
      </c>
      <c r="W193" s="60">
        <v>0</v>
      </c>
      <c r="X193" s="60">
        <v>0</v>
      </c>
      <c r="Y193" s="60">
        <v>0</v>
      </c>
      <c r="Z193" s="60">
        <v>0</v>
      </c>
      <c r="AA193" s="60">
        <v>0</v>
      </c>
      <c r="AB193" s="60">
        <v>0</v>
      </c>
      <c r="AC193" s="60">
        <v>0</v>
      </c>
      <c r="AD193" s="60">
        <v>0</v>
      </c>
      <c r="AE193" s="60">
        <v>0</v>
      </c>
      <c r="AF193" s="60">
        <v>0</v>
      </c>
      <c r="AG193" s="60">
        <v>0</v>
      </c>
      <c r="AH193" s="60">
        <v>0</v>
      </c>
      <c r="AI193" s="60">
        <v>0</v>
      </c>
      <c r="AJ193" s="60">
        <v>0</v>
      </c>
      <c r="AK193" s="60">
        <v>0</v>
      </c>
      <c r="AL193" s="60">
        <v>0</v>
      </c>
      <c r="AM193" s="62">
        <v>0</v>
      </c>
      <c r="AN193" s="63"/>
      <c r="AO193" s="59"/>
      <c r="AP193" s="60"/>
      <c r="AQ193" s="53">
        <f t="shared" si="8936"/>
        <v>0</v>
      </c>
      <c r="AR193" s="52">
        <f t="shared" si="8937"/>
        <v>0</v>
      </c>
      <c r="AS193" s="60">
        <f>AN193*E191</f>
        <v>0</v>
      </c>
      <c r="AT193" s="60">
        <v>0</v>
      </c>
      <c r="AU193" s="60">
        <v>0</v>
      </c>
      <c r="AV193" s="60">
        <v>0</v>
      </c>
      <c r="AW193" s="60">
        <v>0</v>
      </c>
      <c r="AX193" s="60">
        <v>0</v>
      </c>
      <c r="AY193" s="60">
        <v>0</v>
      </c>
      <c r="AZ193" s="60"/>
      <c r="BA193" s="60">
        <v>0</v>
      </c>
      <c r="BB193" s="60">
        <v>0</v>
      </c>
      <c r="BC193" s="60">
        <v>0</v>
      </c>
      <c r="BD193" s="60">
        <v>0</v>
      </c>
      <c r="BE193" s="60">
        <v>0</v>
      </c>
      <c r="BF193" s="60">
        <v>0</v>
      </c>
      <c r="BG193" s="60"/>
      <c r="BH193" s="60">
        <v>0</v>
      </c>
      <c r="BI193" s="60">
        <v>0</v>
      </c>
      <c r="BJ193" s="60">
        <v>0</v>
      </c>
      <c r="BK193" s="60">
        <v>0</v>
      </c>
      <c r="BL193" s="60">
        <v>0</v>
      </c>
      <c r="BM193" s="60">
        <v>0</v>
      </c>
      <c r="BN193" s="60">
        <v>0</v>
      </c>
      <c r="BO193" s="60">
        <v>0</v>
      </c>
      <c r="BP193" s="60">
        <v>0</v>
      </c>
      <c r="BQ193" s="60">
        <v>0</v>
      </c>
      <c r="BR193" s="64">
        <v>0</v>
      </c>
      <c r="BS193" s="63"/>
      <c r="BT193" s="59"/>
      <c r="BU193" s="60"/>
      <c r="BV193" s="61">
        <f t="shared" si="8942"/>
        <v>0</v>
      </c>
      <c r="BW193" s="60">
        <f t="shared" ref="BW193" si="9067">BX193</f>
        <v>0</v>
      </c>
      <c r="BX193" s="60">
        <f>BS193*E191</f>
        <v>0</v>
      </c>
      <c r="BY193" s="60">
        <v>0</v>
      </c>
      <c r="BZ193" s="60">
        <v>0</v>
      </c>
      <c r="CA193" s="60">
        <v>0</v>
      </c>
      <c r="CB193" s="60">
        <v>0</v>
      </c>
      <c r="CC193" s="60">
        <v>0</v>
      </c>
      <c r="CD193" s="60">
        <v>0</v>
      </c>
      <c r="CE193" s="60">
        <v>0</v>
      </c>
      <c r="CF193" s="60">
        <v>0</v>
      </c>
      <c r="CG193" s="60">
        <v>0</v>
      </c>
      <c r="CH193" s="60">
        <v>0</v>
      </c>
      <c r="CI193" s="60">
        <v>0</v>
      </c>
      <c r="CJ193" s="60">
        <v>0</v>
      </c>
      <c r="CK193" s="60">
        <v>0</v>
      </c>
      <c r="CL193" s="60">
        <v>0</v>
      </c>
      <c r="CM193" s="60">
        <v>0</v>
      </c>
      <c r="CN193" s="60">
        <v>0</v>
      </c>
      <c r="CO193" s="60">
        <v>0</v>
      </c>
      <c r="CP193" s="60">
        <v>0</v>
      </c>
      <c r="CQ193" s="60">
        <v>0</v>
      </c>
      <c r="CR193" s="60">
        <v>0</v>
      </c>
      <c r="CS193" s="60">
        <v>0</v>
      </c>
      <c r="CT193" s="60"/>
      <c r="CU193" s="60">
        <v>0</v>
      </c>
      <c r="CV193" s="60">
        <v>0</v>
      </c>
      <c r="CW193" s="64">
        <v>0</v>
      </c>
      <c r="CX193" s="226">
        <f t="shared" si="8948"/>
        <v>0</v>
      </c>
      <c r="CY193" s="60">
        <f t="shared" si="8949"/>
        <v>0</v>
      </c>
      <c r="CZ193" s="60">
        <f t="shared" si="8950"/>
        <v>0</v>
      </c>
      <c r="DA193" s="59">
        <f t="shared" si="8951"/>
        <v>0</v>
      </c>
      <c r="DB193" s="60">
        <f t="shared" si="8952"/>
        <v>0</v>
      </c>
      <c r="DC193" s="60">
        <f t="shared" si="8953"/>
        <v>0</v>
      </c>
      <c r="DD193" s="60">
        <f t="shared" si="8954"/>
        <v>0</v>
      </c>
      <c r="DE193" s="60">
        <f t="shared" si="8955"/>
        <v>0</v>
      </c>
      <c r="DF193" s="60">
        <f t="shared" si="8956"/>
        <v>0</v>
      </c>
      <c r="DG193" s="60">
        <f t="shared" si="8957"/>
        <v>0</v>
      </c>
      <c r="DH193" s="60">
        <f t="shared" si="8958"/>
        <v>0</v>
      </c>
      <c r="DI193" s="60">
        <f t="shared" si="8959"/>
        <v>0</v>
      </c>
      <c r="DJ193" s="60">
        <f t="shared" si="8960"/>
        <v>0</v>
      </c>
      <c r="DK193" s="60">
        <f t="shared" si="8961"/>
        <v>0</v>
      </c>
      <c r="DL193" s="60">
        <f t="shared" si="8962"/>
        <v>0</v>
      </c>
      <c r="DM193" s="60">
        <f t="shared" si="8963"/>
        <v>0</v>
      </c>
      <c r="DN193" s="60">
        <f t="shared" si="8964"/>
        <v>0</v>
      </c>
      <c r="DO193" s="60">
        <f t="shared" si="8965"/>
        <v>0</v>
      </c>
      <c r="DP193" s="60">
        <f t="shared" si="8966"/>
        <v>0</v>
      </c>
      <c r="DQ193" s="60">
        <f t="shared" si="8967"/>
        <v>0</v>
      </c>
      <c r="DR193" s="60">
        <f t="shared" si="8968"/>
        <v>0</v>
      </c>
      <c r="DS193" s="60">
        <f t="shared" si="8969"/>
        <v>0</v>
      </c>
      <c r="DT193" s="60">
        <f t="shared" si="8970"/>
        <v>0</v>
      </c>
      <c r="DU193" s="60">
        <f t="shared" si="8971"/>
        <v>0</v>
      </c>
      <c r="DV193" s="60">
        <f t="shared" si="8972"/>
        <v>0</v>
      </c>
      <c r="DW193" s="60">
        <f t="shared" si="8973"/>
        <v>0</v>
      </c>
      <c r="DX193" s="60">
        <f t="shared" si="8974"/>
        <v>0</v>
      </c>
      <c r="DY193" s="60">
        <f t="shared" si="8975"/>
        <v>0</v>
      </c>
      <c r="DZ193" s="60">
        <f t="shared" si="8976"/>
        <v>0</v>
      </c>
      <c r="EA193" s="60">
        <f t="shared" si="8977"/>
        <v>0</v>
      </c>
      <c r="EB193" s="64">
        <f t="shared" si="8978"/>
        <v>0</v>
      </c>
      <c r="EC193" s="204">
        <v>0</v>
      </c>
      <c r="ED193" s="60">
        <v>0</v>
      </c>
      <c r="EE193" s="60">
        <v>0</v>
      </c>
      <c r="EF193" s="53">
        <f t="shared" si="8979"/>
        <v>0</v>
      </c>
      <c r="EG193" s="60">
        <f t="shared" ref="EG193" si="9068">EH193</f>
        <v>0</v>
      </c>
      <c r="EH193" s="60">
        <f t="shared" ref="EH193" si="9069">EC193*E191</f>
        <v>0</v>
      </c>
      <c r="EI193" s="60">
        <v>0</v>
      </c>
      <c r="EJ193" s="60">
        <v>0</v>
      </c>
      <c r="EK193" s="60">
        <v>0</v>
      </c>
      <c r="EL193" s="60">
        <v>0</v>
      </c>
      <c r="EM193" s="60">
        <v>0</v>
      </c>
      <c r="EN193" s="60">
        <v>0</v>
      </c>
      <c r="EO193" s="60">
        <v>0</v>
      </c>
      <c r="EP193" s="60">
        <v>0</v>
      </c>
      <c r="EQ193" s="60">
        <v>0</v>
      </c>
      <c r="ER193" s="60">
        <v>0</v>
      </c>
      <c r="ES193" s="60">
        <v>0</v>
      </c>
      <c r="ET193" s="60">
        <v>0</v>
      </c>
      <c r="EU193" s="60">
        <v>0</v>
      </c>
      <c r="EV193" s="60">
        <v>0</v>
      </c>
      <c r="EW193" s="60">
        <v>0</v>
      </c>
      <c r="EX193" s="60">
        <v>0</v>
      </c>
      <c r="EY193" s="60">
        <v>0</v>
      </c>
      <c r="EZ193" s="60">
        <v>0</v>
      </c>
      <c r="FA193" s="60">
        <v>0</v>
      </c>
      <c r="FB193" s="60">
        <v>0</v>
      </c>
      <c r="FC193" s="60">
        <v>0</v>
      </c>
      <c r="FD193" s="60">
        <v>0</v>
      </c>
      <c r="FE193" s="60">
        <v>0</v>
      </c>
      <c r="FF193" s="60">
        <v>0</v>
      </c>
      <c r="FG193" s="64">
        <v>0</v>
      </c>
      <c r="FH193" s="204"/>
      <c r="FI193" s="60"/>
      <c r="FJ193" s="60"/>
      <c r="FK193" s="61">
        <f t="shared" si="8988"/>
        <v>0</v>
      </c>
      <c r="FL193" s="60">
        <f t="shared" ref="FL193" si="9070">FM193</f>
        <v>0</v>
      </c>
      <c r="FM193" s="60">
        <f t="shared" ref="FM193" si="9071">FH193*E191</f>
        <v>0</v>
      </c>
      <c r="FN193" s="60">
        <v>0</v>
      </c>
      <c r="FO193" s="60">
        <v>0</v>
      </c>
      <c r="FP193" s="60">
        <v>0</v>
      </c>
      <c r="FQ193" s="60">
        <v>0</v>
      </c>
      <c r="FR193" s="60">
        <v>0</v>
      </c>
      <c r="FS193" s="60">
        <v>0</v>
      </c>
      <c r="FT193" s="60">
        <v>0</v>
      </c>
      <c r="FU193" s="60">
        <v>0</v>
      </c>
      <c r="FV193" s="60">
        <v>0</v>
      </c>
      <c r="FW193" s="60">
        <v>0</v>
      </c>
      <c r="FX193" s="60">
        <v>0</v>
      </c>
      <c r="FY193" s="60">
        <v>0</v>
      </c>
      <c r="FZ193" s="60">
        <v>0</v>
      </c>
      <c r="GA193" s="60">
        <v>0</v>
      </c>
      <c r="GB193" s="60">
        <v>0</v>
      </c>
      <c r="GC193" s="60">
        <v>0</v>
      </c>
      <c r="GD193" s="60">
        <v>0</v>
      </c>
      <c r="GE193" s="60">
        <v>0</v>
      </c>
      <c r="GF193" s="60">
        <v>0</v>
      </c>
      <c r="GG193" s="60">
        <v>0</v>
      </c>
      <c r="GH193" s="60">
        <v>0</v>
      </c>
      <c r="GI193" s="60"/>
      <c r="GJ193" s="60">
        <v>0</v>
      </c>
      <c r="GK193" s="60">
        <v>0</v>
      </c>
      <c r="GL193" s="64">
        <v>0</v>
      </c>
      <c r="GM193" s="204"/>
      <c r="GN193" s="60"/>
      <c r="GO193" s="60"/>
      <c r="GP193" s="61">
        <f t="shared" ref="GP193" si="9072">GQ193+HG193</f>
        <v>0</v>
      </c>
      <c r="GQ193" s="60">
        <f t="shared" ref="GQ193" si="9073">GR193</f>
        <v>0</v>
      </c>
      <c r="GR193" s="60">
        <f t="shared" ref="GR193" si="9074">GM193*E191</f>
        <v>0</v>
      </c>
      <c r="GS193" s="60">
        <v>0</v>
      </c>
      <c r="GT193" s="60">
        <v>0</v>
      </c>
      <c r="GU193" s="60">
        <v>0</v>
      </c>
      <c r="GV193" s="60">
        <v>0</v>
      </c>
      <c r="GW193" s="60">
        <v>0</v>
      </c>
      <c r="GX193" s="60">
        <v>0</v>
      </c>
      <c r="GY193" s="60">
        <v>0</v>
      </c>
      <c r="GZ193" s="60">
        <v>0</v>
      </c>
      <c r="HA193" s="60">
        <v>0</v>
      </c>
      <c r="HB193" s="60">
        <v>0</v>
      </c>
      <c r="HC193" s="60">
        <v>0</v>
      </c>
      <c r="HD193" s="60">
        <v>0</v>
      </c>
      <c r="HE193" s="60">
        <v>0</v>
      </c>
      <c r="HF193" s="60">
        <v>0</v>
      </c>
      <c r="HG193" s="60">
        <v>0</v>
      </c>
      <c r="HH193" s="60">
        <v>0</v>
      </c>
      <c r="HI193" s="60">
        <v>0</v>
      </c>
      <c r="HJ193" s="60">
        <v>0</v>
      </c>
      <c r="HK193" s="60">
        <v>0</v>
      </c>
      <c r="HL193" s="60">
        <v>0</v>
      </c>
      <c r="HM193" s="60">
        <v>0</v>
      </c>
      <c r="HN193" s="60">
        <v>0</v>
      </c>
      <c r="HO193" s="60">
        <v>0</v>
      </c>
      <c r="HP193" s="60">
        <v>0</v>
      </c>
      <c r="HQ193" s="64">
        <v>0</v>
      </c>
      <c r="HR193" s="218">
        <f t="shared" si="9004"/>
        <v>0</v>
      </c>
      <c r="HS193" s="185">
        <f t="shared" si="9005"/>
        <v>0</v>
      </c>
      <c r="HT193" s="60">
        <f t="shared" si="9006"/>
        <v>0</v>
      </c>
      <c r="HU193" s="60">
        <f t="shared" si="9007"/>
        <v>0</v>
      </c>
      <c r="HV193" s="60">
        <f t="shared" si="9008"/>
        <v>0</v>
      </c>
      <c r="HW193" s="60">
        <f t="shared" si="9009"/>
        <v>0</v>
      </c>
      <c r="HX193" s="60">
        <f t="shared" si="9010"/>
        <v>0</v>
      </c>
      <c r="HY193" s="60">
        <f t="shared" si="9011"/>
        <v>0</v>
      </c>
      <c r="HZ193" s="60">
        <f t="shared" si="9012"/>
        <v>0</v>
      </c>
      <c r="IA193" s="60">
        <f t="shared" si="9013"/>
        <v>0</v>
      </c>
      <c r="IB193" s="60">
        <f t="shared" si="9014"/>
        <v>0</v>
      </c>
      <c r="IC193" s="60">
        <f t="shared" si="9015"/>
        <v>0</v>
      </c>
      <c r="ID193" s="60">
        <f t="shared" si="9016"/>
        <v>0</v>
      </c>
      <c r="IE193" s="60">
        <f t="shared" si="9017"/>
        <v>0</v>
      </c>
      <c r="IF193" s="60">
        <f t="shared" si="9018"/>
        <v>0</v>
      </c>
      <c r="IG193" s="60">
        <f t="shared" si="9019"/>
        <v>0</v>
      </c>
      <c r="IH193" s="60">
        <f t="shared" si="9020"/>
        <v>0</v>
      </c>
      <c r="II193" s="60">
        <f t="shared" si="9021"/>
        <v>0</v>
      </c>
      <c r="IJ193" s="60">
        <f t="shared" si="9022"/>
        <v>0</v>
      </c>
      <c r="IK193" s="60">
        <f t="shared" si="9023"/>
        <v>0</v>
      </c>
      <c r="IL193" s="60">
        <f t="shared" si="9024"/>
        <v>0</v>
      </c>
      <c r="IM193" s="60">
        <f t="shared" si="9025"/>
        <v>0</v>
      </c>
      <c r="IN193" s="60">
        <f t="shared" si="9026"/>
        <v>0</v>
      </c>
      <c r="IO193" s="60">
        <f t="shared" si="9027"/>
        <v>0</v>
      </c>
      <c r="IP193" s="60">
        <f t="shared" si="9028"/>
        <v>0</v>
      </c>
      <c r="IQ193" s="60">
        <f t="shared" si="9029"/>
        <v>0</v>
      </c>
      <c r="IR193" s="60">
        <f t="shared" si="9030"/>
        <v>0</v>
      </c>
      <c r="IS193" s="60">
        <f t="shared" si="9031"/>
        <v>0</v>
      </c>
      <c r="IT193" s="60">
        <f t="shared" si="9032"/>
        <v>0</v>
      </c>
      <c r="IU193" s="60">
        <f t="shared" si="9033"/>
        <v>0</v>
      </c>
      <c r="IV193" s="64">
        <f t="shared" si="9034"/>
        <v>0</v>
      </c>
      <c r="IW193" s="187">
        <f t="shared" si="9035"/>
        <v>0</v>
      </c>
      <c r="IX193" s="185">
        <f t="shared" si="9036"/>
        <v>0</v>
      </c>
      <c r="IY193" s="60">
        <f t="shared" si="9037"/>
        <v>0</v>
      </c>
      <c r="IZ193" s="60">
        <f t="shared" si="9038"/>
        <v>0</v>
      </c>
      <c r="JA193" s="60">
        <f t="shared" si="9039"/>
        <v>0</v>
      </c>
      <c r="JB193" s="60">
        <f t="shared" si="9040"/>
        <v>0</v>
      </c>
      <c r="JC193" s="60">
        <f t="shared" si="9041"/>
        <v>0</v>
      </c>
      <c r="JD193" s="60">
        <f t="shared" si="9042"/>
        <v>0</v>
      </c>
      <c r="JE193" s="60">
        <f t="shared" si="9043"/>
        <v>0</v>
      </c>
      <c r="JF193" s="60">
        <f t="shared" si="9044"/>
        <v>0</v>
      </c>
      <c r="JG193" s="60">
        <f t="shared" si="9045"/>
        <v>0</v>
      </c>
      <c r="JH193" s="60">
        <f t="shared" si="9046"/>
        <v>0</v>
      </c>
      <c r="JI193" s="60">
        <f t="shared" si="9047"/>
        <v>0</v>
      </c>
      <c r="JJ193" s="60">
        <f t="shared" si="9048"/>
        <v>0</v>
      </c>
      <c r="JK193" s="60">
        <f t="shared" si="9049"/>
        <v>0</v>
      </c>
      <c r="JL193" s="60">
        <f t="shared" si="9050"/>
        <v>0</v>
      </c>
      <c r="JM193" s="60">
        <f t="shared" si="9051"/>
        <v>0</v>
      </c>
      <c r="JN193" s="60">
        <f t="shared" si="9052"/>
        <v>0</v>
      </c>
      <c r="JO193" s="60">
        <f t="shared" si="9053"/>
        <v>0</v>
      </c>
      <c r="JP193" s="60">
        <f t="shared" si="9054"/>
        <v>0</v>
      </c>
      <c r="JQ193" s="60">
        <f t="shared" si="9055"/>
        <v>0</v>
      </c>
      <c r="JR193" s="60">
        <f t="shared" si="9056"/>
        <v>0</v>
      </c>
      <c r="JS193" s="60">
        <f t="shared" si="9057"/>
        <v>0</v>
      </c>
      <c r="JT193" s="60">
        <f t="shared" si="9058"/>
        <v>0</v>
      </c>
      <c r="JU193" s="60">
        <f t="shared" si="9059"/>
        <v>0</v>
      </c>
      <c r="JV193" s="60">
        <f t="shared" si="9060"/>
        <v>0</v>
      </c>
      <c r="JW193" s="60">
        <f t="shared" si="9061"/>
        <v>0</v>
      </c>
      <c r="JX193" s="60">
        <f t="shared" si="9062"/>
        <v>0</v>
      </c>
      <c r="JY193" s="60">
        <f t="shared" si="9063"/>
        <v>0</v>
      </c>
      <c r="JZ193" s="60">
        <f t="shared" si="9064"/>
        <v>0</v>
      </c>
      <c r="KA193" s="64">
        <f t="shared" si="9065"/>
        <v>0</v>
      </c>
    </row>
    <row r="194" spans="1:287" s="48" customFormat="1" ht="56.25" x14ac:dyDescent="0.3">
      <c r="A194" s="125">
        <v>41</v>
      </c>
      <c r="B194" s="41" t="s">
        <v>64</v>
      </c>
      <c r="C194" s="91">
        <f>D194+H194</f>
        <v>90192.139999999985</v>
      </c>
      <c r="D194" s="91">
        <f>E194+F194+G194</f>
        <v>45119.819999999992</v>
      </c>
      <c r="E194" s="91">
        <v>30949.51</v>
      </c>
      <c r="F194" s="91">
        <v>11114</v>
      </c>
      <c r="G194" s="91">
        <v>3056.31</v>
      </c>
      <c r="H194" s="91">
        <v>45072.32</v>
      </c>
      <c r="I194" s="42">
        <f t="shared" si="8589"/>
        <v>0</v>
      </c>
      <c r="J194" s="44">
        <f t="shared" si="8589"/>
        <v>0</v>
      </c>
      <c r="K194" s="44">
        <f t="shared" si="8589"/>
        <v>0</v>
      </c>
      <c r="L194" s="44">
        <f t="shared" si="8589"/>
        <v>0</v>
      </c>
      <c r="M194" s="44">
        <f t="shared" si="8589"/>
        <v>0</v>
      </c>
      <c r="N194" s="44">
        <f t="shared" si="8589"/>
        <v>0</v>
      </c>
      <c r="O194" s="44">
        <f t="shared" si="8589"/>
        <v>0</v>
      </c>
      <c r="P194" s="44">
        <f t="shared" si="8589"/>
        <v>0</v>
      </c>
      <c r="Q194" s="44">
        <f t="shared" si="8589"/>
        <v>0</v>
      </c>
      <c r="R194" s="44">
        <f t="shared" si="8589"/>
        <v>0</v>
      </c>
      <c r="S194" s="44">
        <f t="shared" si="8589"/>
        <v>0</v>
      </c>
      <c r="T194" s="44">
        <f t="shared" si="8589"/>
        <v>0</v>
      </c>
      <c r="U194" s="44">
        <f t="shared" si="8589"/>
        <v>0</v>
      </c>
      <c r="V194" s="44">
        <f t="shared" si="8589"/>
        <v>0</v>
      </c>
      <c r="W194" s="44">
        <f t="shared" si="8589"/>
        <v>0</v>
      </c>
      <c r="X194" s="44">
        <f t="shared" si="8589"/>
        <v>0</v>
      </c>
      <c r="Y194" s="44">
        <f t="shared" si="8589"/>
        <v>0</v>
      </c>
      <c r="Z194" s="44">
        <f t="shared" si="8589"/>
        <v>0</v>
      </c>
      <c r="AA194" s="44">
        <f t="shared" si="8589"/>
        <v>0</v>
      </c>
      <c r="AB194" s="44">
        <f t="shared" si="8589"/>
        <v>0</v>
      </c>
      <c r="AC194" s="44">
        <f t="shared" si="8589"/>
        <v>0</v>
      </c>
      <c r="AD194" s="44">
        <f t="shared" si="8589"/>
        <v>0</v>
      </c>
      <c r="AE194" s="44">
        <f t="shared" si="8589"/>
        <v>0</v>
      </c>
      <c r="AF194" s="44">
        <f t="shared" si="8589"/>
        <v>0</v>
      </c>
      <c r="AG194" s="44">
        <f t="shared" si="8589"/>
        <v>0</v>
      </c>
      <c r="AH194" s="44">
        <f t="shared" si="8589"/>
        <v>0</v>
      </c>
      <c r="AI194" s="44">
        <f t="shared" si="8589"/>
        <v>0</v>
      </c>
      <c r="AJ194" s="44">
        <f t="shared" si="8589"/>
        <v>0</v>
      </c>
      <c r="AK194" s="44">
        <f t="shared" si="8589"/>
        <v>0</v>
      </c>
      <c r="AL194" s="44">
        <f t="shared" si="8589"/>
        <v>0</v>
      </c>
      <c r="AM194" s="45">
        <f t="shared" si="8589"/>
        <v>0</v>
      </c>
      <c r="AN194" s="46">
        <f t="shared" si="7949"/>
        <v>22</v>
      </c>
      <c r="AO194" s="43">
        <f t="shared" si="7949"/>
        <v>0</v>
      </c>
      <c r="AP194" s="44">
        <f t="shared" si="7949"/>
        <v>22</v>
      </c>
      <c r="AQ194" s="44">
        <f t="shared" ref="AQ194:AR194" si="9075">AQ195+AQ196</f>
        <v>680889.22</v>
      </c>
      <c r="AR194" s="44">
        <f t="shared" si="9075"/>
        <v>680889.22</v>
      </c>
      <c r="AS194" s="44">
        <f t="shared" si="7949"/>
        <v>680889.22</v>
      </c>
      <c r="AT194" s="44">
        <f t="shared" si="7949"/>
        <v>0</v>
      </c>
      <c r="AU194" s="44">
        <f t="shared" si="7949"/>
        <v>0</v>
      </c>
      <c r="AV194" s="44">
        <f t="shared" si="7949"/>
        <v>0</v>
      </c>
      <c r="AW194" s="44">
        <f t="shared" si="7949"/>
        <v>0</v>
      </c>
      <c r="AX194" s="44">
        <f t="shared" si="7949"/>
        <v>0</v>
      </c>
      <c r="AY194" s="44">
        <f t="shared" si="7949"/>
        <v>0</v>
      </c>
      <c r="AZ194" s="44"/>
      <c r="BA194" s="44">
        <f t="shared" ref="BA194" si="9076">BA195+BA196</f>
        <v>0</v>
      </c>
      <c r="BB194" s="44">
        <f t="shared" si="8591"/>
        <v>0</v>
      </c>
      <c r="BC194" s="44">
        <f t="shared" si="8591"/>
        <v>0</v>
      </c>
      <c r="BD194" s="44">
        <f t="shared" si="8591"/>
        <v>0</v>
      </c>
      <c r="BE194" s="44">
        <f t="shared" si="8591"/>
        <v>0</v>
      </c>
      <c r="BF194" s="44">
        <f t="shared" si="8591"/>
        <v>0</v>
      </c>
      <c r="BG194" s="44"/>
      <c r="BH194" s="44">
        <f t="shared" ref="BH194" si="9077">BH195+BH196</f>
        <v>0</v>
      </c>
      <c r="BI194" s="44">
        <f t="shared" ref="BI194" si="9078">BI195+BI196</f>
        <v>0</v>
      </c>
      <c r="BJ194" s="44">
        <f t="shared" si="8593"/>
        <v>0</v>
      </c>
      <c r="BK194" s="44">
        <f t="shared" si="8593"/>
        <v>0</v>
      </c>
      <c r="BL194" s="44">
        <f t="shared" si="8593"/>
        <v>0</v>
      </c>
      <c r="BM194" s="44">
        <f t="shared" si="8593"/>
        <v>0</v>
      </c>
      <c r="BN194" s="44">
        <f t="shared" si="8593"/>
        <v>0</v>
      </c>
      <c r="BO194" s="44">
        <f t="shared" si="8593"/>
        <v>0</v>
      </c>
      <c r="BP194" s="44">
        <f t="shared" ref="BP194:BR194" si="9079">BP195+BP196</f>
        <v>0</v>
      </c>
      <c r="BQ194" s="44">
        <f t="shared" si="9079"/>
        <v>0</v>
      </c>
      <c r="BR194" s="47">
        <f t="shared" si="9079"/>
        <v>0</v>
      </c>
      <c r="BS194" s="46">
        <f t="shared" si="8916"/>
        <v>3</v>
      </c>
      <c r="BT194" s="43">
        <f t="shared" si="8917"/>
        <v>0</v>
      </c>
      <c r="BU194" s="44">
        <f t="shared" si="8917"/>
        <v>3</v>
      </c>
      <c r="BV194" s="44">
        <f t="shared" si="8917"/>
        <v>152091.15999999997</v>
      </c>
      <c r="BW194" s="44">
        <f t="shared" si="8917"/>
        <v>107018.84</v>
      </c>
      <c r="BX194" s="44">
        <f t="shared" si="8917"/>
        <v>92848.53</v>
      </c>
      <c r="BY194" s="44">
        <f t="shared" si="8917"/>
        <v>11114</v>
      </c>
      <c r="BZ194" s="44">
        <f t="shared" si="8917"/>
        <v>0</v>
      </c>
      <c r="CA194" s="44">
        <f t="shared" si="8917"/>
        <v>0</v>
      </c>
      <c r="CB194" s="44">
        <f t="shared" si="8917"/>
        <v>0</v>
      </c>
      <c r="CC194" s="44">
        <f t="shared" si="8917"/>
        <v>0</v>
      </c>
      <c r="CD194" s="44">
        <f t="shared" si="8917"/>
        <v>0</v>
      </c>
      <c r="CE194" s="44">
        <f t="shared" si="8917"/>
        <v>11114</v>
      </c>
      <c r="CF194" s="44">
        <f t="shared" ref="CF194:CL194" si="9080">CF195+CF196</f>
        <v>3056.31</v>
      </c>
      <c r="CG194" s="44">
        <f t="shared" si="9080"/>
        <v>0</v>
      </c>
      <c r="CH194" s="44">
        <f t="shared" si="9080"/>
        <v>0</v>
      </c>
      <c r="CI194" s="44">
        <f t="shared" si="9080"/>
        <v>0</v>
      </c>
      <c r="CJ194" s="44">
        <f t="shared" si="9080"/>
        <v>0</v>
      </c>
      <c r="CK194" s="44">
        <f t="shared" si="9080"/>
        <v>0</v>
      </c>
      <c r="CL194" s="44">
        <f t="shared" si="9080"/>
        <v>3056.31</v>
      </c>
      <c r="CM194" s="44">
        <f t="shared" ref="CM194:CN194" si="9081">CM195+CM196</f>
        <v>45072.32</v>
      </c>
      <c r="CN194" s="44">
        <f t="shared" si="9081"/>
        <v>45072.32</v>
      </c>
      <c r="CO194" s="44">
        <f t="shared" si="8596"/>
        <v>0</v>
      </c>
      <c r="CP194" s="44">
        <f t="shared" si="8596"/>
        <v>0</v>
      </c>
      <c r="CQ194" s="44">
        <f t="shared" si="8596"/>
        <v>0</v>
      </c>
      <c r="CR194" s="44">
        <f t="shared" si="8596"/>
        <v>0</v>
      </c>
      <c r="CS194" s="44">
        <f t="shared" si="8596"/>
        <v>26230.37</v>
      </c>
      <c r="CT194" s="44">
        <f>CT195+CT196</f>
        <v>18841.95</v>
      </c>
      <c r="CU194" s="44">
        <f t="shared" ref="CU194:DI194" si="9082">CU195+CU196</f>
        <v>0</v>
      </c>
      <c r="CV194" s="44">
        <f t="shared" si="9082"/>
        <v>0</v>
      </c>
      <c r="CW194" s="47">
        <f t="shared" si="9082"/>
        <v>0</v>
      </c>
      <c r="CX194" s="224">
        <f t="shared" si="9082"/>
        <v>25</v>
      </c>
      <c r="CY194" s="44">
        <f t="shared" si="9082"/>
        <v>0</v>
      </c>
      <c r="CZ194" s="44">
        <f t="shared" si="9082"/>
        <v>25</v>
      </c>
      <c r="DA194" s="43">
        <f t="shared" si="9082"/>
        <v>832980.38</v>
      </c>
      <c r="DB194" s="44">
        <f t="shared" si="9082"/>
        <v>787908.05999999994</v>
      </c>
      <c r="DC194" s="44">
        <f t="shared" si="9082"/>
        <v>773737.75</v>
      </c>
      <c r="DD194" s="44">
        <f t="shared" si="9082"/>
        <v>11114</v>
      </c>
      <c r="DE194" s="44">
        <f t="shared" si="9082"/>
        <v>0</v>
      </c>
      <c r="DF194" s="44">
        <f t="shared" si="9082"/>
        <v>0</v>
      </c>
      <c r="DG194" s="44">
        <f t="shared" si="9082"/>
        <v>0</v>
      </c>
      <c r="DH194" s="44">
        <f t="shared" si="9082"/>
        <v>0</v>
      </c>
      <c r="DI194" s="44">
        <f t="shared" si="9082"/>
        <v>0</v>
      </c>
      <c r="DJ194" s="44"/>
      <c r="DK194" s="44">
        <f t="shared" ref="DK194:DP194" si="9083">DK195+DK196</f>
        <v>3056.31</v>
      </c>
      <c r="DL194" s="44">
        <f t="shared" si="9083"/>
        <v>0</v>
      </c>
      <c r="DM194" s="44">
        <f t="shared" si="9083"/>
        <v>0</v>
      </c>
      <c r="DN194" s="44">
        <f t="shared" si="9083"/>
        <v>0</v>
      </c>
      <c r="DO194" s="44">
        <f t="shared" si="9083"/>
        <v>0</v>
      </c>
      <c r="DP194" s="44">
        <f t="shared" si="9083"/>
        <v>0</v>
      </c>
      <c r="DQ194" s="44"/>
      <c r="DR194" s="44">
        <f t="shared" ref="DR194:DX194" si="9084">DR195+DR196</f>
        <v>45072.32</v>
      </c>
      <c r="DS194" s="44">
        <f t="shared" si="9084"/>
        <v>45072.32</v>
      </c>
      <c r="DT194" s="44">
        <f t="shared" si="9084"/>
        <v>0</v>
      </c>
      <c r="DU194" s="44">
        <f t="shared" si="9084"/>
        <v>0</v>
      </c>
      <c r="DV194" s="44">
        <f t="shared" si="9084"/>
        <v>0</v>
      </c>
      <c r="DW194" s="44">
        <f t="shared" si="9084"/>
        <v>0</v>
      </c>
      <c r="DX194" s="44">
        <f t="shared" si="9084"/>
        <v>26230.37</v>
      </c>
      <c r="DY194" s="44"/>
      <c r="DZ194" s="44">
        <f t="shared" ref="DZ194:EB194" si="9085">DZ195+DZ196</f>
        <v>0</v>
      </c>
      <c r="EA194" s="44">
        <f t="shared" si="9085"/>
        <v>0</v>
      </c>
      <c r="EB194" s="47">
        <f t="shared" si="9085"/>
        <v>0</v>
      </c>
      <c r="EC194" s="202">
        <f t="shared" si="8600"/>
        <v>0</v>
      </c>
      <c r="ED194" s="44">
        <f t="shared" si="8600"/>
        <v>0</v>
      </c>
      <c r="EE194" s="44">
        <f t="shared" si="8600"/>
        <v>0</v>
      </c>
      <c r="EF194" s="44">
        <f t="shared" ref="EF194:EI194" si="9086">EF195+EF196</f>
        <v>0</v>
      </c>
      <c r="EG194" s="44">
        <f t="shared" si="9086"/>
        <v>0</v>
      </c>
      <c r="EH194" s="44">
        <f t="shared" si="9086"/>
        <v>0</v>
      </c>
      <c r="EI194" s="44">
        <f t="shared" si="9086"/>
        <v>0</v>
      </c>
      <c r="EJ194" s="44">
        <f t="shared" si="8600"/>
        <v>0</v>
      </c>
      <c r="EK194" s="44">
        <f t="shared" si="8600"/>
        <v>0</v>
      </c>
      <c r="EL194" s="44">
        <f t="shared" si="8600"/>
        <v>0</v>
      </c>
      <c r="EM194" s="44">
        <f t="shared" si="8600"/>
        <v>0</v>
      </c>
      <c r="EN194" s="44">
        <f t="shared" si="8600"/>
        <v>0</v>
      </c>
      <c r="EO194" s="44">
        <f t="shared" si="8600"/>
        <v>0</v>
      </c>
      <c r="EP194" s="44">
        <f t="shared" ref="EP194" si="9087">EP195+EP196</f>
        <v>0</v>
      </c>
      <c r="EQ194" s="44">
        <f t="shared" si="8600"/>
        <v>0</v>
      </c>
      <c r="ER194" s="44">
        <f t="shared" si="8600"/>
        <v>0</v>
      </c>
      <c r="ES194" s="44">
        <f t="shared" si="8600"/>
        <v>0</v>
      </c>
      <c r="ET194" s="44">
        <f t="shared" si="8600"/>
        <v>0</v>
      </c>
      <c r="EU194" s="44">
        <f t="shared" si="8600"/>
        <v>0</v>
      </c>
      <c r="EV194" s="44">
        <f t="shared" si="8600"/>
        <v>0</v>
      </c>
      <c r="EW194" s="44">
        <f t="shared" ref="EW194:EX194" si="9088">EW195+EW196</f>
        <v>0</v>
      </c>
      <c r="EX194" s="44">
        <f t="shared" si="9088"/>
        <v>0</v>
      </c>
      <c r="EY194" s="44">
        <f t="shared" si="8600"/>
        <v>0</v>
      </c>
      <c r="EZ194" s="44">
        <f t="shared" si="8600"/>
        <v>0</v>
      </c>
      <c r="FA194" s="44">
        <f t="shared" si="8600"/>
        <v>0</v>
      </c>
      <c r="FB194" s="44">
        <f t="shared" si="8600"/>
        <v>0</v>
      </c>
      <c r="FC194" s="44">
        <f t="shared" si="8600"/>
        <v>0</v>
      </c>
      <c r="FD194" s="44">
        <f t="shared" si="8288"/>
        <v>0</v>
      </c>
      <c r="FE194" s="44">
        <f t="shared" si="8600"/>
        <v>0</v>
      </c>
      <c r="FF194" s="44">
        <f t="shared" si="8600"/>
        <v>0</v>
      </c>
      <c r="FG194" s="47">
        <f t="shared" si="8600"/>
        <v>0</v>
      </c>
      <c r="FH194" s="202">
        <f t="shared" si="8600"/>
        <v>0</v>
      </c>
      <c r="FI194" s="44">
        <f t="shared" si="8600"/>
        <v>0</v>
      </c>
      <c r="FJ194" s="44">
        <f t="shared" si="8600"/>
        <v>0</v>
      </c>
      <c r="FK194" s="44">
        <f t="shared" ref="FK194:FN194" si="9089">FK195+FK196</f>
        <v>0</v>
      </c>
      <c r="FL194" s="44">
        <f t="shared" si="9089"/>
        <v>0</v>
      </c>
      <c r="FM194" s="44">
        <f t="shared" si="9089"/>
        <v>0</v>
      </c>
      <c r="FN194" s="44">
        <f t="shared" si="9089"/>
        <v>0</v>
      </c>
      <c r="FO194" s="44">
        <f t="shared" si="8600"/>
        <v>0</v>
      </c>
      <c r="FP194" s="44">
        <f t="shared" si="8600"/>
        <v>0</v>
      </c>
      <c r="FQ194" s="44">
        <f t="shared" si="8600"/>
        <v>0</v>
      </c>
      <c r="FR194" s="44">
        <f t="shared" si="8600"/>
        <v>0</v>
      </c>
      <c r="FS194" s="44">
        <f t="shared" si="8600"/>
        <v>0</v>
      </c>
      <c r="FT194" s="44">
        <f t="shared" si="8600"/>
        <v>0</v>
      </c>
      <c r="FU194" s="44">
        <f t="shared" ref="FU194" si="9090">FU195+FU196</f>
        <v>0</v>
      </c>
      <c r="FV194" s="44">
        <f t="shared" si="8600"/>
        <v>0</v>
      </c>
      <c r="FW194" s="44">
        <f t="shared" si="8600"/>
        <v>0</v>
      </c>
      <c r="FX194" s="44">
        <f t="shared" si="8600"/>
        <v>0</v>
      </c>
      <c r="FY194" s="44">
        <f t="shared" si="8600"/>
        <v>0</v>
      </c>
      <c r="FZ194" s="44">
        <f t="shared" si="8600"/>
        <v>0</v>
      </c>
      <c r="GA194" s="44">
        <f t="shared" si="8600"/>
        <v>0</v>
      </c>
      <c r="GB194" s="44">
        <f t="shared" ref="GB194" si="9091">GB195+GB196</f>
        <v>0</v>
      </c>
      <c r="GC194" s="44">
        <f t="shared" si="8600"/>
        <v>0</v>
      </c>
      <c r="GD194" s="44">
        <f t="shared" si="8600"/>
        <v>0</v>
      </c>
      <c r="GE194" s="44">
        <f t="shared" si="8600"/>
        <v>0</v>
      </c>
      <c r="GF194" s="44">
        <f t="shared" si="8600"/>
        <v>0</v>
      </c>
      <c r="GG194" s="44">
        <f t="shared" si="8600"/>
        <v>0</v>
      </c>
      <c r="GH194" s="44">
        <f t="shared" si="8600"/>
        <v>0</v>
      </c>
      <c r="GI194" s="44"/>
      <c r="GJ194" s="44">
        <f t="shared" ref="GJ194:HM194" si="9092">GJ195+GJ196</f>
        <v>0</v>
      </c>
      <c r="GK194" s="44">
        <f t="shared" si="9092"/>
        <v>0</v>
      </c>
      <c r="GL194" s="47">
        <f t="shared" si="9092"/>
        <v>0</v>
      </c>
      <c r="GM194" s="202">
        <f t="shared" si="8607"/>
        <v>0</v>
      </c>
      <c r="GN194" s="44">
        <f t="shared" si="8607"/>
        <v>0</v>
      </c>
      <c r="GO194" s="44">
        <f t="shared" si="8607"/>
        <v>0</v>
      </c>
      <c r="GP194" s="44">
        <f t="shared" si="8607"/>
        <v>0</v>
      </c>
      <c r="GQ194" s="44">
        <f t="shared" si="8607"/>
        <v>0</v>
      </c>
      <c r="GR194" s="44">
        <f t="shared" si="8607"/>
        <v>0</v>
      </c>
      <c r="GS194" s="44">
        <f t="shared" si="8607"/>
        <v>0</v>
      </c>
      <c r="GT194" s="44">
        <f t="shared" si="9092"/>
        <v>0</v>
      </c>
      <c r="GU194" s="44">
        <f t="shared" si="9092"/>
        <v>0</v>
      </c>
      <c r="GV194" s="44">
        <f t="shared" si="9092"/>
        <v>0</v>
      </c>
      <c r="GW194" s="44">
        <f t="shared" si="9092"/>
        <v>0</v>
      </c>
      <c r="GX194" s="44">
        <f t="shared" si="9092"/>
        <v>0</v>
      </c>
      <c r="GY194" s="44">
        <f t="shared" si="9092"/>
        <v>0</v>
      </c>
      <c r="GZ194" s="44">
        <f t="shared" si="9092"/>
        <v>0</v>
      </c>
      <c r="HA194" s="44">
        <f t="shared" si="9092"/>
        <v>0</v>
      </c>
      <c r="HB194" s="44">
        <f t="shared" si="9092"/>
        <v>0</v>
      </c>
      <c r="HC194" s="44">
        <f t="shared" si="9092"/>
        <v>0</v>
      </c>
      <c r="HD194" s="44">
        <f t="shared" si="9092"/>
        <v>0</v>
      </c>
      <c r="HE194" s="44">
        <f t="shared" si="9092"/>
        <v>0</v>
      </c>
      <c r="HF194" s="44">
        <f t="shared" si="9092"/>
        <v>0</v>
      </c>
      <c r="HG194" s="44">
        <f t="shared" si="9092"/>
        <v>0</v>
      </c>
      <c r="HH194" s="44">
        <f t="shared" si="9092"/>
        <v>0</v>
      </c>
      <c r="HI194" s="44">
        <f t="shared" si="9092"/>
        <v>0</v>
      </c>
      <c r="HJ194" s="44">
        <f t="shared" si="9092"/>
        <v>0</v>
      </c>
      <c r="HK194" s="44">
        <f t="shared" si="9092"/>
        <v>0</v>
      </c>
      <c r="HL194" s="44">
        <f t="shared" si="9092"/>
        <v>0</v>
      </c>
      <c r="HM194" s="44">
        <f t="shared" si="9092"/>
        <v>0</v>
      </c>
      <c r="HN194" s="44">
        <f t="shared" si="8444"/>
        <v>0</v>
      </c>
      <c r="HO194" s="44">
        <f t="shared" si="8444"/>
        <v>0</v>
      </c>
      <c r="HP194" s="44">
        <f t="shared" si="8444"/>
        <v>0</v>
      </c>
      <c r="HQ194" s="47">
        <f t="shared" si="8444"/>
        <v>0</v>
      </c>
      <c r="HR194" s="217">
        <f t="shared" ref="HR194:IR194" si="9093">HR195+HR196</f>
        <v>0</v>
      </c>
      <c r="HS194" s="183">
        <f t="shared" si="9093"/>
        <v>0</v>
      </c>
      <c r="HT194" s="44">
        <f t="shared" si="9093"/>
        <v>0</v>
      </c>
      <c r="HU194" s="44">
        <f t="shared" si="9093"/>
        <v>0</v>
      </c>
      <c r="HV194" s="44">
        <f t="shared" si="9093"/>
        <v>0</v>
      </c>
      <c r="HW194" s="44">
        <f t="shared" si="9093"/>
        <v>0</v>
      </c>
      <c r="HX194" s="44">
        <f t="shared" si="9093"/>
        <v>0</v>
      </c>
      <c r="HY194" s="44">
        <f t="shared" si="9093"/>
        <v>0</v>
      </c>
      <c r="HZ194" s="44">
        <f t="shared" si="9093"/>
        <v>0</v>
      </c>
      <c r="IA194" s="44">
        <f t="shared" si="9093"/>
        <v>0</v>
      </c>
      <c r="IB194" s="44">
        <f t="shared" si="9093"/>
        <v>0</v>
      </c>
      <c r="IC194" s="44">
        <f t="shared" si="9093"/>
        <v>0</v>
      </c>
      <c r="ID194" s="44">
        <f t="shared" si="9093"/>
        <v>0</v>
      </c>
      <c r="IE194" s="44">
        <f t="shared" si="9093"/>
        <v>0</v>
      </c>
      <c r="IF194" s="44">
        <f t="shared" si="9093"/>
        <v>0</v>
      </c>
      <c r="IG194" s="44">
        <f t="shared" si="9093"/>
        <v>0</v>
      </c>
      <c r="IH194" s="44">
        <f t="shared" si="9093"/>
        <v>0</v>
      </c>
      <c r="II194" s="44">
        <f t="shared" si="9093"/>
        <v>0</v>
      </c>
      <c r="IJ194" s="44">
        <f t="shared" si="9093"/>
        <v>0</v>
      </c>
      <c r="IK194" s="44">
        <f t="shared" si="9093"/>
        <v>0</v>
      </c>
      <c r="IL194" s="44">
        <f t="shared" si="9093"/>
        <v>0</v>
      </c>
      <c r="IM194" s="44">
        <f t="shared" si="9093"/>
        <v>0</v>
      </c>
      <c r="IN194" s="44">
        <f t="shared" si="9093"/>
        <v>0</v>
      </c>
      <c r="IO194" s="44">
        <f t="shared" si="9093"/>
        <v>0</v>
      </c>
      <c r="IP194" s="44">
        <f t="shared" si="9093"/>
        <v>0</v>
      </c>
      <c r="IQ194" s="44">
        <f t="shared" si="9093"/>
        <v>0</v>
      </c>
      <c r="IR194" s="44">
        <f t="shared" si="9093"/>
        <v>0</v>
      </c>
      <c r="IS194" s="44"/>
      <c r="IT194" s="44">
        <f t="shared" ref="IT194:JW194" si="9094">IT195+IT196</f>
        <v>0</v>
      </c>
      <c r="IU194" s="44">
        <f t="shared" si="9094"/>
        <v>0</v>
      </c>
      <c r="IV194" s="47">
        <f t="shared" si="9094"/>
        <v>0</v>
      </c>
      <c r="IW194" s="186">
        <f t="shared" si="9094"/>
        <v>25</v>
      </c>
      <c r="IX194" s="183">
        <f t="shared" si="9094"/>
        <v>0</v>
      </c>
      <c r="IY194" s="44">
        <f t="shared" si="9094"/>
        <v>25</v>
      </c>
      <c r="IZ194" s="44">
        <f t="shared" si="9094"/>
        <v>832980.38</v>
      </c>
      <c r="JA194" s="44">
        <f t="shared" si="9094"/>
        <v>787908.05999999994</v>
      </c>
      <c r="JB194" s="44">
        <f t="shared" si="9094"/>
        <v>773737.75</v>
      </c>
      <c r="JC194" s="44">
        <f t="shared" si="9094"/>
        <v>11114</v>
      </c>
      <c r="JD194" s="44">
        <f t="shared" si="9094"/>
        <v>0</v>
      </c>
      <c r="JE194" s="44">
        <f t="shared" si="9094"/>
        <v>0</v>
      </c>
      <c r="JF194" s="44">
        <f t="shared" si="9094"/>
        <v>0</v>
      </c>
      <c r="JG194" s="44">
        <f t="shared" si="9094"/>
        <v>0</v>
      </c>
      <c r="JH194" s="44">
        <f t="shared" si="9094"/>
        <v>0</v>
      </c>
      <c r="JI194" s="44">
        <f t="shared" si="9094"/>
        <v>11114</v>
      </c>
      <c r="JJ194" s="44">
        <f t="shared" si="9094"/>
        <v>3056.31</v>
      </c>
      <c r="JK194" s="44">
        <f t="shared" si="9094"/>
        <v>0</v>
      </c>
      <c r="JL194" s="44">
        <f t="shared" si="9094"/>
        <v>0</v>
      </c>
      <c r="JM194" s="44">
        <f t="shared" si="9094"/>
        <v>0</v>
      </c>
      <c r="JN194" s="44">
        <f t="shared" si="9094"/>
        <v>0</v>
      </c>
      <c r="JO194" s="44">
        <f t="shared" si="9094"/>
        <v>0</v>
      </c>
      <c r="JP194" s="44">
        <f t="shared" si="9094"/>
        <v>3056.31</v>
      </c>
      <c r="JQ194" s="44">
        <f t="shared" si="9094"/>
        <v>45072.32</v>
      </c>
      <c r="JR194" s="44">
        <f t="shared" si="9094"/>
        <v>45072.32</v>
      </c>
      <c r="JS194" s="44">
        <f t="shared" si="9094"/>
        <v>0</v>
      </c>
      <c r="JT194" s="44">
        <f t="shared" si="9094"/>
        <v>0</v>
      </c>
      <c r="JU194" s="44">
        <f t="shared" si="9094"/>
        <v>0</v>
      </c>
      <c r="JV194" s="44">
        <f t="shared" si="9094"/>
        <v>0</v>
      </c>
      <c r="JW194" s="44">
        <f t="shared" si="9094"/>
        <v>26230.37</v>
      </c>
      <c r="JX194" s="44"/>
      <c r="JY194" s="44">
        <f t="shared" ref="JY194:KA194" si="9095">JY195+JY196</f>
        <v>0</v>
      </c>
      <c r="JZ194" s="44">
        <f t="shared" si="9095"/>
        <v>0</v>
      </c>
      <c r="KA194" s="47">
        <f t="shared" si="9095"/>
        <v>0</v>
      </c>
    </row>
    <row r="195" spans="1:287" s="56" customFormat="1" x14ac:dyDescent="0.3">
      <c r="A195" s="126"/>
      <c r="B195" s="49" t="s">
        <v>192</v>
      </c>
      <c r="C195" s="92"/>
      <c r="D195" s="92"/>
      <c r="E195" s="92"/>
      <c r="F195" s="92"/>
      <c r="G195" s="92"/>
      <c r="H195" s="92"/>
      <c r="I195" s="50">
        <v>0</v>
      </c>
      <c r="J195" s="52"/>
      <c r="K195" s="52"/>
      <c r="L195" s="53">
        <f>M195+AD195</f>
        <v>0</v>
      </c>
      <c r="M195" s="52">
        <f>N195+O195+V195</f>
        <v>0</v>
      </c>
      <c r="N195" s="52">
        <f>I195*E194</f>
        <v>0</v>
      </c>
      <c r="O195" s="52">
        <f>I195*F194</f>
        <v>0</v>
      </c>
      <c r="P195" s="52">
        <v>0</v>
      </c>
      <c r="Q195" s="52">
        <v>0</v>
      </c>
      <c r="R195" s="52">
        <v>0</v>
      </c>
      <c r="S195" s="52">
        <v>0</v>
      </c>
      <c r="T195" s="52">
        <f>O195</f>
        <v>0</v>
      </c>
      <c r="U195" s="52">
        <v>0</v>
      </c>
      <c r="V195" s="52">
        <f>I195*G194</f>
        <v>0</v>
      </c>
      <c r="W195" s="52">
        <v>0</v>
      </c>
      <c r="X195" s="52">
        <v>0</v>
      </c>
      <c r="Y195" s="52">
        <v>0</v>
      </c>
      <c r="Z195" s="52">
        <v>0</v>
      </c>
      <c r="AA195" s="52">
        <f t="shared" ref="AA195" si="9096">V195</f>
        <v>0</v>
      </c>
      <c r="AB195" s="52">
        <v>0</v>
      </c>
      <c r="AC195" s="52">
        <f>I195*H194</f>
        <v>0</v>
      </c>
      <c r="AD195" s="52">
        <f t="shared" ref="AD195" si="9097">AC195</f>
        <v>0</v>
      </c>
      <c r="AE195" s="52">
        <v>0</v>
      </c>
      <c r="AF195" s="52">
        <v>0</v>
      </c>
      <c r="AG195" s="52">
        <v>0</v>
      </c>
      <c r="AH195" s="52">
        <v>0</v>
      </c>
      <c r="AI195" s="52">
        <v>0</v>
      </c>
      <c r="AJ195" s="52">
        <v>0</v>
      </c>
      <c r="AK195" s="52">
        <v>0</v>
      </c>
      <c r="AL195" s="52">
        <v>0</v>
      </c>
      <c r="AM195" s="54">
        <v>0</v>
      </c>
      <c r="AN195" s="50">
        <v>0</v>
      </c>
      <c r="AO195" s="51"/>
      <c r="AP195" s="52"/>
      <c r="AQ195" s="53">
        <f t="shared" ref="AQ195:AQ196" si="9098">AR195+BH195</f>
        <v>0</v>
      </c>
      <c r="AR195" s="52">
        <f t="shared" ref="AR195:AR196" si="9099">AS195+AT195+BA195</f>
        <v>0</v>
      </c>
      <c r="AS195" s="52">
        <f>AN195*E194</f>
        <v>0</v>
      </c>
      <c r="AT195" s="52">
        <f>AN195*F194</f>
        <v>0</v>
      </c>
      <c r="AU195" s="52">
        <v>0</v>
      </c>
      <c r="AV195" s="52">
        <v>0</v>
      </c>
      <c r="AW195" s="52">
        <v>0</v>
      </c>
      <c r="AX195" s="52">
        <v>0</v>
      </c>
      <c r="AY195" s="52">
        <f t="shared" ref="AY195" si="9100">AT195</f>
        <v>0</v>
      </c>
      <c r="AZ195" s="52"/>
      <c r="BA195" s="52">
        <f>AN195*G194</f>
        <v>0</v>
      </c>
      <c r="BB195" s="52">
        <v>0</v>
      </c>
      <c r="BC195" s="52">
        <v>0</v>
      </c>
      <c r="BD195" s="52">
        <v>0</v>
      </c>
      <c r="BE195" s="52">
        <v>0</v>
      </c>
      <c r="BF195" s="52">
        <f t="shared" ref="BF195" si="9101">BA195</f>
        <v>0</v>
      </c>
      <c r="BG195" s="52"/>
      <c r="BH195" s="52">
        <f>AN195*H194</f>
        <v>0</v>
      </c>
      <c r="BI195" s="52">
        <f t="shared" ref="BI195" si="9102">BH195</f>
        <v>0</v>
      </c>
      <c r="BJ195" s="52">
        <v>0</v>
      </c>
      <c r="BK195" s="52">
        <v>0</v>
      </c>
      <c r="BL195" s="52">
        <v>0</v>
      </c>
      <c r="BM195" s="52">
        <v>0</v>
      </c>
      <c r="BN195" s="52">
        <f t="shared" ref="BN195" si="9103">BI195</f>
        <v>0</v>
      </c>
      <c r="BO195" s="52">
        <v>0</v>
      </c>
      <c r="BP195" s="52">
        <v>0</v>
      </c>
      <c r="BQ195" s="52">
        <v>0</v>
      </c>
      <c r="BR195" s="55">
        <v>0</v>
      </c>
      <c r="BS195" s="50">
        <v>1</v>
      </c>
      <c r="BT195" s="51"/>
      <c r="BU195" s="52">
        <v>1</v>
      </c>
      <c r="BV195" s="53">
        <f t="shared" ref="BV195:BV196" si="9104">BW195+CM195</f>
        <v>90192.139999999985</v>
      </c>
      <c r="BW195" s="52">
        <f t="shared" ref="BW195" si="9105">BX195+BY195+CF195</f>
        <v>45119.819999999992</v>
      </c>
      <c r="BX195" s="52">
        <f>BS195*E194</f>
        <v>30949.51</v>
      </c>
      <c r="BY195" s="52">
        <f>BS195*F194</f>
        <v>11114</v>
      </c>
      <c r="BZ195" s="52">
        <v>0</v>
      </c>
      <c r="CA195" s="52">
        <v>0</v>
      </c>
      <c r="CB195" s="52">
        <v>0</v>
      </c>
      <c r="CC195" s="52">
        <v>0</v>
      </c>
      <c r="CD195" s="52">
        <v>0</v>
      </c>
      <c r="CE195" s="52">
        <f t="shared" ref="CE195" si="9106">BY195</f>
        <v>11114</v>
      </c>
      <c r="CF195" s="52">
        <f>BS195*G194</f>
        <v>3056.31</v>
      </c>
      <c r="CG195" s="52">
        <v>0</v>
      </c>
      <c r="CH195" s="52">
        <v>0</v>
      </c>
      <c r="CI195" s="52">
        <v>0</v>
      </c>
      <c r="CJ195" s="52">
        <v>0</v>
      </c>
      <c r="CK195" s="52">
        <v>0</v>
      </c>
      <c r="CL195" s="52">
        <f t="shared" ref="CL195" si="9107">CF195</f>
        <v>3056.31</v>
      </c>
      <c r="CM195" s="52">
        <f>BS195*H194</f>
        <v>45072.32</v>
      </c>
      <c r="CN195" s="52">
        <f t="shared" ref="CN195" si="9108">CM195</f>
        <v>45072.32</v>
      </c>
      <c r="CO195" s="52">
        <v>0</v>
      </c>
      <c r="CP195" s="52">
        <v>0</v>
      </c>
      <c r="CQ195" s="52">
        <v>0</v>
      </c>
      <c r="CR195" s="52">
        <v>0</v>
      </c>
      <c r="CS195" s="52">
        <v>26230.37</v>
      </c>
      <c r="CT195" s="52">
        <f>CM195-CS195</f>
        <v>18841.95</v>
      </c>
      <c r="CU195" s="52">
        <v>0</v>
      </c>
      <c r="CV195" s="52">
        <v>0</v>
      </c>
      <c r="CW195" s="55">
        <v>0</v>
      </c>
      <c r="CX195" s="225">
        <f t="shared" ref="CX195:CX196" si="9109">I195+AN195+BS195</f>
        <v>1</v>
      </c>
      <c r="CY195" s="52">
        <f t="shared" ref="CY195:CY196" si="9110">J195+AO195+BT195</f>
        <v>0</v>
      </c>
      <c r="CZ195" s="52">
        <f t="shared" ref="CZ195:CZ196" si="9111">K195+AP195+BU195</f>
        <v>1</v>
      </c>
      <c r="DA195" s="51">
        <f t="shared" ref="DA195:DA196" si="9112">L195+AQ195+BV195</f>
        <v>90192.139999999985</v>
      </c>
      <c r="DB195" s="52">
        <f t="shared" ref="DB195:DB196" si="9113">M195+AR195+BW195</f>
        <v>45119.819999999992</v>
      </c>
      <c r="DC195" s="52">
        <f t="shared" ref="DC195:DC196" si="9114">N195+AS195+BX195</f>
        <v>30949.51</v>
      </c>
      <c r="DD195" s="52">
        <f t="shared" ref="DD195:DD196" si="9115">O195+AT195+BY195</f>
        <v>11114</v>
      </c>
      <c r="DE195" s="52">
        <f t="shared" ref="DE195:DE196" si="9116">P195+AU195+BZ195</f>
        <v>0</v>
      </c>
      <c r="DF195" s="52">
        <f t="shared" ref="DF195:DF196" si="9117">Q195+AV195+CA195</f>
        <v>0</v>
      </c>
      <c r="DG195" s="52">
        <f t="shared" ref="DG195:DG196" si="9118">R195+AW195+CB195</f>
        <v>0</v>
      </c>
      <c r="DH195" s="52">
        <f t="shared" ref="DH195:DH196" si="9119">S195+AX195+CC195</f>
        <v>0</v>
      </c>
      <c r="DI195" s="52">
        <f t="shared" ref="DI195:DI196" si="9120">T195+AY195+CD195</f>
        <v>0</v>
      </c>
      <c r="DJ195" s="52">
        <f t="shared" ref="DJ195:DJ196" si="9121">U195+AZ195+CE195</f>
        <v>11114</v>
      </c>
      <c r="DK195" s="52">
        <f t="shared" ref="DK195:DK196" si="9122">V195+BA195+CF195</f>
        <v>3056.31</v>
      </c>
      <c r="DL195" s="52">
        <f t="shared" ref="DL195:DL196" si="9123">W195+BB195+CG195</f>
        <v>0</v>
      </c>
      <c r="DM195" s="52">
        <f t="shared" ref="DM195:DM196" si="9124">X195+BC195+CH195</f>
        <v>0</v>
      </c>
      <c r="DN195" s="52">
        <f t="shared" ref="DN195:DN196" si="9125">Y195+BD195+CI195</f>
        <v>0</v>
      </c>
      <c r="DO195" s="52">
        <f t="shared" ref="DO195:DO196" si="9126">Z195+BE195+CJ195</f>
        <v>0</v>
      </c>
      <c r="DP195" s="52">
        <f t="shared" ref="DP195:DP196" si="9127">AA195+BF195+CK195</f>
        <v>0</v>
      </c>
      <c r="DQ195" s="52">
        <f t="shared" ref="DQ195:DQ196" si="9128">AB195+BG195+CL195</f>
        <v>3056.31</v>
      </c>
      <c r="DR195" s="52">
        <f t="shared" ref="DR195:DR196" si="9129">AC195+BH195+CM195</f>
        <v>45072.32</v>
      </c>
      <c r="DS195" s="52">
        <f t="shared" ref="DS195:DS196" si="9130">AD195+BI195+CN195</f>
        <v>45072.32</v>
      </c>
      <c r="DT195" s="52">
        <f t="shared" ref="DT195:DT196" si="9131">AE195+BJ195+CO195</f>
        <v>0</v>
      </c>
      <c r="DU195" s="52">
        <f t="shared" ref="DU195:DU196" si="9132">AF195+BK195+CP195</f>
        <v>0</v>
      </c>
      <c r="DV195" s="52">
        <f t="shared" ref="DV195:DV196" si="9133">AG195+BL195+CQ195</f>
        <v>0</v>
      </c>
      <c r="DW195" s="52">
        <f t="shared" ref="DW195:DW196" si="9134">AH195+BM195+CR195</f>
        <v>0</v>
      </c>
      <c r="DX195" s="52">
        <f t="shared" ref="DX195:DX196" si="9135">AI195+BN195+CS195</f>
        <v>26230.37</v>
      </c>
      <c r="DY195" s="52">
        <f t="shared" ref="DY195:DY196" si="9136">AJ195+BO195+CT195</f>
        <v>18841.95</v>
      </c>
      <c r="DZ195" s="52">
        <f t="shared" ref="DZ195:DZ196" si="9137">AK195+BP195+CU195</f>
        <v>0</v>
      </c>
      <c r="EA195" s="52">
        <f t="shared" ref="EA195:EA196" si="9138">AL195+BQ195+CV195</f>
        <v>0</v>
      </c>
      <c r="EB195" s="55">
        <f t="shared" ref="EB195:EB196" si="9139">AM195+BR195+CW195</f>
        <v>0</v>
      </c>
      <c r="EC195" s="203">
        <v>0</v>
      </c>
      <c r="ED195" s="52">
        <v>0</v>
      </c>
      <c r="EE195" s="52">
        <v>0</v>
      </c>
      <c r="EF195" s="53">
        <f t="shared" ref="EF195:EF196" si="9140">EG195+EW195</f>
        <v>0</v>
      </c>
      <c r="EG195" s="52">
        <f t="shared" ref="EG195" si="9141">EH195+EI195+EP195</f>
        <v>0</v>
      </c>
      <c r="EH195" s="52">
        <f t="shared" ref="EH195:EH258" si="9142">E194*EC195</f>
        <v>0</v>
      </c>
      <c r="EI195" s="52">
        <f t="shared" ref="EI195:EI258" si="9143">EC195*F194</f>
        <v>0</v>
      </c>
      <c r="EJ195" s="52">
        <v>0</v>
      </c>
      <c r="EK195" s="52">
        <v>0</v>
      </c>
      <c r="EL195" s="52">
        <v>0</v>
      </c>
      <c r="EM195" s="52">
        <v>0</v>
      </c>
      <c r="EN195" s="52">
        <v>0</v>
      </c>
      <c r="EO195" s="52">
        <f t="shared" ref="EO195" si="9144">EI195</f>
        <v>0</v>
      </c>
      <c r="EP195" s="52">
        <f t="shared" ref="EP195:EP258" si="9145">EC195*G194</f>
        <v>0</v>
      </c>
      <c r="EQ195" s="52">
        <v>0</v>
      </c>
      <c r="ER195" s="52">
        <v>0</v>
      </c>
      <c r="ES195" s="52">
        <v>0</v>
      </c>
      <c r="ET195" s="52">
        <v>0</v>
      </c>
      <c r="EU195" s="52">
        <f t="shared" ref="EU195" si="9146">EP195</f>
        <v>0</v>
      </c>
      <c r="EV195" s="52">
        <v>0</v>
      </c>
      <c r="EW195" s="52">
        <f t="shared" ref="EW195:EW258" si="9147">EC195*H194</f>
        <v>0</v>
      </c>
      <c r="EX195" s="52">
        <f t="shared" ref="EX195" si="9148">EW195</f>
        <v>0</v>
      </c>
      <c r="EY195" s="52">
        <v>0</v>
      </c>
      <c r="EZ195" s="52">
        <v>0</v>
      </c>
      <c r="FA195" s="52">
        <v>0</v>
      </c>
      <c r="FB195" s="52">
        <v>0</v>
      </c>
      <c r="FC195" s="52">
        <v>0</v>
      </c>
      <c r="FD195" s="52">
        <v>0</v>
      </c>
      <c r="FE195" s="52">
        <v>0</v>
      </c>
      <c r="FF195" s="52">
        <v>0</v>
      </c>
      <c r="FG195" s="55">
        <v>0</v>
      </c>
      <c r="FH195" s="203">
        <v>0</v>
      </c>
      <c r="FI195" s="52"/>
      <c r="FJ195" s="52"/>
      <c r="FK195" s="53">
        <f t="shared" ref="FK195:FK196" si="9149">FL195+GB195</f>
        <v>0</v>
      </c>
      <c r="FL195" s="52">
        <f t="shared" ref="FL195" si="9150">FM195+FN195+FU195</f>
        <v>0</v>
      </c>
      <c r="FM195" s="52">
        <f t="shared" ref="FM195:FM258" si="9151">FH195*E194</f>
        <v>0</v>
      </c>
      <c r="FN195" s="52">
        <f t="shared" ref="FN195:FN258" si="9152">FH195*F194</f>
        <v>0</v>
      </c>
      <c r="FO195" s="52">
        <v>0</v>
      </c>
      <c r="FP195" s="52">
        <v>0</v>
      </c>
      <c r="FQ195" s="52">
        <v>0</v>
      </c>
      <c r="FR195" s="52">
        <v>0</v>
      </c>
      <c r="FS195" s="52">
        <v>0</v>
      </c>
      <c r="FT195" s="52">
        <f t="shared" ref="FT195" si="9153">FN195</f>
        <v>0</v>
      </c>
      <c r="FU195" s="52">
        <f t="shared" ref="FU195:FU258" si="9154">FH195*G194</f>
        <v>0</v>
      </c>
      <c r="FV195" s="52">
        <v>0</v>
      </c>
      <c r="FW195" s="52">
        <v>0</v>
      </c>
      <c r="FX195" s="52">
        <v>0</v>
      </c>
      <c r="FY195" s="52">
        <v>0</v>
      </c>
      <c r="FZ195" s="52">
        <v>0</v>
      </c>
      <c r="GA195" s="52">
        <v>0</v>
      </c>
      <c r="GB195" s="52">
        <f t="shared" ref="GB195:GB258" si="9155">FH195*H194</f>
        <v>0</v>
      </c>
      <c r="GC195" s="52">
        <f t="shared" si="7226"/>
        <v>0</v>
      </c>
      <c r="GD195" s="52">
        <v>0</v>
      </c>
      <c r="GE195" s="52">
        <v>0</v>
      </c>
      <c r="GF195" s="52">
        <v>0</v>
      </c>
      <c r="GG195" s="52">
        <v>0</v>
      </c>
      <c r="GH195" s="52">
        <v>0</v>
      </c>
      <c r="GI195" s="52"/>
      <c r="GJ195" s="52">
        <v>0</v>
      </c>
      <c r="GK195" s="52">
        <v>0</v>
      </c>
      <c r="GL195" s="55">
        <v>0</v>
      </c>
      <c r="GM195" s="203">
        <v>0</v>
      </c>
      <c r="GN195" s="52"/>
      <c r="GO195" s="52"/>
      <c r="GP195" s="53">
        <f t="shared" ref="GP195" si="9156">GQ195+HH195</f>
        <v>0</v>
      </c>
      <c r="GQ195" s="52">
        <f t="shared" ref="GQ195" si="9157">GR195+GS195+GZ195</f>
        <v>0</v>
      </c>
      <c r="GR195" s="52">
        <f t="shared" ref="GR195:GR258" si="9158">GM195*E194</f>
        <v>0</v>
      </c>
      <c r="GS195" s="52">
        <f t="shared" ref="GS195:GS258" si="9159">GM195*F194</f>
        <v>0</v>
      </c>
      <c r="GT195" s="52">
        <v>0</v>
      </c>
      <c r="GU195" s="52">
        <v>0</v>
      </c>
      <c r="GV195" s="52">
        <v>0</v>
      </c>
      <c r="GW195" s="52">
        <v>0</v>
      </c>
      <c r="GX195" s="52">
        <v>0</v>
      </c>
      <c r="GY195" s="52">
        <f t="shared" ref="GY195" si="9160">GS195</f>
        <v>0</v>
      </c>
      <c r="GZ195" s="52">
        <f t="shared" ref="GZ195:GZ258" si="9161">GM195*G194</f>
        <v>0</v>
      </c>
      <c r="HA195" s="52">
        <v>0</v>
      </c>
      <c r="HB195" s="52">
        <v>0</v>
      </c>
      <c r="HC195" s="52">
        <v>0</v>
      </c>
      <c r="HD195" s="52">
        <v>0</v>
      </c>
      <c r="HE195" s="52">
        <v>0</v>
      </c>
      <c r="HF195" s="52">
        <f t="shared" si="6743"/>
        <v>0</v>
      </c>
      <c r="HG195" s="52">
        <f t="shared" ref="HG195:HG258" si="9162">GM195*H194</f>
        <v>0</v>
      </c>
      <c r="HH195" s="52">
        <f>GM195*EB194</f>
        <v>0</v>
      </c>
      <c r="HI195" s="52">
        <v>0</v>
      </c>
      <c r="HJ195" s="52">
        <v>0</v>
      </c>
      <c r="HK195" s="52">
        <v>0</v>
      </c>
      <c r="HL195" s="52">
        <v>0</v>
      </c>
      <c r="HM195" s="52">
        <v>0</v>
      </c>
      <c r="HN195" s="52">
        <f t="shared" ref="HN195" si="9163">HG195</f>
        <v>0</v>
      </c>
      <c r="HO195" s="52">
        <v>0</v>
      </c>
      <c r="HP195" s="52">
        <v>0</v>
      </c>
      <c r="HQ195" s="55">
        <v>0</v>
      </c>
      <c r="HR195" s="218">
        <f t="shared" ref="HR195:HR258" si="9164">EC195+FH195+GM195</f>
        <v>0</v>
      </c>
      <c r="HS195" s="184">
        <f t="shared" ref="HS195:HS258" si="9165">ED195+FI195+GN195</f>
        <v>0</v>
      </c>
      <c r="HT195" s="52">
        <f t="shared" ref="HT195:HT258" si="9166">EE195+FJ195+GO195</f>
        <v>0</v>
      </c>
      <c r="HU195" s="52">
        <f t="shared" ref="HU195:HU258" si="9167">EF195+FK195+GP195</f>
        <v>0</v>
      </c>
      <c r="HV195" s="52">
        <f t="shared" ref="HV195:HV258" si="9168">EG195+FL195+GQ195</f>
        <v>0</v>
      </c>
      <c r="HW195" s="52">
        <f t="shared" ref="HW195:HW258" si="9169">EH195+FM195+GR195</f>
        <v>0</v>
      </c>
      <c r="HX195" s="52">
        <f t="shared" ref="HX195:HX258" si="9170">EI195+FN195+GS195</f>
        <v>0</v>
      </c>
      <c r="HY195" s="52">
        <f t="shared" ref="HY195:HY258" si="9171">EJ195+FO195+GT195</f>
        <v>0</v>
      </c>
      <c r="HZ195" s="52">
        <f t="shared" ref="HZ195:HZ258" si="9172">EK195+FP195+GU195</f>
        <v>0</v>
      </c>
      <c r="IA195" s="52">
        <f t="shared" ref="IA195:IA258" si="9173">EL195+FQ195+GV195</f>
        <v>0</v>
      </c>
      <c r="IB195" s="52">
        <f t="shared" ref="IB195:IB258" si="9174">EM195+FR195+GW195</f>
        <v>0</v>
      </c>
      <c r="IC195" s="52">
        <f t="shared" ref="IC195:IC258" si="9175">EN195+FS195+GX195</f>
        <v>0</v>
      </c>
      <c r="ID195" s="52">
        <f t="shared" ref="ID195:ID258" si="9176">EO195+FT195+GY195</f>
        <v>0</v>
      </c>
      <c r="IE195" s="52">
        <f t="shared" ref="IE195:IE258" si="9177">EP195+FU195+GZ195</f>
        <v>0</v>
      </c>
      <c r="IF195" s="52">
        <f t="shared" ref="IF195:IF258" si="9178">EQ195+FV195+HA195</f>
        <v>0</v>
      </c>
      <c r="IG195" s="52">
        <f t="shared" ref="IG195:IG258" si="9179">ER195+FW195+HB195</f>
        <v>0</v>
      </c>
      <c r="IH195" s="52">
        <f t="shared" ref="IH195:IH258" si="9180">ES195+FX195+HC195</f>
        <v>0</v>
      </c>
      <c r="II195" s="52">
        <f t="shared" ref="II195:II258" si="9181">ET195+FY195+HD195</f>
        <v>0</v>
      </c>
      <c r="IJ195" s="52">
        <f t="shared" ref="IJ195:IJ258" si="9182">EU195+FZ195+HE195</f>
        <v>0</v>
      </c>
      <c r="IK195" s="52">
        <f t="shared" ref="IK195:IK258" si="9183">EV195+GA195+HF195</f>
        <v>0</v>
      </c>
      <c r="IL195" s="52">
        <f t="shared" ref="IL195:IL258" si="9184">EW195+GB195+HG195</f>
        <v>0</v>
      </c>
      <c r="IM195" s="52">
        <f t="shared" ref="IM195:IM258" si="9185">EX195+GC195+HH195</f>
        <v>0</v>
      </c>
      <c r="IN195" s="52">
        <f t="shared" ref="IN195:IN258" si="9186">EY195+GD195+HI195</f>
        <v>0</v>
      </c>
      <c r="IO195" s="52">
        <f t="shared" ref="IO195:IO258" si="9187">EZ195+GE195+HJ195</f>
        <v>0</v>
      </c>
      <c r="IP195" s="52">
        <f t="shared" ref="IP195:IP258" si="9188">FA195+GF195+HK195</f>
        <v>0</v>
      </c>
      <c r="IQ195" s="52">
        <f t="shared" ref="IQ195:IQ258" si="9189">FB195+GG195+HL195</f>
        <v>0</v>
      </c>
      <c r="IR195" s="52">
        <f t="shared" ref="IR195:IR258" si="9190">FC195+GH195+HM195</f>
        <v>0</v>
      </c>
      <c r="IS195" s="52">
        <f t="shared" ref="IS195:IS258" si="9191">FD195+GI195+HN195</f>
        <v>0</v>
      </c>
      <c r="IT195" s="52">
        <f t="shared" ref="IT195:IT258" si="9192">FE195+GJ195+HO195</f>
        <v>0</v>
      </c>
      <c r="IU195" s="52">
        <f t="shared" ref="IU195:IU258" si="9193">FF195+GK195+HP195</f>
        <v>0</v>
      </c>
      <c r="IV195" s="55">
        <f t="shared" ref="IV195:IV258" si="9194">FG195+GL195+HQ195</f>
        <v>0</v>
      </c>
      <c r="IW195" s="187">
        <f t="shared" ref="IW195:IW258" si="9195">CX195+HR195</f>
        <v>1</v>
      </c>
      <c r="IX195" s="184">
        <f t="shared" ref="IX195:IX258" si="9196">CY195+HS195</f>
        <v>0</v>
      </c>
      <c r="IY195" s="52">
        <f t="shared" ref="IY195:IY258" si="9197">CZ195+HT195</f>
        <v>1</v>
      </c>
      <c r="IZ195" s="52">
        <f t="shared" ref="IZ195:IZ258" si="9198">DA195+HU195</f>
        <v>90192.139999999985</v>
      </c>
      <c r="JA195" s="52">
        <f t="shared" ref="JA195:JA258" si="9199">DB195+HV195</f>
        <v>45119.819999999992</v>
      </c>
      <c r="JB195" s="52">
        <f t="shared" ref="JB195:JB258" si="9200">DC195+HW195</f>
        <v>30949.51</v>
      </c>
      <c r="JC195" s="52">
        <f t="shared" ref="JC195:JC258" si="9201">DD195+HX195</f>
        <v>11114</v>
      </c>
      <c r="JD195" s="52">
        <f t="shared" ref="JD195:JD258" si="9202">DE195+HY195</f>
        <v>0</v>
      </c>
      <c r="JE195" s="52">
        <f t="shared" ref="JE195:JE258" si="9203">DF195+HZ195</f>
        <v>0</v>
      </c>
      <c r="JF195" s="52">
        <f t="shared" ref="JF195:JF258" si="9204">DG195+IA195</f>
        <v>0</v>
      </c>
      <c r="JG195" s="52">
        <f t="shared" ref="JG195:JG258" si="9205">DH195+IB195</f>
        <v>0</v>
      </c>
      <c r="JH195" s="52">
        <f t="shared" ref="JH195:JH258" si="9206">DI195+IC195</f>
        <v>0</v>
      </c>
      <c r="JI195" s="52">
        <f t="shared" ref="JI195:JI258" si="9207">DJ195+ID195</f>
        <v>11114</v>
      </c>
      <c r="JJ195" s="52">
        <f t="shared" ref="JJ195:JJ258" si="9208">DK195+IE195</f>
        <v>3056.31</v>
      </c>
      <c r="JK195" s="52">
        <f t="shared" ref="JK195:JK258" si="9209">DL195+IF195</f>
        <v>0</v>
      </c>
      <c r="JL195" s="52">
        <f t="shared" ref="JL195:JL258" si="9210">DM195+IG195</f>
        <v>0</v>
      </c>
      <c r="JM195" s="52">
        <f t="shared" ref="JM195:JM258" si="9211">DN195+IH195</f>
        <v>0</v>
      </c>
      <c r="JN195" s="52">
        <f t="shared" ref="JN195:JN258" si="9212">DO195+II195</f>
        <v>0</v>
      </c>
      <c r="JO195" s="52">
        <f t="shared" ref="JO195:JO258" si="9213">DP195+IJ195</f>
        <v>0</v>
      </c>
      <c r="JP195" s="52">
        <f t="shared" ref="JP195:JP258" si="9214">DQ195+IK195</f>
        <v>3056.31</v>
      </c>
      <c r="JQ195" s="52">
        <f t="shared" ref="JQ195:JQ258" si="9215">DR195+IL195</f>
        <v>45072.32</v>
      </c>
      <c r="JR195" s="52">
        <f t="shared" ref="JR195:JR258" si="9216">DS195+IM195</f>
        <v>45072.32</v>
      </c>
      <c r="JS195" s="52">
        <f t="shared" ref="JS195:JS258" si="9217">DT195+IN195</f>
        <v>0</v>
      </c>
      <c r="JT195" s="52">
        <f t="shared" ref="JT195:JT258" si="9218">DU195+IO195</f>
        <v>0</v>
      </c>
      <c r="JU195" s="52">
        <f t="shared" ref="JU195:JU258" si="9219">DV195+IP195</f>
        <v>0</v>
      </c>
      <c r="JV195" s="52">
        <f t="shared" ref="JV195:JV258" si="9220">DW195+IQ195</f>
        <v>0</v>
      </c>
      <c r="JW195" s="52">
        <f t="shared" ref="JW195:JW258" si="9221">DX195+IR195</f>
        <v>26230.37</v>
      </c>
      <c r="JX195" s="52">
        <f t="shared" ref="JX195:JX258" si="9222">DY195+IS195</f>
        <v>18841.95</v>
      </c>
      <c r="JY195" s="52">
        <f t="shared" ref="JY195:JY258" si="9223">DZ195+IT195</f>
        <v>0</v>
      </c>
      <c r="JZ195" s="52">
        <f t="shared" ref="JZ195:JZ258" si="9224">EA195+IU195</f>
        <v>0</v>
      </c>
      <c r="KA195" s="55">
        <f t="shared" ref="KA195:KA258" si="9225">EB195+IV195</f>
        <v>0</v>
      </c>
    </row>
    <row r="196" spans="1:287" s="56" customFormat="1" ht="19.5" thickBot="1" x14ac:dyDescent="0.35">
      <c r="A196" s="127"/>
      <c r="B196" s="57" t="s">
        <v>189</v>
      </c>
      <c r="C196" s="93"/>
      <c r="D196" s="93"/>
      <c r="E196" s="93"/>
      <c r="F196" s="93"/>
      <c r="G196" s="93"/>
      <c r="H196" s="93"/>
      <c r="I196" s="58"/>
      <c r="J196" s="60"/>
      <c r="K196" s="60"/>
      <c r="L196" s="61">
        <f>M196+AC196</f>
        <v>0</v>
      </c>
      <c r="M196" s="60">
        <f t="shared" ref="M196" si="9226">N196</f>
        <v>0</v>
      </c>
      <c r="N196" s="60">
        <f>I196*E194</f>
        <v>0</v>
      </c>
      <c r="O196" s="60">
        <v>0</v>
      </c>
      <c r="P196" s="60">
        <v>0</v>
      </c>
      <c r="Q196" s="60">
        <v>0</v>
      </c>
      <c r="R196" s="60">
        <v>0</v>
      </c>
      <c r="S196" s="60">
        <v>0</v>
      </c>
      <c r="T196" s="60">
        <v>0</v>
      </c>
      <c r="U196" s="60">
        <v>0</v>
      </c>
      <c r="V196" s="60">
        <v>0</v>
      </c>
      <c r="W196" s="60">
        <v>0</v>
      </c>
      <c r="X196" s="60">
        <v>0</v>
      </c>
      <c r="Y196" s="60">
        <v>0</v>
      </c>
      <c r="Z196" s="60">
        <v>0</v>
      </c>
      <c r="AA196" s="60">
        <v>0</v>
      </c>
      <c r="AB196" s="60">
        <v>0</v>
      </c>
      <c r="AC196" s="60">
        <v>0</v>
      </c>
      <c r="AD196" s="60">
        <v>0</v>
      </c>
      <c r="AE196" s="60">
        <v>0</v>
      </c>
      <c r="AF196" s="60">
        <v>0</v>
      </c>
      <c r="AG196" s="60">
        <v>0</v>
      </c>
      <c r="AH196" s="60">
        <v>0</v>
      </c>
      <c r="AI196" s="60">
        <v>0</v>
      </c>
      <c r="AJ196" s="60">
        <v>0</v>
      </c>
      <c r="AK196" s="60">
        <v>0</v>
      </c>
      <c r="AL196" s="60">
        <v>0</v>
      </c>
      <c r="AM196" s="62">
        <v>0</v>
      </c>
      <c r="AN196" s="63">
        <v>22</v>
      </c>
      <c r="AO196" s="59"/>
      <c r="AP196" s="60">
        <v>22</v>
      </c>
      <c r="AQ196" s="53">
        <f t="shared" si="9098"/>
        <v>680889.22</v>
      </c>
      <c r="AR196" s="52">
        <f t="shared" si="9099"/>
        <v>680889.22</v>
      </c>
      <c r="AS196" s="60">
        <f>AN196*E194</f>
        <v>680889.22</v>
      </c>
      <c r="AT196" s="60">
        <v>0</v>
      </c>
      <c r="AU196" s="60">
        <v>0</v>
      </c>
      <c r="AV196" s="60">
        <v>0</v>
      </c>
      <c r="AW196" s="60">
        <v>0</v>
      </c>
      <c r="AX196" s="60">
        <v>0</v>
      </c>
      <c r="AY196" s="60">
        <v>0</v>
      </c>
      <c r="AZ196" s="60"/>
      <c r="BA196" s="60">
        <v>0</v>
      </c>
      <c r="BB196" s="60">
        <v>0</v>
      </c>
      <c r="BC196" s="60">
        <v>0</v>
      </c>
      <c r="BD196" s="60">
        <v>0</v>
      </c>
      <c r="BE196" s="60">
        <v>0</v>
      </c>
      <c r="BF196" s="60">
        <v>0</v>
      </c>
      <c r="BG196" s="60"/>
      <c r="BH196" s="60">
        <v>0</v>
      </c>
      <c r="BI196" s="60">
        <v>0</v>
      </c>
      <c r="BJ196" s="60">
        <v>0</v>
      </c>
      <c r="BK196" s="60">
        <v>0</v>
      </c>
      <c r="BL196" s="60">
        <v>0</v>
      </c>
      <c r="BM196" s="60">
        <v>0</v>
      </c>
      <c r="BN196" s="60">
        <v>0</v>
      </c>
      <c r="BO196" s="60">
        <v>0</v>
      </c>
      <c r="BP196" s="60">
        <v>0</v>
      </c>
      <c r="BQ196" s="60">
        <v>0</v>
      </c>
      <c r="BR196" s="64">
        <v>0</v>
      </c>
      <c r="BS196" s="63">
        <v>2</v>
      </c>
      <c r="BT196" s="59"/>
      <c r="BU196" s="60">
        <v>2</v>
      </c>
      <c r="BV196" s="61">
        <f t="shared" si="9104"/>
        <v>61899.02</v>
      </c>
      <c r="BW196" s="60">
        <f t="shared" ref="BW196" si="9227">BX196</f>
        <v>61899.02</v>
      </c>
      <c r="BX196" s="60">
        <f>BS196*E194</f>
        <v>61899.02</v>
      </c>
      <c r="BY196" s="60">
        <v>0</v>
      </c>
      <c r="BZ196" s="60">
        <v>0</v>
      </c>
      <c r="CA196" s="60">
        <v>0</v>
      </c>
      <c r="CB196" s="60">
        <v>0</v>
      </c>
      <c r="CC196" s="60">
        <v>0</v>
      </c>
      <c r="CD196" s="60">
        <v>0</v>
      </c>
      <c r="CE196" s="60">
        <v>0</v>
      </c>
      <c r="CF196" s="60">
        <v>0</v>
      </c>
      <c r="CG196" s="60">
        <v>0</v>
      </c>
      <c r="CH196" s="60">
        <v>0</v>
      </c>
      <c r="CI196" s="60">
        <v>0</v>
      </c>
      <c r="CJ196" s="60">
        <v>0</v>
      </c>
      <c r="CK196" s="60">
        <v>0</v>
      </c>
      <c r="CL196" s="60">
        <v>0</v>
      </c>
      <c r="CM196" s="60">
        <v>0</v>
      </c>
      <c r="CN196" s="60">
        <v>0</v>
      </c>
      <c r="CO196" s="60">
        <v>0</v>
      </c>
      <c r="CP196" s="60">
        <v>0</v>
      </c>
      <c r="CQ196" s="60">
        <v>0</v>
      </c>
      <c r="CR196" s="60">
        <v>0</v>
      </c>
      <c r="CS196" s="60">
        <v>0</v>
      </c>
      <c r="CT196" s="60">
        <v>0</v>
      </c>
      <c r="CU196" s="60">
        <v>0</v>
      </c>
      <c r="CV196" s="60">
        <v>0</v>
      </c>
      <c r="CW196" s="64">
        <v>0</v>
      </c>
      <c r="CX196" s="226">
        <f t="shared" si="9109"/>
        <v>24</v>
      </c>
      <c r="CY196" s="60">
        <f t="shared" si="9110"/>
        <v>0</v>
      </c>
      <c r="CZ196" s="60">
        <f t="shared" si="9111"/>
        <v>24</v>
      </c>
      <c r="DA196" s="59">
        <f t="shared" si="9112"/>
        <v>742788.24</v>
      </c>
      <c r="DB196" s="60">
        <f t="shared" si="9113"/>
        <v>742788.24</v>
      </c>
      <c r="DC196" s="60">
        <f t="shared" si="9114"/>
        <v>742788.24</v>
      </c>
      <c r="DD196" s="60">
        <f t="shared" si="9115"/>
        <v>0</v>
      </c>
      <c r="DE196" s="60">
        <f t="shared" si="9116"/>
        <v>0</v>
      </c>
      <c r="DF196" s="60">
        <f t="shared" si="9117"/>
        <v>0</v>
      </c>
      <c r="DG196" s="60">
        <f t="shared" si="9118"/>
        <v>0</v>
      </c>
      <c r="DH196" s="60">
        <f t="shared" si="9119"/>
        <v>0</v>
      </c>
      <c r="DI196" s="60">
        <f t="shared" si="9120"/>
        <v>0</v>
      </c>
      <c r="DJ196" s="60">
        <f t="shared" si="9121"/>
        <v>0</v>
      </c>
      <c r="DK196" s="60">
        <f t="shared" si="9122"/>
        <v>0</v>
      </c>
      <c r="DL196" s="60">
        <f t="shared" si="9123"/>
        <v>0</v>
      </c>
      <c r="DM196" s="60">
        <f t="shared" si="9124"/>
        <v>0</v>
      </c>
      <c r="DN196" s="60">
        <f t="shared" si="9125"/>
        <v>0</v>
      </c>
      <c r="DO196" s="60">
        <f t="shared" si="9126"/>
        <v>0</v>
      </c>
      <c r="DP196" s="60">
        <f t="shared" si="9127"/>
        <v>0</v>
      </c>
      <c r="DQ196" s="60">
        <f t="shared" si="9128"/>
        <v>0</v>
      </c>
      <c r="DR196" s="60">
        <f t="shared" si="9129"/>
        <v>0</v>
      </c>
      <c r="DS196" s="60">
        <f t="shared" si="9130"/>
        <v>0</v>
      </c>
      <c r="DT196" s="60">
        <f t="shared" si="9131"/>
        <v>0</v>
      </c>
      <c r="DU196" s="60">
        <f t="shared" si="9132"/>
        <v>0</v>
      </c>
      <c r="DV196" s="60">
        <f t="shared" si="9133"/>
        <v>0</v>
      </c>
      <c r="DW196" s="60">
        <f t="shared" si="9134"/>
        <v>0</v>
      </c>
      <c r="DX196" s="60">
        <f t="shared" si="9135"/>
        <v>0</v>
      </c>
      <c r="DY196" s="60">
        <f t="shared" si="9136"/>
        <v>0</v>
      </c>
      <c r="DZ196" s="60">
        <f t="shared" si="9137"/>
        <v>0</v>
      </c>
      <c r="EA196" s="60">
        <f t="shared" si="9138"/>
        <v>0</v>
      </c>
      <c r="EB196" s="64">
        <f t="shared" si="9139"/>
        <v>0</v>
      </c>
      <c r="EC196" s="204">
        <v>0</v>
      </c>
      <c r="ED196" s="60">
        <v>0</v>
      </c>
      <c r="EE196" s="60">
        <v>0</v>
      </c>
      <c r="EF196" s="53">
        <f t="shared" si="9140"/>
        <v>0</v>
      </c>
      <c r="EG196" s="60">
        <f t="shared" ref="EG196" si="9228">EH196</f>
        <v>0</v>
      </c>
      <c r="EH196" s="60">
        <f t="shared" ref="EH196" si="9229">EC196*E194</f>
        <v>0</v>
      </c>
      <c r="EI196" s="60">
        <v>0</v>
      </c>
      <c r="EJ196" s="60">
        <v>0</v>
      </c>
      <c r="EK196" s="60">
        <v>0</v>
      </c>
      <c r="EL196" s="60">
        <v>0</v>
      </c>
      <c r="EM196" s="60">
        <v>0</v>
      </c>
      <c r="EN196" s="60">
        <v>0</v>
      </c>
      <c r="EO196" s="60">
        <v>0</v>
      </c>
      <c r="EP196" s="60">
        <v>0</v>
      </c>
      <c r="EQ196" s="60">
        <v>0</v>
      </c>
      <c r="ER196" s="60">
        <v>0</v>
      </c>
      <c r="ES196" s="60">
        <v>0</v>
      </c>
      <c r="ET196" s="60">
        <v>0</v>
      </c>
      <c r="EU196" s="60">
        <v>0</v>
      </c>
      <c r="EV196" s="60">
        <v>0</v>
      </c>
      <c r="EW196" s="60">
        <v>0</v>
      </c>
      <c r="EX196" s="60">
        <v>0</v>
      </c>
      <c r="EY196" s="60">
        <v>0</v>
      </c>
      <c r="EZ196" s="60">
        <v>0</v>
      </c>
      <c r="FA196" s="60">
        <v>0</v>
      </c>
      <c r="FB196" s="60">
        <v>0</v>
      </c>
      <c r="FC196" s="60">
        <v>0</v>
      </c>
      <c r="FD196" s="60">
        <v>0</v>
      </c>
      <c r="FE196" s="60">
        <v>0</v>
      </c>
      <c r="FF196" s="60">
        <v>0</v>
      </c>
      <c r="FG196" s="64">
        <v>0</v>
      </c>
      <c r="FH196" s="204"/>
      <c r="FI196" s="60"/>
      <c r="FJ196" s="60"/>
      <c r="FK196" s="61">
        <f t="shared" si="9149"/>
        <v>0</v>
      </c>
      <c r="FL196" s="60">
        <f t="shared" ref="FL196" si="9230">FM196</f>
        <v>0</v>
      </c>
      <c r="FM196" s="60">
        <f t="shared" ref="FM196" si="9231">FH196*E194</f>
        <v>0</v>
      </c>
      <c r="FN196" s="60">
        <v>0</v>
      </c>
      <c r="FO196" s="60">
        <v>0</v>
      </c>
      <c r="FP196" s="60">
        <v>0</v>
      </c>
      <c r="FQ196" s="60">
        <v>0</v>
      </c>
      <c r="FR196" s="60">
        <v>0</v>
      </c>
      <c r="FS196" s="60">
        <v>0</v>
      </c>
      <c r="FT196" s="60">
        <v>0</v>
      </c>
      <c r="FU196" s="60">
        <v>0</v>
      </c>
      <c r="FV196" s="60">
        <v>0</v>
      </c>
      <c r="FW196" s="60">
        <v>0</v>
      </c>
      <c r="FX196" s="60">
        <v>0</v>
      </c>
      <c r="FY196" s="60">
        <v>0</v>
      </c>
      <c r="FZ196" s="60">
        <v>0</v>
      </c>
      <c r="GA196" s="60">
        <v>0</v>
      </c>
      <c r="GB196" s="60">
        <v>0</v>
      </c>
      <c r="GC196" s="60">
        <v>0</v>
      </c>
      <c r="GD196" s="60">
        <v>0</v>
      </c>
      <c r="GE196" s="60">
        <v>0</v>
      </c>
      <c r="GF196" s="60">
        <v>0</v>
      </c>
      <c r="GG196" s="60">
        <v>0</v>
      </c>
      <c r="GH196" s="60">
        <v>0</v>
      </c>
      <c r="GI196" s="60"/>
      <c r="GJ196" s="60">
        <v>0</v>
      </c>
      <c r="GK196" s="60">
        <v>0</v>
      </c>
      <c r="GL196" s="64">
        <v>0</v>
      </c>
      <c r="GM196" s="204"/>
      <c r="GN196" s="60"/>
      <c r="GO196" s="60"/>
      <c r="GP196" s="61">
        <f t="shared" ref="GP196" si="9232">GQ196+HG196</f>
        <v>0</v>
      </c>
      <c r="GQ196" s="60">
        <f t="shared" ref="GQ196" si="9233">GR196</f>
        <v>0</v>
      </c>
      <c r="GR196" s="60">
        <f t="shared" ref="GR196" si="9234">GM196*E194</f>
        <v>0</v>
      </c>
      <c r="GS196" s="60">
        <v>0</v>
      </c>
      <c r="GT196" s="60">
        <v>0</v>
      </c>
      <c r="GU196" s="60">
        <v>0</v>
      </c>
      <c r="GV196" s="60">
        <v>0</v>
      </c>
      <c r="GW196" s="60">
        <v>0</v>
      </c>
      <c r="GX196" s="60">
        <v>0</v>
      </c>
      <c r="GY196" s="60">
        <v>0</v>
      </c>
      <c r="GZ196" s="60">
        <v>0</v>
      </c>
      <c r="HA196" s="60">
        <v>0</v>
      </c>
      <c r="HB196" s="60">
        <v>0</v>
      </c>
      <c r="HC196" s="60">
        <v>0</v>
      </c>
      <c r="HD196" s="60">
        <v>0</v>
      </c>
      <c r="HE196" s="60">
        <v>0</v>
      </c>
      <c r="HF196" s="60">
        <v>0</v>
      </c>
      <c r="HG196" s="60">
        <v>0</v>
      </c>
      <c r="HH196" s="60">
        <v>0</v>
      </c>
      <c r="HI196" s="60">
        <v>0</v>
      </c>
      <c r="HJ196" s="60">
        <v>0</v>
      </c>
      <c r="HK196" s="60">
        <v>0</v>
      </c>
      <c r="HL196" s="60">
        <v>0</v>
      </c>
      <c r="HM196" s="60">
        <v>0</v>
      </c>
      <c r="HN196" s="60">
        <v>0</v>
      </c>
      <c r="HO196" s="60">
        <v>0</v>
      </c>
      <c r="HP196" s="60">
        <v>0</v>
      </c>
      <c r="HQ196" s="64">
        <v>0</v>
      </c>
      <c r="HR196" s="218">
        <f t="shared" si="9164"/>
        <v>0</v>
      </c>
      <c r="HS196" s="185">
        <f t="shared" si="9165"/>
        <v>0</v>
      </c>
      <c r="HT196" s="60">
        <f t="shared" si="9166"/>
        <v>0</v>
      </c>
      <c r="HU196" s="60">
        <f t="shared" si="9167"/>
        <v>0</v>
      </c>
      <c r="HV196" s="60">
        <f t="shared" si="9168"/>
        <v>0</v>
      </c>
      <c r="HW196" s="60">
        <f t="shared" si="9169"/>
        <v>0</v>
      </c>
      <c r="HX196" s="60">
        <f t="shared" si="9170"/>
        <v>0</v>
      </c>
      <c r="HY196" s="60">
        <f t="shared" si="9171"/>
        <v>0</v>
      </c>
      <c r="HZ196" s="60">
        <f t="shared" si="9172"/>
        <v>0</v>
      </c>
      <c r="IA196" s="60">
        <f t="shared" si="9173"/>
        <v>0</v>
      </c>
      <c r="IB196" s="60">
        <f t="shared" si="9174"/>
        <v>0</v>
      </c>
      <c r="IC196" s="60">
        <f t="shared" si="9175"/>
        <v>0</v>
      </c>
      <c r="ID196" s="60">
        <f t="shared" si="9176"/>
        <v>0</v>
      </c>
      <c r="IE196" s="60">
        <f t="shared" si="9177"/>
        <v>0</v>
      </c>
      <c r="IF196" s="60">
        <f t="shared" si="9178"/>
        <v>0</v>
      </c>
      <c r="IG196" s="60">
        <f t="shared" si="9179"/>
        <v>0</v>
      </c>
      <c r="IH196" s="60">
        <f t="shared" si="9180"/>
        <v>0</v>
      </c>
      <c r="II196" s="60">
        <f t="shared" si="9181"/>
        <v>0</v>
      </c>
      <c r="IJ196" s="60">
        <f t="shared" si="9182"/>
        <v>0</v>
      </c>
      <c r="IK196" s="60">
        <f t="shared" si="9183"/>
        <v>0</v>
      </c>
      <c r="IL196" s="60">
        <f t="shared" si="9184"/>
        <v>0</v>
      </c>
      <c r="IM196" s="60">
        <f t="shared" si="9185"/>
        <v>0</v>
      </c>
      <c r="IN196" s="60">
        <f t="shared" si="9186"/>
        <v>0</v>
      </c>
      <c r="IO196" s="60">
        <f t="shared" si="9187"/>
        <v>0</v>
      </c>
      <c r="IP196" s="60">
        <f t="shared" si="9188"/>
        <v>0</v>
      </c>
      <c r="IQ196" s="60">
        <f t="shared" si="9189"/>
        <v>0</v>
      </c>
      <c r="IR196" s="60">
        <f t="shared" si="9190"/>
        <v>0</v>
      </c>
      <c r="IS196" s="60">
        <f t="shared" si="9191"/>
        <v>0</v>
      </c>
      <c r="IT196" s="60">
        <f t="shared" si="9192"/>
        <v>0</v>
      </c>
      <c r="IU196" s="60">
        <f t="shared" si="9193"/>
        <v>0</v>
      </c>
      <c r="IV196" s="64">
        <f t="shared" si="9194"/>
        <v>0</v>
      </c>
      <c r="IW196" s="187">
        <f t="shared" si="9195"/>
        <v>24</v>
      </c>
      <c r="IX196" s="185">
        <f t="shared" si="9196"/>
        <v>0</v>
      </c>
      <c r="IY196" s="60">
        <f t="shared" si="9197"/>
        <v>24</v>
      </c>
      <c r="IZ196" s="60">
        <f t="shared" si="9198"/>
        <v>742788.24</v>
      </c>
      <c r="JA196" s="60">
        <f t="shared" si="9199"/>
        <v>742788.24</v>
      </c>
      <c r="JB196" s="60">
        <f t="shared" si="9200"/>
        <v>742788.24</v>
      </c>
      <c r="JC196" s="60">
        <f t="shared" si="9201"/>
        <v>0</v>
      </c>
      <c r="JD196" s="60">
        <f t="shared" si="9202"/>
        <v>0</v>
      </c>
      <c r="JE196" s="60">
        <f t="shared" si="9203"/>
        <v>0</v>
      </c>
      <c r="JF196" s="60">
        <f t="shared" si="9204"/>
        <v>0</v>
      </c>
      <c r="JG196" s="60">
        <f t="shared" si="9205"/>
        <v>0</v>
      </c>
      <c r="JH196" s="60">
        <f t="shared" si="9206"/>
        <v>0</v>
      </c>
      <c r="JI196" s="60">
        <f t="shared" si="9207"/>
        <v>0</v>
      </c>
      <c r="JJ196" s="60">
        <f t="shared" si="9208"/>
        <v>0</v>
      </c>
      <c r="JK196" s="60">
        <f t="shared" si="9209"/>
        <v>0</v>
      </c>
      <c r="JL196" s="60">
        <f t="shared" si="9210"/>
        <v>0</v>
      </c>
      <c r="JM196" s="60">
        <f t="shared" si="9211"/>
        <v>0</v>
      </c>
      <c r="JN196" s="60">
        <f t="shared" si="9212"/>
        <v>0</v>
      </c>
      <c r="JO196" s="60">
        <f t="shared" si="9213"/>
        <v>0</v>
      </c>
      <c r="JP196" s="60">
        <f t="shared" si="9214"/>
        <v>0</v>
      </c>
      <c r="JQ196" s="60">
        <f t="shared" si="9215"/>
        <v>0</v>
      </c>
      <c r="JR196" s="60">
        <f t="shared" si="9216"/>
        <v>0</v>
      </c>
      <c r="JS196" s="60">
        <f t="shared" si="9217"/>
        <v>0</v>
      </c>
      <c r="JT196" s="60">
        <f t="shared" si="9218"/>
        <v>0</v>
      </c>
      <c r="JU196" s="60">
        <f t="shared" si="9219"/>
        <v>0</v>
      </c>
      <c r="JV196" s="60">
        <f t="shared" si="9220"/>
        <v>0</v>
      </c>
      <c r="JW196" s="60">
        <f t="shared" si="9221"/>
        <v>0</v>
      </c>
      <c r="JX196" s="60">
        <f t="shared" si="9222"/>
        <v>0</v>
      </c>
      <c r="JY196" s="60">
        <f t="shared" si="9223"/>
        <v>0</v>
      </c>
      <c r="JZ196" s="60">
        <f t="shared" si="9224"/>
        <v>0</v>
      </c>
      <c r="KA196" s="64">
        <f t="shared" si="9225"/>
        <v>0</v>
      </c>
    </row>
    <row r="197" spans="1:287" s="48" customFormat="1" hidden="1" x14ac:dyDescent="0.3">
      <c r="A197" s="125">
        <v>60</v>
      </c>
      <c r="B197" s="41" t="s">
        <v>65</v>
      </c>
      <c r="C197" s="91">
        <f>D197+H197</f>
        <v>73947.359999999986</v>
      </c>
      <c r="D197" s="91">
        <f>E197+F197+G197</f>
        <v>50715.759999999995</v>
      </c>
      <c r="E197" s="91">
        <v>36271.15</v>
      </c>
      <c r="F197" s="91">
        <v>8499.2999999999993</v>
      </c>
      <c r="G197" s="91">
        <v>5945.31</v>
      </c>
      <c r="H197" s="91">
        <v>23231.599999999999</v>
      </c>
      <c r="I197" s="42">
        <f t="shared" si="8589"/>
        <v>0</v>
      </c>
      <c r="J197" s="44">
        <f t="shared" si="8589"/>
        <v>0</v>
      </c>
      <c r="K197" s="44">
        <f t="shared" si="8589"/>
        <v>0</v>
      </c>
      <c r="L197" s="44">
        <f t="shared" si="8589"/>
        <v>0</v>
      </c>
      <c r="M197" s="44">
        <f t="shared" si="8589"/>
        <v>0</v>
      </c>
      <c r="N197" s="44">
        <f t="shared" si="8589"/>
        <v>0</v>
      </c>
      <c r="O197" s="44">
        <f t="shared" si="8589"/>
        <v>0</v>
      </c>
      <c r="P197" s="44">
        <f t="shared" si="8589"/>
        <v>0</v>
      </c>
      <c r="Q197" s="44">
        <f t="shared" si="8589"/>
        <v>0</v>
      </c>
      <c r="R197" s="44">
        <f t="shared" si="8589"/>
        <v>0</v>
      </c>
      <c r="S197" s="44">
        <f t="shared" si="8589"/>
        <v>0</v>
      </c>
      <c r="T197" s="44">
        <f t="shared" si="8589"/>
        <v>0</v>
      </c>
      <c r="U197" s="44">
        <f t="shared" si="8589"/>
        <v>0</v>
      </c>
      <c r="V197" s="44">
        <f t="shared" si="8589"/>
        <v>0</v>
      </c>
      <c r="W197" s="44">
        <f t="shared" si="8589"/>
        <v>0</v>
      </c>
      <c r="X197" s="44">
        <f t="shared" si="8589"/>
        <v>0</v>
      </c>
      <c r="Y197" s="44">
        <f t="shared" si="8589"/>
        <v>0</v>
      </c>
      <c r="Z197" s="44">
        <f t="shared" si="8589"/>
        <v>0</v>
      </c>
      <c r="AA197" s="44">
        <f t="shared" si="8589"/>
        <v>0</v>
      </c>
      <c r="AB197" s="44">
        <f t="shared" si="8589"/>
        <v>0</v>
      </c>
      <c r="AC197" s="44">
        <f t="shared" si="8589"/>
        <v>0</v>
      </c>
      <c r="AD197" s="44">
        <f t="shared" si="8589"/>
        <v>0</v>
      </c>
      <c r="AE197" s="44">
        <f t="shared" si="8589"/>
        <v>0</v>
      </c>
      <c r="AF197" s="44">
        <f t="shared" si="8589"/>
        <v>0</v>
      </c>
      <c r="AG197" s="44">
        <f t="shared" si="8589"/>
        <v>0</v>
      </c>
      <c r="AH197" s="44">
        <f t="shared" si="8589"/>
        <v>0</v>
      </c>
      <c r="AI197" s="44">
        <f t="shared" si="8589"/>
        <v>0</v>
      </c>
      <c r="AJ197" s="44">
        <f t="shared" si="8589"/>
        <v>0</v>
      </c>
      <c r="AK197" s="44">
        <f t="shared" si="8589"/>
        <v>0</v>
      </c>
      <c r="AL197" s="44">
        <f t="shared" si="8589"/>
        <v>0</v>
      </c>
      <c r="AM197" s="45">
        <f t="shared" si="8589"/>
        <v>0</v>
      </c>
      <c r="AN197" s="46">
        <f t="shared" si="7949"/>
        <v>0</v>
      </c>
      <c r="AO197" s="43">
        <f t="shared" si="7949"/>
        <v>0</v>
      </c>
      <c r="AP197" s="44">
        <f t="shared" si="7949"/>
        <v>0</v>
      </c>
      <c r="AQ197" s="44">
        <f t="shared" ref="AQ197:AR197" si="9235">AQ198+AQ199</f>
        <v>0</v>
      </c>
      <c r="AR197" s="44">
        <f t="shared" si="9235"/>
        <v>0</v>
      </c>
      <c r="AS197" s="44">
        <f t="shared" si="7949"/>
        <v>0</v>
      </c>
      <c r="AT197" s="44">
        <f t="shared" si="7949"/>
        <v>0</v>
      </c>
      <c r="AU197" s="44">
        <f t="shared" si="7949"/>
        <v>0</v>
      </c>
      <c r="AV197" s="44">
        <f t="shared" si="7949"/>
        <v>0</v>
      </c>
      <c r="AW197" s="44">
        <f t="shared" si="7949"/>
        <v>0</v>
      </c>
      <c r="AX197" s="44">
        <f t="shared" si="7949"/>
        <v>0</v>
      </c>
      <c r="AY197" s="44">
        <f t="shared" si="7949"/>
        <v>0</v>
      </c>
      <c r="AZ197" s="44"/>
      <c r="BA197" s="44">
        <f t="shared" ref="BA197" si="9236">BA198+BA199</f>
        <v>0</v>
      </c>
      <c r="BB197" s="44">
        <f t="shared" si="8591"/>
        <v>0</v>
      </c>
      <c r="BC197" s="44">
        <f t="shared" si="8591"/>
        <v>0</v>
      </c>
      <c r="BD197" s="44">
        <f t="shared" si="8591"/>
        <v>0</v>
      </c>
      <c r="BE197" s="44">
        <f t="shared" si="8591"/>
        <v>0</v>
      </c>
      <c r="BF197" s="44">
        <f t="shared" si="8591"/>
        <v>0</v>
      </c>
      <c r="BG197" s="44"/>
      <c r="BH197" s="44">
        <f t="shared" ref="BH197" si="9237">BH198+BH199</f>
        <v>0</v>
      </c>
      <c r="BI197" s="44">
        <f t="shared" ref="BI197" si="9238">BI198+BI199</f>
        <v>0</v>
      </c>
      <c r="BJ197" s="44">
        <f t="shared" si="8593"/>
        <v>0</v>
      </c>
      <c r="BK197" s="44">
        <f t="shared" si="8593"/>
        <v>0</v>
      </c>
      <c r="BL197" s="44">
        <f t="shared" si="8593"/>
        <v>0</v>
      </c>
      <c r="BM197" s="44">
        <f t="shared" si="8593"/>
        <v>0</v>
      </c>
      <c r="BN197" s="44">
        <f t="shared" si="8593"/>
        <v>0</v>
      </c>
      <c r="BO197" s="44">
        <f t="shared" si="8593"/>
        <v>0</v>
      </c>
      <c r="BP197" s="44">
        <f t="shared" ref="BP197:BR197" si="9239">BP198+BP199</f>
        <v>0</v>
      </c>
      <c r="BQ197" s="44">
        <f t="shared" si="9239"/>
        <v>0</v>
      </c>
      <c r="BR197" s="47">
        <f t="shared" si="9239"/>
        <v>0</v>
      </c>
      <c r="BS197" s="46">
        <f t="shared" si="8916"/>
        <v>0</v>
      </c>
      <c r="BT197" s="43">
        <f t="shared" si="8917"/>
        <v>0</v>
      </c>
      <c r="BU197" s="44">
        <f t="shared" si="8917"/>
        <v>0</v>
      </c>
      <c r="BV197" s="44">
        <f t="shared" si="8917"/>
        <v>0</v>
      </c>
      <c r="BW197" s="44">
        <f t="shared" si="8917"/>
        <v>0</v>
      </c>
      <c r="BX197" s="44">
        <f t="shared" si="8917"/>
        <v>0</v>
      </c>
      <c r="BY197" s="44">
        <f t="shared" si="8917"/>
        <v>0</v>
      </c>
      <c r="BZ197" s="44">
        <f t="shared" si="8917"/>
        <v>0</v>
      </c>
      <c r="CA197" s="44">
        <f t="shared" si="8917"/>
        <v>0</v>
      </c>
      <c r="CB197" s="44">
        <f t="shared" si="8917"/>
        <v>0</v>
      </c>
      <c r="CC197" s="44">
        <f t="shared" si="8917"/>
        <v>0</v>
      </c>
      <c r="CD197" s="44">
        <f t="shared" si="8917"/>
        <v>0</v>
      </c>
      <c r="CE197" s="44">
        <f t="shared" si="8917"/>
        <v>0</v>
      </c>
      <c r="CF197" s="44">
        <f t="shared" ref="CF197:CL197" si="9240">CF198+CF199</f>
        <v>0</v>
      </c>
      <c r="CG197" s="44">
        <f t="shared" si="9240"/>
        <v>0</v>
      </c>
      <c r="CH197" s="44">
        <f t="shared" si="9240"/>
        <v>0</v>
      </c>
      <c r="CI197" s="44">
        <f t="shared" si="9240"/>
        <v>0</v>
      </c>
      <c r="CJ197" s="44">
        <f t="shared" si="9240"/>
        <v>0</v>
      </c>
      <c r="CK197" s="44">
        <f t="shared" si="9240"/>
        <v>0</v>
      </c>
      <c r="CL197" s="44">
        <f t="shared" si="9240"/>
        <v>0</v>
      </c>
      <c r="CM197" s="44">
        <f t="shared" ref="CM197:CN197" si="9241">CM198+CM199</f>
        <v>0</v>
      </c>
      <c r="CN197" s="44">
        <f t="shared" si="9241"/>
        <v>0</v>
      </c>
      <c r="CO197" s="44">
        <f t="shared" si="8596"/>
        <v>0</v>
      </c>
      <c r="CP197" s="44">
        <f t="shared" si="8596"/>
        <v>0</v>
      </c>
      <c r="CQ197" s="44">
        <f t="shared" si="8596"/>
        <v>0</v>
      </c>
      <c r="CR197" s="44">
        <f t="shared" si="8596"/>
        <v>0</v>
      </c>
      <c r="CS197" s="44">
        <f t="shared" si="8596"/>
        <v>0</v>
      </c>
      <c r="CT197" s="44">
        <f t="shared" si="8596"/>
        <v>0</v>
      </c>
      <c r="CU197" s="44">
        <f t="shared" ref="CU197:DI197" si="9242">CU198+CU199</f>
        <v>0</v>
      </c>
      <c r="CV197" s="44">
        <f t="shared" si="9242"/>
        <v>0</v>
      </c>
      <c r="CW197" s="47">
        <f t="shared" si="9242"/>
        <v>0</v>
      </c>
      <c r="CX197" s="224">
        <f t="shared" si="9242"/>
        <v>0</v>
      </c>
      <c r="CY197" s="44">
        <f t="shared" si="9242"/>
        <v>0</v>
      </c>
      <c r="CZ197" s="44">
        <f t="shared" si="9242"/>
        <v>0</v>
      </c>
      <c r="DA197" s="43">
        <f t="shared" si="9242"/>
        <v>0</v>
      </c>
      <c r="DB197" s="44">
        <f t="shared" si="9242"/>
        <v>0</v>
      </c>
      <c r="DC197" s="44">
        <f t="shared" si="9242"/>
        <v>0</v>
      </c>
      <c r="DD197" s="44">
        <f t="shared" si="9242"/>
        <v>0</v>
      </c>
      <c r="DE197" s="44">
        <f t="shared" si="9242"/>
        <v>0</v>
      </c>
      <c r="DF197" s="44">
        <f t="shared" si="9242"/>
        <v>0</v>
      </c>
      <c r="DG197" s="44">
        <f t="shared" si="9242"/>
        <v>0</v>
      </c>
      <c r="DH197" s="44">
        <f t="shared" si="9242"/>
        <v>0</v>
      </c>
      <c r="DI197" s="44">
        <f t="shared" si="9242"/>
        <v>0</v>
      </c>
      <c r="DJ197" s="44"/>
      <c r="DK197" s="44">
        <f t="shared" ref="DK197:DP197" si="9243">DK198+DK199</f>
        <v>0</v>
      </c>
      <c r="DL197" s="44">
        <f t="shared" si="9243"/>
        <v>0</v>
      </c>
      <c r="DM197" s="44">
        <f t="shared" si="9243"/>
        <v>0</v>
      </c>
      <c r="DN197" s="44">
        <f t="shared" si="9243"/>
        <v>0</v>
      </c>
      <c r="DO197" s="44">
        <f t="shared" si="9243"/>
        <v>0</v>
      </c>
      <c r="DP197" s="44">
        <f t="shared" si="9243"/>
        <v>0</v>
      </c>
      <c r="DQ197" s="44"/>
      <c r="DR197" s="44">
        <f t="shared" ref="DR197:DX197" si="9244">DR198+DR199</f>
        <v>0</v>
      </c>
      <c r="DS197" s="44">
        <f t="shared" si="9244"/>
        <v>0</v>
      </c>
      <c r="DT197" s="44">
        <f t="shared" si="9244"/>
        <v>0</v>
      </c>
      <c r="DU197" s="44">
        <f t="shared" si="9244"/>
        <v>0</v>
      </c>
      <c r="DV197" s="44">
        <f t="shared" si="9244"/>
        <v>0</v>
      </c>
      <c r="DW197" s="44">
        <f t="shared" si="9244"/>
        <v>0</v>
      </c>
      <c r="DX197" s="44">
        <f t="shared" si="9244"/>
        <v>0</v>
      </c>
      <c r="DY197" s="44"/>
      <c r="DZ197" s="44">
        <f t="shared" ref="DZ197:EB197" si="9245">DZ198+DZ199</f>
        <v>0</v>
      </c>
      <c r="EA197" s="44">
        <f t="shared" si="9245"/>
        <v>0</v>
      </c>
      <c r="EB197" s="47">
        <f t="shared" si="9245"/>
        <v>0</v>
      </c>
      <c r="EC197" s="202">
        <f t="shared" si="8600"/>
        <v>0</v>
      </c>
      <c r="ED197" s="44">
        <f t="shared" si="8600"/>
        <v>0</v>
      </c>
      <c r="EE197" s="44">
        <f t="shared" si="8600"/>
        <v>0</v>
      </c>
      <c r="EF197" s="44">
        <f t="shared" ref="EF197:EI197" si="9246">EF198+EF199</f>
        <v>0</v>
      </c>
      <c r="EG197" s="44">
        <f t="shared" si="9246"/>
        <v>0</v>
      </c>
      <c r="EH197" s="44">
        <f t="shared" si="9246"/>
        <v>0</v>
      </c>
      <c r="EI197" s="44">
        <f t="shared" si="9246"/>
        <v>0</v>
      </c>
      <c r="EJ197" s="44">
        <f t="shared" si="8600"/>
        <v>0</v>
      </c>
      <c r="EK197" s="44">
        <f t="shared" si="8600"/>
        <v>0</v>
      </c>
      <c r="EL197" s="44">
        <f t="shared" si="8600"/>
        <v>0</v>
      </c>
      <c r="EM197" s="44">
        <f t="shared" si="8600"/>
        <v>0</v>
      </c>
      <c r="EN197" s="44">
        <f t="shared" si="8600"/>
        <v>0</v>
      </c>
      <c r="EO197" s="44">
        <f t="shared" si="8600"/>
        <v>0</v>
      </c>
      <c r="EP197" s="44">
        <f t="shared" ref="EP197" si="9247">EP198+EP199</f>
        <v>0</v>
      </c>
      <c r="EQ197" s="44">
        <f t="shared" si="8600"/>
        <v>0</v>
      </c>
      <c r="ER197" s="44">
        <f t="shared" si="8600"/>
        <v>0</v>
      </c>
      <c r="ES197" s="44">
        <f t="shared" si="8600"/>
        <v>0</v>
      </c>
      <c r="ET197" s="44">
        <f t="shared" si="8600"/>
        <v>0</v>
      </c>
      <c r="EU197" s="44">
        <f t="shared" si="8600"/>
        <v>0</v>
      </c>
      <c r="EV197" s="44">
        <f t="shared" si="8600"/>
        <v>0</v>
      </c>
      <c r="EW197" s="44">
        <f t="shared" ref="EW197:EX197" si="9248">EW198+EW199</f>
        <v>0</v>
      </c>
      <c r="EX197" s="44">
        <f t="shared" si="9248"/>
        <v>0</v>
      </c>
      <c r="EY197" s="44">
        <f t="shared" si="8600"/>
        <v>0</v>
      </c>
      <c r="EZ197" s="44">
        <f t="shared" si="8600"/>
        <v>0</v>
      </c>
      <c r="FA197" s="44">
        <f t="shared" ref="EF197:GH212" si="9249">FA198+FA199</f>
        <v>0</v>
      </c>
      <c r="FB197" s="44">
        <f t="shared" si="9249"/>
        <v>0</v>
      </c>
      <c r="FC197" s="44">
        <f t="shared" si="9249"/>
        <v>0</v>
      </c>
      <c r="FD197" s="44">
        <f t="shared" si="9249"/>
        <v>0</v>
      </c>
      <c r="FE197" s="44">
        <f t="shared" si="9249"/>
        <v>0</v>
      </c>
      <c r="FF197" s="44">
        <f t="shared" si="9249"/>
        <v>0</v>
      </c>
      <c r="FG197" s="47">
        <f t="shared" si="9249"/>
        <v>0</v>
      </c>
      <c r="FH197" s="202">
        <f t="shared" si="9249"/>
        <v>0</v>
      </c>
      <c r="FI197" s="44">
        <f t="shared" si="9249"/>
        <v>0</v>
      </c>
      <c r="FJ197" s="44">
        <f t="shared" si="9249"/>
        <v>0</v>
      </c>
      <c r="FK197" s="44">
        <f t="shared" si="9249"/>
        <v>0</v>
      </c>
      <c r="FL197" s="44">
        <f t="shared" si="9249"/>
        <v>0</v>
      </c>
      <c r="FM197" s="44">
        <f t="shared" si="9249"/>
        <v>0</v>
      </c>
      <c r="FN197" s="44">
        <f t="shared" si="9249"/>
        <v>0</v>
      </c>
      <c r="FO197" s="44">
        <f t="shared" si="9249"/>
        <v>0</v>
      </c>
      <c r="FP197" s="44">
        <f t="shared" si="9249"/>
        <v>0</v>
      </c>
      <c r="FQ197" s="44">
        <f t="shared" si="9249"/>
        <v>0</v>
      </c>
      <c r="FR197" s="44">
        <f t="shared" si="9249"/>
        <v>0</v>
      </c>
      <c r="FS197" s="44">
        <f t="shared" si="9249"/>
        <v>0</v>
      </c>
      <c r="FT197" s="44">
        <f t="shared" si="9249"/>
        <v>0</v>
      </c>
      <c r="FU197" s="44">
        <f t="shared" si="9249"/>
        <v>0</v>
      </c>
      <c r="FV197" s="44">
        <f t="shared" si="9249"/>
        <v>0</v>
      </c>
      <c r="FW197" s="44">
        <f t="shared" si="9249"/>
        <v>0</v>
      </c>
      <c r="FX197" s="44">
        <f t="shared" si="9249"/>
        <v>0</v>
      </c>
      <c r="FY197" s="44">
        <f t="shared" si="9249"/>
        <v>0</v>
      </c>
      <c r="FZ197" s="44">
        <f t="shared" si="9249"/>
        <v>0</v>
      </c>
      <c r="GA197" s="44">
        <f t="shared" si="9249"/>
        <v>0</v>
      </c>
      <c r="GB197" s="44">
        <f t="shared" si="9249"/>
        <v>0</v>
      </c>
      <c r="GC197" s="44">
        <f t="shared" si="9249"/>
        <v>0</v>
      </c>
      <c r="GD197" s="44">
        <f t="shared" si="9249"/>
        <v>0</v>
      </c>
      <c r="GE197" s="44">
        <f t="shared" si="9249"/>
        <v>0</v>
      </c>
      <c r="GF197" s="44">
        <f t="shared" si="9249"/>
        <v>0</v>
      </c>
      <c r="GG197" s="44">
        <f t="shared" si="9249"/>
        <v>0</v>
      </c>
      <c r="GH197" s="44">
        <f t="shared" si="9249"/>
        <v>0</v>
      </c>
      <c r="GI197" s="44"/>
      <c r="GJ197" s="44">
        <f t="shared" ref="GJ197:HM197" si="9250">GJ198+GJ199</f>
        <v>0</v>
      </c>
      <c r="GK197" s="44">
        <f t="shared" si="9250"/>
        <v>0</v>
      </c>
      <c r="GL197" s="47">
        <f t="shared" si="9250"/>
        <v>0</v>
      </c>
      <c r="GM197" s="202">
        <f t="shared" si="8607"/>
        <v>0</v>
      </c>
      <c r="GN197" s="44">
        <f t="shared" si="8607"/>
        <v>0</v>
      </c>
      <c r="GO197" s="44">
        <f t="shared" si="8607"/>
        <v>0</v>
      </c>
      <c r="GP197" s="44">
        <f t="shared" si="8607"/>
        <v>0</v>
      </c>
      <c r="GQ197" s="44">
        <f t="shared" si="8607"/>
        <v>0</v>
      </c>
      <c r="GR197" s="44">
        <f t="shared" si="8607"/>
        <v>0</v>
      </c>
      <c r="GS197" s="44">
        <f t="shared" si="8607"/>
        <v>0</v>
      </c>
      <c r="GT197" s="44">
        <f t="shared" si="9250"/>
        <v>0</v>
      </c>
      <c r="GU197" s="44">
        <f t="shared" si="9250"/>
        <v>0</v>
      </c>
      <c r="GV197" s="44">
        <f t="shared" si="9250"/>
        <v>0</v>
      </c>
      <c r="GW197" s="44">
        <f t="shared" si="9250"/>
        <v>0</v>
      </c>
      <c r="GX197" s="44">
        <f t="shared" si="9250"/>
        <v>0</v>
      </c>
      <c r="GY197" s="44">
        <f t="shared" si="9250"/>
        <v>0</v>
      </c>
      <c r="GZ197" s="44">
        <f t="shared" si="9250"/>
        <v>0</v>
      </c>
      <c r="HA197" s="44">
        <f t="shared" si="9250"/>
        <v>0</v>
      </c>
      <c r="HB197" s="44">
        <f t="shared" si="9250"/>
        <v>0</v>
      </c>
      <c r="HC197" s="44">
        <f t="shared" si="9250"/>
        <v>0</v>
      </c>
      <c r="HD197" s="44">
        <f t="shared" si="9250"/>
        <v>0</v>
      </c>
      <c r="HE197" s="44">
        <f t="shared" si="9250"/>
        <v>0</v>
      </c>
      <c r="HF197" s="44">
        <f t="shared" si="9250"/>
        <v>0</v>
      </c>
      <c r="HG197" s="44">
        <f t="shared" si="9250"/>
        <v>0</v>
      </c>
      <c r="HH197" s="44">
        <f t="shared" si="9250"/>
        <v>0</v>
      </c>
      <c r="HI197" s="44">
        <f t="shared" si="9250"/>
        <v>0</v>
      </c>
      <c r="HJ197" s="44">
        <f t="shared" si="9250"/>
        <v>0</v>
      </c>
      <c r="HK197" s="44">
        <f t="shared" si="9250"/>
        <v>0</v>
      </c>
      <c r="HL197" s="44">
        <f t="shared" si="9250"/>
        <v>0</v>
      </c>
      <c r="HM197" s="44">
        <f t="shared" si="9250"/>
        <v>0</v>
      </c>
      <c r="HN197" s="44">
        <f t="shared" si="8444"/>
        <v>0</v>
      </c>
      <c r="HO197" s="44">
        <f t="shared" si="8444"/>
        <v>0</v>
      </c>
      <c r="HP197" s="44">
        <f t="shared" si="8444"/>
        <v>0</v>
      </c>
      <c r="HQ197" s="47">
        <f t="shared" si="8444"/>
        <v>0</v>
      </c>
      <c r="HR197" s="217">
        <f t="shared" ref="HR197:IR197" si="9251">HR198+HR199</f>
        <v>0</v>
      </c>
      <c r="HS197" s="183">
        <f t="shared" si="9251"/>
        <v>0</v>
      </c>
      <c r="HT197" s="44">
        <f t="shared" si="9251"/>
        <v>0</v>
      </c>
      <c r="HU197" s="44">
        <f t="shared" si="9251"/>
        <v>0</v>
      </c>
      <c r="HV197" s="44">
        <f t="shared" si="9251"/>
        <v>0</v>
      </c>
      <c r="HW197" s="44">
        <f t="shared" si="9251"/>
        <v>0</v>
      </c>
      <c r="HX197" s="44">
        <f t="shared" si="9251"/>
        <v>0</v>
      </c>
      <c r="HY197" s="44">
        <f t="shared" si="9251"/>
        <v>0</v>
      </c>
      <c r="HZ197" s="44">
        <f t="shared" si="9251"/>
        <v>0</v>
      </c>
      <c r="IA197" s="44">
        <f t="shared" si="9251"/>
        <v>0</v>
      </c>
      <c r="IB197" s="44">
        <f t="shared" si="9251"/>
        <v>0</v>
      </c>
      <c r="IC197" s="44">
        <f t="shared" si="9251"/>
        <v>0</v>
      </c>
      <c r="ID197" s="44">
        <f t="shared" si="9251"/>
        <v>0</v>
      </c>
      <c r="IE197" s="44">
        <f t="shared" si="9251"/>
        <v>0</v>
      </c>
      <c r="IF197" s="44">
        <f t="shared" si="9251"/>
        <v>0</v>
      </c>
      <c r="IG197" s="44">
        <f t="shared" si="9251"/>
        <v>0</v>
      </c>
      <c r="IH197" s="44">
        <f t="shared" si="9251"/>
        <v>0</v>
      </c>
      <c r="II197" s="44">
        <f t="shared" si="9251"/>
        <v>0</v>
      </c>
      <c r="IJ197" s="44">
        <f t="shared" si="9251"/>
        <v>0</v>
      </c>
      <c r="IK197" s="44">
        <f t="shared" si="9251"/>
        <v>0</v>
      </c>
      <c r="IL197" s="44">
        <f t="shared" si="9251"/>
        <v>0</v>
      </c>
      <c r="IM197" s="44">
        <f t="shared" si="9251"/>
        <v>0</v>
      </c>
      <c r="IN197" s="44">
        <f t="shared" si="9251"/>
        <v>0</v>
      </c>
      <c r="IO197" s="44">
        <f t="shared" si="9251"/>
        <v>0</v>
      </c>
      <c r="IP197" s="44">
        <f t="shared" si="9251"/>
        <v>0</v>
      </c>
      <c r="IQ197" s="44">
        <f t="shared" si="9251"/>
        <v>0</v>
      </c>
      <c r="IR197" s="44">
        <f t="shared" si="9251"/>
        <v>0</v>
      </c>
      <c r="IS197" s="44"/>
      <c r="IT197" s="44">
        <f t="shared" ref="IT197:JW197" si="9252">IT198+IT199</f>
        <v>0</v>
      </c>
      <c r="IU197" s="44">
        <f t="shared" si="9252"/>
        <v>0</v>
      </c>
      <c r="IV197" s="47">
        <f t="shared" si="9252"/>
        <v>0</v>
      </c>
      <c r="IW197" s="186">
        <f t="shared" si="9252"/>
        <v>0</v>
      </c>
      <c r="IX197" s="183">
        <f t="shared" si="9252"/>
        <v>0</v>
      </c>
      <c r="IY197" s="44">
        <f t="shared" si="9252"/>
        <v>0</v>
      </c>
      <c r="IZ197" s="44">
        <f t="shared" si="9252"/>
        <v>0</v>
      </c>
      <c r="JA197" s="44">
        <f t="shared" si="9252"/>
        <v>0</v>
      </c>
      <c r="JB197" s="44">
        <f t="shared" si="9252"/>
        <v>0</v>
      </c>
      <c r="JC197" s="44">
        <f t="shared" si="9252"/>
        <v>0</v>
      </c>
      <c r="JD197" s="44">
        <f t="shared" si="9252"/>
        <v>0</v>
      </c>
      <c r="JE197" s="44">
        <f t="shared" si="9252"/>
        <v>0</v>
      </c>
      <c r="JF197" s="44">
        <f t="shared" si="9252"/>
        <v>0</v>
      </c>
      <c r="JG197" s="44">
        <f t="shared" si="9252"/>
        <v>0</v>
      </c>
      <c r="JH197" s="44">
        <f t="shared" si="9252"/>
        <v>0</v>
      </c>
      <c r="JI197" s="44">
        <f t="shared" si="9252"/>
        <v>0</v>
      </c>
      <c r="JJ197" s="44">
        <f t="shared" si="9252"/>
        <v>0</v>
      </c>
      <c r="JK197" s="44">
        <f t="shared" si="9252"/>
        <v>0</v>
      </c>
      <c r="JL197" s="44">
        <f t="shared" si="9252"/>
        <v>0</v>
      </c>
      <c r="JM197" s="44">
        <f t="shared" si="9252"/>
        <v>0</v>
      </c>
      <c r="JN197" s="44">
        <f t="shared" si="9252"/>
        <v>0</v>
      </c>
      <c r="JO197" s="44">
        <f t="shared" si="9252"/>
        <v>0</v>
      </c>
      <c r="JP197" s="44">
        <f t="shared" si="9252"/>
        <v>0</v>
      </c>
      <c r="JQ197" s="44">
        <f t="shared" si="9252"/>
        <v>0</v>
      </c>
      <c r="JR197" s="44">
        <f t="shared" si="9252"/>
        <v>0</v>
      </c>
      <c r="JS197" s="44">
        <f t="shared" si="9252"/>
        <v>0</v>
      </c>
      <c r="JT197" s="44">
        <f t="shared" si="9252"/>
        <v>0</v>
      </c>
      <c r="JU197" s="44">
        <f t="shared" si="9252"/>
        <v>0</v>
      </c>
      <c r="JV197" s="44">
        <f t="shared" si="9252"/>
        <v>0</v>
      </c>
      <c r="JW197" s="44">
        <f t="shared" si="9252"/>
        <v>0</v>
      </c>
      <c r="JX197" s="44"/>
      <c r="JY197" s="44">
        <f t="shared" ref="JY197:KA197" si="9253">JY198+JY199</f>
        <v>0</v>
      </c>
      <c r="JZ197" s="44">
        <f t="shared" si="9253"/>
        <v>0</v>
      </c>
      <c r="KA197" s="47">
        <f t="shared" si="9253"/>
        <v>0</v>
      </c>
    </row>
    <row r="198" spans="1:287" s="56" customFormat="1" hidden="1" x14ac:dyDescent="0.3">
      <c r="A198" s="126"/>
      <c r="B198" s="49" t="s">
        <v>192</v>
      </c>
      <c r="C198" s="92"/>
      <c r="D198" s="92"/>
      <c r="E198" s="92"/>
      <c r="F198" s="92"/>
      <c r="G198" s="92"/>
      <c r="H198" s="92"/>
      <c r="I198" s="50">
        <v>0</v>
      </c>
      <c r="J198" s="52"/>
      <c r="K198" s="52"/>
      <c r="L198" s="53">
        <f>M198+AD198</f>
        <v>0</v>
      </c>
      <c r="M198" s="52">
        <f>N198+O198+V198</f>
        <v>0</v>
      </c>
      <c r="N198" s="52">
        <f>I198*E197</f>
        <v>0</v>
      </c>
      <c r="O198" s="52">
        <f>I198*F197</f>
        <v>0</v>
      </c>
      <c r="P198" s="52">
        <v>0</v>
      </c>
      <c r="Q198" s="52">
        <v>0</v>
      </c>
      <c r="R198" s="52">
        <v>0</v>
      </c>
      <c r="S198" s="52">
        <v>0</v>
      </c>
      <c r="T198" s="52">
        <f>O198</f>
        <v>0</v>
      </c>
      <c r="U198" s="52">
        <v>0</v>
      </c>
      <c r="V198" s="52">
        <f>I198*G197</f>
        <v>0</v>
      </c>
      <c r="W198" s="52">
        <v>0</v>
      </c>
      <c r="X198" s="52">
        <v>0</v>
      </c>
      <c r="Y198" s="52">
        <v>0</v>
      </c>
      <c r="Z198" s="52">
        <v>0</v>
      </c>
      <c r="AA198" s="52">
        <f t="shared" ref="AA198" si="9254">V198</f>
        <v>0</v>
      </c>
      <c r="AB198" s="52">
        <v>0</v>
      </c>
      <c r="AC198" s="52">
        <f>I198*H197</f>
        <v>0</v>
      </c>
      <c r="AD198" s="52">
        <f t="shared" ref="AD198" si="9255">AC198</f>
        <v>0</v>
      </c>
      <c r="AE198" s="52">
        <v>0</v>
      </c>
      <c r="AF198" s="52">
        <v>0</v>
      </c>
      <c r="AG198" s="52">
        <v>0</v>
      </c>
      <c r="AH198" s="52">
        <v>0</v>
      </c>
      <c r="AI198" s="52">
        <v>0</v>
      </c>
      <c r="AJ198" s="52">
        <v>0</v>
      </c>
      <c r="AK198" s="52">
        <v>0</v>
      </c>
      <c r="AL198" s="52">
        <v>0</v>
      </c>
      <c r="AM198" s="54">
        <v>0</v>
      </c>
      <c r="AN198" s="50">
        <v>0</v>
      </c>
      <c r="AO198" s="51"/>
      <c r="AP198" s="52"/>
      <c r="AQ198" s="53">
        <f t="shared" ref="AQ198:AQ199" si="9256">AR198+BH198</f>
        <v>0</v>
      </c>
      <c r="AR198" s="52">
        <f t="shared" ref="AR198:AR199" si="9257">AS198+AT198+BA198</f>
        <v>0</v>
      </c>
      <c r="AS198" s="52">
        <f>AN198*E197</f>
        <v>0</v>
      </c>
      <c r="AT198" s="52">
        <f>AN198*F197</f>
        <v>0</v>
      </c>
      <c r="AU198" s="52">
        <v>0</v>
      </c>
      <c r="AV198" s="52">
        <v>0</v>
      </c>
      <c r="AW198" s="52">
        <v>0</v>
      </c>
      <c r="AX198" s="52">
        <v>0</v>
      </c>
      <c r="AY198" s="52">
        <f t="shared" ref="AY198" si="9258">AT198</f>
        <v>0</v>
      </c>
      <c r="AZ198" s="52"/>
      <c r="BA198" s="52">
        <f>AN198*G197</f>
        <v>0</v>
      </c>
      <c r="BB198" s="52">
        <v>0</v>
      </c>
      <c r="BC198" s="52">
        <v>0</v>
      </c>
      <c r="BD198" s="52">
        <v>0</v>
      </c>
      <c r="BE198" s="52">
        <v>0</v>
      </c>
      <c r="BF198" s="52">
        <f t="shared" ref="BF198" si="9259">BA198</f>
        <v>0</v>
      </c>
      <c r="BG198" s="52"/>
      <c r="BH198" s="52">
        <f>AN198*H197</f>
        <v>0</v>
      </c>
      <c r="BI198" s="52">
        <f t="shared" ref="BI198" si="9260">BH198</f>
        <v>0</v>
      </c>
      <c r="BJ198" s="52">
        <v>0</v>
      </c>
      <c r="BK198" s="52">
        <v>0</v>
      </c>
      <c r="BL198" s="52">
        <v>0</v>
      </c>
      <c r="BM198" s="52">
        <v>0</v>
      </c>
      <c r="BN198" s="52">
        <f t="shared" ref="BN198" si="9261">BI198</f>
        <v>0</v>
      </c>
      <c r="BO198" s="52">
        <v>0</v>
      </c>
      <c r="BP198" s="52">
        <v>0</v>
      </c>
      <c r="BQ198" s="52">
        <v>0</v>
      </c>
      <c r="BR198" s="55">
        <v>0</v>
      </c>
      <c r="BS198" s="50">
        <v>0</v>
      </c>
      <c r="BT198" s="51"/>
      <c r="BU198" s="52"/>
      <c r="BV198" s="53">
        <f t="shared" ref="BV198:BV199" si="9262">BW198+CM198</f>
        <v>0</v>
      </c>
      <c r="BW198" s="52">
        <f t="shared" ref="BW198" si="9263">BX198+BY198+CF198</f>
        <v>0</v>
      </c>
      <c r="BX198" s="52">
        <f>BS198*E197</f>
        <v>0</v>
      </c>
      <c r="BY198" s="52">
        <f>BS198*F197</f>
        <v>0</v>
      </c>
      <c r="BZ198" s="52">
        <v>0</v>
      </c>
      <c r="CA198" s="52">
        <v>0</v>
      </c>
      <c r="CB198" s="52">
        <v>0</v>
      </c>
      <c r="CC198" s="52">
        <v>0</v>
      </c>
      <c r="CD198" s="52">
        <v>0</v>
      </c>
      <c r="CE198" s="52">
        <f t="shared" ref="CE198" si="9264">BY198</f>
        <v>0</v>
      </c>
      <c r="CF198" s="52">
        <f>BS198*G197</f>
        <v>0</v>
      </c>
      <c r="CG198" s="52">
        <v>0</v>
      </c>
      <c r="CH198" s="52">
        <v>0</v>
      </c>
      <c r="CI198" s="52">
        <v>0</v>
      </c>
      <c r="CJ198" s="52">
        <v>0</v>
      </c>
      <c r="CK198" s="52">
        <v>0</v>
      </c>
      <c r="CL198" s="52">
        <f t="shared" ref="CL198" si="9265">CF198</f>
        <v>0</v>
      </c>
      <c r="CM198" s="52">
        <f>BS198*H197</f>
        <v>0</v>
      </c>
      <c r="CN198" s="52">
        <f t="shared" ref="CN198" si="9266">CM198</f>
        <v>0</v>
      </c>
      <c r="CO198" s="52">
        <v>0</v>
      </c>
      <c r="CP198" s="52">
        <v>0</v>
      </c>
      <c r="CQ198" s="52">
        <v>0</v>
      </c>
      <c r="CR198" s="52">
        <v>0</v>
      </c>
      <c r="CS198" s="52">
        <f t="shared" ref="CS198" si="9267">CM198</f>
        <v>0</v>
      </c>
      <c r="CT198" s="52">
        <v>0</v>
      </c>
      <c r="CU198" s="52">
        <v>0</v>
      </c>
      <c r="CV198" s="52">
        <v>0</v>
      </c>
      <c r="CW198" s="55">
        <v>0</v>
      </c>
      <c r="CX198" s="225">
        <f t="shared" ref="CX198:CX199" si="9268">I198+AN198+BS198</f>
        <v>0</v>
      </c>
      <c r="CY198" s="52">
        <f t="shared" ref="CY198:CY199" si="9269">J198+AO198+BT198</f>
        <v>0</v>
      </c>
      <c r="CZ198" s="52">
        <f t="shared" ref="CZ198:CZ199" si="9270">K198+AP198+BU198</f>
        <v>0</v>
      </c>
      <c r="DA198" s="51">
        <f t="shared" ref="DA198:DA199" si="9271">L198+AQ198+BV198</f>
        <v>0</v>
      </c>
      <c r="DB198" s="52">
        <f t="shared" ref="DB198:DB199" si="9272">M198+AR198+BW198</f>
        <v>0</v>
      </c>
      <c r="DC198" s="52">
        <f t="shared" ref="DC198:DC199" si="9273">N198+AS198+BX198</f>
        <v>0</v>
      </c>
      <c r="DD198" s="52">
        <f t="shared" ref="DD198:DD199" si="9274">O198+AT198+BY198</f>
        <v>0</v>
      </c>
      <c r="DE198" s="52">
        <f t="shared" ref="DE198:DE199" si="9275">P198+AU198+BZ198</f>
        <v>0</v>
      </c>
      <c r="DF198" s="52">
        <f t="shared" ref="DF198:DF199" si="9276">Q198+AV198+CA198</f>
        <v>0</v>
      </c>
      <c r="DG198" s="52">
        <f t="shared" ref="DG198:DG199" si="9277">R198+AW198+CB198</f>
        <v>0</v>
      </c>
      <c r="DH198" s="52">
        <f t="shared" ref="DH198:DH199" si="9278">S198+AX198+CC198</f>
        <v>0</v>
      </c>
      <c r="DI198" s="52">
        <f t="shared" ref="DI198:DI199" si="9279">T198+AY198+CD198</f>
        <v>0</v>
      </c>
      <c r="DJ198" s="52">
        <f t="shared" ref="DJ198:DJ199" si="9280">U198+AZ198+CE198</f>
        <v>0</v>
      </c>
      <c r="DK198" s="52">
        <f t="shared" ref="DK198:DK199" si="9281">V198+BA198+CF198</f>
        <v>0</v>
      </c>
      <c r="DL198" s="52">
        <f t="shared" ref="DL198:DL199" si="9282">W198+BB198+CG198</f>
        <v>0</v>
      </c>
      <c r="DM198" s="52">
        <f t="shared" ref="DM198:DM199" si="9283">X198+BC198+CH198</f>
        <v>0</v>
      </c>
      <c r="DN198" s="52">
        <f t="shared" ref="DN198:DN199" si="9284">Y198+BD198+CI198</f>
        <v>0</v>
      </c>
      <c r="DO198" s="52">
        <f t="shared" ref="DO198:DO199" si="9285">Z198+BE198+CJ198</f>
        <v>0</v>
      </c>
      <c r="DP198" s="52">
        <f t="shared" ref="DP198:DP199" si="9286">AA198+BF198+CK198</f>
        <v>0</v>
      </c>
      <c r="DQ198" s="52">
        <f t="shared" ref="DQ198:DQ199" si="9287">AB198+BG198+CL198</f>
        <v>0</v>
      </c>
      <c r="DR198" s="52">
        <f t="shared" ref="DR198:DR199" si="9288">AC198+BH198+CM198</f>
        <v>0</v>
      </c>
      <c r="DS198" s="52">
        <f t="shared" ref="DS198:DS199" si="9289">AD198+BI198+CN198</f>
        <v>0</v>
      </c>
      <c r="DT198" s="52">
        <f t="shared" ref="DT198:DT199" si="9290">AE198+BJ198+CO198</f>
        <v>0</v>
      </c>
      <c r="DU198" s="52">
        <f t="shared" ref="DU198:DU199" si="9291">AF198+BK198+CP198</f>
        <v>0</v>
      </c>
      <c r="DV198" s="52">
        <f t="shared" ref="DV198:DV199" si="9292">AG198+BL198+CQ198</f>
        <v>0</v>
      </c>
      <c r="DW198" s="52">
        <f t="shared" ref="DW198:DW199" si="9293">AH198+BM198+CR198</f>
        <v>0</v>
      </c>
      <c r="DX198" s="52">
        <f t="shared" ref="DX198:DX199" si="9294">AI198+BN198+CS198</f>
        <v>0</v>
      </c>
      <c r="DY198" s="52">
        <f t="shared" ref="DY198:DY199" si="9295">AJ198+BO198+CT198</f>
        <v>0</v>
      </c>
      <c r="DZ198" s="52">
        <f t="shared" ref="DZ198:DZ199" si="9296">AK198+BP198+CU198</f>
        <v>0</v>
      </c>
      <c r="EA198" s="52">
        <f t="shared" ref="EA198:EA199" si="9297">AL198+BQ198+CV198</f>
        <v>0</v>
      </c>
      <c r="EB198" s="55">
        <f t="shared" ref="EB198:EB199" si="9298">AM198+BR198+CW198</f>
        <v>0</v>
      </c>
      <c r="EC198" s="203">
        <v>0</v>
      </c>
      <c r="ED198" s="52">
        <v>0</v>
      </c>
      <c r="EE198" s="52">
        <v>0</v>
      </c>
      <c r="EF198" s="53">
        <f t="shared" ref="EF198:EF199" si="9299">EG198+EW198</f>
        <v>0</v>
      </c>
      <c r="EG198" s="52">
        <f t="shared" ref="EG198" si="9300">EH198+EI198+EP198</f>
        <v>0</v>
      </c>
      <c r="EH198" s="52">
        <f t="shared" ref="EH198:EH261" si="9301">E197*EC198</f>
        <v>0</v>
      </c>
      <c r="EI198" s="52">
        <f t="shared" ref="EI198:EI261" si="9302">EC198*F197</f>
        <v>0</v>
      </c>
      <c r="EJ198" s="52">
        <v>0</v>
      </c>
      <c r="EK198" s="52">
        <v>0</v>
      </c>
      <c r="EL198" s="52">
        <v>0</v>
      </c>
      <c r="EM198" s="52">
        <v>0</v>
      </c>
      <c r="EN198" s="52">
        <v>0</v>
      </c>
      <c r="EO198" s="52">
        <f t="shared" ref="EO198" si="9303">EI198</f>
        <v>0</v>
      </c>
      <c r="EP198" s="52">
        <f t="shared" ref="EP198:EP261" si="9304">EC198*G197</f>
        <v>0</v>
      </c>
      <c r="EQ198" s="52">
        <v>0</v>
      </c>
      <c r="ER198" s="52">
        <v>0</v>
      </c>
      <c r="ES198" s="52">
        <v>0</v>
      </c>
      <c r="ET198" s="52">
        <v>0</v>
      </c>
      <c r="EU198" s="52">
        <f t="shared" ref="EU198" si="9305">EP198</f>
        <v>0</v>
      </c>
      <c r="EV198" s="52">
        <v>0</v>
      </c>
      <c r="EW198" s="52">
        <f t="shared" ref="EW198:EW261" si="9306">EC198*H197</f>
        <v>0</v>
      </c>
      <c r="EX198" s="52">
        <f t="shared" ref="EX198" si="9307">EW198</f>
        <v>0</v>
      </c>
      <c r="EY198" s="52">
        <v>0</v>
      </c>
      <c r="EZ198" s="52">
        <v>0</v>
      </c>
      <c r="FA198" s="52">
        <v>0</v>
      </c>
      <c r="FB198" s="52">
        <v>0</v>
      </c>
      <c r="FC198" s="52">
        <v>0</v>
      </c>
      <c r="FD198" s="52">
        <v>0</v>
      </c>
      <c r="FE198" s="52">
        <v>0</v>
      </c>
      <c r="FF198" s="52">
        <v>0</v>
      </c>
      <c r="FG198" s="55">
        <v>0</v>
      </c>
      <c r="FH198" s="203">
        <v>0</v>
      </c>
      <c r="FI198" s="52"/>
      <c r="FJ198" s="52"/>
      <c r="FK198" s="53">
        <f t="shared" ref="FK198:FK199" si="9308">FL198+GB198</f>
        <v>0</v>
      </c>
      <c r="FL198" s="52">
        <f t="shared" ref="FL198" si="9309">FM198+FN198+FU198</f>
        <v>0</v>
      </c>
      <c r="FM198" s="52">
        <f t="shared" ref="FM198:FM261" si="9310">FH198*E197</f>
        <v>0</v>
      </c>
      <c r="FN198" s="52">
        <f t="shared" ref="FN198:FN261" si="9311">FH198*F197</f>
        <v>0</v>
      </c>
      <c r="FO198" s="52">
        <v>0</v>
      </c>
      <c r="FP198" s="52">
        <v>0</v>
      </c>
      <c r="FQ198" s="52">
        <v>0</v>
      </c>
      <c r="FR198" s="52">
        <v>0</v>
      </c>
      <c r="FS198" s="52">
        <v>0</v>
      </c>
      <c r="FT198" s="52">
        <f t="shared" ref="FT198" si="9312">FN198</f>
        <v>0</v>
      </c>
      <c r="FU198" s="52">
        <f t="shared" ref="FU198:FU261" si="9313">FH198*G197</f>
        <v>0</v>
      </c>
      <c r="FV198" s="52">
        <v>0</v>
      </c>
      <c r="FW198" s="52">
        <v>0</v>
      </c>
      <c r="FX198" s="52">
        <v>0</v>
      </c>
      <c r="FY198" s="52">
        <v>0</v>
      </c>
      <c r="FZ198" s="52">
        <v>0</v>
      </c>
      <c r="GA198" s="52">
        <v>0</v>
      </c>
      <c r="GB198" s="52">
        <f t="shared" ref="GB198:GB261" si="9314">FH198*H197</f>
        <v>0</v>
      </c>
      <c r="GC198" s="52">
        <f t="shared" si="7226"/>
        <v>0</v>
      </c>
      <c r="GD198" s="52">
        <v>0</v>
      </c>
      <c r="GE198" s="52">
        <v>0</v>
      </c>
      <c r="GF198" s="52">
        <v>0</v>
      </c>
      <c r="GG198" s="52">
        <v>0</v>
      </c>
      <c r="GH198" s="52">
        <v>0</v>
      </c>
      <c r="GI198" s="52"/>
      <c r="GJ198" s="52">
        <v>0</v>
      </c>
      <c r="GK198" s="52">
        <v>0</v>
      </c>
      <c r="GL198" s="55">
        <v>0</v>
      </c>
      <c r="GM198" s="203">
        <v>0</v>
      </c>
      <c r="GN198" s="52"/>
      <c r="GO198" s="52"/>
      <c r="GP198" s="53">
        <f t="shared" ref="GP198" si="9315">GQ198+HH198</f>
        <v>0</v>
      </c>
      <c r="GQ198" s="52">
        <f t="shared" ref="GQ198" si="9316">GR198+GS198+GZ198</f>
        <v>0</v>
      </c>
      <c r="GR198" s="52">
        <f t="shared" ref="GR198:GR261" si="9317">GM198*E197</f>
        <v>0</v>
      </c>
      <c r="GS198" s="52">
        <f t="shared" ref="GS198:GS261" si="9318">GM198*F197</f>
        <v>0</v>
      </c>
      <c r="GT198" s="52">
        <v>0</v>
      </c>
      <c r="GU198" s="52">
        <v>0</v>
      </c>
      <c r="GV198" s="52">
        <v>0</v>
      </c>
      <c r="GW198" s="52">
        <v>0</v>
      </c>
      <c r="GX198" s="52">
        <v>0</v>
      </c>
      <c r="GY198" s="52">
        <f t="shared" ref="GY198" si="9319">GS198</f>
        <v>0</v>
      </c>
      <c r="GZ198" s="52">
        <f t="shared" ref="GZ198:GZ261" si="9320">GM198*G197</f>
        <v>0</v>
      </c>
      <c r="HA198" s="52">
        <v>0</v>
      </c>
      <c r="HB198" s="52">
        <v>0</v>
      </c>
      <c r="HC198" s="52">
        <v>0</v>
      </c>
      <c r="HD198" s="52">
        <v>0</v>
      </c>
      <c r="HE198" s="52">
        <v>0</v>
      </c>
      <c r="HF198" s="52">
        <f t="shared" si="7875"/>
        <v>0</v>
      </c>
      <c r="HG198" s="52">
        <f t="shared" ref="HG198:HG261" si="9321">GM198*H197</f>
        <v>0</v>
      </c>
      <c r="HH198" s="52">
        <f>GM198*EB197</f>
        <v>0</v>
      </c>
      <c r="HI198" s="52">
        <v>0</v>
      </c>
      <c r="HJ198" s="52">
        <v>0</v>
      </c>
      <c r="HK198" s="52">
        <v>0</v>
      </c>
      <c r="HL198" s="52">
        <v>0</v>
      </c>
      <c r="HM198" s="52">
        <v>0</v>
      </c>
      <c r="HN198" s="52">
        <f t="shared" ref="HN198" si="9322">HG198</f>
        <v>0</v>
      </c>
      <c r="HO198" s="52">
        <v>0</v>
      </c>
      <c r="HP198" s="52">
        <v>0</v>
      </c>
      <c r="HQ198" s="55">
        <v>0</v>
      </c>
      <c r="HR198" s="218">
        <f t="shared" ref="HR198:HR261" si="9323">EC198+FH198+GM198</f>
        <v>0</v>
      </c>
      <c r="HS198" s="184">
        <f t="shared" ref="HS198:HS261" si="9324">ED198+FI198+GN198</f>
        <v>0</v>
      </c>
      <c r="HT198" s="52">
        <f t="shared" ref="HT198:HT261" si="9325">EE198+FJ198+GO198</f>
        <v>0</v>
      </c>
      <c r="HU198" s="52">
        <f t="shared" ref="HU198:HU261" si="9326">EF198+FK198+GP198</f>
        <v>0</v>
      </c>
      <c r="HV198" s="52">
        <f t="shared" ref="HV198:HV261" si="9327">EG198+FL198+GQ198</f>
        <v>0</v>
      </c>
      <c r="HW198" s="52">
        <f t="shared" ref="HW198:HW261" si="9328">EH198+FM198+GR198</f>
        <v>0</v>
      </c>
      <c r="HX198" s="52">
        <f t="shared" ref="HX198:HX261" si="9329">EI198+FN198+GS198</f>
        <v>0</v>
      </c>
      <c r="HY198" s="52">
        <f t="shared" ref="HY198:HY261" si="9330">EJ198+FO198+GT198</f>
        <v>0</v>
      </c>
      <c r="HZ198" s="52">
        <f t="shared" ref="HZ198:HZ261" si="9331">EK198+FP198+GU198</f>
        <v>0</v>
      </c>
      <c r="IA198" s="52">
        <f t="shared" ref="IA198:IA261" si="9332">EL198+FQ198+GV198</f>
        <v>0</v>
      </c>
      <c r="IB198" s="52">
        <f t="shared" ref="IB198:IB261" si="9333">EM198+FR198+GW198</f>
        <v>0</v>
      </c>
      <c r="IC198" s="52">
        <f t="shared" ref="IC198:IC261" si="9334">EN198+FS198+GX198</f>
        <v>0</v>
      </c>
      <c r="ID198" s="52">
        <f t="shared" ref="ID198:ID261" si="9335">EO198+FT198+GY198</f>
        <v>0</v>
      </c>
      <c r="IE198" s="52">
        <f t="shared" ref="IE198:IE261" si="9336">EP198+FU198+GZ198</f>
        <v>0</v>
      </c>
      <c r="IF198" s="52">
        <f t="shared" ref="IF198:IF261" si="9337">EQ198+FV198+HA198</f>
        <v>0</v>
      </c>
      <c r="IG198" s="52">
        <f t="shared" ref="IG198:IG261" si="9338">ER198+FW198+HB198</f>
        <v>0</v>
      </c>
      <c r="IH198" s="52">
        <f t="shared" ref="IH198:IH261" si="9339">ES198+FX198+HC198</f>
        <v>0</v>
      </c>
      <c r="II198" s="52">
        <f t="shared" ref="II198:II261" si="9340">ET198+FY198+HD198</f>
        <v>0</v>
      </c>
      <c r="IJ198" s="52">
        <f t="shared" ref="IJ198:IJ261" si="9341">EU198+FZ198+HE198</f>
        <v>0</v>
      </c>
      <c r="IK198" s="52">
        <f t="shared" ref="IK198:IK261" si="9342">EV198+GA198+HF198</f>
        <v>0</v>
      </c>
      <c r="IL198" s="52">
        <f t="shared" ref="IL198:IL261" si="9343">EW198+GB198+HG198</f>
        <v>0</v>
      </c>
      <c r="IM198" s="52">
        <f t="shared" ref="IM198:IM261" si="9344">EX198+GC198+HH198</f>
        <v>0</v>
      </c>
      <c r="IN198" s="52">
        <f t="shared" ref="IN198:IN261" si="9345">EY198+GD198+HI198</f>
        <v>0</v>
      </c>
      <c r="IO198" s="52">
        <f t="shared" ref="IO198:IO261" si="9346">EZ198+GE198+HJ198</f>
        <v>0</v>
      </c>
      <c r="IP198" s="52">
        <f t="shared" ref="IP198:IP261" si="9347">FA198+GF198+HK198</f>
        <v>0</v>
      </c>
      <c r="IQ198" s="52">
        <f t="shared" ref="IQ198:IQ261" si="9348">FB198+GG198+HL198</f>
        <v>0</v>
      </c>
      <c r="IR198" s="52">
        <f t="shared" ref="IR198:IR261" si="9349">FC198+GH198+HM198</f>
        <v>0</v>
      </c>
      <c r="IS198" s="52">
        <f t="shared" ref="IS198:IS261" si="9350">FD198+GI198+HN198</f>
        <v>0</v>
      </c>
      <c r="IT198" s="52">
        <f t="shared" ref="IT198:IT261" si="9351">FE198+GJ198+HO198</f>
        <v>0</v>
      </c>
      <c r="IU198" s="52">
        <f t="shared" ref="IU198:IU261" si="9352">FF198+GK198+HP198</f>
        <v>0</v>
      </c>
      <c r="IV198" s="55">
        <f t="shared" ref="IV198:IV261" si="9353">FG198+GL198+HQ198</f>
        <v>0</v>
      </c>
      <c r="IW198" s="187">
        <f t="shared" ref="IW198:IW261" si="9354">CX198+HR198</f>
        <v>0</v>
      </c>
      <c r="IX198" s="184">
        <f t="shared" ref="IX198:IX261" si="9355">CY198+HS198</f>
        <v>0</v>
      </c>
      <c r="IY198" s="52">
        <f t="shared" ref="IY198:IY261" si="9356">CZ198+HT198</f>
        <v>0</v>
      </c>
      <c r="IZ198" s="52">
        <f t="shared" ref="IZ198:IZ261" si="9357">DA198+HU198</f>
        <v>0</v>
      </c>
      <c r="JA198" s="52">
        <f t="shared" ref="JA198:JA261" si="9358">DB198+HV198</f>
        <v>0</v>
      </c>
      <c r="JB198" s="52">
        <f t="shared" ref="JB198:JB261" si="9359">DC198+HW198</f>
        <v>0</v>
      </c>
      <c r="JC198" s="52">
        <f t="shared" ref="JC198:JC261" si="9360">DD198+HX198</f>
        <v>0</v>
      </c>
      <c r="JD198" s="52">
        <f t="shared" ref="JD198:JD261" si="9361">DE198+HY198</f>
        <v>0</v>
      </c>
      <c r="JE198" s="52">
        <f t="shared" ref="JE198:JE261" si="9362">DF198+HZ198</f>
        <v>0</v>
      </c>
      <c r="JF198" s="52">
        <f t="shared" ref="JF198:JF261" si="9363">DG198+IA198</f>
        <v>0</v>
      </c>
      <c r="JG198" s="52">
        <f t="shared" ref="JG198:JG261" si="9364">DH198+IB198</f>
        <v>0</v>
      </c>
      <c r="JH198" s="52">
        <f t="shared" ref="JH198:JH261" si="9365">DI198+IC198</f>
        <v>0</v>
      </c>
      <c r="JI198" s="52">
        <f t="shared" ref="JI198:JI261" si="9366">DJ198+ID198</f>
        <v>0</v>
      </c>
      <c r="JJ198" s="52">
        <f t="shared" ref="JJ198:JJ261" si="9367">DK198+IE198</f>
        <v>0</v>
      </c>
      <c r="JK198" s="52">
        <f t="shared" ref="JK198:JK261" si="9368">DL198+IF198</f>
        <v>0</v>
      </c>
      <c r="JL198" s="52">
        <f t="shared" ref="JL198:JL261" si="9369">DM198+IG198</f>
        <v>0</v>
      </c>
      <c r="JM198" s="52">
        <f t="shared" ref="JM198:JM261" si="9370">DN198+IH198</f>
        <v>0</v>
      </c>
      <c r="JN198" s="52">
        <f t="shared" ref="JN198:JN261" si="9371">DO198+II198</f>
        <v>0</v>
      </c>
      <c r="JO198" s="52">
        <f t="shared" ref="JO198:JO261" si="9372">DP198+IJ198</f>
        <v>0</v>
      </c>
      <c r="JP198" s="52">
        <f t="shared" ref="JP198:JP261" si="9373">DQ198+IK198</f>
        <v>0</v>
      </c>
      <c r="JQ198" s="52">
        <f t="shared" ref="JQ198:JQ261" si="9374">DR198+IL198</f>
        <v>0</v>
      </c>
      <c r="JR198" s="52">
        <f t="shared" ref="JR198:JR261" si="9375">DS198+IM198</f>
        <v>0</v>
      </c>
      <c r="JS198" s="52">
        <f t="shared" ref="JS198:JS261" si="9376">DT198+IN198</f>
        <v>0</v>
      </c>
      <c r="JT198" s="52">
        <f t="shared" ref="JT198:JT261" si="9377">DU198+IO198</f>
        <v>0</v>
      </c>
      <c r="JU198" s="52">
        <f t="shared" ref="JU198:JU261" si="9378">DV198+IP198</f>
        <v>0</v>
      </c>
      <c r="JV198" s="52">
        <f t="shared" ref="JV198:JV261" si="9379">DW198+IQ198</f>
        <v>0</v>
      </c>
      <c r="JW198" s="52">
        <f t="shared" ref="JW198:JW261" si="9380">DX198+IR198</f>
        <v>0</v>
      </c>
      <c r="JX198" s="52">
        <f t="shared" ref="JX198:JX261" si="9381">DY198+IS198</f>
        <v>0</v>
      </c>
      <c r="JY198" s="52">
        <f t="shared" ref="JY198:JY261" si="9382">DZ198+IT198</f>
        <v>0</v>
      </c>
      <c r="JZ198" s="52">
        <f t="shared" ref="JZ198:JZ261" si="9383">EA198+IU198</f>
        <v>0</v>
      </c>
      <c r="KA198" s="55">
        <f t="shared" ref="KA198:KA261" si="9384">EB198+IV198</f>
        <v>0</v>
      </c>
    </row>
    <row r="199" spans="1:287" s="56" customFormat="1" ht="19.5" hidden="1" thickBot="1" x14ac:dyDescent="0.35">
      <c r="A199" s="127"/>
      <c r="B199" s="57" t="s">
        <v>189</v>
      </c>
      <c r="C199" s="93"/>
      <c r="D199" s="93"/>
      <c r="E199" s="93"/>
      <c r="F199" s="93"/>
      <c r="G199" s="93"/>
      <c r="H199" s="93"/>
      <c r="I199" s="58"/>
      <c r="J199" s="60"/>
      <c r="K199" s="60"/>
      <c r="L199" s="61">
        <f>M199+AC199</f>
        <v>0</v>
      </c>
      <c r="M199" s="60">
        <f t="shared" ref="M199" si="9385">N199</f>
        <v>0</v>
      </c>
      <c r="N199" s="60">
        <f>I199*E197</f>
        <v>0</v>
      </c>
      <c r="O199" s="60">
        <v>0</v>
      </c>
      <c r="P199" s="60">
        <v>0</v>
      </c>
      <c r="Q199" s="60">
        <v>0</v>
      </c>
      <c r="R199" s="60">
        <v>0</v>
      </c>
      <c r="S199" s="60">
        <v>0</v>
      </c>
      <c r="T199" s="60">
        <v>0</v>
      </c>
      <c r="U199" s="60">
        <v>0</v>
      </c>
      <c r="V199" s="60">
        <v>0</v>
      </c>
      <c r="W199" s="60">
        <v>0</v>
      </c>
      <c r="X199" s="60">
        <v>0</v>
      </c>
      <c r="Y199" s="60">
        <v>0</v>
      </c>
      <c r="Z199" s="60">
        <v>0</v>
      </c>
      <c r="AA199" s="60">
        <v>0</v>
      </c>
      <c r="AB199" s="60">
        <v>0</v>
      </c>
      <c r="AC199" s="60">
        <v>0</v>
      </c>
      <c r="AD199" s="60">
        <v>0</v>
      </c>
      <c r="AE199" s="60">
        <v>0</v>
      </c>
      <c r="AF199" s="60">
        <v>0</v>
      </c>
      <c r="AG199" s="60">
        <v>0</v>
      </c>
      <c r="AH199" s="60">
        <v>0</v>
      </c>
      <c r="AI199" s="60">
        <v>0</v>
      </c>
      <c r="AJ199" s="60">
        <v>0</v>
      </c>
      <c r="AK199" s="60">
        <v>0</v>
      </c>
      <c r="AL199" s="60">
        <v>0</v>
      </c>
      <c r="AM199" s="62">
        <v>0</v>
      </c>
      <c r="AN199" s="63"/>
      <c r="AO199" s="59"/>
      <c r="AP199" s="60"/>
      <c r="AQ199" s="53">
        <f t="shared" si="9256"/>
        <v>0</v>
      </c>
      <c r="AR199" s="52">
        <f t="shared" si="9257"/>
        <v>0</v>
      </c>
      <c r="AS199" s="60">
        <f>AN199*E197</f>
        <v>0</v>
      </c>
      <c r="AT199" s="60">
        <v>0</v>
      </c>
      <c r="AU199" s="60">
        <v>0</v>
      </c>
      <c r="AV199" s="60">
        <v>0</v>
      </c>
      <c r="AW199" s="60">
        <v>0</v>
      </c>
      <c r="AX199" s="60">
        <v>0</v>
      </c>
      <c r="AY199" s="60">
        <v>0</v>
      </c>
      <c r="AZ199" s="60"/>
      <c r="BA199" s="60">
        <v>0</v>
      </c>
      <c r="BB199" s="60">
        <v>0</v>
      </c>
      <c r="BC199" s="60">
        <v>0</v>
      </c>
      <c r="BD199" s="60">
        <v>0</v>
      </c>
      <c r="BE199" s="60">
        <v>0</v>
      </c>
      <c r="BF199" s="60">
        <v>0</v>
      </c>
      <c r="BG199" s="60"/>
      <c r="BH199" s="60">
        <v>0</v>
      </c>
      <c r="BI199" s="60">
        <v>0</v>
      </c>
      <c r="BJ199" s="60">
        <v>0</v>
      </c>
      <c r="BK199" s="60">
        <v>0</v>
      </c>
      <c r="BL199" s="60">
        <v>0</v>
      </c>
      <c r="BM199" s="60">
        <v>0</v>
      </c>
      <c r="BN199" s="60">
        <v>0</v>
      </c>
      <c r="BO199" s="60">
        <v>0</v>
      </c>
      <c r="BP199" s="60">
        <v>0</v>
      </c>
      <c r="BQ199" s="60">
        <v>0</v>
      </c>
      <c r="BR199" s="64">
        <v>0</v>
      </c>
      <c r="BS199" s="63"/>
      <c r="BT199" s="59"/>
      <c r="BU199" s="60"/>
      <c r="BV199" s="61">
        <f t="shared" si="9262"/>
        <v>0</v>
      </c>
      <c r="BW199" s="60">
        <f t="shared" ref="BW199" si="9386">BX199</f>
        <v>0</v>
      </c>
      <c r="BX199" s="60">
        <f>BS199*E197</f>
        <v>0</v>
      </c>
      <c r="BY199" s="60">
        <v>0</v>
      </c>
      <c r="BZ199" s="60">
        <v>0</v>
      </c>
      <c r="CA199" s="60">
        <v>0</v>
      </c>
      <c r="CB199" s="60">
        <v>0</v>
      </c>
      <c r="CC199" s="60">
        <v>0</v>
      </c>
      <c r="CD199" s="60">
        <v>0</v>
      </c>
      <c r="CE199" s="60">
        <v>0</v>
      </c>
      <c r="CF199" s="60">
        <v>0</v>
      </c>
      <c r="CG199" s="60">
        <v>0</v>
      </c>
      <c r="CH199" s="60">
        <v>0</v>
      </c>
      <c r="CI199" s="60">
        <v>0</v>
      </c>
      <c r="CJ199" s="60">
        <v>0</v>
      </c>
      <c r="CK199" s="60">
        <v>0</v>
      </c>
      <c r="CL199" s="60">
        <v>0</v>
      </c>
      <c r="CM199" s="60">
        <v>0</v>
      </c>
      <c r="CN199" s="60">
        <v>0</v>
      </c>
      <c r="CO199" s="60">
        <v>0</v>
      </c>
      <c r="CP199" s="60">
        <v>0</v>
      </c>
      <c r="CQ199" s="60">
        <v>0</v>
      </c>
      <c r="CR199" s="60">
        <v>0</v>
      </c>
      <c r="CS199" s="60">
        <v>0</v>
      </c>
      <c r="CT199" s="60">
        <v>0</v>
      </c>
      <c r="CU199" s="60">
        <v>0</v>
      </c>
      <c r="CV199" s="60">
        <v>0</v>
      </c>
      <c r="CW199" s="64">
        <v>0</v>
      </c>
      <c r="CX199" s="226">
        <f t="shared" si="9268"/>
        <v>0</v>
      </c>
      <c r="CY199" s="60">
        <f t="shared" si="9269"/>
        <v>0</v>
      </c>
      <c r="CZ199" s="60">
        <f t="shared" si="9270"/>
        <v>0</v>
      </c>
      <c r="DA199" s="59">
        <f t="shared" si="9271"/>
        <v>0</v>
      </c>
      <c r="DB199" s="60">
        <f t="shared" si="9272"/>
        <v>0</v>
      </c>
      <c r="DC199" s="60">
        <f t="shared" si="9273"/>
        <v>0</v>
      </c>
      <c r="DD199" s="60">
        <f t="shared" si="9274"/>
        <v>0</v>
      </c>
      <c r="DE199" s="60">
        <f t="shared" si="9275"/>
        <v>0</v>
      </c>
      <c r="DF199" s="60">
        <f t="shared" si="9276"/>
        <v>0</v>
      </c>
      <c r="DG199" s="60">
        <f t="shared" si="9277"/>
        <v>0</v>
      </c>
      <c r="DH199" s="60">
        <f t="shared" si="9278"/>
        <v>0</v>
      </c>
      <c r="DI199" s="60">
        <f t="shared" si="9279"/>
        <v>0</v>
      </c>
      <c r="DJ199" s="60">
        <f t="shared" si="9280"/>
        <v>0</v>
      </c>
      <c r="DK199" s="60">
        <f t="shared" si="9281"/>
        <v>0</v>
      </c>
      <c r="DL199" s="60">
        <f t="shared" si="9282"/>
        <v>0</v>
      </c>
      <c r="DM199" s="60">
        <f t="shared" si="9283"/>
        <v>0</v>
      </c>
      <c r="DN199" s="60">
        <f t="shared" si="9284"/>
        <v>0</v>
      </c>
      <c r="DO199" s="60">
        <f t="shared" si="9285"/>
        <v>0</v>
      </c>
      <c r="DP199" s="60">
        <f t="shared" si="9286"/>
        <v>0</v>
      </c>
      <c r="DQ199" s="60">
        <f t="shared" si="9287"/>
        <v>0</v>
      </c>
      <c r="DR199" s="60">
        <f t="shared" si="9288"/>
        <v>0</v>
      </c>
      <c r="DS199" s="60">
        <f t="shared" si="9289"/>
        <v>0</v>
      </c>
      <c r="DT199" s="60">
        <f t="shared" si="9290"/>
        <v>0</v>
      </c>
      <c r="DU199" s="60">
        <f t="shared" si="9291"/>
        <v>0</v>
      </c>
      <c r="DV199" s="60">
        <f t="shared" si="9292"/>
        <v>0</v>
      </c>
      <c r="DW199" s="60">
        <f t="shared" si="9293"/>
        <v>0</v>
      </c>
      <c r="DX199" s="60">
        <f t="shared" si="9294"/>
        <v>0</v>
      </c>
      <c r="DY199" s="60">
        <f t="shared" si="9295"/>
        <v>0</v>
      </c>
      <c r="DZ199" s="60">
        <f t="shared" si="9296"/>
        <v>0</v>
      </c>
      <c r="EA199" s="60">
        <f t="shared" si="9297"/>
        <v>0</v>
      </c>
      <c r="EB199" s="64">
        <f t="shared" si="9298"/>
        <v>0</v>
      </c>
      <c r="EC199" s="204">
        <v>0</v>
      </c>
      <c r="ED199" s="60">
        <v>0</v>
      </c>
      <c r="EE199" s="60">
        <v>0</v>
      </c>
      <c r="EF199" s="53">
        <f t="shared" si="9299"/>
        <v>0</v>
      </c>
      <c r="EG199" s="60">
        <f t="shared" ref="EG199" si="9387">EH199</f>
        <v>0</v>
      </c>
      <c r="EH199" s="60">
        <f t="shared" ref="EH199" si="9388">EC199*E197</f>
        <v>0</v>
      </c>
      <c r="EI199" s="60">
        <v>0</v>
      </c>
      <c r="EJ199" s="60">
        <v>0</v>
      </c>
      <c r="EK199" s="60">
        <v>0</v>
      </c>
      <c r="EL199" s="60">
        <v>0</v>
      </c>
      <c r="EM199" s="60">
        <v>0</v>
      </c>
      <c r="EN199" s="60">
        <v>0</v>
      </c>
      <c r="EO199" s="60">
        <v>0</v>
      </c>
      <c r="EP199" s="60">
        <v>0</v>
      </c>
      <c r="EQ199" s="60">
        <v>0</v>
      </c>
      <c r="ER199" s="60">
        <v>0</v>
      </c>
      <c r="ES199" s="60">
        <v>0</v>
      </c>
      <c r="ET199" s="60">
        <v>0</v>
      </c>
      <c r="EU199" s="60">
        <v>0</v>
      </c>
      <c r="EV199" s="60">
        <v>0</v>
      </c>
      <c r="EW199" s="60">
        <v>0</v>
      </c>
      <c r="EX199" s="60">
        <v>0</v>
      </c>
      <c r="EY199" s="60">
        <v>0</v>
      </c>
      <c r="EZ199" s="60">
        <v>0</v>
      </c>
      <c r="FA199" s="60">
        <v>0</v>
      </c>
      <c r="FB199" s="60">
        <v>0</v>
      </c>
      <c r="FC199" s="60">
        <v>0</v>
      </c>
      <c r="FD199" s="60">
        <v>0</v>
      </c>
      <c r="FE199" s="60">
        <v>0</v>
      </c>
      <c r="FF199" s="60">
        <v>0</v>
      </c>
      <c r="FG199" s="64">
        <v>0</v>
      </c>
      <c r="FH199" s="204"/>
      <c r="FI199" s="60"/>
      <c r="FJ199" s="60"/>
      <c r="FK199" s="61">
        <f t="shared" si="9308"/>
        <v>0</v>
      </c>
      <c r="FL199" s="60">
        <f t="shared" ref="FL199" si="9389">FM199</f>
        <v>0</v>
      </c>
      <c r="FM199" s="60">
        <f t="shared" ref="FM199" si="9390">FH199*E197</f>
        <v>0</v>
      </c>
      <c r="FN199" s="60">
        <v>0</v>
      </c>
      <c r="FO199" s="60">
        <v>0</v>
      </c>
      <c r="FP199" s="60">
        <v>0</v>
      </c>
      <c r="FQ199" s="60">
        <v>0</v>
      </c>
      <c r="FR199" s="60">
        <v>0</v>
      </c>
      <c r="FS199" s="60">
        <v>0</v>
      </c>
      <c r="FT199" s="60">
        <v>0</v>
      </c>
      <c r="FU199" s="60">
        <v>0</v>
      </c>
      <c r="FV199" s="60">
        <v>0</v>
      </c>
      <c r="FW199" s="60">
        <v>0</v>
      </c>
      <c r="FX199" s="60">
        <v>0</v>
      </c>
      <c r="FY199" s="60">
        <v>0</v>
      </c>
      <c r="FZ199" s="60">
        <v>0</v>
      </c>
      <c r="GA199" s="60">
        <v>0</v>
      </c>
      <c r="GB199" s="60">
        <v>0</v>
      </c>
      <c r="GC199" s="60">
        <v>0</v>
      </c>
      <c r="GD199" s="60">
        <v>0</v>
      </c>
      <c r="GE199" s="60">
        <v>0</v>
      </c>
      <c r="GF199" s="60">
        <v>0</v>
      </c>
      <c r="GG199" s="60">
        <v>0</v>
      </c>
      <c r="GH199" s="60">
        <v>0</v>
      </c>
      <c r="GI199" s="60"/>
      <c r="GJ199" s="60">
        <v>0</v>
      </c>
      <c r="GK199" s="60">
        <v>0</v>
      </c>
      <c r="GL199" s="64">
        <v>0</v>
      </c>
      <c r="GM199" s="204"/>
      <c r="GN199" s="60"/>
      <c r="GO199" s="60"/>
      <c r="GP199" s="61">
        <f t="shared" ref="GP199" si="9391">GQ199+HG199</f>
        <v>0</v>
      </c>
      <c r="GQ199" s="60">
        <f t="shared" ref="GQ199" si="9392">GR199</f>
        <v>0</v>
      </c>
      <c r="GR199" s="60">
        <f t="shared" ref="GR199" si="9393">GM199*E197</f>
        <v>0</v>
      </c>
      <c r="GS199" s="60">
        <v>0</v>
      </c>
      <c r="GT199" s="60">
        <v>0</v>
      </c>
      <c r="GU199" s="60">
        <v>0</v>
      </c>
      <c r="GV199" s="60">
        <v>0</v>
      </c>
      <c r="GW199" s="60">
        <v>0</v>
      </c>
      <c r="GX199" s="60">
        <v>0</v>
      </c>
      <c r="GY199" s="60">
        <v>0</v>
      </c>
      <c r="GZ199" s="60">
        <v>0</v>
      </c>
      <c r="HA199" s="60">
        <v>0</v>
      </c>
      <c r="HB199" s="60">
        <v>0</v>
      </c>
      <c r="HC199" s="60">
        <v>0</v>
      </c>
      <c r="HD199" s="60">
        <v>0</v>
      </c>
      <c r="HE199" s="60">
        <v>0</v>
      </c>
      <c r="HF199" s="60">
        <v>0</v>
      </c>
      <c r="HG199" s="60">
        <v>0</v>
      </c>
      <c r="HH199" s="60">
        <v>0</v>
      </c>
      <c r="HI199" s="60">
        <v>0</v>
      </c>
      <c r="HJ199" s="60">
        <v>0</v>
      </c>
      <c r="HK199" s="60">
        <v>0</v>
      </c>
      <c r="HL199" s="60">
        <v>0</v>
      </c>
      <c r="HM199" s="60">
        <v>0</v>
      </c>
      <c r="HN199" s="60">
        <v>0</v>
      </c>
      <c r="HO199" s="60">
        <v>0</v>
      </c>
      <c r="HP199" s="60">
        <v>0</v>
      </c>
      <c r="HQ199" s="64">
        <v>0</v>
      </c>
      <c r="HR199" s="218">
        <f t="shared" si="9323"/>
        <v>0</v>
      </c>
      <c r="HS199" s="185">
        <f t="shared" si="9324"/>
        <v>0</v>
      </c>
      <c r="HT199" s="60">
        <f t="shared" si="9325"/>
        <v>0</v>
      </c>
      <c r="HU199" s="60">
        <f t="shared" si="9326"/>
        <v>0</v>
      </c>
      <c r="HV199" s="60">
        <f t="shared" si="9327"/>
        <v>0</v>
      </c>
      <c r="HW199" s="60">
        <f t="shared" si="9328"/>
        <v>0</v>
      </c>
      <c r="HX199" s="60">
        <f t="shared" si="9329"/>
        <v>0</v>
      </c>
      <c r="HY199" s="60">
        <f t="shared" si="9330"/>
        <v>0</v>
      </c>
      <c r="HZ199" s="60">
        <f t="shared" si="9331"/>
        <v>0</v>
      </c>
      <c r="IA199" s="60">
        <f t="shared" si="9332"/>
        <v>0</v>
      </c>
      <c r="IB199" s="60">
        <f t="shared" si="9333"/>
        <v>0</v>
      </c>
      <c r="IC199" s="60">
        <f t="shared" si="9334"/>
        <v>0</v>
      </c>
      <c r="ID199" s="60">
        <f t="shared" si="9335"/>
        <v>0</v>
      </c>
      <c r="IE199" s="60">
        <f t="shared" si="9336"/>
        <v>0</v>
      </c>
      <c r="IF199" s="60">
        <f t="shared" si="9337"/>
        <v>0</v>
      </c>
      <c r="IG199" s="60">
        <f t="shared" si="9338"/>
        <v>0</v>
      </c>
      <c r="IH199" s="60">
        <f t="shared" si="9339"/>
        <v>0</v>
      </c>
      <c r="II199" s="60">
        <f t="shared" si="9340"/>
        <v>0</v>
      </c>
      <c r="IJ199" s="60">
        <f t="shared" si="9341"/>
        <v>0</v>
      </c>
      <c r="IK199" s="60">
        <f t="shared" si="9342"/>
        <v>0</v>
      </c>
      <c r="IL199" s="60">
        <f t="shared" si="9343"/>
        <v>0</v>
      </c>
      <c r="IM199" s="60">
        <f t="shared" si="9344"/>
        <v>0</v>
      </c>
      <c r="IN199" s="60">
        <f t="shared" si="9345"/>
        <v>0</v>
      </c>
      <c r="IO199" s="60">
        <f t="shared" si="9346"/>
        <v>0</v>
      </c>
      <c r="IP199" s="60">
        <f t="shared" si="9347"/>
        <v>0</v>
      </c>
      <c r="IQ199" s="60">
        <f t="shared" si="9348"/>
        <v>0</v>
      </c>
      <c r="IR199" s="60">
        <f t="shared" si="9349"/>
        <v>0</v>
      </c>
      <c r="IS199" s="60">
        <f t="shared" si="9350"/>
        <v>0</v>
      </c>
      <c r="IT199" s="60">
        <f t="shared" si="9351"/>
        <v>0</v>
      </c>
      <c r="IU199" s="60">
        <f t="shared" si="9352"/>
        <v>0</v>
      </c>
      <c r="IV199" s="64">
        <f t="shared" si="9353"/>
        <v>0</v>
      </c>
      <c r="IW199" s="187">
        <f t="shared" si="9354"/>
        <v>0</v>
      </c>
      <c r="IX199" s="185">
        <f t="shared" si="9355"/>
        <v>0</v>
      </c>
      <c r="IY199" s="60">
        <f t="shared" si="9356"/>
        <v>0</v>
      </c>
      <c r="IZ199" s="60">
        <f t="shared" si="9357"/>
        <v>0</v>
      </c>
      <c r="JA199" s="60">
        <f t="shared" si="9358"/>
        <v>0</v>
      </c>
      <c r="JB199" s="60">
        <f t="shared" si="9359"/>
        <v>0</v>
      </c>
      <c r="JC199" s="60">
        <f t="shared" si="9360"/>
        <v>0</v>
      </c>
      <c r="JD199" s="60">
        <f t="shared" si="9361"/>
        <v>0</v>
      </c>
      <c r="JE199" s="60">
        <f t="shared" si="9362"/>
        <v>0</v>
      </c>
      <c r="JF199" s="60">
        <f t="shared" si="9363"/>
        <v>0</v>
      </c>
      <c r="JG199" s="60">
        <f t="shared" si="9364"/>
        <v>0</v>
      </c>
      <c r="JH199" s="60">
        <f t="shared" si="9365"/>
        <v>0</v>
      </c>
      <c r="JI199" s="60">
        <f t="shared" si="9366"/>
        <v>0</v>
      </c>
      <c r="JJ199" s="60">
        <f t="shared" si="9367"/>
        <v>0</v>
      </c>
      <c r="JK199" s="60">
        <f t="shared" si="9368"/>
        <v>0</v>
      </c>
      <c r="JL199" s="60">
        <f t="shared" si="9369"/>
        <v>0</v>
      </c>
      <c r="JM199" s="60">
        <f t="shared" si="9370"/>
        <v>0</v>
      </c>
      <c r="JN199" s="60">
        <f t="shared" si="9371"/>
        <v>0</v>
      </c>
      <c r="JO199" s="60">
        <f t="shared" si="9372"/>
        <v>0</v>
      </c>
      <c r="JP199" s="60">
        <f t="shared" si="9373"/>
        <v>0</v>
      </c>
      <c r="JQ199" s="60">
        <f t="shared" si="9374"/>
        <v>0</v>
      </c>
      <c r="JR199" s="60">
        <f t="shared" si="9375"/>
        <v>0</v>
      </c>
      <c r="JS199" s="60">
        <f t="shared" si="9376"/>
        <v>0</v>
      </c>
      <c r="JT199" s="60">
        <f t="shared" si="9377"/>
        <v>0</v>
      </c>
      <c r="JU199" s="60">
        <f t="shared" si="9378"/>
        <v>0</v>
      </c>
      <c r="JV199" s="60">
        <f t="shared" si="9379"/>
        <v>0</v>
      </c>
      <c r="JW199" s="60">
        <f t="shared" si="9380"/>
        <v>0</v>
      </c>
      <c r="JX199" s="60">
        <f t="shared" si="9381"/>
        <v>0</v>
      </c>
      <c r="JY199" s="60">
        <f t="shared" si="9382"/>
        <v>0</v>
      </c>
      <c r="JZ199" s="60">
        <f t="shared" si="9383"/>
        <v>0</v>
      </c>
      <c r="KA199" s="64">
        <f t="shared" si="9384"/>
        <v>0</v>
      </c>
    </row>
    <row r="200" spans="1:287" s="48" customFormat="1" ht="93.75" x14ac:dyDescent="0.3">
      <c r="A200" s="125">
        <v>42</v>
      </c>
      <c r="B200" s="41" t="s">
        <v>66</v>
      </c>
      <c r="C200" s="91">
        <f>D200+H200</f>
        <v>97751.16</v>
      </c>
      <c r="D200" s="91">
        <f>E200+F200+G200</f>
        <v>52678.84</v>
      </c>
      <c r="E200" s="91">
        <v>36271.15</v>
      </c>
      <c r="F200" s="91">
        <v>13351.38</v>
      </c>
      <c r="G200" s="91">
        <v>3056.31</v>
      </c>
      <c r="H200" s="91">
        <v>45072.32</v>
      </c>
      <c r="I200" s="42">
        <f t="shared" si="8589"/>
        <v>0</v>
      </c>
      <c r="J200" s="44">
        <f t="shared" si="8589"/>
        <v>0</v>
      </c>
      <c r="K200" s="44">
        <f t="shared" si="8589"/>
        <v>0</v>
      </c>
      <c r="L200" s="44">
        <f t="shared" si="8589"/>
        <v>0</v>
      </c>
      <c r="M200" s="44">
        <f t="shared" si="8589"/>
        <v>0</v>
      </c>
      <c r="N200" s="44">
        <f t="shared" si="8589"/>
        <v>0</v>
      </c>
      <c r="O200" s="44">
        <f t="shared" si="8589"/>
        <v>0</v>
      </c>
      <c r="P200" s="44">
        <f t="shared" si="8589"/>
        <v>0</v>
      </c>
      <c r="Q200" s="44">
        <f t="shared" si="8589"/>
        <v>0</v>
      </c>
      <c r="R200" s="44">
        <f t="shared" si="8589"/>
        <v>0</v>
      </c>
      <c r="S200" s="44">
        <f t="shared" si="8589"/>
        <v>0</v>
      </c>
      <c r="T200" s="44">
        <f t="shared" si="8589"/>
        <v>0</v>
      </c>
      <c r="U200" s="44">
        <f t="shared" si="8589"/>
        <v>0</v>
      </c>
      <c r="V200" s="44">
        <f t="shared" si="8589"/>
        <v>0</v>
      </c>
      <c r="W200" s="44">
        <f t="shared" si="8589"/>
        <v>0</v>
      </c>
      <c r="X200" s="44">
        <f t="shared" si="8589"/>
        <v>0</v>
      </c>
      <c r="Y200" s="44">
        <f t="shared" si="8589"/>
        <v>0</v>
      </c>
      <c r="Z200" s="44">
        <f t="shared" si="8589"/>
        <v>0</v>
      </c>
      <c r="AA200" s="44">
        <f t="shared" si="8589"/>
        <v>0</v>
      </c>
      <c r="AB200" s="44">
        <f t="shared" si="8589"/>
        <v>0</v>
      </c>
      <c r="AC200" s="44">
        <f t="shared" si="8589"/>
        <v>0</v>
      </c>
      <c r="AD200" s="44">
        <f t="shared" si="8589"/>
        <v>0</v>
      </c>
      <c r="AE200" s="44">
        <f t="shared" si="8589"/>
        <v>0</v>
      </c>
      <c r="AF200" s="44">
        <f t="shared" si="8589"/>
        <v>0</v>
      </c>
      <c r="AG200" s="44">
        <f t="shared" si="8589"/>
        <v>0</v>
      </c>
      <c r="AH200" s="44">
        <f t="shared" si="8589"/>
        <v>0</v>
      </c>
      <c r="AI200" s="44">
        <f t="shared" si="8589"/>
        <v>0</v>
      </c>
      <c r="AJ200" s="44">
        <f t="shared" si="8589"/>
        <v>0</v>
      </c>
      <c r="AK200" s="44">
        <f t="shared" si="8589"/>
        <v>0</v>
      </c>
      <c r="AL200" s="44">
        <f t="shared" si="8589"/>
        <v>0</v>
      </c>
      <c r="AM200" s="45">
        <f t="shared" si="8589"/>
        <v>0</v>
      </c>
      <c r="AN200" s="46">
        <f t="shared" si="7949"/>
        <v>0</v>
      </c>
      <c r="AO200" s="43">
        <f t="shared" si="7949"/>
        <v>0</v>
      </c>
      <c r="AP200" s="44">
        <f t="shared" si="7949"/>
        <v>0</v>
      </c>
      <c r="AQ200" s="44">
        <f t="shared" ref="AQ200:AR200" si="9394">AQ201+AQ202</f>
        <v>0</v>
      </c>
      <c r="AR200" s="44">
        <f t="shared" si="9394"/>
        <v>0</v>
      </c>
      <c r="AS200" s="44">
        <f t="shared" si="7949"/>
        <v>0</v>
      </c>
      <c r="AT200" s="44">
        <f t="shared" si="7949"/>
        <v>0</v>
      </c>
      <c r="AU200" s="44">
        <f t="shared" si="7949"/>
        <v>0</v>
      </c>
      <c r="AV200" s="44">
        <f t="shared" si="7949"/>
        <v>0</v>
      </c>
      <c r="AW200" s="44">
        <f t="shared" si="7949"/>
        <v>0</v>
      </c>
      <c r="AX200" s="44">
        <f t="shared" si="7949"/>
        <v>0</v>
      </c>
      <c r="AY200" s="44">
        <f t="shared" si="7949"/>
        <v>0</v>
      </c>
      <c r="AZ200" s="44"/>
      <c r="BA200" s="44">
        <f t="shared" ref="BA200" si="9395">BA201+BA202</f>
        <v>0</v>
      </c>
      <c r="BB200" s="44">
        <f t="shared" si="8591"/>
        <v>0</v>
      </c>
      <c r="BC200" s="44">
        <f t="shared" si="8591"/>
        <v>0</v>
      </c>
      <c r="BD200" s="44">
        <f t="shared" si="8591"/>
        <v>0</v>
      </c>
      <c r="BE200" s="44">
        <f t="shared" si="8591"/>
        <v>0</v>
      </c>
      <c r="BF200" s="44">
        <f t="shared" si="8591"/>
        <v>0</v>
      </c>
      <c r="BG200" s="44"/>
      <c r="BH200" s="44">
        <f t="shared" ref="BH200" si="9396">BH201+BH202</f>
        <v>0</v>
      </c>
      <c r="BI200" s="44">
        <f t="shared" ref="BI200" si="9397">BI201+BI202</f>
        <v>0</v>
      </c>
      <c r="BJ200" s="44">
        <f t="shared" si="8593"/>
        <v>0</v>
      </c>
      <c r="BK200" s="44">
        <f t="shared" si="8593"/>
        <v>0</v>
      </c>
      <c r="BL200" s="44">
        <f t="shared" si="8593"/>
        <v>0</v>
      </c>
      <c r="BM200" s="44">
        <f t="shared" si="8593"/>
        <v>0</v>
      </c>
      <c r="BN200" s="44">
        <f t="shared" si="8593"/>
        <v>0</v>
      </c>
      <c r="BO200" s="44">
        <f t="shared" si="8593"/>
        <v>0</v>
      </c>
      <c r="BP200" s="44">
        <f t="shared" ref="BP200:BR200" si="9398">BP201+BP202</f>
        <v>0</v>
      </c>
      <c r="BQ200" s="44">
        <f t="shared" si="9398"/>
        <v>0</v>
      </c>
      <c r="BR200" s="47">
        <f t="shared" si="9398"/>
        <v>0</v>
      </c>
      <c r="BS200" s="46">
        <f t="shared" si="8916"/>
        <v>0</v>
      </c>
      <c r="BT200" s="43">
        <f t="shared" si="8917"/>
        <v>0</v>
      </c>
      <c r="BU200" s="44">
        <f t="shared" si="8917"/>
        <v>0</v>
      </c>
      <c r="BV200" s="44">
        <f t="shared" si="8917"/>
        <v>0</v>
      </c>
      <c r="BW200" s="44">
        <f t="shared" si="8917"/>
        <v>0</v>
      </c>
      <c r="BX200" s="44">
        <f t="shared" si="8917"/>
        <v>0</v>
      </c>
      <c r="BY200" s="44">
        <f t="shared" si="8917"/>
        <v>0</v>
      </c>
      <c r="BZ200" s="44">
        <f t="shared" si="8917"/>
        <v>0</v>
      </c>
      <c r="CA200" s="44">
        <f t="shared" si="8917"/>
        <v>0</v>
      </c>
      <c r="CB200" s="44">
        <f t="shared" si="8917"/>
        <v>0</v>
      </c>
      <c r="CC200" s="44">
        <f t="shared" si="8917"/>
        <v>0</v>
      </c>
      <c r="CD200" s="44">
        <f t="shared" si="8917"/>
        <v>0</v>
      </c>
      <c r="CE200" s="44">
        <f t="shared" si="8917"/>
        <v>0</v>
      </c>
      <c r="CF200" s="44">
        <f t="shared" ref="CF200:CL200" si="9399">CF201+CF202</f>
        <v>0</v>
      </c>
      <c r="CG200" s="44">
        <f t="shared" si="9399"/>
        <v>0</v>
      </c>
      <c r="CH200" s="44">
        <f t="shared" si="9399"/>
        <v>0</v>
      </c>
      <c r="CI200" s="44">
        <f t="shared" si="9399"/>
        <v>0</v>
      </c>
      <c r="CJ200" s="44">
        <f t="shared" si="9399"/>
        <v>0</v>
      </c>
      <c r="CK200" s="44">
        <f t="shared" si="9399"/>
        <v>0</v>
      </c>
      <c r="CL200" s="44">
        <f t="shared" si="9399"/>
        <v>0</v>
      </c>
      <c r="CM200" s="44">
        <f t="shared" ref="CM200:CN200" si="9400">CM201+CM202</f>
        <v>0</v>
      </c>
      <c r="CN200" s="44">
        <f t="shared" si="9400"/>
        <v>0</v>
      </c>
      <c r="CO200" s="44">
        <f t="shared" si="8596"/>
        <v>0</v>
      </c>
      <c r="CP200" s="44">
        <f t="shared" si="8596"/>
        <v>0</v>
      </c>
      <c r="CQ200" s="44">
        <f t="shared" si="8596"/>
        <v>0</v>
      </c>
      <c r="CR200" s="44">
        <f t="shared" si="8596"/>
        <v>0</v>
      </c>
      <c r="CS200" s="44">
        <f t="shared" si="8596"/>
        <v>0</v>
      </c>
      <c r="CT200" s="44">
        <f t="shared" si="8596"/>
        <v>0</v>
      </c>
      <c r="CU200" s="44">
        <f t="shared" ref="CU200:DI200" si="9401">CU201+CU202</f>
        <v>0</v>
      </c>
      <c r="CV200" s="44">
        <f t="shared" si="9401"/>
        <v>0</v>
      </c>
      <c r="CW200" s="47">
        <f t="shared" si="9401"/>
        <v>0</v>
      </c>
      <c r="CX200" s="224">
        <f t="shared" si="9401"/>
        <v>0</v>
      </c>
      <c r="CY200" s="44">
        <f t="shared" si="9401"/>
        <v>0</v>
      </c>
      <c r="CZ200" s="44">
        <f t="shared" si="9401"/>
        <v>0</v>
      </c>
      <c r="DA200" s="43">
        <f t="shared" si="9401"/>
        <v>0</v>
      </c>
      <c r="DB200" s="44">
        <f t="shared" si="9401"/>
        <v>0</v>
      </c>
      <c r="DC200" s="44">
        <f t="shared" si="9401"/>
        <v>0</v>
      </c>
      <c r="DD200" s="44">
        <f t="shared" si="9401"/>
        <v>0</v>
      </c>
      <c r="DE200" s="44">
        <f t="shared" si="9401"/>
        <v>0</v>
      </c>
      <c r="DF200" s="44">
        <f t="shared" si="9401"/>
        <v>0</v>
      </c>
      <c r="DG200" s="44">
        <f t="shared" si="9401"/>
        <v>0</v>
      </c>
      <c r="DH200" s="44">
        <f t="shared" si="9401"/>
        <v>0</v>
      </c>
      <c r="DI200" s="44">
        <f t="shared" si="9401"/>
        <v>0</v>
      </c>
      <c r="DJ200" s="44"/>
      <c r="DK200" s="44">
        <f t="shared" ref="DK200:DP200" si="9402">DK201+DK202</f>
        <v>0</v>
      </c>
      <c r="DL200" s="44">
        <f t="shared" si="9402"/>
        <v>0</v>
      </c>
      <c r="DM200" s="44">
        <f t="shared" si="9402"/>
        <v>0</v>
      </c>
      <c r="DN200" s="44">
        <f t="shared" si="9402"/>
        <v>0</v>
      </c>
      <c r="DO200" s="44">
        <f t="shared" si="9402"/>
        <v>0</v>
      </c>
      <c r="DP200" s="44">
        <f t="shared" si="9402"/>
        <v>0</v>
      </c>
      <c r="DQ200" s="44"/>
      <c r="DR200" s="44">
        <f t="shared" ref="DR200:DX200" si="9403">DR201+DR202</f>
        <v>0</v>
      </c>
      <c r="DS200" s="44">
        <f t="shared" si="9403"/>
        <v>0</v>
      </c>
      <c r="DT200" s="44">
        <f t="shared" si="9403"/>
        <v>0</v>
      </c>
      <c r="DU200" s="44">
        <f t="shared" si="9403"/>
        <v>0</v>
      </c>
      <c r="DV200" s="44">
        <f t="shared" si="9403"/>
        <v>0</v>
      </c>
      <c r="DW200" s="44">
        <f t="shared" si="9403"/>
        <v>0</v>
      </c>
      <c r="DX200" s="44">
        <f t="shared" si="9403"/>
        <v>0</v>
      </c>
      <c r="DY200" s="44"/>
      <c r="DZ200" s="44">
        <f t="shared" ref="DZ200:EI200" si="9404">DZ201+DZ202</f>
        <v>0</v>
      </c>
      <c r="EA200" s="44">
        <f t="shared" si="9404"/>
        <v>0</v>
      </c>
      <c r="EB200" s="47">
        <f t="shared" si="9404"/>
        <v>0</v>
      </c>
      <c r="EC200" s="202">
        <f t="shared" si="9404"/>
        <v>2</v>
      </c>
      <c r="ED200" s="44">
        <f t="shared" si="9404"/>
        <v>0</v>
      </c>
      <c r="EE200" s="44">
        <f t="shared" si="9404"/>
        <v>2</v>
      </c>
      <c r="EF200" s="44">
        <f t="shared" si="9404"/>
        <v>195502.32</v>
      </c>
      <c r="EG200" s="44">
        <f t="shared" si="9404"/>
        <v>105357.68</v>
      </c>
      <c r="EH200" s="44">
        <f t="shared" si="9404"/>
        <v>72542.3</v>
      </c>
      <c r="EI200" s="44">
        <f t="shared" si="9404"/>
        <v>26702.76</v>
      </c>
      <c r="EJ200" s="44">
        <f t="shared" si="9249"/>
        <v>0</v>
      </c>
      <c r="EK200" s="44">
        <f t="shared" si="9249"/>
        <v>0</v>
      </c>
      <c r="EL200" s="44">
        <f t="shared" si="9249"/>
        <v>0</v>
      </c>
      <c r="EM200" s="44">
        <f t="shared" si="9249"/>
        <v>0</v>
      </c>
      <c r="EN200" s="44">
        <f t="shared" si="9249"/>
        <v>0</v>
      </c>
      <c r="EO200" s="44">
        <f t="shared" si="9249"/>
        <v>26702.76</v>
      </c>
      <c r="EP200" s="44">
        <f t="shared" si="9249"/>
        <v>6112.62</v>
      </c>
      <c r="EQ200" s="44">
        <f t="shared" si="9249"/>
        <v>0</v>
      </c>
      <c r="ER200" s="44">
        <f t="shared" si="9249"/>
        <v>0</v>
      </c>
      <c r="ES200" s="44">
        <f t="shared" si="9249"/>
        <v>0</v>
      </c>
      <c r="ET200" s="44">
        <f t="shared" si="9249"/>
        <v>0</v>
      </c>
      <c r="EU200" s="44">
        <f t="shared" si="9249"/>
        <v>6112.62</v>
      </c>
      <c r="EV200" s="44">
        <f t="shared" si="9249"/>
        <v>0</v>
      </c>
      <c r="EW200" s="44">
        <f t="shared" si="9249"/>
        <v>90144.639999999999</v>
      </c>
      <c r="EX200" s="44">
        <f t="shared" si="9249"/>
        <v>90144.639999999999</v>
      </c>
      <c r="EY200" s="44">
        <f t="shared" si="9249"/>
        <v>0</v>
      </c>
      <c r="EZ200" s="44">
        <f t="shared" si="9249"/>
        <v>0</v>
      </c>
      <c r="FA200" s="44">
        <f t="shared" si="9249"/>
        <v>0</v>
      </c>
      <c r="FB200" s="44">
        <f t="shared" si="9249"/>
        <v>0</v>
      </c>
      <c r="FC200" s="44">
        <f t="shared" si="9249"/>
        <v>90144.639999999999</v>
      </c>
      <c r="FD200" s="44">
        <f t="shared" si="9249"/>
        <v>0</v>
      </c>
      <c r="FE200" s="44">
        <f t="shared" si="9249"/>
        <v>0</v>
      </c>
      <c r="FF200" s="44">
        <f t="shared" si="9249"/>
        <v>0</v>
      </c>
      <c r="FG200" s="47">
        <f t="shared" si="9249"/>
        <v>0</v>
      </c>
      <c r="FH200" s="202">
        <f t="shared" si="9249"/>
        <v>1</v>
      </c>
      <c r="FI200" s="44">
        <f t="shared" si="9249"/>
        <v>0</v>
      </c>
      <c r="FJ200" s="44">
        <f t="shared" si="9249"/>
        <v>1</v>
      </c>
      <c r="FK200" s="44">
        <f t="shared" si="9249"/>
        <v>36271.15</v>
      </c>
      <c r="FL200" s="44">
        <f t="shared" si="9249"/>
        <v>36271.15</v>
      </c>
      <c r="FM200" s="44">
        <f t="shared" si="9249"/>
        <v>36271.15</v>
      </c>
      <c r="FN200" s="44">
        <f t="shared" si="9249"/>
        <v>0</v>
      </c>
      <c r="FO200" s="44">
        <f t="shared" si="9249"/>
        <v>0</v>
      </c>
      <c r="FP200" s="44">
        <f t="shared" si="9249"/>
        <v>0</v>
      </c>
      <c r="FQ200" s="44">
        <f t="shared" si="9249"/>
        <v>0</v>
      </c>
      <c r="FR200" s="44">
        <f t="shared" si="9249"/>
        <v>0</v>
      </c>
      <c r="FS200" s="44">
        <f t="shared" si="9249"/>
        <v>0</v>
      </c>
      <c r="FT200" s="44">
        <f t="shared" si="9249"/>
        <v>0</v>
      </c>
      <c r="FU200" s="44">
        <f t="shared" si="9249"/>
        <v>0</v>
      </c>
      <c r="FV200" s="44">
        <f t="shared" si="9249"/>
        <v>0</v>
      </c>
      <c r="FW200" s="44">
        <f t="shared" si="9249"/>
        <v>0</v>
      </c>
      <c r="FX200" s="44">
        <f t="shared" si="9249"/>
        <v>0</v>
      </c>
      <c r="FY200" s="44">
        <f t="shared" si="9249"/>
        <v>0</v>
      </c>
      <c r="FZ200" s="44">
        <f t="shared" si="9249"/>
        <v>0</v>
      </c>
      <c r="GA200" s="44">
        <f t="shared" si="9249"/>
        <v>0</v>
      </c>
      <c r="GB200" s="44">
        <f t="shared" si="9249"/>
        <v>0</v>
      </c>
      <c r="GC200" s="44">
        <f t="shared" si="9249"/>
        <v>0</v>
      </c>
      <c r="GD200" s="44">
        <f t="shared" si="9249"/>
        <v>0</v>
      </c>
      <c r="GE200" s="44">
        <f t="shared" si="9249"/>
        <v>0</v>
      </c>
      <c r="GF200" s="44">
        <f t="shared" si="9249"/>
        <v>0</v>
      </c>
      <c r="GG200" s="44">
        <f t="shared" si="9249"/>
        <v>0</v>
      </c>
      <c r="GH200" s="44">
        <f t="shared" si="9249"/>
        <v>0</v>
      </c>
      <c r="GI200" s="44"/>
      <c r="GJ200" s="44">
        <f t="shared" ref="GJ200:IU215" si="9405">GJ201+GJ202</f>
        <v>0</v>
      </c>
      <c r="GK200" s="44">
        <f t="shared" si="9405"/>
        <v>0</v>
      </c>
      <c r="GL200" s="47">
        <f t="shared" si="9405"/>
        <v>0</v>
      </c>
      <c r="GM200" s="202">
        <f t="shared" si="8607"/>
        <v>0</v>
      </c>
      <c r="GN200" s="44">
        <f t="shared" si="8607"/>
        <v>0</v>
      </c>
      <c r="GO200" s="44">
        <f t="shared" si="8607"/>
        <v>0</v>
      </c>
      <c r="GP200" s="44">
        <f t="shared" si="8607"/>
        <v>0</v>
      </c>
      <c r="GQ200" s="44">
        <f t="shared" si="8607"/>
        <v>0</v>
      </c>
      <c r="GR200" s="44">
        <f t="shared" si="8607"/>
        <v>0</v>
      </c>
      <c r="GS200" s="44">
        <f t="shared" si="8607"/>
        <v>0</v>
      </c>
      <c r="GT200" s="44">
        <f t="shared" si="9405"/>
        <v>0</v>
      </c>
      <c r="GU200" s="44">
        <f t="shared" si="9405"/>
        <v>0</v>
      </c>
      <c r="GV200" s="44">
        <f t="shared" si="9405"/>
        <v>0</v>
      </c>
      <c r="GW200" s="44">
        <f t="shared" si="9405"/>
        <v>0</v>
      </c>
      <c r="GX200" s="44">
        <f t="shared" si="9405"/>
        <v>0</v>
      </c>
      <c r="GY200" s="44">
        <f t="shared" si="9405"/>
        <v>0</v>
      </c>
      <c r="GZ200" s="44">
        <f t="shared" si="9405"/>
        <v>0</v>
      </c>
      <c r="HA200" s="44">
        <f t="shared" si="9405"/>
        <v>0</v>
      </c>
      <c r="HB200" s="44">
        <f t="shared" si="9405"/>
        <v>0</v>
      </c>
      <c r="HC200" s="44">
        <f t="shared" si="9405"/>
        <v>0</v>
      </c>
      <c r="HD200" s="44">
        <f t="shared" si="9405"/>
        <v>0</v>
      </c>
      <c r="HE200" s="44">
        <f t="shared" si="9405"/>
        <v>0</v>
      </c>
      <c r="HF200" s="44">
        <f t="shared" si="9405"/>
        <v>0</v>
      </c>
      <c r="HG200" s="44">
        <f t="shared" si="9405"/>
        <v>0</v>
      </c>
      <c r="HH200" s="44">
        <f t="shared" si="9405"/>
        <v>0</v>
      </c>
      <c r="HI200" s="44">
        <f t="shared" si="9405"/>
        <v>0</v>
      </c>
      <c r="HJ200" s="44">
        <f t="shared" si="9405"/>
        <v>0</v>
      </c>
      <c r="HK200" s="44">
        <f t="shared" si="9405"/>
        <v>0</v>
      </c>
      <c r="HL200" s="44">
        <f t="shared" si="9405"/>
        <v>0</v>
      </c>
      <c r="HM200" s="44">
        <f t="shared" si="9405"/>
        <v>0</v>
      </c>
      <c r="HN200" s="44">
        <f t="shared" si="9405"/>
        <v>0</v>
      </c>
      <c r="HO200" s="44">
        <f t="shared" si="9405"/>
        <v>0</v>
      </c>
      <c r="HP200" s="44">
        <f t="shared" si="9405"/>
        <v>0</v>
      </c>
      <c r="HQ200" s="47">
        <f t="shared" si="9405"/>
        <v>0</v>
      </c>
      <c r="HR200" s="217">
        <f t="shared" si="9405"/>
        <v>3</v>
      </c>
      <c r="HS200" s="183">
        <f t="shared" si="9405"/>
        <v>0</v>
      </c>
      <c r="HT200" s="44">
        <f t="shared" si="9405"/>
        <v>3</v>
      </c>
      <c r="HU200" s="44">
        <f t="shared" si="9405"/>
        <v>231773.47</v>
      </c>
      <c r="HV200" s="44">
        <f t="shared" si="9405"/>
        <v>141628.82999999999</v>
      </c>
      <c r="HW200" s="44">
        <f t="shared" si="9405"/>
        <v>108813.45000000001</v>
      </c>
      <c r="HX200" s="44">
        <f t="shared" si="9405"/>
        <v>26702.76</v>
      </c>
      <c r="HY200" s="44">
        <f t="shared" si="9405"/>
        <v>0</v>
      </c>
      <c r="HZ200" s="44">
        <f t="shared" si="9405"/>
        <v>0</v>
      </c>
      <c r="IA200" s="44">
        <f t="shared" si="9405"/>
        <v>0</v>
      </c>
      <c r="IB200" s="44">
        <f t="shared" si="9405"/>
        <v>0</v>
      </c>
      <c r="IC200" s="44">
        <f t="shared" si="9405"/>
        <v>0</v>
      </c>
      <c r="ID200" s="44">
        <f t="shared" si="9405"/>
        <v>26702.76</v>
      </c>
      <c r="IE200" s="44">
        <f t="shared" si="9405"/>
        <v>6112.62</v>
      </c>
      <c r="IF200" s="44">
        <f t="shared" si="9405"/>
        <v>0</v>
      </c>
      <c r="IG200" s="44">
        <f t="shared" si="9405"/>
        <v>0</v>
      </c>
      <c r="IH200" s="44">
        <f t="shared" si="9405"/>
        <v>0</v>
      </c>
      <c r="II200" s="44">
        <f t="shared" si="9405"/>
        <v>0</v>
      </c>
      <c r="IJ200" s="44">
        <f t="shared" si="9405"/>
        <v>6112.62</v>
      </c>
      <c r="IK200" s="44">
        <f t="shared" si="9405"/>
        <v>0</v>
      </c>
      <c r="IL200" s="44">
        <f t="shared" si="9405"/>
        <v>90144.639999999999</v>
      </c>
      <c r="IM200" s="44">
        <f t="shared" si="9405"/>
        <v>90144.639999999999</v>
      </c>
      <c r="IN200" s="44">
        <f t="shared" ref="IN200:IV200" si="9406">IN201+IN202</f>
        <v>0</v>
      </c>
      <c r="IO200" s="44">
        <f t="shared" si="9406"/>
        <v>0</v>
      </c>
      <c r="IP200" s="44">
        <f t="shared" si="9406"/>
        <v>0</v>
      </c>
      <c r="IQ200" s="44">
        <f t="shared" si="9406"/>
        <v>0</v>
      </c>
      <c r="IR200" s="44">
        <f t="shared" si="9406"/>
        <v>90144.639999999999</v>
      </c>
      <c r="IS200" s="44"/>
      <c r="IT200" s="44">
        <f t="shared" ref="IT200:JW200" si="9407">IT201+IT202</f>
        <v>0</v>
      </c>
      <c r="IU200" s="44">
        <f t="shared" si="9407"/>
        <v>0</v>
      </c>
      <c r="IV200" s="47">
        <f t="shared" si="9407"/>
        <v>0</v>
      </c>
      <c r="IW200" s="186">
        <f t="shared" si="9407"/>
        <v>3</v>
      </c>
      <c r="IX200" s="183">
        <f t="shared" si="9407"/>
        <v>0</v>
      </c>
      <c r="IY200" s="44">
        <f t="shared" si="9407"/>
        <v>3</v>
      </c>
      <c r="IZ200" s="44">
        <f t="shared" si="9407"/>
        <v>231773.47</v>
      </c>
      <c r="JA200" s="44">
        <f t="shared" si="9407"/>
        <v>141628.82999999999</v>
      </c>
      <c r="JB200" s="44">
        <f t="shared" si="9407"/>
        <v>108813.45000000001</v>
      </c>
      <c r="JC200" s="44">
        <f t="shared" si="9407"/>
        <v>26702.76</v>
      </c>
      <c r="JD200" s="44">
        <f t="shared" si="9407"/>
        <v>0</v>
      </c>
      <c r="JE200" s="44">
        <f t="shared" si="9407"/>
        <v>0</v>
      </c>
      <c r="JF200" s="44">
        <f t="shared" si="9407"/>
        <v>0</v>
      </c>
      <c r="JG200" s="44">
        <f t="shared" si="9407"/>
        <v>0</v>
      </c>
      <c r="JH200" s="44">
        <f t="shared" si="9407"/>
        <v>0</v>
      </c>
      <c r="JI200" s="44">
        <f t="shared" si="9407"/>
        <v>26702.76</v>
      </c>
      <c r="JJ200" s="44">
        <f t="shared" si="9407"/>
        <v>6112.62</v>
      </c>
      <c r="JK200" s="44">
        <f t="shared" si="9407"/>
        <v>0</v>
      </c>
      <c r="JL200" s="44">
        <f t="shared" si="9407"/>
        <v>0</v>
      </c>
      <c r="JM200" s="44">
        <f t="shared" si="9407"/>
        <v>0</v>
      </c>
      <c r="JN200" s="44">
        <f t="shared" si="9407"/>
        <v>0</v>
      </c>
      <c r="JO200" s="44">
        <f t="shared" si="9407"/>
        <v>6112.62</v>
      </c>
      <c r="JP200" s="44">
        <f t="shared" si="9407"/>
        <v>0</v>
      </c>
      <c r="JQ200" s="44">
        <f t="shared" si="9407"/>
        <v>90144.639999999999</v>
      </c>
      <c r="JR200" s="44">
        <f t="shared" si="9407"/>
        <v>90144.639999999999</v>
      </c>
      <c r="JS200" s="44">
        <f t="shared" si="9407"/>
        <v>0</v>
      </c>
      <c r="JT200" s="44">
        <f t="shared" si="9407"/>
        <v>0</v>
      </c>
      <c r="JU200" s="44">
        <f t="shared" si="9407"/>
        <v>0</v>
      </c>
      <c r="JV200" s="44">
        <f t="shared" si="9407"/>
        <v>0</v>
      </c>
      <c r="JW200" s="44">
        <f t="shared" si="9407"/>
        <v>90144.639999999999</v>
      </c>
      <c r="JX200" s="44"/>
      <c r="JY200" s="44">
        <f t="shared" ref="JY200:KA200" si="9408">JY201+JY202</f>
        <v>0</v>
      </c>
      <c r="JZ200" s="44">
        <f t="shared" si="9408"/>
        <v>0</v>
      </c>
      <c r="KA200" s="47">
        <f t="shared" si="9408"/>
        <v>0</v>
      </c>
    </row>
    <row r="201" spans="1:287" s="56" customFormat="1" x14ac:dyDescent="0.3">
      <c r="A201" s="126"/>
      <c r="B201" s="49" t="s">
        <v>192</v>
      </c>
      <c r="C201" s="92"/>
      <c r="D201" s="92"/>
      <c r="E201" s="92"/>
      <c r="F201" s="92"/>
      <c r="G201" s="92"/>
      <c r="H201" s="92"/>
      <c r="I201" s="50">
        <v>0</v>
      </c>
      <c r="J201" s="52"/>
      <c r="K201" s="52"/>
      <c r="L201" s="53">
        <f>M201+AD201</f>
        <v>0</v>
      </c>
      <c r="M201" s="52">
        <f>N201+O201+V201</f>
        <v>0</v>
      </c>
      <c r="N201" s="52">
        <f>I201*E200</f>
        <v>0</v>
      </c>
      <c r="O201" s="52">
        <f>I201*F200</f>
        <v>0</v>
      </c>
      <c r="P201" s="52">
        <v>0</v>
      </c>
      <c r="Q201" s="52">
        <v>0</v>
      </c>
      <c r="R201" s="52">
        <v>0</v>
      </c>
      <c r="S201" s="52">
        <v>0</v>
      </c>
      <c r="T201" s="52">
        <f>O201</f>
        <v>0</v>
      </c>
      <c r="U201" s="52">
        <v>0</v>
      </c>
      <c r="V201" s="52">
        <f>I201*G200</f>
        <v>0</v>
      </c>
      <c r="W201" s="52">
        <v>0</v>
      </c>
      <c r="X201" s="52">
        <v>0</v>
      </c>
      <c r="Y201" s="52">
        <v>0</v>
      </c>
      <c r="Z201" s="52">
        <v>0</v>
      </c>
      <c r="AA201" s="52">
        <f t="shared" ref="AA201" si="9409">V201</f>
        <v>0</v>
      </c>
      <c r="AB201" s="52">
        <v>0</v>
      </c>
      <c r="AC201" s="52">
        <f>I201*H200</f>
        <v>0</v>
      </c>
      <c r="AD201" s="52">
        <f t="shared" ref="AD201" si="9410">AC201</f>
        <v>0</v>
      </c>
      <c r="AE201" s="52">
        <v>0</v>
      </c>
      <c r="AF201" s="52">
        <v>0</v>
      </c>
      <c r="AG201" s="52">
        <v>0</v>
      </c>
      <c r="AH201" s="52">
        <v>0</v>
      </c>
      <c r="AI201" s="52">
        <v>0</v>
      </c>
      <c r="AJ201" s="52">
        <v>0</v>
      </c>
      <c r="AK201" s="52">
        <v>0</v>
      </c>
      <c r="AL201" s="52">
        <v>0</v>
      </c>
      <c r="AM201" s="54">
        <v>0</v>
      </c>
      <c r="AN201" s="50">
        <v>0</v>
      </c>
      <c r="AO201" s="51"/>
      <c r="AP201" s="52"/>
      <c r="AQ201" s="53">
        <f t="shared" ref="AQ201:AQ202" si="9411">AR201+BH201</f>
        <v>0</v>
      </c>
      <c r="AR201" s="52">
        <f t="shared" ref="AR201:AR202" si="9412">AS201+AT201+BA201</f>
        <v>0</v>
      </c>
      <c r="AS201" s="52">
        <f>AN201*E200</f>
        <v>0</v>
      </c>
      <c r="AT201" s="52">
        <f>AN201*F200</f>
        <v>0</v>
      </c>
      <c r="AU201" s="52">
        <v>0</v>
      </c>
      <c r="AV201" s="52">
        <v>0</v>
      </c>
      <c r="AW201" s="52">
        <v>0</v>
      </c>
      <c r="AX201" s="52">
        <v>0</v>
      </c>
      <c r="AY201" s="52">
        <f t="shared" ref="AY201" si="9413">AT201</f>
        <v>0</v>
      </c>
      <c r="AZ201" s="52"/>
      <c r="BA201" s="52">
        <f>AN201*G200</f>
        <v>0</v>
      </c>
      <c r="BB201" s="52">
        <v>0</v>
      </c>
      <c r="BC201" s="52">
        <v>0</v>
      </c>
      <c r="BD201" s="52">
        <v>0</v>
      </c>
      <c r="BE201" s="52">
        <v>0</v>
      </c>
      <c r="BF201" s="52">
        <f t="shared" ref="BF201" si="9414">BA201</f>
        <v>0</v>
      </c>
      <c r="BG201" s="52"/>
      <c r="BH201" s="52">
        <f>AN201*H200</f>
        <v>0</v>
      </c>
      <c r="BI201" s="52">
        <f t="shared" ref="BI201" si="9415">BH201</f>
        <v>0</v>
      </c>
      <c r="BJ201" s="52">
        <v>0</v>
      </c>
      <c r="BK201" s="52">
        <v>0</v>
      </c>
      <c r="BL201" s="52">
        <v>0</v>
      </c>
      <c r="BM201" s="52">
        <v>0</v>
      </c>
      <c r="BN201" s="52">
        <f t="shared" ref="BN201" si="9416">BI201</f>
        <v>0</v>
      </c>
      <c r="BO201" s="52">
        <v>0</v>
      </c>
      <c r="BP201" s="52">
        <v>0</v>
      </c>
      <c r="BQ201" s="52">
        <v>0</v>
      </c>
      <c r="BR201" s="55">
        <v>0</v>
      </c>
      <c r="BS201" s="50">
        <v>0</v>
      </c>
      <c r="BT201" s="51"/>
      <c r="BU201" s="52"/>
      <c r="BV201" s="53">
        <f t="shared" ref="BV201:BV202" si="9417">BW201+CM201</f>
        <v>0</v>
      </c>
      <c r="BW201" s="52">
        <f t="shared" ref="BW201" si="9418">BX201+BY201+CF201</f>
        <v>0</v>
      </c>
      <c r="BX201" s="52">
        <f>BS201*E200</f>
        <v>0</v>
      </c>
      <c r="BY201" s="52">
        <f>BS201*F200</f>
        <v>0</v>
      </c>
      <c r="BZ201" s="52">
        <v>0</v>
      </c>
      <c r="CA201" s="52">
        <v>0</v>
      </c>
      <c r="CB201" s="52">
        <v>0</v>
      </c>
      <c r="CC201" s="52">
        <v>0</v>
      </c>
      <c r="CD201" s="52">
        <v>0</v>
      </c>
      <c r="CE201" s="52">
        <f t="shared" ref="CE201" si="9419">BY201</f>
        <v>0</v>
      </c>
      <c r="CF201" s="52">
        <f>BS201*G200</f>
        <v>0</v>
      </c>
      <c r="CG201" s="52">
        <v>0</v>
      </c>
      <c r="CH201" s="52">
        <v>0</v>
      </c>
      <c r="CI201" s="52">
        <v>0</v>
      </c>
      <c r="CJ201" s="52">
        <v>0</v>
      </c>
      <c r="CK201" s="52">
        <v>0</v>
      </c>
      <c r="CL201" s="52">
        <f t="shared" ref="CL201" si="9420">CF201</f>
        <v>0</v>
      </c>
      <c r="CM201" s="52">
        <f>BS201*H200</f>
        <v>0</v>
      </c>
      <c r="CN201" s="52">
        <f t="shared" ref="CN201" si="9421">CM201</f>
        <v>0</v>
      </c>
      <c r="CO201" s="52">
        <v>0</v>
      </c>
      <c r="CP201" s="52">
        <v>0</v>
      </c>
      <c r="CQ201" s="52">
        <v>0</v>
      </c>
      <c r="CR201" s="52">
        <v>0</v>
      </c>
      <c r="CS201" s="52">
        <f t="shared" ref="CS201" si="9422">CM201</f>
        <v>0</v>
      </c>
      <c r="CT201" s="52">
        <v>0</v>
      </c>
      <c r="CU201" s="52">
        <v>0</v>
      </c>
      <c r="CV201" s="52">
        <v>0</v>
      </c>
      <c r="CW201" s="55">
        <v>0</v>
      </c>
      <c r="CX201" s="225">
        <f t="shared" ref="CX201:CX202" si="9423">I201+AN201+BS201</f>
        <v>0</v>
      </c>
      <c r="CY201" s="52">
        <f t="shared" ref="CY201:CY202" si="9424">J201+AO201+BT201</f>
        <v>0</v>
      </c>
      <c r="CZ201" s="52">
        <f t="shared" ref="CZ201:CZ202" si="9425">K201+AP201+BU201</f>
        <v>0</v>
      </c>
      <c r="DA201" s="51">
        <f t="shared" ref="DA201:DA202" si="9426">L201+AQ201+BV201</f>
        <v>0</v>
      </c>
      <c r="DB201" s="52">
        <f t="shared" ref="DB201:DB202" si="9427">M201+AR201+BW201</f>
        <v>0</v>
      </c>
      <c r="DC201" s="52">
        <f t="shared" ref="DC201:DC202" si="9428">N201+AS201+BX201</f>
        <v>0</v>
      </c>
      <c r="DD201" s="52">
        <f t="shared" ref="DD201:DD202" si="9429">O201+AT201+BY201</f>
        <v>0</v>
      </c>
      <c r="DE201" s="52">
        <f t="shared" ref="DE201:DE202" si="9430">P201+AU201+BZ201</f>
        <v>0</v>
      </c>
      <c r="DF201" s="52">
        <f t="shared" ref="DF201:DF202" si="9431">Q201+AV201+CA201</f>
        <v>0</v>
      </c>
      <c r="DG201" s="52">
        <f t="shared" ref="DG201:DG202" si="9432">R201+AW201+CB201</f>
        <v>0</v>
      </c>
      <c r="DH201" s="52">
        <f t="shared" ref="DH201:DH202" si="9433">S201+AX201+CC201</f>
        <v>0</v>
      </c>
      <c r="DI201" s="52">
        <f t="shared" ref="DI201:DI202" si="9434">T201+AY201+CD201</f>
        <v>0</v>
      </c>
      <c r="DJ201" s="52">
        <f t="shared" ref="DJ201:DJ202" si="9435">U201+AZ201+CE201</f>
        <v>0</v>
      </c>
      <c r="DK201" s="52">
        <f t="shared" ref="DK201:DK202" si="9436">V201+BA201+CF201</f>
        <v>0</v>
      </c>
      <c r="DL201" s="52">
        <f t="shared" ref="DL201:DL202" si="9437">W201+BB201+CG201</f>
        <v>0</v>
      </c>
      <c r="DM201" s="52">
        <f t="shared" ref="DM201:DM202" si="9438">X201+BC201+CH201</f>
        <v>0</v>
      </c>
      <c r="DN201" s="52">
        <f t="shared" ref="DN201:DN202" si="9439">Y201+BD201+CI201</f>
        <v>0</v>
      </c>
      <c r="DO201" s="52">
        <f t="shared" ref="DO201:DO202" si="9440">Z201+BE201+CJ201</f>
        <v>0</v>
      </c>
      <c r="DP201" s="52">
        <f t="shared" ref="DP201:DP202" si="9441">AA201+BF201+CK201</f>
        <v>0</v>
      </c>
      <c r="DQ201" s="52">
        <f t="shared" ref="DQ201:DQ202" si="9442">AB201+BG201+CL201</f>
        <v>0</v>
      </c>
      <c r="DR201" s="52">
        <f t="shared" ref="DR201:DR202" si="9443">AC201+BH201+CM201</f>
        <v>0</v>
      </c>
      <c r="DS201" s="52">
        <f t="shared" ref="DS201:DS202" si="9444">AD201+BI201+CN201</f>
        <v>0</v>
      </c>
      <c r="DT201" s="52">
        <f t="shared" ref="DT201:DT202" si="9445">AE201+BJ201+CO201</f>
        <v>0</v>
      </c>
      <c r="DU201" s="52">
        <f t="shared" ref="DU201:DU202" si="9446">AF201+BK201+CP201</f>
        <v>0</v>
      </c>
      <c r="DV201" s="52">
        <f t="shared" ref="DV201:DV202" si="9447">AG201+BL201+CQ201</f>
        <v>0</v>
      </c>
      <c r="DW201" s="52">
        <f t="shared" ref="DW201:DW202" si="9448">AH201+BM201+CR201</f>
        <v>0</v>
      </c>
      <c r="DX201" s="52">
        <f t="shared" ref="DX201:DX202" si="9449">AI201+BN201+CS201</f>
        <v>0</v>
      </c>
      <c r="DY201" s="52">
        <f t="shared" ref="DY201:DY202" si="9450">AJ201+BO201+CT201</f>
        <v>0</v>
      </c>
      <c r="DZ201" s="52">
        <f t="shared" ref="DZ201:DZ202" si="9451">AK201+BP201+CU201</f>
        <v>0</v>
      </c>
      <c r="EA201" s="52">
        <f t="shared" ref="EA201:EA202" si="9452">AL201+BQ201+CV201</f>
        <v>0</v>
      </c>
      <c r="EB201" s="55">
        <f t="shared" ref="EB201:EB202" si="9453">AM201+BR201+CW201</f>
        <v>0</v>
      </c>
      <c r="EC201" s="203">
        <v>2</v>
      </c>
      <c r="ED201" s="52">
        <v>0</v>
      </c>
      <c r="EE201" s="52">
        <v>2</v>
      </c>
      <c r="EF201" s="53">
        <f t="shared" ref="EF201:EF202" si="9454">EG201+EW201</f>
        <v>195502.32</v>
      </c>
      <c r="EG201" s="52">
        <f t="shared" ref="EG201" si="9455">EH201+EI201+EP201</f>
        <v>105357.68</v>
      </c>
      <c r="EH201" s="52">
        <f t="shared" ref="EH201:EH264" si="9456">E200*EC201</f>
        <v>72542.3</v>
      </c>
      <c r="EI201" s="52">
        <f t="shared" ref="EI201:EI264" si="9457">EC201*F200</f>
        <v>26702.76</v>
      </c>
      <c r="EJ201" s="52">
        <v>0</v>
      </c>
      <c r="EK201" s="52">
        <v>0</v>
      </c>
      <c r="EL201" s="52">
        <v>0</v>
      </c>
      <c r="EM201" s="52">
        <v>0</v>
      </c>
      <c r="EN201" s="52">
        <v>0</v>
      </c>
      <c r="EO201" s="52">
        <f t="shared" ref="EO201" si="9458">EI201</f>
        <v>26702.76</v>
      </c>
      <c r="EP201" s="52">
        <f t="shared" ref="EP201:EP264" si="9459">EC201*G200</f>
        <v>6112.62</v>
      </c>
      <c r="EQ201" s="52">
        <v>0</v>
      </c>
      <c r="ER201" s="52">
        <v>0</v>
      </c>
      <c r="ES201" s="52">
        <v>0</v>
      </c>
      <c r="ET201" s="52">
        <v>0</v>
      </c>
      <c r="EU201" s="52">
        <f t="shared" ref="EU201" si="9460">EP201</f>
        <v>6112.62</v>
      </c>
      <c r="EV201" s="52">
        <v>0</v>
      </c>
      <c r="EW201" s="52">
        <f t="shared" ref="EW201:EW264" si="9461">EC201*H200</f>
        <v>90144.639999999999</v>
      </c>
      <c r="EX201" s="52">
        <f t="shared" ref="EX201" si="9462">EW201</f>
        <v>90144.639999999999</v>
      </c>
      <c r="EY201" s="52">
        <v>0</v>
      </c>
      <c r="EZ201" s="52">
        <v>0</v>
      </c>
      <c r="FA201" s="52">
        <v>0</v>
      </c>
      <c r="FB201" s="52">
        <v>0</v>
      </c>
      <c r="FC201" s="52">
        <f>EX201</f>
        <v>90144.639999999999</v>
      </c>
      <c r="FD201" s="52">
        <v>0</v>
      </c>
      <c r="FE201" s="52">
        <v>0</v>
      </c>
      <c r="FF201" s="52">
        <v>0</v>
      </c>
      <c r="FG201" s="55">
        <v>0</v>
      </c>
      <c r="FH201" s="203">
        <v>0</v>
      </c>
      <c r="FI201" s="52"/>
      <c r="FJ201" s="52"/>
      <c r="FK201" s="53">
        <f t="shared" ref="FK201:FK202" si="9463">FL201+GB201</f>
        <v>0</v>
      </c>
      <c r="FL201" s="52">
        <f t="shared" ref="FL201" si="9464">FM201+FN201+FU201</f>
        <v>0</v>
      </c>
      <c r="FM201" s="52">
        <f t="shared" ref="FM201:FM264" si="9465">FH201*E200</f>
        <v>0</v>
      </c>
      <c r="FN201" s="52">
        <f t="shared" ref="FN201:FN264" si="9466">FH201*F200</f>
        <v>0</v>
      </c>
      <c r="FO201" s="52">
        <v>0</v>
      </c>
      <c r="FP201" s="52">
        <v>0</v>
      </c>
      <c r="FQ201" s="52">
        <v>0</v>
      </c>
      <c r="FR201" s="52">
        <v>0</v>
      </c>
      <c r="FS201" s="52">
        <v>0</v>
      </c>
      <c r="FT201" s="52">
        <f t="shared" ref="FT201" si="9467">FN201</f>
        <v>0</v>
      </c>
      <c r="FU201" s="52">
        <f t="shared" ref="FU201:FU264" si="9468">FH201*G200</f>
        <v>0</v>
      </c>
      <c r="FV201" s="52">
        <v>0</v>
      </c>
      <c r="FW201" s="52">
        <v>0</v>
      </c>
      <c r="FX201" s="52">
        <v>0</v>
      </c>
      <c r="FY201" s="52">
        <v>0</v>
      </c>
      <c r="FZ201" s="52">
        <v>0</v>
      </c>
      <c r="GA201" s="52">
        <v>0</v>
      </c>
      <c r="GB201" s="52">
        <f t="shared" ref="GB201:GB264" si="9469">FH201*H200</f>
        <v>0</v>
      </c>
      <c r="GC201" s="52">
        <f t="shared" si="7226"/>
        <v>0</v>
      </c>
      <c r="GD201" s="52">
        <v>0</v>
      </c>
      <c r="GE201" s="52">
        <v>0</v>
      </c>
      <c r="GF201" s="52">
        <v>0</v>
      </c>
      <c r="GG201" s="52">
        <v>0</v>
      </c>
      <c r="GH201" s="52">
        <v>0</v>
      </c>
      <c r="GI201" s="52"/>
      <c r="GJ201" s="52">
        <v>0</v>
      </c>
      <c r="GK201" s="52">
        <v>0</v>
      </c>
      <c r="GL201" s="55">
        <v>0</v>
      </c>
      <c r="GM201" s="203">
        <v>0</v>
      </c>
      <c r="GN201" s="52"/>
      <c r="GO201" s="52"/>
      <c r="GP201" s="53">
        <f t="shared" ref="GP201" si="9470">GQ201+HH201</f>
        <v>0</v>
      </c>
      <c r="GQ201" s="52">
        <f t="shared" ref="GQ201" si="9471">GR201+GS201+GZ201</f>
        <v>0</v>
      </c>
      <c r="GR201" s="52">
        <f t="shared" ref="GR201:GR264" si="9472">GM201*E200</f>
        <v>0</v>
      </c>
      <c r="GS201" s="52">
        <f t="shared" ref="GS201:GS264" si="9473">GM201*F200</f>
        <v>0</v>
      </c>
      <c r="GT201" s="52">
        <v>0</v>
      </c>
      <c r="GU201" s="52">
        <v>0</v>
      </c>
      <c r="GV201" s="52">
        <v>0</v>
      </c>
      <c r="GW201" s="52">
        <v>0</v>
      </c>
      <c r="GX201" s="52">
        <v>0</v>
      </c>
      <c r="GY201" s="52">
        <f t="shared" ref="GY201" si="9474">GS201</f>
        <v>0</v>
      </c>
      <c r="GZ201" s="52">
        <f t="shared" ref="GZ201:GZ264" si="9475">GM201*G200</f>
        <v>0</v>
      </c>
      <c r="HA201" s="52">
        <v>0</v>
      </c>
      <c r="HB201" s="52">
        <v>0</v>
      </c>
      <c r="HC201" s="52">
        <v>0</v>
      </c>
      <c r="HD201" s="52">
        <v>0</v>
      </c>
      <c r="HE201" s="52">
        <v>0</v>
      </c>
      <c r="HF201" s="52">
        <f t="shared" ref="HF201" si="9476">GZ201</f>
        <v>0</v>
      </c>
      <c r="HG201" s="52">
        <f t="shared" ref="HG201:HG264" si="9477">GM201*H200</f>
        <v>0</v>
      </c>
      <c r="HH201" s="52">
        <f>GM201*EB200</f>
        <v>0</v>
      </c>
      <c r="HI201" s="52">
        <v>0</v>
      </c>
      <c r="HJ201" s="52">
        <v>0</v>
      </c>
      <c r="HK201" s="52">
        <v>0</v>
      </c>
      <c r="HL201" s="52">
        <v>0</v>
      </c>
      <c r="HM201" s="52">
        <v>0</v>
      </c>
      <c r="HN201" s="52">
        <f t="shared" ref="HN201" si="9478">HG201</f>
        <v>0</v>
      </c>
      <c r="HO201" s="52">
        <v>0</v>
      </c>
      <c r="HP201" s="52">
        <v>0</v>
      </c>
      <c r="HQ201" s="55">
        <v>0</v>
      </c>
      <c r="HR201" s="218">
        <f t="shared" ref="HR201:HR264" si="9479">EC201+FH201+GM201</f>
        <v>2</v>
      </c>
      <c r="HS201" s="184">
        <f t="shared" ref="HS201:HS264" si="9480">ED201+FI201+GN201</f>
        <v>0</v>
      </c>
      <c r="HT201" s="52">
        <f t="shared" ref="HT201:HT264" si="9481">EE201+FJ201+GO201</f>
        <v>2</v>
      </c>
      <c r="HU201" s="52">
        <f t="shared" ref="HU201:HU264" si="9482">EF201+FK201+GP201</f>
        <v>195502.32</v>
      </c>
      <c r="HV201" s="52">
        <f t="shared" ref="HV201:HV264" si="9483">EG201+FL201+GQ201</f>
        <v>105357.68</v>
      </c>
      <c r="HW201" s="52">
        <f t="shared" ref="HW201:HW264" si="9484">EH201+FM201+GR201</f>
        <v>72542.3</v>
      </c>
      <c r="HX201" s="52">
        <f t="shared" ref="HX201:HX264" si="9485">EI201+FN201+GS201</f>
        <v>26702.76</v>
      </c>
      <c r="HY201" s="52">
        <f t="shared" ref="HY201:HY264" si="9486">EJ201+FO201+GT201</f>
        <v>0</v>
      </c>
      <c r="HZ201" s="52">
        <f t="shared" ref="HZ201:HZ264" si="9487">EK201+FP201+GU201</f>
        <v>0</v>
      </c>
      <c r="IA201" s="52">
        <f t="shared" ref="IA201:IA264" si="9488">EL201+FQ201+GV201</f>
        <v>0</v>
      </c>
      <c r="IB201" s="52">
        <f t="shared" ref="IB201:IB264" si="9489">EM201+FR201+GW201</f>
        <v>0</v>
      </c>
      <c r="IC201" s="52">
        <f t="shared" ref="IC201:IC264" si="9490">EN201+FS201+GX201</f>
        <v>0</v>
      </c>
      <c r="ID201" s="52">
        <f t="shared" ref="ID201:ID264" si="9491">EO201+FT201+GY201</f>
        <v>26702.76</v>
      </c>
      <c r="IE201" s="52">
        <f t="shared" ref="IE201:IE264" si="9492">EP201+FU201+GZ201</f>
        <v>6112.62</v>
      </c>
      <c r="IF201" s="52">
        <f t="shared" ref="IF201:IF264" si="9493">EQ201+FV201+HA201</f>
        <v>0</v>
      </c>
      <c r="IG201" s="52">
        <f t="shared" ref="IG201:IG264" si="9494">ER201+FW201+HB201</f>
        <v>0</v>
      </c>
      <c r="IH201" s="52">
        <f t="shared" ref="IH201:IH264" si="9495">ES201+FX201+HC201</f>
        <v>0</v>
      </c>
      <c r="II201" s="52">
        <f t="shared" ref="II201:II264" si="9496">ET201+FY201+HD201</f>
        <v>0</v>
      </c>
      <c r="IJ201" s="52">
        <f t="shared" ref="IJ201:IJ264" si="9497">EU201+FZ201+HE201</f>
        <v>6112.62</v>
      </c>
      <c r="IK201" s="52">
        <f t="shared" ref="IK201:IK264" si="9498">EV201+GA201+HF201</f>
        <v>0</v>
      </c>
      <c r="IL201" s="52">
        <f t="shared" ref="IL201:IL264" si="9499">EW201+GB201+HG201</f>
        <v>90144.639999999999</v>
      </c>
      <c r="IM201" s="52">
        <f t="shared" ref="IM201:IM264" si="9500">EX201+GC201+HH201</f>
        <v>90144.639999999999</v>
      </c>
      <c r="IN201" s="52">
        <f t="shared" ref="IN201:IN264" si="9501">EY201+GD201+HI201</f>
        <v>0</v>
      </c>
      <c r="IO201" s="52">
        <f t="shared" ref="IO201:IO264" si="9502">EZ201+GE201+HJ201</f>
        <v>0</v>
      </c>
      <c r="IP201" s="52">
        <f t="shared" ref="IP201:IP264" si="9503">FA201+GF201+HK201</f>
        <v>0</v>
      </c>
      <c r="IQ201" s="52">
        <f t="shared" ref="IQ201:IQ264" si="9504">FB201+GG201+HL201</f>
        <v>0</v>
      </c>
      <c r="IR201" s="52">
        <f t="shared" ref="IR201:IR264" si="9505">FC201+GH201+HM201</f>
        <v>90144.639999999999</v>
      </c>
      <c r="IS201" s="52">
        <f t="shared" ref="IS201:IS264" si="9506">FD201+GI201+HN201</f>
        <v>0</v>
      </c>
      <c r="IT201" s="52">
        <f t="shared" ref="IT201:IT264" si="9507">FE201+GJ201+HO201</f>
        <v>0</v>
      </c>
      <c r="IU201" s="52">
        <f t="shared" ref="IU201:IU264" si="9508">FF201+GK201+HP201</f>
        <v>0</v>
      </c>
      <c r="IV201" s="55">
        <f t="shared" ref="IV201:IV264" si="9509">FG201+GL201+HQ201</f>
        <v>0</v>
      </c>
      <c r="IW201" s="187">
        <f t="shared" ref="IW201:IW264" si="9510">CX201+HR201</f>
        <v>2</v>
      </c>
      <c r="IX201" s="184">
        <f t="shared" ref="IX201:IX264" si="9511">CY201+HS201</f>
        <v>0</v>
      </c>
      <c r="IY201" s="52">
        <f t="shared" ref="IY201:IY264" si="9512">CZ201+HT201</f>
        <v>2</v>
      </c>
      <c r="IZ201" s="52">
        <f t="shared" ref="IZ201:IZ264" si="9513">DA201+HU201</f>
        <v>195502.32</v>
      </c>
      <c r="JA201" s="52">
        <f t="shared" ref="JA201:JA264" si="9514">DB201+HV201</f>
        <v>105357.68</v>
      </c>
      <c r="JB201" s="52">
        <f t="shared" ref="JB201:JB264" si="9515">DC201+HW201</f>
        <v>72542.3</v>
      </c>
      <c r="JC201" s="52">
        <f t="shared" ref="JC201:JC264" si="9516">DD201+HX201</f>
        <v>26702.76</v>
      </c>
      <c r="JD201" s="52">
        <f t="shared" ref="JD201:JD264" si="9517">DE201+HY201</f>
        <v>0</v>
      </c>
      <c r="JE201" s="52">
        <f t="shared" ref="JE201:JE264" si="9518">DF201+HZ201</f>
        <v>0</v>
      </c>
      <c r="JF201" s="52">
        <f t="shared" ref="JF201:JF264" si="9519">DG201+IA201</f>
        <v>0</v>
      </c>
      <c r="JG201" s="52">
        <f t="shared" ref="JG201:JG264" si="9520">DH201+IB201</f>
        <v>0</v>
      </c>
      <c r="JH201" s="52">
        <f t="shared" ref="JH201:JH264" si="9521">DI201+IC201</f>
        <v>0</v>
      </c>
      <c r="JI201" s="52">
        <f t="shared" ref="JI201:JI264" si="9522">DJ201+ID201</f>
        <v>26702.76</v>
      </c>
      <c r="JJ201" s="52">
        <f t="shared" ref="JJ201:JJ264" si="9523">DK201+IE201</f>
        <v>6112.62</v>
      </c>
      <c r="JK201" s="52">
        <f t="shared" ref="JK201:JK264" si="9524">DL201+IF201</f>
        <v>0</v>
      </c>
      <c r="JL201" s="52">
        <f t="shared" ref="JL201:JL264" si="9525">DM201+IG201</f>
        <v>0</v>
      </c>
      <c r="JM201" s="52">
        <f t="shared" ref="JM201:JM264" si="9526">DN201+IH201</f>
        <v>0</v>
      </c>
      <c r="JN201" s="52">
        <f t="shared" ref="JN201:JN264" si="9527">DO201+II201</f>
        <v>0</v>
      </c>
      <c r="JO201" s="52">
        <f t="shared" ref="JO201:JO264" si="9528">DP201+IJ201</f>
        <v>6112.62</v>
      </c>
      <c r="JP201" s="52">
        <f t="shared" ref="JP201:JP264" si="9529">DQ201+IK201</f>
        <v>0</v>
      </c>
      <c r="JQ201" s="52">
        <f t="shared" ref="JQ201:JQ264" si="9530">DR201+IL201</f>
        <v>90144.639999999999</v>
      </c>
      <c r="JR201" s="52">
        <f t="shared" ref="JR201:JR264" si="9531">DS201+IM201</f>
        <v>90144.639999999999</v>
      </c>
      <c r="JS201" s="52">
        <f t="shared" ref="JS201:JS264" si="9532">DT201+IN201</f>
        <v>0</v>
      </c>
      <c r="JT201" s="52">
        <f t="shared" ref="JT201:JT264" si="9533">DU201+IO201</f>
        <v>0</v>
      </c>
      <c r="JU201" s="52">
        <f t="shared" ref="JU201:JU264" si="9534">DV201+IP201</f>
        <v>0</v>
      </c>
      <c r="JV201" s="52">
        <f t="shared" ref="JV201:JV264" si="9535">DW201+IQ201</f>
        <v>0</v>
      </c>
      <c r="JW201" s="52">
        <f t="shared" ref="JW201:JW264" si="9536">DX201+IR201</f>
        <v>90144.639999999999</v>
      </c>
      <c r="JX201" s="52">
        <f t="shared" ref="JX201:JX264" si="9537">DY201+IS201</f>
        <v>0</v>
      </c>
      <c r="JY201" s="52">
        <f t="shared" ref="JY201:JY264" si="9538">DZ201+IT201</f>
        <v>0</v>
      </c>
      <c r="JZ201" s="52">
        <f t="shared" ref="JZ201:JZ264" si="9539">EA201+IU201</f>
        <v>0</v>
      </c>
      <c r="KA201" s="55">
        <f t="shared" ref="KA201:KA264" si="9540">EB201+IV201</f>
        <v>0</v>
      </c>
    </row>
    <row r="202" spans="1:287" s="56" customFormat="1" ht="19.5" thickBot="1" x14ac:dyDescent="0.35">
      <c r="A202" s="127"/>
      <c r="B202" s="57" t="s">
        <v>189</v>
      </c>
      <c r="C202" s="93"/>
      <c r="D202" s="93"/>
      <c r="E202" s="93"/>
      <c r="F202" s="93"/>
      <c r="G202" s="93"/>
      <c r="H202" s="93"/>
      <c r="I202" s="58"/>
      <c r="J202" s="60"/>
      <c r="K202" s="60"/>
      <c r="L202" s="61">
        <f>M202+AC202</f>
        <v>0</v>
      </c>
      <c r="M202" s="60">
        <f t="shared" ref="M202" si="9541">N202</f>
        <v>0</v>
      </c>
      <c r="N202" s="60">
        <f>I202*E200</f>
        <v>0</v>
      </c>
      <c r="O202" s="60">
        <v>0</v>
      </c>
      <c r="P202" s="60">
        <v>0</v>
      </c>
      <c r="Q202" s="60">
        <v>0</v>
      </c>
      <c r="R202" s="60">
        <v>0</v>
      </c>
      <c r="S202" s="60">
        <v>0</v>
      </c>
      <c r="T202" s="60">
        <v>0</v>
      </c>
      <c r="U202" s="60">
        <v>0</v>
      </c>
      <c r="V202" s="60">
        <v>0</v>
      </c>
      <c r="W202" s="60">
        <v>0</v>
      </c>
      <c r="X202" s="60">
        <v>0</v>
      </c>
      <c r="Y202" s="60">
        <v>0</v>
      </c>
      <c r="Z202" s="60">
        <v>0</v>
      </c>
      <c r="AA202" s="60">
        <v>0</v>
      </c>
      <c r="AB202" s="60">
        <v>0</v>
      </c>
      <c r="AC202" s="60">
        <v>0</v>
      </c>
      <c r="AD202" s="60">
        <v>0</v>
      </c>
      <c r="AE202" s="60">
        <v>0</v>
      </c>
      <c r="AF202" s="60">
        <v>0</v>
      </c>
      <c r="AG202" s="60">
        <v>0</v>
      </c>
      <c r="AH202" s="60">
        <v>0</v>
      </c>
      <c r="AI202" s="60">
        <v>0</v>
      </c>
      <c r="AJ202" s="60">
        <v>0</v>
      </c>
      <c r="AK202" s="60">
        <v>0</v>
      </c>
      <c r="AL202" s="60">
        <v>0</v>
      </c>
      <c r="AM202" s="62">
        <v>0</v>
      </c>
      <c r="AN202" s="63"/>
      <c r="AO202" s="59"/>
      <c r="AP202" s="60"/>
      <c r="AQ202" s="53">
        <f t="shared" si="9411"/>
        <v>0</v>
      </c>
      <c r="AR202" s="52">
        <f t="shared" si="9412"/>
        <v>0</v>
      </c>
      <c r="AS202" s="60">
        <f>AN202*E200</f>
        <v>0</v>
      </c>
      <c r="AT202" s="60">
        <v>0</v>
      </c>
      <c r="AU202" s="60">
        <v>0</v>
      </c>
      <c r="AV202" s="60">
        <v>0</v>
      </c>
      <c r="AW202" s="60">
        <v>0</v>
      </c>
      <c r="AX202" s="60">
        <v>0</v>
      </c>
      <c r="AY202" s="60">
        <v>0</v>
      </c>
      <c r="AZ202" s="60"/>
      <c r="BA202" s="60">
        <v>0</v>
      </c>
      <c r="BB202" s="60">
        <v>0</v>
      </c>
      <c r="BC202" s="60">
        <v>0</v>
      </c>
      <c r="BD202" s="60">
        <v>0</v>
      </c>
      <c r="BE202" s="60">
        <v>0</v>
      </c>
      <c r="BF202" s="60">
        <v>0</v>
      </c>
      <c r="BG202" s="60"/>
      <c r="BH202" s="60">
        <v>0</v>
      </c>
      <c r="BI202" s="60">
        <v>0</v>
      </c>
      <c r="BJ202" s="60">
        <v>0</v>
      </c>
      <c r="BK202" s="60">
        <v>0</v>
      </c>
      <c r="BL202" s="60">
        <v>0</v>
      </c>
      <c r="BM202" s="60">
        <v>0</v>
      </c>
      <c r="BN202" s="60">
        <v>0</v>
      </c>
      <c r="BO202" s="60">
        <v>0</v>
      </c>
      <c r="BP202" s="60">
        <v>0</v>
      </c>
      <c r="BQ202" s="60">
        <v>0</v>
      </c>
      <c r="BR202" s="64">
        <v>0</v>
      </c>
      <c r="BS202" s="63"/>
      <c r="BT202" s="59"/>
      <c r="BU202" s="60"/>
      <c r="BV202" s="61">
        <f t="shared" si="9417"/>
        <v>0</v>
      </c>
      <c r="BW202" s="60">
        <f t="shared" ref="BW202" si="9542">BX202</f>
        <v>0</v>
      </c>
      <c r="BX202" s="60">
        <f>BS202*E200</f>
        <v>0</v>
      </c>
      <c r="BY202" s="60">
        <v>0</v>
      </c>
      <c r="BZ202" s="60">
        <v>0</v>
      </c>
      <c r="CA202" s="60">
        <v>0</v>
      </c>
      <c r="CB202" s="60">
        <v>0</v>
      </c>
      <c r="CC202" s="60">
        <v>0</v>
      </c>
      <c r="CD202" s="60">
        <v>0</v>
      </c>
      <c r="CE202" s="60">
        <v>0</v>
      </c>
      <c r="CF202" s="60">
        <v>0</v>
      </c>
      <c r="CG202" s="60">
        <v>0</v>
      </c>
      <c r="CH202" s="60">
        <v>0</v>
      </c>
      <c r="CI202" s="60">
        <v>0</v>
      </c>
      <c r="CJ202" s="60">
        <v>0</v>
      </c>
      <c r="CK202" s="60">
        <v>0</v>
      </c>
      <c r="CL202" s="60">
        <v>0</v>
      </c>
      <c r="CM202" s="60">
        <v>0</v>
      </c>
      <c r="CN202" s="60">
        <v>0</v>
      </c>
      <c r="CO202" s="60">
        <v>0</v>
      </c>
      <c r="CP202" s="60">
        <v>0</v>
      </c>
      <c r="CQ202" s="60">
        <v>0</v>
      </c>
      <c r="CR202" s="60">
        <v>0</v>
      </c>
      <c r="CS202" s="60">
        <v>0</v>
      </c>
      <c r="CT202" s="60">
        <v>0</v>
      </c>
      <c r="CU202" s="60">
        <v>0</v>
      </c>
      <c r="CV202" s="60">
        <v>0</v>
      </c>
      <c r="CW202" s="64">
        <v>0</v>
      </c>
      <c r="CX202" s="226">
        <f t="shared" si="9423"/>
        <v>0</v>
      </c>
      <c r="CY202" s="60">
        <f t="shared" si="9424"/>
        <v>0</v>
      </c>
      <c r="CZ202" s="60">
        <f t="shared" si="9425"/>
        <v>0</v>
      </c>
      <c r="DA202" s="59">
        <f t="shared" si="9426"/>
        <v>0</v>
      </c>
      <c r="DB202" s="60">
        <f t="shared" si="9427"/>
        <v>0</v>
      </c>
      <c r="DC202" s="60">
        <f t="shared" si="9428"/>
        <v>0</v>
      </c>
      <c r="DD202" s="60">
        <f t="shared" si="9429"/>
        <v>0</v>
      </c>
      <c r="DE202" s="60">
        <f t="shared" si="9430"/>
        <v>0</v>
      </c>
      <c r="DF202" s="60">
        <f t="shared" si="9431"/>
        <v>0</v>
      </c>
      <c r="DG202" s="60">
        <f t="shared" si="9432"/>
        <v>0</v>
      </c>
      <c r="DH202" s="60">
        <f t="shared" si="9433"/>
        <v>0</v>
      </c>
      <c r="DI202" s="60">
        <f t="shared" si="9434"/>
        <v>0</v>
      </c>
      <c r="DJ202" s="60">
        <f t="shared" si="9435"/>
        <v>0</v>
      </c>
      <c r="DK202" s="60">
        <f t="shared" si="9436"/>
        <v>0</v>
      </c>
      <c r="DL202" s="60">
        <f t="shared" si="9437"/>
        <v>0</v>
      </c>
      <c r="DM202" s="60">
        <f t="shared" si="9438"/>
        <v>0</v>
      </c>
      <c r="DN202" s="60">
        <f t="shared" si="9439"/>
        <v>0</v>
      </c>
      <c r="DO202" s="60">
        <f t="shared" si="9440"/>
        <v>0</v>
      </c>
      <c r="DP202" s="60">
        <f t="shared" si="9441"/>
        <v>0</v>
      </c>
      <c r="DQ202" s="60">
        <f t="shared" si="9442"/>
        <v>0</v>
      </c>
      <c r="DR202" s="60">
        <f t="shared" si="9443"/>
        <v>0</v>
      </c>
      <c r="DS202" s="60">
        <f t="shared" si="9444"/>
        <v>0</v>
      </c>
      <c r="DT202" s="60">
        <f t="shared" si="9445"/>
        <v>0</v>
      </c>
      <c r="DU202" s="60">
        <f t="shared" si="9446"/>
        <v>0</v>
      </c>
      <c r="DV202" s="60">
        <f t="shared" si="9447"/>
        <v>0</v>
      </c>
      <c r="DW202" s="60">
        <f t="shared" si="9448"/>
        <v>0</v>
      </c>
      <c r="DX202" s="60">
        <f t="shared" si="9449"/>
        <v>0</v>
      </c>
      <c r="DY202" s="60">
        <f t="shared" si="9450"/>
        <v>0</v>
      </c>
      <c r="DZ202" s="60">
        <f t="shared" si="9451"/>
        <v>0</v>
      </c>
      <c r="EA202" s="60">
        <f t="shared" si="9452"/>
        <v>0</v>
      </c>
      <c r="EB202" s="64">
        <f t="shared" si="9453"/>
        <v>0</v>
      </c>
      <c r="EC202" s="204">
        <v>0</v>
      </c>
      <c r="ED202" s="60">
        <v>0</v>
      </c>
      <c r="EE202" s="60">
        <v>0</v>
      </c>
      <c r="EF202" s="53">
        <f t="shared" si="9454"/>
        <v>0</v>
      </c>
      <c r="EG202" s="60">
        <f t="shared" ref="EG202" si="9543">EH202</f>
        <v>0</v>
      </c>
      <c r="EH202" s="60">
        <f t="shared" ref="EH202" si="9544">EC202*E200</f>
        <v>0</v>
      </c>
      <c r="EI202" s="60">
        <v>0</v>
      </c>
      <c r="EJ202" s="60">
        <v>0</v>
      </c>
      <c r="EK202" s="60">
        <v>0</v>
      </c>
      <c r="EL202" s="60">
        <v>0</v>
      </c>
      <c r="EM202" s="60">
        <v>0</v>
      </c>
      <c r="EN202" s="60">
        <v>0</v>
      </c>
      <c r="EO202" s="60">
        <v>0</v>
      </c>
      <c r="EP202" s="60">
        <v>0</v>
      </c>
      <c r="EQ202" s="60">
        <v>0</v>
      </c>
      <c r="ER202" s="60">
        <v>0</v>
      </c>
      <c r="ES202" s="60">
        <v>0</v>
      </c>
      <c r="ET202" s="60">
        <v>0</v>
      </c>
      <c r="EU202" s="60">
        <v>0</v>
      </c>
      <c r="EV202" s="60">
        <v>0</v>
      </c>
      <c r="EW202" s="60">
        <v>0</v>
      </c>
      <c r="EX202" s="60">
        <v>0</v>
      </c>
      <c r="EY202" s="60">
        <v>0</v>
      </c>
      <c r="EZ202" s="60">
        <v>0</v>
      </c>
      <c r="FA202" s="60">
        <v>0</v>
      </c>
      <c r="FB202" s="60">
        <v>0</v>
      </c>
      <c r="FC202" s="60">
        <v>0</v>
      </c>
      <c r="FD202" s="60">
        <v>0</v>
      </c>
      <c r="FE202" s="60">
        <v>0</v>
      </c>
      <c r="FF202" s="60">
        <v>0</v>
      </c>
      <c r="FG202" s="64">
        <v>0</v>
      </c>
      <c r="FH202" s="204">
        <v>1</v>
      </c>
      <c r="FI202" s="60"/>
      <c r="FJ202" s="60">
        <v>1</v>
      </c>
      <c r="FK202" s="61">
        <f t="shared" si="9463"/>
        <v>36271.15</v>
      </c>
      <c r="FL202" s="60">
        <f t="shared" ref="FL202" si="9545">FM202</f>
        <v>36271.15</v>
      </c>
      <c r="FM202" s="60">
        <f t="shared" ref="FM202" si="9546">FH202*E200</f>
        <v>36271.15</v>
      </c>
      <c r="FN202" s="60">
        <v>0</v>
      </c>
      <c r="FO202" s="60">
        <v>0</v>
      </c>
      <c r="FP202" s="60">
        <v>0</v>
      </c>
      <c r="FQ202" s="60">
        <v>0</v>
      </c>
      <c r="FR202" s="60">
        <v>0</v>
      </c>
      <c r="FS202" s="60">
        <v>0</v>
      </c>
      <c r="FT202" s="60">
        <v>0</v>
      </c>
      <c r="FU202" s="60">
        <v>0</v>
      </c>
      <c r="FV202" s="60">
        <v>0</v>
      </c>
      <c r="FW202" s="60">
        <v>0</v>
      </c>
      <c r="FX202" s="60">
        <v>0</v>
      </c>
      <c r="FY202" s="60">
        <v>0</v>
      </c>
      <c r="FZ202" s="60">
        <v>0</v>
      </c>
      <c r="GA202" s="60">
        <v>0</v>
      </c>
      <c r="GB202" s="60">
        <v>0</v>
      </c>
      <c r="GC202" s="60">
        <v>0</v>
      </c>
      <c r="GD202" s="60">
        <v>0</v>
      </c>
      <c r="GE202" s="60">
        <v>0</v>
      </c>
      <c r="GF202" s="60">
        <v>0</v>
      </c>
      <c r="GG202" s="60">
        <v>0</v>
      </c>
      <c r="GH202" s="60">
        <v>0</v>
      </c>
      <c r="GI202" s="60"/>
      <c r="GJ202" s="60">
        <v>0</v>
      </c>
      <c r="GK202" s="60">
        <v>0</v>
      </c>
      <c r="GL202" s="64">
        <v>0</v>
      </c>
      <c r="GM202" s="204"/>
      <c r="GN202" s="60"/>
      <c r="GO202" s="60"/>
      <c r="GP202" s="61">
        <f t="shared" ref="GP202" si="9547">GQ202+HG202</f>
        <v>0</v>
      </c>
      <c r="GQ202" s="60">
        <f t="shared" ref="GQ202" si="9548">GR202</f>
        <v>0</v>
      </c>
      <c r="GR202" s="60">
        <f t="shared" ref="GR202" si="9549">GM202*E200</f>
        <v>0</v>
      </c>
      <c r="GS202" s="60">
        <v>0</v>
      </c>
      <c r="GT202" s="60">
        <v>0</v>
      </c>
      <c r="GU202" s="60">
        <v>0</v>
      </c>
      <c r="GV202" s="60">
        <v>0</v>
      </c>
      <c r="GW202" s="60">
        <v>0</v>
      </c>
      <c r="GX202" s="60">
        <v>0</v>
      </c>
      <c r="GY202" s="60">
        <v>0</v>
      </c>
      <c r="GZ202" s="60">
        <v>0</v>
      </c>
      <c r="HA202" s="60">
        <v>0</v>
      </c>
      <c r="HB202" s="60">
        <v>0</v>
      </c>
      <c r="HC202" s="60">
        <v>0</v>
      </c>
      <c r="HD202" s="60">
        <v>0</v>
      </c>
      <c r="HE202" s="60">
        <v>0</v>
      </c>
      <c r="HF202" s="60">
        <v>0</v>
      </c>
      <c r="HG202" s="60">
        <v>0</v>
      </c>
      <c r="HH202" s="60">
        <v>0</v>
      </c>
      <c r="HI202" s="60">
        <v>0</v>
      </c>
      <c r="HJ202" s="60">
        <v>0</v>
      </c>
      <c r="HK202" s="60">
        <v>0</v>
      </c>
      <c r="HL202" s="60">
        <v>0</v>
      </c>
      <c r="HM202" s="60">
        <v>0</v>
      </c>
      <c r="HN202" s="60">
        <v>0</v>
      </c>
      <c r="HO202" s="60">
        <v>0</v>
      </c>
      <c r="HP202" s="60">
        <v>0</v>
      </c>
      <c r="HQ202" s="64">
        <v>0</v>
      </c>
      <c r="HR202" s="218">
        <f t="shared" si="9479"/>
        <v>1</v>
      </c>
      <c r="HS202" s="185">
        <f t="shared" si="9480"/>
        <v>0</v>
      </c>
      <c r="HT202" s="60">
        <f t="shared" si="9481"/>
        <v>1</v>
      </c>
      <c r="HU202" s="60">
        <f t="shared" si="9482"/>
        <v>36271.15</v>
      </c>
      <c r="HV202" s="60">
        <f t="shared" si="9483"/>
        <v>36271.15</v>
      </c>
      <c r="HW202" s="60">
        <f t="shared" si="9484"/>
        <v>36271.15</v>
      </c>
      <c r="HX202" s="60">
        <f t="shared" si="9485"/>
        <v>0</v>
      </c>
      <c r="HY202" s="60">
        <f t="shared" si="9486"/>
        <v>0</v>
      </c>
      <c r="HZ202" s="60">
        <f t="shared" si="9487"/>
        <v>0</v>
      </c>
      <c r="IA202" s="60">
        <f t="shared" si="9488"/>
        <v>0</v>
      </c>
      <c r="IB202" s="60">
        <f t="shared" si="9489"/>
        <v>0</v>
      </c>
      <c r="IC202" s="60">
        <f t="shared" si="9490"/>
        <v>0</v>
      </c>
      <c r="ID202" s="60">
        <f t="shared" si="9491"/>
        <v>0</v>
      </c>
      <c r="IE202" s="60">
        <f t="shared" si="9492"/>
        <v>0</v>
      </c>
      <c r="IF202" s="60">
        <f t="shared" si="9493"/>
        <v>0</v>
      </c>
      <c r="IG202" s="60">
        <f t="shared" si="9494"/>
        <v>0</v>
      </c>
      <c r="IH202" s="60">
        <f t="shared" si="9495"/>
        <v>0</v>
      </c>
      <c r="II202" s="60">
        <f t="shared" si="9496"/>
        <v>0</v>
      </c>
      <c r="IJ202" s="60">
        <f t="shared" si="9497"/>
        <v>0</v>
      </c>
      <c r="IK202" s="60">
        <f t="shared" si="9498"/>
        <v>0</v>
      </c>
      <c r="IL202" s="60">
        <f t="shared" si="9499"/>
        <v>0</v>
      </c>
      <c r="IM202" s="60">
        <f t="shared" si="9500"/>
        <v>0</v>
      </c>
      <c r="IN202" s="60">
        <f t="shared" si="9501"/>
        <v>0</v>
      </c>
      <c r="IO202" s="60">
        <f t="shared" si="9502"/>
        <v>0</v>
      </c>
      <c r="IP202" s="60">
        <f t="shared" si="9503"/>
        <v>0</v>
      </c>
      <c r="IQ202" s="60">
        <f t="shared" si="9504"/>
        <v>0</v>
      </c>
      <c r="IR202" s="60">
        <f t="shared" si="9505"/>
        <v>0</v>
      </c>
      <c r="IS202" s="60">
        <f t="shared" si="9506"/>
        <v>0</v>
      </c>
      <c r="IT202" s="60">
        <f t="shared" si="9507"/>
        <v>0</v>
      </c>
      <c r="IU202" s="60">
        <f t="shared" si="9508"/>
        <v>0</v>
      </c>
      <c r="IV202" s="64">
        <f t="shared" si="9509"/>
        <v>0</v>
      </c>
      <c r="IW202" s="187">
        <f t="shared" si="9510"/>
        <v>1</v>
      </c>
      <c r="IX202" s="185">
        <f t="shared" si="9511"/>
        <v>0</v>
      </c>
      <c r="IY202" s="60">
        <f t="shared" si="9512"/>
        <v>1</v>
      </c>
      <c r="IZ202" s="60">
        <f t="shared" si="9513"/>
        <v>36271.15</v>
      </c>
      <c r="JA202" s="60">
        <f t="shared" si="9514"/>
        <v>36271.15</v>
      </c>
      <c r="JB202" s="60">
        <f t="shared" si="9515"/>
        <v>36271.15</v>
      </c>
      <c r="JC202" s="60">
        <f t="shared" si="9516"/>
        <v>0</v>
      </c>
      <c r="JD202" s="60">
        <f t="shared" si="9517"/>
        <v>0</v>
      </c>
      <c r="JE202" s="60">
        <f t="shared" si="9518"/>
        <v>0</v>
      </c>
      <c r="JF202" s="60">
        <f t="shared" si="9519"/>
        <v>0</v>
      </c>
      <c r="JG202" s="60">
        <f t="shared" si="9520"/>
        <v>0</v>
      </c>
      <c r="JH202" s="60">
        <f t="shared" si="9521"/>
        <v>0</v>
      </c>
      <c r="JI202" s="60">
        <f t="shared" si="9522"/>
        <v>0</v>
      </c>
      <c r="JJ202" s="60">
        <f t="shared" si="9523"/>
        <v>0</v>
      </c>
      <c r="JK202" s="60">
        <f t="shared" si="9524"/>
        <v>0</v>
      </c>
      <c r="JL202" s="60">
        <f t="shared" si="9525"/>
        <v>0</v>
      </c>
      <c r="JM202" s="60">
        <f t="shared" si="9526"/>
        <v>0</v>
      </c>
      <c r="JN202" s="60">
        <f t="shared" si="9527"/>
        <v>0</v>
      </c>
      <c r="JO202" s="60">
        <f t="shared" si="9528"/>
        <v>0</v>
      </c>
      <c r="JP202" s="60">
        <f t="shared" si="9529"/>
        <v>0</v>
      </c>
      <c r="JQ202" s="60">
        <f t="shared" si="9530"/>
        <v>0</v>
      </c>
      <c r="JR202" s="60">
        <f t="shared" si="9531"/>
        <v>0</v>
      </c>
      <c r="JS202" s="60">
        <f t="shared" si="9532"/>
        <v>0</v>
      </c>
      <c r="JT202" s="60">
        <f t="shared" si="9533"/>
        <v>0</v>
      </c>
      <c r="JU202" s="60">
        <f t="shared" si="9534"/>
        <v>0</v>
      </c>
      <c r="JV202" s="60">
        <f t="shared" si="9535"/>
        <v>0</v>
      </c>
      <c r="JW202" s="60">
        <f t="shared" si="9536"/>
        <v>0</v>
      </c>
      <c r="JX202" s="60">
        <f t="shared" si="9537"/>
        <v>0</v>
      </c>
      <c r="JY202" s="60">
        <f t="shared" si="9538"/>
        <v>0</v>
      </c>
      <c r="JZ202" s="60">
        <f t="shared" si="9539"/>
        <v>0</v>
      </c>
      <c r="KA202" s="64">
        <f t="shared" si="9540"/>
        <v>0</v>
      </c>
    </row>
    <row r="203" spans="1:287" s="48" customFormat="1" ht="131.25" hidden="1" x14ac:dyDescent="0.3">
      <c r="A203" s="125">
        <v>62</v>
      </c>
      <c r="B203" s="41" t="s">
        <v>67</v>
      </c>
      <c r="C203" s="91">
        <f>D203+H203</f>
        <v>92394.93</v>
      </c>
      <c r="D203" s="91">
        <f>E203+F203+G203</f>
        <v>47322.61</v>
      </c>
      <c r="E203" s="91">
        <v>30949.51</v>
      </c>
      <c r="F203" s="91">
        <v>13316.79</v>
      </c>
      <c r="G203" s="91">
        <v>3056.31</v>
      </c>
      <c r="H203" s="91">
        <v>45072.32</v>
      </c>
      <c r="I203" s="42">
        <f t="shared" ref="I203:AM218" si="9550">I204+I205</f>
        <v>0</v>
      </c>
      <c r="J203" s="44">
        <f t="shared" si="9550"/>
        <v>0</v>
      </c>
      <c r="K203" s="44">
        <f t="shared" si="9550"/>
        <v>0</v>
      </c>
      <c r="L203" s="44">
        <f t="shared" si="9550"/>
        <v>0</v>
      </c>
      <c r="M203" s="44">
        <f t="shared" si="9550"/>
        <v>0</v>
      </c>
      <c r="N203" s="44">
        <f t="shared" si="9550"/>
        <v>0</v>
      </c>
      <c r="O203" s="44">
        <f t="shared" si="9550"/>
        <v>0</v>
      </c>
      <c r="P203" s="44">
        <f t="shared" si="9550"/>
        <v>0</v>
      </c>
      <c r="Q203" s="44">
        <f t="shared" si="9550"/>
        <v>0</v>
      </c>
      <c r="R203" s="44">
        <f t="shared" si="9550"/>
        <v>0</v>
      </c>
      <c r="S203" s="44">
        <f t="shared" si="9550"/>
        <v>0</v>
      </c>
      <c r="T203" s="44">
        <f t="shared" si="9550"/>
        <v>0</v>
      </c>
      <c r="U203" s="44">
        <f t="shared" si="9550"/>
        <v>0</v>
      </c>
      <c r="V203" s="44">
        <f t="shared" si="9550"/>
        <v>0</v>
      </c>
      <c r="W203" s="44">
        <f t="shared" si="9550"/>
        <v>0</v>
      </c>
      <c r="X203" s="44">
        <f t="shared" si="9550"/>
        <v>0</v>
      </c>
      <c r="Y203" s="44">
        <f t="shared" si="9550"/>
        <v>0</v>
      </c>
      <c r="Z203" s="44">
        <f t="shared" si="9550"/>
        <v>0</v>
      </c>
      <c r="AA203" s="44">
        <f t="shared" si="9550"/>
        <v>0</v>
      </c>
      <c r="AB203" s="44">
        <f t="shared" si="9550"/>
        <v>0</v>
      </c>
      <c r="AC203" s="44">
        <f t="shared" si="9550"/>
        <v>0</v>
      </c>
      <c r="AD203" s="44">
        <f t="shared" si="9550"/>
        <v>0</v>
      </c>
      <c r="AE203" s="44">
        <f t="shared" si="9550"/>
        <v>0</v>
      </c>
      <c r="AF203" s="44">
        <f t="shared" si="9550"/>
        <v>0</v>
      </c>
      <c r="AG203" s="44">
        <f t="shared" si="9550"/>
        <v>0</v>
      </c>
      <c r="AH203" s="44">
        <f t="shared" si="9550"/>
        <v>0</v>
      </c>
      <c r="AI203" s="44">
        <f t="shared" si="9550"/>
        <v>0</v>
      </c>
      <c r="AJ203" s="44">
        <f t="shared" si="9550"/>
        <v>0</v>
      </c>
      <c r="AK203" s="44">
        <f t="shared" si="9550"/>
        <v>0</v>
      </c>
      <c r="AL203" s="44">
        <f t="shared" si="9550"/>
        <v>0</v>
      </c>
      <c r="AM203" s="45">
        <f t="shared" si="9550"/>
        <v>0</v>
      </c>
      <c r="AN203" s="46">
        <f t="shared" si="7949"/>
        <v>0</v>
      </c>
      <c r="AO203" s="43">
        <f t="shared" si="7949"/>
        <v>0</v>
      </c>
      <c r="AP203" s="44">
        <f t="shared" si="7949"/>
        <v>0</v>
      </c>
      <c r="AQ203" s="44">
        <f t="shared" ref="AQ203:AR203" si="9551">AQ204+AQ205</f>
        <v>0</v>
      </c>
      <c r="AR203" s="44">
        <f t="shared" si="9551"/>
        <v>0</v>
      </c>
      <c r="AS203" s="44">
        <f t="shared" si="7949"/>
        <v>0</v>
      </c>
      <c r="AT203" s="44">
        <f t="shared" si="7949"/>
        <v>0</v>
      </c>
      <c r="AU203" s="44">
        <f t="shared" si="7949"/>
        <v>0</v>
      </c>
      <c r="AV203" s="44">
        <f t="shared" si="7949"/>
        <v>0</v>
      </c>
      <c r="AW203" s="44">
        <f t="shared" si="7949"/>
        <v>0</v>
      </c>
      <c r="AX203" s="44">
        <f t="shared" si="7949"/>
        <v>0</v>
      </c>
      <c r="AY203" s="44">
        <f t="shared" si="7949"/>
        <v>0</v>
      </c>
      <c r="AZ203" s="44"/>
      <c r="BA203" s="44">
        <f t="shared" ref="BA203:BF218" si="9552">BA204+BA205</f>
        <v>0</v>
      </c>
      <c r="BB203" s="44">
        <f t="shared" si="9552"/>
        <v>0</v>
      </c>
      <c r="BC203" s="44">
        <f t="shared" si="9552"/>
        <v>0</v>
      </c>
      <c r="BD203" s="44">
        <f t="shared" si="9552"/>
        <v>0</v>
      </c>
      <c r="BE203" s="44">
        <f t="shared" si="9552"/>
        <v>0</v>
      </c>
      <c r="BF203" s="44">
        <f t="shared" si="9552"/>
        <v>0</v>
      </c>
      <c r="BG203" s="44"/>
      <c r="BH203" s="44">
        <f t="shared" ref="BH203" si="9553">BH204+BH205</f>
        <v>0</v>
      </c>
      <c r="BI203" s="44">
        <f t="shared" ref="BI203:BO218" si="9554">BI204+BI205</f>
        <v>0</v>
      </c>
      <c r="BJ203" s="44">
        <f t="shared" si="9554"/>
        <v>0</v>
      </c>
      <c r="BK203" s="44">
        <f t="shared" si="9554"/>
        <v>0</v>
      </c>
      <c r="BL203" s="44">
        <f t="shared" si="9554"/>
        <v>0</v>
      </c>
      <c r="BM203" s="44">
        <f t="shared" si="9554"/>
        <v>0</v>
      </c>
      <c r="BN203" s="44">
        <f t="shared" si="9554"/>
        <v>0</v>
      </c>
      <c r="BO203" s="44">
        <f t="shared" si="9554"/>
        <v>0</v>
      </c>
      <c r="BP203" s="44">
        <f t="shared" ref="BP203:BR203" si="9555">BP204+BP205</f>
        <v>0</v>
      </c>
      <c r="BQ203" s="44">
        <f t="shared" si="9555"/>
        <v>0</v>
      </c>
      <c r="BR203" s="47">
        <f t="shared" si="9555"/>
        <v>0</v>
      </c>
      <c r="BS203" s="46">
        <f t="shared" si="8916"/>
        <v>0</v>
      </c>
      <c r="BT203" s="43">
        <f t="shared" si="8917"/>
        <v>0</v>
      </c>
      <c r="BU203" s="44">
        <f t="shared" si="8917"/>
        <v>0</v>
      </c>
      <c r="BV203" s="44">
        <f t="shared" si="8917"/>
        <v>0</v>
      </c>
      <c r="BW203" s="44">
        <f t="shared" si="8917"/>
        <v>0</v>
      </c>
      <c r="BX203" s="44">
        <f t="shared" si="8917"/>
        <v>0</v>
      </c>
      <c r="BY203" s="44">
        <f t="shared" si="8917"/>
        <v>0</v>
      </c>
      <c r="BZ203" s="44">
        <f t="shared" si="8917"/>
        <v>0</v>
      </c>
      <c r="CA203" s="44">
        <f t="shared" si="8917"/>
        <v>0</v>
      </c>
      <c r="CB203" s="44">
        <f t="shared" si="8917"/>
        <v>0</v>
      </c>
      <c r="CC203" s="44">
        <f t="shared" si="8917"/>
        <v>0</v>
      </c>
      <c r="CD203" s="44">
        <f t="shared" si="8917"/>
        <v>0</v>
      </c>
      <c r="CE203" s="44">
        <f t="shared" si="8917"/>
        <v>0</v>
      </c>
      <c r="CF203" s="44">
        <f t="shared" ref="CF203:CL203" si="9556">CF204+CF205</f>
        <v>0</v>
      </c>
      <c r="CG203" s="44">
        <f t="shared" si="9556"/>
        <v>0</v>
      </c>
      <c r="CH203" s="44">
        <f t="shared" si="9556"/>
        <v>0</v>
      </c>
      <c r="CI203" s="44">
        <f t="shared" si="9556"/>
        <v>0</v>
      </c>
      <c r="CJ203" s="44">
        <f t="shared" si="9556"/>
        <v>0</v>
      </c>
      <c r="CK203" s="44">
        <f t="shared" si="9556"/>
        <v>0</v>
      </c>
      <c r="CL203" s="44">
        <f t="shared" si="9556"/>
        <v>0</v>
      </c>
      <c r="CM203" s="44">
        <f t="shared" ref="CM203:CT218" si="9557">CM204+CM205</f>
        <v>0</v>
      </c>
      <c r="CN203" s="44">
        <f t="shared" si="9557"/>
        <v>0</v>
      </c>
      <c r="CO203" s="44">
        <f t="shared" si="9557"/>
        <v>0</v>
      </c>
      <c r="CP203" s="44">
        <f t="shared" si="9557"/>
        <v>0</v>
      </c>
      <c r="CQ203" s="44">
        <f t="shared" si="9557"/>
        <v>0</v>
      </c>
      <c r="CR203" s="44">
        <f t="shared" si="9557"/>
        <v>0</v>
      </c>
      <c r="CS203" s="44">
        <f t="shared" si="9557"/>
        <v>0</v>
      </c>
      <c r="CT203" s="44">
        <f t="shared" si="9557"/>
        <v>0</v>
      </c>
      <c r="CU203" s="44">
        <f t="shared" ref="CU203:DI203" si="9558">CU204+CU205</f>
        <v>0</v>
      </c>
      <c r="CV203" s="44">
        <f t="shared" si="9558"/>
        <v>0</v>
      </c>
      <c r="CW203" s="47">
        <f t="shared" si="9558"/>
        <v>0</v>
      </c>
      <c r="CX203" s="224">
        <f t="shared" si="9558"/>
        <v>0</v>
      </c>
      <c r="CY203" s="44">
        <f t="shared" si="9558"/>
        <v>0</v>
      </c>
      <c r="CZ203" s="44">
        <f t="shared" si="9558"/>
        <v>0</v>
      </c>
      <c r="DA203" s="43">
        <f t="shared" si="9558"/>
        <v>0</v>
      </c>
      <c r="DB203" s="44">
        <f t="shared" si="9558"/>
        <v>0</v>
      </c>
      <c r="DC203" s="44">
        <f t="shared" si="9558"/>
        <v>0</v>
      </c>
      <c r="DD203" s="44">
        <f t="shared" si="9558"/>
        <v>0</v>
      </c>
      <c r="DE203" s="44">
        <f t="shared" si="9558"/>
        <v>0</v>
      </c>
      <c r="DF203" s="44">
        <f t="shared" si="9558"/>
        <v>0</v>
      </c>
      <c r="DG203" s="44">
        <f t="shared" si="9558"/>
        <v>0</v>
      </c>
      <c r="DH203" s="44">
        <f t="shared" si="9558"/>
        <v>0</v>
      </c>
      <c r="DI203" s="44">
        <f t="shared" si="9558"/>
        <v>0</v>
      </c>
      <c r="DJ203" s="44"/>
      <c r="DK203" s="44">
        <f t="shared" ref="DK203:DP203" si="9559">DK204+DK205</f>
        <v>0</v>
      </c>
      <c r="DL203" s="44">
        <f t="shared" si="9559"/>
        <v>0</v>
      </c>
      <c r="DM203" s="44">
        <f t="shared" si="9559"/>
        <v>0</v>
      </c>
      <c r="DN203" s="44">
        <f t="shared" si="9559"/>
        <v>0</v>
      </c>
      <c r="DO203" s="44">
        <f t="shared" si="9559"/>
        <v>0</v>
      </c>
      <c r="DP203" s="44">
        <f t="shared" si="9559"/>
        <v>0</v>
      </c>
      <c r="DQ203" s="44"/>
      <c r="DR203" s="44">
        <f t="shared" ref="DR203:DX203" si="9560">DR204+DR205</f>
        <v>0</v>
      </c>
      <c r="DS203" s="44">
        <f t="shared" si="9560"/>
        <v>0</v>
      </c>
      <c r="DT203" s="44">
        <f t="shared" si="9560"/>
        <v>0</v>
      </c>
      <c r="DU203" s="44">
        <f t="shared" si="9560"/>
        <v>0</v>
      </c>
      <c r="DV203" s="44">
        <f t="shared" si="9560"/>
        <v>0</v>
      </c>
      <c r="DW203" s="44">
        <f t="shared" si="9560"/>
        <v>0</v>
      </c>
      <c r="DX203" s="44">
        <f t="shared" si="9560"/>
        <v>0</v>
      </c>
      <c r="DY203" s="44"/>
      <c r="DZ203" s="44">
        <f t="shared" ref="DZ203:GH215" si="9561">DZ204+DZ205</f>
        <v>0</v>
      </c>
      <c r="EA203" s="44">
        <f t="shared" si="9561"/>
        <v>0</v>
      </c>
      <c r="EB203" s="47">
        <f t="shared" si="9561"/>
        <v>0</v>
      </c>
      <c r="EC203" s="202">
        <f t="shared" si="9561"/>
        <v>0</v>
      </c>
      <c r="ED203" s="44">
        <f t="shared" si="9561"/>
        <v>0</v>
      </c>
      <c r="EE203" s="44">
        <f t="shared" si="9561"/>
        <v>0</v>
      </c>
      <c r="EF203" s="44">
        <f t="shared" ref="EF203:EI203" si="9562">EF204+EF205</f>
        <v>0</v>
      </c>
      <c r="EG203" s="44">
        <f t="shared" si="9562"/>
        <v>0</v>
      </c>
      <c r="EH203" s="44">
        <f t="shared" si="9562"/>
        <v>0</v>
      </c>
      <c r="EI203" s="44">
        <f t="shared" si="9562"/>
        <v>0</v>
      </c>
      <c r="EJ203" s="44">
        <f t="shared" si="9561"/>
        <v>0</v>
      </c>
      <c r="EK203" s="44">
        <f t="shared" si="9561"/>
        <v>0</v>
      </c>
      <c r="EL203" s="44">
        <f t="shared" si="9561"/>
        <v>0</v>
      </c>
      <c r="EM203" s="44">
        <f t="shared" si="9561"/>
        <v>0</v>
      </c>
      <c r="EN203" s="44">
        <f t="shared" si="9561"/>
        <v>0</v>
      </c>
      <c r="EO203" s="44">
        <f t="shared" si="9561"/>
        <v>0</v>
      </c>
      <c r="EP203" s="44">
        <f t="shared" ref="EP203" si="9563">EP204+EP205</f>
        <v>0</v>
      </c>
      <c r="EQ203" s="44">
        <f t="shared" si="9561"/>
        <v>0</v>
      </c>
      <c r="ER203" s="44">
        <f t="shared" si="9561"/>
        <v>0</v>
      </c>
      <c r="ES203" s="44">
        <f t="shared" si="9561"/>
        <v>0</v>
      </c>
      <c r="ET203" s="44">
        <f t="shared" si="9561"/>
        <v>0</v>
      </c>
      <c r="EU203" s="44">
        <f t="shared" si="9561"/>
        <v>0</v>
      </c>
      <c r="EV203" s="44">
        <f t="shared" si="9561"/>
        <v>0</v>
      </c>
      <c r="EW203" s="44">
        <f t="shared" ref="EW203:EX203" si="9564">EW204+EW205</f>
        <v>0</v>
      </c>
      <c r="EX203" s="44">
        <f t="shared" si="9564"/>
        <v>0</v>
      </c>
      <c r="EY203" s="44">
        <f t="shared" si="9561"/>
        <v>0</v>
      </c>
      <c r="EZ203" s="44">
        <f t="shared" si="9561"/>
        <v>0</v>
      </c>
      <c r="FA203" s="44">
        <f t="shared" si="9561"/>
        <v>0</v>
      </c>
      <c r="FB203" s="44">
        <f t="shared" si="9561"/>
        <v>0</v>
      </c>
      <c r="FC203" s="44">
        <f t="shared" si="9561"/>
        <v>0</v>
      </c>
      <c r="FD203" s="44">
        <f t="shared" si="9249"/>
        <v>0</v>
      </c>
      <c r="FE203" s="44">
        <f t="shared" si="9561"/>
        <v>0</v>
      </c>
      <c r="FF203" s="44">
        <f t="shared" si="9561"/>
        <v>0</v>
      </c>
      <c r="FG203" s="47">
        <f t="shared" si="9561"/>
        <v>0</v>
      </c>
      <c r="FH203" s="202">
        <f t="shared" si="9561"/>
        <v>0</v>
      </c>
      <c r="FI203" s="44">
        <f t="shared" si="9561"/>
        <v>0</v>
      </c>
      <c r="FJ203" s="44">
        <f t="shared" si="9561"/>
        <v>0</v>
      </c>
      <c r="FK203" s="44">
        <f t="shared" ref="FK203:FN203" si="9565">FK204+FK205</f>
        <v>0</v>
      </c>
      <c r="FL203" s="44">
        <f t="shared" si="9565"/>
        <v>0</v>
      </c>
      <c r="FM203" s="44">
        <f t="shared" si="9565"/>
        <v>0</v>
      </c>
      <c r="FN203" s="44">
        <f t="shared" si="9565"/>
        <v>0</v>
      </c>
      <c r="FO203" s="44">
        <f t="shared" si="9561"/>
        <v>0</v>
      </c>
      <c r="FP203" s="44">
        <f t="shared" si="9561"/>
        <v>0</v>
      </c>
      <c r="FQ203" s="44">
        <f t="shared" si="9561"/>
        <v>0</v>
      </c>
      <c r="FR203" s="44">
        <f t="shared" si="9561"/>
        <v>0</v>
      </c>
      <c r="FS203" s="44">
        <f t="shared" si="9561"/>
        <v>0</v>
      </c>
      <c r="FT203" s="44">
        <f t="shared" si="9561"/>
        <v>0</v>
      </c>
      <c r="FU203" s="44">
        <f t="shared" ref="FU203" si="9566">FU204+FU205</f>
        <v>0</v>
      </c>
      <c r="FV203" s="44">
        <f t="shared" si="9561"/>
        <v>0</v>
      </c>
      <c r="FW203" s="44">
        <f t="shared" si="9561"/>
        <v>0</v>
      </c>
      <c r="FX203" s="44">
        <f t="shared" si="9561"/>
        <v>0</v>
      </c>
      <c r="FY203" s="44">
        <f t="shared" si="9561"/>
        <v>0</v>
      </c>
      <c r="FZ203" s="44">
        <f t="shared" si="9561"/>
        <v>0</v>
      </c>
      <c r="GA203" s="44">
        <f t="shared" si="9561"/>
        <v>0</v>
      </c>
      <c r="GB203" s="44">
        <f t="shared" ref="GB203" si="9567">GB204+GB205</f>
        <v>0</v>
      </c>
      <c r="GC203" s="44">
        <f t="shared" si="9561"/>
        <v>0</v>
      </c>
      <c r="GD203" s="44">
        <f t="shared" si="9561"/>
        <v>0</v>
      </c>
      <c r="GE203" s="44">
        <f t="shared" si="9561"/>
        <v>0</v>
      </c>
      <c r="GF203" s="44">
        <f t="shared" si="9561"/>
        <v>0</v>
      </c>
      <c r="GG203" s="44">
        <f t="shared" si="9561"/>
        <v>0</v>
      </c>
      <c r="GH203" s="44">
        <f t="shared" si="9561"/>
        <v>0</v>
      </c>
      <c r="GI203" s="44"/>
      <c r="GJ203" s="44">
        <f t="shared" ref="GJ203:HM218" si="9568">GJ204+GJ205</f>
        <v>0</v>
      </c>
      <c r="GK203" s="44">
        <f t="shared" si="9568"/>
        <v>0</v>
      </c>
      <c r="GL203" s="47">
        <f t="shared" si="9568"/>
        <v>0</v>
      </c>
      <c r="GM203" s="202">
        <f t="shared" si="9568"/>
        <v>0</v>
      </c>
      <c r="GN203" s="44">
        <f t="shared" si="9568"/>
        <v>0</v>
      </c>
      <c r="GO203" s="44">
        <f t="shared" si="9568"/>
        <v>0</v>
      </c>
      <c r="GP203" s="44">
        <f t="shared" si="9568"/>
        <v>0</v>
      </c>
      <c r="GQ203" s="44">
        <f t="shared" si="9568"/>
        <v>0</v>
      </c>
      <c r="GR203" s="44">
        <f t="shared" si="9568"/>
        <v>0</v>
      </c>
      <c r="GS203" s="44">
        <f t="shared" si="9568"/>
        <v>0</v>
      </c>
      <c r="GT203" s="44">
        <f t="shared" si="9568"/>
        <v>0</v>
      </c>
      <c r="GU203" s="44">
        <f t="shared" si="9568"/>
        <v>0</v>
      </c>
      <c r="GV203" s="44">
        <f t="shared" si="9568"/>
        <v>0</v>
      </c>
      <c r="GW203" s="44">
        <f t="shared" si="9568"/>
        <v>0</v>
      </c>
      <c r="GX203" s="44">
        <f t="shared" si="9568"/>
        <v>0</v>
      </c>
      <c r="GY203" s="44">
        <f t="shared" si="9568"/>
        <v>0</v>
      </c>
      <c r="GZ203" s="44">
        <f t="shared" si="9568"/>
        <v>0</v>
      </c>
      <c r="HA203" s="44">
        <f t="shared" si="9568"/>
        <v>0</v>
      </c>
      <c r="HB203" s="44">
        <f t="shared" si="9568"/>
        <v>0</v>
      </c>
      <c r="HC203" s="44">
        <f t="shared" si="9568"/>
        <v>0</v>
      </c>
      <c r="HD203" s="44">
        <f t="shared" si="9568"/>
        <v>0</v>
      </c>
      <c r="HE203" s="44">
        <f t="shared" si="9568"/>
        <v>0</v>
      </c>
      <c r="HF203" s="44">
        <f t="shared" si="9568"/>
        <v>0</v>
      </c>
      <c r="HG203" s="44">
        <f t="shared" si="9568"/>
        <v>0</v>
      </c>
      <c r="HH203" s="44">
        <f t="shared" si="9568"/>
        <v>0</v>
      </c>
      <c r="HI203" s="44">
        <f t="shared" si="9568"/>
        <v>0</v>
      </c>
      <c r="HJ203" s="44">
        <f t="shared" si="9568"/>
        <v>0</v>
      </c>
      <c r="HK203" s="44">
        <f t="shared" si="9568"/>
        <v>0</v>
      </c>
      <c r="HL203" s="44">
        <f t="shared" si="9568"/>
        <v>0</v>
      </c>
      <c r="HM203" s="44">
        <f t="shared" si="9568"/>
        <v>0</v>
      </c>
      <c r="HN203" s="44">
        <f t="shared" si="9405"/>
        <v>0</v>
      </c>
      <c r="HO203" s="44">
        <f t="shared" si="9405"/>
        <v>0</v>
      </c>
      <c r="HP203" s="44">
        <f t="shared" si="9405"/>
        <v>0</v>
      </c>
      <c r="HQ203" s="47">
        <f t="shared" si="9405"/>
        <v>0</v>
      </c>
      <c r="HR203" s="217">
        <f t="shared" ref="HR203:IR203" si="9569">HR204+HR205</f>
        <v>0</v>
      </c>
      <c r="HS203" s="183">
        <f t="shared" si="9569"/>
        <v>0</v>
      </c>
      <c r="HT203" s="44">
        <f t="shared" si="9569"/>
        <v>0</v>
      </c>
      <c r="HU203" s="44">
        <f t="shared" si="9569"/>
        <v>0</v>
      </c>
      <c r="HV203" s="44">
        <f t="shared" si="9569"/>
        <v>0</v>
      </c>
      <c r="HW203" s="44">
        <f t="shared" si="9569"/>
        <v>0</v>
      </c>
      <c r="HX203" s="44">
        <f t="shared" si="9569"/>
        <v>0</v>
      </c>
      <c r="HY203" s="44">
        <f t="shared" si="9569"/>
        <v>0</v>
      </c>
      <c r="HZ203" s="44">
        <f t="shared" si="9569"/>
        <v>0</v>
      </c>
      <c r="IA203" s="44">
        <f t="shared" si="9569"/>
        <v>0</v>
      </c>
      <c r="IB203" s="44">
        <f t="shared" si="9569"/>
        <v>0</v>
      </c>
      <c r="IC203" s="44">
        <f t="shared" si="9569"/>
        <v>0</v>
      </c>
      <c r="ID203" s="44">
        <f t="shared" si="9569"/>
        <v>0</v>
      </c>
      <c r="IE203" s="44">
        <f t="shared" si="9569"/>
        <v>0</v>
      </c>
      <c r="IF203" s="44">
        <f t="shared" si="9569"/>
        <v>0</v>
      </c>
      <c r="IG203" s="44">
        <f t="shared" si="9569"/>
        <v>0</v>
      </c>
      <c r="IH203" s="44">
        <f t="shared" si="9569"/>
        <v>0</v>
      </c>
      <c r="II203" s="44">
        <f t="shared" si="9569"/>
        <v>0</v>
      </c>
      <c r="IJ203" s="44">
        <f t="shared" si="9569"/>
        <v>0</v>
      </c>
      <c r="IK203" s="44">
        <f t="shared" si="9569"/>
        <v>0</v>
      </c>
      <c r="IL203" s="44">
        <f t="shared" si="9569"/>
        <v>0</v>
      </c>
      <c r="IM203" s="44">
        <f t="shared" si="9569"/>
        <v>0</v>
      </c>
      <c r="IN203" s="44">
        <f t="shared" si="9569"/>
        <v>0</v>
      </c>
      <c r="IO203" s="44">
        <f t="shared" si="9569"/>
        <v>0</v>
      </c>
      <c r="IP203" s="44">
        <f t="shared" si="9569"/>
        <v>0</v>
      </c>
      <c r="IQ203" s="44">
        <f t="shared" si="9569"/>
        <v>0</v>
      </c>
      <c r="IR203" s="44">
        <f t="shared" si="9569"/>
        <v>0</v>
      </c>
      <c r="IS203" s="44"/>
      <c r="IT203" s="44">
        <f t="shared" ref="IT203:JW203" si="9570">IT204+IT205</f>
        <v>0</v>
      </c>
      <c r="IU203" s="44">
        <f t="shared" si="9570"/>
        <v>0</v>
      </c>
      <c r="IV203" s="47">
        <f t="shared" si="9570"/>
        <v>0</v>
      </c>
      <c r="IW203" s="186">
        <f t="shared" si="9570"/>
        <v>0</v>
      </c>
      <c r="IX203" s="183">
        <f t="shared" si="9570"/>
        <v>0</v>
      </c>
      <c r="IY203" s="44">
        <f t="shared" si="9570"/>
        <v>0</v>
      </c>
      <c r="IZ203" s="44">
        <f t="shared" si="9570"/>
        <v>0</v>
      </c>
      <c r="JA203" s="44">
        <f t="shared" si="9570"/>
        <v>0</v>
      </c>
      <c r="JB203" s="44">
        <f t="shared" si="9570"/>
        <v>0</v>
      </c>
      <c r="JC203" s="44">
        <f t="shared" si="9570"/>
        <v>0</v>
      </c>
      <c r="JD203" s="44">
        <f t="shared" si="9570"/>
        <v>0</v>
      </c>
      <c r="JE203" s="44">
        <f t="shared" si="9570"/>
        <v>0</v>
      </c>
      <c r="JF203" s="44">
        <f t="shared" si="9570"/>
        <v>0</v>
      </c>
      <c r="JG203" s="44">
        <f t="shared" si="9570"/>
        <v>0</v>
      </c>
      <c r="JH203" s="44">
        <f t="shared" si="9570"/>
        <v>0</v>
      </c>
      <c r="JI203" s="44">
        <f t="shared" si="9570"/>
        <v>0</v>
      </c>
      <c r="JJ203" s="44">
        <f t="shared" si="9570"/>
        <v>0</v>
      </c>
      <c r="JK203" s="44">
        <f t="shared" si="9570"/>
        <v>0</v>
      </c>
      <c r="JL203" s="44">
        <f t="shared" si="9570"/>
        <v>0</v>
      </c>
      <c r="JM203" s="44">
        <f t="shared" si="9570"/>
        <v>0</v>
      </c>
      <c r="JN203" s="44">
        <f t="shared" si="9570"/>
        <v>0</v>
      </c>
      <c r="JO203" s="44">
        <f t="shared" si="9570"/>
        <v>0</v>
      </c>
      <c r="JP203" s="44">
        <f t="shared" si="9570"/>
        <v>0</v>
      </c>
      <c r="JQ203" s="44">
        <f t="shared" si="9570"/>
        <v>0</v>
      </c>
      <c r="JR203" s="44">
        <f t="shared" si="9570"/>
        <v>0</v>
      </c>
      <c r="JS203" s="44">
        <f t="shared" si="9570"/>
        <v>0</v>
      </c>
      <c r="JT203" s="44">
        <f t="shared" si="9570"/>
        <v>0</v>
      </c>
      <c r="JU203" s="44">
        <f t="shared" si="9570"/>
        <v>0</v>
      </c>
      <c r="JV203" s="44">
        <f t="shared" si="9570"/>
        <v>0</v>
      </c>
      <c r="JW203" s="44">
        <f t="shared" si="9570"/>
        <v>0</v>
      </c>
      <c r="JX203" s="44"/>
      <c r="JY203" s="44">
        <f t="shared" ref="JY203:KA203" si="9571">JY204+JY205</f>
        <v>0</v>
      </c>
      <c r="JZ203" s="44">
        <f t="shared" si="9571"/>
        <v>0</v>
      </c>
      <c r="KA203" s="47">
        <f t="shared" si="9571"/>
        <v>0</v>
      </c>
    </row>
    <row r="204" spans="1:287" s="56" customFormat="1" hidden="1" x14ac:dyDescent="0.3">
      <c r="A204" s="126"/>
      <c r="B204" s="49" t="s">
        <v>192</v>
      </c>
      <c r="C204" s="92"/>
      <c r="D204" s="92"/>
      <c r="E204" s="92"/>
      <c r="F204" s="92"/>
      <c r="G204" s="92"/>
      <c r="H204" s="92"/>
      <c r="I204" s="50">
        <v>0</v>
      </c>
      <c r="J204" s="52"/>
      <c r="K204" s="52"/>
      <c r="L204" s="53">
        <f>M204+AD204</f>
        <v>0</v>
      </c>
      <c r="M204" s="52">
        <f>N204+O204+V204</f>
        <v>0</v>
      </c>
      <c r="N204" s="52">
        <f>I204*E203</f>
        <v>0</v>
      </c>
      <c r="O204" s="52">
        <f>I204*F203</f>
        <v>0</v>
      </c>
      <c r="P204" s="52">
        <v>0</v>
      </c>
      <c r="Q204" s="52">
        <v>0</v>
      </c>
      <c r="R204" s="52">
        <v>0</v>
      </c>
      <c r="S204" s="52">
        <v>0</v>
      </c>
      <c r="T204" s="52">
        <f>O204</f>
        <v>0</v>
      </c>
      <c r="U204" s="52">
        <v>0</v>
      </c>
      <c r="V204" s="52">
        <f>I204*G203</f>
        <v>0</v>
      </c>
      <c r="W204" s="52">
        <v>0</v>
      </c>
      <c r="X204" s="52">
        <v>0</v>
      </c>
      <c r="Y204" s="52">
        <v>0</v>
      </c>
      <c r="Z204" s="52">
        <v>0</v>
      </c>
      <c r="AA204" s="52">
        <f t="shared" ref="AA204" si="9572">V204</f>
        <v>0</v>
      </c>
      <c r="AB204" s="52">
        <v>0</v>
      </c>
      <c r="AC204" s="52">
        <f>I204*H203</f>
        <v>0</v>
      </c>
      <c r="AD204" s="52">
        <f t="shared" ref="AD204" si="9573">AC204</f>
        <v>0</v>
      </c>
      <c r="AE204" s="52">
        <v>0</v>
      </c>
      <c r="AF204" s="52">
        <v>0</v>
      </c>
      <c r="AG204" s="52">
        <v>0</v>
      </c>
      <c r="AH204" s="52">
        <v>0</v>
      </c>
      <c r="AI204" s="52">
        <v>0</v>
      </c>
      <c r="AJ204" s="52">
        <v>0</v>
      </c>
      <c r="AK204" s="52">
        <v>0</v>
      </c>
      <c r="AL204" s="52">
        <v>0</v>
      </c>
      <c r="AM204" s="54">
        <v>0</v>
      </c>
      <c r="AN204" s="50">
        <v>0</v>
      </c>
      <c r="AO204" s="51"/>
      <c r="AP204" s="52"/>
      <c r="AQ204" s="53">
        <f t="shared" ref="AQ204:AQ205" si="9574">AR204+BH204</f>
        <v>0</v>
      </c>
      <c r="AR204" s="52">
        <f t="shared" ref="AR204:AR205" si="9575">AS204+AT204+BA204</f>
        <v>0</v>
      </c>
      <c r="AS204" s="52">
        <f>AN204*E203</f>
        <v>0</v>
      </c>
      <c r="AT204" s="52">
        <f>AN204*F203</f>
        <v>0</v>
      </c>
      <c r="AU204" s="52">
        <v>0</v>
      </c>
      <c r="AV204" s="52">
        <v>0</v>
      </c>
      <c r="AW204" s="52">
        <v>0</v>
      </c>
      <c r="AX204" s="52">
        <v>0</v>
      </c>
      <c r="AY204" s="52">
        <f t="shared" ref="AY204" si="9576">AT204</f>
        <v>0</v>
      </c>
      <c r="AZ204" s="52"/>
      <c r="BA204" s="52">
        <f>AN204*G203</f>
        <v>0</v>
      </c>
      <c r="BB204" s="52">
        <v>0</v>
      </c>
      <c r="BC204" s="52">
        <v>0</v>
      </c>
      <c r="BD204" s="52">
        <v>0</v>
      </c>
      <c r="BE204" s="52">
        <v>0</v>
      </c>
      <c r="BF204" s="52">
        <f t="shared" ref="BF204" si="9577">BA204</f>
        <v>0</v>
      </c>
      <c r="BG204" s="52"/>
      <c r="BH204" s="52">
        <f>AN204*H203</f>
        <v>0</v>
      </c>
      <c r="BI204" s="52">
        <f t="shared" ref="BI204" si="9578">BH204</f>
        <v>0</v>
      </c>
      <c r="BJ204" s="52">
        <v>0</v>
      </c>
      <c r="BK204" s="52">
        <v>0</v>
      </c>
      <c r="BL204" s="52">
        <v>0</v>
      </c>
      <c r="BM204" s="52">
        <v>0</v>
      </c>
      <c r="BN204" s="52">
        <f t="shared" ref="BN204" si="9579">BI204</f>
        <v>0</v>
      </c>
      <c r="BO204" s="52">
        <v>0</v>
      </c>
      <c r="BP204" s="52">
        <v>0</v>
      </c>
      <c r="BQ204" s="52">
        <v>0</v>
      </c>
      <c r="BR204" s="55">
        <v>0</v>
      </c>
      <c r="BS204" s="50">
        <v>0</v>
      </c>
      <c r="BT204" s="51"/>
      <c r="BU204" s="52"/>
      <c r="BV204" s="53">
        <f t="shared" ref="BV204:BV205" si="9580">BW204+CM204</f>
        <v>0</v>
      </c>
      <c r="BW204" s="52">
        <f t="shared" ref="BW204" si="9581">BX204+BY204+CF204</f>
        <v>0</v>
      </c>
      <c r="BX204" s="52">
        <f>BS204*E203</f>
        <v>0</v>
      </c>
      <c r="BY204" s="52">
        <f>BS204*F203</f>
        <v>0</v>
      </c>
      <c r="BZ204" s="52">
        <v>0</v>
      </c>
      <c r="CA204" s="52">
        <v>0</v>
      </c>
      <c r="CB204" s="52">
        <v>0</v>
      </c>
      <c r="CC204" s="52">
        <v>0</v>
      </c>
      <c r="CD204" s="52">
        <v>0</v>
      </c>
      <c r="CE204" s="52">
        <f t="shared" ref="CE204" si="9582">BY204</f>
        <v>0</v>
      </c>
      <c r="CF204" s="52">
        <f>BS204*G203</f>
        <v>0</v>
      </c>
      <c r="CG204" s="52">
        <v>0</v>
      </c>
      <c r="CH204" s="52">
        <v>0</v>
      </c>
      <c r="CI204" s="52">
        <v>0</v>
      </c>
      <c r="CJ204" s="52">
        <v>0</v>
      </c>
      <c r="CK204" s="52">
        <v>0</v>
      </c>
      <c r="CL204" s="52">
        <f t="shared" ref="CL204" si="9583">CF204</f>
        <v>0</v>
      </c>
      <c r="CM204" s="52">
        <f>BS204*H203</f>
        <v>0</v>
      </c>
      <c r="CN204" s="52">
        <f t="shared" ref="CN204" si="9584">CM204</f>
        <v>0</v>
      </c>
      <c r="CO204" s="52">
        <v>0</v>
      </c>
      <c r="CP204" s="52">
        <v>0</v>
      </c>
      <c r="CQ204" s="52">
        <v>0</v>
      </c>
      <c r="CR204" s="52">
        <v>0</v>
      </c>
      <c r="CS204" s="52">
        <f t="shared" ref="CS204" si="9585">CM204</f>
        <v>0</v>
      </c>
      <c r="CT204" s="52">
        <v>0</v>
      </c>
      <c r="CU204" s="52">
        <v>0</v>
      </c>
      <c r="CV204" s="52">
        <v>0</v>
      </c>
      <c r="CW204" s="55">
        <v>0</v>
      </c>
      <c r="CX204" s="225">
        <f t="shared" ref="CX204:CX205" si="9586">I204+AN204+BS204</f>
        <v>0</v>
      </c>
      <c r="CY204" s="52">
        <f t="shared" ref="CY204:CY205" si="9587">J204+AO204+BT204</f>
        <v>0</v>
      </c>
      <c r="CZ204" s="52">
        <f t="shared" ref="CZ204:CZ205" si="9588">K204+AP204+BU204</f>
        <v>0</v>
      </c>
      <c r="DA204" s="51">
        <f t="shared" ref="DA204:DA205" si="9589">L204+AQ204+BV204</f>
        <v>0</v>
      </c>
      <c r="DB204" s="52">
        <f t="shared" ref="DB204:DB205" si="9590">M204+AR204+BW204</f>
        <v>0</v>
      </c>
      <c r="DC204" s="52">
        <f t="shared" ref="DC204:DC205" si="9591">N204+AS204+BX204</f>
        <v>0</v>
      </c>
      <c r="DD204" s="52">
        <f t="shared" ref="DD204:DD205" si="9592">O204+AT204+BY204</f>
        <v>0</v>
      </c>
      <c r="DE204" s="52">
        <f t="shared" ref="DE204:DE205" si="9593">P204+AU204+BZ204</f>
        <v>0</v>
      </c>
      <c r="DF204" s="52">
        <f t="shared" ref="DF204:DF205" si="9594">Q204+AV204+CA204</f>
        <v>0</v>
      </c>
      <c r="DG204" s="52">
        <f t="shared" ref="DG204:DG205" si="9595">R204+AW204+CB204</f>
        <v>0</v>
      </c>
      <c r="DH204" s="52">
        <f t="shared" ref="DH204:DH205" si="9596">S204+AX204+CC204</f>
        <v>0</v>
      </c>
      <c r="DI204" s="52">
        <f t="shared" ref="DI204:DI205" si="9597">T204+AY204+CD204</f>
        <v>0</v>
      </c>
      <c r="DJ204" s="52">
        <f t="shared" ref="DJ204:DJ205" si="9598">U204+AZ204+CE204</f>
        <v>0</v>
      </c>
      <c r="DK204" s="52">
        <f t="shared" ref="DK204:DK205" si="9599">V204+BA204+CF204</f>
        <v>0</v>
      </c>
      <c r="DL204" s="52">
        <f t="shared" ref="DL204:DL205" si="9600">W204+BB204+CG204</f>
        <v>0</v>
      </c>
      <c r="DM204" s="52">
        <f t="shared" ref="DM204:DM205" si="9601">X204+BC204+CH204</f>
        <v>0</v>
      </c>
      <c r="DN204" s="52">
        <f t="shared" ref="DN204:DN205" si="9602">Y204+BD204+CI204</f>
        <v>0</v>
      </c>
      <c r="DO204" s="52">
        <f t="shared" ref="DO204:DO205" si="9603">Z204+BE204+CJ204</f>
        <v>0</v>
      </c>
      <c r="DP204" s="52">
        <f t="shared" ref="DP204:DP205" si="9604">AA204+BF204+CK204</f>
        <v>0</v>
      </c>
      <c r="DQ204" s="52">
        <f t="shared" ref="DQ204:DQ205" si="9605">AB204+BG204+CL204</f>
        <v>0</v>
      </c>
      <c r="DR204" s="52">
        <f t="shared" ref="DR204:DR205" si="9606">AC204+BH204+CM204</f>
        <v>0</v>
      </c>
      <c r="DS204" s="52">
        <f t="shared" ref="DS204:DS205" si="9607">AD204+BI204+CN204</f>
        <v>0</v>
      </c>
      <c r="DT204" s="52">
        <f t="shared" ref="DT204:DT205" si="9608">AE204+BJ204+CO204</f>
        <v>0</v>
      </c>
      <c r="DU204" s="52">
        <f t="shared" ref="DU204:DU205" si="9609">AF204+BK204+CP204</f>
        <v>0</v>
      </c>
      <c r="DV204" s="52">
        <f t="shared" ref="DV204:DV205" si="9610">AG204+BL204+CQ204</f>
        <v>0</v>
      </c>
      <c r="DW204" s="52">
        <f t="shared" ref="DW204:DW205" si="9611">AH204+BM204+CR204</f>
        <v>0</v>
      </c>
      <c r="DX204" s="52">
        <f t="shared" ref="DX204:DX205" si="9612">AI204+BN204+CS204</f>
        <v>0</v>
      </c>
      <c r="DY204" s="52">
        <f t="shared" ref="DY204:DY205" si="9613">AJ204+BO204+CT204</f>
        <v>0</v>
      </c>
      <c r="DZ204" s="52">
        <f t="shared" ref="DZ204:DZ205" si="9614">AK204+BP204+CU204</f>
        <v>0</v>
      </c>
      <c r="EA204" s="52">
        <f t="shared" ref="EA204:EA205" si="9615">AL204+BQ204+CV204</f>
        <v>0</v>
      </c>
      <c r="EB204" s="55">
        <f t="shared" ref="EB204:EB205" si="9616">AM204+BR204+CW204</f>
        <v>0</v>
      </c>
      <c r="EC204" s="203">
        <v>0</v>
      </c>
      <c r="ED204" s="52">
        <v>0</v>
      </c>
      <c r="EE204" s="52">
        <v>0</v>
      </c>
      <c r="EF204" s="53">
        <f t="shared" ref="EF204:EF205" si="9617">EG204+EW204</f>
        <v>0</v>
      </c>
      <c r="EG204" s="52">
        <f t="shared" ref="EG204" si="9618">EH204+EI204+EP204</f>
        <v>0</v>
      </c>
      <c r="EH204" s="52">
        <f t="shared" ref="EH204:EH267" si="9619">E203*EC204</f>
        <v>0</v>
      </c>
      <c r="EI204" s="52">
        <f t="shared" ref="EI204:EI267" si="9620">EC204*F203</f>
        <v>0</v>
      </c>
      <c r="EJ204" s="52">
        <v>0</v>
      </c>
      <c r="EK204" s="52">
        <v>0</v>
      </c>
      <c r="EL204" s="52">
        <v>0</v>
      </c>
      <c r="EM204" s="52">
        <v>0</v>
      </c>
      <c r="EN204" s="52">
        <v>0</v>
      </c>
      <c r="EO204" s="52">
        <f t="shared" ref="EO204" si="9621">EI204</f>
        <v>0</v>
      </c>
      <c r="EP204" s="52">
        <f t="shared" ref="EP204:EP267" si="9622">EC204*G203</f>
        <v>0</v>
      </c>
      <c r="EQ204" s="52">
        <v>0</v>
      </c>
      <c r="ER204" s="52">
        <v>0</v>
      </c>
      <c r="ES204" s="52">
        <v>0</v>
      </c>
      <c r="ET204" s="52">
        <v>0</v>
      </c>
      <c r="EU204" s="52">
        <f t="shared" ref="EU204" si="9623">EP204</f>
        <v>0</v>
      </c>
      <c r="EV204" s="52">
        <v>0</v>
      </c>
      <c r="EW204" s="52">
        <f t="shared" ref="EW204:EW267" si="9624">EC204*H203</f>
        <v>0</v>
      </c>
      <c r="EX204" s="52">
        <f t="shared" ref="EX204" si="9625">EW204</f>
        <v>0</v>
      </c>
      <c r="EY204" s="52">
        <v>0</v>
      </c>
      <c r="EZ204" s="52">
        <v>0</v>
      </c>
      <c r="FA204" s="52">
        <v>0</v>
      </c>
      <c r="FB204" s="52">
        <v>0</v>
      </c>
      <c r="FC204" s="52">
        <f t="shared" ref="FC204" si="9626">EX204</f>
        <v>0</v>
      </c>
      <c r="FD204" s="52">
        <v>0</v>
      </c>
      <c r="FE204" s="52">
        <v>0</v>
      </c>
      <c r="FF204" s="52">
        <v>0</v>
      </c>
      <c r="FG204" s="55">
        <v>0</v>
      </c>
      <c r="FH204" s="203">
        <v>0</v>
      </c>
      <c r="FI204" s="52"/>
      <c r="FJ204" s="52"/>
      <c r="FK204" s="53">
        <f t="shared" ref="FK204:FK205" si="9627">FL204+GB204</f>
        <v>0</v>
      </c>
      <c r="FL204" s="52">
        <f t="shared" ref="FL204" si="9628">FM204+FN204+FU204</f>
        <v>0</v>
      </c>
      <c r="FM204" s="52">
        <f t="shared" ref="FM204:FM267" si="9629">FH204*E203</f>
        <v>0</v>
      </c>
      <c r="FN204" s="52">
        <f t="shared" ref="FN204:FN267" si="9630">FH204*F203</f>
        <v>0</v>
      </c>
      <c r="FO204" s="52">
        <v>0</v>
      </c>
      <c r="FP204" s="52">
        <v>0</v>
      </c>
      <c r="FQ204" s="52">
        <v>0</v>
      </c>
      <c r="FR204" s="52">
        <v>0</v>
      </c>
      <c r="FS204" s="52">
        <v>0</v>
      </c>
      <c r="FT204" s="52">
        <f t="shared" ref="FT204" si="9631">FN204</f>
        <v>0</v>
      </c>
      <c r="FU204" s="52">
        <f t="shared" ref="FU204:FU267" si="9632">FH204*G203</f>
        <v>0</v>
      </c>
      <c r="FV204" s="52">
        <v>0</v>
      </c>
      <c r="FW204" s="52">
        <v>0</v>
      </c>
      <c r="FX204" s="52">
        <v>0</v>
      </c>
      <c r="FY204" s="52">
        <v>0</v>
      </c>
      <c r="FZ204" s="52">
        <v>0</v>
      </c>
      <c r="GA204" s="52">
        <v>0</v>
      </c>
      <c r="GB204" s="52">
        <f t="shared" ref="GB204:GB267" si="9633">FH204*H203</f>
        <v>0</v>
      </c>
      <c r="GC204" s="52">
        <f t="shared" si="7226"/>
        <v>0</v>
      </c>
      <c r="GD204" s="52">
        <v>0</v>
      </c>
      <c r="GE204" s="52">
        <v>0</v>
      </c>
      <c r="GF204" s="52">
        <v>0</v>
      </c>
      <c r="GG204" s="52">
        <v>0</v>
      </c>
      <c r="GH204" s="52">
        <v>0</v>
      </c>
      <c r="GI204" s="52"/>
      <c r="GJ204" s="52">
        <v>0</v>
      </c>
      <c r="GK204" s="52">
        <v>0</v>
      </c>
      <c r="GL204" s="55">
        <v>0</v>
      </c>
      <c r="GM204" s="203">
        <v>0</v>
      </c>
      <c r="GN204" s="52"/>
      <c r="GO204" s="52"/>
      <c r="GP204" s="53">
        <f t="shared" ref="GP204" si="9634">GQ204+HH204</f>
        <v>0</v>
      </c>
      <c r="GQ204" s="52">
        <f t="shared" ref="GQ204" si="9635">GR204+GS204+GZ204</f>
        <v>0</v>
      </c>
      <c r="GR204" s="52">
        <f t="shared" ref="GR204:GR267" si="9636">GM204*E203</f>
        <v>0</v>
      </c>
      <c r="GS204" s="52">
        <f t="shared" ref="GS204:GS267" si="9637">GM204*F203</f>
        <v>0</v>
      </c>
      <c r="GT204" s="52">
        <v>0</v>
      </c>
      <c r="GU204" s="52">
        <v>0</v>
      </c>
      <c r="GV204" s="52">
        <v>0</v>
      </c>
      <c r="GW204" s="52">
        <v>0</v>
      </c>
      <c r="GX204" s="52">
        <v>0</v>
      </c>
      <c r="GY204" s="52">
        <f t="shared" ref="GY204" si="9638">GS204</f>
        <v>0</v>
      </c>
      <c r="GZ204" s="52">
        <f t="shared" ref="GZ204:GZ267" si="9639">GM204*G203</f>
        <v>0</v>
      </c>
      <c r="HA204" s="52">
        <v>0</v>
      </c>
      <c r="HB204" s="52">
        <v>0</v>
      </c>
      <c r="HC204" s="52">
        <v>0</v>
      </c>
      <c r="HD204" s="52">
        <v>0</v>
      </c>
      <c r="HE204" s="52">
        <v>0</v>
      </c>
      <c r="HF204" s="52">
        <f t="shared" si="6743"/>
        <v>0</v>
      </c>
      <c r="HG204" s="52">
        <f t="shared" ref="HG204:HG267" si="9640">GM204*H203</f>
        <v>0</v>
      </c>
      <c r="HH204" s="52">
        <f>GM204*EB203</f>
        <v>0</v>
      </c>
      <c r="HI204" s="52">
        <v>0</v>
      </c>
      <c r="HJ204" s="52">
        <v>0</v>
      </c>
      <c r="HK204" s="52">
        <v>0</v>
      </c>
      <c r="HL204" s="52">
        <v>0</v>
      </c>
      <c r="HM204" s="52">
        <v>0</v>
      </c>
      <c r="HN204" s="52">
        <f t="shared" ref="HN204" si="9641">HG204</f>
        <v>0</v>
      </c>
      <c r="HO204" s="52">
        <v>0</v>
      </c>
      <c r="HP204" s="52">
        <v>0</v>
      </c>
      <c r="HQ204" s="55">
        <v>0</v>
      </c>
      <c r="HR204" s="218">
        <f t="shared" ref="HR204:HR267" si="9642">EC204+FH204+GM204</f>
        <v>0</v>
      </c>
      <c r="HS204" s="184">
        <f t="shared" ref="HS204:HS267" si="9643">ED204+FI204+GN204</f>
        <v>0</v>
      </c>
      <c r="HT204" s="52">
        <f t="shared" ref="HT204:HT267" si="9644">EE204+FJ204+GO204</f>
        <v>0</v>
      </c>
      <c r="HU204" s="52">
        <f t="shared" ref="HU204:HU267" si="9645">EF204+FK204+GP204</f>
        <v>0</v>
      </c>
      <c r="HV204" s="52">
        <f t="shared" ref="HV204:HV267" si="9646">EG204+FL204+GQ204</f>
        <v>0</v>
      </c>
      <c r="HW204" s="52">
        <f t="shared" ref="HW204:HW267" si="9647">EH204+FM204+GR204</f>
        <v>0</v>
      </c>
      <c r="HX204" s="52">
        <f t="shared" ref="HX204:HX267" si="9648">EI204+FN204+GS204</f>
        <v>0</v>
      </c>
      <c r="HY204" s="52">
        <f t="shared" ref="HY204:HY267" si="9649">EJ204+FO204+GT204</f>
        <v>0</v>
      </c>
      <c r="HZ204" s="52">
        <f t="shared" ref="HZ204:HZ267" si="9650">EK204+FP204+GU204</f>
        <v>0</v>
      </c>
      <c r="IA204" s="52">
        <f t="shared" ref="IA204:IA267" si="9651">EL204+FQ204+GV204</f>
        <v>0</v>
      </c>
      <c r="IB204" s="52">
        <f t="shared" ref="IB204:IB267" si="9652">EM204+FR204+GW204</f>
        <v>0</v>
      </c>
      <c r="IC204" s="52">
        <f t="shared" ref="IC204:IC267" si="9653">EN204+FS204+GX204</f>
        <v>0</v>
      </c>
      <c r="ID204" s="52">
        <f t="shared" ref="ID204:ID267" si="9654">EO204+FT204+GY204</f>
        <v>0</v>
      </c>
      <c r="IE204" s="52">
        <f t="shared" ref="IE204:IE267" si="9655">EP204+FU204+GZ204</f>
        <v>0</v>
      </c>
      <c r="IF204" s="52">
        <f t="shared" ref="IF204:IF267" si="9656">EQ204+FV204+HA204</f>
        <v>0</v>
      </c>
      <c r="IG204" s="52">
        <f t="shared" ref="IG204:IG267" si="9657">ER204+FW204+HB204</f>
        <v>0</v>
      </c>
      <c r="IH204" s="52">
        <f t="shared" ref="IH204:IH267" si="9658">ES204+FX204+HC204</f>
        <v>0</v>
      </c>
      <c r="II204" s="52">
        <f t="shared" ref="II204:II267" si="9659">ET204+FY204+HD204</f>
        <v>0</v>
      </c>
      <c r="IJ204" s="52">
        <f t="shared" ref="IJ204:IJ267" si="9660">EU204+FZ204+HE204</f>
        <v>0</v>
      </c>
      <c r="IK204" s="52">
        <f t="shared" ref="IK204:IK267" si="9661">EV204+GA204+HF204</f>
        <v>0</v>
      </c>
      <c r="IL204" s="52">
        <f t="shared" ref="IL204:IL267" si="9662">EW204+GB204+HG204</f>
        <v>0</v>
      </c>
      <c r="IM204" s="52">
        <f t="shared" ref="IM204:IM267" si="9663">EX204+GC204+HH204</f>
        <v>0</v>
      </c>
      <c r="IN204" s="52">
        <f t="shared" ref="IN204:IN267" si="9664">EY204+GD204+HI204</f>
        <v>0</v>
      </c>
      <c r="IO204" s="52">
        <f t="shared" ref="IO204:IO267" si="9665">EZ204+GE204+HJ204</f>
        <v>0</v>
      </c>
      <c r="IP204" s="52">
        <f t="shared" ref="IP204:IP267" si="9666">FA204+GF204+HK204</f>
        <v>0</v>
      </c>
      <c r="IQ204" s="52">
        <f t="shared" ref="IQ204:IQ267" si="9667">FB204+GG204+HL204</f>
        <v>0</v>
      </c>
      <c r="IR204" s="52">
        <f t="shared" ref="IR204:IR267" si="9668">FC204+GH204+HM204</f>
        <v>0</v>
      </c>
      <c r="IS204" s="52">
        <f t="shared" ref="IS204:IS267" si="9669">FD204+GI204+HN204</f>
        <v>0</v>
      </c>
      <c r="IT204" s="52">
        <f t="shared" ref="IT204:IT267" si="9670">FE204+GJ204+HO204</f>
        <v>0</v>
      </c>
      <c r="IU204" s="52">
        <f t="shared" ref="IU204:IU267" si="9671">FF204+GK204+HP204</f>
        <v>0</v>
      </c>
      <c r="IV204" s="55">
        <f t="shared" ref="IV204:IV267" si="9672">FG204+GL204+HQ204</f>
        <v>0</v>
      </c>
      <c r="IW204" s="187">
        <f t="shared" ref="IW204:IW267" si="9673">CX204+HR204</f>
        <v>0</v>
      </c>
      <c r="IX204" s="184">
        <f t="shared" ref="IX204:IX267" si="9674">CY204+HS204</f>
        <v>0</v>
      </c>
      <c r="IY204" s="52">
        <f t="shared" ref="IY204:IY267" si="9675">CZ204+HT204</f>
        <v>0</v>
      </c>
      <c r="IZ204" s="52">
        <f t="shared" ref="IZ204:IZ267" si="9676">DA204+HU204</f>
        <v>0</v>
      </c>
      <c r="JA204" s="52">
        <f t="shared" ref="JA204:JA267" si="9677">DB204+HV204</f>
        <v>0</v>
      </c>
      <c r="JB204" s="52">
        <f t="shared" ref="JB204:JB267" si="9678">DC204+HW204</f>
        <v>0</v>
      </c>
      <c r="JC204" s="52">
        <f t="shared" ref="JC204:JC267" si="9679">DD204+HX204</f>
        <v>0</v>
      </c>
      <c r="JD204" s="52">
        <f t="shared" ref="JD204:JD267" si="9680">DE204+HY204</f>
        <v>0</v>
      </c>
      <c r="JE204" s="52">
        <f t="shared" ref="JE204:JE267" si="9681">DF204+HZ204</f>
        <v>0</v>
      </c>
      <c r="JF204" s="52">
        <f t="shared" ref="JF204:JF267" si="9682">DG204+IA204</f>
        <v>0</v>
      </c>
      <c r="JG204" s="52">
        <f t="shared" ref="JG204:JG267" si="9683">DH204+IB204</f>
        <v>0</v>
      </c>
      <c r="JH204" s="52">
        <f t="shared" ref="JH204:JH267" si="9684">DI204+IC204</f>
        <v>0</v>
      </c>
      <c r="JI204" s="52">
        <f t="shared" ref="JI204:JI267" si="9685">DJ204+ID204</f>
        <v>0</v>
      </c>
      <c r="JJ204" s="52">
        <f t="shared" ref="JJ204:JJ267" si="9686">DK204+IE204</f>
        <v>0</v>
      </c>
      <c r="JK204" s="52">
        <f t="shared" ref="JK204:JK267" si="9687">DL204+IF204</f>
        <v>0</v>
      </c>
      <c r="JL204" s="52">
        <f t="shared" ref="JL204:JL267" si="9688">DM204+IG204</f>
        <v>0</v>
      </c>
      <c r="JM204" s="52">
        <f t="shared" ref="JM204:JM267" si="9689">DN204+IH204</f>
        <v>0</v>
      </c>
      <c r="JN204" s="52">
        <f t="shared" ref="JN204:JN267" si="9690">DO204+II204</f>
        <v>0</v>
      </c>
      <c r="JO204" s="52">
        <f t="shared" ref="JO204:JO267" si="9691">DP204+IJ204</f>
        <v>0</v>
      </c>
      <c r="JP204" s="52">
        <f t="shared" ref="JP204:JP267" si="9692">DQ204+IK204</f>
        <v>0</v>
      </c>
      <c r="JQ204" s="52">
        <f t="shared" ref="JQ204:JQ267" si="9693">DR204+IL204</f>
        <v>0</v>
      </c>
      <c r="JR204" s="52">
        <f t="shared" ref="JR204:JR267" si="9694">DS204+IM204</f>
        <v>0</v>
      </c>
      <c r="JS204" s="52">
        <f t="shared" ref="JS204:JS267" si="9695">DT204+IN204</f>
        <v>0</v>
      </c>
      <c r="JT204" s="52">
        <f t="shared" ref="JT204:JT267" si="9696">DU204+IO204</f>
        <v>0</v>
      </c>
      <c r="JU204" s="52">
        <f t="shared" ref="JU204:JU267" si="9697">DV204+IP204</f>
        <v>0</v>
      </c>
      <c r="JV204" s="52">
        <f t="shared" ref="JV204:JV267" si="9698">DW204+IQ204</f>
        <v>0</v>
      </c>
      <c r="JW204" s="52">
        <f t="shared" ref="JW204:JW267" si="9699">DX204+IR204</f>
        <v>0</v>
      </c>
      <c r="JX204" s="52">
        <f t="shared" ref="JX204:JX267" si="9700">DY204+IS204</f>
        <v>0</v>
      </c>
      <c r="JY204" s="52">
        <f t="shared" ref="JY204:JY267" si="9701">DZ204+IT204</f>
        <v>0</v>
      </c>
      <c r="JZ204" s="52">
        <f t="shared" ref="JZ204:JZ267" si="9702">EA204+IU204</f>
        <v>0</v>
      </c>
      <c r="KA204" s="55">
        <f t="shared" ref="KA204:KA267" si="9703">EB204+IV204</f>
        <v>0</v>
      </c>
    </row>
    <row r="205" spans="1:287" s="56" customFormat="1" ht="19.5" hidden="1" thickBot="1" x14ac:dyDescent="0.35">
      <c r="A205" s="127"/>
      <c r="B205" s="57" t="s">
        <v>189</v>
      </c>
      <c r="C205" s="93"/>
      <c r="D205" s="93"/>
      <c r="E205" s="93"/>
      <c r="F205" s="93"/>
      <c r="G205" s="93"/>
      <c r="H205" s="93"/>
      <c r="I205" s="58"/>
      <c r="J205" s="60"/>
      <c r="K205" s="60"/>
      <c r="L205" s="61">
        <f>M205+AC205</f>
        <v>0</v>
      </c>
      <c r="M205" s="60">
        <f t="shared" ref="M205" si="9704">N205</f>
        <v>0</v>
      </c>
      <c r="N205" s="60">
        <f>I205*E203</f>
        <v>0</v>
      </c>
      <c r="O205" s="60">
        <v>0</v>
      </c>
      <c r="P205" s="60">
        <v>0</v>
      </c>
      <c r="Q205" s="60">
        <v>0</v>
      </c>
      <c r="R205" s="60">
        <v>0</v>
      </c>
      <c r="S205" s="60">
        <v>0</v>
      </c>
      <c r="T205" s="60">
        <v>0</v>
      </c>
      <c r="U205" s="60">
        <v>0</v>
      </c>
      <c r="V205" s="60">
        <v>0</v>
      </c>
      <c r="W205" s="60">
        <v>0</v>
      </c>
      <c r="X205" s="60">
        <v>0</v>
      </c>
      <c r="Y205" s="60">
        <v>0</v>
      </c>
      <c r="Z205" s="60">
        <v>0</v>
      </c>
      <c r="AA205" s="60">
        <v>0</v>
      </c>
      <c r="AB205" s="60">
        <v>0</v>
      </c>
      <c r="AC205" s="60">
        <v>0</v>
      </c>
      <c r="AD205" s="60">
        <v>0</v>
      </c>
      <c r="AE205" s="60">
        <v>0</v>
      </c>
      <c r="AF205" s="60">
        <v>0</v>
      </c>
      <c r="AG205" s="60">
        <v>0</v>
      </c>
      <c r="AH205" s="60">
        <v>0</v>
      </c>
      <c r="AI205" s="60">
        <v>0</v>
      </c>
      <c r="AJ205" s="60">
        <v>0</v>
      </c>
      <c r="AK205" s="60">
        <v>0</v>
      </c>
      <c r="AL205" s="60">
        <v>0</v>
      </c>
      <c r="AM205" s="62">
        <v>0</v>
      </c>
      <c r="AN205" s="63"/>
      <c r="AO205" s="59"/>
      <c r="AP205" s="60"/>
      <c r="AQ205" s="53">
        <f t="shared" si="9574"/>
        <v>0</v>
      </c>
      <c r="AR205" s="52">
        <f t="shared" si="9575"/>
        <v>0</v>
      </c>
      <c r="AS205" s="60">
        <f>AN205*E203</f>
        <v>0</v>
      </c>
      <c r="AT205" s="60">
        <v>0</v>
      </c>
      <c r="AU205" s="60">
        <v>0</v>
      </c>
      <c r="AV205" s="60">
        <v>0</v>
      </c>
      <c r="AW205" s="60">
        <v>0</v>
      </c>
      <c r="AX205" s="60">
        <v>0</v>
      </c>
      <c r="AY205" s="60">
        <v>0</v>
      </c>
      <c r="AZ205" s="60"/>
      <c r="BA205" s="60">
        <v>0</v>
      </c>
      <c r="BB205" s="60">
        <v>0</v>
      </c>
      <c r="BC205" s="60">
        <v>0</v>
      </c>
      <c r="BD205" s="60">
        <v>0</v>
      </c>
      <c r="BE205" s="60">
        <v>0</v>
      </c>
      <c r="BF205" s="60">
        <v>0</v>
      </c>
      <c r="BG205" s="60"/>
      <c r="BH205" s="60">
        <v>0</v>
      </c>
      <c r="BI205" s="60">
        <v>0</v>
      </c>
      <c r="BJ205" s="60">
        <v>0</v>
      </c>
      <c r="BK205" s="60">
        <v>0</v>
      </c>
      <c r="BL205" s="60">
        <v>0</v>
      </c>
      <c r="BM205" s="60">
        <v>0</v>
      </c>
      <c r="BN205" s="60">
        <v>0</v>
      </c>
      <c r="BO205" s="60">
        <v>0</v>
      </c>
      <c r="BP205" s="60">
        <v>0</v>
      </c>
      <c r="BQ205" s="60">
        <v>0</v>
      </c>
      <c r="BR205" s="64">
        <v>0</v>
      </c>
      <c r="BS205" s="63"/>
      <c r="BT205" s="59"/>
      <c r="BU205" s="60"/>
      <c r="BV205" s="61">
        <f t="shared" si="9580"/>
        <v>0</v>
      </c>
      <c r="BW205" s="60">
        <f t="shared" ref="BW205" si="9705">BX205</f>
        <v>0</v>
      </c>
      <c r="BX205" s="60">
        <f>BS205*E203</f>
        <v>0</v>
      </c>
      <c r="BY205" s="60">
        <v>0</v>
      </c>
      <c r="BZ205" s="60">
        <v>0</v>
      </c>
      <c r="CA205" s="60">
        <v>0</v>
      </c>
      <c r="CB205" s="60">
        <v>0</v>
      </c>
      <c r="CC205" s="60">
        <v>0</v>
      </c>
      <c r="CD205" s="60">
        <v>0</v>
      </c>
      <c r="CE205" s="60">
        <v>0</v>
      </c>
      <c r="CF205" s="60">
        <v>0</v>
      </c>
      <c r="CG205" s="60">
        <v>0</v>
      </c>
      <c r="CH205" s="60">
        <v>0</v>
      </c>
      <c r="CI205" s="60">
        <v>0</v>
      </c>
      <c r="CJ205" s="60">
        <v>0</v>
      </c>
      <c r="CK205" s="60">
        <v>0</v>
      </c>
      <c r="CL205" s="60">
        <v>0</v>
      </c>
      <c r="CM205" s="60">
        <v>0</v>
      </c>
      <c r="CN205" s="60">
        <v>0</v>
      </c>
      <c r="CO205" s="60">
        <v>0</v>
      </c>
      <c r="CP205" s="60">
        <v>0</v>
      </c>
      <c r="CQ205" s="60">
        <v>0</v>
      </c>
      <c r="CR205" s="60">
        <v>0</v>
      </c>
      <c r="CS205" s="60">
        <v>0</v>
      </c>
      <c r="CT205" s="60">
        <v>0</v>
      </c>
      <c r="CU205" s="60">
        <v>0</v>
      </c>
      <c r="CV205" s="60">
        <v>0</v>
      </c>
      <c r="CW205" s="64">
        <v>0</v>
      </c>
      <c r="CX205" s="226">
        <f t="shared" si="9586"/>
        <v>0</v>
      </c>
      <c r="CY205" s="60">
        <f t="shared" si="9587"/>
        <v>0</v>
      </c>
      <c r="CZ205" s="60">
        <f t="shared" si="9588"/>
        <v>0</v>
      </c>
      <c r="DA205" s="59">
        <f t="shared" si="9589"/>
        <v>0</v>
      </c>
      <c r="DB205" s="60">
        <f t="shared" si="9590"/>
        <v>0</v>
      </c>
      <c r="DC205" s="60">
        <f t="shared" si="9591"/>
        <v>0</v>
      </c>
      <c r="DD205" s="60">
        <f t="shared" si="9592"/>
        <v>0</v>
      </c>
      <c r="DE205" s="60">
        <f t="shared" si="9593"/>
        <v>0</v>
      </c>
      <c r="DF205" s="60">
        <f t="shared" si="9594"/>
        <v>0</v>
      </c>
      <c r="DG205" s="60">
        <f t="shared" si="9595"/>
        <v>0</v>
      </c>
      <c r="DH205" s="60">
        <f t="shared" si="9596"/>
        <v>0</v>
      </c>
      <c r="DI205" s="60">
        <f t="shared" si="9597"/>
        <v>0</v>
      </c>
      <c r="DJ205" s="60">
        <f t="shared" si="9598"/>
        <v>0</v>
      </c>
      <c r="DK205" s="60">
        <f t="shared" si="9599"/>
        <v>0</v>
      </c>
      <c r="DL205" s="60">
        <f t="shared" si="9600"/>
        <v>0</v>
      </c>
      <c r="DM205" s="60">
        <f t="shared" si="9601"/>
        <v>0</v>
      </c>
      <c r="DN205" s="60">
        <f t="shared" si="9602"/>
        <v>0</v>
      </c>
      <c r="DO205" s="60">
        <f t="shared" si="9603"/>
        <v>0</v>
      </c>
      <c r="DP205" s="60">
        <f t="shared" si="9604"/>
        <v>0</v>
      </c>
      <c r="DQ205" s="60">
        <f t="shared" si="9605"/>
        <v>0</v>
      </c>
      <c r="DR205" s="60">
        <f t="shared" si="9606"/>
        <v>0</v>
      </c>
      <c r="DS205" s="60">
        <f t="shared" si="9607"/>
        <v>0</v>
      </c>
      <c r="DT205" s="60">
        <f t="shared" si="9608"/>
        <v>0</v>
      </c>
      <c r="DU205" s="60">
        <f t="shared" si="9609"/>
        <v>0</v>
      </c>
      <c r="DV205" s="60">
        <f t="shared" si="9610"/>
        <v>0</v>
      </c>
      <c r="DW205" s="60">
        <f t="shared" si="9611"/>
        <v>0</v>
      </c>
      <c r="DX205" s="60">
        <f t="shared" si="9612"/>
        <v>0</v>
      </c>
      <c r="DY205" s="60">
        <f t="shared" si="9613"/>
        <v>0</v>
      </c>
      <c r="DZ205" s="60">
        <f t="shared" si="9614"/>
        <v>0</v>
      </c>
      <c r="EA205" s="60">
        <f t="shared" si="9615"/>
        <v>0</v>
      </c>
      <c r="EB205" s="64">
        <f t="shared" si="9616"/>
        <v>0</v>
      </c>
      <c r="EC205" s="204">
        <v>0</v>
      </c>
      <c r="ED205" s="60">
        <v>0</v>
      </c>
      <c r="EE205" s="60">
        <v>0</v>
      </c>
      <c r="EF205" s="53">
        <f t="shared" si="9617"/>
        <v>0</v>
      </c>
      <c r="EG205" s="60">
        <f t="shared" ref="EG205" si="9706">EH205</f>
        <v>0</v>
      </c>
      <c r="EH205" s="60">
        <f t="shared" ref="EH205" si="9707">EC205*E203</f>
        <v>0</v>
      </c>
      <c r="EI205" s="60">
        <v>0</v>
      </c>
      <c r="EJ205" s="60">
        <v>0</v>
      </c>
      <c r="EK205" s="60">
        <v>0</v>
      </c>
      <c r="EL205" s="60">
        <v>0</v>
      </c>
      <c r="EM205" s="60">
        <v>0</v>
      </c>
      <c r="EN205" s="60">
        <v>0</v>
      </c>
      <c r="EO205" s="60">
        <v>0</v>
      </c>
      <c r="EP205" s="60">
        <v>0</v>
      </c>
      <c r="EQ205" s="60">
        <v>0</v>
      </c>
      <c r="ER205" s="60">
        <v>0</v>
      </c>
      <c r="ES205" s="60">
        <v>0</v>
      </c>
      <c r="ET205" s="60">
        <v>0</v>
      </c>
      <c r="EU205" s="60">
        <v>0</v>
      </c>
      <c r="EV205" s="60">
        <v>0</v>
      </c>
      <c r="EW205" s="60">
        <v>0</v>
      </c>
      <c r="EX205" s="60">
        <v>0</v>
      </c>
      <c r="EY205" s="60">
        <v>0</v>
      </c>
      <c r="EZ205" s="60">
        <v>0</v>
      </c>
      <c r="FA205" s="60">
        <v>0</v>
      </c>
      <c r="FB205" s="60">
        <v>0</v>
      </c>
      <c r="FC205" s="60">
        <v>0</v>
      </c>
      <c r="FD205" s="60">
        <v>0</v>
      </c>
      <c r="FE205" s="60">
        <v>0</v>
      </c>
      <c r="FF205" s="60">
        <v>0</v>
      </c>
      <c r="FG205" s="64">
        <v>0</v>
      </c>
      <c r="FH205" s="204"/>
      <c r="FI205" s="60"/>
      <c r="FJ205" s="60"/>
      <c r="FK205" s="61">
        <f t="shared" si="9627"/>
        <v>0</v>
      </c>
      <c r="FL205" s="60">
        <f t="shared" ref="FL205" si="9708">FM205</f>
        <v>0</v>
      </c>
      <c r="FM205" s="60">
        <f t="shared" ref="FM205" si="9709">FH205*E203</f>
        <v>0</v>
      </c>
      <c r="FN205" s="60">
        <v>0</v>
      </c>
      <c r="FO205" s="60">
        <v>0</v>
      </c>
      <c r="FP205" s="60">
        <v>0</v>
      </c>
      <c r="FQ205" s="60">
        <v>0</v>
      </c>
      <c r="FR205" s="60">
        <v>0</v>
      </c>
      <c r="FS205" s="60">
        <v>0</v>
      </c>
      <c r="FT205" s="60">
        <v>0</v>
      </c>
      <c r="FU205" s="60">
        <v>0</v>
      </c>
      <c r="FV205" s="60">
        <v>0</v>
      </c>
      <c r="FW205" s="60">
        <v>0</v>
      </c>
      <c r="FX205" s="60">
        <v>0</v>
      </c>
      <c r="FY205" s="60">
        <v>0</v>
      </c>
      <c r="FZ205" s="60">
        <v>0</v>
      </c>
      <c r="GA205" s="60">
        <v>0</v>
      </c>
      <c r="GB205" s="60">
        <v>0</v>
      </c>
      <c r="GC205" s="60">
        <v>0</v>
      </c>
      <c r="GD205" s="60">
        <v>0</v>
      </c>
      <c r="GE205" s="60">
        <v>0</v>
      </c>
      <c r="GF205" s="60">
        <v>0</v>
      </c>
      <c r="GG205" s="60">
        <v>0</v>
      </c>
      <c r="GH205" s="60">
        <v>0</v>
      </c>
      <c r="GI205" s="60"/>
      <c r="GJ205" s="60">
        <v>0</v>
      </c>
      <c r="GK205" s="60">
        <v>0</v>
      </c>
      <c r="GL205" s="64">
        <v>0</v>
      </c>
      <c r="GM205" s="204"/>
      <c r="GN205" s="60"/>
      <c r="GO205" s="60"/>
      <c r="GP205" s="61">
        <f t="shared" ref="GP205" si="9710">GQ205+HG205</f>
        <v>0</v>
      </c>
      <c r="GQ205" s="60">
        <f t="shared" ref="GQ205" si="9711">GR205</f>
        <v>0</v>
      </c>
      <c r="GR205" s="60">
        <f t="shared" ref="GR205" si="9712">GM205*E203</f>
        <v>0</v>
      </c>
      <c r="GS205" s="60">
        <v>0</v>
      </c>
      <c r="GT205" s="60">
        <v>0</v>
      </c>
      <c r="GU205" s="60">
        <v>0</v>
      </c>
      <c r="GV205" s="60">
        <v>0</v>
      </c>
      <c r="GW205" s="60">
        <v>0</v>
      </c>
      <c r="GX205" s="60">
        <v>0</v>
      </c>
      <c r="GY205" s="60">
        <v>0</v>
      </c>
      <c r="GZ205" s="60">
        <v>0</v>
      </c>
      <c r="HA205" s="60">
        <v>0</v>
      </c>
      <c r="HB205" s="60">
        <v>0</v>
      </c>
      <c r="HC205" s="60">
        <v>0</v>
      </c>
      <c r="HD205" s="60">
        <v>0</v>
      </c>
      <c r="HE205" s="60">
        <v>0</v>
      </c>
      <c r="HF205" s="60">
        <v>0</v>
      </c>
      <c r="HG205" s="60">
        <v>0</v>
      </c>
      <c r="HH205" s="60">
        <v>0</v>
      </c>
      <c r="HI205" s="60">
        <v>0</v>
      </c>
      <c r="HJ205" s="60">
        <v>0</v>
      </c>
      <c r="HK205" s="60">
        <v>0</v>
      </c>
      <c r="HL205" s="60">
        <v>0</v>
      </c>
      <c r="HM205" s="60">
        <v>0</v>
      </c>
      <c r="HN205" s="60">
        <v>0</v>
      </c>
      <c r="HO205" s="60">
        <v>0</v>
      </c>
      <c r="HP205" s="60">
        <v>0</v>
      </c>
      <c r="HQ205" s="64">
        <v>0</v>
      </c>
      <c r="HR205" s="218">
        <f t="shared" si="9642"/>
        <v>0</v>
      </c>
      <c r="HS205" s="185">
        <f t="shared" si="9643"/>
        <v>0</v>
      </c>
      <c r="HT205" s="60">
        <f t="shared" si="9644"/>
        <v>0</v>
      </c>
      <c r="HU205" s="60">
        <f t="shared" si="9645"/>
        <v>0</v>
      </c>
      <c r="HV205" s="60">
        <f t="shared" si="9646"/>
        <v>0</v>
      </c>
      <c r="HW205" s="60">
        <f t="shared" si="9647"/>
        <v>0</v>
      </c>
      <c r="HX205" s="60">
        <f t="shared" si="9648"/>
        <v>0</v>
      </c>
      <c r="HY205" s="60">
        <f t="shared" si="9649"/>
        <v>0</v>
      </c>
      <c r="HZ205" s="60">
        <f t="shared" si="9650"/>
        <v>0</v>
      </c>
      <c r="IA205" s="60">
        <f t="shared" si="9651"/>
        <v>0</v>
      </c>
      <c r="IB205" s="60">
        <f t="shared" si="9652"/>
        <v>0</v>
      </c>
      <c r="IC205" s="60">
        <f t="shared" si="9653"/>
        <v>0</v>
      </c>
      <c r="ID205" s="60">
        <f t="shared" si="9654"/>
        <v>0</v>
      </c>
      <c r="IE205" s="60">
        <f t="shared" si="9655"/>
        <v>0</v>
      </c>
      <c r="IF205" s="60">
        <f t="shared" si="9656"/>
        <v>0</v>
      </c>
      <c r="IG205" s="60">
        <f t="shared" si="9657"/>
        <v>0</v>
      </c>
      <c r="IH205" s="60">
        <f t="shared" si="9658"/>
        <v>0</v>
      </c>
      <c r="II205" s="60">
        <f t="shared" si="9659"/>
        <v>0</v>
      </c>
      <c r="IJ205" s="60">
        <f t="shared" si="9660"/>
        <v>0</v>
      </c>
      <c r="IK205" s="60">
        <f t="shared" si="9661"/>
        <v>0</v>
      </c>
      <c r="IL205" s="60">
        <f t="shared" si="9662"/>
        <v>0</v>
      </c>
      <c r="IM205" s="60">
        <f t="shared" si="9663"/>
        <v>0</v>
      </c>
      <c r="IN205" s="60">
        <f t="shared" si="9664"/>
        <v>0</v>
      </c>
      <c r="IO205" s="60">
        <f t="shared" si="9665"/>
        <v>0</v>
      </c>
      <c r="IP205" s="60">
        <f t="shared" si="9666"/>
        <v>0</v>
      </c>
      <c r="IQ205" s="60">
        <f t="shared" si="9667"/>
        <v>0</v>
      </c>
      <c r="IR205" s="60">
        <f t="shared" si="9668"/>
        <v>0</v>
      </c>
      <c r="IS205" s="60">
        <f t="shared" si="9669"/>
        <v>0</v>
      </c>
      <c r="IT205" s="60">
        <f t="shared" si="9670"/>
        <v>0</v>
      </c>
      <c r="IU205" s="60">
        <f t="shared" si="9671"/>
        <v>0</v>
      </c>
      <c r="IV205" s="64">
        <f t="shared" si="9672"/>
        <v>0</v>
      </c>
      <c r="IW205" s="187">
        <f t="shared" si="9673"/>
        <v>0</v>
      </c>
      <c r="IX205" s="185">
        <f t="shared" si="9674"/>
        <v>0</v>
      </c>
      <c r="IY205" s="60">
        <f t="shared" si="9675"/>
        <v>0</v>
      </c>
      <c r="IZ205" s="60">
        <f t="shared" si="9676"/>
        <v>0</v>
      </c>
      <c r="JA205" s="60">
        <f t="shared" si="9677"/>
        <v>0</v>
      </c>
      <c r="JB205" s="60">
        <f t="shared" si="9678"/>
        <v>0</v>
      </c>
      <c r="JC205" s="60">
        <f t="shared" si="9679"/>
        <v>0</v>
      </c>
      <c r="JD205" s="60">
        <f t="shared" si="9680"/>
        <v>0</v>
      </c>
      <c r="JE205" s="60">
        <f t="shared" si="9681"/>
        <v>0</v>
      </c>
      <c r="JF205" s="60">
        <f t="shared" si="9682"/>
        <v>0</v>
      </c>
      <c r="JG205" s="60">
        <f t="shared" si="9683"/>
        <v>0</v>
      </c>
      <c r="JH205" s="60">
        <f t="shared" si="9684"/>
        <v>0</v>
      </c>
      <c r="JI205" s="60">
        <f t="shared" si="9685"/>
        <v>0</v>
      </c>
      <c r="JJ205" s="60">
        <f t="shared" si="9686"/>
        <v>0</v>
      </c>
      <c r="JK205" s="60">
        <f t="shared" si="9687"/>
        <v>0</v>
      </c>
      <c r="JL205" s="60">
        <f t="shared" si="9688"/>
        <v>0</v>
      </c>
      <c r="JM205" s="60">
        <f t="shared" si="9689"/>
        <v>0</v>
      </c>
      <c r="JN205" s="60">
        <f t="shared" si="9690"/>
        <v>0</v>
      </c>
      <c r="JO205" s="60">
        <f t="shared" si="9691"/>
        <v>0</v>
      </c>
      <c r="JP205" s="60">
        <f t="shared" si="9692"/>
        <v>0</v>
      </c>
      <c r="JQ205" s="60">
        <f t="shared" si="9693"/>
        <v>0</v>
      </c>
      <c r="JR205" s="60">
        <f t="shared" si="9694"/>
        <v>0</v>
      </c>
      <c r="JS205" s="60">
        <f t="shared" si="9695"/>
        <v>0</v>
      </c>
      <c r="JT205" s="60">
        <f t="shared" si="9696"/>
        <v>0</v>
      </c>
      <c r="JU205" s="60">
        <f t="shared" si="9697"/>
        <v>0</v>
      </c>
      <c r="JV205" s="60">
        <f t="shared" si="9698"/>
        <v>0</v>
      </c>
      <c r="JW205" s="60">
        <f t="shared" si="9699"/>
        <v>0</v>
      </c>
      <c r="JX205" s="60">
        <f t="shared" si="9700"/>
        <v>0</v>
      </c>
      <c r="JY205" s="60">
        <f t="shared" si="9701"/>
        <v>0</v>
      </c>
      <c r="JZ205" s="60">
        <f t="shared" si="9702"/>
        <v>0</v>
      </c>
      <c r="KA205" s="64">
        <f t="shared" si="9703"/>
        <v>0</v>
      </c>
    </row>
    <row r="206" spans="1:287" s="48" customFormat="1" ht="131.25" hidden="1" x14ac:dyDescent="0.3">
      <c r="A206" s="125">
        <v>63</v>
      </c>
      <c r="B206" s="41" t="s">
        <v>68</v>
      </c>
      <c r="C206" s="91">
        <f>D206+H206</f>
        <v>92323.07</v>
      </c>
      <c r="D206" s="91">
        <f>E206+F206+G206</f>
        <v>47250.75</v>
      </c>
      <c r="E206" s="91">
        <v>30949.51</v>
      </c>
      <c r="F206" s="91">
        <v>13244.93</v>
      </c>
      <c r="G206" s="91">
        <v>3056.31</v>
      </c>
      <c r="H206" s="91">
        <v>45072.32</v>
      </c>
      <c r="I206" s="42">
        <f t="shared" si="9550"/>
        <v>0</v>
      </c>
      <c r="J206" s="44">
        <f t="shared" si="9550"/>
        <v>0</v>
      </c>
      <c r="K206" s="44">
        <f t="shared" si="9550"/>
        <v>0</v>
      </c>
      <c r="L206" s="44">
        <f t="shared" si="9550"/>
        <v>0</v>
      </c>
      <c r="M206" s="44">
        <f t="shared" si="9550"/>
        <v>0</v>
      </c>
      <c r="N206" s="44">
        <f t="shared" si="9550"/>
        <v>0</v>
      </c>
      <c r="O206" s="44">
        <f t="shared" si="9550"/>
        <v>0</v>
      </c>
      <c r="P206" s="44">
        <f t="shared" si="9550"/>
        <v>0</v>
      </c>
      <c r="Q206" s="44">
        <f t="shared" si="9550"/>
        <v>0</v>
      </c>
      <c r="R206" s="44">
        <f t="shared" si="9550"/>
        <v>0</v>
      </c>
      <c r="S206" s="44">
        <f t="shared" si="9550"/>
        <v>0</v>
      </c>
      <c r="T206" s="44">
        <f t="shared" si="9550"/>
        <v>0</v>
      </c>
      <c r="U206" s="44">
        <f t="shared" si="9550"/>
        <v>0</v>
      </c>
      <c r="V206" s="44">
        <f t="shared" si="9550"/>
        <v>0</v>
      </c>
      <c r="W206" s="44">
        <f t="shared" si="9550"/>
        <v>0</v>
      </c>
      <c r="X206" s="44">
        <f t="shared" si="9550"/>
        <v>0</v>
      </c>
      <c r="Y206" s="44">
        <f t="shared" si="9550"/>
        <v>0</v>
      </c>
      <c r="Z206" s="44">
        <f t="shared" si="9550"/>
        <v>0</v>
      </c>
      <c r="AA206" s="44">
        <f t="shared" si="9550"/>
        <v>0</v>
      </c>
      <c r="AB206" s="44">
        <f t="shared" si="9550"/>
        <v>0</v>
      </c>
      <c r="AC206" s="44">
        <f t="shared" si="9550"/>
        <v>0</v>
      </c>
      <c r="AD206" s="44">
        <f t="shared" si="9550"/>
        <v>0</v>
      </c>
      <c r="AE206" s="44">
        <f t="shared" si="9550"/>
        <v>0</v>
      </c>
      <c r="AF206" s="44">
        <f t="shared" si="9550"/>
        <v>0</v>
      </c>
      <c r="AG206" s="44">
        <f t="shared" si="9550"/>
        <v>0</v>
      </c>
      <c r="AH206" s="44">
        <f t="shared" si="9550"/>
        <v>0</v>
      </c>
      <c r="AI206" s="44">
        <f t="shared" si="9550"/>
        <v>0</v>
      </c>
      <c r="AJ206" s="44">
        <f t="shared" si="9550"/>
        <v>0</v>
      </c>
      <c r="AK206" s="44">
        <f t="shared" si="9550"/>
        <v>0</v>
      </c>
      <c r="AL206" s="44">
        <f t="shared" si="9550"/>
        <v>0</v>
      </c>
      <c r="AM206" s="45">
        <f t="shared" si="9550"/>
        <v>0</v>
      </c>
      <c r="AN206" s="46">
        <f t="shared" si="7949"/>
        <v>0</v>
      </c>
      <c r="AO206" s="43">
        <f t="shared" si="7949"/>
        <v>0</v>
      </c>
      <c r="AP206" s="44">
        <f t="shared" si="7949"/>
        <v>0</v>
      </c>
      <c r="AQ206" s="44">
        <f t="shared" ref="AQ206:AR206" si="9713">AQ207+AQ208</f>
        <v>0</v>
      </c>
      <c r="AR206" s="44">
        <f t="shared" si="9713"/>
        <v>0</v>
      </c>
      <c r="AS206" s="44">
        <f t="shared" si="7949"/>
        <v>0</v>
      </c>
      <c r="AT206" s="44">
        <f t="shared" si="7949"/>
        <v>0</v>
      </c>
      <c r="AU206" s="44">
        <f t="shared" si="7949"/>
        <v>0</v>
      </c>
      <c r="AV206" s="44">
        <f t="shared" si="7949"/>
        <v>0</v>
      </c>
      <c r="AW206" s="44">
        <f t="shared" si="7949"/>
        <v>0</v>
      </c>
      <c r="AX206" s="44">
        <f t="shared" si="7949"/>
        <v>0</v>
      </c>
      <c r="AY206" s="44">
        <f t="shared" si="7949"/>
        <v>0</v>
      </c>
      <c r="AZ206" s="44"/>
      <c r="BA206" s="44">
        <f t="shared" ref="BA206" si="9714">BA207+BA208</f>
        <v>0</v>
      </c>
      <c r="BB206" s="44">
        <f t="shared" si="9552"/>
        <v>0</v>
      </c>
      <c r="BC206" s="44">
        <f t="shared" si="9552"/>
        <v>0</v>
      </c>
      <c r="BD206" s="44">
        <f t="shared" si="9552"/>
        <v>0</v>
      </c>
      <c r="BE206" s="44">
        <f t="shared" si="9552"/>
        <v>0</v>
      </c>
      <c r="BF206" s="44">
        <f t="shared" si="9552"/>
        <v>0</v>
      </c>
      <c r="BG206" s="44"/>
      <c r="BH206" s="44">
        <f t="shared" ref="BH206" si="9715">BH207+BH208</f>
        <v>0</v>
      </c>
      <c r="BI206" s="44">
        <f t="shared" ref="BI206" si="9716">BI207+BI208</f>
        <v>0</v>
      </c>
      <c r="BJ206" s="44">
        <f t="shared" si="9554"/>
        <v>0</v>
      </c>
      <c r="BK206" s="44">
        <f t="shared" si="9554"/>
        <v>0</v>
      </c>
      <c r="BL206" s="44">
        <f t="shared" si="9554"/>
        <v>0</v>
      </c>
      <c r="BM206" s="44">
        <f t="shared" si="9554"/>
        <v>0</v>
      </c>
      <c r="BN206" s="44">
        <f t="shared" si="9554"/>
        <v>0</v>
      </c>
      <c r="BO206" s="44">
        <f t="shared" si="9554"/>
        <v>0</v>
      </c>
      <c r="BP206" s="44">
        <f t="shared" ref="BP206:BR206" si="9717">BP207+BP208</f>
        <v>0</v>
      </c>
      <c r="BQ206" s="44">
        <f t="shared" si="9717"/>
        <v>0</v>
      </c>
      <c r="BR206" s="47">
        <f t="shared" si="9717"/>
        <v>0</v>
      </c>
      <c r="BS206" s="46">
        <f t="shared" si="8916"/>
        <v>0</v>
      </c>
      <c r="BT206" s="43">
        <f t="shared" si="8917"/>
        <v>0</v>
      </c>
      <c r="BU206" s="44">
        <f t="shared" si="8917"/>
        <v>0</v>
      </c>
      <c r="BV206" s="44">
        <f t="shared" si="8917"/>
        <v>0</v>
      </c>
      <c r="BW206" s="44">
        <f t="shared" si="8917"/>
        <v>0</v>
      </c>
      <c r="BX206" s="44">
        <f t="shared" si="8917"/>
        <v>0</v>
      </c>
      <c r="BY206" s="44">
        <f t="shared" si="8917"/>
        <v>0</v>
      </c>
      <c r="BZ206" s="44">
        <f t="shared" si="8917"/>
        <v>0</v>
      </c>
      <c r="CA206" s="44">
        <f t="shared" si="8917"/>
        <v>0</v>
      </c>
      <c r="CB206" s="44">
        <f t="shared" si="8917"/>
        <v>0</v>
      </c>
      <c r="CC206" s="44">
        <f t="shared" si="8917"/>
        <v>0</v>
      </c>
      <c r="CD206" s="44">
        <f t="shared" si="8917"/>
        <v>0</v>
      </c>
      <c r="CE206" s="44">
        <f t="shared" si="8917"/>
        <v>0</v>
      </c>
      <c r="CF206" s="44">
        <f t="shared" ref="CF206:CL206" si="9718">CF207+CF208</f>
        <v>0</v>
      </c>
      <c r="CG206" s="44">
        <f t="shared" si="9718"/>
        <v>0</v>
      </c>
      <c r="CH206" s="44">
        <f t="shared" si="9718"/>
        <v>0</v>
      </c>
      <c r="CI206" s="44">
        <f t="shared" si="9718"/>
        <v>0</v>
      </c>
      <c r="CJ206" s="44">
        <f t="shared" si="9718"/>
        <v>0</v>
      </c>
      <c r="CK206" s="44">
        <f t="shared" si="9718"/>
        <v>0</v>
      </c>
      <c r="CL206" s="44">
        <f t="shared" si="9718"/>
        <v>0</v>
      </c>
      <c r="CM206" s="44">
        <f t="shared" ref="CM206:CN206" si="9719">CM207+CM208</f>
        <v>0</v>
      </c>
      <c r="CN206" s="44">
        <f t="shared" si="9719"/>
        <v>0</v>
      </c>
      <c r="CO206" s="44">
        <f t="shared" si="9557"/>
        <v>0</v>
      </c>
      <c r="CP206" s="44">
        <f t="shared" si="9557"/>
        <v>0</v>
      </c>
      <c r="CQ206" s="44">
        <f t="shared" si="9557"/>
        <v>0</v>
      </c>
      <c r="CR206" s="44">
        <f t="shared" si="9557"/>
        <v>0</v>
      </c>
      <c r="CS206" s="44">
        <f t="shared" si="9557"/>
        <v>0</v>
      </c>
      <c r="CT206" s="44">
        <f t="shared" si="9557"/>
        <v>0</v>
      </c>
      <c r="CU206" s="44">
        <f t="shared" ref="CU206:DI206" si="9720">CU207+CU208</f>
        <v>0</v>
      </c>
      <c r="CV206" s="44">
        <f t="shared" si="9720"/>
        <v>0</v>
      </c>
      <c r="CW206" s="47">
        <f t="shared" si="9720"/>
        <v>0</v>
      </c>
      <c r="CX206" s="224">
        <f t="shared" si="9720"/>
        <v>0</v>
      </c>
      <c r="CY206" s="44">
        <f t="shared" si="9720"/>
        <v>0</v>
      </c>
      <c r="CZ206" s="44">
        <f t="shared" si="9720"/>
        <v>0</v>
      </c>
      <c r="DA206" s="43">
        <f t="shared" si="9720"/>
        <v>0</v>
      </c>
      <c r="DB206" s="44">
        <f t="shared" si="9720"/>
        <v>0</v>
      </c>
      <c r="DC206" s="44">
        <f t="shared" si="9720"/>
        <v>0</v>
      </c>
      <c r="DD206" s="44">
        <f t="shared" si="9720"/>
        <v>0</v>
      </c>
      <c r="DE206" s="44">
        <f t="shared" si="9720"/>
        <v>0</v>
      </c>
      <c r="DF206" s="44">
        <f t="shared" si="9720"/>
        <v>0</v>
      </c>
      <c r="DG206" s="44">
        <f t="shared" si="9720"/>
        <v>0</v>
      </c>
      <c r="DH206" s="44">
        <f t="shared" si="9720"/>
        <v>0</v>
      </c>
      <c r="DI206" s="44">
        <f t="shared" si="9720"/>
        <v>0</v>
      </c>
      <c r="DJ206" s="44"/>
      <c r="DK206" s="44">
        <f t="shared" ref="DK206:DP206" si="9721">DK207+DK208</f>
        <v>0</v>
      </c>
      <c r="DL206" s="44">
        <f t="shared" si="9721"/>
        <v>0</v>
      </c>
      <c r="DM206" s="44">
        <f t="shared" si="9721"/>
        <v>0</v>
      </c>
      <c r="DN206" s="44">
        <f t="shared" si="9721"/>
        <v>0</v>
      </c>
      <c r="DO206" s="44">
        <f t="shared" si="9721"/>
        <v>0</v>
      </c>
      <c r="DP206" s="44">
        <f t="shared" si="9721"/>
        <v>0</v>
      </c>
      <c r="DQ206" s="44"/>
      <c r="DR206" s="44">
        <f t="shared" ref="DR206:DX206" si="9722">DR207+DR208</f>
        <v>0</v>
      </c>
      <c r="DS206" s="44">
        <f t="shared" si="9722"/>
        <v>0</v>
      </c>
      <c r="DT206" s="44">
        <f t="shared" si="9722"/>
        <v>0</v>
      </c>
      <c r="DU206" s="44">
        <f t="shared" si="9722"/>
        <v>0</v>
      </c>
      <c r="DV206" s="44">
        <f t="shared" si="9722"/>
        <v>0</v>
      </c>
      <c r="DW206" s="44">
        <f t="shared" si="9722"/>
        <v>0</v>
      </c>
      <c r="DX206" s="44">
        <f t="shared" si="9722"/>
        <v>0</v>
      </c>
      <c r="DY206" s="44"/>
      <c r="DZ206" s="44">
        <f t="shared" ref="DZ206:EB206" si="9723">DZ207+DZ208</f>
        <v>0</v>
      </c>
      <c r="EA206" s="44">
        <f t="shared" si="9723"/>
        <v>0</v>
      </c>
      <c r="EB206" s="47">
        <f t="shared" si="9723"/>
        <v>0</v>
      </c>
      <c r="EC206" s="202">
        <f t="shared" si="9561"/>
        <v>0</v>
      </c>
      <c r="ED206" s="44">
        <f t="shared" si="9561"/>
        <v>0</v>
      </c>
      <c r="EE206" s="44">
        <f t="shared" si="9561"/>
        <v>0</v>
      </c>
      <c r="EF206" s="44">
        <f t="shared" ref="EF206:EI206" si="9724">EF207+EF208</f>
        <v>0</v>
      </c>
      <c r="EG206" s="44">
        <f t="shared" si="9724"/>
        <v>0</v>
      </c>
      <c r="EH206" s="44">
        <f t="shared" si="9724"/>
        <v>0</v>
      </c>
      <c r="EI206" s="44">
        <f t="shared" si="9724"/>
        <v>0</v>
      </c>
      <c r="EJ206" s="44">
        <f t="shared" si="9561"/>
        <v>0</v>
      </c>
      <c r="EK206" s="44">
        <f t="shared" si="9561"/>
        <v>0</v>
      </c>
      <c r="EL206" s="44">
        <f t="shared" si="9561"/>
        <v>0</v>
      </c>
      <c r="EM206" s="44">
        <f t="shared" si="9561"/>
        <v>0</v>
      </c>
      <c r="EN206" s="44">
        <f t="shared" si="9561"/>
        <v>0</v>
      </c>
      <c r="EO206" s="44">
        <f t="shared" si="9561"/>
        <v>0</v>
      </c>
      <c r="EP206" s="44">
        <f t="shared" ref="EP206" si="9725">EP207+EP208</f>
        <v>0</v>
      </c>
      <c r="EQ206" s="44">
        <f t="shared" si="9561"/>
        <v>0</v>
      </c>
      <c r="ER206" s="44">
        <f t="shared" si="9561"/>
        <v>0</v>
      </c>
      <c r="ES206" s="44">
        <f t="shared" si="9561"/>
        <v>0</v>
      </c>
      <c r="ET206" s="44">
        <f t="shared" si="9561"/>
        <v>0</v>
      </c>
      <c r="EU206" s="44">
        <f t="shared" si="9561"/>
        <v>0</v>
      </c>
      <c r="EV206" s="44">
        <f t="shared" si="9561"/>
        <v>0</v>
      </c>
      <c r="EW206" s="44">
        <f t="shared" ref="EW206:EX206" si="9726">EW207+EW208</f>
        <v>0</v>
      </c>
      <c r="EX206" s="44">
        <f t="shared" si="9726"/>
        <v>0</v>
      </c>
      <c r="EY206" s="44">
        <f t="shared" si="9561"/>
        <v>0</v>
      </c>
      <c r="EZ206" s="44">
        <f t="shared" si="9561"/>
        <v>0</v>
      </c>
      <c r="FA206" s="44">
        <f t="shared" si="9561"/>
        <v>0</v>
      </c>
      <c r="FB206" s="44">
        <f t="shared" si="9561"/>
        <v>0</v>
      </c>
      <c r="FC206" s="44">
        <f t="shared" si="9561"/>
        <v>0</v>
      </c>
      <c r="FD206" s="44">
        <f t="shared" si="9249"/>
        <v>0</v>
      </c>
      <c r="FE206" s="44">
        <f t="shared" si="9561"/>
        <v>0</v>
      </c>
      <c r="FF206" s="44">
        <f t="shared" si="9561"/>
        <v>0</v>
      </c>
      <c r="FG206" s="47">
        <f t="shared" si="9561"/>
        <v>0</v>
      </c>
      <c r="FH206" s="202">
        <f t="shared" si="9561"/>
        <v>0</v>
      </c>
      <c r="FI206" s="44">
        <f t="shared" si="9561"/>
        <v>0</v>
      </c>
      <c r="FJ206" s="44">
        <f t="shared" si="9561"/>
        <v>0</v>
      </c>
      <c r="FK206" s="44">
        <f t="shared" ref="FK206:FN206" si="9727">FK207+FK208</f>
        <v>0</v>
      </c>
      <c r="FL206" s="44">
        <f t="shared" si="9727"/>
        <v>0</v>
      </c>
      <c r="FM206" s="44">
        <f t="shared" si="9727"/>
        <v>0</v>
      </c>
      <c r="FN206" s="44">
        <f t="shared" si="9727"/>
        <v>0</v>
      </c>
      <c r="FO206" s="44">
        <f t="shared" si="9561"/>
        <v>0</v>
      </c>
      <c r="FP206" s="44">
        <f t="shared" si="9561"/>
        <v>0</v>
      </c>
      <c r="FQ206" s="44">
        <f t="shared" si="9561"/>
        <v>0</v>
      </c>
      <c r="FR206" s="44">
        <f t="shared" si="9561"/>
        <v>0</v>
      </c>
      <c r="FS206" s="44">
        <f t="shared" si="9561"/>
        <v>0</v>
      </c>
      <c r="FT206" s="44">
        <f t="shared" si="9561"/>
        <v>0</v>
      </c>
      <c r="FU206" s="44">
        <f t="shared" ref="FU206" si="9728">FU207+FU208</f>
        <v>0</v>
      </c>
      <c r="FV206" s="44">
        <f t="shared" si="9561"/>
        <v>0</v>
      </c>
      <c r="FW206" s="44">
        <f t="shared" si="9561"/>
        <v>0</v>
      </c>
      <c r="FX206" s="44">
        <f t="shared" si="9561"/>
        <v>0</v>
      </c>
      <c r="FY206" s="44">
        <f t="shared" si="9561"/>
        <v>0</v>
      </c>
      <c r="FZ206" s="44">
        <f t="shared" si="9561"/>
        <v>0</v>
      </c>
      <c r="GA206" s="44">
        <f t="shared" si="9561"/>
        <v>0</v>
      </c>
      <c r="GB206" s="44">
        <f t="shared" ref="GB206" si="9729">GB207+GB208</f>
        <v>0</v>
      </c>
      <c r="GC206" s="44">
        <f t="shared" si="9561"/>
        <v>0</v>
      </c>
      <c r="GD206" s="44">
        <f t="shared" si="9561"/>
        <v>0</v>
      </c>
      <c r="GE206" s="44">
        <f t="shared" si="9561"/>
        <v>0</v>
      </c>
      <c r="GF206" s="44">
        <f t="shared" si="9561"/>
        <v>0</v>
      </c>
      <c r="GG206" s="44">
        <f t="shared" si="9561"/>
        <v>0</v>
      </c>
      <c r="GH206" s="44">
        <f t="shared" si="9561"/>
        <v>0</v>
      </c>
      <c r="GI206" s="44"/>
      <c r="GJ206" s="44">
        <f t="shared" ref="GJ206:HM206" si="9730">GJ207+GJ208</f>
        <v>0</v>
      </c>
      <c r="GK206" s="44">
        <f t="shared" si="9730"/>
        <v>0</v>
      </c>
      <c r="GL206" s="47">
        <f t="shared" si="9730"/>
        <v>0</v>
      </c>
      <c r="GM206" s="202">
        <f t="shared" si="9568"/>
        <v>0</v>
      </c>
      <c r="GN206" s="44">
        <f t="shared" si="9568"/>
        <v>0</v>
      </c>
      <c r="GO206" s="44">
        <f t="shared" si="9568"/>
        <v>0</v>
      </c>
      <c r="GP206" s="44">
        <f t="shared" si="9568"/>
        <v>0</v>
      </c>
      <c r="GQ206" s="44">
        <f t="shared" si="9568"/>
        <v>0</v>
      </c>
      <c r="GR206" s="44">
        <f t="shared" si="9568"/>
        <v>0</v>
      </c>
      <c r="GS206" s="44">
        <f t="shared" si="9568"/>
        <v>0</v>
      </c>
      <c r="GT206" s="44">
        <f t="shared" si="9730"/>
        <v>0</v>
      </c>
      <c r="GU206" s="44">
        <f t="shared" si="9730"/>
        <v>0</v>
      </c>
      <c r="GV206" s="44">
        <f t="shared" si="9730"/>
        <v>0</v>
      </c>
      <c r="GW206" s="44">
        <f t="shared" si="9730"/>
        <v>0</v>
      </c>
      <c r="GX206" s="44">
        <f t="shared" si="9730"/>
        <v>0</v>
      </c>
      <c r="GY206" s="44">
        <f t="shared" si="9730"/>
        <v>0</v>
      </c>
      <c r="GZ206" s="44">
        <f t="shared" si="9730"/>
        <v>0</v>
      </c>
      <c r="HA206" s="44">
        <f t="shared" si="9730"/>
        <v>0</v>
      </c>
      <c r="HB206" s="44">
        <f t="shared" si="9730"/>
        <v>0</v>
      </c>
      <c r="HC206" s="44">
        <f t="shared" si="9730"/>
        <v>0</v>
      </c>
      <c r="HD206" s="44">
        <f t="shared" si="9730"/>
        <v>0</v>
      </c>
      <c r="HE206" s="44">
        <f t="shared" si="9730"/>
        <v>0</v>
      </c>
      <c r="HF206" s="44">
        <f t="shared" si="9730"/>
        <v>0</v>
      </c>
      <c r="HG206" s="44">
        <f t="shared" si="9730"/>
        <v>0</v>
      </c>
      <c r="HH206" s="44">
        <f t="shared" si="9730"/>
        <v>0</v>
      </c>
      <c r="HI206" s="44">
        <f t="shared" si="9730"/>
        <v>0</v>
      </c>
      <c r="HJ206" s="44">
        <f t="shared" si="9730"/>
        <v>0</v>
      </c>
      <c r="HK206" s="44">
        <f t="shared" si="9730"/>
        <v>0</v>
      </c>
      <c r="HL206" s="44">
        <f t="shared" si="9730"/>
        <v>0</v>
      </c>
      <c r="HM206" s="44">
        <f t="shared" si="9730"/>
        <v>0</v>
      </c>
      <c r="HN206" s="44">
        <f t="shared" si="9405"/>
        <v>0</v>
      </c>
      <c r="HO206" s="44">
        <f t="shared" si="9405"/>
        <v>0</v>
      </c>
      <c r="HP206" s="44">
        <f t="shared" si="9405"/>
        <v>0</v>
      </c>
      <c r="HQ206" s="47">
        <f t="shared" si="9405"/>
        <v>0</v>
      </c>
      <c r="HR206" s="217">
        <f t="shared" ref="HR206:IR206" si="9731">HR207+HR208</f>
        <v>0</v>
      </c>
      <c r="HS206" s="183">
        <f t="shared" si="9731"/>
        <v>0</v>
      </c>
      <c r="HT206" s="44">
        <f t="shared" si="9731"/>
        <v>0</v>
      </c>
      <c r="HU206" s="44">
        <f t="shared" si="9731"/>
        <v>0</v>
      </c>
      <c r="HV206" s="44">
        <f t="shared" si="9731"/>
        <v>0</v>
      </c>
      <c r="HW206" s="44">
        <f t="shared" si="9731"/>
        <v>0</v>
      </c>
      <c r="HX206" s="44">
        <f t="shared" si="9731"/>
        <v>0</v>
      </c>
      <c r="HY206" s="44">
        <f t="shared" si="9731"/>
        <v>0</v>
      </c>
      <c r="HZ206" s="44">
        <f t="shared" si="9731"/>
        <v>0</v>
      </c>
      <c r="IA206" s="44">
        <f t="shared" si="9731"/>
        <v>0</v>
      </c>
      <c r="IB206" s="44">
        <f t="shared" si="9731"/>
        <v>0</v>
      </c>
      <c r="IC206" s="44">
        <f t="shared" si="9731"/>
        <v>0</v>
      </c>
      <c r="ID206" s="44">
        <f t="shared" si="9731"/>
        <v>0</v>
      </c>
      <c r="IE206" s="44">
        <f t="shared" si="9731"/>
        <v>0</v>
      </c>
      <c r="IF206" s="44">
        <f t="shared" si="9731"/>
        <v>0</v>
      </c>
      <c r="IG206" s="44">
        <f t="shared" si="9731"/>
        <v>0</v>
      </c>
      <c r="IH206" s="44">
        <f t="shared" si="9731"/>
        <v>0</v>
      </c>
      <c r="II206" s="44">
        <f t="shared" si="9731"/>
        <v>0</v>
      </c>
      <c r="IJ206" s="44">
        <f t="shared" si="9731"/>
        <v>0</v>
      </c>
      <c r="IK206" s="44">
        <f t="shared" si="9731"/>
        <v>0</v>
      </c>
      <c r="IL206" s="44">
        <f t="shared" si="9731"/>
        <v>0</v>
      </c>
      <c r="IM206" s="44">
        <f t="shared" si="9731"/>
        <v>0</v>
      </c>
      <c r="IN206" s="44">
        <f t="shared" si="9731"/>
        <v>0</v>
      </c>
      <c r="IO206" s="44">
        <f t="shared" si="9731"/>
        <v>0</v>
      </c>
      <c r="IP206" s="44">
        <f t="shared" si="9731"/>
        <v>0</v>
      </c>
      <c r="IQ206" s="44">
        <f t="shared" si="9731"/>
        <v>0</v>
      </c>
      <c r="IR206" s="44">
        <f t="shared" si="9731"/>
        <v>0</v>
      </c>
      <c r="IS206" s="44"/>
      <c r="IT206" s="44">
        <f t="shared" ref="IT206:JW206" si="9732">IT207+IT208</f>
        <v>0</v>
      </c>
      <c r="IU206" s="44">
        <f t="shared" si="9732"/>
        <v>0</v>
      </c>
      <c r="IV206" s="47">
        <f t="shared" si="9732"/>
        <v>0</v>
      </c>
      <c r="IW206" s="186">
        <f t="shared" si="9732"/>
        <v>0</v>
      </c>
      <c r="IX206" s="183">
        <f t="shared" si="9732"/>
        <v>0</v>
      </c>
      <c r="IY206" s="44">
        <f t="shared" si="9732"/>
        <v>0</v>
      </c>
      <c r="IZ206" s="44">
        <f t="shared" si="9732"/>
        <v>0</v>
      </c>
      <c r="JA206" s="44">
        <f t="shared" si="9732"/>
        <v>0</v>
      </c>
      <c r="JB206" s="44">
        <f t="shared" si="9732"/>
        <v>0</v>
      </c>
      <c r="JC206" s="44">
        <f t="shared" si="9732"/>
        <v>0</v>
      </c>
      <c r="JD206" s="44">
        <f t="shared" si="9732"/>
        <v>0</v>
      </c>
      <c r="JE206" s="44">
        <f t="shared" si="9732"/>
        <v>0</v>
      </c>
      <c r="JF206" s="44">
        <f t="shared" si="9732"/>
        <v>0</v>
      </c>
      <c r="JG206" s="44">
        <f t="shared" si="9732"/>
        <v>0</v>
      </c>
      <c r="JH206" s="44">
        <f t="shared" si="9732"/>
        <v>0</v>
      </c>
      <c r="JI206" s="44">
        <f t="shared" si="9732"/>
        <v>0</v>
      </c>
      <c r="JJ206" s="44">
        <f t="shared" si="9732"/>
        <v>0</v>
      </c>
      <c r="JK206" s="44">
        <f t="shared" si="9732"/>
        <v>0</v>
      </c>
      <c r="JL206" s="44">
        <f t="shared" si="9732"/>
        <v>0</v>
      </c>
      <c r="JM206" s="44">
        <f t="shared" si="9732"/>
        <v>0</v>
      </c>
      <c r="JN206" s="44">
        <f t="shared" si="9732"/>
        <v>0</v>
      </c>
      <c r="JO206" s="44">
        <f t="shared" si="9732"/>
        <v>0</v>
      </c>
      <c r="JP206" s="44">
        <f t="shared" si="9732"/>
        <v>0</v>
      </c>
      <c r="JQ206" s="44">
        <f t="shared" si="9732"/>
        <v>0</v>
      </c>
      <c r="JR206" s="44">
        <f t="shared" si="9732"/>
        <v>0</v>
      </c>
      <c r="JS206" s="44">
        <f t="shared" si="9732"/>
        <v>0</v>
      </c>
      <c r="JT206" s="44">
        <f t="shared" si="9732"/>
        <v>0</v>
      </c>
      <c r="JU206" s="44">
        <f t="shared" si="9732"/>
        <v>0</v>
      </c>
      <c r="JV206" s="44">
        <f t="shared" si="9732"/>
        <v>0</v>
      </c>
      <c r="JW206" s="44">
        <f t="shared" si="9732"/>
        <v>0</v>
      </c>
      <c r="JX206" s="44"/>
      <c r="JY206" s="44">
        <f t="shared" ref="JY206:KA206" si="9733">JY207+JY208</f>
        <v>0</v>
      </c>
      <c r="JZ206" s="44">
        <f t="shared" si="9733"/>
        <v>0</v>
      </c>
      <c r="KA206" s="47">
        <f t="shared" si="9733"/>
        <v>0</v>
      </c>
    </row>
    <row r="207" spans="1:287" s="56" customFormat="1" hidden="1" x14ac:dyDescent="0.3">
      <c r="A207" s="126"/>
      <c r="B207" s="49" t="s">
        <v>192</v>
      </c>
      <c r="C207" s="92"/>
      <c r="D207" s="92"/>
      <c r="E207" s="92"/>
      <c r="F207" s="92"/>
      <c r="G207" s="92"/>
      <c r="H207" s="92"/>
      <c r="I207" s="50">
        <v>0</v>
      </c>
      <c r="J207" s="52"/>
      <c r="K207" s="52"/>
      <c r="L207" s="53">
        <f>M207+AD207</f>
        <v>0</v>
      </c>
      <c r="M207" s="52">
        <f>N207+O207+V207</f>
        <v>0</v>
      </c>
      <c r="N207" s="52">
        <f>I207*E206</f>
        <v>0</v>
      </c>
      <c r="O207" s="52">
        <f>I207*F206</f>
        <v>0</v>
      </c>
      <c r="P207" s="52">
        <v>0</v>
      </c>
      <c r="Q207" s="52">
        <v>0</v>
      </c>
      <c r="R207" s="52">
        <v>0</v>
      </c>
      <c r="S207" s="52">
        <v>0</v>
      </c>
      <c r="T207" s="52">
        <f>O207</f>
        <v>0</v>
      </c>
      <c r="U207" s="52">
        <v>0</v>
      </c>
      <c r="V207" s="52">
        <f>I207*G206</f>
        <v>0</v>
      </c>
      <c r="W207" s="52">
        <v>0</v>
      </c>
      <c r="X207" s="52">
        <v>0</v>
      </c>
      <c r="Y207" s="52">
        <v>0</v>
      </c>
      <c r="Z207" s="52">
        <v>0</v>
      </c>
      <c r="AA207" s="52">
        <f t="shared" ref="AA207" si="9734">V207</f>
        <v>0</v>
      </c>
      <c r="AB207" s="52">
        <v>0</v>
      </c>
      <c r="AC207" s="52">
        <f>I207*H206</f>
        <v>0</v>
      </c>
      <c r="AD207" s="52">
        <f t="shared" ref="AD207" si="9735">AC207</f>
        <v>0</v>
      </c>
      <c r="AE207" s="52">
        <v>0</v>
      </c>
      <c r="AF207" s="52">
        <v>0</v>
      </c>
      <c r="AG207" s="52">
        <v>0</v>
      </c>
      <c r="AH207" s="52">
        <v>0</v>
      </c>
      <c r="AI207" s="52">
        <v>0</v>
      </c>
      <c r="AJ207" s="52">
        <v>0</v>
      </c>
      <c r="AK207" s="52">
        <v>0</v>
      </c>
      <c r="AL207" s="52">
        <v>0</v>
      </c>
      <c r="AM207" s="54">
        <v>0</v>
      </c>
      <c r="AN207" s="50">
        <v>0</v>
      </c>
      <c r="AO207" s="51"/>
      <c r="AP207" s="52"/>
      <c r="AQ207" s="53">
        <f t="shared" ref="AQ207:AQ208" si="9736">AR207+BH207</f>
        <v>0</v>
      </c>
      <c r="AR207" s="52">
        <f t="shared" ref="AR207:AR208" si="9737">AS207+AT207+BA207</f>
        <v>0</v>
      </c>
      <c r="AS207" s="52">
        <f>AN207*E206</f>
        <v>0</v>
      </c>
      <c r="AT207" s="52">
        <f>AN207*F206</f>
        <v>0</v>
      </c>
      <c r="AU207" s="52">
        <v>0</v>
      </c>
      <c r="AV207" s="52">
        <v>0</v>
      </c>
      <c r="AW207" s="52">
        <v>0</v>
      </c>
      <c r="AX207" s="52">
        <v>0</v>
      </c>
      <c r="AY207" s="52">
        <f t="shared" ref="AY207" si="9738">AT207</f>
        <v>0</v>
      </c>
      <c r="AZ207" s="52"/>
      <c r="BA207" s="52">
        <f>AN207*G206</f>
        <v>0</v>
      </c>
      <c r="BB207" s="52">
        <v>0</v>
      </c>
      <c r="BC207" s="52">
        <v>0</v>
      </c>
      <c r="BD207" s="52">
        <v>0</v>
      </c>
      <c r="BE207" s="52">
        <v>0</v>
      </c>
      <c r="BF207" s="52">
        <f t="shared" ref="BF207" si="9739">BA207</f>
        <v>0</v>
      </c>
      <c r="BG207" s="52"/>
      <c r="BH207" s="52">
        <f>AN207*H206</f>
        <v>0</v>
      </c>
      <c r="BI207" s="52">
        <f t="shared" ref="BI207" si="9740">BH207</f>
        <v>0</v>
      </c>
      <c r="BJ207" s="52">
        <v>0</v>
      </c>
      <c r="BK207" s="52">
        <v>0</v>
      </c>
      <c r="BL207" s="52">
        <v>0</v>
      </c>
      <c r="BM207" s="52">
        <v>0</v>
      </c>
      <c r="BN207" s="52">
        <f t="shared" ref="BN207" si="9741">BI207</f>
        <v>0</v>
      </c>
      <c r="BO207" s="52">
        <v>0</v>
      </c>
      <c r="BP207" s="52">
        <v>0</v>
      </c>
      <c r="BQ207" s="52">
        <v>0</v>
      </c>
      <c r="BR207" s="55">
        <v>0</v>
      </c>
      <c r="BS207" s="50">
        <v>0</v>
      </c>
      <c r="BT207" s="51"/>
      <c r="BU207" s="52"/>
      <c r="BV207" s="53">
        <f t="shared" ref="BV207:BV208" si="9742">BW207+CM207</f>
        <v>0</v>
      </c>
      <c r="BW207" s="52">
        <f t="shared" ref="BW207" si="9743">BX207+BY207+CF207</f>
        <v>0</v>
      </c>
      <c r="BX207" s="52">
        <f>BS207*E206</f>
        <v>0</v>
      </c>
      <c r="BY207" s="52">
        <f>BS207*F206</f>
        <v>0</v>
      </c>
      <c r="BZ207" s="52">
        <v>0</v>
      </c>
      <c r="CA207" s="52">
        <v>0</v>
      </c>
      <c r="CB207" s="52">
        <v>0</v>
      </c>
      <c r="CC207" s="52">
        <v>0</v>
      </c>
      <c r="CD207" s="52">
        <v>0</v>
      </c>
      <c r="CE207" s="52">
        <f t="shared" ref="CE207" si="9744">BY207</f>
        <v>0</v>
      </c>
      <c r="CF207" s="52">
        <f>BS207*G206</f>
        <v>0</v>
      </c>
      <c r="CG207" s="52">
        <v>0</v>
      </c>
      <c r="CH207" s="52">
        <v>0</v>
      </c>
      <c r="CI207" s="52">
        <v>0</v>
      </c>
      <c r="CJ207" s="52">
        <v>0</v>
      </c>
      <c r="CK207" s="52">
        <v>0</v>
      </c>
      <c r="CL207" s="52">
        <f t="shared" ref="CL207" si="9745">CF207</f>
        <v>0</v>
      </c>
      <c r="CM207" s="52">
        <f>BS207*H206</f>
        <v>0</v>
      </c>
      <c r="CN207" s="52">
        <f t="shared" ref="CN207" si="9746">CM207</f>
        <v>0</v>
      </c>
      <c r="CO207" s="52">
        <v>0</v>
      </c>
      <c r="CP207" s="52">
        <v>0</v>
      </c>
      <c r="CQ207" s="52">
        <v>0</v>
      </c>
      <c r="CR207" s="52">
        <v>0</v>
      </c>
      <c r="CS207" s="52">
        <f t="shared" ref="CS207" si="9747">CM207</f>
        <v>0</v>
      </c>
      <c r="CT207" s="52">
        <v>0</v>
      </c>
      <c r="CU207" s="52">
        <v>0</v>
      </c>
      <c r="CV207" s="52">
        <v>0</v>
      </c>
      <c r="CW207" s="55">
        <v>0</v>
      </c>
      <c r="CX207" s="225">
        <f t="shared" ref="CX207:CX208" si="9748">I207+AN207+BS207</f>
        <v>0</v>
      </c>
      <c r="CY207" s="52">
        <f t="shared" ref="CY207:CY208" si="9749">J207+AO207+BT207</f>
        <v>0</v>
      </c>
      <c r="CZ207" s="52">
        <f t="shared" ref="CZ207:CZ208" si="9750">K207+AP207+BU207</f>
        <v>0</v>
      </c>
      <c r="DA207" s="51">
        <f t="shared" ref="DA207:DA208" si="9751">L207+AQ207+BV207</f>
        <v>0</v>
      </c>
      <c r="DB207" s="52">
        <f t="shared" ref="DB207:DB208" si="9752">M207+AR207+BW207</f>
        <v>0</v>
      </c>
      <c r="DC207" s="52">
        <f t="shared" ref="DC207:DC208" si="9753">N207+AS207+BX207</f>
        <v>0</v>
      </c>
      <c r="DD207" s="52">
        <f t="shared" ref="DD207:DD208" si="9754">O207+AT207+BY207</f>
        <v>0</v>
      </c>
      <c r="DE207" s="52">
        <f t="shared" ref="DE207:DE208" si="9755">P207+AU207+BZ207</f>
        <v>0</v>
      </c>
      <c r="DF207" s="52">
        <f t="shared" ref="DF207:DF208" si="9756">Q207+AV207+CA207</f>
        <v>0</v>
      </c>
      <c r="DG207" s="52">
        <f t="shared" ref="DG207:DG208" si="9757">R207+AW207+CB207</f>
        <v>0</v>
      </c>
      <c r="DH207" s="52">
        <f t="shared" ref="DH207:DH208" si="9758">S207+AX207+CC207</f>
        <v>0</v>
      </c>
      <c r="DI207" s="52">
        <f t="shared" ref="DI207:DI208" si="9759">T207+AY207+CD207</f>
        <v>0</v>
      </c>
      <c r="DJ207" s="52">
        <f t="shared" ref="DJ207:DJ208" si="9760">U207+AZ207+CE207</f>
        <v>0</v>
      </c>
      <c r="DK207" s="52">
        <f t="shared" ref="DK207:DK208" si="9761">V207+BA207+CF207</f>
        <v>0</v>
      </c>
      <c r="DL207" s="52">
        <f t="shared" ref="DL207:DL208" si="9762">W207+BB207+CG207</f>
        <v>0</v>
      </c>
      <c r="DM207" s="52">
        <f t="shared" ref="DM207:DM208" si="9763">X207+BC207+CH207</f>
        <v>0</v>
      </c>
      <c r="DN207" s="52">
        <f t="shared" ref="DN207:DN208" si="9764">Y207+BD207+CI207</f>
        <v>0</v>
      </c>
      <c r="DO207" s="52">
        <f t="shared" ref="DO207:DO208" si="9765">Z207+BE207+CJ207</f>
        <v>0</v>
      </c>
      <c r="DP207" s="52">
        <f t="shared" ref="DP207:DP208" si="9766">AA207+BF207+CK207</f>
        <v>0</v>
      </c>
      <c r="DQ207" s="52">
        <f t="shared" ref="DQ207:DQ208" si="9767">AB207+BG207+CL207</f>
        <v>0</v>
      </c>
      <c r="DR207" s="52">
        <f t="shared" ref="DR207:DR208" si="9768">AC207+BH207+CM207</f>
        <v>0</v>
      </c>
      <c r="DS207" s="52">
        <f t="shared" ref="DS207:DS208" si="9769">AD207+BI207+CN207</f>
        <v>0</v>
      </c>
      <c r="DT207" s="52">
        <f t="shared" ref="DT207:DT208" si="9770">AE207+BJ207+CO207</f>
        <v>0</v>
      </c>
      <c r="DU207" s="52">
        <f t="shared" ref="DU207:DU208" si="9771">AF207+BK207+CP207</f>
        <v>0</v>
      </c>
      <c r="DV207" s="52">
        <f t="shared" ref="DV207:DV208" si="9772">AG207+BL207+CQ207</f>
        <v>0</v>
      </c>
      <c r="DW207" s="52">
        <f t="shared" ref="DW207:DW208" si="9773">AH207+BM207+CR207</f>
        <v>0</v>
      </c>
      <c r="DX207" s="52">
        <f t="shared" ref="DX207:DX208" si="9774">AI207+BN207+CS207</f>
        <v>0</v>
      </c>
      <c r="DY207" s="52">
        <f t="shared" ref="DY207:DY208" si="9775">AJ207+BO207+CT207</f>
        <v>0</v>
      </c>
      <c r="DZ207" s="52">
        <f t="shared" ref="DZ207:DZ208" si="9776">AK207+BP207+CU207</f>
        <v>0</v>
      </c>
      <c r="EA207" s="52">
        <f t="shared" ref="EA207:EA208" si="9777">AL207+BQ207+CV207</f>
        <v>0</v>
      </c>
      <c r="EB207" s="55">
        <f t="shared" ref="EB207:EB208" si="9778">AM207+BR207+CW207</f>
        <v>0</v>
      </c>
      <c r="EC207" s="203">
        <v>0</v>
      </c>
      <c r="ED207" s="52">
        <v>0</v>
      </c>
      <c r="EE207" s="52">
        <v>0</v>
      </c>
      <c r="EF207" s="53">
        <f t="shared" ref="EF207:EF208" si="9779">EG207+EW207</f>
        <v>0</v>
      </c>
      <c r="EG207" s="52">
        <f t="shared" ref="EG207" si="9780">EH207+EI207+EP207</f>
        <v>0</v>
      </c>
      <c r="EH207" s="52">
        <f t="shared" ref="EH207:EH270" si="9781">E206*EC207</f>
        <v>0</v>
      </c>
      <c r="EI207" s="52">
        <f t="shared" ref="EI207:EI270" si="9782">EC207*F206</f>
        <v>0</v>
      </c>
      <c r="EJ207" s="52">
        <v>0</v>
      </c>
      <c r="EK207" s="52">
        <v>0</v>
      </c>
      <c r="EL207" s="52">
        <v>0</v>
      </c>
      <c r="EM207" s="52">
        <v>0</v>
      </c>
      <c r="EN207" s="52">
        <v>0</v>
      </c>
      <c r="EO207" s="52">
        <f t="shared" ref="EO207" si="9783">EI207</f>
        <v>0</v>
      </c>
      <c r="EP207" s="52">
        <f t="shared" ref="EP207:EP270" si="9784">EC207*G206</f>
        <v>0</v>
      </c>
      <c r="EQ207" s="52">
        <v>0</v>
      </c>
      <c r="ER207" s="52">
        <v>0</v>
      </c>
      <c r="ES207" s="52">
        <v>0</v>
      </c>
      <c r="ET207" s="52">
        <v>0</v>
      </c>
      <c r="EU207" s="52">
        <f t="shared" ref="EU207" si="9785">EP207</f>
        <v>0</v>
      </c>
      <c r="EV207" s="52">
        <v>0</v>
      </c>
      <c r="EW207" s="52">
        <f t="shared" ref="EW207:EW270" si="9786">EC207*H206</f>
        <v>0</v>
      </c>
      <c r="EX207" s="52">
        <f t="shared" ref="EX207" si="9787">EW207</f>
        <v>0</v>
      </c>
      <c r="EY207" s="52">
        <v>0</v>
      </c>
      <c r="EZ207" s="52">
        <v>0</v>
      </c>
      <c r="FA207" s="52">
        <v>0</v>
      </c>
      <c r="FB207" s="52">
        <v>0</v>
      </c>
      <c r="FC207" s="52">
        <f t="shared" ref="FC207" si="9788">EX207</f>
        <v>0</v>
      </c>
      <c r="FD207" s="52">
        <v>0</v>
      </c>
      <c r="FE207" s="52">
        <v>0</v>
      </c>
      <c r="FF207" s="52">
        <v>0</v>
      </c>
      <c r="FG207" s="55">
        <v>0</v>
      </c>
      <c r="FH207" s="203">
        <v>0</v>
      </c>
      <c r="FI207" s="52"/>
      <c r="FJ207" s="52"/>
      <c r="FK207" s="53">
        <f t="shared" ref="FK207:FK208" si="9789">FL207+GB207</f>
        <v>0</v>
      </c>
      <c r="FL207" s="52">
        <f t="shared" ref="FL207" si="9790">FM207+FN207+FU207</f>
        <v>0</v>
      </c>
      <c r="FM207" s="52">
        <f t="shared" ref="FM207:FM270" si="9791">FH207*E206</f>
        <v>0</v>
      </c>
      <c r="FN207" s="52">
        <f t="shared" ref="FN207:FN270" si="9792">FH207*F206</f>
        <v>0</v>
      </c>
      <c r="FO207" s="52">
        <v>0</v>
      </c>
      <c r="FP207" s="52">
        <v>0</v>
      </c>
      <c r="FQ207" s="52">
        <v>0</v>
      </c>
      <c r="FR207" s="52">
        <v>0</v>
      </c>
      <c r="FS207" s="52">
        <v>0</v>
      </c>
      <c r="FT207" s="52">
        <f t="shared" ref="FT207" si="9793">FN207</f>
        <v>0</v>
      </c>
      <c r="FU207" s="52">
        <f t="shared" ref="FU207:FU270" si="9794">FH207*G206</f>
        <v>0</v>
      </c>
      <c r="FV207" s="52">
        <v>0</v>
      </c>
      <c r="FW207" s="52">
        <v>0</v>
      </c>
      <c r="FX207" s="52">
        <v>0</v>
      </c>
      <c r="FY207" s="52">
        <v>0</v>
      </c>
      <c r="FZ207" s="52">
        <v>0</v>
      </c>
      <c r="GA207" s="52">
        <v>0</v>
      </c>
      <c r="GB207" s="52">
        <f t="shared" ref="GB207:GB270" si="9795">FH207*H206</f>
        <v>0</v>
      </c>
      <c r="GC207" s="52">
        <f t="shared" si="7226"/>
        <v>0</v>
      </c>
      <c r="GD207" s="52">
        <v>0</v>
      </c>
      <c r="GE207" s="52">
        <v>0</v>
      </c>
      <c r="GF207" s="52">
        <v>0</v>
      </c>
      <c r="GG207" s="52">
        <v>0</v>
      </c>
      <c r="GH207" s="52">
        <v>0</v>
      </c>
      <c r="GI207" s="52"/>
      <c r="GJ207" s="52">
        <v>0</v>
      </c>
      <c r="GK207" s="52">
        <v>0</v>
      </c>
      <c r="GL207" s="55">
        <v>0</v>
      </c>
      <c r="GM207" s="203">
        <v>0</v>
      </c>
      <c r="GN207" s="52"/>
      <c r="GO207" s="52"/>
      <c r="GP207" s="53">
        <f t="shared" ref="GP207" si="9796">GQ207+HH207</f>
        <v>0</v>
      </c>
      <c r="GQ207" s="52">
        <f t="shared" ref="GQ207" si="9797">GR207+GS207+GZ207</f>
        <v>0</v>
      </c>
      <c r="GR207" s="52">
        <f t="shared" ref="GR207:GR270" si="9798">GM207*E206</f>
        <v>0</v>
      </c>
      <c r="GS207" s="52">
        <f t="shared" ref="GS207:GS270" si="9799">GM207*F206</f>
        <v>0</v>
      </c>
      <c r="GT207" s="52">
        <v>0</v>
      </c>
      <c r="GU207" s="52">
        <v>0</v>
      </c>
      <c r="GV207" s="52">
        <v>0</v>
      </c>
      <c r="GW207" s="52">
        <v>0</v>
      </c>
      <c r="GX207" s="52">
        <v>0</v>
      </c>
      <c r="GY207" s="52">
        <f t="shared" ref="GY207" si="9800">GS207</f>
        <v>0</v>
      </c>
      <c r="GZ207" s="52">
        <f t="shared" ref="GZ207:GZ270" si="9801">GM207*G206</f>
        <v>0</v>
      </c>
      <c r="HA207" s="52">
        <v>0</v>
      </c>
      <c r="HB207" s="52">
        <v>0</v>
      </c>
      <c r="HC207" s="52">
        <v>0</v>
      </c>
      <c r="HD207" s="52">
        <v>0</v>
      </c>
      <c r="HE207" s="52">
        <v>0</v>
      </c>
      <c r="HF207" s="52">
        <f t="shared" si="7875"/>
        <v>0</v>
      </c>
      <c r="HG207" s="52">
        <f t="shared" ref="HG207:HG270" si="9802">GM207*H206</f>
        <v>0</v>
      </c>
      <c r="HH207" s="52">
        <f>GM207*EB206</f>
        <v>0</v>
      </c>
      <c r="HI207" s="52">
        <v>0</v>
      </c>
      <c r="HJ207" s="52">
        <v>0</v>
      </c>
      <c r="HK207" s="52">
        <v>0</v>
      </c>
      <c r="HL207" s="52">
        <v>0</v>
      </c>
      <c r="HM207" s="52">
        <v>0</v>
      </c>
      <c r="HN207" s="52">
        <f t="shared" ref="HN207" si="9803">HG207</f>
        <v>0</v>
      </c>
      <c r="HO207" s="52">
        <v>0</v>
      </c>
      <c r="HP207" s="52">
        <v>0</v>
      </c>
      <c r="HQ207" s="55">
        <v>0</v>
      </c>
      <c r="HR207" s="218">
        <f t="shared" ref="HR207:HR270" si="9804">EC207+FH207+GM207</f>
        <v>0</v>
      </c>
      <c r="HS207" s="184">
        <f t="shared" ref="HS207:HS270" si="9805">ED207+FI207+GN207</f>
        <v>0</v>
      </c>
      <c r="HT207" s="52">
        <f t="shared" ref="HT207:HT270" si="9806">EE207+FJ207+GO207</f>
        <v>0</v>
      </c>
      <c r="HU207" s="52">
        <f t="shared" ref="HU207:HU270" si="9807">EF207+FK207+GP207</f>
        <v>0</v>
      </c>
      <c r="HV207" s="52">
        <f t="shared" ref="HV207:HV270" si="9808">EG207+FL207+GQ207</f>
        <v>0</v>
      </c>
      <c r="HW207" s="52">
        <f t="shared" ref="HW207:HW270" si="9809">EH207+FM207+GR207</f>
        <v>0</v>
      </c>
      <c r="HX207" s="52">
        <f t="shared" ref="HX207:HX270" si="9810">EI207+FN207+GS207</f>
        <v>0</v>
      </c>
      <c r="HY207" s="52">
        <f t="shared" ref="HY207:HY270" si="9811">EJ207+FO207+GT207</f>
        <v>0</v>
      </c>
      <c r="HZ207" s="52">
        <f t="shared" ref="HZ207:HZ270" si="9812">EK207+FP207+GU207</f>
        <v>0</v>
      </c>
      <c r="IA207" s="52">
        <f t="shared" ref="IA207:IA270" si="9813">EL207+FQ207+GV207</f>
        <v>0</v>
      </c>
      <c r="IB207" s="52">
        <f t="shared" ref="IB207:IB270" si="9814">EM207+FR207+GW207</f>
        <v>0</v>
      </c>
      <c r="IC207" s="52">
        <f t="shared" ref="IC207:IC270" si="9815">EN207+FS207+GX207</f>
        <v>0</v>
      </c>
      <c r="ID207" s="52">
        <f t="shared" ref="ID207:ID270" si="9816">EO207+FT207+GY207</f>
        <v>0</v>
      </c>
      <c r="IE207" s="52">
        <f t="shared" ref="IE207:IE270" si="9817">EP207+FU207+GZ207</f>
        <v>0</v>
      </c>
      <c r="IF207" s="52">
        <f t="shared" ref="IF207:IF270" si="9818">EQ207+FV207+HA207</f>
        <v>0</v>
      </c>
      <c r="IG207" s="52">
        <f t="shared" ref="IG207:IG270" si="9819">ER207+FW207+HB207</f>
        <v>0</v>
      </c>
      <c r="IH207" s="52">
        <f t="shared" ref="IH207:IH270" si="9820">ES207+FX207+HC207</f>
        <v>0</v>
      </c>
      <c r="II207" s="52">
        <f t="shared" ref="II207:II270" si="9821">ET207+FY207+HD207</f>
        <v>0</v>
      </c>
      <c r="IJ207" s="52">
        <f t="shared" ref="IJ207:IJ270" si="9822">EU207+FZ207+HE207</f>
        <v>0</v>
      </c>
      <c r="IK207" s="52">
        <f t="shared" ref="IK207:IK270" si="9823">EV207+GA207+HF207</f>
        <v>0</v>
      </c>
      <c r="IL207" s="52">
        <f t="shared" ref="IL207:IL270" si="9824">EW207+GB207+HG207</f>
        <v>0</v>
      </c>
      <c r="IM207" s="52">
        <f t="shared" ref="IM207:IM270" si="9825">EX207+GC207+HH207</f>
        <v>0</v>
      </c>
      <c r="IN207" s="52">
        <f t="shared" ref="IN207:IN270" si="9826">EY207+GD207+HI207</f>
        <v>0</v>
      </c>
      <c r="IO207" s="52">
        <f t="shared" ref="IO207:IO270" si="9827">EZ207+GE207+HJ207</f>
        <v>0</v>
      </c>
      <c r="IP207" s="52">
        <f t="shared" ref="IP207:IP270" si="9828">FA207+GF207+HK207</f>
        <v>0</v>
      </c>
      <c r="IQ207" s="52">
        <f t="shared" ref="IQ207:IQ270" si="9829">FB207+GG207+HL207</f>
        <v>0</v>
      </c>
      <c r="IR207" s="52">
        <f t="shared" ref="IR207:IR270" si="9830">FC207+GH207+HM207</f>
        <v>0</v>
      </c>
      <c r="IS207" s="52">
        <f t="shared" ref="IS207:IS270" si="9831">FD207+GI207+HN207</f>
        <v>0</v>
      </c>
      <c r="IT207" s="52">
        <f t="shared" ref="IT207:IT270" si="9832">FE207+GJ207+HO207</f>
        <v>0</v>
      </c>
      <c r="IU207" s="52">
        <f t="shared" ref="IU207:IU270" si="9833">FF207+GK207+HP207</f>
        <v>0</v>
      </c>
      <c r="IV207" s="55">
        <f t="shared" ref="IV207:IV270" si="9834">FG207+GL207+HQ207</f>
        <v>0</v>
      </c>
      <c r="IW207" s="187">
        <f t="shared" ref="IW207:IW270" si="9835">CX207+HR207</f>
        <v>0</v>
      </c>
      <c r="IX207" s="184">
        <f t="shared" ref="IX207:IX270" si="9836">CY207+HS207</f>
        <v>0</v>
      </c>
      <c r="IY207" s="52">
        <f t="shared" ref="IY207:IY270" si="9837">CZ207+HT207</f>
        <v>0</v>
      </c>
      <c r="IZ207" s="52">
        <f t="shared" ref="IZ207:IZ270" si="9838">DA207+HU207</f>
        <v>0</v>
      </c>
      <c r="JA207" s="52">
        <f t="shared" ref="JA207:JA270" si="9839">DB207+HV207</f>
        <v>0</v>
      </c>
      <c r="JB207" s="52">
        <f t="shared" ref="JB207:JB270" si="9840">DC207+HW207</f>
        <v>0</v>
      </c>
      <c r="JC207" s="52">
        <f t="shared" ref="JC207:JC270" si="9841">DD207+HX207</f>
        <v>0</v>
      </c>
      <c r="JD207" s="52">
        <f t="shared" ref="JD207:JD270" si="9842">DE207+HY207</f>
        <v>0</v>
      </c>
      <c r="JE207" s="52">
        <f t="shared" ref="JE207:JE270" si="9843">DF207+HZ207</f>
        <v>0</v>
      </c>
      <c r="JF207" s="52">
        <f t="shared" ref="JF207:JF270" si="9844">DG207+IA207</f>
        <v>0</v>
      </c>
      <c r="JG207" s="52">
        <f t="shared" ref="JG207:JG270" si="9845">DH207+IB207</f>
        <v>0</v>
      </c>
      <c r="JH207" s="52">
        <f t="shared" ref="JH207:JH270" si="9846">DI207+IC207</f>
        <v>0</v>
      </c>
      <c r="JI207" s="52">
        <f t="shared" ref="JI207:JI270" si="9847">DJ207+ID207</f>
        <v>0</v>
      </c>
      <c r="JJ207" s="52">
        <f t="shared" ref="JJ207:JJ270" si="9848">DK207+IE207</f>
        <v>0</v>
      </c>
      <c r="JK207" s="52">
        <f t="shared" ref="JK207:JK270" si="9849">DL207+IF207</f>
        <v>0</v>
      </c>
      <c r="JL207" s="52">
        <f t="shared" ref="JL207:JL270" si="9850">DM207+IG207</f>
        <v>0</v>
      </c>
      <c r="JM207" s="52">
        <f t="shared" ref="JM207:JM270" si="9851">DN207+IH207</f>
        <v>0</v>
      </c>
      <c r="JN207" s="52">
        <f t="shared" ref="JN207:JN270" si="9852">DO207+II207</f>
        <v>0</v>
      </c>
      <c r="JO207" s="52">
        <f t="shared" ref="JO207:JO270" si="9853">DP207+IJ207</f>
        <v>0</v>
      </c>
      <c r="JP207" s="52">
        <f t="shared" ref="JP207:JP270" si="9854">DQ207+IK207</f>
        <v>0</v>
      </c>
      <c r="JQ207" s="52">
        <f t="shared" ref="JQ207:JQ270" si="9855">DR207+IL207</f>
        <v>0</v>
      </c>
      <c r="JR207" s="52">
        <f t="shared" ref="JR207:JR270" si="9856">DS207+IM207</f>
        <v>0</v>
      </c>
      <c r="JS207" s="52">
        <f t="shared" ref="JS207:JS270" si="9857">DT207+IN207</f>
        <v>0</v>
      </c>
      <c r="JT207" s="52">
        <f t="shared" ref="JT207:JT270" si="9858">DU207+IO207</f>
        <v>0</v>
      </c>
      <c r="JU207" s="52">
        <f t="shared" ref="JU207:JU270" si="9859">DV207+IP207</f>
        <v>0</v>
      </c>
      <c r="JV207" s="52">
        <f t="shared" ref="JV207:JV270" si="9860">DW207+IQ207</f>
        <v>0</v>
      </c>
      <c r="JW207" s="52">
        <f t="shared" ref="JW207:JW270" si="9861">DX207+IR207</f>
        <v>0</v>
      </c>
      <c r="JX207" s="52">
        <f t="shared" ref="JX207:JX270" si="9862">DY207+IS207</f>
        <v>0</v>
      </c>
      <c r="JY207" s="52">
        <f t="shared" ref="JY207:JY270" si="9863">DZ207+IT207</f>
        <v>0</v>
      </c>
      <c r="JZ207" s="52">
        <f t="shared" ref="JZ207:JZ270" si="9864">EA207+IU207</f>
        <v>0</v>
      </c>
      <c r="KA207" s="55">
        <f t="shared" ref="KA207:KA270" si="9865">EB207+IV207</f>
        <v>0</v>
      </c>
    </row>
    <row r="208" spans="1:287" s="56" customFormat="1" ht="19.5" hidden="1" thickBot="1" x14ac:dyDescent="0.35">
      <c r="A208" s="127"/>
      <c r="B208" s="57" t="s">
        <v>189</v>
      </c>
      <c r="C208" s="93"/>
      <c r="D208" s="93"/>
      <c r="E208" s="93"/>
      <c r="F208" s="93"/>
      <c r="G208" s="93"/>
      <c r="H208" s="93"/>
      <c r="I208" s="58"/>
      <c r="J208" s="60"/>
      <c r="K208" s="60"/>
      <c r="L208" s="61">
        <f>M208+AC208</f>
        <v>0</v>
      </c>
      <c r="M208" s="60">
        <f t="shared" ref="M208" si="9866">N208</f>
        <v>0</v>
      </c>
      <c r="N208" s="60">
        <f>I208*E206</f>
        <v>0</v>
      </c>
      <c r="O208" s="60">
        <v>0</v>
      </c>
      <c r="P208" s="60">
        <v>0</v>
      </c>
      <c r="Q208" s="60">
        <v>0</v>
      </c>
      <c r="R208" s="60">
        <v>0</v>
      </c>
      <c r="S208" s="60">
        <v>0</v>
      </c>
      <c r="T208" s="60">
        <v>0</v>
      </c>
      <c r="U208" s="60">
        <v>0</v>
      </c>
      <c r="V208" s="60">
        <v>0</v>
      </c>
      <c r="W208" s="60">
        <v>0</v>
      </c>
      <c r="X208" s="60">
        <v>0</v>
      </c>
      <c r="Y208" s="60">
        <v>0</v>
      </c>
      <c r="Z208" s="60">
        <v>0</v>
      </c>
      <c r="AA208" s="60">
        <v>0</v>
      </c>
      <c r="AB208" s="60">
        <v>0</v>
      </c>
      <c r="AC208" s="60">
        <v>0</v>
      </c>
      <c r="AD208" s="60">
        <v>0</v>
      </c>
      <c r="AE208" s="60">
        <v>0</v>
      </c>
      <c r="AF208" s="60">
        <v>0</v>
      </c>
      <c r="AG208" s="60">
        <v>0</v>
      </c>
      <c r="AH208" s="60">
        <v>0</v>
      </c>
      <c r="AI208" s="60">
        <v>0</v>
      </c>
      <c r="AJ208" s="60">
        <v>0</v>
      </c>
      <c r="AK208" s="60">
        <v>0</v>
      </c>
      <c r="AL208" s="60">
        <v>0</v>
      </c>
      <c r="AM208" s="62">
        <v>0</v>
      </c>
      <c r="AN208" s="63"/>
      <c r="AO208" s="59"/>
      <c r="AP208" s="60"/>
      <c r="AQ208" s="53">
        <f t="shared" si="9736"/>
        <v>0</v>
      </c>
      <c r="AR208" s="52">
        <f t="shared" si="9737"/>
        <v>0</v>
      </c>
      <c r="AS208" s="60">
        <f>AN208*E206</f>
        <v>0</v>
      </c>
      <c r="AT208" s="60">
        <v>0</v>
      </c>
      <c r="AU208" s="60">
        <v>0</v>
      </c>
      <c r="AV208" s="60">
        <v>0</v>
      </c>
      <c r="AW208" s="60">
        <v>0</v>
      </c>
      <c r="AX208" s="60">
        <v>0</v>
      </c>
      <c r="AY208" s="60">
        <v>0</v>
      </c>
      <c r="AZ208" s="60"/>
      <c r="BA208" s="60">
        <v>0</v>
      </c>
      <c r="BB208" s="60">
        <v>0</v>
      </c>
      <c r="BC208" s="60">
        <v>0</v>
      </c>
      <c r="BD208" s="60">
        <v>0</v>
      </c>
      <c r="BE208" s="60">
        <v>0</v>
      </c>
      <c r="BF208" s="60">
        <v>0</v>
      </c>
      <c r="BG208" s="60"/>
      <c r="BH208" s="60">
        <v>0</v>
      </c>
      <c r="BI208" s="60">
        <v>0</v>
      </c>
      <c r="BJ208" s="60">
        <v>0</v>
      </c>
      <c r="BK208" s="60">
        <v>0</v>
      </c>
      <c r="BL208" s="60">
        <v>0</v>
      </c>
      <c r="BM208" s="60">
        <v>0</v>
      </c>
      <c r="BN208" s="60">
        <v>0</v>
      </c>
      <c r="BO208" s="60">
        <v>0</v>
      </c>
      <c r="BP208" s="60">
        <v>0</v>
      </c>
      <c r="BQ208" s="60">
        <v>0</v>
      </c>
      <c r="BR208" s="64">
        <v>0</v>
      </c>
      <c r="BS208" s="63"/>
      <c r="BT208" s="59"/>
      <c r="BU208" s="60"/>
      <c r="BV208" s="61">
        <f t="shared" si="9742"/>
        <v>0</v>
      </c>
      <c r="BW208" s="60">
        <f t="shared" ref="BW208" si="9867">BX208</f>
        <v>0</v>
      </c>
      <c r="BX208" s="60">
        <f>BS208*E206</f>
        <v>0</v>
      </c>
      <c r="BY208" s="60">
        <v>0</v>
      </c>
      <c r="BZ208" s="60">
        <v>0</v>
      </c>
      <c r="CA208" s="60">
        <v>0</v>
      </c>
      <c r="CB208" s="60">
        <v>0</v>
      </c>
      <c r="CC208" s="60">
        <v>0</v>
      </c>
      <c r="CD208" s="60">
        <v>0</v>
      </c>
      <c r="CE208" s="60">
        <v>0</v>
      </c>
      <c r="CF208" s="60">
        <v>0</v>
      </c>
      <c r="CG208" s="60">
        <v>0</v>
      </c>
      <c r="CH208" s="60">
        <v>0</v>
      </c>
      <c r="CI208" s="60">
        <v>0</v>
      </c>
      <c r="CJ208" s="60">
        <v>0</v>
      </c>
      <c r="CK208" s="60">
        <v>0</v>
      </c>
      <c r="CL208" s="60">
        <v>0</v>
      </c>
      <c r="CM208" s="60">
        <v>0</v>
      </c>
      <c r="CN208" s="60">
        <v>0</v>
      </c>
      <c r="CO208" s="60">
        <v>0</v>
      </c>
      <c r="CP208" s="60">
        <v>0</v>
      </c>
      <c r="CQ208" s="60">
        <v>0</v>
      </c>
      <c r="CR208" s="60">
        <v>0</v>
      </c>
      <c r="CS208" s="60">
        <v>0</v>
      </c>
      <c r="CT208" s="60">
        <v>0</v>
      </c>
      <c r="CU208" s="60">
        <v>0</v>
      </c>
      <c r="CV208" s="60">
        <v>0</v>
      </c>
      <c r="CW208" s="64">
        <v>0</v>
      </c>
      <c r="CX208" s="226">
        <f t="shared" si="9748"/>
        <v>0</v>
      </c>
      <c r="CY208" s="60">
        <f t="shared" si="9749"/>
        <v>0</v>
      </c>
      <c r="CZ208" s="60">
        <f t="shared" si="9750"/>
        <v>0</v>
      </c>
      <c r="DA208" s="59">
        <f t="shared" si="9751"/>
        <v>0</v>
      </c>
      <c r="DB208" s="60">
        <f t="shared" si="9752"/>
        <v>0</v>
      </c>
      <c r="DC208" s="60">
        <f t="shared" si="9753"/>
        <v>0</v>
      </c>
      <c r="DD208" s="60">
        <f t="shared" si="9754"/>
        <v>0</v>
      </c>
      <c r="DE208" s="60">
        <f t="shared" si="9755"/>
        <v>0</v>
      </c>
      <c r="DF208" s="60">
        <f t="shared" si="9756"/>
        <v>0</v>
      </c>
      <c r="DG208" s="60">
        <f t="shared" si="9757"/>
        <v>0</v>
      </c>
      <c r="DH208" s="60">
        <f t="shared" si="9758"/>
        <v>0</v>
      </c>
      <c r="DI208" s="60">
        <f t="shared" si="9759"/>
        <v>0</v>
      </c>
      <c r="DJ208" s="60">
        <f t="shared" si="9760"/>
        <v>0</v>
      </c>
      <c r="DK208" s="60">
        <f t="shared" si="9761"/>
        <v>0</v>
      </c>
      <c r="DL208" s="60">
        <f t="shared" si="9762"/>
        <v>0</v>
      </c>
      <c r="DM208" s="60">
        <f t="shared" si="9763"/>
        <v>0</v>
      </c>
      <c r="DN208" s="60">
        <f t="shared" si="9764"/>
        <v>0</v>
      </c>
      <c r="DO208" s="60">
        <f t="shared" si="9765"/>
        <v>0</v>
      </c>
      <c r="DP208" s="60">
        <f t="shared" si="9766"/>
        <v>0</v>
      </c>
      <c r="DQ208" s="60">
        <f t="shared" si="9767"/>
        <v>0</v>
      </c>
      <c r="DR208" s="60">
        <f t="shared" si="9768"/>
        <v>0</v>
      </c>
      <c r="DS208" s="60">
        <f t="shared" si="9769"/>
        <v>0</v>
      </c>
      <c r="DT208" s="60">
        <f t="shared" si="9770"/>
        <v>0</v>
      </c>
      <c r="DU208" s="60">
        <f t="shared" si="9771"/>
        <v>0</v>
      </c>
      <c r="DV208" s="60">
        <f t="shared" si="9772"/>
        <v>0</v>
      </c>
      <c r="DW208" s="60">
        <f t="shared" si="9773"/>
        <v>0</v>
      </c>
      <c r="DX208" s="60">
        <f t="shared" si="9774"/>
        <v>0</v>
      </c>
      <c r="DY208" s="60">
        <f t="shared" si="9775"/>
        <v>0</v>
      </c>
      <c r="DZ208" s="60">
        <f t="shared" si="9776"/>
        <v>0</v>
      </c>
      <c r="EA208" s="60">
        <f t="shared" si="9777"/>
        <v>0</v>
      </c>
      <c r="EB208" s="64">
        <f t="shared" si="9778"/>
        <v>0</v>
      </c>
      <c r="EC208" s="204">
        <v>0</v>
      </c>
      <c r="ED208" s="60">
        <v>0</v>
      </c>
      <c r="EE208" s="60">
        <v>0</v>
      </c>
      <c r="EF208" s="53">
        <f t="shared" si="9779"/>
        <v>0</v>
      </c>
      <c r="EG208" s="60">
        <f t="shared" ref="EG208" si="9868">EH208</f>
        <v>0</v>
      </c>
      <c r="EH208" s="60">
        <f t="shared" ref="EH208" si="9869">EC208*E206</f>
        <v>0</v>
      </c>
      <c r="EI208" s="60">
        <v>0</v>
      </c>
      <c r="EJ208" s="60">
        <v>0</v>
      </c>
      <c r="EK208" s="60">
        <v>0</v>
      </c>
      <c r="EL208" s="60">
        <v>0</v>
      </c>
      <c r="EM208" s="60">
        <v>0</v>
      </c>
      <c r="EN208" s="60">
        <v>0</v>
      </c>
      <c r="EO208" s="60">
        <v>0</v>
      </c>
      <c r="EP208" s="60">
        <v>0</v>
      </c>
      <c r="EQ208" s="60">
        <v>0</v>
      </c>
      <c r="ER208" s="60">
        <v>0</v>
      </c>
      <c r="ES208" s="60">
        <v>0</v>
      </c>
      <c r="ET208" s="60">
        <v>0</v>
      </c>
      <c r="EU208" s="60">
        <v>0</v>
      </c>
      <c r="EV208" s="60">
        <v>0</v>
      </c>
      <c r="EW208" s="60">
        <v>0</v>
      </c>
      <c r="EX208" s="60">
        <v>0</v>
      </c>
      <c r="EY208" s="60">
        <v>0</v>
      </c>
      <c r="EZ208" s="60">
        <v>0</v>
      </c>
      <c r="FA208" s="60">
        <v>0</v>
      </c>
      <c r="FB208" s="60">
        <v>0</v>
      </c>
      <c r="FC208" s="60">
        <v>0</v>
      </c>
      <c r="FD208" s="60">
        <v>0</v>
      </c>
      <c r="FE208" s="60">
        <v>0</v>
      </c>
      <c r="FF208" s="60">
        <v>0</v>
      </c>
      <c r="FG208" s="64">
        <v>0</v>
      </c>
      <c r="FH208" s="204"/>
      <c r="FI208" s="60"/>
      <c r="FJ208" s="60"/>
      <c r="FK208" s="61">
        <f t="shared" si="9789"/>
        <v>0</v>
      </c>
      <c r="FL208" s="60">
        <f t="shared" ref="FL208" si="9870">FM208</f>
        <v>0</v>
      </c>
      <c r="FM208" s="60">
        <f t="shared" ref="FM208" si="9871">FH208*E206</f>
        <v>0</v>
      </c>
      <c r="FN208" s="60">
        <v>0</v>
      </c>
      <c r="FO208" s="60">
        <v>0</v>
      </c>
      <c r="FP208" s="60">
        <v>0</v>
      </c>
      <c r="FQ208" s="60">
        <v>0</v>
      </c>
      <c r="FR208" s="60">
        <v>0</v>
      </c>
      <c r="FS208" s="60">
        <v>0</v>
      </c>
      <c r="FT208" s="60">
        <v>0</v>
      </c>
      <c r="FU208" s="60">
        <v>0</v>
      </c>
      <c r="FV208" s="60">
        <v>0</v>
      </c>
      <c r="FW208" s="60">
        <v>0</v>
      </c>
      <c r="FX208" s="60">
        <v>0</v>
      </c>
      <c r="FY208" s="60">
        <v>0</v>
      </c>
      <c r="FZ208" s="60">
        <v>0</v>
      </c>
      <c r="GA208" s="60">
        <v>0</v>
      </c>
      <c r="GB208" s="60">
        <v>0</v>
      </c>
      <c r="GC208" s="60">
        <v>0</v>
      </c>
      <c r="GD208" s="60">
        <v>0</v>
      </c>
      <c r="GE208" s="60">
        <v>0</v>
      </c>
      <c r="GF208" s="60">
        <v>0</v>
      </c>
      <c r="GG208" s="60">
        <v>0</v>
      </c>
      <c r="GH208" s="60">
        <v>0</v>
      </c>
      <c r="GI208" s="60"/>
      <c r="GJ208" s="60">
        <v>0</v>
      </c>
      <c r="GK208" s="60">
        <v>0</v>
      </c>
      <c r="GL208" s="64">
        <v>0</v>
      </c>
      <c r="GM208" s="204"/>
      <c r="GN208" s="60"/>
      <c r="GO208" s="60"/>
      <c r="GP208" s="61">
        <f t="shared" ref="GP208" si="9872">GQ208+HG208</f>
        <v>0</v>
      </c>
      <c r="GQ208" s="60">
        <f t="shared" ref="GQ208" si="9873">GR208</f>
        <v>0</v>
      </c>
      <c r="GR208" s="60">
        <f t="shared" ref="GR208" si="9874">GM208*E206</f>
        <v>0</v>
      </c>
      <c r="GS208" s="60">
        <v>0</v>
      </c>
      <c r="GT208" s="60">
        <v>0</v>
      </c>
      <c r="GU208" s="60">
        <v>0</v>
      </c>
      <c r="GV208" s="60">
        <v>0</v>
      </c>
      <c r="GW208" s="60">
        <v>0</v>
      </c>
      <c r="GX208" s="60">
        <v>0</v>
      </c>
      <c r="GY208" s="60">
        <v>0</v>
      </c>
      <c r="GZ208" s="60">
        <v>0</v>
      </c>
      <c r="HA208" s="60">
        <v>0</v>
      </c>
      <c r="HB208" s="60">
        <v>0</v>
      </c>
      <c r="HC208" s="60">
        <v>0</v>
      </c>
      <c r="HD208" s="60">
        <v>0</v>
      </c>
      <c r="HE208" s="60">
        <v>0</v>
      </c>
      <c r="HF208" s="60">
        <v>0</v>
      </c>
      <c r="HG208" s="60">
        <v>0</v>
      </c>
      <c r="HH208" s="60">
        <v>0</v>
      </c>
      <c r="HI208" s="60">
        <v>0</v>
      </c>
      <c r="HJ208" s="60">
        <v>0</v>
      </c>
      <c r="HK208" s="60">
        <v>0</v>
      </c>
      <c r="HL208" s="60">
        <v>0</v>
      </c>
      <c r="HM208" s="60">
        <v>0</v>
      </c>
      <c r="HN208" s="60">
        <v>0</v>
      </c>
      <c r="HO208" s="60">
        <v>0</v>
      </c>
      <c r="HP208" s="60">
        <v>0</v>
      </c>
      <c r="HQ208" s="64">
        <v>0</v>
      </c>
      <c r="HR208" s="218">
        <f t="shared" si="9804"/>
        <v>0</v>
      </c>
      <c r="HS208" s="185">
        <f t="shared" si="9805"/>
        <v>0</v>
      </c>
      <c r="HT208" s="60">
        <f t="shared" si="9806"/>
        <v>0</v>
      </c>
      <c r="HU208" s="60">
        <f t="shared" si="9807"/>
        <v>0</v>
      </c>
      <c r="HV208" s="60">
        <f t="shared" si="9808"/>
        <v>0</v>
      </c>
      <c r="HW208" s="60">
        <f t="shared" si="9809"/>
        <v>0</v>
      </c>
      <c r="HX208" s="60">
        <f t="shared" si="9810"/>
        <v>0</v>
      </c>
      <c r="HY208" s="60">
        <f t="shared" si="9811"/>
        <v>0</v>
      </c>
      <c r="HZ208" s="60">
        <f t="shared" si="9812"/>
        <v>0</v>
      </c>
      <c r="IA208" s="60">
        <f t="shared" si="9813"/>
        <v>0</v>
      </c>
      <c r="IB208" s="60">
        <f t="shared" si="9814"/>
        <v>0</v>
      </c>
      <c r="IC208" s="60">
        <f t="shared" si="9815"/>
        <v>0</v>
      </c>
      <c r="ID208" s="60">
        <f t="shared" si="9816"/>
        <v>0</v>
      </c>
      <c r="IE208" s="60">
        <f t="shared" si="9817"/>
        <v>0</v>
      </c>
      <c r="IF208" s="60">
        <f t="shared" si="9818"/>
        <v>0</v>
      </c>
      <c r="IG208" s="60">
        <f t="shared" si="9819"/>
        <v>0</v>
      </c>
      <c r="IH208" s="60">
        <f t="shared" si="9820"/>
        <v>0</v>
      </c>
      <c r="II208" s="60">
        <f t="shared" si="9821"/>
        <v>0</v>
      </c>
      <c r="IJ208" s="60">
        <f t="shared" si="9822"/>
        <v>0</v>
      </c>
      <c r="IK208" s="60">
        <f t="shared" si="9823"/>
        <v>0</v>
      </c>
      <c r="IL208" s="60">
        <f t="shared" si="9824"/>
        <v>0</v>
      </c>
      <c r="IM208" s="60">
        <f t="shared" si="9825"/>
        <v>0</v>
      </c>
      <c r="IN208" s="60">
        <f t="shared" si="9826"/>
        <v>0</v>
      </c>
      <c r="IO208" s="60">
        <f t="shared" si="9827"/>
        <v>0</v>
      </c>
      <c r="IP208" s="60">
        <f t="shared" si="9828"/>
        <v>0</v>
      </c>
      <c r="IQ208" s="60">
        <f t="shared" si="9829"/>
        <v>0</v>
      </c>
      <c r="IR208" s="60">
        <f t="shared" si="9830"/>
        <v>0</v>
      </c>
      <c r="IS208" s="60">
        <f t="shared" si="9831"/>
        <v>0</v>
      </c>
      <c r="IT208" s="60">
        <f t="shared" si="9832"/>
        <v>0</v>
      </c>
      <c r="IU208" s="60">
        <f t="shared" si="9833"/>
        <v>0</v>
      </c>
      <c r="IV208" s="64">
        <f t="shared" si="9834"/>
        <v>0</v>
      </c>
      <c r="IW208" s="187">
        <f t="shared" si="9835"/>
        <v>0</v>
      </c>
      <c r="IX208" s="185">
        <f t="shared" si="9836"/>
        <v>0</v>
      </c>
      <c r="IY208" s="60">
        <f t="shared" si="9837"/>
        <v>0</v>
      </c>
      <c r="IZ208" s="60">
        <f t="shared" si="9838"/>
        <v>0</v>
      </c>
      <c r="JA208" s="60">
        <f t="shared" si="9839"/>
        <v>0</v>
      </c>
      <c r="JB208" s="60">
        <f t="shared" si="9840"/>
        <v>0</v>
      </c>
      <c r="JC208" s="60">
        <f t="shared" si="9841"/>
        <v>0</v>
      </c>
      <c r="JD208" s="60">
        <f t="shared" si="9842"/>
        <v>0</v>
      </c>
      <c r="JE208" s="60">
        <f t="shared" si="9843"/>
        <v>0</v>
      </c>
      <c r="JF208" s="60">
        <f t="shared" si="9844"/>
        <v>0</v>
      </c>
      <c r="JG208" s="60">
        <f t="shared" si="9845"/>
        <v>0</v>
      </c>
      <c r="JH208" s="60">
        <f t="shared" si="9846"/>
        <v>0</v>
      </c>
      <c r="JI208" s="60">
        <f t="shared" si="9847"/>
        <v>0</v>
      </c>
      <c r="JJ208" s="60">
        <f t="shared" si="9848"/>
        <v>0</v>
      </c>
      <c r="JK208" s="60">
        <f t="shared" si="9849"/>
        <v>0</v>
      </c>
      <c r="JL208" s="60">
        <f t="shared" si="9850"/>
        <v>0</v>
      </c>
      <c r="JM208" s="60">
        <f t="shared" si="9851"/>
        <v>0</v>
      </c>
      <c r="JN208" s="60">
        <f t="shared" si="9852"/>
        <v>0</v>
      </c>
      <c r="JO208" s="60">
        <f t="shared" si="9853"/>
        <v>0</v>
      </c>
      <c r="JP208" s="60">
        <f t="shared" si="9854"/>
        <v>0</v>
      </c>
      <c r="JQ208" s="60">
        <f t="shared" si="9855"/>
        <v>0</v>
      </c>
      <c r="JR208" s="60">
        <f t="shared" si="9856"/>
        <v>0</v>
      </c>
      <c r="JS208" s="60">
        <f t="shared" si="9857"/>
        <v>0</v>
      </c>
      <c r="JT208" s="60">
        <f t="shared" si="9858"/>
        <v>0</v>
      </c>
      <c r="JU208" s="60">
        <f t="shared" si="9859"/>
        <v>0</v>
      </c>
      <c r="JV208" s="60">
        <f t="shared" si="9860"/>
        <v>0</v>
      </c>
      <c r="JW208" s="60">
        <f t="shared" si="9861"/>
        <v>0</v>
      </c>
      <c r="JX208" s="60">
        <f t="shared" si="9862"/>
        <v>0</v>
      </c>
      <c r="JY208" s="60">
        <f t="shared" si="9863"/>
        <v>0</v>
      </c>
      <c r="JZ208" s="60">
        <f t="shared" si="9864"/>
        <v>0</v>
      </c>
      <c r="KA208" s="64">
        <f t="shared" si="9865"/>
        <v>0</v>
      </c>
    </row>
    <row r="209" spans="1:287" s="72" customFormat="1" ht="131.25" hidden="1" x14ac:dyDescent="0.3">
      <c r="A209" s="125">
        <v>64</v>
      </c>
      <c r="B209" s="41" t="s">
        <v>69</v>
      </c>
      <c r="C209" s="91">
        <f>D209+H209</f>
        <v>91887.299999999988</v>
      </c>
      <c r="D209" s="91">
        <f>E209+F209+G209</f>
        <v>46814.979999999996</v>
      </c>
      <c r="E209" s="91">
        <v>30949.51</v>
      </c>
      <c r="F209" s="91">
        <v>12546.66</v>
      </c>
      <c r="G209" s="91">
        <v>3318.81</v>
      </c>
      <c r="H209" s="91">
        <v>45072.32</v>
      </c>
      <c r="I209" s="42">
        <f t="shared" si="9550"/>
        <v>0</v>
      </c>
      <c r="J209" s="44">
        <f t="shared" si="9550"/>
        <v>0</v>
      </c>
      <c r="K209" s="44">
        <f t="shared" si="9550"/>
        <v>0</v>
      </c>
      <c r="L209" s="44">
        <f t="shared" si="9550"/>
        <v>0</v>
      </c>
      <c r="M209" s="44">
        <f t="shared" si="9550"/>
        <v>0</v>
      </c>
      <c r="N209" s="44">
        <f t="shared" si="9550"/>
        <v>0</v>
      </c>
      <c r="O209" s="44">
        <f t="shared" si="9550"/>
        <v>0</v>
      </c>
      <c r="P209" s="44">
        <f t="shared" si="9550"/>
        <v>0</v>
      </c>
      <c r="Q209" s="44">
        <f t="shared" si="9550"/>
        <v>0</v>
      </c>
      <c r="R209" s="44">
        <f t="shared" si="9550"/>
        <v>0</v>
      </c>
      <c r="S209" s="44">
        <f t="shared" si="9550"/>
        <v>0</v>
      </c>
      <c r="T209" s="44">
        <f t="shared" si="9550"/>
        <v>0</v>
      </c>
      <c r="U209" s="44">
        <f t="shared" si="9550"/>
        <v>0</v>
      </c>
      <c r="V209" s="44">
        <f t="shared" si="9550"/>
        <v>0</v>
      </c>
      <c r="W209" s="44">
        <f t="shared" si="9550"/>
        <v>0</v>
      </c>
      <c r="X209" s="44">
        <f t="shared" si="9550"/>
        <v>0</v>
      </c>
      <c r="Y209" s="44">
        <f t="shared" si="9550"/>
        <v>0</v>
      </c>
      <c r="Z209" s="44">
        <f t="shared" si="9550"/>
        <v>0</v>
      </c>
      <c r="AA209" s="44">
        <f t="shared" si="9550"/>
        <v>0</v>
      </c>
      <c r="AB209" s="44">
        <f t="shared" si="9550"/>
        <v>0</v>
      </c>
      <c r="AC209" s="44">
        <f t="shared" si="9550"/>
        <v>0</v>
      </c>
      <c r="AD209" s="44">
        <f t="shared" si="9550"/>
        <v>0</v>
      </c>
      <c r="AE209" s="44">
        <f t="shared" si="9550"/>
        <v>0</v>
      </c>
      <c r="AF209" s="44">
        <f t="shared" si="9550"/>
        <v>0</v>
      </c>
      <c r="AG209" s="44">
        <f t="shared" si="9550"/>
        <v>0</v>
      </c>
      <c r="AH209" s="44">
        <f t="shared" si="9550"/>
        <v>0</v>
      </c>
      <c r="AI209" s="44">
        <f t="shared" si="9550"/>
        <v>0</v>
      </c>
      <c r="AJ209" s="44">
        <f t="shared" si="9550"/>
        <v>0</v>
      </c>
      <c r="AK209" s="44">
        <f t="shared" si="9550"/>
        <v>0</v>
      </c>
      <c r="AL209" s="44">
        <f t="shared" si="9550"/>
        <v>0</v>
      </c>
      <c r="AM209" s="45">
        <f t="shared" si="9550"/>
        <v>0</v>
      </c>
      <c r="AN209" s="46">
        <f t="shared" si="7949"/>
        <v>0</v>
      </c>
      <c r="AO209" s="43">
        <f t="shared" si="7949"/>
        <v>0</v>
      </c>
      <c r="AP209" s="44">
        <f t="shared" si="7949"/>
        <v>0</v>
      </c>
      <c r="AQ209" s="44">
        <f t="shared" ref="AQ209:AR209" si="9875">AQ210+AQ211</f>
        <v>0</v>
      </c>
      <c r="AR209" s="44">
        <f t="shared" si="9875"/>
        <v>0</v>
      </c>
      <c r="AS209" s="44">
        <f t="shared" si="7949"/>
        <v>0</v>
      </c>
      <c r="AT209" s="44">
        <f t="shared" si="7949"/>
        <v>0</v>
      </c>
      <c r="AU209" s="44">
        <f t="shared" si="7949"/>
        <v>0</v>
      </c>
      <c r="AV209" s="44">
        <f t="shared" si="7949"/>
        <v>0</v>
      </c>
      <c r="AW209" s="44">
        <f t="shared" si="7949"/>
        <v>0</v>
      </c>
      <c r="AX209" s="44">
        <f t="shared" si="7949"/>
        <v>0</v>
      </c>
      <c r="AY209" s="44">
        <f t="shared" si="7949"/>
        <v>0</v>
      </c>
      <c r="AZ209" s="44"/>
      <c r="BA209" s="44">
        <f t="shared" ref="BA209" si="9876">BA210+BA211</f>
        <v>0</v>
      </c>
      <c r="BB209" s="44">
        <f t="shared" si="9552"/>
        <v>0</v>
      </c>
      <c r="BC209" s="44">
        <f t="shared" si="9552"/>
        <v>0</v>
      </c>
      <c r="BD209" s="44">
        <f t="shared" si="9552"/>
        <v>0</v>
      </c>
      <c r="BE209" s="44">
        <f t="shared" si="9552"/>
        <v>0</v>
      </c>
      <c r="BF209" s="44">
        <f t="shared" si="9552"/>
        <v>0</v>
      </c>
      <c r="BG209" s="44"/>
      <c r="BH209" s="44">
        <f t="shared" ref="BH209" si="9877">BH210+BH211</f>
        <v>0</v>
      </c>
      <c r="BI209" s="44">
        <f t="shared" ref="BI209" si="9878">BI210+BI211</f>
        <v>0</v>
      </c>
      <c r="BJ209" s="44">
        <f t="shared" si="9554"/>
        <v>0</v>
      </c>
      <c r="BK209" s="44">
        <f t="shared" si="9554"/>
        <v>0</v>
      </c>
      <c r="BL209" s="44">
        <f t="shared" si="9554"/>
        <v>0</v>
      </c>
      <c r="BM209" s="44">
        <f t="shared" si="9554"/>
        <v>0</v>
      </c>
      <c r="BN209" s="44">
        <f t="shared" si="9554"/>
        <v>0</v>
      </c>
      <c r="BO209" s="44">
        <f t="shared" si="9554"/>
        <v>0</v>
      </c>
      <c r="BP209" s="44">
        <f t="shared" ref="BP209:BS218" si="9879">BP210+BP211</f>
        <v>0</v>
      </c>
      <c r="BQ209" s="44">
        <f t="shared" si="9879"/>
        <v>0</v>
      </c>
      <c r="BR209" s="47">
        <f t="shared" si="9879"/>
        <v>0</v>
      </c>
      <c r="BS209" s="46">
        <f t="shared" si="9879"/>
        <v>0</v>
      </c>
      <c r="BT209" s="43">
        <f t="shared" ref="BT209:CE218" si="9880">BT210+BT211</f>
        <v>0</v>
      </c>
      <c r="BU209" s="44">
        <f t="shared" si="9880"/>
        <v>0</v>
      </c>
      <c r="BV209" s="44">
        <f t="shared" si="9880"/>
        <v>0</v>
      </c>
      <c r="BW209" s="44">
        <f t="shared" si="9880"/>
        <v>0</v>
      </c>
      <c r="BX209" s="44">
        <f t="shared" si="9880"/>
        <v>0</v>
      </c>
      <c r="BY209" s="44">
        <f t="shared" si="9880"/>
        <v>0</v>
      </c>
      <c r="BZ209" s="44">
        <f t="shared" si="9880"/>
        <v>0</v>
      </c>
      <c r="CA209" s="44">
        <f t="shared" si="9880"/>
        <v>0</v>
      </c>
      <c r="CB209" s="44">
        <f t="shared" si="9880"/>
        <v>0</v>
      </c>
      <c r="CC209" s="44">
        <f t="shared" si="9880"/>
        <v>0</v>
      </c>
      <c r="CD209" s="44">
        <f t="shared" si="9880"/>
        <v>0</v>
      </c>
      <c r="CE209" s="44">
        <f t="shared" si="9880"/>
        <v>0</v>
      </c>
      <c r="CF209" s="44">
        <f t="shared" ref="CF209:CL209" si="9881">CF210+CF211</f>
        <v>0</v>
      </c>
      <c r="CG209" s="44">
        <f t="shared" si="9881"/>
        <v>0</v>
      </c>
      <c r="CH209" s="44">
        <f t="shared" si="9881"/>
        <v>0</v>
      </c>
      <c r="CI209" s="44">
        <f t="shared" si="9881"/>
        <v>0</v>
      </c>
      <c r="CJ209" s="44">
        <f t="shared" si="9881"/>
        <v>0</v>
      </c>
      <c r="CK209" s="44">
        <f t="shared" si="9881"/>
        <v>0</v>
      </c>
      <c r="CL209" s="44">
        <f t="shared" si="9881"/>
        <v>0</v>
      </c>
      <c r="CM209" s="44">
        <f t="shared" ref="CM209:CN209" si="9882">CM210+CM211</f>
        <v>0</v>
      </c>
      <c r="CN209" s="44">
        <f t="shared" si="9882"/>
        <v>0</v>
      </c>
      <c r="CO209" s="44">
        <f t="shared" si="9557"/>
        <v>0</v>
      </c>
      <c r="CP209" s="44">
        <f t="shared" si="9557"/>
        <v>0</v>
      </c>
      <c r="CQ209" s="44">
        <f t="shared" si="9557"/>
        <v>0</v>
      </c>
      <c r="CR209" s="44">
        <f t="shared" si="9557"/>
        <v>0</v>
      </c>
      <c r="CS209" s="44">
        <f t="shared" si="9557"/>
        <v>0</v>
      </c>
      <c r="CT209" s="44">
        <f t="shared" si="9557"/>
        <v>0</v>
      </c>
      <c r="CU209" s="44">
        <f t="shared" ref="CU209:DI209" si="9883">CU210+CU211</f>
        <v>0</v>
      </c>
      <c r="CV209" s="44">
        <f t="shared" si="9883"/>
        <v>0</v>
      </c>
      <c r="CW209" s="47">
        <f t="shared" si="9883"/>
        <v>0</v>
      </c>
      <c r="CX209" s="224">
        <f t="shared" si="9883"/>
        <v>0</v>
      </c>
      <c r="CY209" s="44">
        <f t="shared" si="9883"/>
        <v>0</v>
      </c>
      <c r="CZ209" s="44">
        <f t="shared" si="9883"/>
        <v>0</v>
      </c>
      <c r="DA209" s="43">
        <f t="shared" si="9883"/>
        <v>0</v>
      </c>
      <c r="DB209" s="44">
        <f t="shared" si="9883"/>
        <v>0</v>
      </c>
      <c r="DC209" s="44">
        <f t="shared" si="9883"/>
        <v>0</v>
      </c>
      <c r="DD209" s="44">
        <f t="shared" si="9883"/>
        <v>0</v>
      </c>
      <c r="DE209" s="44">
        <f t="shared" si="9883"/>
        <v>0</v>
      </c>
      <c r="DF209" s="44">
        <f t="shared" si="9883"/>
        <v>0</v>
      </c>
      <c r="DG209" s="44">
        <f t="shared" si="9883"/>
        <v>0</v>
      </c>
      <c r="DH209" s="44">
        <f t="shared" si="9883"/>
        <v>0</v>
      </c>
      <c r="DI209" s="44">
        <f t="shared" si="9883"/>
        <v>0</v>
      </c>
      <c r="DJ209" s="44"/>
      <c r="DK209" s="44">
        <f t="shared" ref="DK209:DP209" si="9884">DK210+DK211</f>
        <v>0</v>
      </c>
      <c r="DL209" s="44">
        <f t="shared" si="9884"/>
        <v>0</v>
      </c>
      <c r="DM209" s="44">
        <f t="shared" si="9884"/>
        <v>0</v>
      </c>
      <c r="DN209" s="44">
        <f t="shared" si="9884"/>
        <v>0</v>
      </c>
      <c r="DO209" s="44">
        <f t="shared" si="9884"/>
        <v>0</v>
      </c>
      <c r="DP209" s="44">
        <f t="shared" si="9884"/>
        <v>0</v>
      </c>
      <c r="DQ209" s="44"/>
      <c r="DR209" s="44">
        <f t="shared" ref="DR209:DX209" si="9885">DR210+DR211</f>
        <v>0</v>
      </c>
      <c r="DS209" s="44">
        <f t="shared" si="9885"/>
        <v>0</v>
      </c>
      <c r="DT209" s="44">
        <f t="shared" si="9885"/>
        <v>0</v>
      </c>
      <c r="DU209" s="44">
        <f t="shared" si="9885"/>
        <v>0</v>
      </c>
      <c r="DV209" s="44">
        <f t="shared" si="9885"/>
        <v>0</v>
      </c>
      <c r="DW209" s="44">
        <f t="shared" si="9885"/>
        <v>0</v>
      </c>
      <c r="DX209" s="44">
        <f t="shared" si="9885"/>
        <v>0</v>
      </c>
      <c r="DY209" s="44"/>
      <c r="DZ209" s="44">
        <f t="shared" ref="DZ209:EB209" si="9886">DZ210+DZ211</f>
        <v>0</v>
      </c>
      <c r="EA209" s="44">
        <f t="shared" si="9886"/>
        <v>0</v>
      </c>
      <c r="EB209" s="47">
        <f t="shared" si="9886"/>
        <v>0</v>
      </c>
      <c r="EC209" s="202">
        <f t="shared" si="9561"/>
        <v>0</v>
      </c>
      <c r="ED209" s="44">
        <f t="shared" si="9561"/>
        <v>0</v>
      </c>
      <c r="EE209" s="44">
        <f t="shared" si="9561"/>
        <v>0</v>
      </c>
      <c r="EF209" s="44">
        <f t="shared" ref="EF209:EI209" si="9887">EF210+EF211</f>
        <v>0</v>
      </c>
      <c r="EG209" s="44">
        <f t="shared" si="9887"/>
        <v>0</v>
      </c>
      <c r="EH209" s="44">
        <f t="shared" si="9887"/>
        <v>0</v>
      </c>
      <c r="EI209" s="44">
        <f t="shared" si="9887"/>
        <v>0</v>
      </c>
      <c r="EJ209" s="44">
        <f t="shared" si="9561"/>
        <v>0</v>
      </c>
      <c r="EK209" s="44">
        <f t="shared" si="9561"/>
        <v>0</v>
      </c>
      <c r="EL209" s="44">
        <f t="shared" si="9561"/>
        <v>0</v>
      </c>
      <c r="EM209" s="44">
        <f t="shared" si="9561"/>
        <v>0</v>
      </c>
      <c r="EN209" s="44">
        <f t="shared" si="9561"/>
        <v>0</v>
      </c>
      <c r="EO209" s="44">
        <f t="shared" si="9561"/>
        <v>0</v>
      </c>
      <c r="EP209" s="44">
        <f t="shared" ref="EP209" si="9888">EP210+EP211</f>
        <v>0</v>
      </c>
      <c r="EQ209" s="44">
        <f t="shared" si="9561"/>
        <v>0</v>
      </c>
      <c r="ER209" s="44">
        <f t="shared" si="9561"/>
        <v>0</v>
      </c>
      <c r="ES209" s="44">
        <f t="shared" si="9561"/>
        <v>0</v>
      </c>
      <c r="ET209" s="44">
        <f t="shared" si="9561"/>
        <v>0</v>
      </c>
      <c r="EU209" s="44">
        <f t="shared" si="9561"/>
        <v>0</v>
      </c>
      <c r="EV209" s="44">
        <f t="shared" si="9561"/>
        <v>0</v>
      </c>
      <c r="EW209" s="44">
        <f t="shared" ref="EW209:EX209" si="9889">EW210+EW211</f>
        <v>0</v>
      </c>
      <c r="EX209" s="44">
        <f t="shared" si="9889"/>
        <v>0</v>
      </c>
      <c r="EY209" s="44">
        <f t="shared" si="9561"/>
        <v>0</v>
      </c>
      <c r="EZ209" s="44">
        <f t="shared" si="9561"/>
        <v>0</v>
      </c>
      <c r="FA209" s="44">
        <f t="shared" si="9561"/>
        <v>0</v>
      </c>
      <c r="FB209" s="44">
        <f t="shared" si="9561"/>
        <v>0</v>
      </c>
      <c r="FC209" s="44">
        <f t="shared" si="9561"/>
        <v>0</v>
      </c>
      <c r="FD209" s="44">
        <f t="shared" si="9249"/>
        <v>0</v>
      </c>
      <c r="FE209" s="44">
        <f t="shared" si="9561"/>
        <v>0</v>
      </c>
      <c r="FF209" s="44">
        <f t="shared" si="9561"/>
        <v>0</v>
      </c>
      <c r="FG209" s="47">
        <f t="shared" si="9561"/>
        <v>0</v>
      </c>
      <c r="FH209" s="202">
        <f t="shared" si="9561"/>
        <v>0</v>
      </c>
      <c r="FI209" s="44">
        <f t="shared" si="9561"/>
        <v>0</v>
      </c>
      <c r="FJ209" s="44">
        <f t="shared" si="9561"/>
        <v>0</v>
      </c>
      <c r="FK209" s="44">
        <f t="shared" ref="FK209:FN209" si="9890">FK210+FK211</f>
        <v>0</v>
      </c>
      <c r="FL209" s="44">
        <f t="shared" si="9890"/>
        <v>0</v>
      </c>
      <c r="FM209" s="44">
        <f t="shared" si="9890"/>
        <v>0</v>
      </c>
      <c r="FN209" s="44">
        <f t="shared" si="9890"/>
        <v>0</v>
      </c>
      <c r="FO209" s="44">
        <f t="shared" si="9561"/>
        <v>0</v>
      </c>
      <c r="FP209" s="44">
        <f t="shared" si="9561"/>
        <v>0</v>
      </c>
      <c r="FQ209" s="44">
        <f t="shared" si="9561"/>
        <v>0</v>
      </c>
      <c r="FR209" s="44">
        <f t="shared" si="9561"/>
        <v>0</v>
      </c>
      <c r="FS209" s="44">
        <f t="shared" si="9561"/>
        <v>0</v>
      </c>
      <c r="FT209" s="44">
        <f t="shared" si="9561"/>
        <v>0</v>
      </c>
      <c r="FU209" s="44">
        <f t="shared" ref="FU209" si="9891">FU210+FU211</f>
        <v>0</v>
      </c>
      <c r="FV209" s="44">
        <f t="shared" si="9561"/>
        <v>0</v>
      </c>
      <c r="FW209" s="44">
        <f t="shared" si="9561"/>
        <v>0</v>
      </c>
      <c r="FX209" s="44">
        <f t="shared" si="9561"/>
        <v>0</v>
      </c>
      <c r="FY209" s="44">
        <f t="shared" si="9561"/>
        <v>0</v>
      </c>
      <c r="FZ209" s="44">
        <f t="shared" si="9561"/>
        <v>0</v>
      </c>
      <c r="GA209" s="44">
        <f t="shared" si="9561"/>
        <v>0</v>
      </c>
      <c r="GB209" s="44">
        <f t="shared" ref="GB209" si="9892">GB210+GB211</f>
        <v>0</v>
      </c>
      <c r="GC209" s="44">
        <f t="shared" si="9561"/>
        <v>0</v>
      </c>
      <c r="GD209" s="44">
        <f t="shared" si="9561"/>
        <v>0</v>
      </c>
      <c r="GE209" s="44">
        <f t="shared" si="9561"/>
        <v>0</v>
      </c>
      <c r="GF209" s="44">
        <f t="shared" si="9561"/>
        <v>0</v>
      </c>
      <c r="GG209" s="44">
        <f t="shared" si="9561"/>
        <v>0</v>
      </c>
      <c r="GH209" s="44">
        <f t="shared" si="9561"/>
        <v>0</v>
      </c>
      <c r="GI209" s="44"/>
      <c r="GJ209" s="44">
        <f t="shared" ref="GJ209:HM209" si="9893">GJ210+GJ211</f>
        <v>0</v>
      </c>
      <c r="GK209" s="44">
        <f t="shared" si="9893"/>
        <v>0</v>
      </c>
      <c r="GL209" s="47">
        <f t="shared" si="9893"/>
        <v>0</v>
      </c>
      <c r="GM209" s="202">
        <f t="shared" si="9568"/>
        <v>0</v>
      </c>
      <c r="GN209" s="44">
        <f t="shared" si="9568"/>
        <v>0</v>
      </c>
      <c r="GO209" s="44">
        <f t="shared" si="9568"/>
        <v>0</v>
      </c>
      <c r="GP209" s="44">
        <f t="shared" si="9568"/>
        <v>0</v>
      </c>
      <c r="GQ209" s="44">
        <f t="shared" si="9568"/>
        <v>0</v>
      </c>
      <c r="GR209" s="44">
        <f t="shared" si="9568"/>
        <v>0</v>
      </c>
      <c r="GS209" s="44">
        <f t="shared" si="9568"/>
        <v>0</v>
      </c>
      <c r="GT209" s="44">
        <f t="shared" si="9893"/>
        <v>0</v>
      </c>
      <c r="GU209" s="44">
        <f t="shared" si="9893"/>
        <v>0</v>
      </c>
      <c r="GV209" s="44">
        <f t="shared" si="9893"/>
        <v>0</v>
      </c>
      <c r="GW209" s="44">
        <f t="shared" si="9893"/>
        <v>0</v>
      </c>
      <c r="GX209" s="44">
        <f t="shared" si="9893"/>
        <v>0</v>
      </c>
      <c r="GY209" s="44">
        <f t="shared" si="9893"/>
        <v>0</v>
      </c>
      <c r="GZ209" s="44">
        <f t="shared" si="9893"/>
        <v>0</v>
      </c>
      <c r="HA209" s="44">
        <f t="shared" si="9893"/>
        <v>0</v>
      </c>
      <c r="HB209" s="44">
        <f t="shared" si="9893"/>
        <v>0</v>
      </c>
      <c r="HC209" s="44">
        <f t="shared" si="9893"/>
        <v>0</v>
      </c>
      <c r="HD209" s="44">
        <f t="shared" si="9893"/>
        <v>0</v>
      </c>
      <c r="HE209" s="44">
        <f t="shared" si="9893"/>
        <v>0</v>
      </c>
      <c r="HF209" s="44">
        <f t="shared" si="9893"/>
        <v>0</v>
      </c>
      <c r="HG209" s="44">
        <f t="shared" si="9893"/>
        <v>0</v>
      </c>
      <c r="HH209" s="44">
        <f t="shared" si="9893"/>
        <v>0</v>
      </c>
      <c r="HI209" s="44">
        <f t="shared" si="9893"/>
        <v>0</v>
      </c>
      <c r="HJ209" s="44">
        <f t="shared" si="9893"/>
        <v>0</v>
      </c>
      <c r="HK209" s="44">
        <f t="shared" si="9893"/>
        <v>0</v>
      </c>
      <c r="HL209" s="44">
        <f t="shared" si="9893"/>
        <v>0</v>
      </c>
      <c r="HM209" s="44">
        <f t="shared" si="9893"/>
        <v>0</v>
      </c>
      <c r="HN209" s="44">
        <f t="shared" si="9405"/>
        <v>0</v>
      </c>
      <c r="HO209" s="44">
        <f t="shared" si="9405"/>
        <v>0</v>
      </c>
      <c r="HP209" s="44">
        <f t="shared" si="9405"/>
        <v>0</v>
      </c>
      <c r="HQ209" s="47">
        <f t="shared" si="9405"/>
        <v>0</v>
      </c>
      <c r="HR209" s="217">
        <f t="shared" ref="HR209:IR209" si="9894">HR210+HR211</f>
        <v>0</v>
      </c>
      <c r="HS209" s="183">
        <f t="shared" si="9894"/>
        <v>0</v>
      </c>
      <c r="HT209" s="44">
        <f t="shared" si="9894"/>
        <v>0</v>
      </c>
      <c r="HU209" s="44">
        <f t="shared" si="9894"/>
        <v>0</v>
      </c>
      <c r="HV209" s="44">
        <f t="shared" si="9894"/>
        <v>0</v>
      </c>
      <c r="HW209" s="44">
        <f t="shared" si="9894"/>
        <v>0</v>
      </c>
      <c r="HX209" s="44">
        <f t="shared" si="9894"/>
        <v>0</v>
      </c>
      <c r="HY209" s="44">
        <f t="shared" si="9894"/>
        <v>0</v>
      </c>
      <c r="HZ209" s="44">
        <f t="shared" si="9894"/>
        <v>0</v>
      </c>
      <c r="IA209" s="44">
        <f t="shared" si="9894"/>
        <v>0</v>
      </c>
      <c r="IB209" s="44">
        <f t="shared" si="9894"/>
        <v>0</v>
      </c>
      <c r="IC209" s="44">
        <f t="shared" si="9894"/>
        <v>0</v>
      </c>
      <c r="ID209" s="44">
        <f t="shared" si="9894"/>
        <v>0</v>
      </c>
      <c r="IE209" s="44">
        <f t="shared" si="9894"/>
        <v>0</v>
      </c>
      <c r="IF209" s="44">
        <f t="shared" si="9894"/>
        <v>0</v>
      </c>
      <c r="IG209" s="44">
        <f t="shared" si="9894"/>
        <v>0</v>
      </c>
      <c r="IH209" s="44">
        <f t="shared" si="9894"/>
        <v>0</v>
      </c>
      <c r="II209" s="44">
        <f t="shared" si="9894"/>
        <v>0</v>
      </c>
      <c r="IJ209" s="44">
        <f t="shared" si="9894"/>
        <v>0</v>
      </c>
      <c r="IK209" s="44">
        <f t="shared" si="9894"/>
        <v>0</v>
      </c>
      <c r="IL209" s="44">
        <f t="shared" si="9894"/>
        <v>0</v>
      </c>
      <c r="IM209" s="44">
        <f t="shared" si="9894"/>
        <v>0</v>
      </c>
      <c r="IN209" s="44">
        <f t="shared" si="9894"/>
        <v>0</v>
      </c>
      <c r="IO209" s="44">
        <f t="shared" si="9894"/>
        <v>0</v>
      </c>
      <c r="IP209" s="44">
        <f t="shared" si="9894"/>
        <v>0</v>
      </c>
      <c r="IQ209" s="44">
        <f t="shared" si="9894"/>
        <v>0</v>
      </c>
      <c r="IR209" s="44">
        <f t="shared" si="9894"/>
        <v>0</v>
      </c>
      <c r="IS209" s="44"/>
      <c r="IT209" s="44">
        <f t="shared" ref="IT209:JW209" si="9895">IT210+IT211</f>
        <v>0</v>
      </c>
      <c r="IU209" s="44">
        <f t="shared" si="9895"/>
        <v>0</v>
      </c>
      <c r="IV209" s="47">
        <f t="shared" si="9895"/>
        <v>0</v>
      </c>
      <c r="IW209" s="186">
        <f t="shared" si="9895"/>
        <v>0</v>
      </c>
      <c r="IX209" s="183">
        <f t="shared" si="9895"/>
        <v>0</v>
      </c>
      <c r="IY209" s="44">
        <f t="shared" si="9895"/>
        <v>0</v>
      </c>
      <c r="IZ209" s="44">
        <f t="shared" si="9895"/>
        <v>0</v>
      </c>
      <c r="JA209" s="44">
        <f t="shared" si="9895"/>
        <v>0</v>
      </c>
      <c r="JB209" s="44">
        <f t="shared" si="9895"/>
        <v>0</v>
      </c>
      <c r="JC209" s="44">
        <f t="shared" si="9895"/>
        <v>0</v>
      </c>
      <c r="JD209" s="44">
        <f t="shared" si="9895"/>
        <v>0</v>
      </c>
      <c r="JE209" s="44">
        <f t="shared" si="9895"/>
        <v>0</v>
      </c>
      <c r="JF209" s="44">
        <f t="shared" si="9895"/>
        <v>0</v>
      </c>
      <c r="JG209" s="44">
        <f t="shared" si="9895"/>
        <v>0</v>
      </c>
      <c r="JH209" s="44">
        <f t="shared" si="9895"/>
        <v>0</v>
      </c>
      <c r="JI209" s="44">
        <f t="shared" si="9895"/>
        <v>0</v>
      </c>
      <c r="JJ209" s="44">
        <f t="shared" si="9895"/>
        <v>0</v>
      </c>
      <c r="JK209" s="44">
        <f t="shared" si="9895"/>
        <v>0</v>
      </c>
      <c r="JL209" s="44">
        <f t="shared" si="9895"/>
        <v>0</v>
      </c>
      <c r="JM209" s="44">
        <f t="shared" si="9895"/>
        <v>0</v>
      </c>
      <c r="JN209" s="44">
        <f t="shared" si="9895"/>
        <v>0</v>
      </c>
      <c r="JO209" s="44">
        <f t="shared" si="9895"/>
        <v>0</v>
      </c>
      <c r="JP209" s="44">
        <f t="shared" si="9895"/>
        <v>0</v>
      </c>
      <c r="JQ209" s="44">
        <f t="shared" si="9895"/>
        <v>0</v>
      </c>
      <c r="JR209" s="44">
        <f t="shared" si="9895"/>
        <v>0</v>
      </c>
      <c r="JS209" s="44">
        <f t="shared" si="9895"/>
        <v>0</v>
      </c>
      <c r="JT209" s="44">
        <f t="shared" si="9895"/>
        <v>0</v>
      </c>
      <c r="JU209" s="44">
        <f t="shared" si="9895"/>
        <v>0</v>
      </c>
      <c r="JV209" s="44">
        <f t="shared" si="9895"/>
        <v>0</v>
      </c>
      <c r="JW209" s="44">
        <f t="shared" si="9895"/>
        <v>0</v>
      </c>
      <c r="JX209" s="44"/>
      <c r="JY209" s="44">
        <f t="shared" ref="JY209:KA209" si="9896">JY210+JY211</f>
        <v>0</v>
      </c>
      <c r="JZ209" s="44">
        <f t="shared" si="9896"/>
        <v>0</v>
      </c>
      <c r="KA209" s="47">
        <f t="shared" si="9896"/>
        <v>0</v>
      </c>
    </row>
    <row r="210" spans="1:287" s="56" customFormat="1" hidden="1" x14ac:dyDescent="0.3">
      <c r="A210" s="126"/>
      <c r="B210" s="49" t="s">
        <v>192</v>
      </c>
      <c r="C210" s="92"/>
      <c r="D210" s="92"/>
      <c r="E210" s="92"/>
      <c r="F210" s="92"/>
      <c r="G210" s="92"/>
      <c r="H210" s="92"/>
      <c r="I210" s="50">
        <v>0</v>
      </c>
      <c r="J210" s="52"/>
      <c r="K210" s="52"/>
      <c r="L210" s="53">
        <f>M210+AD210</f>
        <v>0</v>
      </c>
      <c r="M210" s="52">
        <f>N210+O210+V210</f>
        <v>0</v>
      </c>
      <c r="N210" s="52">
        <f>I210*E209</f>
        <v>0</v>
      </c>
      <c r="O210" s="52">
        <f>I210*F209</f>
        <v>0</v>
      </c>
      <c r="P210" s="52">
        <v>0</v>
      </c>
      <c r="Q210" s="52">
        <v>0</v>
      </c>
      <c r="R210" s="52">
        <v>0</v>
      </c>
      <c r="S210" s="52">
        <v>0</v>
      </c>
      <c r="T210" s="52">
        <f>O210</f>
        <v>0</v>
      </c>
      <c r="U210" s="52">
        <v>0</v>
      </c>
      <c r="V210" s="52">
        <f>I210*G209</f>
        <v>0</v>
      </c>
      <c r="W210" s="52">
        <v>0</v>
      </c>
      <c r="X210" s="52">
        <v>0</v>
      </c>
      <c r="Y210" s="52">
        <v>0</v>
      </c>
      <c r="Z210" s="52">
        <v>0</v>
      </c>
      <c r="AA210" s="52">
        <f t="shared" ref="AA210" si="9897">V210</f>
        <v>0</v>
      </c>
      <c r="AB210" s="52">
        <v>0</v>
      </c>
      <c r="AC210" s="52">
        <f>I210*H209</f>
        <v>0</v>
      </c>
      <c r="AD210" s="52">
        <f t="shared" ref="AD210" si="9898">AC210</f>
        <v>0</v>
      </c>
      <c r="AE210" s="52">
        <v>0</v>
      </c>
      <c r="AF210" s="52">
        <v>0</v>
      </c>
      <c r="AG210" s="52">
        <v>0</v>
      </c>
      <c r="AH210" s="52">
        <v>0</v>
      </c>
      <c r="AI210" s="52">
        <v>0</v>
      </c>
      <c r="AJ210" s="52">
        <v>0</v>
      </c>
      <c r="AK210" s="52">
        <v>0</v>
      </c>
      <c r="AL210" s="52">
        <v>0</v>
      </c>
      <c r="AM210" s="54">
        <v>0</v>
      </c>
      <c r="AN210" s="50">
        <v>0</v>
      </c>
      <c r="AO210" s="51"/>
      <c r="AP210" s="52"/>
      <c r="AQ210" s="53">
        <f t="shared" ref="AQ210:AQ211" si="9899">AR210+BH210</f>
        <v>0</v>
      </c>
      <c r="AR210" s="52">
        <f t="shared" ref="AR210:AR211" si="9900">AS210+AT210+BA210</f>
        <v>0</v>
      </c>
      <c r="AS210" s="52">
        <f>AN210*E209</f>
        <v>0</v>
      </c>
      <c r="AT210" s="52">
        <f>AN210*F209</f>
        <v>0</v>
      </c>
      <c r="AU210" s="52">
        <v>0</v>
      </c>
      <c r="AV210" s="52">
        <v>0</v>
      </c>
      <c r="AW210" s="52">
        <v>0</v>
      </c>
      <c r="AX210" s="52">
        <v>0</v>
      </c>
      <c r="AY210" s="52">
        <f t="shared" ref="AY210" si="9901">AT210</f>
        <v>0</v>
      </c>
      <c r="AZ210" s="52"/>
      <c r="BA210" s="52">
        <f>AN210*G209</f>
        <v>0</v>
      </c>
      <c r="BB210" s="52">
        <v>0</v>
      </c>
      <c r="BC210" s="52">
        <v>0</v>
      </c>
      <c r="BD210" s="52">
        <v>0</v>
      </c>
      <c r="BE210" s="52">
        <v>0</v>
      </c>
      <c r="BF210" s="52">
        <f t="shared" ref="BF210" si="9902">BA210</f>
        <v>0</v>
      </c>
      <c r="BG210" s="52"/>
      <c r="BH210" s="52">
        <f>AN210*H209</f>
        <v>0</v>
      </c>
      <c r="BI210" s="52">
        <f t="shared" ref="BI210" si="9903">BH210</f>
        <v>0</v>
      </c>
      <c r="BJ210" s="52">
        <v>0</v>
      </c>
      <c r="BK210" s="52">
        <v>0</v>
      </c>
      <c r="BL210" s="52">
        <v>0</v>
      </c>
      <c r="BM210" s="52">
        <v>0</v>
      </c>
      <c r="BN210" s="52">
        <f t="shared" ref="BN210" si="9904">BI210</f>
        <v>0</v>
      </c>
      <c r="BO210" s="52">
        <v>0</v>
      </c>
      <c r="BP210" s="52">
        <v>0</v>
      </c>
      <c r="BQ210" s="52">
        <v>0</v>
      </c>
      <c r="BR210" s="55">
        <v>0</v>
      </c>
      <c r="BS210" s="50">
        <v>0</v>
      </c>
      <c r="BT210" s="51"/>
      <c r="BU210" s="52"/>
      <c r="BV210" s="53">
        <f t="shared" ref="BV210:BV211" si="9905">BW210+CM210</f>
        <v>0</v>
      </c>
      <c r="BW210" s="52">
        <f t="shared" ref="BW210" si="9906">BX210+BY210+CF210</f>
        <v>0</v>
      </c>
      <c r="BX210" s="52">
        <f>BS210*E209</f>
        <v>0</v>
      </c>
      <c r="BY210" s="52">
        <f>BS210*F209</f>
        <v>0</v>
      </c>
      <c r="BZ210" s="52">
        <v>0</v>
      </c>
      <c r="CA210" s="52">
        <v>0</v>
      </c>
      <c r="CB210" s="52">
        <v>0</v>
      </c>
      <c r="CC210" s="52">
        <v>0</v>
      </c>
      <c r="CD210" s="52">
        <v>0</v>
      </c>
      <c r="CE210" s="52">
        <f t="shared" ref="CE210" si="9907">BY210</f>
        <v>0</v>
      </c>
      <c r="CF210" s="52">
        <f>BS210*G209</f>
        <v>0</v>
      </c>
      <c r="CG210" s="52">
        <v>0</v>
      </c>
      <c r="CH210" s="52">
        <v>0</v>
      </c>
      <c r="CI210" s="52">
        <v>0</v>
      </c>
      <c r="CJ210" s="52">
        <v>0</v>
      </c>
      <c r="CK210" s="52">
        <v>0</v>
      </c>
      <c r="CL210" s="52">
        <f t="shared" ref="CL210" si="9908">CF210</f>
        <v>0</v>
      </c>
      <c r="CM210" s="52">
        <f>BS210*H209</f>
        <v>0</v>
      </c>
      <c r="CN210" s="52">
        <f t="shared" ref="CN210" si="9909">CM210</f>
        <v>0</v>
      </c>
      <c r="CO210" s="52">
        <v>0</v>
      </c>
      <c r="CP210" s="52">
        <v>0</v>
      </c>
      <c r="CQ210" s="52">
        <v>0</v>
      </c>
      <c r="CR210" s="52">
        <v>0</v>
      </c>
      <c r="CS210" s="52">
        <f t="shared" ref="CS210" si="9910">CM210</f>
        <v>0</v>
      </c>
      <c r="CT210" s="52">
        <v>0</v>
      </c>
      <c r="CU210" s="52">
        <v>0</v>
      </c>
      <c r="CV210" s="52">
        <v>0</v>
      </c>
      <c r="CW210" s="55">
        <v>0</v>
      </c>
      <c r="CX210" s="225">
        <f t="shared" ref="CX210:CX211" si="9911">I210+AN210+BS210</f>
        <v>0</v>
      </c>
      <c r="CY210" s="52">
        <f t="shared" ref="CY210:CY211" si="9912">J210+AO210+BT210</f>
        <v>0</v>
      </c>
      <c r="CZ210" s="52">
        <f t="shared" ref="CZ210:CZ211" si="9913">K210+AP210+BU210</f>
        <v>0</v>
      </c>
      <c r="DA210" s="51">
        <f t="shared" ref="DA210:DA211" si="9914">L210+AQ210+BV210</f>
        <v>0</v>
      </c>
      <c r="DB210" s="52">
        <f t="shared" ref="DB210:DB211" si="9915">M210+AR210+BW210</f>
        <v>0</v>
      </c>
      <c r="DC210" s="52">
        <f t="shared" ref="DC210:DC211" si="9916">N210+AS210+BX210</f>
        <v>0</v>
      </c>
      <c r="DD210" s="52">
        <f t="shared" ref="DD210:DD211" si="9917">O210+AT210+BY210</f>
        <v>0</v>
      </c>
      <c r="DE210" s="52">
        <f t="shared" ref="DE210:DE211" si="9918">P210+AU210+BZ210</f>
        <v>0</v>
      </c>
      <c r="DF210" s="52">
        <f t="shared" ref="DF210:DF211" si="9919">Q210+AV210+CA210</f>
        <v>0</v>
      </c>
      <c r="DG210" s="52">
        <f t="shared" ref="DG210:DG211" si="9920">R210+AW210+CB210</f>
        <v>0</v>
      </c>
      <c r="DH210" s="52">
        <f t="shared" ref="DH210:DH211" si="9921">S210+AX210+CC210</f>
        <v>0</v>
      </c>
      <c r="DI210" s="52">
        <f t="shared" ref="DI210:DI211" si="9922">T210+AY210+CD210</f>
        <v>0</v>
      </c>
      <c r="DJ210" s="52">
        <f t="shared" ref="DJ210:DJ211" si="9923">U210+AZ210+CE210</f>
        <v>0</v>
      </c>
      <c r="DK210" s="52">
        <f t="shared" ref="DK210:DK211" si="9924">V210+BA210+CF210</f>
        <v>0</v>
      </c>
      <c r="DL210" s="52">
        <f t="shared" ref="DL210:DL211" si="9925">W210+BB210+CG210</f>
        <v>0</v>
      </c>
      <c r="DM210" s="52">
        <f t="shared" ref="DM210:DM211" si="9926">X210+BC210+CH210</f>
        <v>0</v>
      </c>
      <c r="DN210" s="52">
        <f t="shared" ref="DN210:DN211" si="9927">Y210+BD210+CI210</f>
        <v>0</v>
      </c>
      <c r="DO210" s="52">
        <f t="shared" ref="DO210:DO211" si="9928">Z210+BE210+CJ210</f>
        <v>0</v>
      </c>
      <c r="DP210" s="52">
        <f t="shared" ref="DP210:DP211" si="9929">AA210+BF210+CK210</f>
        <v>0</v>
      </c>
      <c r="DQ210" s="52">
        <f t="shared" ref="DQ210:DQ211" si="9930">AB210+BG210+CL210</f>
        <v>0</v>
      </c>
      <c r="DR210" s="52">
        <f t="shared" ref="DR210:DR211" si="9931">AC210+BH210+CM210</f>
        <v>0</v>
      </c>
      <c r="DS210" s="52">
        <f t="shared" ref="DS210:DS211" si="9932">AD210+BI210+CN210</f>
        <v>0</v>
      </c>
      <c r="DT210" s="52">
        <f t="shared" ref="DT210:DT211" si="9933">AE210+BJ210+CO210</f>
        <v>0</v>
      </c>
      <c r="DU210" s="52">
        <f t="shared" ref="DU210:DU211" si="9934">AF210+BK210+CP210</f>
        <v>0</v>
      </c>
      <c r="DV210" s="52">
        <f t="shared" ref="DV210:DV211" si="9935">AG210+BL210+CQ210</f>
        <v>0</v>
      </c>
      <c r="DW210" s="52">
        <f t="shared" ref="DW210:DW211" si="9936">AH210+BM210+CR210</f>
        <v>0</v>
      </c>
      <c r="DX210" s="52">
        <f t="shared" ref="DX210:DX211" si="9937">AI210+BN210+CS210</f>
        <v>0</v>
      </c>
      <c r="DY210" s="52">
        <f t="shared" ref="DY210:DY211" si="9938">AJ210+BO210+CT210</f>
        <v>0</v>
      </c>
      <c r="DZ210" s="52">
        <f t="shared" ref="DZ210:DZ211" si="9939">AK210+BP210+CU210</f>
        <v>0</v>
      </c>
      <c r="EA210" s="52">
        <f t="shared" ref="EA210:EA211" si="9940">AL210+BQ210+CV210</f>
        <v>0</v>
      </c>
      <c r="EB210" s="55">
        <f t="shared" ref="EB210:EB211" si="9941">AM210+BR210+CW210</f>
        <v>0</v>
      </c>
      <c r="EC210" s="203">
        <v>0</v>
      </c>
      <c r="ED210" s="52">
        <v>0</v>
      </c>
      <c r="EE210" s="52">
        <v>0</v>
      </c>
      <c r="EF210" s="53">
        <f t="shared" ref="EF210:EF211" si="9942">EG210+EW210</f>
        <v>0</v>
      </c>
      <c r="EG210" s="52">
        <f t="shared" ref="EG210" si="9943">EH210+EI210+EP210</f>
        <v>0</v>
      </c>
      <c r="EH210" s="52">
        <f t="shared" ref="EH210:EH273" si="9944">E209*EC210</f>
        <v>0</v>
      </c>
      <c r="EI210" s="52">
        <f t="shared" ref="EI210:EI273" si="9945">EC210*F209</f>
        <v>0</v>
      </c>
      <c r="EJ210" s="52">
        <v>0</v>
      </c>
      <c r="EK210" s="52">
        <v>0</v>
      </c>
      <c r="EL210" s="52">
        <v>0</v>
      </c>
      <c r="EM210" s="52">
        <v>0</v>
      </c>
      <c r="EN210" s="52">
        <v>0</v>
      </c>
      <c r="EO210" s="52">
        <f t="shared" ref="EO210" si="9946">EI210</f>
        <v>0</v>
      </c>
      <c r="EP210" s="52">
        <f t="shared" ref="EP210:EP273" si="9947">EC210*G209</f>
        <v>0</v>
      </c>
      <c r="EQ210" s="52">
        <v>0</v>
      </c>
      <c r="ER210" s="52">
        <v>0</v>
      </c>
      <c r="ES210" s="52">
        <v>0</v>
      </c>
      <c r="ET210" s="52">
        <v>0</v>
      </c>
      <c r="EU210" s="52">
        <f t="shared" ref="EU210" si="9948">EP210</f>
        <v>0</v>
      </c>
      <c r="EV210" s="52">
        <v>0</v>
      </c>
      <c r="EW210" s="52">
        <f t="shared" ref="EW210:EW273" si="9949">EC210*H209</f>
        <v>0</v>
      </c>
      <c r="EX210" s="52">
        <f t="shared" ref="EX210" si="9950">EW210</f>
        <v>0</v>
      </c>
      <c r="EY210" s="52">
        <v>0</v>
      </c>
      <c r="EZ210" s="52">
        <v>0</v>
      </c>
      <c r="FA210" s="52">
        <v>0</v>
      </c>
      <c r="FB210" s="52">
        <v>0</v>
      </c>
      <c r="FC210" s="52">
        <f t="shared" ref="FC210" si="9951">EX210</f>
        <v>0</v>
      </c>
      <c r="FD210" s="52">
        <v>0</v>
      </c>
      <c r="FE210" s="52">
        <v>0</v>
      </c>
      <c r="FF210" s="52">
        <v>0</v>
      </c>
      <c r="FG210" s="55">
        <v>0</v>
      </c>
      <c r="FH210" s="203">
        <v>0</v>
      </c>
      <c r="FI210" s="52"/>
      <c r="FJ210" s="52"/>
      <c r="FK210" s="53">
        <f t="shared" ref="FK210:FK211" si="9952">FL210+GB210</f>
        <v>0</v>
      </c>
      <c r="FL210" s="52">
        <f t="shared" ref="FL210" si="9953">FM210+FN210+FU210</f>
        <v>0</v>
      </c>
      <c r="FM210" s="52">
        <f t="shared" ref="FM210:FM273" si="9954">FH210*E209</f>
        <v>0</v>
      </c>
      <c r="FN210" s="52">
        <f t="shared" ref="FN210:FN273" si="9955">FH210*F209</f>
        <v>0</v>
      </c>
      <c r="FO210" s="52">
        <v>0</v>
      </c>
      <c r="FP210" s="52">
        <v>0</v>
      </c>
      <c r="FQ210" s="52">
        <v>0</v>
      </c>
      <c r="FR210" s="52">
        <v>0</v>
      </c>
      <c r="FS210" s="52">
        <v>0</v>
      </c>
      <c r="FT210" s="52">
        <f t="shared" ref="FT210" si="9956">FN210</f>
        <v>0</v>
      </c>
      <c r="FU210" s="52">
        <f t="shared" ref="FU210:FU273" si="9957">FH210*G209</f>
        <v>0</v>
      </c>
      <c r="FV210" s="52">
        <v>0</v>
      </c>
      <c r="FW210" s="52">
        <v>0</v>
      </c>
      <c r="FX210" s="52">
        <v>0</v>
      </c>
      <c r="FY210" s="52">
        <v>0</v>
      </c>
      <c r="FZ210" s="52">
        <v>0</v>
      </c>
      <c r="GA210" s="52">
        <v>0</v>
      </c>
      <c r="GB210" s="52">
        <f t="shared" ref="GB210:GB273" si="9958">FH210*H209</f>
        <v>0</v>
      </c>
      <c r="GC210" s="52">
        <f t="shared" si="7226"/>
        <v>0</v>
      </c>
      <c r="GD210" s="52">
        <v>0</v>
      </c>
      <c r="GE210" s="52">
        <v>0</v>
      </c>
      <c r="GF210" s="52">
        <v>0</v>
      </c>
      <c r="GG210" s="52">
        <v>0</v>
      </c>
      <c r="GH210" s="52">
        <v>0</v>
      </c>
      <c r="GI210" s="52"/>
      <c r="GJ210" s="52">
        <v>0</v>
      </c>
      <c r="GK210" s="52">
        <v>0</v>
      </c>
      <c r="GL210" s="55">
        <v>0</v>
      </c>
      <c r="GM210" s="203">
        <v>0</v>
      </c>
      <c r="GN210" s="52"/>
      <c r="GO210" s="52"/>
      <c r="GP210" s="53">
        <f t="shared" ref="GP210" si="9959">GQ210+HH210</f>
        <v>0</v>
      </c>
      <c r="GQ210" s="52">
        <f t="shared" ref="GQ210" si="9960">GR210+GS210+GZ210</f>
        <v>0</v>
      </c>
      <c r="GR210" s="52">
        <f t="shared" ref="GR210:GR273" si="9961">GM210*E209</f>
        <v>0</v>
      </c>
      <c r="GS210" s="52">
        <f t="shared" ref="GS210:GS273" si="9962">GM210*F209</f>
        <v>0</v>
      </c>
      <c r="GT210" s="52">
        <v>0</v>
      </c>
      <c r="GU210" s="52">
        <v>0</v>
      </c>
      <c r="GV210" s="52">
        <v>0</v>
      </c>
      <c r="GW210" s="52">
        <v>0</v>
      </c>
      <c r="GX210" s="52">
        <v>0</v>
      </c>
      <c r="GY210" s="52">
        <f t="shared" ref="GY210" si="9963">GS210</f>
        <v>0</v>
      </c>
      <c r="GZ210" s="52">
        <f t="shared" ref="GZ210:GZ273" si="9964">GM210*G209</f>
        <v>0</v>
      </c>
      <c r="HA210" s="52">
        <v>0</v>
      </c>
      <c r="HB210" s="52">
        <v>0</v>
      </c>
      <c r="HC210" s="52">
        <v>0</v>
      </c>
      <c r="HD210" s="52">
        <v>0</v>
      </c>
      <c r="HE210" s="52">
        <v>0</v>
      </c>
      <c r="HF210" s="52">
        <f t="shared" ref="HF210" si="9965">GZ210</f>
        <v>0</v>
      </c>
      <c r="HG210" s="52">
        <f t="shared" ref="HG210:HG273" si="9966">GM210*H209</f>
        <v>0</v>
      </c>
      <c r="HH210" s="52">
        <f>GM210*EB209</f>
        <v>0</v>
      </c>
      <c r="HI210" s="52">
        <v>0</v>
      </c>
      <c r="HJ210" s="52">
        <v>0</v>
      </c>
      <c r="HK210" s="52">
        <v>0</v>
      </c>
      <c r="HL210" s="52">
        <v>0</v>
      </c>
      <c r="HM210" s="52">
        <v>0</v>
      </c>
      <c r="HN210" s="52">
        <f t="shared" ref="HN210" si="9967">HG210</f>
        <v>0</v>
      </c>
      <c r="HO210" s="52">
        <v>0</v>
      </c>
      <c r="HP210" s="52">
        <v>0</v>
      </c>
      <c r="HQ210" s="55">
        <v>0</v>
      </c>
      <c r="HR210" s="218">
        <f t="shared" ref="HR210:HR273" si="9968">EC210+FH210+GM210</f>
        <v>0</v>
      </c>
      <c r="HS210" s="184">
        <f t="shared" ref="HS210:HS273" si="9969">ED210+FI210+GN210</f>
        <v>0</v>
      </c>
      <c r="HT210" s="52">
        <f t="shared" ref="HT210:HT273" si="9970">EE210+FJ210+GO210</f>
        <v>0</v>
      </c>
      <c r="HU210" s="52">
        <f t="shared" ref="HU210:HU273" si="9971">EF210+FK210+GP210</f>
        <v>0</v>
      </c>
      <c r="HV210" s="52">
        <f t="shared" ref="HV210:HV273" si="9972">EG210+FL210+GQ210</f>
        <v>0</v>
      </c>
      <c r="HW210" s="52">
        <f t="shared" ref="HW210:HW273" si="9973">EH210+FM210+GR210</f>
        <v>0</v>
      </c>
      <c r="HX210" s="52">
        <f t="shared" ref="HX210:HX273" si="9974">EI210+FN210+GS210</f>
        <v>0</v>
      </c>
      <c r="HY210" s="52">
        <f t="shared" ref="HY210:HY273" si="9975">EJ210+FO210+GT210</f>
        <v>0</v>
      </c>
      <c r="HZ210" s="52">
        <f t="shared" ref="HZ210:HZ273" si="9976">EK210+FP210+GU210</f>
        <v>0</v>
      </c>
      <c r="IA210" s="52">
        <f t="shared" ref="IA210:IA273" si="9977">EL210+FQ210+GV210</f>
        <v>0</v>
      </c>
      <c r="IB210" s="52">
        <f t="shared" ref="IB210:IB273" si="9978">EM210+FR210+GW210</f>
        <v>0</v>
      </c>
      <c r="IC210" s="52">
        <f t="shared" ref="IC210:IC273" si="9979">EN210+FS210+GX210</f>
        <v>0</v>
      </c>
      <c r="ID210" s="52">
        <f t="shared" ref="ID210:ID273" si="9980">EO210+FT210+GY210</f>
        <v>0</v>
      </c>
      <c r="IE210" s="52">
        <f t="shared" ref="IE210:IE273" si="9981">EP210+FU210+GZ210</f>
        <v>0</v>
      </c>
      <c r="IF210" s="52">
        <f t="shared" ref="IF210:IF273" si="9982">EQ210+FV210+HA210</f>
        <v>0</v>
      </c>
      <c r="IG210" s="52">
        <f t="shared" ref="IG210:IG273" si="9983">ER210+FW210+HB210</f>
        <v>0</v>
      </c>
      <c r="IH210" s="52">
        <f t="shared" ref="IH210:IH273" si="9984">ES210+FX210+HC210</f>
        <v>0</v>
      </c>
      <c r="II210" s="52">
        <f t="shared" ref="II210:II273" si="9985">ET210+FY210+HD210</f>
        <v>0</v>
      </c>
      <c r="IJ210" s="52">
        <f t="shared" ref="IJ210:IJ273" si="9986">EU210+FZ210+HE210</f>
        <v>0</v>
      </c>
      <c r="IK210" s="52">
        <f t="shared" ref="IK210:IK273" si="9987">EV210+GA210+HF210</f>
        <v>0</v>
      </c>
      <c r="IL210" s="52">
        <f t="shared" ref="IL210:IL273" si="9988">EW210+GB210+HG210</f>
        <v>0</v>
      </c>
      <c r="IM210" s="52">
        <f t="shared" ref="IM210:IM273" si="9989">EX210+GC210+HH210</f>
        <v>0</v>
      </c>
      <c r="IN210" s="52">
        <f t="shared" ref="IN210:IN273" si="9990">EY210+GD210+HI210</f>
        <v>0</v>
      </c>
      <c r="IO210" s="52">
        <f t="shared" ref="IO210:IO273" si="9991">EZ210+GE210+HJ210</f>
        <v>0</v>
      </c>
      <c r="IP210" s="52">
        <f t="shared" ref="IP210:IP273" si="9992">FA210+GF210+HK210</f>
        <v>0</v>
      </c>
      <c r="IQ210" s="52">
        <f t="shared" ref="IQ210:IQ273" si="9993">FB210+GG210+HL210</f>
        <v>0</v>
      </c>
      <c r="IR210" s="52">
        <f t="shared" ref="IR210:IR273" si="9994">FC210+GH210+HM210</f>
        <v>0</v>
      </c>
      <c r="IS210" s="52">
        <f t="shared" ref="IS210:IS273" si="9995">FD210+GI210+HN210</f>
        <v>0</v>
      </c>
      <c r="IT210" s="52">
        <f t="shared" ref="IT210:IT273" si="9996">FE210+GJ210+HO210</f>
        <v>0</v>
      </c>
      <c r="IU210" s="52">
        <f t="shared" ref="IU210:IU273" si="9997">FF210+GK210+HP210</f>
        <v>0</v>
      </c>
      <c r="IV210" s="55">
        <f t="shared" ref="IV210:IV273" si="9998">FG210+GL210+HQ210</f>
        <v>0</v>
      </c>
      <c r="IW210" s="187">
        <f t="shared" ref="IW210:IW273" si="9999">CX210+HR210</f>
        <v>0</v>
      </c>
      <c r="IX210" s="184">
        <f t="shared" ref="IX210:IX273" si="10000">CY210+HS210</f>
        <v>0</v>
      </c>
      <c r="IY210" s="52">
        <f t="shared" ref="IY210:IY273" si="10001">CZ210+HT210</f>
        <v>0</v>
      </c>
      <c r="IZ210" s="52">
        <f t="shared" ref="IZ210:IZ273" si="10002">DA210+HU210</f>
        <v>0</v>
      </c>
      <c r="JA210" s="52">
        <f t="shared" ref="JA210:JA273" si="10003">DB210+HV210</f>
        <v>0</v>
      </c>
      <c r="JB210" s="52">
        <f t="shared" ref="JB210:JB273" si="10004">DC210+HW210</f>
        <v>0</v>
      </c>
      <c r="JC210" s="52">
        <f t="shared" ref="JC210:JC273" si="10005">DD210+HX210</f>
        <v>0</v>
      </c>
      <c r="JD210" s="52">
        <f t="shared" ref="JD210:JD273" si="10006">DE210+HY210</f>
        <v>0</v>
      </c>
      <c r="JE210" s="52">
        <f t="shared" ref="JE210:JE273" si="10007">DF210+HZ210</f>
        <v>0</v>
      </c>
      <c r="JF210" s="52">
        <f t="shared" ref="JF210:JF273" si="10008">DG210+IA210</f>
        <v>0</v>
      </c>
      <c r="JG210" s="52">
        <f t="shared" ref="JG210:JG273" si="10009">DH210+IB210</f>
        <v>0</v>
      </c>
      <c r="JH210" s="52">
        <f t="shared" ref="JH210:JH273" si="10010">DI210+IC210</f>
        <v>0</v>
      </c>
      <c r="JI210" s="52">
        <f t="shared" ref="JI210:JI273" si="10011">DJ210+ID210</f>
        <v>0</v>
      </c>
      <c r="JJ210" s="52">
        <f t="shared" ref="JJ210:JJ273" si="10012">DK210+IE210</f>
        <v>0</v>
      </c>
      <c r="JK210" s="52">
        <f t="shared" ref="JK210:JK273" si="10013">DL210+IF210</f>
        <v>0</v>
      </c>
      <c r="JL210" s="52">
        <f t="shared" ref="JL210:JL273" si="10014">DM210+IG210</f>
        <v>0</v>
      </c>
      <c r="JM210" s="52">
        <f t="shared" ref="JM210:JM273" si="10015">DN210+IH210</f>
        <v>0</v>
      </c>
      <c r="JN210" s="52">
        <f t="shared" ref="JN210:JN273" si="10016">DO210+II210</f>
        <v>0</v>
      </c>
      <c r="JO210" s="52">
        <f t="shared" ref="JO210:JO273" si="10017">DP210+IJ210</f>
        <v>0</v>
      </c>
      <c r="JP210" s="52">
        <f t="shared" ref="JP210:JP273" si="10018">DQ210+IK210</f>
        <v>0</v>
      </c>
      <c r="JQ210" s="52">
        <f t="shared" ref="JQ210:JQ273" si="10019">DR210+IL210</f>
        <v>0</v>
      </c>
      <c r="JR210" s="52">
        <f t="shared" ref="JR210:JR273" si="10020">DS210+IM210</f>
        <v>0</v>
      </c>
      <c r="JS210" s="52">
        <f t="shared" ref="JS210:JS273" si="10021">DT210+IN210</f>
        <v>0</v>
      </c>
      <c r="JT210" s="52">
        <f t="shared" ref="JT210:JT273" si="10022">DU210+IO210</f>
        <v>0</v>
      </c>
      <c r="JU210" s="52">
        <f t="shared" ref="JU210:JU273" si="10023">DV210+IP210</f>
        <v>0</v>
      </c>
      <c r="JV210" s="52">
        <f t="shared" ref="JV210:JV273" si="10024">DW210+IQ210</f>
        <v>0</v>
      </c>
      <c r="JW210" s="52">
        <f t="shared" ref="JW210:JW273" si="10025">DX210+IR210</f>
        <v>0</v>
      </c>
      <c r="JX210" s="52">
        <f t="shared" ref="JX210:JX273" si="10026">DY210+IS210</f>
        <v>0</v>
      </c>
      <c r="JY210" s="52">
        <f t="shared" ref="JY210:JY273" si="10027">DZ210+IT210</f>
        <v>0</v>
      </c>
      <c r="JZ210" s="52">
        <f t="shared" ref="JZ210:JZ273" si="10028">EA210+IU210</f>
        <v>0</v>
      </c>
      <c r="KA210" s="55">
        <f t="shared" ref="KA210:KA273" si="10029">EB210+IV210</f>
        <v>0</v>
      </c>
    </row>
    <row r="211" spans="1:287" s="56" customFormat="1" ht="19.5" hidden="1" thickBot="1" x14ac:dyDescent="0.35">
      <c r="A211" s="127"/>
      <c r="B211" s="57" t="s">
        <v>189</v>
      </c>
      <c r="C211" s="93"/>
      <c r="D211" s="93"/>
      <c r="E211" s="93"/>
      <c r="F211" s="93"/>
      <c r="G211" s="93"/>
      <c r="H211" s="93"/>
      <c r="I211" s="58"/>
      <c r="J211" s="60"/>
      <c r="K211" s="60"/>
      <c r="L211" s="61">
        <f>M211+AC211</f>
        <v>0</v>
      </c>
      <c r="M211" s="60">
        <f t="shared" ref="M211" si="10030">N211</f>
        <v>0</v>
      </c>
      <c r="N211" s="60">
        <f>I211*E209</f>
        <v>0</v>
      </c>
      <c r="O211" s="60">
        <v>0</v>
      </c>
      <c r="P211" s="60">
        <v>0</v>
      </c>
      <c r="Q211" s="60">
        <v>0</v>
      </c>
      <c r="R211" s="60">
        <v>0</v>
      </c>
      <c r="S211" s="60">
        <v>0</v>
      </c>
      <c r="T211" s="60">
        <v>0</v>
      </c>
      <c r="U211" s="60">
        <v>0</v>
      </c>
      <c r="V211" s="60">
        <v>0</v>
      </c>
      <c r="W211" s="60">
        <v>0</v>
      </c>
      <c r="X211" s="60">
        <v>0</v>
      </c>
      <c r="Y211" s="60">
        <v>0</v>
      </c>
      <c r="Z211" s="60">
        <v>0</v>
      </c>
      <c r="AA211" s="60">
        <v>0</v>
      </c>
      <c r="AB211" s="60">
        <v>0</v>
      </c>
      <c r="AC211" s="60">
        <v>0</v>
      </c>
      <c r="AD211" s="60">
        <v>0</v>
      </c>
      <c r="AE211" s="60">
        <v>0</v>
      </c>
      <c r="AF211" s="60">
        <v>0</v>
      </c>
      <c r="AG211" s="60">
        <v>0</v>
      </c>
      <c r="AH211" s="60">
        <v>0</v>
      </c>
      <c r="AI211" s="60">
        <v>0</v>
      </c>
      <c r="AJ211" s="60">
        <v>0</v>
      </c>
      <c r="AK211" s="60">
        <v>0</v>
      </c>
      <c r="AL211" s="60">
        <v>0</v>
      </c>
      <c r="AM211" s="62">
        <v>0</v>
      </c>
      <c r="AN211" s="63"/>
      <c r="AO211" s="59"/>
      <c r="AP211" s="60"/>
      <c r="AQ211" s="53">
        <f t="shared" si="9899"/>
        <v>0</v>
      </c>
      <c r="AR211" s="52">
        <f t="shared" si="9900"/>
        <v>0</v>
      </c>
      <c r="AS211" s="60">
        <f>AN211*E209</f>
        <v>0</v>
      </c>
      <c r="AT211" s="60">
        <v>0</v>
      </c>
      <c r="AU211" s="60">
        <v>0</v>
      </c>
      <c r="AV211" s="60">
        <v>0</v>
      </c>
      <c r="AW211" s="60">
        <v>0</v>
      </c>
      <c r="AX211" s="60">
        <v>0</v>
      </c>
      <c r="AY211" s="60">
        <v>0</v>
      </c>
      <c r="AZ211" s="60"/>
      <c r="BA211" s="60">
        <v>0</v>
      </c>
      <c r="BB211" s="60">
        <v>0</v>
      </c>
      <c r="BC211" s="60">
        <v>0</v>
      </c>
      <c r="BD211" s="60">
        <v>0</v>
      </c>
      <c r="BE211" s="60">
        <v>0</v>
      </c>
      <c r="BF211" s="60">
        <v>0</v>
      </c>
      <c r="BG211" s="60"/>
      <c r="BH211" s="60">
        <v>0</v>
      </c>
      <c r="BI211" s="60">
        <v>0</v>
      </c>
      <c r="BJ211" s="60">
        <v>0</v>
      </c>
      <c r="BK211" s="60">
        <v>0</v>
      </c>
      <c r="BL211" s="60">
        <v>0</v>
      </c>
      <c r="BM211" s="60">
        <v>0</v>
      </c>
      <c r="BN211" s="60">
        <v>0</v>
      </c>
      <c r="BO211" s="60">
        <v>0</v>
      </c>
      <c r="BP211" s="60">
        <v>0</v>
      </c>
      <c r="BQ211" s="60">
        <v>0</v>
      </c>
      <c r="BR211" s="64">
        <v>0</v>
      </c>
      <c r="BS211" s="63"/>
      <c r="BT211" s="59"/>
      <c r="BU211" s="60"/>
      <c r="BV211" s="61">
        <f t="shared" si="9905"/>
        <v>0</v>
      </c>
      <c r="BW211" s="60">
        <f t="shared" ref="BW211" si="10031">BX211</f>
        <v>0</v>
      </c>
      <c r="BX211" s="60">
        <f>BS211*E209</f>
        <v>0</v>
      </c>
      <c r="BY211" s="60">
        <v>0</v>
      </c>
      <c r="BZ211" s="60">
        <v>0</v>
      </c>
      <c r="CA211" s="60">
        <v>0</v>
      </c>
      <c r="CB211" s="60">
        <v>0</v>
      </c>
      <c r="CC211" s="60">
        <v>0</v>
      </c>
      <c r="CD211" s="60">
        <v>0</v>
      </c>
      <c r="CE211" s="60">
        <v>0</v>
      </c>
      <c r="CF211" s="60">
        <v>0</v>
      </c>
      <c r="CG211" s="60">
        <v>0</v>
      </c>
      <c r="CH211" s="60">
        <v>0</v>
      </c>
      <c r="CI211" s="60">
        <v>0</v>
      </c>
      <c r="CJ211" s="60">
        <v>0</v>
      </c>
      <c r="CK211" s="60">
        <v>0</v>
      </c>
      <c r="CL211" s="60">
        <v>0</v>
      </c>
      <c r="CM211" s="60">
        <v>0</v>
      </c>
      <c r="CN211" s="60">
        <v>0</v>
      </c>
      <c r="CO211" s="60">
        <v>0</v>
      </c>
      <c r="CP211" s="60">
        <v>0</v>
      </c>
      <c r="CQ211" s="60">
        <v>0</v>
      </c>
      <c r="CR211" s="60">
        <v>0</v>
      </c>
      <c r="CS211" s="60">
        <v>0</v>
      </c>
      <c r="CT211" s="60">
        <v>0</v>
      </c>
      <c r="CU211" s="60">
        <v>0</v>
      </c>
      <c r="CV211" s="60">
        <v>0</v>
      </c>
      <c r="CW211" s="64">
        <v>0</v>
      </c>
      <c r="CX211" s="226">
        <f t="shared" si="9911"/>
        <v>0</v>
      </c>
      <c r="CY211" s="60">
        <f t="shared" si="9912"/>
        <v>0</v>
      </c>
      <c r="CZ211" s="60">
        <f t="shared" si="9913"/>
        <v>0</v>
      </c>
      <c r="DA211" s="59">
        <f t="shared" si="9914"/>
        <v>0</v>
      </c>
      <c r="DB211" s="60">
        <f t="shared" si="9915"/>
        <v>0</v>
      </c>
      <c r="DC211" s="60">
        <f t="shared" si="9916"/>
        <v>0</v>
      </c>
      <c r="DD211" s="60">
        <f t="shared" si="9917"/>
        <v>0</v>
      </c>
      <c r="DE211" s="60">
        <f t="shared" si="9918"/>
        <v>0</v>
      </c>
      <c r="DF211" s="60">
        <f t="shared" si="9919"/>
        <v>0</v>
      </c>
      <c r="DG211" s="60">
        <f t="shared" si="9920"/>
        <v>0</v>
      </c>
      <c r="DH211" s="60">
        <f t="shared" si="9921"/>
        <v>0</v>
      </c>
      <c r="DI211" s="60">
        <f t="shared" si="9922"/>
        <v>0</v>
      </c>
      <c r="DJ211" s="60">
        <f t="shared" si="9923"/>
        <v>0</v>
      </c>
      <c r="DK211" s="60">
        <f t="shared" si="9924"/>
        <v>0</v>
      </c>
      <c r="DL211" s="60">
        <f t="shared" si="9925"/>
        <v>0</v>
      </c>
      <c r="DM211" s="60">
        <f t="shared" si="9926"/>
        <v>0</v>
      </c>
      <c r="DN211" s="60">
        <f t="shared" si="9927"/>
        <v>0</v>
      </c>
      <c r="DO211" s="60">
        <f t="shared" si="9928"/>
        <v>0</v>
      </c>
      <c r="DP211" s="60">
        <f t="shared" si="9929"/>
        <v>0</v>
      </c>
      <c r="DQ211" s="60">
        <f t="shared" si="9930"/>
        <v>0</v>
      </c>
      <c r="DR211" s="60">
        <f t="shared" si="9931"/>
        <v>0</v>
      </c>
      <c r="DS211" s="60">
        <f t="shared" si="9932"/>
        <v>0</v>
      </c>
      <c r="DT211" s="60">
        <f t="shared" si="9933"/>
        <v>0</v>
      </c>
      <c r="DU211" s="60">
        <f t="shared" si="9934"/>
        <v>0</v>
      </c>
      <c r="DV211" s="60">
        <f t="shared" si="9935"/>
        <v>0</v>
      </c>
      <c r="DW211" s="60">
        <f t="shared" si="9936"/>
        <v>0</v>
      </c>
      <c r="DX211" s="60">
        <f t="shared" si="9937"/>
        <v>0</v>
      </c>
      <c r="DY211" s="60">
        <f t="shared" si="9938"/>
        <v>0</v>
      </c>
      <c r="DZ211" s="60">
        <f t="shared" si="9939"/>
        <v>0</v>
      </c>
      <c r="EA211" s="60">
        <f t="shared" si="9940"/>
        <v>0</v>
      </c>
      <c r="EB211" s="64">
        <f t="shared" si="9941"/>
        <v>0</v>
      </c>
      <c r="EC211" s="204">
        <v>0</v>
      </c>
      <c r="ED211" s="60">
        <v>0</v>
      </c>
      <c r="EE211" s="60">
        <v>0</v>
      </c>
      <c r="EF211" s="53">
        <f t="shared" si="9942"/>
        <v>0</v>
      </c>
      <c r="EG211" s="60">
        <f t="shared" ref="EG211" si="10032">EH211</f>
        <v>0</v>
      </c>
      <c r="EH211" s="60">
        <f t="shared" ref="EH211" si="10033">EC211*E209</f>
        <v>0</v>
      </c>
      <c r="EI211" s="60">
        <v>0</v>
      </c>
      <c r="EJ211" s="60">
        <v>0</v>
      </c>
      <c r="EK211" s="60">
        <v>0</v>
      </c>
      <c r="EL211" s="60">
        <v>0</v>
      </c>
      <c r="EM211" s="60">
        <v>0</v>
      </c>
      <c r="EN211" s="60">
        <v>0</v>
      </c>
      <c r="EO211" s="60">
        <v>0</v>
      </c>
      <c r="EP211" s="60">
        <v>0</v>
      </c>
      <c r="EQ211" s="60">
        <v>0</v>
      </c>
      <c r="ER211" s="60">
        <v>0</v>
      </c>
      <c r="ES211" s="60">
        <v>0</v>
      </c>
      <c r="ET211" s="60">
        <v>0</v>
      </c>
      <c r="EU211" s="60">
        <v>0</v>
      </c>
      <c r="EV211" s="60">
        <v>0</v>
      </c>
      <c r="EW211" s="60">
        <v>0</v>
      </c>
      <c r="EX211" s="60">
        <v>0</v>
      </c>
      <c r="EY211" s="60">
        <v>0</v>
      </c>
      <c r="EZ211" s="60">
        <v>0</v>
      </c>
      <c r="FA211" s="60">
        <v>0</v>
      </c>
      <c r="FB211" s="60">
        <v>0</v>
      </c>
      <c r="FC211" s="60">
        <v>0</v>
      </c>
      <c r="FD211" s="60">
        <v>0</v>
      </c>
      <c r="FE211" s="60">
        <v>0</v>
      </c>
      <c r="FF211" s="60">
        <v>0</v>
      </c>
      <c r="FG211" s="64">
        <v>0</v>
      </c>
      <c r="FH211" s="204"/>
      <c r="FI211" s="60"/>
      <c r="FJ211" s="60"/>
      <c r="FK211" s="61">
        <f t="shared" si="9952"/>
        <v>0</v>
      </c>
      <c r="FL211" s="60">
        <f t="shared" ref="FL211" si="10034">FM211</f>
        <v>0</v>
      </c>
      <c r="FM211" s="60">
        <f t="shared" ref="FM211" si="10035">FH211*E209</f>
        <v>0</v>
      </c>
      <c r="FN211" s="60">
        <v>0</v>
      </c>
      <c r="FO211" s="60">
        <v>0</v>
      </c>
      <c r="FP211" s="60">
        <v>0</v>
      </c>
      <c r="FQ211" s="60">
        <v>0</v>
      </c>
      <c r="FR211" s="60">
        <v>0</v>
      </c>
      <c r="FS211" s="60">
        <v>0</v>
      </c>
      <c r="FT211" s="60">
        <v>0</v>
      </c>
      <c r="FU211" s="60">
        <v>0</v>
      </c>
      <c r="FV211" s="60">
        <v>0</v>
      </c>
      <c r="FW211" s="60">
        <v>0</v>
      </c>
      <c r="FX211" s="60">
        <v>0</v>
      </c>
      <c r="FY211" s="60">
        <v>0</v>
      </c>
      <c r="FZ211" s="60">
        <v>0</v>
      </c>
      <c r="GA211" s="60">
        <v>0</v>
      </c>
      <c r="GB211" s="60">
        <v>0</v>
      </c>
      <c r="GC211" s="60">
        <v>0</v>
      </c>
      <c r="GD211" s="60">
        <v>0</v>
      </c>
      <c r="GE211" s="60">
        <v>0</v>
      </c>
      <c r="GF211" s="60">
        <v>0</v>
      </c>
      <c r="GG211" s="60">
        <v>0</v>
      </c>
      <c r="GH211" s="60">
        <v>0</v>
      </c>
      <c r="GI211" s="60"/>
      <c r="GJ211" s="60">
        <v>0</v>
      </c>
      <c r="GK211" s="60">
        <v>0</v>
      </c>
      <c r="GL211" s="64">
        <v>0</v>
      </c>
      <c r="GM211" s="204"/>
      <c r="GN211" s="60"/>
      <c r="GO211" s="60"/>
      <c r="GP211" s="61">
        <f t="shared" ref="GP211" si="10036">GQ211+HG211</f>
        <v>0</v>
      </c>
      <c r="GQ211" s="60">
        <f t="shared" ref="GQ211" si="10037">GR211</f>
        <v>0</v>
      </c>
      <c r="GR211" s="60">
        <f t="shared" ref="GR211" si="10038">GM211*E209</f>
        <v>0</v>
      </c>
      <c r="GS211" s="60">
        <v>0</v>
      </c>
      <c r="GT211" s="60">
        <v>0</v>
      </c>
      <c r="GU211" s="60">
        <v>0</v>
      </c>
      <c r="GV211" s="60">
        <v>0</v>
      </c>
      <c r="GW211" s="60">
        <v>0</v>
      </c>
      <c r="GX211" s="60">
        <v>0</v>
      </c>
      <c r="GY211" s="60">
        <v>0</v>
      </c>
      <c r="GZ211" s="60">
        <v>0</v>
      </c>
      <c r="HA211" s="60">
        <v>0</v>
      </c>
      <c r="HB211" s="60">
        <v>0</v>
      </c>
      <c r="HC211" s="60">
        <v>0</v>
      </c>
      <c r="HD211" s="60">
        <v>0</v>
      </c>
      <c r="HE211" s="60">
        <v>0</v>
      </c>
      <c r="HF211" s="60">
        <v>0</v>
      </c>
      <c r="HG211" s="60">
        <v>0</v>
      </c>
      <c r="HH211" s="60">
        <v>0</v>
      </c>
      <c r="HI211" s="60">
        <v>0</v>
      </c>
      <c r="HJ211" s="60">
        <v>0</v>
      </c>
      <c r="HK211" s="60">
        <v>0</v>
      </c>
      <c r="HL211" s="60">
        <v>0</v>
      </c>
      <c r="HM211" s="60">
        <v>0</v>
      </c>
      <c r="HN211" s="60">
        <v>0</v>
      </c>
      <c r="HO211" s="60">
        <v>0</v>
      </c>
      <c r="HP211" s="60">
        <v>0</v>
      </c>
      <c r="HQ211" s="64">
        <v>0</v>
      </c>
      <c r="HR211" s="218">
        <f t="shared" si="9968"/>
        <v>0</v>
      </c>
      <c r="HS211" s="185">
        <f t="shared" si="9969"/>
        <v>0</v>
      </c>
      <c r="HT211" s="60">
        <f t="shared" si="9970"/>
        <v>0</v>
      </c>
      <c r="HU211" s="60">
        <f t="shared" si="9971"/>
        <v>0</v>
      </c>
      <c r="HV211" s="60">
        <f t="shared" si="9972"/>
        <v>0</v>
      </c>
      <c r="HW211" s="60">
        <f t="shared" si="9973"/>
        <v>0</v>
      </c>
      <c r="HX211" s="60">
        <f t="shared" si="9974"/>
        <v>0</v>
      </c>
      <c r="HY211" s="60">
        <f t="shared" si="9975"/>
        <v>0</v>
      </c>
      <c r="HZ211" s="60">
        <f t="shared" si="9976"/>
        <v>0</v>
      </c>
      <c r="IA211" s="60">
        <f t="shared" si="9977"/>
        <v>0</v>
      </c>
      <c r="IB211" s="60">
        <f t="shared" si="9978"/>
        <v>0</v>
      </c>
      <c r="IC211" s="60">
        <f t="shared" si="9979"/>
        <v>0</v>
      </c>
      <c r="ID211" s="60">
        <f t="shared" si="9980"/>
        <v>0</v>
      </c>
      <c r="IE211" s="60">
        <f t="shared" si="9981"/>
        <v>0</v>
      </c>
      <c r="IF211" s="60">
        <f t="shared" si="9982"/>
        <v>0</v>
      </c>
      <c r="IG211" s="60">
        <f t="shared" si="9983"/>
        <v>0</v>
      </c>
      <c r="IH211" s="60">
        <f t="shared" si="9984"/>
        <v>0</v>
      </c>
      <c r="II211" s="60">
        <f t="shared" si="9985"/>
        <v>0</v>
      </c>
      <c r="IJ211" s="60">
        <f t="shared" si="9986"/>
        <v>0</v>
      </c>
      <c r="IK211" s="60">
        <f t="shared" si="9987"/>
        <v>0</v>
      </c>
      <c r="IL211" s="60">
        <f t="shared" si="9988"/>
        <v>0</v>
      </c>
      <c r="IM211" s="60">
        <f t="shared" si="9989"/>
        <v>0</v>
      </c>
      <c r="IN211" s="60">
        <f t="shared" si="9990"/>
        <v>0</v>
      </c>
      <c r="IO211" s="60">
        <f t="shared" si="9991"/>
        <v>0</v>
      </c>
      <c r="IP211" s="60">
        <f t="shared" si="9992"/>
        <v>0</v>
      </c>
      <c r="IQ211" s="60">
        <f t="shared" si="9993"/>
        <v>0</v>
      </c>
      <c r="IR211" s="60">
        <f t="shared" si="9994"/>
        <v>0</v>
      </c>
      <c r="IS211" s="60">
        <f t="shared" si="9995"/>
        <v>0</v>
      </c>
      <c r="IT211" s="60">
        <f t="shared" si="9996"/>
        <v>0</v>
      </c>
      <c r="IU211" s="60">
        <f t="shared" si="9997"/>
        <v>0</v>
      </c>
      <c r="IV211" s="64">
        <f t="shared" si="9998"/>
        <v>0</v>
      </c>
      <c r="IW211" s="187">
        <f t="shared" si="9999"/>
        <v>0</v>
      </c>
      <c r="IX211" s="185">
        <f t="shared" si="10000"/>
        <v>0</v>
      </c>
      <c r="IY211" s="60">
        <f t="shared" si="10001"/>
        <v>0</v>
      </c>
      <c r="IZ211" s="60">
        <f t="shared" si="10002"/>
        <v>0</v>
      </c>
      <c r="JA211" s="60">
        <f t="shared" si="10003"/>
        <v>0</v>
      </c>
      <c r="JB211" s="60">
        <f t="shared" si="10004"/>
        <v>0</v>
      </c>
      <c r="JC211" s="60">
        <f t="shared" si="10005"/>
        <v>0</v>
      </c>
      <c r="JD211" s="60">
        <f t="shared" si="10006"/>
        <v>0</v>
      </c>
      <c r="JE211" s="60">
        <f t="shared" si="10007"/>
        <v>0</v>
      </c>
      <c r="JF211" s="60">
        <f t="shared" si="10008"/>
        <v>0</v>
      </c>
      <c r="JG211" s="60">
        <f t="shared" si="10009"/>
        <v>0</v>
      </c>
      <c r="JH211" s="60">
        <f t="shared" si="10010"/>
        <v>0</v>
      </c>
      <c r="JI211" s="60">
        <f t="shared" si="10011"/>
        <v>0</v>
      </c>
      <c r="JJ211" s="60">
        <f t="shared" si="10012"/>
        <v>0</v>
      </c>
      <c r="JK211" s="60">
        <f t="shared" si="10013"/>
        <v>0</v>
      </c>
      <c r="JL211" s="60">
        <f t="shared" si="10014"/>
        <v>0</v>
      </c>
      <c r="JM211" s="60">
        <f t="shared" si="10015"/>
        <v>0</v>
      </c>
      <c r="JN211" s="60">
        <f t="shared" si="10016"/>
        <v>0</v>
      </c>
      <c r="JO211" s="60">
        <f t="shared" si="10017"/>
        <v>0</v>
      </c>
      <c r="JP211" s="60">
        <f t="shared" si="10018"/>
        <v>0</v>
      </c>
      <c r="JQ211" s="60">
        <f t="shared" si="10019"/>
        <v>0</v>
      </c>
      <c r="JR211" s="60">
        <f t="shared" si="10020"/>
        <v>0</v>
      </c>
      <c r="JS211" s="60">
        <f t="shared" si="10021"/>
        <v>0</v>
      </c>
      <c r="JT211" s="60">
        <f t="shared" si="10022"/>
        <v>0</v>
      </c>
      <c r="JU211" s="60">
        <f t="shared" si="10023"/>
        <v>0</v>
      </c>
      <c r="JV211" s="60">
        <f t="shared" si="10024"/>
        <v>0</v>
      </c>
      <c r="JW211" s="60">
        <f t="shared" si="10025"/>
        <v>0</v>
      </c>
      <c r="JX211" s="60">
        <f t="shared" si="10026"/>
        <v>0</v>
      </c>
      <c r="JY211" s="60">
        <f t="shared" si="10027"/>
        <v>0</v>
      </c>
      <c r="JZ211" s="60">
        <f t="shared" si="10028"/>
        <v>0</v>
      </c>
      <c r="KA211" s="64">
        <f t="shared" si="10029"/>
        <v>0</v>
      </c>
    </row>
    <row r="212" spans="1:287" s="48" customFormat="1" ht="75" hidden="1" x14ac:dyDescent="0.3">
      <c r="A212" s="125">
        <v>65</v>
      </c>
      <c r="B212" s="41" t="s">
        <v>70</v>
      </c>
      <c r="C212" s="91">
        <f>D212+H212</f>
        <v>91455.76999999999</v>
      </c>
      <c r="D212" s="91">
        <f>E212+F212+G212</f>
        <v>46383.45</v>
      </c>
      <c r="E212" s="91">
        <v>30949.51</v>
      </c>
      <c r="F212" s="91">
        <v>12115.13</v>
      </c>
      <c r="G212" s="91">
        <v>3318.81</v>
      </c>
      <c r="H212" s="91">
        <v>45072.32</v>
      </c>
      <c r="I212" s="42">
        <f t="shared" si="9550"/>
        <v>0</v>
      </c>
      <c r="J212" s="44">
        <f t="shared" si="9550"/>
        <v>0</v>
      </c>
      <c r="K212" s="44">
        <f t="shared" si="9550"/>
        <v>0</v>
      </c>
      <c r="L212" s="44">
        <f t="shared" si="9550"/>
        <v>0</v>
      </c>
      <c r="M212" s="44">
        <f t="shared" si="9550"/>
        <v>0</v>
      </c>
      <c r="N212" s="44">
        <f t="shared" si="9550"/>
        <v>0</v>
      </c>
      <c r="O212" s="44">
        <f t="shared" si="9550"/>
        <v>0</v>
      </c>
      <c r="P212" s="44">
        <f t="shared" si="9550"/>
        <v>0</v>
      </c>
      <c r="Q212" s="44">
        <f t="shared" si="9550"/>
        <v>0</v>
      </c>
      <c r="R212" s="44">
        <f t="shared" si="9550"/>
        <v>0</v>
      </c>
      <c r="S212" s="44">
        <f t="shared" si="9550"/>
        <v>0</v>
      </c>
      <c r="T212" s="44">
        <f t="shared" si="9550"/>
        <v>0</v>
      </c>
      <c r="U212" s="44">
        <f t="shared" si="9550"/>
        <v>0</v>
      </c>
      <c r="V212" s="44">
        <f t="shared" si="9550"/>
        <v>0</v>
      </c>
      <c r="W212" s="44">
        <f t="shared" si="9550"/>
        <v>0</v>
      </c>
      <c r="X212" s="44">
        <f t="shared" si="9550"/>
        <v>0</v>
      </c>
      <c r="Y212" s="44">
        <f t="shared" si="9550"/>
        <v>0</v>
      </c>
      <c r="Z212" s="44">
        <f t="shared" si="9550"/>
        <v>0</v>
      </c>
      <c r="AA212" s="44">
        <f t="shared" si="9550"/>
        <v>0</v>
      </c>
      <c r="AB212" s="44">
        <f t="shared" si="9550"/>
        <v>0</v>
      </c>
      <c r="AC212" s="44">
        <f t="shared" si="9550"/>
        <v>0</v>
      </c>
      <c r="AD212" s="44">
        <f t="shared" si="9550"/>
        <v>0</v>
      </c>
      <c r="AE212" s="44">
        <f t="shared" si="9550"/>
        <v>0</v>
      </c>
      <c r="AF212" s="44">
        <f t="shared" si="9550"/>
        <v>0</v>
      </c>
      <c r="AG212" s="44">
        <f t="shared" si="9550"/>
        <v>0</v>
      </c>
      <c r="AH212" s="44">
        <f t="shared" si="9550"/>
        <v>0</v>
      </c>
      <c r="AI212" s="44">
        <f t="shared" si="9550"/>
        <v>0</v>
      </c>
      <c r="AJ212" s="44">
        <f t="shared" si="9550"/>
        <v>0</v>
      </c>
      <c r="AK212" s="44">
        <f t="shared" si="9550"/>
        <v>0</v>
      </c>
      <c r="AL212" s="44">
        <f t="shared" si="9550"/>
        <v>0</v>
      </c>
      <c r="AM212" s="45">
        <f t="shared" si="9550"/>
        <v>0</v>
      </c>
      <c r="AN212" s="46">
        <f t="shared" si="7949"/>
        <v>0</v>
      </c>
      <c r="AO212" s="43">
        <f t="shared" si="7949"/>
        <v>0</v>
      </c>
      <c r="AP212" s="44">
        <f t="shared" si="7949"/>
        <v>0</v>
      </c>
      <c r="AQ212" s="44">
        <f t="shared" ref="AQ212:AR212" si="10039">AQ213+AQ214</f>
        <v>0</v>
      </c>
      <c r="AR212" s="44">
        <f t="shared" si="10039"/>
        <v>0</v>
      </c>
      <c r="AS212" s="44">
        <f t="shared" si="7949"/>
        <v>0</v>
      </c>
      <c r="AT212" s="44">
        <f t="shared" si="7949"/>
        <v>0</v>
      </c>
      <c r="AU212" s="44">
        <f t="shared" si="7949"/>
        <v>0</v>
      </c>
      <c r="AV212" s="44">
        <f t="shared" si="7949"/>
        <v>0</v>
      </c>
      <c r="AW212" s="44">
        <f t="shared" si="7949"/>
        <v>0</v>
      </c>
      <c r="AX212" s="44">
        <f t="shared" si="7949"/>
        <v>0</v>
      </c>
      <c r="AY212" s="44">
        <f t="shared" si="7949"/>
        <v>0</v>
      </c>
      <c r="AZ212" s="44"/>
      <c r="BA212" s="44">
        <f t="shared" ref="BA212" si="10040">BA213+BA214</f>
        <v>0</v>
      </c>
      <c r="BB212" s="44">
        <f t="shared" si="9552"/>
        <v>0</v>
      </c>
      <c r="BC212" s="44">
        <f t="shared" si="9552"/>
        <v>0</v>
      </c>
      <c r="BD212" s="44">
        <f t="shared" si="9552"/>
        <v>0</v>
      </c>
      <c r="BE212" s="44">
        <f t="shared" si="9552"/>
        <v>0</v>
      </c>
      <c r="BF212" s="44">
        <f t="shared" si="9552"/>
        <v>0</v>
      </c>
      <c r="BG212" s="44"/>
      <c r="BH212" s="44">
        <f t="shared" ref="BH212" si="10041">BH213+BH214</f>
        <v>0</v>
      </c>
      <c r="BI212" s="44">
        <f t="shared" ref="BI212" si="10042">BI213+BI214</f>
        <v>0</v>
      </c>
      <c r="BJ212" s="44">
        <f t="shared" si="9554"/>
        <v>0</v>
      </c>
      <c r="BK212" s="44">
        <f t="shared" si="9554"/>
        <v>0</v>
      </c>
      <c r="BL212" s="44">
        <f t="shared" si="9554"/>
        <v>0</v>
      </c>
      <c r="BM212" s="44">
        <f t="shared" si="9554"/>
        <v>0</v>
      </c>
      <c r="BN212" s="44">
        <f t="shared" si="9554"/>
        <v>0</v>
      </c>
      <c r="BO212" s="44">
        <f t="shared" si="9554"/>
        <v>0</v>
      </c>
      <c r="BP212" s="44">
        <f t="shared" ref="BP212:BR212" si="10043">BP213+BP214</f>
        <v>0</v>
      </c>
      <c r="BQ212" s="44">
        <f t="shared" si="10043"/>
        <v>0</v>
      </c>
      <c r="BR212" s="47">
        <f t="shared" si="10043"/>
        <v>0</v>
      </c>
      <c r="BS212" s="46">
        <f t="shared" si="9879"/>
        <v>0</v>
      </c>
      <c r="BT212" s="43">
        <f t="shared" si="9880"/>
        <v>0</v>
      </c>
      <c r="BU212" s="44">
        <f t="shared" si="9880"/>
        <v>0</v>
      </c>
      <c r="BV212" s="44">
        <f t="shared" si="9880"/>
        <v>0</v>
      </c>
      <c r="BW212" s="44">
        <f t="shared" si="9880"/>
        <v>0</v>
      </c>
      <c r="BX212" s="44">
        <f t="shared" si="9880"/>
        <v>0</v>
      </c>
      <c r="BY212" s="44">
        <f t="shared" si="9880"/>
        <v>0</v>
      </c>
      <c r="BZ212" s="44">
        <f t="shared" si="9880"/>
        <v>0</v>
      </c>
      <c r="CA212" s="44">
        <f t="shared" si="9880"/>
        <v>0</v>
      </c>
      <c r="CB212" s="44">
        <f t="shared" si="9880"/>
        <v>0</v>
      </c>
      <c r="CC212" s="44">
        <f t="shared" si="9880"/>
        <v>0</v>
      </c>
      <c r="CD212" s="44">
        <f t="shared" si="9880"/>
        <v>0</v>
      </c>
      <c r="CE212" s="44">
        <f t="shared" si="9880"/>
        <v>0</v>
      </c>
      <c r="CF212" s="44">
        <f t="shared" ref="CF212:CL212" si="10044">CF213+CF214</f>
        <v>0</v>
      </c>
      <c r="CG212" s="44">
        <f t="shared" si="10044"/>
        <v>0</v>
      </c>
      <c r="CH212" s="44">
        <f t="shared" si="10044"/>
        <v>0</v>
      </c>
      <c r="CI212" s="44">
        <f t="shared" si="10044"/>
        <v>0</v>
      </c>
      <c r="CJ212" s="44">
        <f t="shared" si="10044"/>
        <v>0</v>
      </c>
      <c r="CK212" s="44">
        <f t="shared" si="10044"/>
        <v>0</v>
      </c>
      <c r="CL212" s="44">
        <f t="shared" si="10044"/>
        <v>0</v>
      </c>
      <c r="CM212" s="44">
        <f t="shared" ref="CM212:CN212" si="10045">CM213+CM214</f>
        <v>0</v>
      </c>
      <c r="CN212" s="44">
        <f t="shared" si="10045"/>
        <v>0</v>
      </c>
      <c r="CO212" s="44">
        <f t="shared" si="9557"/>
        <v>0</v>
      </c>
      <c r="CP212" s="44">
        <f t="shared" si="9557"/>
        <v>0</v>
      </c>
      <c r="CQ212" s="44">
        <f t="shared" si="9557"/>
        <v>0</v>
      </c>
      <c r="CR212" s="44">
        <f t="shared" si="9557"/>
        <v>0</v>
      </c>
      <c r="CS212" s="44">
        <f t="shared" si="9557"/>
        <v>0</v>
      </c>
      <c r="CT212" s="44">
        <f t="shared" si="9557"/>
        <v>0</v>
      </c>
      <c r="CU212" s="44">
        <f t="shared" ref="CU212:DI212" si="10046">CU213+CU214</f>
        <v>0</v>
      </c>
      <c r="CV212" s="44">
        <f t="shared" si="10046"/>
        <v>0</v>
      </c>
      <c r="CW212" s="47">
        <f t="shared" si="10046"/>
        <v>0</v>
      </c>
      <c r="CX212" s="224">
        <f t="shared" si="10046"/>
        <v>0</v>
      </c>
      <c r="CY212" s="44">
        <f t="shared" si="10046"/>
        <v>0</v>
      </c>
      <c r="CZ212" s="44">
        <f t="shared" si="10046"/>
        <v>0</v>
      </c>
      <c r="DA212" s="43">
        <f t="shared" si="10046"/>
        <v>0</v>
      </c>
      <c r="DB212" s="44">
        <f t="shared" si="10046"/>
        <v>0</v>
      </c>
      <c r="DC212" s="44">
        <f t="shared" si="10046"/>
        <v>0</v>
      </c>
      <c r="DD212" s="44">
        <f t="shared" si="10046"/>
        <v>0</v>
      </c>
      <c r="DE212" s="44">
        <f t="shared" si="10046"/>
        <v>0</v>
      </c>
      <c r="DF212" s="44">
        <f t="shared" si="10046"/>
        <v>0</v>
      </c>
      <c r="DG212" s="44">
        <f t="shared" si="10046"/>
        <v>0</v>
      </c>
      <c r="DH212" s="44">
        <f t="shared" si="10046"/>
        <v>0</v>
      </c>
      <c r="DI212" s="44">
        <f t="shared" si="10046"/>
        <v>0</v>
      </c>
      <c r="DJ212" s="44"/>
      <c r="DK212" s="44">
        <f t="shared" ref="DK212:DP212" si="10047">DK213+DK214</f>
        <v>0</v>
      </c>
      <c r="DL212" s="44">
        <f t="shared" si="10047"/>
        <v>0</v>
      </c>
      <c r="DM212" s="44">
        <f t="shared" si="10047"/>
        <v>0</v>
      </c>
      <c r="DN212" s="44">
        <f t="shared" si="10047"/>
        <v>0</v>
      </c>
      <c r="DO212" s="44">
        <f t="shared" si="10047"/>
        <v>0</v>
      </c>
      <c r="DP212" s="44">
        <f t="shared" si="10047"/>
        <v>0</v>
      </c>
      <c r="DQ212" s="44"/>
      <c r="DR212" s="44">
        <f t="shared" ref="DR212:DX212" si="10048">DR213+DR214</f>
        <v>0</v>
      </c>
      <c r="DS212" s="44">
        <f t="shared" si="10048"/>
        <v>0</v>
      </c>
      <c r="DT212" s="44">
        <f t="shared" si="10048"/>
        <v>0</v>
      </c>
      <c r="DU212" s="44">
        <f t="shared" si="10048"/>
        <v>0</v>
      </c>
      <c r="DV212" s="44">
        <f t="shared" si="10048"/>
        <v>0</v>
      </c>
      <c r="DW212" s="44">
        <f t="shared" si="10048"/>
        <v>0</v>
      </c>
      <c r="DX212" s="44">
        <f t="shared" si="10048"/>
        <v>0</v>
      </c>
      <c r="DY212" s="44"/>
      <c r="DZ212" s="44">
        <f t="shared" ref="DZ212:EB212" si="10049">DZ213+DZ214</f>
        <v>0</v>
      </c>
      <c r="EA212" s="44">
        <f t="shared" si="10049"/>
        <v>0</v>
      </c>
      <c r="EB212" s="47">
        <f t="shared" si="10049"/>
        <v>0</v>
      </c>
      <c r="EC212" s="202">
        <f t="shared" si="9561"/>
        <v>0</v>
      </c>
      <c r="ED212" s="44">
        <f t="shared" si="9561"/>
        <v>0</v>
      </c>
      <c r="EE212" s="44">
        <f t="shared" si="9561"/>
        <v>0</v>
      </c>
      <c r="EF212" s="44">
        <f t="shared" ref="EF212:EI212" si="10050">EF213+EF214</f>
        <v>0</v>
      </c>
      <c r="EG212" s="44">
        <f t="shared" si="10050"/>
        <v>0</v>
      </c>
      <c r="EH212" s="44">
        <f t="shared" si="10050"/>
        <v>0</v>
      </c>
      <c r="EI212" s="44">
        <f t="shared" si="10050"/>
        <v>0</v>
      </c>
      <c r="EJ212" s="44">
        <f t="shared" si="9561"/>
        <v>0</v>
      </c>
      <c r="EK212" s="44">
        <f t="shared" si="9561"/>
        <v>0</v>
      </c>
      <c r="EL212" s="44">
        <f t="shared" si="9561"/>
        <v>0</v>
      </c>
      <c r="EM212" s="44">
        <f t="shared" si="9561"/>
        <v>0</v>
      </c>
      <c r="EN212" s="44">
        <f t="shared" si="9561"/>
        <v>0</v>
      </c>
      <c r="EO212" s="44">
        <f t="shared" si="9561"/>
        <v>0</v>
      </c>
      <c r="EP212" s="44">
        <f t="shared" ref="EP212" si="10051">EP213+EP214</f>
        <v>0</v>
      </c>
      <c r="EQ212" s="44">
        <f t="shared" si="9561"/>
        <v>0</v>
      </c>
      <c r="ER212" s="44">
        <f t="shared" si="9561"/>
        <v>0</v>
      </c>
      <c r="ES212" s="44">
        <f t="shared" si="9561"/>
        <v>0</v>
      </c>
      <c r="ET212" s="44">
        <f t="shared" si="9561"/>
        <v>0</v>
      </c>
      <c r="EU212" s="44">
        <f t="shared" si="9561"/>
        <v>0</v>
      </c>
      <c r="EV212" s="44">
        <f t="shared" si="9561"/>
        <v>0</v>
      </c>
      <c r="EW212" s="44">
        <f t="shared" ref="EW212:EX212" si="10052">EW213+EW214</f>
        <v>0</v>
      </c>
      <c r="EX212" s="44">
        <f t="shared" si="10052"/>
        <v>0</v>
      </c>
      <c r="EY212" s="44">
        <f t="shared" si="9561"/>
        <v>0</v>
      </c>
      <c r="EZ212" s="44">
        <f t="shared" si="9561"/>
        <v>0</v>
      </c>
      <c r="FA212" s="44">
        <f t="shared" si="9561"/>
        <v>0</v>
      </c>
      <c r="FB212" s="44">
        <f t="shared" si="9561"/>
        <v>0</v>
      </c>
      <c r="FC212" s="44">
        <f t="shared" si="9561"/>
        <v>0</v>
      </c>
      <c r="FD212" s="44">
        <f t="shared" si="9249"/>
        <v>0</v>
      </c>
      <c r="FE212" s="44">
        <f t="shared" si="9561"/>
        <v>0</v>
      </c>
      <c r="FF212" s="44">
        <f t="shared" si="9561"/>
        <v>0</v>
      </c>
      <c r="FG212" s="47">
        <f t="shared" si="9561"/>
        <v>0</v>
      </c>
      <c r="FH212" s="202">
        <f t="shared" si="9561"/>
        <v>0</v>
      </c>
      <c r="FI212" s="44">
        <f t="shared" si="9561"/>
        <v>0</v>
      </c>
      <c r="FJ212" s="44">
        <f t="shared" si="9561"/>
        <v>0</v>
      </c>
      <c r="FK212" s="44">
        <f t="shared" ref="FK212:FN212" si="10053">FK213+FK214</f>
        <v>0</v>
      </c>
      <c r="FL212" s="44">
        <f t="shared" si="10053"/>
        <v>0</v>
      </c>
      <c r="FM212" s="44">
        <f t="shared" si="10053"/>
        <v>0</v>
      </c>
      <c r="FN212" s="44">
        <f t="shared" si="10053"/>
        <v>0</v>
      </c>
      <c r="FO212" s="44">
        <f t="shared" si="9561"/>
        <v>0</v>
      </c>
      <c r="FP212" s="44">
        <f t="shared" si="9561"/>
        <v>0</v>
      </c>
      <c r="FQ212" s="44">
        <f t="shared" si="9561"/>
        <v>0</v>
      </c>
      <c r="FR212" s="44">
        <f t="shared" si="9561"/>
        <v>0</v>
      </c>
      <c r="FS212" s="44">
        <f t="shared" si="9561"/>
        <v>0</v>
      </c>
      <c r="FT212" s="44">
        <f t="shared" si="9561"/>
        <v>0</v>
      </c>
      <c r="FU212" s="44">
        <f t="shared" ref="FU212" si="10054">FU213+FU214</f>
        <v>0</v>
      </c>
      <c r="FV212" s="44">
        <f t="shared" si="9561"/>
        <v>0</v>
      </c>
      <c r="FW212" s="44">
        <f t="shared" si="9561"/>
        <v>0</v>
      </c>
      <c r="FX212" s="44">
        <f t="shared" si="9561"/>
        <v>0</v>
      </c>
      <c r="FY212" s="44">
        <f t="shared" si="9561"/>
        <v>0</v>
      </c>
      <c r="FZ212" s="44">
        <f t="shared" si="9561"/>
        <v>0</v>
      </c>
      <c r="GA212" s="44">
        <f t="shared" si="9561"/>
        <v>0</v>
      </c>
      <c r="GB212" s="44">
        <f t="shared" ref="GB212" si="10055">GB213+GB214</f>
        <v>0</v>
      </c>
      <c r="GC212" s="44">
        <f t="shared" si="9561"/>
        <v>0</v>
      </c>
      <c r="GD212" s="44">
        <f t="shared" si="9561"/>
        <v>0</v>
      </c>
      <c r="GE212" s="44">
        <f t="shared" si="9561"/>
        <v>0</v>
      </c>
      <c r="GF212" s="44">
        <f t="shared" si="9561"/>
        <v>0</v>
      </c>
      <c r="GG212" s="44">
        <f t="shared" si="9561"/>
        <v>0</v>
      </c>
      <c r="GH212" s="44">
        <f t="shared" si="9561"/>
        <v>0</v>
      </c>
      <c r="GI212" s="44"/>
      <c r="GJ212" s="44">
        <f t="shared" ref="GJ212:HM212" si="10056">GJ213+GJ214</f>
        <v>0</v>
      </c>
      <c r="GK212" s="44">
        <f t="shared" si="10056"/>
        <v>0</v>
      </c>
      <c r="GL212" s="47">
        <f t="shared" si="10056"/>
        <v>0</v>
      </c>
      <c r="GM212" s="202">
        <f t="shared" si="9568"/>
        <v>0</v>
      </c>
      <c r="GN212" s="44">
        <f t="shared" si="9568"/>
        <v>0</v>
      </c>
      <c r="GO212" s="44">
        <f t="shared" si="9568"/>
        <v>0</v>
      </c>
      <c r="GP212" s="44">
        <f t="shared" si="9568"/>
        <v>0</v>
      </c>
      <c r="GQ212" s="44">
        <f t="shared" si="9568"/>
        <v>0</v>
      </c>
      <c r="GR212" s="44">
        <f t="shared" si="9568"/>
        <v>0</v>
      </c>
      <c r="GS212" s="44">
        <f t="shared" si="9568"/>
        <v>0</v>
      </c>
      <c r="GT212" s="44">
        <f t="shared" si="10056"/>
        <v>0</v>
      </c>
      <c r="GU212" s="44">
        <f t="shared" si="10056"/>
        <v>0</v>
      </c>
      <c r="GV212" s="44">
        <f t="shared" si="10056"/>
        <v>0</v>
      </c>
      <c r="GW212" s="44">
        <f t="shared" si="10056"/>
        <v>0</v>
      </c>
      <c r="GX212" s="44">
        <f t="shared" si="10056"/>
        <v>0</v>
      </c>
      <c r="GY212" s="44">
        <f t="shared" si="10056"/>
        <v>0</v>
      </c>
      <c r="GZ212" s="44">
        <f t="shared" si="10056"/>
        <v>0</v>
      </c>
      <c r="HA212" s="44">
        <f t="shared" si="10056"/>
        <v>0</v>
      </c>
      <c r="HB212" s="44">
        <f t="shared" si="10056"/>
        <v>0</v>
      </c>
      <c r="HC212" s="44">
        <f t="shared" si="10056"/>
        <v>0</v>
      </c>
      <c r="HD212" s="44">
        <f t="shared" si="10056"/>
        <v>0</v>
      </c>
      <c r="HE212" s="44">
        <f t="shared" si="10056"/>
        <v>0</v>
      </c>
      <c r="HF212" s="44">
        <f t="shared" si="10056"/>
        <v>0</v>
      </c>
      <c r="HG212" s="44">
        <f t="shared" si="10056"/>
        <v>0</v>
      </c>
      <c r="HH212" s="44">
        <f t="shared" si="10056"/>
        <v>0</v>
      </c>
      <c r="HI212" s="44">
        <f t="shared" si="10056"/>
        <v>0</v>
      </c>
      <c r="HJ212" s="44">
        <f t="shared" si="10056"/>
        <v>0</v>
      </c>
      <c r="HK212" s="44">
        <f t="shared" si="10056"/>
        <v>0</v>
      </c>
      <c r="HL212" s="44">
        <f t="shared" si="10056"/>
        <v>0</v>
      </c>
      <c r="HM212" s="44">
        <f t="shared" si="10056"/>
        <v>0</v>
      </c>
      <c r="HN212" s="44">
        <f t="shared" si="9405"/>
        <v>0</v>
      </c>
      <c r="HO212" s="44">
        <f t="shared" si="9405"/>
        <v>0</v>
      </c>
      <c r="HP212" s="44">
        <f t="shared" si="9405"/>
        <v>0</v>
      </c>
      <c r="HQ212" s="47">
        <f t="shared" si="9405"/>
        <v>0</v>
      </c>
      <c r="HR212" s="217">
        <f t="shared" ref="HR212:IR212" si="10057">HR213+HR214</f>
        <v>0</v>
      </c>
      <c r="HS212" s="183">
        <f t="shared" si="10057"/>
        <v>0</v>
      </c>
      <c r="HT212" s="44">
        <f t="shared" si="10057"/>
        <v>0</v>
      </c>
      <c r="HU212" s="44">
        <f t="shared" si="10057"/>
        <v>0</v>
      </c>
      <c r="HV212" s="44">
        <f t="shared" si="10057"/>
        <v>0</v>
      </c>
      <c r="HW212" s="44">
        <f t="shared" si="10057"/>
        <v>0</v>
      </c>
      <c r="HX212" s="44">
        <f t="shared" si="10057"/>
        <v>0</v>
      </c>
      <c r="HY212" s="44">
        <f t="shared" si="10057"/>
        <v>0</v>
      </c>
      <c r="HZ212" s="44">
        <f t="shared" si="10057"/>
        <v>0</v>
      </c>
      <c r="IA212" s="44">
        <f t="shared" si="10057"/>
        <v>0</v>
      </c>
      <c r="IB212" s="44">
        <f t="shared" si="10057"/>
        <v>0</v>
      </c>
      <c r="IC212" s="44">
        <f t="shared" si="10057"/>
        <v>0</v>
      </c>
      <c r="ID212" s="44">
        <f t="shared" si="10057"/>
        <v>0</v>
      </c>
      <c r="IE212" s="44">
        <f t="shared" si="10057"/>
        <v>0</v>
      </c>
      <c r="IF212" s="44">
        <f t="shared" si="10057"/>
        <v>0</v>
      </c>
      <c r="IG212" s="44">
        <f t="shared" si="10057"/>
        <v>0</v>
      </c>
      <c r="IH212" s="44">
        <f t="shared" si="10057"/>
        <v>0</v>
      </c>
      <c r="II212" s="44">
        <f t="shared" si="10057"/>
        <v>0</v>
      </c>
      <c r="IJ212" s="44">
        <f t="shared" si="10057"/>
        <v>0</v>
      </c>
      <c r="IK212" s="44">
        <f t="shared" si="10057"/>
        <v>0</v>
      </c>
      <c r="IL212" s="44">
        <f t="shared" si="10057"/>
        <v>0</v>
      </c>
      <c r="IM212" s="44">
        <f t="shared" si="10057"/>
        <v>0</v>
      </c>
      <c r="IN212" s="44">
        <f t="shared" si="10057"/>
        <v>0</v>
      </c>
      <c r="IO212" s="44">
        <f t="shared" si="10057"/>
        <v>0</v>
      </c>
      <c r="IP212" s="44">
        <f t="shared" si="10057"/>
        <v>0</v>
      </c>
      <c r="IQ212" s="44">
        <f t="shared" si="10057"/>
        <v>0</v>
      </c>
      <c r="IR212" s="44">
        <f t="shared" si="10057"/>
        <v>0</v>
      </c>
      <c r="IS212" s="44"/>
      <c r="IT212" s="44">
        <f t="shared" ref="IT212:JW212" si="10058">IT213+IT214</f>
        <v>0</v>
      </c>
      <c r="IU212" s="44">
        <f t="shared" si="10058"/>
        <v>0</v>
      </c>
      <c r="IV212" s="47">
        <f t="shared" si="10058"/>
        <v>0</v>
      </c>
      <c r="IW212" s="186">
        <f t="shared" si="10058"/>
        <v>0</v>
      </c>
      <c r="IX212" s="183">
        <f t="shared" si="10058"/>
        <v>0</v>
      </c>
      <c r="IY212" s="44">
        <f t="shared" si="10058"/>
        <v>0</v>
      </c>
      <c r="IZ212" s="44">
        <f t="shared" si="10058"/>
        <v>0</v>
      </c>
      <c r="JA212" s="44">
        <f t="shared" si="10058"/>
        <v>0</v>
      </c>
      <c r="JB212" s="44">
        <f t="shared" si="10058"/>
        <v>0</v>
      </c>
      <c r="JC212" s="44">
        <f t="shared" si="10058"/>
        <v>0</v>
      </c>
      <c r="JD212" s="44">
        <f t="shared" si="10058"/>
        <v>0</v>
      </c>
      <c r="JE212" s="44">
        <f t="shared" si="10058"/>
        <v>0</v>
      </c>
      <c r="JF212" s="44">
        <f t="shared" si="10058"/>
        <v>0</v>
      </c>
      <c r="JG212" s="44">
        <f t="shared" si="10058"/>
        <v>0</v>
      </c>
      <c r="JH212" s="44">
        <f t="shared" si="10058"/>
        <v>0</v>
      </c>
      <c r="JI212" s="44">
        <f t="shared" si="10058"/>
        <v>0</v>
      </c>
      <c r="JJ212" s="44">
        <f t="shared" si="10058"/>
        <v>0</v>
      </c>
      <c r="JK212" s="44">
        <f t="shared" si="10058"/>
        <v>0</v>
      </c>
      <c r="JL212" s="44">
        <f t="shared" si="10058"/>
        <v>0</v>
      </c>
      <c r="JM212" s="44">
        <f t="shared" si="10058"/>
        <v>0</v>
      </c>
      <c r="JN212" s="44">
        <f t="shared" si="10058"/>
        <v>0</v>
      </c>
      <c r="JO212" s="44">
        <f t="shared" si="10058"/>
        <v>0</v>
      </c>
      <c r="JP212" s="44">
        <f t="shared" si="10058"/>
        <v>0</v>
      </c>
      <c r="JQ212" s="44">
        <f t="shared" si="10058"/>
        <v>0</v>
      </c>
      <c r="JR212" s="44">
        <f t="shared" si="10058"/>
        <v>0</v>
      </c>
      <c r="JS212" s="44">
        <f t="shared" si="10058"/>
        <v>0</v>
      </c>
      <c r="JT212" s="44">
        <f t="shared" si="10058"/>
        <v>0</v>
      </c>
      <c r="JU212" s="44">
        <f t="shared" si="10058"/>
        <v>0</v>
      </c>
      <c r="JV212" s="44">
        <f t="shared" si="10058"/>
        <v>0</v>
      </c>
      <c r="JW212" s="44">
        <f t="shared" si="10058"/>
        <v>0</v>
      </c>
      <c r="JX212" s="44"/>
      <c r="JY212" s="44">
        <f t="shared" ref="JY212:KA212" si="10059">JY213+JY214</f>
        <v>0</v>
      </c>
      <c r="JZ212" s="44">
        <f t="shared" si="10059"/>
        <v>0</v>
      </c>
      <c r="KA212" s="47">
        <f t="shared" si="10059"/>
        <v>0</v>
      </c>
    </row>
    <row r="213" spans="1:287" s="56" customFormat="1" hidden="1" x14ac:dyDescent="0.3">
      <c r="A213" s="126"/>
      <c r="B213" s="49" t="s">
        <v>192</v>
      </c>
      <c r="C213" s="92"/>
      <c r="D213" s="92"/>
      <c r="E213" s="92"/>
      <c r="F213" s="92"/>
      <c r="G213" s="92"/>
      <c r="H213" s="92"/>
      <c r="I213" s="50">
        <v>0</v>
      </c>
      <c r="J213" s="52"/>
      <c r="K213" s="52"/>
      <c r="L213" s="53">
        <f>M213+AD213</f>
        <v>0</v>
      </c>
      <c r="M213" s="52">
        <f>N213+O213+V213</f>
        <v>0</v>
      </c>
      <c r="N213" s="52">
        <f>I213*E212</f>
        <v>0</v>
      </c>
      <c r="O213" s="52">
        <f>I213*F212</f>
        <v>0</v>
      </c>
      <c r="P213" s="52">
        <v>0</v>
      </c>
      <c r="Q213" s="52">
        <v>0</v>
      </c>
      <c r="R213" s="52">
        <v>0</v>
      </c>
      <c r="S213" s="52">
        <v>0</v>
      </c>
      <c r="T213" s="52">
        <f>O213</f>
        <v>0</v>
      </c>
      <c r="U213" s="52">
        <v>0</v>
      </c>
      <c r="V213" s="52">
        <f>I213*G212</f>
        <v>0</v>
      </c>
      <c r="W213" s="52">
        <v>0</v>
      </c>
      <c r="X213" s="52">
        <v>0</v>
      </c>
      <c r="Y213" s="52">
        <v>0</v>
      </c>
      <c r="Z213" s="52">
        <v>0</v>
      </c>
      <c r="AA213" s="52">
        <f t="shared" ref="AA213" si="10060">V213</f>
        <v>0</v>
      </c>
      <c r="AB213" s="52">
        <v>0</v>
      </c>
      <c r="AC213" s="52">
        <f>I213*H212</f>
        <v>0</v>
      </c>
      <c r="AD213" s="52">
        <f t="shared" ref="AD213" si="10061">AC213</f>
        <v>0</v>
      </c>
      <c r="AE213" s="52">
        <v>0</v>
      </c>
      <c r="AF213" s="52">
        <v>0</v>
      </c>
      <c r="AG213" s="52">
        <v>0</v>
      </c>
      <c r="AH213" s="52">
        <v>0</v>
      </c>
      <c r="AI213" s="52">
        <v>0</v>
      </c>
      <c r="AJ213" s="52">
        <v>0</v>
      </c>
      <c r="AK213" s="52">
        <v>0</v>
      </c>
      <c r="AL213" s="52">
        <v>0</v>
      </c>
      <c r="AM213" s="54">
        <v>0</v>
      </c>
      <c r="AN213" s="50">
        <v>0</v>
      </c>
      <c r="AO213" s="51"/>
      <c r="AP213" s="52"/>
      <c r="AQ213" s="53">
        <f t="shared" ref="AQ213:AQ214" si="10062">AR213+BH213</f>
        <v>0</v>
      </c>
      <c r="AR213" s="52">
        <f t="shared" ref="AR213:AR214" si="10063">AS213+AT213+BA213</f>
        <v>0</v>
      </c>
      <c r="AS213" s="52">
        <f>AN213*E212</f>
        <v>0</v>
      </c>
      <c r="AT213" s="52">
        <f>AN213*F212</f>
        <v>0</v>
      </c>
      <c r="AU213" s="52">
        <v>0</v>
      </c>
      <c r="AV213" s="52">
        <v>0</v>
      </c>
      <c r="AW213" s="52">
        <v>0</v>
      </c>
      <c r="AX213" s="52">
        <v>0</v>
      </c>
      <c r="AY213" s="52">
        <f t="shared" ref="AY213" si="10064">AT213</f>
        <v>0</v>
      </c>
      <c r="AZ213" s="52"/>
      <c r="BA213" s="52">
        <f>AN213*G212</f>
        <v>0</v>
      </c>
      <c r="BB213" s="52">
        <v>0</v>
      </c>
      <c r="BC213" s="52">
        <v>0</v>
      </c>
      <c r="BD213" s="52">
        <v>0</v>
      </c>
      <c r="BE213" s="52">
        <v>0</v>
      </c>
      <c r="BF213" s="52">
        <f t="shared" ref="BF213" si="10065">BA213</f>
        <v>0</v>
      </c>
      <c r="BG213" s="52"/>
      <c r="BH213" s="52">
        <f>AN213*H212</f>
        <v>0</v>
      </c>
      <c r="BI213" s="52">
        <f t="shared" ref="BI213" si="10066">BH213</f>
        <v>0</v>
      </c>
      <c r="BJ213" s="52">
        <v>0</v>
      </c>
      <c r="BK213" s="52">
        <v>0</v>
      </c>
      <c r="BL213" s="52">
        <v>0</v>
      </c>
      <c r="BM213" s="52">
        <v>0</v>
      </c>
      <c r="BN213" s="52">
        <f t="shared" ref="BN213" si="10067">BI213</f>
        <v>0</v>
      </c>
      <c r="BO213" s="52">
        <v>0</v>
      </c>
      <c r="BP213" s="52">
        <v>0</v>
      </c>
      <c r="BQ213" s="52">
        <v>0</v>
      </c>
      <c r="BR213" s="55">
        <v>0</v>
      </c>
      <c r="BS213" s="50">
        <v>0</v>
      </c>
      <c r="BT213" s="51"/>
      <c r="BU213" s="52"/>
      <c r="BV213" s="53">
        <f t="shared" ref="BV213:BV214" si="10068">BW213+CM213</f>
        <v>0</v>
      </c>
      <c r="BW213" s="52">
        <f t="shared" ref="BW213" si="10069">BX213+BY213+CF213</f>
        <v>0</v>
      </c>
      <c r="BX213" s="52">
        <f>BS213*E212</f>
        <v>0</v>
      </c>
      <c r="BY213" s="52">
        <f>BS213*F212</f>
        <v>0</v>
      </c>
      <c r="BZ213" s="52">
        <v>0</v>
      </c>
      <c r="CA213" s="52">
        <v>0</v>
      </c>
      <c r="CB213" s="52">
        <v>0</v>
      </c>
      <c r="CC213" s="52">
        <v>0</v>
      </c>
      <c r="CD213" s="52">
        <v>0</v>
      </c>
      <c r="CE213" s="52">
        <f t="shared" ref="CE213" si="10070">BY213</f>
        <v>0</v>
      </c>
      <c r="CF213" s="52">
        <f>BS213*G212</f>
        <v>0</v>
      </c>
      <c r="CG213" s="52">
        <v>0</v>
      </c>
      <c r="CH213" s="52">
        <v>0</v>
      </c>
      <c r="CI213" s="52">
        <v>0</v>
      </c>
      <c r="CJ213" s="52">
        <v>0</v>
      </c>
      <c r="CK213" s="52">
        <v>0</v>
      </c>
      <c r="CL213" s="52">
        <f t="shared" ref="CL213" si="10071">CF213</f>
        <v>0</v>
      </c>
      <c r="CM213" s="52">
        <f>BS213*H212</f>
        <v>0</v>
      </c>
      <c r="CN213" s="52">
        <f t="shared" ref="CN213" si="10072">CM213</f>
        <v>0</v>
      </c>
      <c r="CO213" s="52">
        <v>0</v>
      </c>
      <c r="CP213" s="52">
        <v>0</v>
      </c>
      <c r="CQ213" s="52">
        <v>0</v>
      </c>
      <c r="CR213" s="52">
        <v>0</v>
      </c>
      <c r="CS213" s="52">
        <f t="shared" ref="CS213" si="10073">CM213</f>
        <v>0</v>
      </c>
      <c r="CT213" s="52">
        <v>0</v>
      </c>
      <c r="CU213" s="52">
        <v>0</v>
      </c>
      <c r="CV213" s="52">
        <v>0</v>
      </c>
      <c r="CW213" s="55">
        <v>0</v>
      </c>
      <c r="CX213" s="225">
        <f t="shared" ref="CX213:CX214" si="10074">I213+AN213+BS213</f>
        <v>0</v>
      </c>
      <c r="CY213" s="52">
        <f t="shared" ref="CY213:CY214" si="10075">J213+AO213+BT213</f>
        <v>0</v>
      </c>
      <c r="CZ213" s="52">
        <f t="shared" ref="CZ213:CZ214" si="10076">K213+AP213+BU213</f>
        <v>0</v>
      </c>
      <c r="DA213" s="51">
        <f t="shared" ref="DA213:DA214" si="10077">L213+AQ213+BV213</f>
        <v>0</v>
      </c>
      <c r="DB213" s="52">
        <f t="shared" ref="DB213:DB214" si="10078">M213+AR213+BW213</f>
        <v>0</v>
      </c>
      <c r="DC213" s="52">
        <f t="shared" ref="DC213:DC214" si="10079">N213+AS213+BX213</f>
        <v>0</v>
      </c>
      <c r="DD213" s="52">
        <f t="shared" ref="DD213:DD214" si="10080">O213+AT213+BY213</f>
        <v>0</v>
      </c>
      <c r="DE213" s="52">
        <f t="shared" ref="DE213:DE214" si="10081">P213+AU213+BZ213</f>
        <v>0</v>
      </c>
      <c r="DF213" s="52">
        <f t="shared" ref="DF213:DF214" si="10082">Q213+AV213+CA213</f>
        <v>0</v>
      </c>
      <c r="DG213" s="52">
        <f t="shared" ref="DG213:DG214" si="10083">R213+AW213+CB213</f>
        <v>0</v>
      </c>
      <c r="DH213" s="52">
        <f t="shared" ref="DH213:DH214" si="10084">S213+AX213+CC213</f>
        <v>0</v>
      </c>
      <c r="DI213" s="52">
        <f t="shared" ref="DI213:DI214" si="10085">T213+AY213+CD213</f>
        <v>0</v>
      </c>
      <c r="DJ213" s="52">
        <f t="shared" ref="DJ213:DJ214" si="10086">U213+AZ213+CE213</f>
        <v>0</v>
      </c>
      <c r="DK213" s="52">
        <f t="shared" ref="DK213:DK214" si="10087">V213+BA213+CF213</f>
        <v>0</v>
      </c>
      <c r="DL213" s="52">
        <f t="shared" ref="DL213:DL214" si="10088">W213+BB213+CG213</f>
        <v>0</v>
      </c>
      <c r="DM213" s="52">
        <f t="shared" ref="DM213:DM214" si="10089">X213+BC213+CH213</f>
        <v>0</v>
      </c>
      <c r="DN213" s="52">
        <f t="shared" ref="DN213:DN214" si="10090">Y213+BD213+CI213</f>
        <v>0</v>
      </c>
      <c r="DO213" s="52">
        <f t="shared" ref="DO213:DO214" si="10091">Z213+BE213+CJ213</f>
        <v>0</v>
      </c>
      <c r="DP213" s="52">
        <f t="shared" ref="DP213:DP214" si="10092">AA213+BF213+CK213</f>
        <v>0</v>
      </c>
      <c r="DQ213" s="52">
        <f t="shared" ref="DQ213:DQ214" si="10093">AB213+BG213+CL213</f>
        <v>0</v>
      </c>
      <c r="DR213" s="52">
        <f t="shared" ref="DR213:DR214" si="10094">AC213+BH213+CM213</f>
        <v>0</v>
      </c>
      <c r="DS213" s="52">
        <f t="shared" ref="DS213:DS214" si="10095">AD213+BI213+CN213</f>
        <v>0</v>
      </c>
      <c r="DT213" s="52">
        <f t="shared" ref="DT213:DT214" si="10096">AE213+BJ213+CO213</f>
        <v>0</v>
      </c>
      <c r="DU213" s="52">
        <f t="shared" ref="DU213:DU214" si="10097">AF213+BK213+CP213</f>
        <v>0</v>
      </c>
      <c r="DV213" s="52">
        <f t="shared" ref="DV213:DV214" si="10098">AG213+BL213+CQ213</f>
        <v>0</v>
      </c>
      <c r="DW213" s="52">
        <f t="shared" ref="DW213:DW214" si="10099">AH213+BM213+CR213</f>
        <v>0</v>
      </c>
      <c r="DX213" s="52">
        <f t="shared" ref="DX213:DX214" si="10100">AI213+BN213+CS213</f>
        <v>0</v>
      </c>
      <c r="DY213" s="52">
        <f t="shared" ref="DY213:DY214" si="10101">AJ213+BO213+CT213</f>
        <v>0</v>
      </c>
      <c r="DZ213" s="52">
        <f t="shared" ref="DZ213:DZ214" si="10102">AK213+BP213+CU213</f>
        <v>0</v>
      </c>
      <c r="EA213" s="52">
        <f t="shared" ref="EA213:EA214" si="10103">AL213+BQ213+CV213</f>
        <v>0</v>
      </c>
      <c r="EB213" s="55">
        <f t="shared" ref="EB213:EB214" si="10104">AM213+BR213+CW213</f>
        <v>0</v>
      </c>
      <c r="EC213" s="203">
        <v>0</v>
      </c>
      <c r="ED213" s="52">
        <v>0</v>
      </c>
      <c r="EE213" s="52">
        <v>0</v>
      </c>
      <c r="EF213" s="53">
        <f t="shared" ref="EF213:EF214" si="10105">EG213+EW213</f>
        <v>0</v>
      </c>
      <c r="EG213" s="52">
        <f t="shared" ref="EG213" si="10106">EH213+EI213+EP213</f>
        <v>0</v>
      </c>
      <c r="EH213" s="52">
        <f t="shared" ref="EH213:EH276" si="10107">E212*EC213</f>
        <v>0</v>
      </c>
      <c r="EI213" s="52">
        <f t="shared" ref="EI213:EI276" si="10108">EC213*F212</f>
        <v>0</v>
      </c>
      <c r="EJ213" s="52">
        <v>0</v>
      </c>
      <c r="EK213" s="52">
        <v>0</v>
      </c>
      <c r="EL213" s="52">
        <v>0</v>
      </c>
      <c r="EM213" s="52">
        <v>0</v>
      </c>
      <c r="EN213" s="52">
        <v>0</v>
      </c>
      <c r="EO213" s="52">
        <f t="shared" ref="EO213" si="10109">EI213</f>
        <v>0</v>
      </c>
      <c r="EP213" s="52">
        <f t="shared" ref="EP213:EP276" si="10110">EC213*G212</f>
        <v>0</v>
      </c>
      <c r="EQ213" s="52">
        <v>0</v>
      </c>
      <c r="ER213" s="52">
        <v>0</v>
      </c>
      <c r="ES213" s="52">
        <v>0</v>
      </c>
      <c r="ET213" s="52">
        <v>0</v>
      </c>
      <c r="EU213" s="52">
        <f t="shared" ref="EU213" si="10111">EP213</f>
        <v>0</v>
      </c>
      <c r="EV213" s="52">
        <v>0</v>
      </c>
      <c r="EW213" s="52">
        <f t="shared" ref="EW213:EW276" si="10112">EC213*H212</f>
        <v>0</v>
      </c>
      <c r="EX213" s="52">
        <f t="shared" ref="EX213" si="10113">EW213</f>
        <v>0</v>
      </c>
      <c r="EY213" s="52">
        <v>0</v>
      </c>
      <c r="EZ213" s="52">
        <v>0</v>
      </c>
      <c r="FA213" s="52">
        <v>0</v>
      </c>
      <c r="FB213" s="52">
        <v>0</v>
      </c>
      <c r="FC213" s="52">
        <f t="shared" ref="FC213" si="10114">EX213</f>
        <v>0</v>
      </c>
      <c r="FD213" s="52">
        <v>0</v>
      </c>
      <c r="FE213" s="52">
        <v>0</v>
      </c>
      <c r="FF213" s="52">
        <v>0</v>
      </c>
      <c r="FG213" s="55">
        <v>0</v>
      </c>
      <c r="FH213" s="203">
        <v>0</v>
      </c>
      <c r="FI213" s="52"/>
      <c r="FJ213" s="52"/>
      <c r="FK213" s="53">
        <f t="shared" ref="FK213:FK214" si="10115">FL213+GB213</f>
        <v>0</v>
      </c>
      <c r="FL213" s="52">
        <f t="shared" ref="FL213" si="10116">FM213+FN213+FU213</f>
        <v>0</v>
      </c>
      <c r="FM213" s="52">
        <f t="shared" ref="FM213:FM276" si="10117">FH213*E212</f>
        <v>0</v>
      </c>
      <c r="FN213" s="52">
        <f t="shared" ref="FN213:FN276" si="10118">FH213*F212</f>
        <v>0</v>
      </c>
      <c r="FO213" s="52">
        <v>0</v>
      </c>
      <c r="FP213" s="52">
        <v>0</v>
      </c>
      <c r="FQ213" s="52">
        <v>0</v>
      </c>
      <c r="FR213" s="52">
        <v>0</v>
      </c>
      <c r="FS213" s="52">
        <v>0</v>
      </c>
      <c r="FT213" s="52">
        <f t="shared" ref="FT213" si="10119">FN213</f>
        <v>0</v>
      </c>
      <c r="FU213" s="52">
        <f t="shared" ref="FU213:FU276" si="10120">FH213*G212</f>
        <v>0</v>
      </c>
      <c r="FV213" s="52">
        <v>0</v>
      </c>
      <c r="FW213" s="52">
        <v>0</v>
      </c>
      <c r="FX213" s="52">
        <v>0</v>
      </c>
      <c r="FY213" s="52">
        <v>0</v>
      </c>
      <c r="FZ213" s="52">
        <v>0</v>
      </c>
      <c r="GA213" s="52">
        <v>0</v>
      </c>
      <c r="GB213" s="52">
        <f t="shared" ref="GB213:GB276" si="10121">FH213*H212</f>
        <v>0</v>
      </c>
      <c r="GC213" s="52">
        <f t="shared" si="7226"/>
        <v>0</v>
      </c>
      <c r="GD213" s="52">
        <v>0</v>
      </c>
      <c r="GE213" s="52">
        <v>0</v>
      </c>
      <c r="GF213" s="52">
        <v>0</v>
      </c>
      <c r="GG213" s="52">
        <v>0</v>
      </c>
      <c r="GH213" s="52">
        <v>0</v>
      </c>
      <c r="GI213" s="52"/>
      <c r="GJ213" s="52">
        <v>0</v>
      </c>
      <c r="GK213" s="52">
        <v>0</v>
      </c>
      <c r="GL213" s="55">
        <v>0</v>
      </c>
      <c r="GM213" s="203">
        <v>0</v>
      </c>
      <c r="GN213" s="52"/>
      <c r="GO213" s="52"/>
      <c r="GP213" s="53">
        <f t="shared" ref="GP213" si="10122">GQ213+HH213</f>
        <v>0</v>
      </c>
      <c r="GQ213" s="52">
        <f t="shared" ref="GQ213" si="10123">GR213+GS213+GZ213</f>
        <v>0</v>
      </c>
      <c r="GR213" s="52">
        <f t="shared" ref="GR213:GR276" si="10124">GM213*E212</f>
        <v>0</v>
      </c>
      <c r="GS213" s="52">
        <f t="shared" ref="GS213:GS276" si="10125">GM213*F212</f>
        <v>0</v>
      </c>
      <c r="GT213" s="52">
        <v>0</v>
      </c>
      <c r="GU213" s="52">
        <v>0</v>
      </c>
      <c r="GV213" s="52">
        <v>0</v>
      </c>
      <c r="GW213" s="52">
        <v>0</v>
      </c>
      <c r="GX213" s="52">
        <v>0</v>
      </c>
      <c r="GY213" s="52">
        <f t="shared" ref="GY213" si="10126">GS213</f>
        <v>0</v>
      </c>
      <c r="GZ213" s="52">
        <f t="shared" ref="GZ213:GZ276" si="10127">GM213*G212</f>
        <v>0</v>
      </c>
      <c r="HA213" s="52">
        <v>0</v>
      </c>
      <c r="HB213" s="52">
        <v>0</v>
      </c>
      <c r="HC213" s="52">
        <v>0</v>
      </c>
      <c r="HD213" s="52">
        <v>0</v>
      </c>
      <c r="HE213" s="52">
        <v>0</v>
      </c>
      <c r="HF213" s="52">
        <f t="shared" si="6743"/>
        <v>0</v>
      </c>
      <c r="HG213" s="52">
        <f t="shared" ref="HG213:HG276" si="10128">GM213*H212</f>
        <v>0</v>
      </c>
      <c r="HH213" s="52">
        <f>GM213*EB212</f>
        <v>0</v>
      </c>
      <c r="HI213" s="52">
        <v>0</v>
      </c>
      <c r="HJ213" s="52">
        <v>0</v>
      </c>
      <c r="HK213" s="52">
        <v>0</v>
      </c>
      <c r="HL213" s="52">
        <v>0</v>
      </c>
      <c r="HM213" s="52">
        <v>0</v>
      </c>
      <c r="HN213" s="52">
        <f t="shared" ref="HN213" si="10129">HG213</f>
        <v>0</v>
      </c>
      <c r="HO213" s="52">
        <v>0</v>
      </c>
      <c r="HP213" s="52">
        <v>0</v>
      </c>
      <c r="HQ213" s="55">
        <v>0</v>
      </c>
      <c r="HR213" s="218">
        <f t="shared" ref="HR213:HR276" si="10130">EC213+FH213+GM213</f>
        <v>0</v>
      </c>
      <c r="HS213" s="184">
        <f t="shared" ref="HS213:HS276" si="10131">ED213+FI213+GN213</f>
        <v>0</v>
      </c>
      <c r="HT213" s="52">
        <f t="shared" ref="HT213:HT276" si="10132">EE213+FJ213+GO213</f>
        <v>0</v>
      </c>
      <c r="HU213" s="52">
        <f t="shared" ref="HU213:HU276" si="10133">EF213+FK213+GP213</f>
        <v>0</v>
      </c>
      <c r="HV213" s="52">
        <f t="shared" ref="HV213:HV276" si="10134">EG213+FL213+GQ213</f>
        <v>0</v>
      </c>
      <c r="HW213" s="52">
        <f t="shared" ref="HW213:HW276" si="10135">EH213+FM213+GR213</f>
        <v>0</v>
      </c>
      <c r="HX213" s="52">
        <f t="shared" ref="HX213:HX276" si="10136">EI213+FN213+GS213</f>
        <v>0</v>
      </c>
      <c r="HY213" s="52">
        <f t="shared" ref="HY213:HY276" si="10137">EJ213+FO213+GT213</f>
        <v>0</v>
      </c>
      <c r="HZ213" s="52">
        <f t="shared" ref="HZ213:HZ276" si="10138">EK213+FP213+GU213</f>
        <v>0</v>
      </c>
      <c r="IA213" s="52">
        <f t="shared" ref="IA213:IA276" si="10139">EL213+FQ213+GV213</f>
        <v>0</v>
      </c>
      <c r="IB213" s="52">
        <f t="shared" ref="IB213:IB276" si="10140">EM213+FR213+GW213</f>
        <v>0</v>
      </c>
      <c r="IC213" s="52">
        <f t="shared" ref="IC213:IC276" si="10141">EN213+FS213+GX213</f>
        <v>0</v>
      </c>
      <c r="ID213" s="52">
        <f t="shared" ref="ID213:ID276" si="10142">EO213+FT213+GY213</f>
        <v>0</v>
      </c>
      <c r="IE213" s="52">
        <f t="shared" ref="IE213:IE276" si="10143">EP213+FU213+GZ213</f>
        <v>0</v>
      </c>
      <c r="IF213" s="52">
        <f t="shared" ref="IF213:IF276" si="10144">EQ213+FV213+HA213</f>
        <v>0</v>
      </c>
      <c r="IG213" s="52">
        <f t="shared" ref="IG213:IG276" si="10145">ER213+FW213+HB213</f>
        <v>0</v>
      </c>
      <c r="IH213" s="52">
        <f t="shared" ref="IH213:IH276" si="10146">ES213+FX213+HC213</f>
        <v>0</v>
      </c>
      <c r="II213" s="52">
        <f t="shared" ref="II213:II276" si="10147">ET213+FY213+HD213</f>
        <v>0</v>
      </c>
      <c r="IJ213" s="52">
        <f t="shared" ref="IJ213:IJ276" si="10148">EU213+FZ213+HE213</f>
        <v>0</v>
      </c>
      <c r="IK213" s="52">
        <f t="shared" ref="IK213:IK276" si="10149">EV213+GA213+HF213</f>
        <v>0</v>
      </c>
      <c r="IL213" s="52">
        <f t="shared" ref="IL213:IL276" si="10150">EW213+GB213+HG213</f>
        <v>0</v>
      </c>
      <c r="IM213" s="52">
        <f t="shared" ref="IM213:IM276" si="10151">EX213+GC213+HH213</f>
        <v>0</v>
      </c>
      <c r="IN213" s="52">
        <f t="shared" ref="IN213:IN276" si="10152">EY213+GD213+HI213</f>
        <v>0</v>
      </c>
      <c r="IO213" s="52">
        <f t="shared" ref="IO213:IO276" si="10153">EZ213+GE213+HJ213</f>
        <v>0</v>
      </c>
      <c r="IP213" s="52">
        <f t="shared" ref="IP213:IP276" si="10154">FA213+GF213+HK213</f>
        <v>0</v>
      </c>
      <c r="IQ213" s="52">
        <f t="shared" ref="IQ213:IQ276" si="10155">FB213+GG213+HL213</f>
        <v>0</v>
      </c>
      <c r="IR213" s="52">
        <f t="shared" ref="IR213:IR276" si="10156">FC213+GH213+HM213</f>
        <v>0</v>
      </c>
      <c r="IS213" s="52">
        <f t="shared" ref="IS213:IS276" si="10157">FD213+GI213+HN213</f>
        <v>0</v>
      </c>
      <c r="IT213" s="52">
        <f t="shared" ref="IT213:IT276" si="10158">FE213+GJ213+HO213</f>
        <v>0</v>
      </c>
      <c r="IU213" s="52">
        <f t="shared" ref="IU213:IU276" si="10159">FF213+GK213+HP213</f>
        <v>0</v>
      </c>
      <c r="IV213" s="55">
        <f t="shared" ref="IV213:IV276" si="10160">FG213+GL213+HQ213</f>
        <v>0</v>
      </c>
      <c r="IW213" s="187">
        <f t="shared" ref="IW213:IW276" si="10161">CX213+HR213</f>
        <v>0</v>
      </c>
      <c r="IX213" s="184">
        <f t="shared" ref="IX213:IX276" si="10162">CY213+HS213</f>
        <v>0</v>
      </c>
      <c r="IY213" s="52">
        <f t="shared" ref="IY213:IY276" si="10163">CZ213+HT213</f>
        <v>0</v>
      </c>
      <c r="IZ213" s="52">
        <f t="shared" ref="IZ213:IZ276" si="10164">DA213+HU213</f>
        <v>0</v>
      </c>
      <c r="JA213" s="52">
        <f t="shared" ref="JA213:JA276" si="10165">DB213+HV213</f>
        <v>0</v>
      </c>
      <c r="JB213" s="52">
        <f t="shared" ref="JB213:JB276" si="10166">DC213+HW213</f>
        <v>0</v>
      </c>
      <c r="JC213" s="52">
        <f t="shared" ref="JC213:JC276" si="10167">DD213+HX213</f>
        <v>0</v>
      </c>
      <c r="JD213" s="52">
        <f t="shared" ref="JD213:JD276" si="10168">DE213+HY213</f>
        <v>0</v>
      </c>
      <c r="JE213" s="52">
        <f t="shared" ref="JE213:JE276" si="10169">DF213+HZ213</f>
        <v>0</v>
      </c>
      <c r="JF213" s="52">
        <f t="shared" ref="JF213:JF276" si="10170">DG213+IA213</f>
        <v>0</v>
      </c>
      <c r="JG213" s="52">
        <f t="shared" ref="JG213:JG276" si="10171">DH213+IB213</f>
        <v>0</v>
      </c>
      <c r="JH213" s="52">
        <f t="shared" ref="JH213:JH276" si="10172">DI213+IC213</f>
        <v>0</v>
      </c>
      <c r="JI213" s="52">
        <f t="shared" ref="JI213:JI276" si="10173">DJ213+ID213</f>
        <v>0</v>
      </c>
      <c r="JJ213" s="52">
        <f t="shared" ref="JJ213:JJ276" si="10174">DK213+IE213</f>
        <v>0</v>
      </c>
      <c r="JK213" s="52">
        <f t="shared" ref="JK213:JK276" si="10175">DL213+IF213</f>
        <v>0</v>
      </c>
      <c r="JL213" s="52">
        <f t="shared" ref="JL213:JL276" si="10176">DM213+IG213</f>
        <v>0</v>
      </c>
      <c r="JM213" s="52">
        <f t="shared" ref="JM213:JM276" si="10177">DN213+IH213</f>
        <v>0</v>
      </c>
      <c r="JN213" s="52">
        <f t="shared" ref="JN213:JN276" si="10178">DO213+II213</f>
        <v>0</v>
      </c>
      <c r="JO213" s="52">
        <f t="shared" ref="JO213:JO276" si="10179">DP213+IJ213</f>
        <v>0</v>
      </c>
      <c r="JP213" s="52">
        <f t="shared" ref="JP213:JP276" si="10180">DQ213+IK213</f>
        <v>0</v>
      </c>
      <c r="JQ213" s="52">
        <f t="shared" ref="JQ213:JQ276" si="10181">DR213+IL213</f>
        <v>0</v>
      </c>
      <c r="JR213" s="52">
        <f t="shared" ref="JR213:JR276" si="10182">DS213+IM213</f>
        <v>0</v>
      </c>
      <c r="JS213" s="52">
        <f t="shared" ref="JS213:JS276" si="10183">DT213+IN213</f>
        <v>0</v>
      </c>
      <c r="JT213" s="52">
        <f t="shared" ref="JT213:JT276" si="10184">DU213+IO213</f>
        <v>0</v>
      </c>
      <c r="JU213" s="52">
        <f t="shared" ref="JU213:JU276" si="10185">DV213+IP213</f>
        <v>0</v>
      </c>
      <c r="JV213" s="52">
        <f t="shared" ref="JV213:JV276" si="10186">DW213+IQ213</f>
        <v>0</v>
      </c>
      <c r="JW213" s="52">
        <f t="shared" ref="JW213:JW276" si="10187">DX213+IR213</f>
        <v>0</v>
      </c>
      <c r="JX213" s="52">
        <f t="shared" ref="JX213:JX276" si="10188">DY213+IS213</f>
        <v>0</v>
      </c>
      <c r="JY213" s="52">
        <f t="shared" ref="JY213:JY276" si="10189">DZ213+IT213</f>
        <v>0</v>
      </c>
      <c r="JZ213" s="52">
        <f t="shared" ref="JZ213:JZ276" si="10190">EA213+IU213</f>
        <v>0</v>
      </c>
      <c r="KA213" s="55">
        <f t="shared" ref="KA213:KA276" si="10191">EB213+IV213</f>
        <v>0</v>
      </c>
    </row>
    <row r="214" spans="1:287" s="56" customFormat="1" ht="19.5" hidden="1" thickBot="1" x14ac:dyDescent="0.35">
      <c r="A214" s="127"/>
      <c r="B214" s="57" t="s">
        <v>189</v>
      </c>
      <c r="C214" s="93"/>
      <c r="D214" s="93"/>
      <c r="E214" s="93"/>
      <c r="F214" s="93"/>
      <c r="G214" s="93"/>
      <c r="H214" s="93"/>
      <c r="I214" s="58"/>
      <c r="J214" s="60"/>
      <c r="K214" s="60"/>
      <c r="L214" s="61">
        <f>M214+AC214</f>
        <v>0</v>
      </c>
      <c r="M214" s="60">
        <f t="shared" ref="M214" si="10192">N214</f>
        <v>0</v>
      </c>
      <c r="N214" s="60">
        <f>I214*E212</f>
        <v>0</v>
      </c>
      <c r="O214" s="60">
        <v>0</v>
      </c>
      <c r="P214" s="60">
        <v>0</v>
      </c>
      <c r="Q214" s="60">
        <v>0</v>
      </c>
      <c r="R214" s="60">
        <v>0</v>
      </c>
      <c r="S214" s="60">
        <v>0</v>
      </c>
      <c r="T214" s="60">
        <v>0</v>
      </c>
      <c r="U214" s="60">
        <v>0</v>
      </c>
      <c r="V214" s="60">
        <v>0</v>
      </c>
      <c r="W214" s="60">
        <v>0</v>
      </c>
      <c r="X214" s="60">
        <v>0</v>
      </c>
      <c r="Y214" s="60">
        <v>0</v>
      </c>
      <c r="Z214" s="60">
        <v>0</v>
      </c>
      <c r="AA214" s="60">
        <v>0</v>
      </c>
      <c r="AB214" s="60">
        <v>0</v>
      </c>
      <c r="AC214" s="60">
        <v>0</v>
      </c>
      <c r="AD214" s="60">
        <v>0</v>
      </c>
      <c r="AE214" s="60">
        <v>0</v>
      </c>
      <c r="AF214" s="60">
        <v>0</v>
      </c>
      <c r="AG214" s="60">
        <v>0</v>
      </c>
      <c r="AH214" s="60">
        <v>0</v>
      </c>
      <c r="AI214" s="60">
        <v>0</v>
      </c>
      <c r="AJ214" s="60">
        <v>0</v>
      </c>
      <c r="AK214" s="60">
        <v>0</v>
      </c>
      <c r="AL214" s="60">
        <v>0</v>
      </c>
      <c r="AM214" s="62">
        <v>0</v>
      </c>
      <c r="AN214" s="63"/>
      <c r="AO214" s="59"/>
      <c r="AP214" s="60"/>
      <c r="AQ214" s="53">
        <f t="shared" si="10062"/>
        <v>0</v>
      </c>
      <c r="AR214" s="52">
        <f t="shared" si="10063"/>
        <v>0</v>
      </c>
      <c r="AS214" s="60">
        <f>AN214*E212</f>
        <v>0</v>
      </c>
      <c r="AT214" s="60">
        <v>0</v>
      </c>
      <c r="AU214" s="60">
        <v>0</v>
      </c>
      <c r="AV214" s="60">
        <v>0</v>
      </c>
      <c r="AW214" s="60">
        <v>0</v>
      </c>
      <c r="AX214" s="60">
        <v>0</v>
      </c>
      <c r="AY214" s="60">
        <v>0</v>
      </c>
      <c r="AZ214" s="60"/>
      <c r="BA214" s="60">
        <v>0</v>
      </c>
      <c r="BB214" s="60">
        <v>0</v>
      </c>
      <c r="BC214" s="60">
        <v>0</v>
      </c>
      <c r="BD214" s="60">
        <v>0</v>
      </c>
      <c r="BE214" s="60">
        <v>0</v>
      </c>
      <c r="BF214" s="60">
        <v>0</v>
      </c>
      <c r="BG214" s="60"/>
      <c r="BH214" s="60">
        <v>0</v>
      </c>
      <c r="BI214" s="60">
        <v>0</v>
      </c>
      <c r="BJ214" s="60">
        <v>0</v>
      </c>
      <c r="BK214" s="60">
        <v>0</v>
      </c>
      <c r="BL214" s="60">
        <v>0</v>
      </c>
      <c r="BM214" s="60">
        <v>0</v>
      </c>
      <c r="BN214" s="60">
        <v>0</v>
      </c>
      <c r="BO214" s="60">
        <v>0</v>
      </c>
      <c r="BP214" s="60">
        <v>0</v>
      </c>
      <c r="BQ214" s="60">
        <v>0</v>
      </c>
      <c r="BR214" s="64">
        <v>0</v>
      </c>
      <c r="BS214" s="63"/>
      <c r="BT214" s="59"/>
      <c r="BU214" s="60"/>
      <c r="BV214" s="61">
        <f t="shared" si="10068"/>
        <v>0</v>
      </c>
      <c r="BW214" s="60">
        <f t="shared" ref="BW214" si="10193">BX214</f>
        <v>0</v>
      </c>
      <c r="BX214" s="60">
        <f>BS214*E212</f>
        <v>0</v>
      </c>
      <c r="BY214" s="60">
        <v>0</v>
      </c>
      <c r="BZ214" s="60">
        <v>0</v>
      </c>
      <c r="CA214" s="60">
        <v>0</v>
      </c>
      <c r="CB214" s="60">
        <v>0</v>
      </c>
      <c r="CC214" s="60">
        <v>0</v>
      </c>
      <c r="CD214" s="60">
        <v>0</v>
      </c>
      <c r="CE214" s="60">
        <v>0</v>
      </c>
      <c r="CF214" s="60">
        <v>0</v>
      </c>
      <c r="CG214" s="60">
        <v>0</v>
      </c>
      <c r="CH214" s="60">
        <v>0</v>
      </c>
      <c r="CI214" s="60">
        <v>0</v>
      </c>
      <c r="CJ214" s="60">
        <v>0</v>
      </c>
      <c r="CK214" s="60">
        <v>0</v>
      </c>
      <c r="CL214" s="60">
        <v>0</v>
      </c>
      <c r="CM214" s="60">
        <v>0</v>
      </c>
      <c r="CN214" s="60">
        <v>0</v>
      </c>
      <c r="CO214" s="60">
        <v>0</v>
      </c>
      <c r="CP214" s="60">
        <v>0</v>
      </c>
      <c r="CQ214" s="60">
        <v>0</v>
      </c>
      <c r="CR214" s="60">
        <v>0</v>
      </c>
      <c r="CS214" s="60">
        <v>0</v>
      </c>
      <c r="CT214" s="60">
        <v>0</v>
      </c>
      <c r="CU214" s="60">
        <v>0</v>
      </c>
      <c r="CV214" s="60">
        <v>0</v>
      </c>
      <c r="CW214" s="64">
        <v>0</v>
      </c>
      <c r="CX214" s="226">
        <f t="shared" si="10074"/>
        <v>0</v>
      </c>
      <c r="CY214" s="60">
        <f t="shared" si="10075"/>
        <v>0</v>
      </c>
      <c r="CZ214" s="60">
        <f t="shared" si="10076"/>
        <v>0</v>
      </c>
      <c r="DA214" s="59">
        <f t="shared" si="10077"/>
        <v>0</v>
      </c>
      <c r="DB214" s="60">
        <f t="shared" si="10078"/>
        <v>0</v>
      </c>
      <c r="DC214" s="60">
        <f t="shared" si="10079"/>
        <v>0</v>
      </c>
      <c r="DD214" s="60">
        <f t="shared" si="10080"/>
        <v>0</v>
      </c>
      <c r="DE214" s="60">
        <f t="shared" si="10081"/>
        <v>0</v>
      </c>
      <c r="DF214" s="60">
        <f t="shared" si="10082"/>
        <v>0</v>
      </c>
      <c r="DG214" s="60">
        <f t="shared" si="10083"/>
        <v>0</v>
      </c>
      <c r="DH214" s="60">
        <f t="shared" si="10084"/>
        <v>0</v>
      </c>
      <c r="DI214" s="60">
        <f t="shared" si="10085"/>
        <v>0</v>
      </c>
      <c r="DJ214" s="60">
        <f t="shared" si="10086"/>
        <v>0</v>
      </c>
      <c r="DK214" s="60">
        <f t="shared" si="10087"/>
        <v>0</v>
      </c>
      <c r="DL214" s="60">
        <f t="shared" si="10088"/>
        <v>0</v>
      </c>
      <c r="DM214" s="60">
        <f t="shared" si="10089"/>
        <v>0</v>
      </c>
      <c r="DN214" s="60">
        <f t="shared" si="10090"/>
        <v>0</v>
      </c>
      <c r="DO214" s="60">
        <f t="shared" si="10091"/>
        <v>0</v>
      </c>
      <c r="DP214" s="60">
        <f t="shared" si="10092"/>
        <v>0</v>
      </c>
      <c r="DQ214" s="60">
        <f t="shared" si="10093"/>
        <v>0</v>
      </c>
      <c r="DR214" s="60">
        <f t="shared" si="10094"/>
        <v>0</v>
      </c>
      <c r="DS214" s="60">
        <f t="shared" si="10095"/>
        <v>0</v>
      </c>
      <c r="DT214" s="60">
        <f t="shared" si="10096"/>
        <v>0</v>
      </c>
      <c r="DU214" s="60">
        <f t="shared" si="10097"/>
        <v>0</v>
      </c>
      <c r="DV214" s="60">
        <f t="shared" si="10098"/>
        <v>0</v>
      </c>
      <c r="DW214" s="60">
        <f t="shared" si="10099"/>
        <v>0</v>
      </c>
      <c r="DX214" s="60">
        <f t="shared" si="10100"/>
        <v>0</v>
      </c>
      <c r="DY214" s="60">
        <f t="shared" si="10101"/>
        <v>0</v>
      </c>
      <c r="DZ214" s="60">
        <f t="shared" si="10102"/>
        <v>0</v>
      </c>
      <c r="EA214" s="60">
        <f t="shared" si="10103"/>
        <v>0</v>
      </c>
      <c r="EB214" s="64">
        <f t="shared" si="10104"/>
        <v>0</v>
      </c>
      <c r="EC214" s="204">
        <v>0</v>
      </c>
      <c r="ED214" s="60">
        <v>0</v>
      </c>
      <c r="EE214" s="60">
        <v>0</v>
      </c>
      <c r="EF214" s="53">
        <f t="shared" si="10105"/>
        <v>0</v>
      </c>
      <c r="EG214" s="60">
        <f t="shared" ref="EG214" si="10194">EH214</f>
        <v>0</v>
      </c>
      <c r="EH214" s="60">
        <f t="shared" ref="EH214" si="10195">EC214*E212</f>
        <v>0</v>
      </c>
      <c r="EI214" s="60">
        <v>0</v>
      </c>
      <c r="EJ214" s="60">
        <v>0</v>
      </c>
      <c r="EK214" s="60">
        <v>0</v>
      </c>
      <c r="EL214" s="60">
        <v>0</v>
      </c>
      <c r="EM214" s="60">
        <v>0</v>
      </c>
      <c r="EN214" s="60">
        <v>0</v>
      </c>
      <c r="EO214" s="60">
        <v>0</v>
      </c>
      <c r="EP214" s="60">
        <v>0</v>
      </c>
      <c r="EQ214" s="60">
        <v>0</v>
      </c>
      <c r="ER214" s="60">
        <v>0</v>
      </c>
      <c r="ES214" s="60">
        <v>0</v>
      </c>
      <c r="ET214" s="60">
        <v>0</v>
      </c>
      <c r="EU214" s="60">
        <v>0</v>
      </c>
      <c r="EV214" s="60">
        <v>0</v>
      </c>
      <c r="EW214" s="60">
        <v>0</v>
      </c>
      <c r="EX214" s="60">
        <v>0</v>
      </c>
      <c r="EY214" s="60">
        <v>0</v>
      </c>
      <c r="EZ214" s="60">
        <v>0</v>
      </c>
      <c r="FA214" s="60">
        <v>0</v>
      </c>
      <c r="FB214" s="60">
        <v>0</v>
      </c>
      <c r="FC214" s="60">
        <v>0</v>
      </c>
      <c r="FD214" s="60">
        <v>0</v>
      </c>
      <c r="FE214" s="60">
        <v>0</v>
      </c>
      <c r="FF214" s="60">
        <v>0</v>
      </c>
      <c r="FG214" s="64">
        <v>0</v>
      </c>
      <c r="FH214" s="204"/>
      <c r="FI214" s="60"/>
      <c r="FJ214" s="60"/>
      <c r="FK214" s="61">
        <f t="shared" si="10115"/>
        <v>0</v>
      </c>
      <c r="FL214" s="60">
        <f t="shared" ref="FL214" si="10196">FM214</f>
        <v>0</v>
      </c>
      <c r="FM214" s="60">
        <f t="shared" ref="FM214" si="10197">FH214*E212</f>
        <v>0</v>
      </c>
      <c r="FN214" s="60">
        <v>0</v>
      </c>
      <c r="FO214" s="60">
        <v>0</v>
      </c>
      <c r="FP214" s="60">
        <v>0</v>
      </c>
      <c r="FQ214" s="60">
        <v>0</v>
      </c>
      <c r="FR214" s="60">
        <v>0</v>
      </c>
      <c r="FS214" s="60">
        <v>0</v>
      </c>
      <c r="FT214" s="60">
        <v>0</v>
      </c>
      <c r="FU214" s="60">
        <v>0</v>
      </c>
      <c r="FV214" s="60">
        <v>0</v>
      </c>
      <c r="FW214" s="60">
        <v>0</v>
      </c>
      <c r="FX214" s="60">
        <v>0</v>
      </c>
      <c r="FY214" s="60">
        <v>0</v>
      </c>
      <c r="FZ214" s="60">
        <v>0</v>
      </c>
      <c r="GA214" s="60">
        <v>0</v>
      </c>
      <c r="GB214" s="60">
        <v>0</v>
      </c>
      <c r="GC214" s="60">
        <v>0</v>
      </c>
      <c r="GD214" s="60">
        <v>0</v>
      </c>
      <c r="GE214" s="60">
        <v>0</v>
      </c>
      <c r="GF214" s="60">
        <v>0</v>
      </c>
      <c r="GG214" s="60">
        <v>0</v>
      </c>
      <c r="GH214" s="60">
        <v>0</v>
      </c>
      <c r="GI214" s="60"/>
      <c r="GJ214" s="60">
        <v>0</v>
      </c>
      <c r="GK214" s="60">
        <v>0</v>
      </c>
      <c r="GL214" s="64">
        <v>0</v>
      </c>
      <c r="GM214" s="204"/>
      <c r="GN214" s="60"/>
      <c r="GO214" s="60"/>
      <c r="GP214" s="61">
        <f t="shared" ref="GP214" si="10198">GQ214+HG214</f>
        <v>0</v>
      </c>
      <c r="GQ214" s="60">
        <f t="shared" ref="GQ214" si="10199">GR214</f>
        <v>0</v>
      </c>
      <c r="GR214" s="60">
        <f t="shared" ref="GR214" si="10200">GM214*E212</f>
        <v>0</v>
      </c>
      <c r="GS214" s="60">
        <v>0</v>
      </c>
      <c r="GT214" s="60">
        <v>0</v>
      </c>
      <c r="GU214" s="60">
        <v>0</v>
      </c>
      <c r="GV214" s="60">
        <v>0</v>
      </c>
      <c r="GW214" s="60">
        <v>0</v>
      </c>
      <c r="GX214" s="60">
        <v>0</v>
      </c>
      <c r="GY214" s="60">
        <v>0</v>
      </c>
      <c r="GZ214" s="60">
        <v>0</v>
      </c>
      <c r="HA214" s="60">
        <v>0</v>
      </c>
      <c r="HB214" s="60">
        <v>0</v>
      </c>
      <c r="HC214" s="60">
        <v>0</v>
      </c>
      <c r="HD214" s="60">
        <v>0</v>
      </c>
      <c r="HE214" s="60">
        <v>0</v>
      </c>
      <c r="HF214" s="60">
        <v>0</v>
      </c>
      <c r="HG214" s="60">
        <v>0</v>
      </c>
      <c r="HH214" s="60">
        <v>0</v>
      </c>
      <c r="HI214" s="60">
        <v>0</v>
      </c>
      <c r="HJ214" s="60">
        <v>0</v>
      </c>
      <c r="HK214" s="60">
        <v>0</v>
      </c>
      <c r="HL214" s="60">
        <v>0</v>
      </c>
      <c r="HM214" s="60">
        <v>0</v>
      </c>
      <c r="HN214" s="60">
        <v>0</v>
      </c>
      <c r="HO214" s="60">
        <v>0</v>
      </c>
      <c r="HP214" s="60">
        <v>0</v>
      </c>
      <c r="HQ214" s="64">
        <v>0</v>
      </c>
      <c r="HR214" s="218">
        <f t="shared" si="10130"/>
        <v>0</v>
      </c>
      <c r="HS214" s="185">
        <f t="shared" si="10131"/>
        <v>0</v>
      </c>
      <c r="HT214" s="60">
        <f t="shared" si="10132"/>
        <v>0</v>
      </c>
      <c r="HU214" s="60">
        <f t="shared" si="10133"/>
        <v>0</v>
      </c>
      <c r="HV214" s="60">
        <f t="shared" si="10134"/>
        <v>0</v>
      </c>
      <c r="HW214" s="60">
        <f t="shared" si="10135"/>
        <v>0</v>
      </c>
      <c r="HX214" s="60">
        <f t="shared" si="10136"/>
        <v>0</v>
      </c>
      <c r="HY214" s="60">
        <f t="shared" si="10137"/>
        <v>0</v>
      </c>
      <c r="HZ214" s="60">
        <f t="shared" si="10138"/>
        <v>0</v>
      </c>
      <c r="IA214" s="60">
        <f t="shared" si="10139"/>
        <v>0</v>
      </c>
      <c r="IB214" s="60">
        <f t="shared" si="10140"/>
        <v>0</v>
      </c>
      <c r="IC214" s="60">
        <f t="shared" si="10141"/>
        <v>0</v>
      </c>
      <c r="ID214" s="60">
        <f t="shared" si="10142"/>
        <v>0</v>
      </c>
      <c r="IE214" s="60">
        <f t="shared" si="10143"/>
        <v>0</v>
      </c>
      <c r="IF214" s="60">
        <f t="shared" si="10144"/>
        <v>0</v>
      </c>
      <c r="IG214" s="60">
        <f t="shared" si="10145"/>
        <v>0</v>
      </c>
      <c r="IH214" s="60">
        <f t="shared" si="10146"/>
        <v>0</v>
      </c>
      <c r="II214" s="60">
        <f t="shared" si="10147"/>
        <v>0</v>
      </c>
      <c r="IJ214" s="60">
        <f t="shared" si="10148"/>
        <v>0</v>
      </c>
      <c r="IK214" s="60">
        <f t="shared" si="10149"/>
        <v>0</v>
      </c>
      <c r="IL214" s="60">
        <f t="shared" si="10150"/>
        <v>0</v>
      </c>
      <c r="IM214" s="60">
        <f t="shared" si="10151"/>
        <v>0</v>
      </c>
      <c r="IN214" s="60">
        <f t="shared" si="10152"/>
        <v>0</v>
      </c>
      <c r="IO214" s="60">
        <f t="shared" si="10153"/>
        <v>0</v>
      </c>
      <c r="IP214" s="60">
        <f t="shared" si="10154"/>
        <v>0</v>
      </c>
      <c r="IQ214" s="60">
        <f t="shared" si="10155"/>
        <v>0</v>
      </c>
      <c r="IR214" s="60">
        <f t="shared" si="10156"/>
        <v>0</v>
      </c>
      <c r="IS214" s="60">
        <f t="shared" si="10157"/>
        <v>0</v>
      </c>
      <c r="IT214" s="60">
        <f t="shared" si="10158"/>
        <v>0</v>
      </c>
      <c r="IU214" s="60">
        <f t="shared" si="10159"/>
        <v>0</v>
      </c>
      <c r="IV214" s="64">
        <f t="shared" si="10160"/>
        <v>0</v>
      </c>
      <c r="IW214" s="187">
        <f t="shared" si="10161"/>
        <v>0</v>
      </c>
      <c r="IX214" s="185">
        <f t="shared" si="10162"/>
        <v>0</v>
      </c>
      <c r="IY214" s="60">
        <f t="shared" si="10163"/>
        <v>0</v>
      </c>
      <c r="IZ214" s="60">
        <f t="shared" si="10164"/>
        <v>0</v>
      </c>
      <c r="JA214" s="60">
        <f t="shared" si="10165"/>
        <v>0</v>
      </c>
      <c r="JB214" s="60">
        <f t="shared" si="10166"/>
        <v>0</v>
      </c>
      <c r="JC214" s="60">
        <f t="shared" si="10167"/>
        <v>0</v>
      </c>
      <c r="JD214" s="60">
        <f t="shared" si="10168"/>
        <v>0</v>
      </c>
      <c r="JE214" s="60">
        <f t="shared" si="10169"/>
        <v>0</v>
      </c>
      <c r="JF214" s="60">
        <f t="shared" si="10170"/>
        <v>0</v>
      </c>
      <c r="JG214" s="60">
        <f t="shared" si="10171"/>
        <v>0</v>
      </c>
      <c r="JH214" s="60">
        <f t="shared" si="10172"/>
        <v>0</v>
      </c>
      <c r="JI214" s="60">
        <f t="shared" si="10173"/>
        <v>0</v>
      </c>
      <c r="JJ214" s="60">
        <f t="shared" si="10174"/>
        <v>0</v>
      </c>
      <c r="JK214" s="60">
        <f t="shared" si="10175"/>
        <v>0</v>
      </c>
      <c r="JL214" s="60">
        <f t="shared" si="10176"/>
        <v>0</v>
      </c>
      <c r="JM214" s="60">
        <f t="shared" si="10177"/>
        <v>0</v>
      </c>
      <c r="JN214" s="60">
        <f t="shared" si="10178"/>
        <v>0</v>
      </c>
      <c r="JO214" s="60">
        <f t="shared" si="10179"/>
        <v>0</v>
      </c>
      <c r="JP214" s="60">
        <f t="shared" si="10180"/>
        <v>0</v>
      </c>
      <c r="JQ214" s="60">
        <f t="shared" si="10181"/>
        <v>0</v>
      </c>
      <c r="JR214" s="60">
        <f t="shared" si="10182"/>
        <v>0</v>
      </c>
      <c r="JS214" s="60">
        <f t="shared" si="10183"/>
        <v>0</v>
      </c>
      <c r="JT214" s="60">
        <f t="shared" si="10184"/>
        <v>0</v>
      </c>
      <c r="JU214" s="60">
        <f t="shared" si="10185"/>
        <v>0</v>
      </c>
      <c r="JV214" s="60">
        <f t="shared" si="10186"/>
        <v>0</v>
      </c>
      <c r="JW214" s="60">
        <f t="shared" si="10187"/>
        <v>0</v>
      </c>
      <c r="JX214" s="60">
        <f t="shared" si="10188"/>
        <v>0</v>
      </c>
      <c r="JY214" s="60">
        <f t="shared" si="10189"/>
        <v>0</v>
      </c>
      <c r="JZ214" s="60">
        <f t="shared" si="10190"/>
        <v>0</v>
      </c>
      <c r="KA214" s="64">
        <f t="shared" si="10191"/>
        <v>0</v>
      </c>
    </row>
    <row r="215" spans="1:287" s="48" customFormat="1" ht="56.25" x14ac:dyDescent="0.3">
      <c r="A215" s="125">
        <v>43</v>
      </c>
      <c r="B215" s="41" t="s">
        <v>239</v>
      </c>
      <c r="C215" s="91">
        <f>D215+H215</f>
        <v>80814.929999999993</v>
      </c>
      <c r="D215" s="91">
        <f>E215+F215+G215</f>
        <v>55114.93</v>
      </c>
      <c r="E215" s="91">
        <v>38281.01</v>
      </c>
      <c r="F215" s="91">
        <v>7891.56</v>
      </c>
      <c r="G215" s="91">
        <v>8942.36</v>
      </c>
      <c r="H215" s="91">
        <v>25700</v>
      </c>
      <c r="I215" s="42">
        <f t="shared" si="9550"/>
        <v>2</v>
      </c>
      <c r="J215" s="44">
        <f t="shared" si="9550"/>
        <v>0</v>
      </c>
      <c r="K215" s="44">
        <f t="shared" si="9550"/>
        <v>2</v>
      </c>
      <c r="L215" s="44">
        <f t="shared" si="9550"/>
        <v>76562.02</v>
      </c>
      <c r="M215" s="44">
        <f t="shared" si="9550"/>
        <v>76562.02</v>
      </c>
      <c r="N215" s="44">
        <f t="shared" si="9550"/>
        <v>76562.02</v>
      </c>
      <c r="O215" s="44">
        <f t="shared" si="9550"/>
        <v>0</v>
      </c>
      <c r="P215" s="44">
        <f t="shared" si="9550"/>
        <v>0</v>
      </c>
      <c r="Q215" s="44">
        <f t="shared" si="9550"/>
        <v>0</v>
      </c>
      <c r="R215" s="44">
        <f t="shared" si="9550"/>
        <v>0</v>
      </c>
      <c r="S215" s="44">
        <f t="shared" si="9550"/>
        <v>0</v>
      </c>
      <c r="T215" s="44">
        <f t="shared" si="9550"/>
        <v>0</v>
      </c>
      <c r="U215" s="44">
        <f t="shared" si="9550"/>
        <v>0</v>
      </c>
      <c r="V215" s="44">
        <f t="shared" si="9550"/>
        <v>0</v>
      </c>
      <c r="W215" s="44">
        <f t="shared" si="9550"/>
        <v>0</v>
      </c>
      <c r="X215" s="44">
        <f t="shared" si="9550"/>
        <v>0</v>
      </c>
      <c r="Y215" s="44">
        <f t="shared" si="9550"/>
        <v>0</v>
      </c>
      <c r="Z215" s="44">
        <f t="shared" si="9550"/>
        <v>0</v>
      </c>
      <c r="AA215" s="44">
        <f t="shared" si="9550"/>
        <v>0</v>
      </c>
      <c r="AB215" s="44">
        <f t="shared" si="9550"/>
        <v>0</v>
      </c>
      <c r="AC215" s="44">
        <f t="shared" si="9550"/>
        <v>0</v>
      </c>
      <c r="AD215" s="44">
        <f t="shared" si="9550"/>
        <v>0</v>
      </c>
      <c r="AE215" s="44">
        <f t="shared" si="9550"/>
        <v>0</v>
      </c>
      <c r="AF215" s="44">
        <f t="shared" si="9550"/>
        <v>0</v>
      </c>
      <c r="AG215" s="44">
        <f t="shared" si="9550"/>
        <v>0</v>
      </c>
      <c r="AH215" s="44">
        <f t="shared" si="9550"/>
        <v>0</v>
      </c>
      <c r="AI215" s="44">
        <f t="shared" si="9550"/>
        <v>0</v>
      </c>
      <c r="AJ215" s="44">
        <f t="shared" si="9550"/>
        <v>0</v>
      </c>
      <c r="AK215" s="44">
        <f t="shared" si="9550"/>
        <v>0</v>
      </c>
      <c r="AL215" s="44">
        <f t="shared" si="9550"/>
        <v>0</v>
      </c>
      <c r="AM215" s="45">
        <f t="shared" si="9550"/>
        <v>0</v>
      </c>
      <c r="AN215" s="46">
        <f t="shared" si="7949"/>
        <v>1</v>
      </c>
      <c r="AO215" s="43">
        <f t="shared" si="7949"/>
        <v>0</v>
      </c>
      <c r="AP215" s="44">
        <f t="shared" si="7949"/>
        <v>1</v>
      </c>
      <c r="AQ215" s="44">
        <f t="shared" ref="AQ215:AR215" si="10201">AQ216+AQ217</f>
        <v>80814.929999999993</v>
      </c>
      <c r="AR215" s="44">
        <f t="shared" si="10201"/>
        <v>55114.93</v>
      </c>
      <c r="AS215" s="44">
        <f t="shared" si="7949"/>
        <v>38281.01</v>
      </c>
      <c r="AT215" s="44">
        <f t="shared" si="7949"/>
        <v>7891.56</v>
      </c>
      <c r="AU215" s="44">
        <f t="shared" si="7949"/>
        <v>0</v>
      </c>
      <c r="AV215" s="44">
        <f t="shared" si="7949"/>
        <v>0</v>
      </c>
      <c r="AW215" s="44">
        <f t="shared" si="7949"/>
        <v>0</v>
      </c>
      <c r="AX215" s="44">
        <f t="shared" si="7949"/>
        <v>0</v>
      </c>
      <c r="AY215" s="44">
        <f t="shared" si="7949"/>
        <v>7891.56</v>
      </c>
      <c r="AZ215" s="44"/>
      <c r="BA215" s="44">
        <f t="shared" ref="BA215" si="10202">BA216+BA217</f>
        <v>8942.36</v>
      </c>
      <c r="BB215" s="44">
        <f t="shared" si="9552"/>
        <v>0</v>
      </c>
      <c r="BC215" s="44">
        <f t="shared" si="9552"/>
        <v>0</v>
      </c>
      <c r="BD215" s="44">
        <f t="shared" si="9552"/>
        <v>0</v>
      </c>
      <c r="BE215" s="44">
        <f t="shared" si="9552"/>
        <v>0</v>
      </c>
      <c r="BF215" s="44">
        <f t="shared" si="9552"/>
        <v>8942.36</v>
      </c>
      <c r="BG215" s="44"/>
      <c r="BH215" s="44">
        <f t="shared" ref="BH215" si="10203">BH216+BH217</f>
        <v>25700</v>
      </c>
      <c r="BI215" s="44">
        <f t="shared" ref="BI215" si="10204">BI216+BI217</f>
        <v>25700</v>
      </c>
      <c r="BJ215" s="44">
        <f t="shared" si="9554"/>
        <v>0</v>
      </c>
      <c r="BK215" s="44">
        <f t="shared" si="9554"/>
        <v>0</v>
      </c>
      <c r="BL215" s="44">
        <f t="shared" si="9554"/>
        <v>0</v>
      </c>
      <c r="BM215" s="44">
        <f t="shared" si="9554"/>
        <v>0</v>
      </c>
      <c r="BN215" s="44">
        <f t="shared" si="9554"/>
        <v>25700</v>
      </c>
      <c r="BO215" s="44">
        <f t="shared" si="9554"/>
        <v>0</v>
      </c>
      <c r="BP215" s="44">
        <f t="shared" ref="BP215:BR215" si="10205">BP216+BP217</f>
        <v>0</v>
      </c>
      <c r="BQ215" s="44">
        <f t="shared" si="10205"/>
        <v>0</v>
      </c>
      <c r="BR215" s="47">
        <f t="shared" si="10205"/>
        <v>0</v>
      </c>
      <c r="BS215" s="46">
        <f t="shared" si="9879"/>
        <v>0</v>
      </c>
      <c r="BT215" s="43">
        <f t="shared" si="9880"/>
        <v>0</v>
      </c>
      <c r="BU215" s="44">
        <f t="shared" si="9880"/>
        <v>0</v>
      </c>
      <c r="BV215" s="44">
        <f t="shared" si="9880"/>
        <v>0</v>
      </c>
      <c r="BW215" s="44">
        <f t="shared" si="9880"/>
        <v>0</v>
      </c>
      <c r="BX215" s="44">
        <f t="shared" si="9880"/>
        <v>0</v>
      </c>
      <c r="BY215" s="44">
        <f t="shared" si="9880"/>
        <v>0</v>
      </c>
      <c r="BZ215" s="44">
        <f t="shared" si="9880"/>
        <v>0</v>
      </c>
      <c r="CA215" s="44">
        <f t="shared" si="9880"/>
        <v>0</v>
      </c>
      <c r="CB215" s="44">
        <f t="shared" si="9880"/>
        <v>0</v>
      </c>
      <c r="CC215" s="44">
        <f t="shared" si="9880"/>
        <v>0</v>
      </c>
      <c r="CD215" s="44">
        <f t="shared" si="9880"/>
        <v>0</v>
      </c>
      <c r="CE215" s="44">
        <f t="shared" si="9880"/>
        <v>0</v>
      </c>
      <c r="CF215" s="44">
        <f t="shared" ref="CF215:CL215" si="10206">CF216+CF217</f>
        <v>0</v>
      </c>
      <c r="CG215" s="44">
        <f t="shared" si="10206"/>
        <v>0</v>
      </c>
      <c r="CH215" s="44">
        <f t="shared" si="10206"/>
        <v>0</v>
      </c>
      <c r="CI215" s="44">
        <f t="shared" si="10206"/>
        <v>0</v>
      </c>
      <c r="CJ215" s="44">
        <f t="shared" si="10206"/>
        <v>0</v>
      </c>
      <c r="CK215" s="44">
        <f t="shared" si="10206"/>
        <v>0</v>
      </c>
      <c r="CL215" s="44">
        <f t="shared" si="10206"/>
        <v>0</v>
      </c>
      <c r="CM215" s="44">
        <f t="shared" ref="CM215:CN215" si="10207">CM216+CM217</f>
        <v>0</v>
      </c>
      <c r="CN215" s="44">
        <f t="shared" si="10207"/>
        <v>0</v>
      </c>
      <c r="CO215" s="44">
        <f t="shared" si="9557"/>
        <v>0</v>
      </c>
      <c r="CP215" s="44">
        <f t="shared" si="9557"/>
        <v>0</v>
      </c>
      <c r="CQ215" s="44">
        <f t="shared" si="9557"/>
        <v>0</v>
      </c>
      <c r="CR215" s="44">
        <f t="shared" si="9557"/>
        <v>0</v>
      </c>
      <c r="CS215" s="44">
        <f t="shared" si="9557"/>
        <v>0</v>
      </c>
      <c r="CT215" s="44">
        <f t="shared" si="9557"/>
        <v>0</v>
      </c>
      <c r="CU215" s="44">
        <f t="shared" ref="CU215:DI215" si="10208">CU216+CU217</f>
        <v>0</v>
      </c>
      <c r="CV215" s="44">
        <f t="shared" si="10208"/>
        <v>0</v>
      </c>
      <c r="CW215" s="47">
        <f t="shared" si="10208"/>
        <v>0</v>
      </c>
      <c r="CX215" s="224">
        <f t="shared" si="10208"/>
        <v>3</v>
      </c>
      <c r="CY215" s="44">
        <f t="shared" si="10208"/>
        <v>0</v>
      </c>
      <c r="CZ215" s="44">
        <f t="shared" si="10208"/>
        <v>3</v>
      </c>
      <c r="DA215" s="43">
        <f t="shared" si="10208"/>
        <v>157376.95000000001</v>
      </c>
      <c r="DB215" s="44">
        <f t="shared" si="10208"/>
        <v>131676.95000000001</v>
      </c>
      <c r="DC215" s="44">
        <f t="shared" si="10208"/>
        <v>114843.03</v>
      </c>
      <c r="DD215" s="44">
        <f t="shared" si="10208"/>
        <v>7891.56</v>
      </c>
      <c r="DE215" s="44">
        <f t="shared" si="10208"/>
        <v>0</v>
      </c>
      <c r="DF215" s="44">
        <f t="shared" si="10208"/>
        <v>0</v>
      </c>
      <c r="DG215" s="44">
        <f t="shared" si="10208"/>
        <v>0</v>
      </c>
      <c r="DH215" s="44">
        <f t="shared" si="10208"/>
        <v>0</v>
      </c>
      <c r="DI215" s="44">
        <f t="shared" si="10208"/>
        <v>7891.56</v>
      </c>
      <c r="DJ215" s="44"/>
      <c r="DK215" s="44">
        <f t="shared" ref="DK215:DP215" si="10209">DK216+DK217</f>
        <v>8942.36</v>
      </c>
      <c r="DL215" s="44">
        <f t="shared" si="10209"/>
        <v>0</v>
      </c>
      <c r="DM215" s="44">
        <f t="shared" si="10209"/>
        <v>0</v>
      </c>
      <c r="DN215" s="44">
        <f t="shared" si="10209"/>
        <v>0</v>
      </c>
      <c r="DO215" s="44">
        <f t="shared" si="10209"/>
        <v>0</v>
      </c>
      <c r="DP215" s="44">
        <f t="shared" si="10209"/>
        <v>8942.36</v>
      </c>
      <c r="DQ215" s="44"/>
      <c r="DR215" s="44">
        <f t="shared" ref="DR215:DX215" si="10210">DR216+DR217</f>
        <v>25700</v>
      </c>
      <c r="DS215" s="44">
        <f t="shared" si="10210"/>
        <v>25700</v>
      </c>
      <c r="DT215" s="44">
        <f t="shared" si="10210"/>
        <v>0</v>
      </c>
      <c r="DU215" s="44">
        <f t="shared" si="10210"/>
        <v>0</v>
      </c>
      <c r="DV215" s="44">
        <f t="shared" si="10210"/>
        <v>0</v>
      </c>
      <c r="DW215" s="44">
        <f t="shared" si="10210"/>
        <v>0</v>
      </c>
      <c r="DX215" s="44">
        <f t="shared" si="10210"/>
        <v>25700</v>
      </c>
      <c r="DY215" s="44"/>
      <c r="DZ215" s="44">
        <f t="shared" ref="DZ215:EB215" si="10211">DZ216+DZ217</f>
        <v>0</v>
      </c>
      <c r="EA215" s="44">
        <f t="shared" si="10211"/>
        <v>0</v>
      </c>
      <c r="EB215" s="47">
        <f t="shared" si="10211"/>
        <v>0</v>
      </c>
      <c r="EC215" s="202">
        <f t="shared" si="9561"/>
        <v>1</v>
      </c>
      <c r="ED215" s="44">
        <f t="shared" si="9561"/>
        <v>0</v>
      </c>
      <c r="EE215" s="44">
        <f t="shared" si="9561"/>
        <v>1</v>
      </c>
      <c r="EF215" s="44">
        <f t="shared" ref="EF215:EI215" si="10212">EF216+EF217</f>
        <v>80814.929999999993</v>
      </c>
      <c r="EG215" s="44">
        <f t="shared" si="10212"/>
        <v>55114.93</v>
      </c>
      <c r="EH215" s="44">
        <f t="shared" si="10212"/>
        <v>38281.01</v>
      </c>
      <c r="EI215" s="44">
        <f t="shared" si="10212"/>
        <v>7891.56</v>
      </c>
      <c r="EJ215" s="44">
        <f t="shared" si="9561"/>
        <v>0</v>
      </c>
      <c r="EK215" s="44">
        <f t="shared" si="9561"/>
        <v>0</v>
      </c>
      <c r="EL215" s="44">
        <f t="shared" si="9561"/>
        <v>0</v>
      </c>
      <c r="EM215" s="44">
        <f t="shared" si="9561"/>
        <v>0</v>
      </c>
      <c r="EN215" s="44">
        <f t="shared" si="9561"/>
        <v>0</v>
      </c>
      <c r="EO215" s="44">
        <f t="shared" si="9561"/>
        <v>7891.56</v>
      </c>
      <c r="EP215" s="44">
        <f t="shared" ref="EP215" si="10213">EP216+EP217</f>
        <v>8942.36</v>
      </c>
      <c r="EQ215" s="44">
        <f t="shared" si="9561"/>
        <v>0</v>
      </c>
      <c r="ER215" s="44">
        <f t="shared" si="9561"/>
        <v>0</v>
      </c>
      <c r="ES215" s="44">
        <f t="shared" si="9561"/>
        <v>0</v>
      </c>
      <c r="ET215" s="44">
        <f t="shared" si="9561"/>
        <v>0</v>
      </c>
      <c r="EU215" s="44">
        <f t="shared" si="9561"/>
        <v>8942.36</v>
      </c>
      <c r="EV215" s="44">
        <f t="shared" si="9561"/>
        <v>0</v>
      </c>
      <c r="EW215" s="44">
        <f t="shared" ref="EW215:EX215" si="10214">EW216+EW217</f>
        <v>25700</v>
      </c>
      <c r="EX215" s="44">
        <f t="shared" si="10214"/>
        <v>25700</v>
      </c>
      <c r="EY215" s="44">
        <f t="shared" si="9561"/>
        <v>0</v>
      </c>
      <c r="EZ215" s="44">
        <f t="shared" si="9561"/>
        <v>0</v>
      </c>
      <c r="FA215" s="44">
        <f t="shared" ref="EF215:GH230" si="10215">FA216+FA217</f>
        <v>0</v>
      </c>
      <c r="FB215" s="44">
        <f t="shared" si="10215"/>
        <v>0</v>
      </c>
      <c r="FC215" s="44">
        <f t="shared" si="10215"/>
        <v>25700</v>
      </c>
      <c r="FD215" s="44">
        <f t="shared" si="10215"/>
        <v>0</v>
      </c>
      <c r="FE215" s="44">
        <f t="shared" si="10215"/>
        <v>0</v>
      </c>
      <c r="FF215" s="44">
        <f t="shared" si="10215"/>
        <v>0</v>
      </c>
      <c r="FG215" s="47">
        <f t="shared" si="10215"/>
        <v>0</v>
      </c>
      <c r="FH215" s="202">
        <f t="shared" si="10215"/>
        <v>3</v>
      </c>
      <c r="FI215" s="44">
        <f t="shared" si="10215"/>
        <v>0</v>
      </c>
      <c r="FJ215" s="44">
        <f t="shared" si="10215"/>
        <v>3</v>
      </c>
      <c r="FK215" s="44">
        <f t="shared" si="10215"/>
        <v>114843.03</v>
      </c>
      <c r="FL215" s="44">
        <f t="shared" si="10215"/>
        <v>114843.03</v>
      </c>
      <c r="FM215" s="44">
        <f t="shared" si="10215"/>
        <v>114843.03</v>
      </c>
      <c r="FN215" s="44">
        <f t="shared" si="10215"/>
        <v>0</v>
      </c>
      <c r="FO215" s="44">
        <f t="shared" si="10215"/>
        <v>0</v>
      </c>
      <c r="FP215" s="44">
        <f t="shared" si="10215"/>
        <v>0</v>
      </c>
      <c r="FQ215" s="44">
        <f t="shared" si="10215"/>
        <v>0</v>
      </c>
      <c r="FR215" s="44">
        <f t="shared" si="10215"/>
        <v>0</v>
      </c>
      <c r="FS215" s="44">
        <f t="shared" si="10215"/>
        <v>0</v>
      </c>
      <c r="FT215" s="44">
        <f t="shared" si="10215"/>
        <v>0</v>
      </c>
      <c r="FU215" s="44">
        <f t="shared" si="10215"/>
        <v>0</v>
      </c>
      <c r="FV215" s="44">
        <f t="shared" si="10215"/>
        <v>0</v>
      </c>
      <c r="FW215" s="44">
        <f t="shared" si="10215"/>
        <v>0</v>
      </c>
      <c r="FX215" s="44">
        <f t="shared" si="10215"/>
        <v>0</v>
      </c>
      <c r="FY215" s="44">
        <f t="shared" si="10215"/>
        <v>0</v>
      </c>
      <c r="FZ215" s="44">
        <f t="shared" si="10215"/>
        <v>0</v>
      </c>
      <c r="GA215" s="44">
        <f t="shared" si="10215"/>
        <v>0</v>
      </c>
      <c r="GB215" s="44">
        <f t="shared" si="10215"/>
        <v>0</v>
      </c>
      <c r="GC215" s="44">
        <f t="shared" si="10215"/>
        <v>0</v>
      </c>
      <c r="GD215" s="44">
        <f t="shared" si="10215"/>
        <v>0</v>
      </c>
      <c r="GE215" s="44">
        <f t="shared" si="10215"/>
        <v>0</v>
      </c>
      <c r="GF215" s="44">
        <f t="shared" si="10215"/>
        <v>0</v>
      </c>
      <c r="GG215" s="44">
        <f t="shared" si="10215"/>
        <v>0</v>
      </c>
      <c r="GH215" s="44">
        <f t="shared" si="10215"/>
        <v>0</v>
      </c>
      <c r="GI215" s="44"/>
      <c r="GJ215" s="44">
        <f t="shared" ref="GJ215:HM215" si="10216">GJ216+GJ217</f>
        <v>0</v>
      </c>
      <c r="GK215" s="44">
        <f t="shared" si="10216"/>
        <v>0</v>
      </c>
      <c r="GL215" s="47">
        <f t="shared" si="10216"/>
        <v>0</v>
      </c>
      <c r="GM215" s="202">
        <f t="shared" si="9568"/>
        <v>0</v>
      </c>
      <c r="GN215" s="44">
        <f t="shared" si="9568"/>
        <v>0</v>
      </c>
      <c r="GO215" s="44">
        <f t="shared" si="9568"/>
        <v>0</v>
      </c>
      <c r="GP215" s="44">
        <f t="shared" si="9568"/>
        <v>0</v>
      </c>
      <c r="GQ215" s="44">
        <f t="shared" si="9568"/>
        <v>0</v>
      </c>
      <c r="GR215" s="44">
        <f t="shared" si="9568"/>
        <v>0</v>
      </c>
      <c r="GS215" s="44">
        <f t="shared" si="9568"/>
        <v>0</v>
      </c>
      <c r="GT215" s="44">
        <f t="shared" si="10216"/>
        <v>0</v>
      </c>
      <c r="GU215" s="44">
        <f t="shared" si="10216"/>
        <v>0</v>
      </c>
      <c r="GV215" s="44">
        <f t="shared" si="10216"/>
        <v>0</v>
      </c>
      <c r="GW215" s="44">
        <f t="shared" si="10216"/>
        <v>0</v>
      </c>
      <c r="GX215" s="44">
        <f t="shared" si="10216"/>
        <v>0</v>
      </c>
      <c r="GY215" s="44">
        <f t="shared" si="10216"/>
        <v>0</v>
      </c>
      <c r="GZ215" s="44">
        <f t="shared" si="10216"/>
        <v>0</v>
      </c>
      <c r="HA215" s="44">
        <f t="shared" si="10216"/>
        <v>0</v>
      </c>
      <c r="HB215" s="44">
        <f t="shared" si="10216"/>
        <v>0</v>
      </c>
      <c r="HC215" s="44">
        <f t="shared" si="10216"/>
        <v>0</v>
      </c>
      <c r="HD215" s="44">
        <f t="shared" si="10216"/>
        <v>0</v>
      </c>
      <c r="HE215" s="44">
        <f t="shared" si="10216"/>
        <v>0</v>
      </c>
      <c r="HF215" s="44">
        <f t="shared" si="10216"/>
        <v>0</v>
      </c>
      <c r="HG215" s="44">
        <f t="shared" si="10216"/>
        <v>0</v>
      </c>
      <c r="HH215" s="44">
        <f t="shared" si="10216"/>
        <v>0</v>
      </c>
      <c r="HI215" s="44">
        <f t="shared" si="10216"/>
        <v>0</v>
      </c>
      <c r="HJ215" s="44">
        <f t="shared" si="10216"/>
        <v>0</v>
      </c>
      <c r="HK215" s="44">
        <f t="shared" si="10216"/>
        <v>0</v>
      </c>
      <c r="HL215" s="44">
        <f t="shared" si="10216"/>
        <v>0</v>
      </c>
      <c r="HM215" s="44">
        <f t="shared" si="10216"/>
        <v>0</v>
      </c>
      <c r="HN215" s="44">
        <f t="shared" si="9405"/>
        <v>0</v>
      </c>
      <c r="HO215" s="44">
        <f t="shared" si="9405"/>
        <v>0</v>
      </c>
      <c r="HP215" s="44">
        <f t="shared" si="9405"/>
        <v>0</v>
      </c>
      <c r="HQ215" s="47">
        <f t="shared" si="9405"/>
        <v>0</v>
      </c>
      <c r="HR215" s="217">
        <f t="shared" ref="HR215:IR215" si="10217">HR216+HR217</f>
        <v>4</v>
      </c>
      <c r="HS215" s="183">
        <f t="shared" si="10217"/>
        <v>0</v>
      </c>
      <c r="HT215" s="44">
        <f t="shared" si="10217"/>
        <v>4</v>
      </c>
      <c r="HU215" s="44">
        <f t="shared" si="10217"/>
        <v>195657.96</v>
      </c>
      <c r="HV215" s="44">
        <f t="shared" si="10217"/>
        <v>169957.96</v>
      </c>
      <c r="HW215" s="44">
        <f t="shared" si="10217"/>
        <v>153124.04</v>
      </c>
      <c r="HX215" s="44">
        <f t="shared" si="10217"/>
        <v>7891.56</v>
      </c>
      <c r="HY215" s="44">
        <f t="shared" si="10217"/>
        <v>0</v>
      </c>
      <c r="HZ215" s="44">
        <f t="shared" si="10217"/>
        <v>0</v>
      </c>
      <c r="IA215" s="44">
        <f t="shared" si="10217"/>
        <v>0</v>
      </c>
      <c r="IB215" s="44">
        <f t="shared" si="10217"/>
        <v>0</v>
      </c>
      <c r="IC215" s="44">
        <f t="shared" si="10217"/>
        <v>0</v>
      </c>
      <c r="ID215" s="44">
        <f t="shared" si="10217"/>
        <v>7891.56</v>
      </c>
      <c r="IE215" s="44">
        <f t="shared" si="10217"/>
        <v>8942.36</v>
      </c>
      <c r="IF215" s="44">
        <f t="shared" si="10217"/>
        <v>0</v>
      </c>
      <c r="IG215" s="44">
        <f t="shared" si="10217"/>
        <v>0</v>
      </c>
      <c r="IH215" s="44">
        <f t="shared" si="10217"/>
        <v>0</v>
      </c>
      <c r="II215" s="44">
        <f t="shared" si="10217"/>
        <v>0</v>
      </c>
      <c r="IJ215" s="44">
        <f t="shared" si="10217"/>
        <v>8942.36</v>
      </c>
      <c r="IK215" s="44">
        <f t="shared" si="10217"/>
        <v>0</v>
      </c>
      <c r="IL215" s="44">
        <f t="shared" si="10217"/>
        <v>25700</v>
      </c>
      <c r="IM215" s="44">
        <f t="shared" si="10217"/>
        <v>25700</v>
      </c>
      <c r="IN215" s="44">
        <f t="shared" si="10217"/>
        <v>0</v>
      </c>
      <c r="IO215" s="44">
        <f t="shared" si="10217"/>
        <v>0</v>
      </c>
      <c r="IP215" s="44">
        <f t="shared" si="10217"/>
        <v>0</v>
      </c>
      <c r="IQ215" s="44">
        <f t="shared" si="10217"/>
        <v>0</v>
      </c>
      <c r="IR215" s="44">
        <f t="shared" si="10217"/>
        <v>25700</v>
      </c>
      <c r="IS215" s="44"/>
      <c r="IT215" s="44">
        <f t="shared" ref="IT215:JW215" si="10218">IT216+IT217</f>
        <v>0</v>
      </c>
      <c r="IU215" s="44">
        <f t="shared" si="10218"/>
        <v>0</v>
      </c>
      <c r="IV215" s="47">
        <f t="shared" si="10218"/>
        <v>0</v>
      </c>
      <c r="IW215" s="186">
        <f t="shared" si="10218"/>
        <v>7</v>
      </c>
      <c r="IX215" s="183">
        <f t="shared" si="10218"/>
        <v>0</v>
      </c>
      <c r="IY215" s="44">
        <f t="shared" si="10218"/>
        <v>7</v>
      </c>
      <c r="IZ215" s="44">
        <f t="shared" si="10218"/>
        <v>353034.91</v>
      </c>
      <c r="JA215" s="44">
        <f t="shared" si="10218"/>
        <v>301634.90999999997</v>
      </c>
      <c r="JB215" s="44">
        <f t="shared" si="10218"/>
        <v>267967.07</v>
      </c>
      <c r="JC215" s="44">
        <f t="shared" si="10218"/>
        <v>15783.12</v>
      </c>
      <c r="JD215" s="44">
        <f t="shared" si="10218"/>
        <v>0</v>
      </c>
      <c r="JE215" s="44">
        <f t="shared" si="10218"/>
        <v>0</v>
      </c>
      <c r="JF215" s="44">
        <f t="shared" si="10218"/>
        <v>0</v>
      </c>
      <c r="JG215" s="44">
        <f t="shared" si="10218"/>
        <v>0</v>
      </c>
      <c r="JH215" s="44">
        <f t="shared" si="10218"/>
        <v>7891.56</v>
      </c>
      <c r="JI215" s="44">
        <f t="shared" si="10218"/>
        <v>7891.56</v>
      </c>
      <c r="JJ215" s="44">
        <f t="shared" si="10218"/>
        <v>17884.72</v>
      </c>
      <c r="JK215" s="44">
        <f t="shared" si="10218"/>
        <v>0</v>
      </c>
      <c r="JL215" s="44">
        <f t="shared" si="10218"/>
        <v>0</v>
      </c>
      <c r="JM215" s="44">
        <f t="shared" si="10218"/>
        <v>0</v>
      </c>
      <c r="JN215" s="44">
        <f t="shared" si="10218"/>
        <v>0</v>
      </c>
      <c r="JO215" s="44">
        <f t="shared" si="10218"/>
        <v>17884.72</v>
      </c>
      <c r="JP215" s="44">
        <f t="shared" si="10218"/>
        <v>0</v>
      </c>
      <c r="JQ215" s="44">
        <f t="shared" si="10218"/>
        <v>51400</v>
      </c>
      <c r="JR215" s="44">
        <f t="shared" si="10218"/>
        <v>51400</v>
      </c>
      <c r="JS215" s="44">
        <f t="shared" si="10218"/>
        <v>0</v>
      </c>
      <c r="JT215" s="44">
        <f t="shared" si="10218"/>
        <v>0</v>
      </c>
      <c r="JU215" s="44">
        <f t="shared" si="10218"/>
        <v>0</v>
      </c>
      <c r="JV215" s="44">
        <f t="shared" si="10218"/>
        <v>0</v>
      </c>
      <c r="JW215" s="44">
        <f t="shared" si="10218"/>
        <v>51400</v>
      </c>
      <c r="JX215" s="44"/>
      <c r="JY215" s="44">
        <f t="shared" ref="JY215:KA215" si="10219">JY216+JY217</f>
        <v>0</v>
      </c>
      <c r="JZ215" s="44">
        <f t="shared" si="10219"/>
        <v>0</v>
      </c>
      <c r="KA215" s="47">
        <f t="shared" si="10219"/>
        <v>0</v>
      </c>
    </row>
    <row r="216" spans="1:287" s="56" customFormat="1" x14ac:dyDescent="0.3">
      <c r="A216" s="126"/>
      <c r="B216" s="49" t="s">
        <v>192</v>
      </c>
      <c r="C216" s="92"/>
      <c r="D216" s="92"/>
      <c r="E216" s="92"/>
      <c r="F216" s="92"/>
      <c r="G216" s="92"/>
      <c r="H216" s="92"/>
      <c r="I216" s="50">
        <v>0</v>
      </c>
      <c r="J216" s="52"/>
      <c r="K216" s="52"/>
      <c r="L216" s="53">
        <f>M216+AD216</f>
        <v>0</v>
      </c>
      <c r="M216" s="52">
        <f>N216+O216+V216</f>
        <v>0</v>
      </c>
      <c r="N216" s="52">
        <f>I216*E215</f>
        <v>0</v>
      </c>
      <c r="O216" s="52">
        <f>I216*F215</f>
        <v>0</v>
      </c>
      <c r="P216" s="52">
        <v>0</v>
      </c>
      <c r="Q216" s="52">
        <v>0</v>
      </c>
      <c r="R216" s="52">
        <v>0</v>
      </c>
      <c r="S216" s="52">
        <v>0</v>
      </c>
      <c r="T216" s="52">
        <f>O216</f>
        <v>0</v>
      </c>
      <c r="U216" s="52">
        <v>0</v>
      </c>
      <c r="V216" s="52">
        <f>I216*G215</f>
        <v>0</v>
      </c>
      <c r="W216" s="52">
        <v>0</v>
      </c>
      <c r="X216" s="52">
        <v>0</v>
      </c>
      <c r="Y216" s="52">
        <v>0</v>
      </c>
      <c r="Z216" s="52">
        <v>0</v>
      </c>
      <c r="AA216" s="52">
        <f t="shared" ref="AA216" si="10220">V216</f>
        <v>0</v>
      </c>
      <c r="AB216" s="52">
        <v>0</v>
      </c>
      <c r="AC216" s="52">
        <f>I216*H215</f>
        <v>0</v>
      </c>
      <c r="AD216" s="52">
        <f t="shared" ref="AD216" si="10221">AC216</f>
        <v>0</v>
      </c>
      <c r="AE216" s="52">
        <v>0</v>
      </c>
      <c r="AF216" s="52">
        <v>0</v>
      </c>
      <c r="AG216" s="52">
        <v>0</v>
      </c>
      <c r="AH216" s="52">
        <v>0</v>
      </c>
      <c r="AI216" s="52">
        <v>0</v>
      </c>
      <c r="AJ216" s="52">
        <v>0</v>
      </c>
      <c r="AK216" s="52">
        <v>0</v>
      </c>
      <c r="AL216" s="52">
        <v>0</v>
      </c>
      <c r="AM216" s="54">
        <v>0</v>
      </c>
      <c r="AN216" s="50">
        <v>1</v>
      </c>
      <c r="AO216" s="51"/>
      <c r="AP216" s="52">
        <v>1</v>
      </c>
      <c r="AQ216" s="53">
        <f t="shared" ref="AQ216:AQ217" si="10222">AR216+BH216</f>
        <v>80814.929999999993</v>
      </c>
      <c r="AR216" s="52">
        <f t="shared" ref="AR216:AR217" si="10223">AS216+AT216+BA216</f>
        <v>55114.93</v>
      </c>
      <c r="AS216" s="52">
        <f>AN216*E215</f>
        <v>38281.01</v>
      </c>
      <c r="AT216" s="52">
        <f>AN216*F215</f>
        <v>7891.56</v>
      </c>
      <c r="AU216" s="52">
        <v>0</v>
      </c>
      <c r="AV216" s="52">
        <v>0</v>
      </c>
      <c r="AW216" s="52">
        <v>0</v>
      </c>
      <c r="AX216" s="52">
        <v>0</v>
      </c>
      <c r="AY216" s="52">
        <f t="shared" ref="AY216" si="10224">AT216</f>
        <v>7891.56</v>
      </c>
      <c r="AZ216" s="52"/>
      <c r="BA216" s="52">
        <f>AN216*G215</f>
        <v>8942.36</v>
      </c>
      <c r="BB216" s="52">
        <v>0</v>
      </c>
      <c r="BC216" s="52">
        <v>0</v>
      </c>
      <c r="BD216" s="52">
        <v>0</v>
      </c>
      <c r="BE216" s="52">
        <v>0</v>
      </c>
      <c r="BF216" s="52">
        <f t="shared" ref="BF216" si="10225">BA216</f>
        <v>8942.36</v>
      </c>
      <c r="BG216" s="52"/>
      <c r="BH216" s="52">
        <f>AN216*H215</f>
        <v>25700</v>
      </c>
      <c r="BI216" s="52">
        <f t="shared" ref="BI216" si="10226">BH216</f>
        <v>25700</v>
      </c>
      <c r="BJ216" s="52">
        <v>0</v>
      </c>
      <c r="BK216" s="52">
        <v>0</v>
      </c>
      <c r="BL216" s="52">
        <v>0</v>
      </c>
      <c r="BM216" s="52">
        <v>0</v>
      </c>
      <c r="BN216" s="52">
        <f t="shared" ref="BN216" si="10227">BI216</f>
        <v>25700</v>
      </c>
      <c r="BO216" s="52">
        <v>0</v>
      </c>
      <c r="BP216" s="52">
        <v>0</v>
      </c>
      <c r="BQ216" s="52">
        <v>0</v>
      </c>
      <c r="BR216" s="55">
        <v>0</v>
      </c>
      <c r="BS216" s="50">
        <v>0</v>
      </c>
      <c r="BT216" s="51"/>
      <c r="BU216" s="52"/>
      <c r="BV216" s="53">
        <f t="shared" ref="BV216:BV217" si="10228">BW216+CM216</f>
        <v>0</v>
      </c>
      <c r="BW216" s="52">
        <f t="shared" ref="BW216" si="10229">BX216+BY216+CF216</f>
        <v>0</v>
      </c>
      <c r="BX216" s="52">
        <f>BS216*E215</f>
        <v>0</v>
      </c>
      <c r="BY216" s="52">
        <f>BS216*F215</f>
        <v>0</v>
      </c>
      <c r="BZ216" s="52">
        <v>0</v>
      </c>
      <c r="CA216" s="52">
        <v>0</v>
      </c>
      <c r="CB216" s="52">
        <v>0</v>
      </c>
      <c r="CC216" s="52">
        <v>0</v>
      </c>
      <c r="CD216" s="52">
        <v>0</v>
      </c>
      <c r="CE216" s="52">
        <f t="shared" ref="CE216" si="10230">BY216</f>
        <v>0</v>
      </c>
      <c r="CF216" s="52">
        <f>BS216*G215</f>
        <v>0</v>
      </c>
      <c r="CG216" s="52">
        <v>0</v>
      </c>
      <c r="CH216" s="52">
        <v>0</v>
      </c>
      <c r="CI216" s="52">
        <v>0</v>
      </c>
      <c r="CJ216" s="52">
        <v>0</v>
      </c>
      <c r="CK216" s="52">
        <v>0</v>
      </c>
      <c r="CL216" s="52">
        <f t="shared" ref="CL216" si="10231">CF216</f>
        <v>0</v>
      </c>
      <c r="CM216" s="52">
        <f>BS216*H215</f>
        <v>0</v>
      </c>
      <c r="CN216" s="52">
        <f t="shared" ref="CN216" si="10232">CM216</f>
        <v>0</v>
      </c>
      <c r="CO216" s="52">
        <v>0</v>
      </c>
      <c r="CP216" s="52">
        <v>0</v>
      </c>
      <c r="CQ216" s="52">
        <v>0</v>
      </c>
      <c r="CR216" s="52">
        <v>0</v>
      </c>
      <c r="CS216" s="52">
        <f t="shared" ref="CS216" si="10233">CM216</f>
        <v>0</v>
      </c>
      <c r="CT216" s="52">
        <v>0</v>
      </c>
      <c r="CU216" s="52">
        <v>0</v>
      </c>
      <c r="CV216" s="52">
        <v>0</v>
      </c>
      <c r="CW216" s="55">
        <v>0</v>
      </c>
      <c r="CX216" s="225">
        <f t="shared" ref="CX216:CX217" si="10234">I216+AN216+BS216</f>
        <v>1</v>
      </c>
      <c r="CY216" s="52">
        <f t="shared" ref="CY216:CY217" si="10235">J216+AO216+BT216</f>
        <v>0</v>
      </c>
      <c r="CZ216" s="52">
        <f t="shared" ref="CZ216:CZ217" si="10236">K216+AP216+BU216</f>
        <v>1</v>
      </c>
      <c r="DA216" s="51">
        <f t="shared" ref="DA216:DA217" si="10237">L216+AQ216+BV216</f>
        <v>80814.929999999993</v>
      </c>
      <c r="DB216" s="52">
        <f t="shared" ref="DB216:DB217" si="10238">M216+AR216+BW216</f>
        <v>55114.93</v>
      </c>
      <c r="DC216" s="52">
        <f t="shared" ref="DC216:DC217" si="10239">N216+AS216+BX216</f>
        <v>38281.01</v>
      </c>
      <c r="DD216" s="52">
        <f t="shared" ref="DD216:DD217" si="10240">O216+AT216+BY216</f>
        <v>7891.56</v>
      </c>
      <c r="DE216" s="52">
        <f t="shared" ref="DE216:DE217" si="10241">P216+AU216+BZ216</f>
        <v>0</v>
      </c>
      <c r="DF216" s="52">
        <f t="shared" ref="DF216:DF217" si="10242">Q216+AV216+CA216</f>
        <v>0</v>
      </c>
      <c r="DG216" s="52">
        <f t="shared" ref="DG216:DG217" si="10243">R216+AW216+CB216</f>
        <v>0</v>
      </c>
      <c r="DH216" s="52">
        <f t="shared" ref="DH216:DH217" si="10244">S216+AX216+CC216</f>
        <v>0</v>
      </c>
      <c r="DI216" s="52">
        <f t="shared" ref="DI216:DI217" si="10245">T216+AY216+CD216</f>
        <v>7891.56</v>
      </c>
      <c r="DJ216" s="52">
        <f t="shared" ref="DJ216:DJ217" si="10246">U216+AZ216+CE216</f>
        <v>0</v>
      </c>
      <c r="DK216" s="52">
        <f t="shared" ref="DK216:DK217" si="10247">V216+BA216+CF216</f>
        <v>8942.36</v>
      </c>
      <c r="DL216" s="52">
        <f t="shared" ref="DL216:DL217" si="10248">W216+BB216+CG216</f>
        <v>0</v>
      </c>
      <c r="DM216" s="52">
        <f t="shared" ref="DM216:DM217" si="10249">X216+BC216+CH216</f>
        <v>0</v>
      </c>
      <c r="DN216" s="52">
        <f t="shared" ref="DN216:DN217" si="10250">Y216+BD216+CI216</f>
        <v>0</v>
      </c>
      <c r="DO216" s="52">
        <f t="shared" ref="DO216:DO217" si="10251">Z216+BE216+CJ216</f>
        <v>0</v>
      </c>
      <c r="DP216" s="52">
        <f t="shared" ref="DP216:DP217" si="10252">AA216+BF216+CK216</f>
        <v>8942.36</v>
      </c>
      <c r="DQ216" s="52">
        <f t="shared" ref="DQ216:DQ217" si="10253">AB216+BG216+CL216</f>
        <v>0</v>
      </c>
      <c r="DR216" s="52">
        <f t="shared" ref="DR216:DR217" si="10254">AC216+BH216+CM216</f>
        <v>25700</v>
      </c>
      <c r="DS216" s="52">
        <f t="shared" ref="DS216:DS217" si="10255">AD216+BI216+CN216</f>
        <v>25700</v>
      </c>
      <c r="DT216" s="52">
        <f t="shared" ref="DT216:DT217" si="10256">AE216+BJ216+CO216</f>
        <v>0</v>
      </c>
      <c r="DU216" s="52">
        <f t="shared" ref="DU216:DU217" si="10257">AF216+BK216+CP216</f>
        <v>0</v>
      </c>
      <c r="DV216" s="52">
        <f t="shared" ref="DV216:DV217" si="10258">AG216+BL216+CQ216</f>
        <v>0</v>
      </c>
      <c r="DW216" s="52">
        <f t="shared" ref="DW216:DW217" si="10259">AH216+BM216+CR216</f>
        <v>0</v>
      </c>
      <c r="DX216" s="52">
        <f t="shared" ref="DX216:DX217" si="10260">AI216+BN216+CS216</f>
        <v>25700</v>
      </c>
      <c r="DY216" s="52">
        <f t="shared" ref="DY216:DY217" si="10261">AJ216+BO216+CT216</f>
        <v>0</v>
      </c>
      <c r="DZ216" s="52">
        <f t="shared" ref="DZ216:DZ217" si="10262">AK216+BP216+CU216</f>
        <v>0</v>
      </c>
      <c r="EA216" s="52">
        <f t="shared" ref="EA216:EA217" si="10263">AL216+BQ216+CV216</f>
        <v>0</v>
      </c>
      <c r="EB216" s="55">
        <f t="shared" ref="EB216:EB217" si="10264">AM216+BR216+CW216</f>
        <v>0</v>
      </c>
      <c r="EC216" s="203">
        <v>1</v>
      </c>
      <c r="ED216" s="52">
        <v>0</v>
      </c>
      <c r="EE216" s="52">
        <v>1</v>
      </c>
      <c r="EF216" s="53">
        <f t="shared" ref="EF216:EF217" si="10265">EG216+EW216</f>
        <v>80814.929999999993</v>
      </c>
      <c r="EG216" s="52">
        <f t="shared" ref="EG216" si="10266">EH216+EI216+EP216</f>
        <v>55114.93</v>
      </c>
      <c r="EH216" s="52">
        <f t="shared" ref="EH216:EH279" si="10267">E215*EC216</f>
        <v>38281.01</v>
      </c>
      <c r="EI216" s="52">
        <f t="shared" ref="EI216:EI279" si="10268">EC216*F215</f>
        <v>7891.56</v>
      </c>
      <c r="EJ216" s="52">
        <v>0</v>
      </c>
      <c r="EK216" s="52">
        <v>0</v>
      </c>
      <c r="EL216" s="52">
        <v>0</v>
      </c>
      <c r="EM216" s="52">
        <v>0</v>
      </c>
      <c r="EN216" s="52">
        <v>0</v>
      </c>
      <c r="EO216" s="52">
        <f t="shared" ref="EO216" si="10269">EI216</f>
        <v>7891.56</v>
      </c>
      <c r="EP216" s="52">
        <f t="shared" ref="EP216:EP279" si="10270">EC216*G215</f>
        <v>8942.36</v>
      </c>
      <c r="EQ216" s="52">
        <v>0</v>
      </c>
      <c r="ER216" s="52">
        <v>0</v>
      </c>
      <c r="ES216" s="52">
        <v>0</v>
      </c>
      <c r="ET216" s="52">
        <v>0</v>
      </c>
      <c r="EU216" s="52">
        <f t="shared" ref="EU216" si="10271">EP216</f>
        <v>8942.36</v>
      </c>
      <c r="EV216" s="52">
        <v>0</v>
      </c>
      <c r="EW216" s="52">
        <f t="shared" ref="EW216:EW279" si="10272">EC216*H215</f>
        <v>25700</v>
      </c>
      <c r="EX216" s="52">
        <f t="shared" ref="EX216" si="10273">EW216</f>
        <v>25700</v>
      </c>
      <c r="EY216" s="52">
        <v>0</v>
      </c>
      <c r="EZ216" s="52">
        <v>0</v>
      </c>
      <c r="FA216" s="52">
        <v>0</v>
      </c>
      <c r="FB216" s="52">
        <v>0</v>
      </c>
      <c r="FC216" s="52">
        <f t="shared" ref="FC216" si="10274">EX216</f>
        <v>25700</v>
      </c>
      <c r="FD216" s="52">
        <v>0</v>
      </c>
      <c r="FE216" s="52">
        <v>0</v>
      </c>
      <c r="FF216" s="52">
        <v>0</v>
      </c>
      <c r="FG216" s="55">
        <v>0</v>
      </c>
      <c r="FH216" s="203">
        <v>0</v>
      </c>
      <c r="FI216" s="52"/>
      <c r="FJ216" s="52"/>
      <c r="FK216" s="53">
        <f t="shared" ref="FK216:FK217" si="10275">FL216+GB216</f>
        <v>0</v>
      </c>
      <c r="FL216" s="52">
        <f t="shared" ref="FL216" si="10276">FM216+FN216+FU216</f>
        <v>0</v>
      </c>
      <c r="FM216" s="52">
        <f t="shared" ref="FM216:FM279" si="10277">FH216*E215</f>
        <v>0</v>
      </c>
      <c r="FN216" s="52">
        <f t="shared" ref="FN216:FN279" si="10278">FH216*F215</f>
        <v>0</v>
      </c>
      <c r="FO216" s="52">
        <v>0</v>
      </c>
      <c r="FP216" s="52">
        <v>0</v>
      </c>
      <c r="FQ216" s="52">
        <v>0</v>
      </c>
      <c r="FR216" s="52">
        <v>0</v>
      </c>
      <c r="FS216" s="52">
        <v>0</v>
      </c>
      <c r="FT216" s="52">
        <f t="shared" ref="FT216" si="10279">FN216</f>
        <v>0</v>
      </c>
      <c r="FU216" s="52">
        <f t="shared" ref="FU216:FU279" si="10280">FH216*G215</f>
        <v>0</v>
      </c>
      <c r="FV216" s="52">
        <v>0</v>
      </c>
      <c r="FW216" s="52">
        <v>0</v>
      </c>
      <c r="FX216" s="52">
        <v>0</v>
      </c>
      <c r="FY216" s="52">
        <v>0</v>
      </c>
      <c r="FZ216" s="52">
        <v>0</v>
      </c>
      <c r="GA216" s="52">
        <v>0</v>
      </c>
      <c r="GB216" s="52">
        <f t="shared" ref="GB216:GB279" si="10281">FH216*H215</f>
        <v>0</v>
      </c>
      <c r="GC216" s="52">
        <f t="shared" si="7226"/>
        <v>0</v>
      </c>
      <c r="GD216" s="52">
        <v>0</v>
      </c>
      <c r="GE216" s="52">
        <v>0</v>
      </c>
      <c r="GF216" s="52">
        <v>0</v>
      </c>
      <c r="GG216" s="52">
        <v>0</v>
      </c>
      <c r="GH216" s="52">
        <v>0</v>
      </c>
      <c r="GI216" s="52"/>
      <c r="GJ216" s="52">
        <v>0</v>
      </c>
      <c r="GK216" s="52">
        <v>0</v>
      </c>
      <c r="GL216" s="55">
        <v>0</v>
      </c>
      <c r="GM216" s="203">
        <v>0</v>
      </c>
      <c r="GN216" s="52"/>
      <c r="GO216" s="52"/>
      <c r="GP216" s="53">
        <f t="shared" ref="GP216" si="10282">GQ216+HH216</f>
        <v>0</v>
      </c>
      <c r="GQ216" s="52">
        <f t="shared" ref="GQ216" si="10283">GR216+GS216+GZ216</f>
        <v>0</v>
      </c>
      <c r="GR216" s="52">
        <f t="shared" ref="GR216:GR279" si="10284">GM216*E215</f>
        <v>0</v>
      </c>
      <c r="GS216" s="52">
        <f t="shared" ref="GS216:GS279" si="10285">GM216*F215</f>
        <v>0</v>
      </c>
      <c r="GT216" s="52">
        <v>0</v>
      </c>
      <c r="GU216" s="52">
        <v>0</v>
      </c>
      <c r="GV216" s="52">
        <v>0</v>
      </c>
      <c r="GW216" s="52">
        <v>0</v>
      </c>
      <c r="GX216" s="52">
        <v>0</v>
      </c>
      <c r="GY216" s="52">
        <f t="shared" ref="GY216" si="10286">GS216</f>
        <v>0</v>
      </c>
      <c r="GZ216" s="52">
        <f t="shared" ref="GZ216:GZ279" si="10287">GM216*G215</f>
        <v>0</v>
      </c>
      <c r="HA216" s="52">
        <v>0</v>
      </c>
      <c r="HB216" s="52">
        <v>0</v>
      </c>
      <c r="HC216" s="52">
        <v>0</v>
      </c>
      <c r="HD216" s="52">
        <v>0</v>
      </c>
      <c r="HE216" s="52">
        <v>0</v>
      </c>
      <c r="HF216" s="52">
        <f>GZ216</f>
        <v>0</v>
      </c>
      <c r="HG216" s="52">
        <f t="shared" ref="HG216:HG279" si="10288">GM216*H215</f>
        <v>0</v>
      </c>
      <c r="HH216" s="52">
        <f>GM216*EB215</f>
        <v>0</v>
      </c>
      <c r="HI216" s="52">
        <v>0</v>
      </c>
      <c r="HJ216" s="52">
        <v>0</v>
      </c>
      <c r="HK216" s="52">
        <v>0</v>
      </c>
      <c r="HL216" s="52">
        <v>0</v>
      </c>
      <c r="HM216" s="52">
        <v>0</v>
      </c>
      <c r="HN216" s="52">
        <f t="shared" ref="HN216" si="10289">HG216</f>
        <v>0</v>
      </c>
      <c r="HO216" s="52">
        <v>0</v>
      </c>
      <c r="HP216" s="52">
        <v>0</v>
      </c>
      <c r="HQ216" s="55">
        <v>0</v>
      </c>
      <c r="HR216" s="218">
        <f t="shared" ref="HR216:HR279" si="10290">EC216+FH216+GM216</f>
        <v>1</v>
      </c>
      <c r="HS216" s="184">
        <f t="shared" ref="HS216:HS279" si="10291">ED216+FI216+GN216</f>
        <v>0</v>
      </c>
      <c r="HT216" s="52">
        <f t="shared" ref="HT216:HT279" si="10292">EE216+FJ216+GO216</f>
        <v>1</v>
      </c>
      <c r="HU216" s="52">
        <f t="shared" ref="HU216:HU279" si="10293">EF216+FK216+GP216</f>
        <v>80814.929999999993</v>
      </c>
      <c r="HV216" s="52">
        <f t="shared" ref="HV216:HV279" si="10294">EG216+FL216+GQ216</f>
        <v>55114.93</v>
      </c>
      <c r="HW216" s="52">
        <f t="shared" ref="HW216:HW279" si="10295">EH216+FM216+GR216</f>
        <v>38281.01</v>
      </c>
      <c r="HX216" s="52">
        <f t="shared" ref="HX216:HX279" si="10296">EI216+FN216+GS216</f>
        <v>7891.56</v>
      </c>
      <c r="HY216" s="52">
        <f t="shared" ref="HY216:HY279" si="10297">EJ216+FO216+GT216</f>
        <v>0</v>
      </c>
      <c r="HZ216" s="52">
        <f t="shared" ref="HZ216:HZ279" si="10298">EK216+FP216+GU216</f>
        <v>0</v>
      </c>
      <c r="IA216" s="52">
        <f t="shared" ref="IA216:IA279" si="10299">EL216+FQ216+GV216</f>
        <v>0</v>
      </c>
      <c r="IB216" s="52">
        <f t="shared" ref="IB216:IB279" si="10300">EM216+FR216+GW216</f>
        <v>0</v>
      </c>
      <c r="IC216" s="52">
        <f t="shared" ref="IC216:IC279" si="10301">EN216+FS216+GX216</f>
        <v>0</v>
      </c>
      <c r="ID216" s="52">
        <f t="shared" ref="ID216:ID279" si="10302">EO216+FT216+GY216</f>
        <v>7891.56</v>
      </c>
      <c r="IE216" s="52">
        <f t="shared" ref="IE216:IE279" si="10303">EP216+FU216+GZ216</f>
        <v>8942.36</v>
      </c>
      <c r="IF216" s="52">
        <f t="shared" ref="IF216:IF279" si="10304">EQ216+FV216+HA216</f>
        <v>0</v>
      </c>
      <c r="IG216" s="52">
        <f t="shared" ref="IG216:IG279" si="10305">ER216+FW216+HB216</f>
        <v>0</v>
      </c>
      <c r="IH216" s="52">
        <f t="shared" ref="IH216:IH279" si="10306">ES216+FX216+HC216</f>
        <v>0</v>
      </c>
      <c r="II216" s="52">
        <f t="shared" ref="II216:II279" si="10307">ET216+FY216+HD216</f>
        <v>0</v>
      </c>
      <c r="IJ216" s="52">
        <f t="shared" ref="IJ216:IJ279" si="10308">EU216+FZ216+HE216</f>
        <v>8942.36</v>
      </c>
      <c r="IK216" s="52">
        <f t="shared" ref="IK216:IK279" si="10309">EV216+GA216+HF216</f>
        <v>0</v>
      </c>
      <c r="IL216" s="52">
        <f t="shared" ref="IL216:IL279" si="10310">EW216+GB216+HG216</f>
        <v>25700</v>
      </c>
      <c r="IM216" s="52">
        <f t="shared" ref="IM216:IM279" si="10311">EX216+GC216+HH216</f>
        <v>25700</v>
      </c>
      <c r="IN216" s="52">
        <f t="shared" ref="IN216:IN279" si="10312">EY216+GD216+HI216</f>
        <v>0</v>
      </c>
      <c r="IO216" s="52">
        <f t="shared" ref="IO216:IO279" si="10313">EZ216+GE216+HJ216</f>
        <v>0</v>
      </c>
      <c r="IP216" s="52">
        <f t="shared" ref="IP216:IP279" si="10314">FA216+GF216+HK216</f>
        <v>0</v>
      </c>
      <c r="IQ216" s="52">
        <f t="shared" ref="IQ216:IQ279" si="10315">FB216+GG216+HL216</f>
        <v>0</v>
      </c>
      <c r="IR216" s="52">
        <f t="shared" ref="IR216:IR279" si="10316">FC216+GH216+HM216</f>
        <v>25700</v>
      </c>
      <c r="IS216" s="52">
        <f t="shared" ref="IS216:IS279" si="10317">FD216+GI216+HN216</f>
        <v>0</v>
      </c>
      <c r="IT216" s="52">
        <f t="shared" ref="IT216:IT279" si="10318">FE216+GJ216+HO216</f>
        <v>0</v>
      </c>
      <c r="IU216" s="52">
        <f t="shared" ref="IU216:IU279" si="10319">FF216+GK216+HP216</f>
        <v>0</v>
      </c>
      <c r="IV216" s="55">
        <f t="shared" ref="IV216:IV279" si="10320">FG216+GL216+HQ216</f>
        <v>0</v>
      </c>
      <c r="IW216" s="187">
        <f t="shared" ref="IW216:IW279" si="10321">CX216+HR216</f>
        <v>2</v>
      </c>
      <c r="IX216" s="184">
        <f t="shared" ref="IX216:IX279" si="10322">CY216+HS216</f>
        <v>0</v>
      </c>
      <c r="IY216" s="52">
        <f t="shared" ref="IY216:IY279" si="10323">CZ216+HT216</f>
        <v>2</v>
      </c>
      <c r="IZ216" s="52">
        <f t="shared" ref="IZ216:IZ279" si="10324">DA216+HU216</f>
        <v>161629.85999999999</v>
      </c>
      <c r="JA216" s="52">
        <f t="shared" ref="JA216:JA279" si="10325">DB216+HV216</f>
        <v>110229.86</v>
      </c>
      <c r="JB216" s="52">
        <f t="shared" ref="JB216:JB279" si="10326">DC216+HW216</f>
        <v>76562.02</v>
      </c>
      <c r="JC216" s="52">
        <f t="shared" ref="JC216:JC279" si="10327">DD216+HX216</f>
        <v>15783.12</v>
      </c>
      <c r="JD216" s="52">
        <f t="shared" ref="JD216:JD279" si="10328">DE216+HY216</f>
        <v>0</v>
      </c>
      <c r="JE216" s="52">
        <f t="shared" ref="JE216:JE279" si="10329">DF216+HZ216</f>
        <v>0</v>
      </c>
      <c r="JF216" s="52">
        <f t="shared" ref="JF216:JF279" si="10330">DG216+IA216</f>
        <v>0</v>
      </c>
      <c r="JG216" s="52">
        <f t="shared" ref="JG216:JG279" si="10331">DH216+IB216</f>
        <v>0</v>
      </c>
      <c r="JH216" s="52">
        <f t="shared" ref="JH216:JH279" si="10332">DI216+IC216</f>
        <v>7891.56</v>
      </c>
      <c r="JI216" s="52">
        <f t="shared" ref="JI216:JI279" si="10333">DJ216+ID216</f>
        <v>7891.56</v>
      </c>
      <c r="JJ216" s="52">
        <f t="shared" ref="JJ216:JJ279" si="10334">DK216+IE216</f>
        <v>17884.72</v>
      </c>
      <c r="JK216" s="52">
        <f t="shared" ref="JK216:JK279" si="10335">DL216+IF216</f>
        <v>0</v>
      </c>
      <c r="JL216" s="52">
        <f t="shared" ref="JL216:JL279" si="10336">DM216+IG216</f>
        <v>0</v>
      </c>
      <c r="JM216" s="52">
        <f t="shared" ref="JM216:JM279" si="10337">DN216+IH216</f>
        <v>0</v>
      </c>
      <c r="JN216" s="52">
        <f t="shared" ref="JN216:JN279" si="10338">DO216+II216</f>
        <v>0</v>
      </c>
      <c r="JO216" s="52">
        <f t="shared" ref="JO216:JO279" si="10339">DP216+IJ216</f>
        <v>17884.72</v>
      </c>
      <c r="JP216" s="52">
        <f t="shared" ref="JP216:JP279" si="10340">DQ216+IK216</f>
        <v>0</v>
      </c>
      <c r="JQ216" s="52">
        <f t="shared" ref="JQ216:JQ279" si="10341">DR216+IL216</f>
        <v>51400</v>
      </c>
      <c r="JR216" s="52">
        <f t="shared" ref="JR216:JR279" si="10342">DS216+IM216</f>
        <v>51400</v>
      </c>
      <c r="JS216" s="52">
        <f t="shared" ref="JS216:JS279" si="10343">DT216+IN216</f>
        <v>0</v>
      </c>
      <c r="JT216" s="52">
        <f t="shared" ref="JT216:JT279" si="10344">DU216+IO216</f>
        <v>0</v>
      </c>
      <c r="JU216" s="52">
        <f t="shared" ref="JU216:JU279" si="10345">DV216+IP216</f>
        <v>0</v>
      </c>
      <c r="JV216" s="52">
        <f t="shared" ref="JV216:JV279" si="10346">DW216+IQ216</f>
        <v>0</v>
      </c>
      <c r="JW216" s="52">
        <f t="shared" ref="JW216:JW279" si="10347">DX216+IR216</f>
        <v>51400</v>
      </c>
      <c r="JX216" s="52">
        <f t="shared" ref="JX216:JX279" si="10348">DY216+IS216</f>
        <v>0</v>
      </c>
      <c r="JY216" s="52">
        <f t="shared" ref="JY216:JY279" si="10349">DZ216+IT216</f>
        <v>0</v>
      </c>
      <c r="JZ216" s="52">
        <f t="shared" ref="JZ216:JZ279" si="10350">EA216+IU216</f>
        <v>0</v>
      </c>
      <c r="KA216" s="55">
        <f t="shared" ref="KA216:KA279" si="10351">EB216+IV216</f>
        <v>0</v>
      </c>
    </row>
    <row r="217" spans="1:287" s="56" customFormat="1" ht="17.25" customHeight="1" thickBot="1" x14ac:dyDescent="0.35">
      <c r="A217" s="127"/>
      <c r="B217" s="57" t="s">
        <v>189</v>
      </c>
      <c r="C217" s="93"/>
      <c r="D217" s="93"/>
      <c r="E217" s="93"/>
      <c r="F217" s="93"/>
      <c r="G217" s="93"/>
      <c r="H217" s="93"/>
      <c r="I217" s="58">
        <v>2</v>
      </c>
      <c r="J217" s="60"/>
      <c r="K217" s="60">
        <v>2</v>
      </c>
      <c r="L217" s="61">
        <f>M217+AC217</f>
        <v>76562.02</v>
      </c>
      <c r="M217" s="60">
        <f t="shared" ref="M217" si="10352">N217</f>
        <v>76562.02</v>
      </c>
      <c r="N217" s="60">
        <f>I217*E215</f>
        <v>76562.02</v>
      </c>
      <c r="O217" s="60">
        <v>0</v>
      </c>
      <c r="P217" s="60">
        <v>0</v>
      </c>
      <c r="Q217" s="60">
        <v>0</v>
      </c>
      <c r="R217" s="60">
        <v>0</v>
      </c>
      <c r="S217" s="60">
        <v>0</v>
      </c>
      <c r="T217" s="60">
        <v>0</v>
      </c>
      <c r="U217" s="60">
        <v>0</v>
      </c>
      <c r="V217" s="60">
        <v>0</v>
      </c>
      <c r="W217" s="60">
        <v>0</v>
      </c>
      <c r="X217" s="60">
        <v>0</v>
      </c>
      <c r="Y217" s="60">
        <v>0</v>
      </c>
      <c r="Z217" s="60">
        <v>0</v>
      </c>
      <c r="AA217" s="60">
        <v>0</v>
      </c>
      <c r="AB217" s="60">
        <v>0</v>
      </c>
      <c r="AC217" s="60">
        <v>0</v>
      </c>
      <c r="AD217" s="60">
        <v>0</v>
      </c>
      <c r="AE217" s="60">
        <v>0</v>
      </c>
      <c r="AF217" s="60">
        <v>0</v>
      </c>
      <c r="AG217" s="60">
        <v>0</v>
      </c>
      <c r="AH217" s="60">
        <v>0</v>
      </c>
      <c r="AI217" s="60">
        <v>0</v>
      </c>
      <c r="AJ217" s="60">
        <v>0</v>
      </c>
      <c r="AK217" s="60">
        <v>0</v>
      </c>
      <c r="AL217" s="60">
        <v>0</v>
      </c>
      <c r="AM217" s="62">
        <v>0</v>
      </c>
      <c r="AN217" s="63"/>
      <c r="AO217" s="59"/>
      <c r="AP217" s="60"/>
      <c r="AQ217" s="53">
        <f t="shared" si="10222"/>
        <v>0</v>
      </c>
      <c r="AR217" s="52">
        <f t="shared" si="10223"/>
        <v>0</v>
      </c>
      <c r="AS217" s="60">
        <f>AN217*E215</f>
        <v>0</v>
      </c>
      <c r="AT217" s="60">
        <v>0</v>
      </c>
      <c r="AU217" s="60">
        <v>0</v>
      </c>
      <c r="AV217" s="60">
        <v>0</v>
      </c>
      <c r="AW217" s="60">
        <v>0</v>
      </c>
      <c r="AX217" s="60">
        <v>0</v>
      </c>
      <c r="AY217" s="60">
        <v>0</v>
      </c>
      <c r="AZ217" s="60"/>
      <c r="BA217" s="60">
        <v>0</v>
      </c>
      <c r="BB217" s="60">
        <v>0</v>
      </c>
      <c r="BC217" s="60">
        <v>0</v>
      </c>
      <c r="BD217" s="60">
        <v>0</v>
      </c>
      <c r="BE217" s="60">
        <v>0</v>
      </c>
      <c r="BF217" s="60">
        <v>0</v>
      </c>
      <c r="BG217" s="60"/>
      <c r="BH217" s="60">
        <v>0</v>
      </c>
      <c r="BI217" s="60">
        <v>0</v>
      </c>
      <c r="BJ217" s="60">
        <v>0</v>
      </c>
      <c r="BK217" s="60">
        <v>0</v>
      </c>
      <c r="BL217" s="60">
        <v>0</v>
      </c>
      <c r="BM217" s="60">
        <v>0</v>
      </c>
      <c r="BN217" s="60">
        <v>0</v>
      </c>
      <c r="BO217" s="60">
        <v>0</v>
      </c>
      <c r="BP217" s="60">
        <v>0</v>
      </c>
      <c r="BQ217" s="60">
        <v>0</v>
      </c>
      <c r="BR217" s="64">
        <v>0</v>
      </c>
      <c r="BS217" s="63"/>
      <c r="BT217" s="59"/>
      <c r="BU217" s="60"/>
      <c r="BV217" s="61">
        <f t="shared" si="10228"/>
        <v>0</v>
      </c>
      <c r="BW217" s="60">
        <f t="shared" ref="BW217" si="10353">BX217</f>
        <v>0</v>
      </c>
      <c r="BX217" s="60">
        <f>BS217*E215</f>
        <v>0</v>
      </c>
      <c r="BY217" s="60">
        <v>0</v>
      </c>
      <c r="BZ217" s="60">
        <v>0</v>
      </c>
      <c r="CA217" s="60">
        <v>0</v>
      </c>
      <c r="CB217" s="60">
        <v>0</v>
      </c>
      <c r="CC217" s="60">
        <v>0</v>
      </c>
      <c r="CD217" s="60">
        <v>0</v>
      </c>
      <c r="CE217" s="60">
        <v>0</v>
      </c>
      <c r="CF217" s="60">
        <v>0</v>
      </c>
      <c r="CG217" s="60">
        <v>0</v>
      </c>
      <c r="CH217" s="60">
        <v>0</v>
      </c>
      <c r="CI217" s="60">
        <v>0</v>
      </c>
      <c r="CJ217" s="60">
        <v>0</v>
      </c>
      <c r="CK217" s="60">
        <v>0</v>
      </c>
      <c r="CL217" s="60">
        <v>0</v>
      </c>
      <c r="CM217" s="60">
        <v>0</v>
      </c>
      <c r="CN217" s="60">
        <v>0</v>
      </c>
      <c r="CO217" s="60">
        <v>0</v>
      </c>
      <c r="CP217" s="60">
        <v>0</v>
      </c>
      <c r="CQ217" s="60">
        <v>0</v>
      </c>
      <c r="CR217" s="60">
        <v>0</v>
      </c>
      <c r="CS217" s="60">
        <v>0</v>
      </c>
      <c r="CT217" s="60">
        <v>0</v>
      </c>
      <c r="CU217" s="60">
        <v>0</v>
      </c>
      <c r="CV217" s="60">
        <v>0</v>
      </c>
      <c r="CW217" s="64">
        <v>0</v>
      </c>
      <c r="CX217" s="226">
        <f t="shared" si="10234"/>
        <v>2</v>
      </c>
      <c r="CY217" s="60">
        <f t="shared" si="10235"/>
        <v>0</v>
      </c>
      <c r="CZ217" s="60">
        <f t="shared" si="10236"/>
        <v>2</v>
      </c>
      <c r="DA217" s="59">
        <f t="shared" si="10237"/>
        <v>76562.02</v>
      </c>
      <c r="DB217" s="60">
        <f t="shared" si="10238"/>
        <v>76562.02</v>
      </c>
      <c r="DC217" s="60">
        <f t="shared" si="10239"/>
        <v>76562.02</v>
      </c>
      <c r="DD217" s="60">
        <f t="shared" si="10240"/>
        <v>0</v>
      </c>
      <c r="DE217" s="60">
        <f t="shared" si="10241"/>
        <v>0</v>
      </c>
      <c r="DF217" s="60">
        <f t="shared" si="10242"/>
        <v>0</v>
      </c>
      <c r="DG217" s="60">
        <f t="shared" si="10243"/>
        <v>0</v>
      </c>
      <c r="DH217" s="60">
        <f t="shared" si="10244"/>
        <v>0</v>
      </c>
      <c r="DI217" s="60">
        <f t="shared" si="10245"/>
        <v>0</v>
      </c>
      <c r="DJ217" s="60">
        <f t="shared" si="10246"/>
        <v>0</v>
      </c>
      <c r="DK217" s="60">
        <f t="shared" si="10247"/>
        <v>0</v>
      </c>
      <c r="DL217" s="60">
        <f t="shared" si="10248"/>
        <v>0</v>
      </c>
      <c r="DM217" s="60">
        <f t="shared" si="10249"/>
        <v>0</v>
      </c>
      <c r="DN217" s="60">
        <f t="shared" si="10250"/>
        <v>0</v>
      </c>
      <c r="DO217" s="60">
        <f t="shared" si="10251"/>
        <v>0</v>
      </c>
      <c r="DP217" s="60">
        <f t="shared" si="10252"/>
        <v>0</v>
      </c>
      <c r="DQ217" s="60">
        <f t="shared" si="10253"/>
        <v>0</v>
      </c>
      <c r="DR217" s="60">
        <f t="shared" si="10254"/>
        <v>0</v>
      </c>
      <c r="DS217" s="60">
        <f t="shared" si="10255"/>
        <v>0</v>
      </c>
      <c r="DT217" s="60">
        <f t="shared" si="10256"/>
        <v>0</v>
      </c>
      <c r="DU217" s="60">
        <f t="shared" si="10257"/>
        <v>0</v>
      </c>
      <c r="DV217" s="60">
        <f t="shared" si="10258"/>
        <v>0</v>
      </c>
      <c r="DW217" s="60">
        <f t="shared" si="10259"/>
        <v>0</v>
      </c>
      <c r="DX217" s="60">
        <f t="shared" si="10260"/>
        <v>0</v>
      </c>
      <c r="DY217" s="60">
        <f t="shared" si="10261"/>
        <v>0</v>
      </c>
      <c r="DZ217" s="60">
        <f t="shared" si="10262"/>
        <v>0</v>
      </c>
      <c r="EA217" s="60">
        <f t="shared" si="10263"/>
        <v>0</v>
      </c>
      <c r="EB217" s="64">
        <f t="shared" si="10264"/>
        <v>0</v>
      </c>
      <c r="EC217" s="204">
        <v>0</v>
      </c>
      <c r="ED217" s="60">
        <v>0</v>
      </c>
      <c r="EE217" s="60">
        <v>0</v>
      </c>
      <c r="EF217" s="53">
        <f t="shared" si="10265"/>
        <v>0</v>
      </c>
      <c r="EG217" s="60">
        <f t="shared" ref="EG217" si="10354">EH217</f>
        <v>0</v>
      </c>
      <c r="EH217" s="60">
        <f t="shared" ref="EH217" si="10355">EC217*E215</f>
        <v>0</v>
      </c>
      <c r="EI217" s="60">
        <v>0</v>
      </c>
      <c r="EJ217" s="60">
        <v>0</v>
      </c>
      <c r="EK217" s="60">
        <v>0</v>
      </c>
      <c r="EL217" s="60">
        <v>0</v>
      </c>
      <c r="EM217" s="60">
        <v>0</v>
      </c>
      <c r="EN217" s="60">
        <v>0</v>
      </c>
      <c r="EO217" s="60">
        <v>0</v>
      </c>
      <c r="EP217" s="60">
        <v>0</v>
      </c>
      <c r="EQ217" s="60">
        <v>0</v>
      </c>
      <c r="ER217" s="60">
        <v>0</v>
      </c>
      <c r="ES217" s="60">
        <v>0</v>
      </c>
      <c r="ET217" s="60">
        <v>0</v>
      </c>
      <c r="EU217" s="60">
        <v>0</v>
      </c>
      <c r="EV217" s="60">
        <v>0</v>
      </c>
      <c r="EW217" s="60">
        <v>0</v>
      </c>
      <c r="EX217" s="60">
        <v>0</v>
      </c>
      <c r="EY217" s="60">
        <v>0</v>
      </c>
      <c r="EZ217" s="60">
        <v>0</v>
      </c>
      <c r="FA217" s="60">
        <v>0</v>
      </c>
      <c r="FB217" s="60">
        <v>0</v>
      </c>
      <c r="FC217" s="60">
        <v>0</v>
      </c>
      <c r="FD217" s="60">
        <v>0</v>
      </c>
      <c r="FE217" s="60">
        <v>0</v>
      </c>
      <c r="FF217" s="60">
        <v>0</v>
      </c>
      <c r="FG217" s="64">
        <v>0</v>
      </c>
      <c r="FH217" s="204">
        <v>3</v>
      </c>
      <c r="FI217" s="60"/>
      <c r="FJ217" s="60">
        <v>3</v>
      </c>
      <c r="FK217" s="61">
        <f t="shared" si="10275"/>
        <v>114843.03</v>
      </c>
      <c r="FL217" s="60">
        <f t="shared" ref="FL217" si="10356">FM217</f>
        <v>114843.03</v>
      </c>
      <c r="FM217" s="60">
        <f t="shared" ref="FM217" si="10357">FH217*E215</f>
        <v>114843.03</v>
      </c>
      <c r="FN217" s="60">
        <v>0</v>
      </c>
      <c r="FO217" s="60">
        <v>0</v>
      </c>
      <c r="FP217" s="60">
        <v>0</v>
      </c>
      <c r="FQ217" s="60">
        <v>0</v>
      </c>
      <c r="FR217" s="60">
        <v>0</v>
      </c>
      <c r="FS217" s="60">
        <v>0</v>
      </c>
      <c r="FT217" s="60">
        <v>0</v>
      </c>
      <c r="FU217" s="60">
        <v>0</v>
      </c>
      <c r="FV217" s="60">
        <v>0</v>
      </c>
      <c r="FW217" s="60">
        <v>0</v>
      </c>
      <c r="FX217" s="60">
        <v>0</v>
      </c>
      <c r="FY217" s="60">
        <v>0</v>
      </c>
      <c r="FZ217" s="60">
        <v>0</v>
      </c>
      <c r="GA217" s="60">
        <v>0</v>
      </c>
      <c r="GB217" s="60">
        <v>0</v>
      </c>
      <c r="GC217" s="60">
        <v>0</v>
      </c>
      <c r="GD217" s="60">
        <v>0</v>
      </c>
      <c r="GE217" s="60">
        <v>0</v>
      </c>
      <c r="GF217" s="60">
        <v>0</v>
      </c>
      <c r="GG217" s="60">
        <v>0</v>
      </c>
      <c r="GH217" s="60">
        <v>0</v>
      </c>
      <c r="GI217" s="60"/>
      <c r="GJ217" s="60">
        <v>0</v>
      </c>
      <c r="GK217" s="60">
        <v>0</v>
      </c>
      <c r="GL217" s="64">
        <v>0</v>
      </c>
      <c r="GM217" s="204"/>
      <c r="GN217" s="60"/>
      <c r="GO217" s="60"/>
      <c r="GP217" s="61">
        <f t="shared" ref="GP217" si="10358">GQ217+HG217</f>
        <v>0</v>
      </c>
      <c r="GQ217" s="60">
        <f t="shared" ref="GQ217" si="10359">GR217</f>
        <v>0</v>
      </c>
      <c r="GR217" s="60">
        <f t="shared" ref="GR217" si="10360">GM217*E215</f>
        <v>0</v>
      </c>
      <c r="GS217" s="60">
        <v>0</v>
      </c>
      <c r="GT217" s="60">
        <v>0</v>
      </c>
      <c r="GU217" s="60">
        <v>0</v>
      </c>
      <c r="GV217" s="60">
        <v>0</v>
      </c>
      <c r="GW217" s="60">
        <v>0</v>
      </c>
      <c r="GX217" s="60">
        <v>0</v>
      </c>
      <c r="GY217" s="60">
        <v>0</v>
      </c>
      <c r="GZ217" s="60">
        <v>0</v>
      </c>
      <c r="HA217" s="60">
        <v>0</v>
      </c>
      <c r="HB217" s="60">
        <v>0</v>
      </c>
      <c r="HC217" s="60">
        <v>0</v>
      </c>
      <c r="HD217" s="60">
        <v>0</v>
      </c>
      <c r="HE217" s="60">
        <v>0</v>
      </c>
      <c r="HF217" s="60">
        <v>0</v>
      </c>
      <c r="HG217" s="60">
        <v>0</v>
      </c>
      <c r="HH217" s="60">
        <v>0</v>
      </c>
      <c r="HI217" s="60">
        <v>0</v>
      </c>
      <c r="HJ217" s="60">
        <v>0</v>
      </c>
      <c r="HK217" s="60">
        <v>0</v>
      </c>
      <c r="HL217" s="60">
        <v>0</v>
      </c>
      <c r="HM217" s="60">
        <v>0</v>
      </c>
      <c r="HN217" s="60">
        <v>0</v>
      </c>
      <c r="HO217" s="60">
        <v>0</v>
      </c>
      <c r="HP217" s="60">
        <v>0</v>
      </c>
      <c r="HQ217" s="64">
        <v>0</v>
      </c>
      <c r="HR217" s="218">
        <f t="shared" si="10290"/>
        <v>3</v>
      </c>
      <c r="HS217" s="185">
        <f t="shared" si="10291"/>
        <v>0</v>
      </c>
      <c r="HT217" s="60">
        <f t="shared" si="10292"/>
        <v>3</v>
      </c>
      <c r="HU217" s="60">
        <f t="shared" si="10293"/>
        <v>114843.03</v>
      </c>
      <c r="HV217" s="60">
        <f t="shared" si="10294"/>
        <v>114843.03</v>
      </c>
      <c r="HW217" s="60">
        <f t="shared" si="10295"/>
        <v>114843.03</v>
      </c>
      <c r="HX217" s="60">
        <f t="shared" si="10296"/>
        <v>0</v>
      </c>
      <c r="HY217" s="60">
        <f t="shared" si="10297"/>
        <v>0</v>
      </c>
      <c r="HZ217" s="60">
        <f t="shared" si="10298"/>
        <v>0</v>
      </c>
      <c r="IA217" s="60">
        <f t="shared" si="10299"/>
        <v>0</v>
      </c>
      <c r="IB217" s="60">
        <f t="shared" si="10300"/>
        <v>0</v>
      </c>
      <c r="IC217" s="60">
        <f t="shared" si="10301"/>
        <v>0</v>
      </c>
      <c r="ID217" s="60">
        <f t="shared" si="10302"/>
        <v>0</v>
      </c>
      <c r="IE217" s="60">
        <f t="shared" si="10303"/>
        <v>0</v>
      </c>
      <c r="IF217" s="60">
        <f t="shared" si="10304"/>
        <v>0</v>
      </c>
      <c r="IG217" s="60">
        <f t="shared" si="10305"/>
        <v>0</v>
      </c>
      <c r="IH217" s="60">
        <f t="shared" si="10306"/>
        <v>0</v>
      </c>
      <c r="II217" s="60">
        <f t="shared" si="10307"/>
        <v>0</v>
      </c>
      <c r="IJ217" s="60">
        <f t="shared" si="10308"/>
        <v>0</v>
      </c>
      <c r="IK217" s="60">
        <f t="shared" si="10309"/>
        <v>0</v>
      </c>
      <c r="IL217" s="60">
        <f t="shared" si="10310"/>
        <v>0</v>
      </c>
      <c r="IM217" s="60">
        <f t="shared" si="10311"/>
        <v>0</v>
      </c>
      <c r="IN217" s="60">
        <f t="shared" si="10312"/>
        <v>0</v>
      </c>
      <c r="IO217" s="60">
        <f t="shared" si="10313"/>
        <v>0</v>
      </c>
      <c r="IP217" s="60">
        <f t="shared" si="10314"/>
        <v>0</v>
      </c>
      <c r="IQ217" s="60">
        <f t="shared" si="10315"/>
        <v>0</v>
      </c>
      <c r="IR217" s="60">
        <f t="shared" si="10316"/>
        <v>0</v>
      </c>
      <c r="IS217" s="60">
        <f t="shared" si="10317"/>
        <v>0</v>
      </c>
      <c r="IT217" s="60">
        <f t="shared" si="10318"/>
        <v>0</v>
      </c>
      <c r="IU217" s="60">
        <f t="shared" si="10319"/>
        <v>0</v>
      </c>
      <c r="IV217" s="64">
        <f t="shared" si="10320"/>
        <v>0</v>
      </c>
      <c r="IW217" s="187">
        <f t="shared" si="10321"/>
        <v>5</v>
      </c>
      <c r="IX217" s="185">
        <f t="shared" si="10322"/>
        <v>0</v>
      </c>
      <c r="IY217" s="60">
        <f t="shared" si="10323"/>
        <v>5</v>
      </c>
      <c r="IZ217" s="60">
        <f t="shared" si="10324"/>
        <v>191405.05</v>
      </c>
      <c r="JA217" s="60">
        <f t="shared" si="10325"/>
        <v>191405.05</v>
      </c>
      <c r="JB217" s="60">
        <f t="shared" si="10326"/>
        <v>191405.05</v>
      </c>
      <c r="JC217" s="60">
        <f t="shared" si="10327"/>
        <v>0</v>
      </c>
      <c r="JD217" s="60">
        <f t="shared" si="10328"/>
        <v>0</v>
      </c>
      <c r="JE217" s="60">
        <f t="shared" si="10329"/>
        <v>0</v>
      </c>
      <c r="JF217" s="60">
        <f t="shared" si="10330"/>
        <v>0</v>
      </c>
      <c r="JG217" s="60">
        <f t="shared" si="10331"/>
        <v>0</v>
      </c>
      <c r="JH217" s="60">
        <f t="shared" si="10332"/>
        <v>0</v>
      </c>
      <c r="JI217" s="60">
        <f t="shared" si="10333"/>
        <v>0</v>
      </c>
      <c r="JJ217" s="60">
        <f t="shared" si="10334"/>
        <v>0</v>
      </c>
      <c r="JK217" s="60">
        <f t="shared" si="10335"/>
        <v>0</v>
      </c>
      <c r="JL217" s="60">
        <f t="shared" si="10336"/>
        <v>0</v>
      </c>
      <c r="JM217" s="60">
        <f t="shared" si="10337"/>
        <v>0</v>
      </c>
      <c r="JN217" s="60">
        <f t="shared" si="10338"/>
        <v>0</v>
      </c>
      <c r="JO217" s="60">
        <f t="shared" si="10339"/>
        <v>0</v>
      </c>
      <c r="JP217" s="60">
        <f t="shared" si="10340"/>
        <v>0</v>
      </c>
      <c r="JQ217" s="60">
        <f t="shared" si="10341"/>
        <v>0</v>
      </c>
      <c r="JR217" s="60">
        <f t="shared" si="10342"/>
        <v>0</v>
      </c>
      <c r="JS217" s="60">
        <f t="shared" si="10343"/>
        <v>0</v>
      </c>
      <c r="JT217" s="60">
        <f t="shared" si="10344"/>
        <v>0</v>
      </c>
      <c r="JU217" s="60">
        <f t="shared" si="10345"/>
        <v>0</v>
      </c>
      <c r="JV217" s="60">
        <f t="shared" si="10346"/>
        <v>0</v>
      </c>
      <c r="JW217" s="60">
        <f t="shared" si="10347"/>
        <v>0</v>
      </c>
      <c r="JX217" s="60">
        <f t="shared" si="10348"/>
        <v>0</v>
      </c>
      <c r="JY217" s="60">
        <f t="shared" si="10349"/>
        <v>0</v>
      </c>
      <c r="JZ217" s="60">
        <f t="shared" si="10350"/>
        <v>0</v>
      </c>
      <c r="KA217" s="64">
        <f t="shared" si="10351"/>
        <v>0</v>
      </c>
    </row>
    <row r="218" spans="1:287" s="48" customFormat="1" x14ac:dyDescent="0.3">
      <c r="A218" s="125">
        <v>44</v>
      </c>
      <c r="B218" s="41" t="s">
        <v>71</v>
      </c>
      <c r="C218" s="91">
        <f>D218+H218</f>
        <v>110629.68</v>
      </c>
      <c r="D218" s="91">
        <f>E218+F218+G218</f>
        <v>52892.819999999992</v>
      </c>
      <c r="E218" s="91">
        <v>32876.17</v>
      </c>
      <c r="F218" s="91">
        <v>11131.7</v>
      </c>
      <c r="G218" s="91">
        <v>8884.9500000000007</v>
      </c>
      <c r="H218" s="91">
        <v>57736.86</v>
      </c>
      <c r="I218" s="42">
        <f t="shared" si="9550"/>
        <v>0</v>
      </c>
      <c r="J218" s="44">
        <f t="shared" si="9550"/>
        <v>0</v>
      </c>
      <c r="K218" s="44">
        <f t="shared" si="9550"/>
        <v>0</v>
      </c>
      <c r="L218" s="44">
        <f t="shared" si="9550"/>
        <v>0</v>
      </c>
      <c r="M218" s="44">
        <f t="shared" si="9550"/>
        <v>0</v>
      </c>
      <c r="N218" s="44">
        <f t="shared" si="9550"/>
        <v>0</v>
      </c>
      <c r="O218" s="44">
        <f t="shared" si="9550"/>
        <v>0</v>
      </c>
      <c r="P218" s="44">
        <f t="shared" si="9550"/>
        <v>0</v>
      </c>
      <c r="Q218" s="44">
        <f t="shared" si="9550"/>
        <v>0</v>
      </c>
      <c r="R218" s="44">
        <f t="shared" si="9550"/>
        <v>0</v>
      </c>
      <c r="S218" s="44">
        <f t="shared" si="9550"/>
        <v>0</v>
      </c>
      <c r="T218" s="44">
        <f t="shared" si="9550"/>
        <v>0</v>
      </c>
      <c r="U218" s="44">
        <f t="shared" si="9550"/>
        <v>0</v>
      </c>
      <c r="V218" s="44">
        <f t="shared" si="9550"/>
        <v>0</v>
      </c>
      <c r="W218" s="44">
        <f t="shared" si="9550"/>
        <v>0</v>
      </c>
      <c r="X218" s="44">
        <f t="shared" si="9550"/>
        <v>0</v>
      </c>
      <c r="Y218" s="44">
        <f t="shared" si="9550"/>
        <v>0</v>
      </c>
      <c r="Z218" s="44">
        <f t="shared" si="9550"/>
        <v>0</v>
      </c>
      <c r="AA218" s="44">
        <f t="shared" si="9550"/>
        <v>0</v>
      </c>
      <c r="AB218" s="44">
        <f t="shared" si="9550"/>
        <v>0</v>
      </c>
      <c r="AC218" s="44">
        <f t="shared" si="9550"/>
        <v>0</v>
      </c>
      <c r="AD218" s="44">
        <f t="shared" si="9550"/>
        <v>0</v>
      </c>
      <c r="AE218" s="44">
        <f t="shared" si="9550"/>
        <v>0</v>
      </c>
      <c r="AF218" s="44">
        <f t="shared" si="9550"/>
        <v>0</v>
      </c>
      <c r="AG218" s="44">
        <f t="shared" si="9550"/>
        <v>0</v>
      </c>
      <c r="AH218" s="44">
        <f t="shared" si="9550"/>
        <v>0</v>
      </c>
      <c r="AI218" s="44">
        <f t="shared" si="9550"/>
        <v>0</v>
      </c>
      <c r="AJ218" s="44">
        <f t="shared" si="9550"/>
        <v>0</v>
      </c>
      <c r="AK218" s="44">
        <f t="shared" si="9550"/>
        <v>0</v>
      </c>
      <c r="AL218" s="44">
        <f t="shared" si="9550"/>
        <v>0</v>
      </c>
      <c r="AM218" s="45">
        <f t="shared" si="9550"/>
        <v>0</v>
      </c>
      <c r="AN218" s="46">
        <f t="shared" si="7949"/>
        <v>0</v>
      </c>
      <c r="AO218" s="43">
        <f t="shared" si="7949"/>
        <v>0</v>
      </c>
      <c r="AP218" s="44">
        <f t="shared" si="7949"/>
        <v>0</v>
      </c>
      <c r="AQ218" s="44">
        <f t="shared" ref="AQ218:AR218" si="10361">AQ219+AQ220</f>
        <v>0</v>
      </c>
      <c r="AR218" s="44">
        <f t="shared" si="10361"/>
        <v>0</v>
      </c>
      <c r="AS218" s="44">
        <f t="shared" si="7949"/>
        <v>0</v>
      </c>
      <c r="AT218" s="44">
        <f t="shared" si="7949"/>
        <v>0</v>
      </c>
      <c r="AU218" s="44">
        <f t="shared" si="7949"/>
        <v>0</v>
      </c>
      <c r="AV218" s="44">
        <f t="shared" si="7949"/>
        <v>0</v>
      </c>
      <c r="AW218" s="44">
        <f t="shared" si="7949"/>
        <v>0</v>
      </c>
      <c r="AX218" s="44">
        <f t="shared" si="7949"/>
        <v>0</v>
      </c>
      <c r="AY218" s="44">
        <f t="shared" si="7949"/>
        <v>0</v>
      </c>
      <c r="AZ218" s="44"/>
      <c r="BA218" s="44">
        <f t="shared" ref="BA218" si="10362">BA219+BA220</f>
        <v>0</v>
      </c>
      <c r="BB218" s="44">
        <f t="shared" si="9552"/>
        <v>0</v>
      </c>
      <c r="BC218" s="44">
        <f t="shared" si="9552"/>
        <v>0</v>
      </c>
      <c r="BD218" s="44">
        <f t="shared" si="9552"/>
        <v>0</v>
      </c>
      <c r="BE218" s="44">
        <f t="shared" si="9552"/>
        <v>0</v>
      </c>
      <c r="BF218" s="44">
        <f t="shared" si="9552"/>
        <v>0</v>
      </c>
      <c r="BG218" s="44"/>
      <c r="BH218" s="44">
        <f t="shared" ref="BH218" si="10363">BH219+BH220</f>
        <v>0</v>
      </c>
      <c r="BI218" s="44">
        <f t="shared" ref="BI218" si="10364">BI219+BI220</f>
        <v>0</v>
      </c>
      <c r="BJ218" s="44">
        <f t="shared" si="9554"/>
        <v>0</v>
      </c>
      <c r="BK218" s="44">
        <f t="shared" si="9554"/>
        <v>0</v>
      </c>
      <c r="BL218" s="44">
        <f t="shared" si="9554"/>
        <v>0</v>
      </c>
      <c r="BM218" s="44">
        <f t="shared" si="9554"/>
        <v>0</v>
      </c>
      <c r="BN218" s="44">
        <f t="shared" si="9554"/>
        <v>0</v>
      </c>
      <c r="BO218" s="44">
        <f t="shared" si="9554"/>
        <v>0</v>
      </c>
      <c r="BP218" s="44">
        <f t="shared" ref="BP218:BR218" si="10365">BP219+BP220</f>
        <v>0</v>
      </c>
      <c r="BQ218" s="44">
        <f t="shared" si="10365"/>
        <v>0</v>
      </c>
      <c r="BR218" s="47">
        <f t="shared" si="10365"/>
        <v>0</v>
      </c>
      <c r="BS218" s="46">
        <f t="shared" si="9879"/>
        <v>0</v>
      </c>
      <c r="BT218" s="43">
        <f t="shared" si="9880"/>
        <v>0</v>
      </c>
      <c r="BU218" s="44">
        <f t="shared" si="9880"/>
        <v>0</v>
      </c>
      <c r="BV218" s="44">
        <f t="shared" si="9880"/>
        <v>0</v>
      </c>
      <c r="BW218" s="44">
        <f t="shared" si="9880"/>
        <v>0</v>
      </c>
      <c r="BX218" s="44">
        <f t="shared" si="9880"/>
        <v>0</v>
      </c>
      <c r="BY218" s="44">
        <f t="shared" si="9880"/>
        <v>0</v>
      </c>
      <c r="BZ218" s="44">
        <f t="shared" si="9880"/>
        <v>0</v>
      </c>
      <c r="CA218" s="44">
        <f t="shared" si="9880"/>
        <v>0</v>
      </c>
      <c r="CB218" s="44">
        <f t="shared" si="9880"/>
        <v>0</v>
      </c>
      <c r="CC218" s="44">
        <f t="shared" si="9880"/>
        <v>0</v>
      </c>
      <c r="CD218" s="44">
        <f t="shared" si="9880"/>
        <v>0</v>
      </c>
      <c r="CE218" s="44">
        <f t="shared" si="9880"/>
        <v>0</v>
      </c>
      <c r="CF218" s="44">
        <f t="shared" ref="CF218:CL218" si="10366">CF219+CF220</f>
        <v>0</v>
      </c>
      <c r="CG218" s="44">
        <f t="shared" si="10366"/>
        <v>0</v>
      </c>
      <c r="CH218" s="44">
        <f t="shared" si="10366"/>
        <v>0</v>
      </c>
      <c r="CI218" s="44">
        <f t="shared" si="10366"/>
        <v>0</v>
      </c>
      <c r="CJ218" s="44">
        <f t="shared" si="10366"/>
        <v>0</v>
      </c>
      <c r="CK218" s="44">
        <f t="shared" si="10366"/>
        <v>0</v>
      </c>
      <c r="CL218" s="44">
        <f t="shared" si="10366"/>
        <v>0</v>
      </c>
      <c r="CM218" s="44">
        <f t="shared" ref="CM218:CN218" si="10367">CM219+CM220</f>
        <v>0</v>
      </c>
      <c r="CN218" s="44">
        <f t="shared" si="10367"/>
        <v>0</v>
      </c>
      <c r="CO218" s="44">
        <f t="shared" si="9557"/>
        <v>0</v>
      </c>
      <c r="CP218" s="44">
        <f t="shared" si="9557"/>
        <v>0</v>
      </c>
      <c r="CQ218" s="44">
        <f t="shared" si="9557"/>
        <v>0</v>
      </c>
      <c r="CR218" s="44">
        <f t="shared" si="9557"/>
        <v>0</v>
      </c>
      <c r="CS218" s="44">
        <f t="shared" si="9557"/>
        <v>0</v>
      </c>
      <c r="CT218" s="44">
        <f t="shared" si="9557"/>
        <v>0</v>
      </c>
      <c r="CU218" s="44">
        <f t="shared" ref="CU218:DI218" si="10368">CU219+CU220</f>
        <v>0</v>
      </c>
      <c r="CV218" s="44">
        <f t="shared" si="10368"/>
        <v>0</v>
      </c>
      <c r="CW218" s="47">
        <f t="shared" si="10368"/>
        <v>0</v>
      </c>
      <c r="CX218" s="224">
        <f t="shared" si="10368"/>
        <v>0</v>
      </c>
      <c r="CY218" s="44">
        <f t="shared" si="10368"/>
        <v>0</v>
      </c>
      <c r="CZ218" s="44">
        <f t="shared" si="10368"/>
        <v>0</v>
      </c>
      <c r="DA218" s="43">
        <f t="shared" si="10368"/>
        <v>0</v>
      </c>
      <c r="DB218" s="44">
        <f t="shared" si="10368"/>
        <v>0</v>
      </c>
      <c r="DC218" s="44">
        <f t="shared" si="10368"/>
        <v>0</v>
      </c>
      <c r="DD218" s="44">
        <f t="shared" si="10368"/>
        <v>0</v>
      </c>
      <c r="DE218" s="44">
        <f t="shared" si="10368"/>
        <v>0</v>
      </c>
      <c r="DF218" s="44">
        <f t="shared" si="10368"/>
        <v>0</v>
      </c>
      <c r="DG218" s="44">
        <f t="shared" si="10368"/>
        <v>0</v>
      </c>
      <c r="DH218" s="44">
        <f t="shared" si="10368"/>
        <v>0</v>
      </c>
      <c r="DI218" s="44">
        <f t="shared" si="10368"/>
        <v>0</v>
      </c>
      <c r="DJ218" s="44"/>
      <c r="DK218" s="44">
        <f t="shared" ref="DK218:DP218" si="10369">DK219+DK220</f>
        <v>0</v>
      </c>
      <c r="DL218" s="44">
        <f t="shared" si="10369"/>
        <v>0</v>
      </c>
      <c r="DM218" s="44">
        <f t="shared" si="10369"/>
        <v>0</v>
      </c>
      <c r="DN218" s="44">
        <f t="shared" si="10369"/>
        <v>0</v>
      </c>
      <c r="DO218" s="44">
        <f t="shared" si="10369"/>
        <v>0</v>
      </c>
      <c r="DP218" s="44">
        <f t="shared" si="10369"/>
        <v>0</v>
      </c>
      <c r="DQ218" s="44"/>
      <c r="DR218" s="44">
        <f t="shared" ref="DR218:DX218" si="10370">DR219+DR220</f>
        <v>0</v>
      </c>
      <c r="DS218" s="44">
        <f t="shared" si="10370"/>
        <v>0</v>
      </c>
      <c r="DT218" s="44">
        <f t="shared" si="10370"/>
        <v>0</v>
      </c>
      <c r="DU218" s="44">
        <f t="shared" si="10370"/>
        <v>0</v>
      </c>
      <c r="DV218" s="44">
        <f t="shared" si="10370"/>
        <v>0</v>
      </c>
      <c r="DW218" s="44">
        <f t="shared" si="10370"/>
        <v>0</v>
      </c>
      <c r="DX218" s="44">
        <f t="shared" si="10370"/>
        <v>0</v>
      </c>
      <c r="DY218" s="44"/>
      <c r="DZ218" s="44">
        <f t="shared" ref="DZ218:EI218" si="10371">DZ219+DZ220</f>
        <v>0</v>
      </c>
      <c r="EA218" s="44">
        <f t="shared" si="10371"/>
        <v>0</v>
      </c>
      <c r="EB218" s="47">
        <f t="shared" si="10371"/>
        <v>0</v>
      </c>
      <c r="EC218" s="202">
        <f t="shared" si="10371"/>
        <v>0</v>
      </c>
      <c r="ED218" s="44">
        <f t="shared" si="10371"/>
        <v>0</v>
      </c>
      <c r="EE218" s="44">
        <f t="shared" si="10371"/>
        <v>0</v>
      </c>
      <c r="EF218" s="44">
        <f t="shared" si="10371"/>
        <v>0</v>
      </c>
      <c r="EG218" s="44">
        <f t="shared" si="10371"/>
        <v>0</v>
      </c>
      <c r="EH218" s="44">
        <f t="shared" si="10371"/>
        <v>0</v>
      </c>
      <c r="EI218" s="44">
        <f t="shared" si="10371"/>
        <v>0</v>
      </c>
      <c r="EJ218" s="44">
        <f t="shared" si="10215"/>
        <v>0</v>
      </c>
      <c r="EK218" s="44">
        <f t="shared" si="10215"/>
        <v>0</v>
      </c>
      <c r="EL218" s="44">
        <f t="shared" si="10215"/>
        <v>0</v>
      </c>
      <c r="EM218" s="44">
        <f t="shared" si="10215"/>
        <v>0</v>
      </c>
      <c r="EN218" s="44">
        <f t="shared" si="10215"/>
        <v>0</v>
      </c>
      <c r="EO218" s="44">
        <f t="shared" si="10215"/>
        <v>0</v>
      </c>
      <c r="EP218" s="44">
        <f t="shared" si="10215"/>
        <v>0</v>
      </c>
      <c r="EQ218" s="44">
        <f t="shared" si="10215"/>
        <v>0</v>
      </c>
      <c r="ER218" s="44">
        <f t="shared" si="10215"/>
        <v>0</v>
      </c>
      <c r="ES218" s="44">
        <f t="shared" si="10215"/>
        <v>0</v>
      </c>
      <c r="ET218" s="44">
        <f t="shared" si="10215"/>
        <v>0</v>
      </c>
      <c r="EU218" s="44">
        <f t="shared" si="10215"/>
        <v>0</v>
      </c>
      <c r="EV218" s="44">
        <f t="shared" si="10215"/>
        <v>0</v>
      </c>
      <c r="EW218" s="44">
        <f t="shared" si="10215"/>
        <v>0</v>
      </c>
      <c r="EX218" s="44">
        <f t="shared" si="10215"/>
        <v>0</v>
      </c>
      <c r="EY218" s="44">
        <f t="shared" si="10215"/>
        <v>0</v>
      </c>
      <c r="EZ218" s="44">
        <f t="shared" si="10215"/>
        <v>0</v>
      </c>
      <c r="FA218" s="44">
        <f t="shared" si="10215"/>
        <v>0</v>
      </c>
      <c r="FB218" s="44">
        <f t="shared" si="10215"/>
        <v>0</v>
      </c>
      <c r="FC218" s="44">
        <f t="shared" si="10215"/>
        <v>0</v>
      </c>
      <c r="FD218" s="44">
        <f t="shared" si="10215"/>
        <v>0</v>
      </c>
      <c r="FE218" s="44">
        <f t="shared" si="10215"/>
        <v>0</v>
      </c>
      <c r="FF218" s="44">
        <f t="shared" si="10215"/>
        <v>0</v>
      </c>
      <c r="FG218" s="47">
        <f t="shared" si="10215"/>
        <v>0</v>
      </c>
      <c r="FH218" s="202">
        <f t="shared" si="10215"/>
        <v>8</v>
      </c>
      <c r="FI218" s="44">
        <f t="shared" si="10215"/>
        <v>0</v>
      </c>
      <c r="FJ218" s="44">
        <f t="shared" si="10215"/>
        <v>8</v>
      </c>
      <c r="FK218" s="44">
        <f t="shared" si="10215"/>
        <v>263009.36</v>
      </c>
      <c r="FL218" s="44">
        <f t="shared" si="10215"/>
        <v>263009.36</v>
      </c>
      <c r="FM218" s="44">
        <f t="shared" si="10215"/>
        <v>263009.36</v>
      </c>
      <c r="FN218" s="44">
        <f t="shared" si="10215"/>
        <v>0</v>
      </c>
      <c r="FO218" s="44">
        <f t="shared" si="10215"/>
        <v>0</v>
      </c>
      <c r="FP218" s="44">
        <f t="shared" si="10215"/>
        <v>0</v>
      </c>
      <c r="FQ218" s="44">
        <f t="shared" si="10215"/>
        <v>0</v>
      </c>
      <c r="FR218" s="44">
        <f t="shared" si="10215"/>
        <v>0</v>
      </c>
      <c r="FS218" s="44">
        <f t="shared" si="10215"/>
        <v>0</v>
      </c>
      <c r="FT218" s="44">
        <f t="shared" si="10215"/>
        <v>0</v>
      </c>
      <c r="FU218" s="44">
        <f t="shared" si="10215"/>
        <v>0</v>
      </c>
      <c r="FV218" s="44">
        <f t="shared" si="10215"/>
        <v>0</v>
      </c>
      <c r="FW218" s="44">
        <f t="shared" si="10215"/>
        <v>0</v>
      </c>
      <c r="FX218" s="44">
        <f t="shared" si="10215"/>
        <v>0</v>
      </c>
      <c r="FY218" s="44">
        <f t="shared" si="10215"/>
        <v>0</v>
      </c>
      <c r="FZ218" s="44">
        <f t="shared" si="10215"/>
        <v>0</v>
      </c>
      <c r="GA218" s="44">
        <f t="shared" si="10215"/>
        <v>0</v>
      </c>
      <c r="GB218" s="44">
        <f t="shared" si="10215"/>
        <v>0</v>
      </c>
      <c r="GC218" s="44">
        <f t="shared" si="10215"/>
        <v>0</v>
      </c>
      <c r="GD218" s="44">
        <f t="shared" si="10215"/>
        <v>0</v>
      </c>
      <c r="GE218" s="44">
        <f t="shared" si="10215"/>
        <v>0</v>
      </c>
      <c r="GF218" s="44">
        <f t="shared" si="10215"/>
        <v>0</v>
      </c>
      <c r="GG218" s="44">
        <f t="shared" si="10215"/>
        <v>0</v>
      </c>
      <c r="GH218" s="44">
        <f t="shared" si="10215"/>
        <v>0</v>
      </c>
      <c r="GI218" s="44"/>
      <c r="GJ218" s="44">
        <f t="shared" ref="GJ218:IU221" si="10372">GJ219+GJ220</f>
        <v>0</v>
      </c>
      <c r="GK218" s="44">
        <f t="shared" si="10372"/>
        <v>0</v>
      </c>
      <c r="GL218" s="47">
        <f t="shared" si="10372"/>
        <v>0</v>
      </c>
      <c r="GM218" s="202">
        <f t="shared" si="9568"/>
        <v>1</v>
      </c>
      <c r="GN218" s="44">
        <f t="shared" si="9568"/>
        <v>0</v>
      </c>
      <c r="GO218" s="44">
        <f t="shared" si="9568"/>
        <v>1</v>
      </c>
      <c r="GP218" s="44">
        <f t="shared" si="9568"/>
        <v>32876.17</v>
      </c>
      <c r="GQ218" s="44">
        <f t="shared" si="9568"/>
        <v>32876.17</v>
      </c>
      <c r="GR218" s="44">
        <f t="shared" si="9568"/>
        <v>32876.17</v>
      </c>
      <c r="GS218" s="44">
        <f t="shared" si="9568"/>
        <v>0</v>
      </c>
      <c r="GT218" s="44">
        <f t="shared" si="10372"/>
        <v>0</v>
      </c>
      <c r="GU218" s="44">
        <f t="shared" si="10372"/>
        <v>0</v>
      </c>
      <c r="GV218" s="44">
        <f t="shared" si="10372"/>
        <v>0</v>
      </c>
      <c r="GW218" s="44">
        <f t="shared" si="10372"/>
        <v>0</v>
      </c>
      <c r="GX218" s="44">
        <f t="shared" si="10372"/>
        <v>0</v>
      </c>
      <c r="GY218" s="44">
        <f t="shared" si="10372"/>
        <v>0</v>
      </c>
      <c r="GZ218" s="44">
        <f t="shared" si="10372"/>
        <v>0</v>
      </c>
      <c r="HA218" s="44">
        <f t="shared" si="10372"/>
        <v>0</v>
      </c>
      <c r="HB218" s="44">
        <f t="shared" si="10372"/>
        <v>0</v>
      </c>
      <c r="HC218" s="44">
        <f t="shared" si="10372"/>
        <v>0</v>
      </c>
      <c r="HD218" s="44">
        <f t="shared" si="10372"/>
        <v>0</v>
      </c>
      <c r="HE218" s="44">
        <f t="shared" si="10372"/>
        <v>0</v>
      </c>
      <c r="HF218" s="44">
        <f t="shared" si="10372"/>
        <v>0</v>
      </c>
      <c r="HG218" s="44">
        <f t="shared" si="10372"/>
        <v>0</v>
      </c>
      <c r="HH218" s="44">
        <f t="shared" si="10372"/>
        <v>0</v>
      </c>
      <c r="HI218" s="44">
        <f t="shared" si="10372"/>
        <v>0</v>
      </c>
      <c r="HJ218" s="44">
        <f t="shared" si="10372"/>
        <v>0</v>
      </c>
      <c r="HK218" s="44">
        <f t="shared" si="10372"/>
        <v>0</v>
      </c>
      <c r="HL218" s="44">
        <f t="shared" si="10372"/>
        <v>0</v>
      </c>
      <c r="HM218" s="44">
        <f t="shared" si="10372"/>
        <v>0</v>
      </c>
      <c r="HN218" s="44">
        <f t="shared" si="10372"/>
        <v>0</v>
      </c>
      <c r="HO218" s="44">
        <f t="shared" si="10372"/>
        <v>0</v>
      </c>
      <c r="HP218" s="44">
        <f t="shared" si="10372"/>
        <v>0</v>
      </c>
      <c r="HQ218" s="47">
        <f t="shared" si="10372"/>
        <v>0</v>
      </c>
      <c r="HR218" s="217">
        <f t="shared" si="10372"/>
        <v>9</v>
      </c>
      <c r="HS218" s="183">
        <f t="shared" si="10372"/>
        <v>0</v>
      </c>
      <c r="HT218" s="44">
        <f t="shared" si="10372"/>
        <v>9</v>
      </c>
      <c r="HU218" s="44">
        <f t="shared" si="10372"/>
        <v>295885.52999999997</v>
      </c>
      <c r="HV218" s="44">
        <f t="shared" si="10372"/>
        <v>295885.52999999997</v>
      </c>
      <c r="HW218" s="44">
        <f t="shared" si="10372"/>
        <v>295885.52999999997</v>
      </c>
      <c r="HX218" s="44">
        <f t="shared" si="10372"/>
        <v>0</v>
      </c>
      <c r="HY218" s="44">
        <f t="shared" si="10372"/>
        <v>0</v>
      </c>
      <c r="HZ218" s="44">
        <f t="shared" si="10372"/>
        <v>0</v>
      </c>
      <c r="IA218" s="44">
        <f t="shared" si="10372"/>
        <v>0</v>
      </c>
      <c r="IB218" s="44">
        <f t="shared" si="10372"/>
        <v>0</v>
      </c>
      <c r="IC218" s="44">
        <f t="shared" si="10372"/>
        <v>0</v>
      </c>
      <c r="ID218" s="44">
        <f t="shared" si="10372"/>
        <v>0</v>
      </c>
      <c r="IE218" s="44">
        <f t="shared" si="10372"/>
        <v>0</v>
      </c>
      <c r="IF218" s="44">
        <f t="shared" si="10372"/>
        <v>0</v>
      </c>
      <c r="IG218" s="44">
        <f t="shared" si="10372"/>
        <v>0</v>
      </c>
      <c r="IH218" s="44">
        <f t="shared" si="10372"/>
        <v>0</v>
      </c>
      <c r="II218" s="44">
        <f t="shared" si="10372"/>
        <v>0</v>
      </c>
      <c r="IJ218" s="44">
        <f t="shared" si="10372"/>
        <v>0</v>
      </c>
      <c r="IK218" s="44">
        <f t="shared" si="10372"/>
        <v>0</v>
      </c>
      <c r="IL218" s="44">
        <f t="shared" si="10372"/>
        <v>0</v>
      </c>
      <c r="IM218" s="44">
        <f t="shared" si="10372"/>
        <v>0</v>
      </c>
      <c r="IN218" s="44">
        <f t="shared" si="10372"/>
        <v>0</v>
      </c>
      <c r="IO218" s="44">
        <f t="shared" si="10372"/>
        <v>0</v>
      </c>
      <c r="IP218" s="44">
        <f t="shared" si="10372"/>
        <v>0</v>
      </c>
      <c r="IQ218" s="44">
        <f t="shared" si="10372"/>
        <v>0</v>
      </c>
      <c r="IR218" s="44">
        <f t="shared" si="10372"/>
        <v>0</v>
      </c>
      <c r="IS218" s="44"/>
      <c r="IT218" s="44">
        <f t="shared" ref="IT218:JW218" si="10373">IT219+IT220</f>
        <v>0</v>
      </c>
      <c r="IU218" s="44">
        <f t="shared" si="10373"/>
        <v>0</v>
      </c>
      <c r="IV218" s="47">
        <f t="shared" si="10373"/>
        <v>0</v>
      </c>
      <c r="IW218" s="186">
        <f t="shared" si="10373"/>
        <v>9</v>
      </c>
      <c r="IX218" s="183">
        <f t="shared" si="10373"/>
        <v>0</v>
      </c>
      <c r="IY218" s="44">
        <f t="shared" si="10373"/>
        <v>9</v>
      </c>
      <c r="IZ218" s="44">
        <f t="shared" si="10373"/>
        <v>295885.52999999997</v>
      </c>
      <c r="JA218" s="44">
        <f t="shared" si="10373"/>
        <v>295885.52999999997</v>
      </c>
      <c r="JB218" s="44">
        <f t="shared" si="10373"/>
        <v>295885.52999999997</v>
      </c>
      <c r="JC218" s="44">
        <f t="shared" si="10373"/>
        <v>0</v>
      </c>
      <c r="JD218" s="44">
        <f t="shared" si="10373"/>
        <v>0</v>
      </c>
      <c r="JE218" s="44">
        <f t="shared" si="10373"/>
        <v>0</v>
      </c>
      <c r="JF218" s="44">
        <f t="shared" si="10373"/>
        <v>0</v>
      </c>
      <c r="JG218" s="44">
        <f t="shared" si="10373"/>
        <v>0</v>
      </c>
      <c r="JH218" s="44">
        <f t="shared" si="10373"/>
        <v>0</v>
      </c>
      <c r="JI218" s="44">
        <f t="shared" si="10373"/>
        <v>0</v>
      </c>
      <c r="JJ218" s="44">
        <f t="shared" si="10373"/>
        <v>0</v>
      </c>
      <c r="JK218" s="44">
        <f t="shared" si="10373"/>
        <v>0</v>
      </c>
      <c r="JL218" s="44">
        <f t="shared" si="10373"/>
        <v>0</v>
      </c>
      <c r="JM218" s="44">
        <f t="shared" si="10373"/>
        <v>0</v>
      </c>
      <c r="JN218" s="44">
        <f t="shared" si="10373"/>
        <v>0</v>
      </c>
      <c r="JO218" s="44">
        <f t="shared" si="10373"/>
        <v>0</v>
      </c>
      <c r="JP218" s="44">
        <f t="shared" si="10373"/>
        <v>0</v>
      </c>
      <c r="JQ218" s="44">
        <f t="shared" si="10373"/>
        <v>0</v>
      </c>
      <c r="JR218" s="44">
        <f t="shared" si="10373"/>
        <v>0</v>
      </c>
      <c r="JS218" s="44">
        <f t="shared" si="10373"/>
        <v>0</v>
      </c>
      <c r="JT218" s="44">
        <f t="shared" si="10373"/>
        <v>0</v>
      </c>
      <c r="JU218" s="44">
        <f t="shared" si="10373"/>
        <v>0</v>
      </c>
      <c r="JV218" s="44">
        <f t="shared" si="10373"/>
        <v>0</v>
      </c>
      <c r="JW218" s="44">
        <f t="shared" si="10373"/>
        <v>0</v>
      </c>
      <c r="JX218" s="44"/>
      <c r="JY218" s="44">
        <f t="shared" ref="JY218:KA218" si="10374">JY219+JY220</f>
        <v>0</v>
      </c>
      <c r="JZ218" s="44">
        <f t="shared" si="10374"/>
        <v>0</v>
      </c>
      <c r="KA218" s="47">
        <f t="shared" si="10374"/>
        <v>0</v>
      </c>
    </row>
    <row r="219" spans="1:287" s="56" customFormat="1" x14ac:dyDescent="0.3">
      <c r="A219" s="126"/>
      <c r="B219" s="49" t="s">
        <v>192</v>
      </c>
      <c r="C219" s="92"/>
      <c r="D219" s="92"/>
      <c r="E219" s="92"/>
      <c r="F219" s="92"/>
      <c r="G219" s="92"/>
      <c r="H219" s="92"/>
      <c r="I219" s="50">
        <v>0</v>
      </c>
      <c r="J219" s="52"/>
      <c r="K219" s="52"/>
      <c r="L219" s="53">
        <f>M219+AD219</f>
        <v>0</v>
      </c>
      <c r="M219" s="52">
        <f>N219+O219+V219</f>
        <v>0</v>
      </c>
      <c r="N219" s="52">
        <f>I219*E218</f>
        <v>0</v>
      </c>
      <c r="O219" s="52">
        <f>I219*F218</f>
        <v>0</v>
      </c>
      <c r="P219" s="52">
        <v>0</v>
      </c>
      <c r="Q219" s="52">
        <v>0</v>
      </c>
      <c r="R219" s="52">
        <v>0</v>
      </c>
      <c r="S219" s="52">
        <v>0</v>
      </c>
      <c r="T219" s="52">
        <f>O219</f>
        <v>0</v>
      </c>
      <c r="U219" s="52">
        <v>0</v>
      </c>
      <c r="V219" s="52">
        <f>I219*G218</f>
        <v>0</v>
      </c>
      <c r="W219" s="52">
        <v>0</v>
      </c>
      <c r="X219" s="52">
        <v>0</v>
      </c>
      <c r="Y219" s="52">
        <v>0</v>
      </c>
      <c r="Z219" s="52">
        <v>0</v>
      </c>
      <c r="AA219" s="52">
        <f t="shared" ref="AA219" si="10375">V219</f>
        <v>0</v>
      </c>
      <c r="AB219" s="52">
        <v>0</v>
      </c>
      <c r="AC219" s="52">
        <f>I219*H218</f>
        <v>0</v>
      </c>
      <c r="AD219" s="52">
        <f t="shared" ref="AD219" si="10376">AC219</f>
        <v>0</v>
      </c>
      <c r="AE219" s="52">
        <v>0</v>
      </c>
      <c r="AF219" s="52">
        <v>0</v>
      </c>
      <c r="AG219" s="52">
        <v>0</v>
      </c>
      <c r="AH219" s="52">
        <v>0</v>
      </c>
      <c r="AI219" s="52">
        <v>0</v>
      </c>
      <c r="AJ219" s="52">
        <v>0</v>
      </c>
      <c r="AK219" s="52">
        <v>0</v>
      </c>
      <c r="AL219" s="52">
        <v>0</v>
      </c>
      <c r="AM219" s="54">
        <v>0</v>
      </c>
      <c r="AN219" s="50">
        <v>0</v>
      </c>
      <c r="AO219" s="51"/>
      <c r="AP219" s="52"/>
      <c r="AQ219" s="53">
        <f t="shared" ref="AQ219:AQ220" si="10377">AR219+BH219</f>
        <v>0</v>
      </c>
      <c r="AR219" s="52">
        <f t="shared" ref="AR219:AR220" si="10378">AS219+AT219+BA219</f>
        <v>0</v>
      </c>
      <c r="AS219" s="52">
        <f>AN219*E218</f>
        <v>0</v>
      </c>
      <c r="AT219" s="52">
        <f>AN219*F218</f>
        <v>0</v>
      </c>
      <c r="AU219" s="52">
        <v>0</v>
      </c>
      <c r="AV219" s="52">
        <v>0</v>
      </c>
      <c r="AW219" s="52">
        <v>0</v>
      </c>
      <c r="AX219" s="52">
        <v>0</v>
      </c>
      <c r="AY219" s="52">
        <f t="shared" ref="AY219" si="10379">AT219</f>
        <v>0</v>
      </c>
      <c r="AZ219" s="52"/>
      <c r="BA219" s="52">
        <f>AN219*G218</f>
        <v>0</v>
      </c>
      <c r="BB219" s="52">
        <v>0</v>
      </c>
      <c r="BC219" s="52">
        <v>0</v>
      </c>
      <c r="BD219" s="52">
        <v>0</v>
      </c>
      <c r="BE219" s="52">
        <v>0</v>
      </c>
      <c r="BF219" s="52">
        <f t="shared" ref="BF219" si="10380">BA219</f>
        <v>0</v>
      </c>
      <c r="BG219" s="52"/>
      <c r="BH219" s="52">
        <f>AN219*H218</f>
        <v>0</v>
      </c>
      <c r="BI219" s="52">
        <f t="shared" ref="BI219" si="10381">BH219</f>
        <v>0</v>
      </c>
      <c r="BJ219" s="52">
        <v>0</v>
      </c>
      <c r="BK219" s="52">
        <v>0</v>
      </c>
      <c r="BL219" s="52">
        <v>0</v>
      </c>
      <c r="BM219" s="52">
        <v>0</v>
      </c>
      <c r="BN219" s="52">
        <f t="shared" ref="BN219" si="10382">BI219</f>
        <v>0</v>
      </c>
      <c r="BO219" s="52">
        <v>0</v>
      </c>
      <c r="BP219" s="52">
        <v>0</v>
      </c>
      <c r="BQ219" s="52">
        <v>0</v>
      </c>
      <c r="BR219" s="55">
        <v>0</v>
      </c>
      <c r="BS219" s="50">
        <v>0</v>
      </c>
      <c r="BT219" s="51"/>
      <c r="BU219" s="52"/>
      <c r="BV219" s="53">
        <f t="shared" ref="BV219:BV220" si="10383">BW219+CM219</f>
        <v>0</v>
      </c>
      <c r="BW219" s="52">
        <f t="shared" ref="BW219" si="10384">BX219+BY219+CF219</f>
        <v>0</v>
      </c>
      <c r="BX219" s="52">
        <f>BS219*E218</f>
        <v>0</v>
      </c>
      <c r="BY219" s="52">
        <f>BS219*F218</f>
        <v>0</v>
      </c>
      <c r="BZ219" s="52">
        <v>0</v>
      </c>
      <c r="CA219" s="52">
        <v>0</v>
      </c>
      <c r="CB219" s="52">
        <v>0</v>
      </c>
      <c r="CC219" s="52">
        <v>0</v>
      </c>
      <c r="CD219" s="52">
        <v>0</v>
      </c>
      <c r="CE219" s="52">
        <f t="shared" ref="CE219" si="10385">BY219</f>
        <v>0</v>
      </c>
      <c r="CF219" s="52">
        <f>BS219*G218</f>
        <v>0</v>
      </c>
      <c r="CG219" s="52">
        <v>0</v>
      </c>
      <c r="CH219" s="52">
        <v>0</v>
      </c>
      <c r="CI219" s="52">
        <v>0</v>
      </c>
      <c r="CJ219" s="52">
        <v>0</v>
      </c>
      <c r="CK219" s="52">
        <v>0</v>
      </c>
      <c r="CL219" s="52">
        <f t="shared" ref="CL219" si="10386">CF219</f>
        <v>0</v>
      </c>
      <c r="CM219" s="52">
        <f>BS219*H218</f>
        <v>0</v>
      </c>
      <c r="CN219" s="52">
        <f t="shared" ref="CN219" si="10387">CM219</f>
        <v>0</v>
      </c>
      <c r="CO219" s="52">
        <v>0</v>
      </c>
      <c r="CP219" s="52">
        <v>0</v>
      </c>
      <c r="CQ219" s="52">
        <v>0</v>
      </c>
      <c r="CR219" s="52">
        <v>0</v>
      </c>
      <c r="CS219" s="52">
        <f t="shared" ref="CS219" si="10388">CM219</f>
        <v>0</v>
      </c>
      <c r="CT219" s="52">
        <v>0</v>
      </c>
      <c r="CU219" s="52">
        <v>0</v>
      </c>
      <c r="CV219" s="52">
        <v>0</v>
      </c>
      <c r="CW219" s="55">
        <v>0</v>
      </c>
      <c r="CX219" s="225">
        <f t="shared" ref="CX219:CX220" si="10389">I219+AN219+BS219</f>
        <v>0</v>
      </c>
      <c r="CY219" s="52">
        <f t="shared" ref="CY219:CY220" si="10390">J219+AO219+BT219</f>
        <v>0</v>
      </c>
      <c r="CZ219" s="52">
        <f t="shared" ref="CZ219:CZ220" si="10391">K219+AP219+BU219</f>
        <v>0</v>
      </c>
      <c r="DA219" s="51">
        <f t="shared" ref="DA219:DA220" si="10392">L219+AQ219+BV219</f>
        <v>0</v>
      </c>
      <c r="DB219" s="52">
        <f t="shared" ref="DB219:DB220" si="10393">M219+AR219+BW219</f>
        <v>0</v>
      </c>
      <c r="DC219" s="52">
        <f t="shared" ref="DC219:DC220" si="10394">N219+AS219+BX219</f>
        <v>0</v>
      </c>
      <c r="DD219" s="52">
        <f t="shared" ref="DD219:DD220" si="10395">O219+AT219+BY219</f>
        <v>0</v>
      </c>
      <c r="DE219" s="52">
        <f t="shared" ref="DE219:DE220" si="10396">P219+AU219+BZ219</f>
        <v>0</v>
      </c>
      <c r="DF219" s="52">
        <f t="shared" ref="DF219:DF220" si="10397">Q219+AV219+CA219</f>
        <v>0</v>
      </c>
      <c r="DG219" s="52">
        <f t="shared" ref="DG219:DG220" si="10398">R219+AW219+CB219</f>
        <v>0</v>
      </c>
      <c r="DH219" s="52">
        <f t="shared" ref="DH219:DH220" si="10399">S219+AX219+CC219</f>
        <v>0</v>
      </c>
      <c r="DI219" s="52">
        <f t="shared" ref="DI219:DI220" si="10400">T219+AY219+CD219</f>
        <v>0</v>
      </c>
      <c r="DJ219" s="52">
        <f t="shared" ref="DJ219:DJ220" si="10401">U219+AZ219+CE219</f>
        <v>0</v>
      </c>
      <c r="DK219" s="52">
        <f t="shared" ref="DK219:DK220" si="10402">V219+BA219+CF219</f>
        <v>0</v>
      </c>
      <c r="DL219" s="52">
        <f t="shared" ref="DL219:DL220" si="10403">W219+BB219+CG219</f>
        <v>0</v>
      </c>
      <c r="DM219" s="52">
        <f t="shared" ref="DM219:DM220" si="10404">X219+BC219+CH219</f>
        <v>0</v>
      </c>
      <c r="DN219" s="52">
        <f t="shared" ref="DN219:DN220" si="10405">Y219+BD219+CI219</f>
        <v>0</v>
      </c>
      <c r="DO219" s="52">
        <f t="shared" ref="DO219:DO220" si="10406">Z219+BE219+CJ219</f>
        <v>0</v>
      </c>
      <c r="DP219" s="52">
        <f t="shared" ref="DP219:DP220" si="10407">AA219+BF219+CK219</f>
        <v>0</v>
      </c>
      <c r="DQ219" s="52">
        <f t="shared" ref="DQ219:DQ220" si="10408">AB219+BG219+CL219</f>
        <v>0</v>
      </c>
      <c r="DR219" s="52">
        <f t="shared" ref="DR219:DR220" si="10409">AC219+BH219+CM219</f>
        <v>0</v>
      </c>
      <c r="DS219" s="52">
        <f t="shared" ref="DS219:DS220" si="10410">AD219+BI219+CN219</f>
        <v>0</v>
      </c>
      <c r="DT219" s="52">
        <f t="shared" ref="DT219:DT220" si="10411">AE219+BJ219+CO219</f>
        <v>0</v>
      </c>
      <c r="DU219" s="52">
        <f t="shared" ref="DU219:DU220" si="10412">AF219+BK219+CP219</f>
        <v>0</v>
      </c>
      <c r="DV219" s="52">
        <f t="shared" ref="DV219:DV220" si="10413">AG219+BL219+CQ219</f>
        <v>0</v>
      </c>
      <c r="DW219" s="52">
        <f t="shared" ref="DW219:DW220" si="10414">AH219+BM219+CR219</f>
        <v>0</v>
      </c>
      <c r="DX219" s="52">
        <f t="shared" ref="DX219:DX220" si="10415">AI219+BN219+CS219</f>
        <v>0</v>
      </c>
      <c r="DY219" s="52">
        <f t="shared" ref="DY219:DY220" si="10416">AJ219+BO219+CT219</f>
        <v>0</v>
      </c>
      <c r="DZ219" s="52">
        <f t="shared" ref="DZ219:DZ220" si="10417">AK219+BP219+CU219</f>
        <v>0</v>
      </c>
      <c r="EA219" s="52">
        <f t="shared" ref="EA219:EA220" si="10418">AL219+BQ219+CV219</f>
        <v>0</v>
      </c>
      <c r="EB219" s="55">
        <f t="shared" ref="EB219:EB220" si="10419">AM219+BR219+CW219</f>
        <v>0</v>
      </c>
      <c r="EC219" s="203">
        <v>0</v>
      </c>
      <c r="ED219" s="52">
        <v>0</v>
      </c>
      <c r="EE219" s="52">
        <v>0</v>
      </c>
      <c r="EF219" s="53">
        <f t="shared" ref="EF219:EF220" si="10420">EG219+EW219</f>
        <v>0</v>
      </c>
      <c r="EG219" s="52">
        <f t="shared" ref="EG219" si="10421">EH219+EI219+EP219</f>
        <v>0</v>
      </c>
      <c r="EH219" s="52">
        <f t="shared" ref="EH219:EH282" si="10422">E218*EC219</f>
        <v>0</v>
      </c>
      <c r="EI219" s="52">
        <f t="shared" ref="EI219:EI282" si="10423">EC219*F218</f>
        <v>0</v>
      </c>
      <c r="EJ219" s="52">
        <v>0</v>
      </c>
      <c r="EK219" s="52">
        <v>0</v>
      </c>
      <c r="EL219" s="52">
        <v>0</v>
      </c>
      <c r="EM219" s="52">
        <v>0</v>
      </c>
      <c r="EN219" s="52">
        <v>0</v>
      </c>
      <c r="EO219" s="52">
        <f t="shared" ref="EO219" si="10424">EI219</f>
        <v>0</v>
      </c>
      <c r="EP219" s="52">
        <f t="shared" ref="EP219:EP282" si="10425">EC219*G218</f>
        <v>0</v>
      </c>
      <c r="EQ219" s="52">
        <v>0</v>
      </c>
      <c r="ER219" s="52">
        <v>0</v>
      </c>
      <c r="ES219" s="52">
        <v>0</v>
      </c>
      <c r="ET219" s="52">
        <v>0</v>
      </c>
      <c r="EU219" s="52">
        <f t="shared" ref="EU219" si="10426">EP219</f>
        <v>0</v>
      </c>
      <c r="EV219" s="52">
        <v>0</v>
      </c>
      <c r="EW219" s="52">
        <f t="shared" ref="EW219:EW282" si="10427">EC219*H218</f>
        <v>0</v>
      </c>
      <c r="EX219" s="52">
        <f t="shared" ref="EX219" si="10428">EW219</f>
        <v>0</v>
      </c>
      <c r="EY219" s="52">
        <v>0</v>
      </c>
      <c r="EZ219" s="52">
        <v>0</v>
      </c>
      <c r="FA219" s="52">
        <v>0</v>
      </c>
      <c r="FB219" s="52">
        <v>0</v>
      </c>
      <c r="FC219" s="52">
        <v>0</v>
      </c>
      <c r="FD219" s="52">
        <v>0</v>
      </c>
      <c r="FE219" s="52">
        <v>0</v>
      </c>
      <c r="FF219" s="52">
        <v>0</v>
      </c>
      <c r="FG219" s="55">
        <v>0</v>
      </c>
      <c r="FH219" s="203">
        <v>0</v>
      </c>
      <c r="FI219" s="52"/>
      <c r="FJ219" s="52">
        <v>0</v>
      </c>
      <c r="FK219" s="53">
        <f t="shared" ref="FK219:FK220" si="10429">FL219+GB219</f>
        <v>0</v>
      </c>
      <c r="FL219" s="52">
        <f t="shared" ref="FL219" si="10430">FM219+FN219+FU219</f>
        <v>0</v>
      </c>
      <c r="FM219" s="52">
        <f t="shared" ref="FM219:FM282" si="10431">FH219*E218</f>
        <v>0</v>
      </c>
      <c r="FN219" s="52">
        <f t="shared" ref="FN219:FN282" si="10432">FH219*F218</f>
        <v>0</v>
      </c>
      <c r="FO219" s="52">
        <v>0</v>
      </c>
      <c r="FP219" s="52">
        <v>0</v>
      </c>
      <c r="FQ219" s="52">
        <v>0</v>
      </c>
      <c r="FR219" s="52">
        <v>0</v>
      </c>
      <c r="FS219" s="52">
        <v>0</v>
      </c>
      <c r="FT219" s="52">
        <f t="shared" ref="FT219" si="10433">FN219</f>
        <v>0</v>
      </c>
      <c r="FU219" s="52">
        <f t="shared" ref="FU219:FU282" si="10434">FH219*G218</f>
        <v>0</v>
      </c>
      <c r="FV219" s="52">
        <v>0</v>
      </c>
      <c r="FW219" s="52">
        <v>0</v>
      </c>
      <c r="FX219" s="52">
        <v>0</v>
      </c>
      <c r="FY219" s="52">
        <v>0</v>
      </c>
      <c r="FZ219" s="52">
        <v>0</v>
      </c>
      <c r="GA219" s="52">
        <v>0</v>
      </c>
      <c r="GB219" s="52">
        <f t="shared" ref="GB219:GB282" si="10435">FH219*H218</f>
        <v>0</v>
      </c>
      <c r="GC219" s="52">
        <f t="shared" si="7226"/>
        <v>0</v>
      </c>
      <c r="GD219" s="52">
        <v>0</v>
      </c>
      <c r="GE219" s="52">
        <v>0</v>
      </c>
      <c r="GF219" s="52">
        <v>0</v>
      </c>
      <c r="GG219" s="52">
        <v>0</v>
      </c>
      <c r="GH219" s="52">
        <v>0</v>
      </c>
      <c r="GI219" s="52"/>
      <c r="GJ219" s="52">
        <v>0</v>
      </c>
      <c r="GK219" s="52">
        <v>0</v>
      </c>
      <c r="GL219" s="55">
        <v>0</v>
      </c>
      <c r="GM219" s="203"/>
      <c r="GN219" s="52"/>
      <c r="GO219" s="52"/>
      <c r="GP219" s="53">
        <f t="shared" ref="GP219" si="10436">GQ219+HH219</f>
        <v>0</v>
      </c>
      <c r="GQ219" s="52">
        <f t="shared" ref="GQ219" si="10437">GR219+GS219+GZ219</f>
        <v>0</v>
      </c>
      <c r="GR219" s="52">
        <f t="shared" ref="GR219:GR282" si="10438">GM219*E218</f>
        <v>0</v>
      </c>
      <c r="GS219" s="52">
        <f t="shared" ref="GS219:GS282" si="10439">GM219*F218</f>
        <v>0</v>
      </c>
      <c r="GT219" s="52">
        <v>0</v>
      </c>
      <c r="GU219" s="52">
        <v>0</v>
      </c>
      <c r="GV219" s="52">
        <v>0</v>
      </c>
      <c r="GW219" s="52">
        <v>0</v>
      </c>
      <c r="GX219" s="52">
        <v>0</v>
      </c>
      <c r="GY219" s="52">
        <f t="shared" ref="GY219" si="10440">GS219</f>
        <v>0</v>
      </c>
      <c r="GZ219" s="52">
        <f t="shared" ref="GZ219:GZ282" si="10441">GM219*G218</f>
        <v>0</v>
      </c>
      <c r="HA219" s="52">
        <v>0</v>
      </c>
      <c r="HB219" s="52">
        <v>0</v>
      </c>
      <c r="HC219" s="52">
        <v>0</v>
      </c>
      <c r="HD219" s="52">
        <v>0</v>
      </c>
      <c r="HE219" s="52">
        <v>0</v>
      </c>
      <c r="HF219" s="52">
        <f t="shared" ref="HF219" si="10442">GZ219</f>
        <v>0</v>
      </c>
      <c r="HG219" s="52">
        <f t="shared" ref="HG219:HG282" si="10443">GM219*H218</f>
        <v>0</v>
      </c>
      <c r="HH219" s="52">
        <f>GM219*EB218</f>
        <v>0</v>
      </c>
      <c r="HI219" s="52">
        <v>0</v>
      </c>
      <c r="HJ219" s="52">
        <v>0</v>
      </c>
      <c r="HK219" s="52">
        <v>0</v>
      </c>
      <c r="HL219" s="52">
        <v>0</v>
      </c>
      <c r="HM219" s="52">
        <v>0</v>
      </c>
      <c r="HN219" s="52">
        <f t="shared" ref="HN219" si="10444">HG219</f>
        <v>0</v>
      </c>
      <c r="HO219" s="52">
        <v>0</v>
      </c>
      <c r="HP219" s="52">
        <v>0</v>
      </c>
      <c r="HQ219" s="55">
        <v>0</v>
      </c>
      <c r="HR219" s="218">
        <f t="shared" ref="HR219:HR282" si="10445">EC219+FH219+GM219</f>
        <v>0</v>
      </c>
      <c r="HS219" s="184">
        <f t="shared" ref="HS219:HS282" si="10446">ED219+FI219+GN219</f>
        <v>0</v>
      </c>
      <c r="HT219" s="52">
        <f t="shared" ref="HT219:HT282" si="10447">EE219+FJ219+GO219</f>
        <v>0</v>
      </c>
      <c r="HU219" s="52">
        <f t="shared" ref="HU219:HU282" si="10448">EF219+FK219+GP219</f>
        <v>0</v>
      </c>
      <c r="HV219" s="52">
        <f t="shared" ref="HV219:HV282" si="10449">EG219+FL219+GQ219</f>
        <v>0</v>
      </c>
      <c r="HW219" s="52">
        <f t="shared" ref="HW219:HW282" si="10450">EH219+FM219+GR219</f>
        <v>0</v>
      </c>
      <c r="HX219" s="52">
        <f t="shared" ref="HX219:HX282" si="10451">EI219+FN219+GS219</f>
        <v>0</v>
      </c>
      <c r="HY219" s="52">
        <f t="shared" ref="HY219:HY282" si="10452">EJ219+FO219+GT219</f>
        <v>0</v>
      </c>
      <c r="HZ219" s="52">
        <f t="shared" ref="HZ219:HZ282" si="10453">EK219+FP219+GU219</f>
        <v>0</v>
      </c>
      <c r="IA219" s="52">
        <f t="shared" ref="IA219:IA282" si="10454">EL219+FQ219+GV219</f>
        <v>0</v>
      </c>
      <c r="IB219" s="52">
        <f t="shared" ref="IB219:IB282" si="10455">EM219+FR219+GW219</f>
        <v>0</v>
      </c>
      <c r="IC219" s="52">
        <f t="shared" ref="IC219:IC282" si="10456">EN219+FS219+GX219</f>
        <v>0</v>
      </c>
      <c r="ID219" s="52">
        <f t="shared" ref="ID219:ID282" si="10457">EO219+FT219+GY219</f>
        <v>0</v>
      </c>
      <c r="IE219" s="52">
        <f t="shared" ref="IE219:IE282" si="10458">EP219+FU219+GZ219</f>
        <v>0</v>
      </c>
      <c r="IF219" s="52">
        <f t="shared" ref="IF219:IF282" si="10459">EQ219+FV219+HA219</f>
        <v>0</v>
      </c>
      <c r="IG219" s="52">
        <f t="shared" ref="IG219:IG282" si="10460">ER219+FW219+HB219</f>
        <v>0</v>
      </c>
      <c r="IH219" s="52">
        <f t="shared" ref="IH219:IH282" si="10461">ES219+FX219+HC219</f>
        <v>0</v>
      </c>
      <c r="II219" s="52">
        <f t="shared" ref="II219:II282" si="10462">ET219+FY219+HD219</f>
        <v>0</v>
      </c>
      <c r="IJ219" s="52">
        <f t="shared" ref="IJ219:IJ282" si="10463">EU219+FZ219+HE219</f>
        <v>0</v>
      </c>
      <c r="IK219" s="52">
        <f t="shared" ref="IK219:IK282" si="10464">EV219+GA219+HF219</f>
        <v>0</v>
      </c>
      <c r="IL219" s="52">
        <f t="shared" ref="IL219:IL282" si="10465">EW219+GB219+HG219</f>
        <v>0</v>
      </c>
      <c r="IM219" s="52">
        <f t="shared" ref="IM219:IM282" si="10466">EX219+GC219+HH219</f>
        <v>0</v>
      </c>
      <c r="IN219" s="52">
        <f t="shared" ref="IN219:IN282" si="10467">EY219+GD219+HI219</f>
        <v>0</v>
      </c>
      <c r="IO219" s="52">
        <f t="shared" ref="IO219:IO282" si="10468">EZ219+GE219+HJ219</f>
        <v>0</v>
      </c>
      <c r="IP219" s="52">
        <f t="shared" ref="IP219:IP282" si="10469">FA219+GF219+HK219</f>
        <v>0</v>
      </c>
      <c r="IQ219" s="52">
        <f t="shared" ref="IQ219:IQ282" si="10470">FB219+GG219+HL219</f>
        <v>0</v>
      </c>
      <c r="IR219" s="52">
        <f t="shared" ref="IR219:IR282" si="10471">FC219+GH219+HM219</f>
        <v>0</v>
      </c>
      <c r="IS219" s="52">
        <f t="shared" ref="IS219:IS282" si="10472">FD219+GI219+HN219</f>
        <v>0</v>
      </c>
      <c r="IT219" s="52">
        <f t="shared" ref="IT219:IT282" si="10473">FE219+GJ219+HO219</f>
        <v>0</v>
      </c>
      <c r="IU219" s="52">
        <f t="shared" ref="IU219:IU282" si="10474">FF219+GK219+HP219</f>
        <v>0</v>
      </c>
      <c r="IV219" s="55">
        <f t="shared" ref="IV219:IV282" si="10475">FG219+GL219+HQ219</f>
        <v>0</v>
      </c>
      <c r="IW219" s="187">
        <f t="shared" ref="IW219:IW282" si="10476">CX219+HR219</f>
        <v>0</v>
      </c>
      <c r="IX219" s="184">
        <f t="shared" ref="IX219:IX282" si="10477">CY219+HS219</f>
        <v>0</v>
      </c>
      <c r="IY219" s="52">
        <f t="shared" ref="IY219:IY282" si="10478">CZ219+HT219</f>
        <v>0</v>
      </c>
      <c r="IZ219" s="52">
        <f t="shared" ref="IZ219:IZ282" si="10479">DA219+HU219</f>
        <v>0</v>
      </c>
      <c r="JA219" s="52">
        <f t="shared" ref="JA219:JA282" si="10480">DB219+HV219</f>
        <v>0</v>
      </c>
      <c r="JB219" s="52">
        <f t="shared" ref="JB219:JB282" si="10481">DC219+HW219</f>
        <v>0</v>
      </c>
      <c r="JC219" s="52">
        <f t="shared" ref="JC219:JC282" si="10482">DD219+HX219</f>
        <v>0</v>
      </c>
      <c r="JD219" s="52">
        <f t="shared" ref="JD219:JD282" si="10483">DE219+HY219</f>
        <v>0</v>
      </c>
      <c r="JE219" s="52">
        <f t="shared" ref="JE219:JE282" si="10484">DF219+HZ219</f>
        <v>0</v>
      </c>
      <c r="JF219" s="52">
        <f t="shared" ref="JF219:JF282" si="10485">DG219+IA219</f>
        <v>0</v>
      </c>
      <c r="JG219" s="52">
        <f t="shared" ref="JG219:JG282" si="10486">DH219+IB219</f>
        <v>0</v>
      </c>
      <c r="JH219" s="52">
        <f t="shared" ref="JH219:JH282" si="10487">DI219+IC219</f>
        <v>0</v>
      </c>
      <c r="JI219" s="52">
        <f t="shared" ref="JI219:JI282" si="10488">DJ219+ID219</f>
        <v>0</v>
      </c>
      <c r="JJ219" s="52">
        <f t="shared" ref="JJ219:JJ282" si="10489">DK219+IE219</f>
        <v>0</v>
      </c>
      <c r="JK219" s="52">
        <f t="shared" ref="JK219:JK282" si="10490">DL219+IF219</f>
        <v>0</v>
      </c>
      <c r="JL219" s="52">
        <f t="shared" ref="JL219:JL282" si="10491">DM219+IG219</f>
        <v>0</v>
      </c>
      <c r="JM219" s="52">
        <f t="shared" ref="JM219:JM282" si="10492">DN219+IH219</f>
        <v>0</v>
      </c>
      <c r="JN219" s="52">
        <f t="shared" ref="JN219:JN282" si="10493">DO219+II219</f>
        <v>0</v>
      </c>
      <c r="JO219" s="52">
        <f t="shared" ref="JO219:JO282" si="10494">DP219+IJ219</f>
        <v>0</v>
      </c>
      <c r="JP219" s="52">
        <f t="shared" ref="JP219:JP282" si="10495">DQ219+IK219</f>
        <v>0</v>
      </c>
      <c r="JQ219" s="52">
        <f t="shared" ref="JQ219:JQ282" si="10496">DR219+IL219</f>
        <v>0</v>
      </c>
      <c r="JR219" s="52">
        <f t="shared" ref="JR219:JR282" si="10497">DS219+IM219</f>
        <v>0</v>
      </c>
      <c r="JS219" s="52">
        <f t="shared" ref="JS219:JS282" si="10498">DT219+IN219</f>
        <v>0</v>
      </c>
      <c r="JT219" s="52">
        <f t="shared" ref="JT219:JT282" si="10499">DU219+IO219</f>
        <v>0</v>
      </c>
      <c r="JU219" s="52">
        <f t="shared" ref="JU219:JU282" si="10500">DV219+IP219</f>
        <v>0</v>
      </c>
      <c r="JV219" s="52">
        <f t="shared" ref="JV219:JV282" si="10501">DW219+IQ219</f>
        <v>0</v>
      </c>
      <c r="JW219" s="52">
        <f t="shared" ref="JW219:JW282" si="10502">DX219+IR219</f>
        <v>0</v>
      </c>
      <c r="JX219" s="52">
        <f t="shared" ref="JX219:JX282" si="10503">DY219+IS219</f>
        <v>0</v>
      </c>
      <c r="JY219" s="52">
        <f t="shared" ref="JY219:JY282" si="10504">DZ219+IT219</f>
        <v>0</v>
      </c>
      <c r="JZ219" s="52">
        <f t="shared" ref="JZ219:JZ282" si="10505">EA219+IU219</f>
        <v>0</v>
      </c>
      <c r="KA219" s="55">
        <f t="shared" ref="KA219:KA282" si="10506">EB219+IV219</f>
        <v>0</v>
      </c>
    </row>
    <row r="220" spans="1:287" s="56" customFormat="1" ht="19.5" thickBot="1" x14ac:dyDescent="0.35">
      <c r="A220" s="127"/>
      <c r="B220" s="57" t="s">
        <v>189</v>
      </c>
      <c r="C220" s="93"/>
      <c r="D220" s="93"/>
      <c r="E220" s="93"/>
      <c r="F220" s="93"/>
      <c r="G220" s="93"/>
      <c r="H220" s="93"/>
      <c r="I220" s="58"/>
      <c r="J220" s="60"/>
      <c r="K220" s="60"/>
      <c r="L220" s="61">
        <f>M220+AC220</f>
        <v>0</v>
      </c>
      <c r="M220" s="60">
        <f t="shared" ref="M220" si="10507">N220</f>
        <v>0</v>
      </c>
      <c r="N220" s="60">
        <f>I220*E218</f>
        <v>0</v>
      </c>
      <c r="O220" s="60">
        <v>0</v>
      </c>
      <c r="P220" s="60">
        <v>0</v>
      </c>
      <c r="Q220" s="60">
        <v>0</v>
      </c>
      <c r="R220" s="60">
        <v>0</v>
      </c>
      <c r="S220" s="60">
        <v>0</v>
      </c>
      <c r="T220" s="60">
        <v>0</v>
      </c>
      <c r="U220" s="60">
        <v>0</v>
      </c>
      <c r="V220" s="60">
        <v>0</v>
      </c>
      <c r="W220" s="60">
        <v>0</v>
      </c>
      <c r="X220" s="60">
        <v>0</v>
      </c>
      <c r="Y220" s="60">
        <v>0</v>
      </c>
      <c r="Z220" s="60">
        <v>0</v>
      </c>
      <c r="AA220" s="60">
        <v>0</v>
      </c>
      <c r="AB220" s="60">
        <v>0</v>
      </c>
      <c r="AC220" s="60">
        <v>0</v>
      </c>
      <c r="AD220" s="60">
        <v>0</v>
      </c>
      <c r="AE220" s="60">
        <v>0</v>
      </c>
      <c r="AF220" s="60">
        <v>0</v>
      </c>
      <c r="AG220" s="60">
        <v>0</v>
      </c>
      <c r="AH220" s="60">
        <v>0</v>
      </c>
      <c r="AI220" s="60">
        <v>0</v>
      </c>
      <c r="AJ220" s="60">
        <v>0</v>
      </c>
      <c r="AK220" s="60">
        <v>0</v>
      </c>
      <c r="AL220" s="60">
        <v>0</v>
      </c>
      <c r="AM220" s="62">
        <v>0</v>
      </c>
      <c r="AN220" s="63"/>
      <c r="AO220" s="59"/>
      <c r="AP220" s="60"/>
      <c r="AQ220" s="53">
        <f t="shared" si="10377"/>
        <v>0</v>
      </c>
      <c r="AR220" s="52">
        <f t="shared" si="10378"/>
        <v>0</v>
      </c>
      <c r="AS220" s="60">
        <f>AN220*E218</f>
        <v>0</v>
      </c>
      <c r="AT220" s="60">
        <v>0</v>
      </c>
      <c r="AU220" s="60">
        <v>0</v>
      </c>
      <c r="AV220" s="60">
        <v>0</v>
      </c>
      <c r="AW220" s="60">
        <v>0</v>
      </c>
      <c r="AX220" s="60">
        <v>0</v>
      </c>
      <c r="AY220" s="60">
        <v>0</v>
      </c>
      <c r="AZ220" s="60"/>
      <c r="BA220" s="60">
        <v>0</v>
      </c>
      <c r="BB220" s="60">
        <v>0</v>
      </c>
      <c r="BC220" s="60">
        <v>0</v>
      </c>
      <c r="BD220" s="60">
        <v>0</v>
      </c>
      <c r="BE220" s="60">
        <v>0</v>
      </c>
      <c r="BF220" s="60">
        <v>0</v>
      </c>
      <c r="BG220" s="60"/>
      <c r="BH220" s="60">
        <v>0</v>
      </c>
      <c r="BI220" s="60">
        <v>0</v>
      </c>
      <c r="BJ220" s="60">
        <v>0</v>
      </c>
      <c r="BK220" s="60">
        <v>0</v>
      </c>
      <c r="BL220" s="60">
        <v>0</v>
      </c>
      <c r="BM220" s="60">
        <v>0</v>
      </c>
      <c r="BN220" s="60">
        <v>0</v>
      </c>
      <c r="BO220" s="60">
        <v>0</v>
      </c>
      <c r="BP220" s="60">
        <v>0</v>
      </c>
      <c r="BQ220" s="60">
        <v>0</v>
      </c>
      <c r="BR220" s="64">
        <v>0</v>
      </c>
      <c r="BS220" s="63"/>
      <c r="BT220" s="59"/>
      <c r="BU220" s="60"/>
      <c r="BV220" s="61">
        <f t="shared" si="10383"/>
        <v>0</v>
      </c>
      <c r="BW220" s="60">
        <f t="shared" ref="BW220" si="10508">BX220</f>
        <v>0</v>
      </c>
      <c r="BX220" s="60">
        <f>BS220*E218</f>
        <v>0</v>
      </c>
      <c r="BY220" s="60">
        <v>0</v>
      </c>
      <c r="BZ220" s="60">
        <v>0</v>
      </c>
      <c r="CA220" s="60">
        <v>0</v>
      </c>
      <c r="CB220" s="60">
        <v>0</v>
      </c>
      <c r="CC220" s="60">
        <v>0</v>
      </c>
      <c r="CD220" s="60">
        <v>0</v>
      </c>
      <c r="CE220" s="60">
        <v>0</v>
      </c>
      <c r="CF220" s="60">
        <v>0</v>
      </c>
      <c r="CG220" s="60">
        <v>0</v>
      </c>
      <c r="CH220" s="60">
        <v>0</v>
      </c>
      <c r="CI220" s="60">
        <v>0</v>
      </c>
      <c r="CJ220" s="60">
        <v>0</v>
      </c>
      <c r="CK220" s="60">
        <v>0</v>
      </c>
      <c r="CL220" s="60">
        <v>0</v>
      </c>
      <c r="CM220" s="60">
        <v>0</v>
      </c>
      <c r="CN220" s="60">
        <v>0</v>
      </c>
      <c r="CO220" s="60">
        <v>0</v>
      </c>
      <c r="CP220" s="60">
        <v>0</v>
      </c>
      <c r="CQ220" s="60">
        <v>0</v>
      </c>
      <c r="CR220" s="60">
        <v>0</v>
      </c>
      <c r="CS220" s="60">
        <v>0</v>
      </c>
      <c r="CT220" s="60">
        <v>0</v>
      </c>
      <c r="CU220" s="60">
        <v>0</v>
      </c>
      <c r="CV220" s="60">
        <v>0</v>
      </c>
      <c r="CW220" s="64">
        <v>0</v>
      </c>
      <c r="CX220" s="226">
        <f t="shared" si="10389"/>
        <v>0</v>
      </c>
      <c r="CY220" s="60">
        <f t="shared" si="10390"/>
        <v>0</v>
      </c>
      <c r="CZ220" s="60">
        <f t="shared" si="10391"/>
        <v>0</v>
      </c>
      <c r="DA220" s="59">
        <f t="shared" si="10392"/>
        <v>0</v>
      </c>
      <c r="DB220" s="60">
        <f t="shared" si="10393"/>
        <v>0</v>
      </c>
      <c r="DC220" s="60">
        <f t="shared" si="10394"/>
        <v>0</v>
      </c>
      <c r="DD220" s="60">
        <f t="shared" si="10395"/>
        <v>0</v>
      </c>
      <c r="DE220" s="60">
        <f t="shared" si="10396"/>
        <v>0</v>
      </c>
      <c r="DF220" s="60">
        <f t="shared" si="10397"/>
        <v>0</v>
      </c>
      <c r="DG220" s="60">
        <f t="shared" si="10398"/>
        <v>0</v>
      </c>
      <c r="DH220" s="60">
        <f t="shared" si="10399"/>
        <v>0</v>
      </c>
      <c r="DI220" s="60">
        <f t="shared" si="10400"/>
        <v>0</v>
      </c>
      <c r="DJ220" s="60">
        <f t="shared" si="10401"/>
        <v>0</v>
      </c>
      <c r="DK220" s="60">
        <f t="shared" si="10402"/>
        <v>0</v>
      </c>
      <c r="DL220" s="60">
        <f t="shared" si="10403"/>
        <v>0</v>
      </c>
      <c r="DM220" s="60">
        <f t="shared" si="10404"/>
        <v>0</v>
      </c>
      <c r="DN220" s="60">
        <f t="shared" si="10405"/>
        <v>0</v>
      </c>
      <c r="DO220" s="60">
        <f t="shared" si="10406"/>
        <v>0</v>
      </c>
      <c r="DP220" s="60">
        <f t="shared" si="10407"/>
        <v>0</v>
      </c>
      <c r="DQ220" s="60">
        <f t="shared" si="10408"/>
        <v>0</v>
      </c>
      <c r="DR220" s="60">
        <f t="shared" si="10409"/>
        <v>0</v>
      </c>
      <c r="DS220" s="60">
        <f t="shared" si="10410"/>
        <v>0</v>
      </c>
      <c r="DT220" s="60">
        <f t="shared" si="10411"/>
        <v>0</v>
      </c>
      <c r="DU220" s="60">
        <f t="shared" si="10412"/>
        <v>0</v>
      </c>
      <c r="DV220" s="60">
        <f t="shared" si="10413"/>
        <v>0</v>
      </c>
      <c r="DW220" s="60">
        <f t="shared" si="10414"/>
        <v>0</v>
      </c>
      <c r="DX220" s="60">
        <f t="shared" si="10415"/>
        <v>0</v>
      </c>
      <c r="DY220" s="60">
        <f t="shared" si="10416"/>
        <v>0</v>
      </c>
      <c r="DZ220" s="60">
        <f t="shared" si="10417"/>
        <v>0</v>
      </c>
      <c r="EA220" s="60">
        <f t="shared" si="10418"/>
        <v>0</v>
      </c>
      <c r="EB220" s="64">
        <f t="shared" si="10419"/>
        <v>0</v>
      </c>
      <c r="EC220" s="204">
        <v>0</v>
      </c>
      <c r="ED220" s="60">
        <v>0</v>
      </c>
      <c r="EE220" s="60">
        <v>0</v>
      </c>
      <c r="EF220" s="53">
        <f t="shared" si="10420"/>
        <v>0</v>
      </c>
      <c r="EG220" s="60">
        <f t="shared" ref="EG220" si="10509">EH220</f>
        <v>0</v>
      </c>
      <c r="EH220" s="60">
        <f t="shared" ref="EH220" si="10510">EC220*E218</f>
        <v>0</v>
      </c>
      <c r="EI220" s="60">
        <v>0</v>
      </c>
      <c r="EJ220" s="60">
        <v>0</v>
      </c>
      <c r="EK220" s="60">
        <v>0</v>
      </c>
      <c r="EL220" s="60">
        <v>0</v>
      </c>
      <c r="EM220" s="60">
        <v>0</v>
      </c>
      <c r="EN220" s="60">
        <v>0</v>
      </c>
      <c r="EO220" s="60">
        <v>0</v>
      </c>
      <c r="EP220" s="60">
        <v>0</v>
      </c>
      <c r="EQ220" s="60">
        <v>0</v>
      </c>
      <c r="ER220" s="60">
        <v>0</v>
      </c>
      <c r="ES220" s="60">
        <v>0</v>
      </c>
      <c r="ET220" s="60">
        <v>0</v>
      </c>
      <c r="EU220" s="60">
        <v>0</v>
      </c>
      <c r="EV220" s="60">
        <v>0</v>
      </c>
      <c r="EW220" s="60">
        <v>0</v>
      </c>
      <c r="EX220" s="60">
        <v>0</v>
      </c>
      <c r="EY220" s="60">
        <v>0</v>
      </c>
      <c r="EZ220" s="60">
        <v>0</v>
      </c>
      <c r="FA220" s="60">
        <v>0</v>
      </c>
      <c r="FB220" s="60">
        <v>0</v>
      </c>
      <c r="FC220" s="60">
        <v>0</v>
      </c>
      <c r="FD220" s="60">
        <v>0</v>
      </c>
      <c r="FE220" s="60">
        <v>0</v>
      </c>
      <c r="FF220" s="60">
        <v>0</v>
      </c>
      <c r="FG220" s="64">
        <v>0</v>
      </c>
      <c r="FH220" s="204">
        <v>8</v>
      </c>
      <c r="FI220" s="60"/>
      <c r="FJ220" s="60">
        <v>8</v>
      </c>
      <c r="FK220" s="61">
        <f t="shared" si="10429"/>
        <v>263009.36</v>
      </c>
      <c r="FL220" s="60">
        <f t="shared" ref="FL220" si="10511">FM220</f>
        <v>263009.36</v>
      </c>
      <c r="FM220" s="60">
        <f t="shared" ref="FM220" si="10512">FH220*E218</f>
        <v>263009.36</v>
      </c>
      <c r="FN220" s="60">
        <v>0</v>
      </c>
      <c r="FO220" s="60">
        <v>0</v>
      </c>
      <c r="FP220" s="60">
        <v>0</v>
      </c>
      <c r="FQ220" s="60">
        <v>0</v>
      </c>
      <c r="FR220" s="60">
        <v>0</v>
      </c>
      <c r="FS220" s="60">
        <v>0</v>
      </c>
      <c r="FT220" s="60">
        <v>0</v>
      </c>
      <c r="FU220" s="60">
        <v>0</v>
      </c>
      <c r="FV220" s="60">
        <v>0</v>
      </c>
      <c r="FW220" s="60">
        <v>0</v>
      </c>
      <c r="FX220" s="60">
        <v>0</v>
      </c>
      <c r="FY220" s="60">
        <v>0</v>
      </c>
      <c r="FZ220" s="60">
        <v>0</v>
      </c>
      <c r="GA220" s="60">
        <v>0</v>
      </c>
      <c r="GB220" s="60">
        <v>0</v>
      </c>
      <c r="GC220" s="60">
        <v>0</v>
      </c>
      <c r="GD220" s="60">
        <v>0</v>
      </c>
      <c r="GE220" s="60">
        <v>0</v>
      </c>
      <c r="GF220" s="60">
        <v>0</v>
      </c>
      <c r="GG220" s="60">
        <v>0</v>
      </c>
      <c r="GH220" s="60">
        <v>0</v>
      </c>
      <c r="GI220" s="60"/>
      <c r="GJ220" s="60">
        <v>0</v>
      </c>
      <c r="GK220" s="60">
        <v>0</v>
      </c>
      <c r="GL220" s="64">
        <v>0</v>
      </c>
      <c r="GM220" s="204">
        <v>1</v>
      </c>
      <c r="GN220" s="60"/>
      <c r="GO220" s="60">
        <v>1</v>
      </c>
      <c r="GP220" s="61">
        <f t="shared" ref="GP220" si="10513">GQ220+HG220</f>
        <v>32876.17</v>
      </c>
      <c r="GQ220" s="60">
        <f t="shared" ref="GQ220" si="10514">GR220</f>
        <v>32876.17</v>
      </c>
      <c r="GR220" s="60">
        <f t="shared" ref="GR220" si="10515">GM220*E218</f>
        <v>32876.17</v>
      </c>
      <c r="GS220" s="60">
        <v>0</v>
      </c>
      <c r="GT220" s="60">
        <v>0</v>
      </c>
      <c r="GU220" s="60">
        <v>0</v>
      </c>
      <c r="GV220" s="60">
        <v>0</v>
      </c>
      <c r="GW220" s="60">
        <v>0</v>
      </c>
      <c r="GX220" s="60">
        <v>0</v>
      </c>
      <c r="GY220" s="60">
        <v>0</v>
      </c>
      <c r="GZ220" s="60">
        <v>0</v>
      </c>
      <c r="HA220" s="60">
        <v>0</v>
      </c>
      <c r="HB220" s="60">
        <v>0</v>
      </c>
      <c r="HC220" s="60">
        <v>0</v>
      </c>
      <c r="HD220" s="60">
        <v>0</v>
      </c>
      <c r="HE220" s="60">
        <v>0</v>
      </c>
      <c r="HF220" s="60">
        <v>0</v>
      </c>
      <c r="HG220" s="60">
        <v>0</v>
      </c>
      <c r="HH220" s="60">
        <v>0</v>
      </c>
      <c r="HI220" s="60">
        <v>0</v>
      </c>
      <c r="HJ220" s="60">
        <v>0</v>
      </c>
      <c r="HK220" s="60">
        <v>0</v>
      </c>
      <c r="HL220" s="60">
        <v>0</v>
      </c>
      <c r="HM220" s="60">
        <v>0</v>
      </c>
      <c r="HN220" s="60">
        <v>0</v>
      </c>
      <c r="HO220" s="60">
        <v>0</v>
      </c>
      <c r="HP220" s="60">
        <v>0</v>
      </c>
      <c r="HQ220" s="64">
        <v>0</v>
      </c>
      <c r="HR220" s="218">
        <f t="shared" si="10445"/>
        <v>9</v>
      </c>
      <c r="HS220" s="185">
        <f t="shared" si="10446"/>
        <v>0</v>
      </c>
      <c r="HT220" s="60">
        <f t="shared" si="10447"/>
        <v>9</v>
      </c>
      <c r="HU220" s="60">
        <f t="shared" si="10448"/>
        <v>295885.52999999997</v>
      </c>
      <c r="HV220" s="60">
        <f t="shared" si="10449"/>
        <v>295885.52999999997</v>
      </c>
      <c r="HW220" s="60">
        <f t="shared" si="10450"/>
        <v>295885.52999999997</v>
      </c>
      <c r="HX220" s="60">
        <f t="shared" si="10451"/>
        <v>0</v>
      </c>
      <c r="HY220" s="60">
        <f t="shared" si="10452"/>
        <v>0</v>
      </c>
      <c r="HZ220" s="60">
        <f t="shared" si="10453"/>
        <v>0</v>
      </c>
      <c r="IA220" s="60">
        <f t="shared" si="10454"/>
        <v>0</v>
      </c>
      <c r="IB220" s="60">
        <f t="shared" si="10455"/>
        <v>0</v>
      </c>
      <c r="IC220" s="60">
        <f t="shared" si="10456"/>
        <v>0</v>
      </c>
      <c r="ID220" s="60">
        <f t="shared" si="10457"/>
        <v>0</v>
      </c>
      <c r="IE220" s="60">
        <f t="shared" si="10458"/>
        <v>0</v>
      </c>
      <c r="IF220" s="60">
        <f t="shared" si="10459"/>
        <v>0</v>
      </c>
      <c r="IG220" s="60">
        <f t="shared" si="10460"/>
        <v>0</v>
      </c>
      <c r="IH220" s="60">
        <f t="shared" si="10461"/>
        <v>0</v>
      </c>
      <c r="II220" s="60">
        <f t="shared" si="10462"/>
        <v>0</v>
      </c>
      <c r="IJ220" s="60">
        <f t="shared" si="10463"/>
        <v>0</v>
      </c>
      <c r="IK220" s="60">
        <f t="shared" si="10464"/>
        <v>0</v>
      </c>
      <c r="IL220" s="60">
        <f t="shared" si="10465"/>
        <v>0</v>
      </c>
      <c r="IM220" s="60">
        <f t="shared" si="10466"/>
        <v>0</v>
      </c>
      <c r="IN220" s="60">
        <f t="shared" si="10467"/>
        <v>0</v>
      </c>
      <c r="IO220" s="60">
        <f t="shared" si="10468"/>
        <v>0</v>
      </c>
      <c r="IP220" s="60">
        <f t="shared" si="10469"/>
        <v>0</v>
      </c>
      <c r="IQ220" s="60">
        <f t="shared" si="10470"/>
        <v>0</v>
      </c>
      <c r="IR220" s="60">
        <f t="shared" si="10471"/>
        <v>0</v>
      </c>
      <c r="IS220" s="60">
        <f t="shared" si="10472"/>
        <v>0</v>
      </c>
      <c r="IT220" s="60">
        <f t="shared" si="10473"/>
        <v>0</v>
      </c>
      <c r="IU220" s="60">
        <f t="shared" si="10474"/>
        <v>0</v>
      </c>
      <c r="IV220" s="64">
        <f t="shared" si="10475"/>
        <v>0</v>
      </c>
      <c r="IW220" s="187">
        <f t="shared" si="10476"/>
        <v>9</v>
      </c>
      <c r="IX220" s="185">
        <f t="shared" si="10477"/>
        <v>0</v>
      </c>
      <c r="IY220" s="60">
        <f t="shared" si="10478"/>
        <v>9</v>
      </c>
      <c r="IZ220" s="60">
        <f t="shared" si="10479"/>
        <v>295885.52999999997</v>
      </c>
      <c r="JA220" s="60">
        <f t="shared" si="10480"/>
        <v>295885.52999999997</v>
      </c>
      <c r="JB220" s="60">
        <f t="shared" si="10481"/>
        <v>295885.52999999997</v>
      </c>
      <c r="JC220" s="60">
        <f t="shared" si="10482"/>
        <v>0</v>
      </c>
      <c r="JD220" s="60">
        <f t="shared" si="10483"/>
        <v>0</v>
      </c>
      <c r="JE220" s="60">
        <f t="shared" si="10484"/>
        <v>0</v>
      </c>
      <c r="JF220" s="60">
        <f t="shared" si="10485"/>
        <v>0</v>
      </c>
      <c r="JG220" s="60">
        <f t="shared" si="10486"/>
        <v>0</v>
      </c>
      <c r="JH220" s="60">
        <f t="shared" si="10487"/>
        <v>0</v>
      </c>
      <c r="JI220" s="60">
        <f t="shared" si="10488"/>
        <v>0</v>
      </c>
      <c r="JJ220" s="60">
        <f t="shared" si="10489"/>
        <v>0</v>
      </c>
      <c r="JK220" s="60">
        <f t="shared" si="10490"/>
        <v>0</v>
      </c>
      <c r="JL220" s="60">
        <f t="shared" si="10491"/>
        <v>0</v>
      </c>
      <c r="JM220" s="60">
        <f t="shared" si="10492"/>
        <v>0</v>
      </c>
      <c r="JN220" s="60">
        <f t="shared" si="10493"/>
        <v>0</v>
      </c>
      <c r="JO220" s="60">
        <f t="shared" si="10494"/>
        <v>0</v>
      </c>
      <c r="JP220" s="60">
        <f t="shared" si="10495"/>
        <v>0</v>
      </c>
      <c r="JQ220" s="60">
        <f t="shared" si="10496"/>
        <v>0</v>
      </c>
      <c r="JR220" s="60">
        <f t="shared" si="10497"/>
        <v>0</v>
      </c>
      <c r="JS220" s="60">
        <f t="shared" si="10498"/>
        <v>0</v>
      </c>
      <c r="JT220" s="60">
        <f t="shared" si="10499"/>
        <v>0</v>
      </c>
      <c r="JU220" s="60">
        <f t="shared" si="10500"/>
        <v>0</v>
      </c>
      <c r="JV220" s="60">
        <f t="shared" si="10501"/>
        <v>0</v>
      </c>
      <c r="JW220" s="60">
        <f t="shared" si="10502"/>
        <v>0</v>
      </c>
      <c r="JX220" s="60">
        <f t="shared" si="10503"/>
        <v>0</v>
      </c>
      <c r="JY220" s="60">
        <f t="shared" si="10504"/>
        <v>0</v>
      </c>
      <c r="JZ220" s="60">
        <f t="shared" si="10505"/>
        <v>0</v>
      </c>
      <c r="KA220" s="64">
        <f t="shared" si="10506"/>
        <v>0</v>
      </c>
    </row>
    <row r="221" spans="1:287" s="48" customFormat="1" ht="75" x14ac:dyDescent="0.3">
      <c r="A221" s="125">
        <v>45</v>
      </c>
      <c r="B221" s="41" t="s">
        <v>72</v>
      </c>
      <c r="C221" s="91">
        <f>D221+H221</f>
        <v>269219.69</v>
      </c>
      <c r="D221" s="91">
        <f>E221+F221+G221</f>
        <v>46775.69</v>
      </c>
      <c r="E221" s="91">
        <v>32876.17</v>
      </c>
      <c r="F221" s="91">
        <v>10233.43</v>
      </c>
      <c r="G221" s="91">
        <v>3666.09</v>
      </c>
      <c r="H221" s="91">
        <v>222444</v>
      </c>
      <c r="I221" s="42">
        <f t="shared" ref="I221:AM236" si="10516">I222+I223</f>
        <v>3</v>
      </c>
      <c r="J221" s="44">
        <f t="shared" si="10516"/>
        <v>2</v>
      </c>
      <c r="K221" s="44">
        <f t="shared" si="10516"/>
        <v>1</v>
      </c>
      <c r="L221" s="44">
        <f t="shared" si="10516"/>
        <v>334972.03000000003</v>
      </c>
      <c r="M221" s="44">
        <f t="shared" si="10516"/>
        <v>112528.03</v>
      </c>
      <c r="N221" s="44">
        <f t="shared" si="10516"/>
        <v>98628.51</v>
      </c>
      <c r="O221" s="44">
        <f t="shared" si="10516"/>
        <v>10233.43</v>
      </c>
      <c r="P221" s="44">
        <f t="shared" si="10516"/>
        <v>0</v>
      </c>
      <c r="Q221" s="44">
        <f t="shared" si="10516"/>
        <v>0</v>
      </c>
      <c r="R221" s="44">
        <f t="shared" si="10516"/>
        <v>0</v>
      </c>
      <c r="S221" s="44">
        <f t="shared" si="10516"/>
        <v>0</v>
      </c>
      <c r="T221" s="44">
        <f t="shared" si="10516"/>
        <v>10233.43</v>
      </c>
      <c r="U221" s="44">
        <f t="shared" si="10516"/>
        <v>0</v>
      </c>
      <c r="V221" s="44">
        <f t="shared" si="10516"/>
        <v>3666.09</v>
      </c>
      <c r="W221" s="44">
        <f t="shared" si="10516"/>
        <v>0</v>
      </c>
      <c r="X221" s="44">
        <f t="shared" si="10516"/>
        <v>0</v>
      </c>
      <c r="Y221" s="44">
        <f t="shared" si="10516"/>
        <v>0</v>
      </c>
      <c r="Z221" s="44">
        <f t="shared" si="10516"/>
        <v>0</v>
      </c>
      <c r="AA221" s="44">
        <f t="shared" si="10516"/>
        <v>3666.09</v>
      </c>
      <c r="AB221" s="44">
        <f t="shared" si="10516"/>
        <v>0</v>
      </c>
      <c r="AC221" s="44">
        <f t="shared" si="10516"/>
        <v>222444</v>
      </c>
      <c r="AD221" s="44">
        <f t="shared" si="10516"/>
        <v>222444</v>
      </c>
      <c r="AE221" s="44">
        <f t="shared" si="10516"/>
        <v>0</v>
      </c>
      <c r="AF221" s="44">
        <f t="shared" si="10516"/>
        <v>0</v>
      </c>
      <c r="AG221" s="44">
        <f t="shared" si="10516"/>
        <v>0</v>
      </c>
      <c r="AH221" s="44">
        <f t="shared" si="10516"/>
        <v>0</v>
      </c>
      <c r="AI221" s="44">
        <f t="shared" si="10516"/>
        <v>222444</v>
      </c>
      <c r="AJ221" s="44">
        <f t="shared" si="10516"/>
        <v>0</v>
      </c>
      <c r="AK221" s="44">
        <f t="shared" si="10516"/>
        <v>0</v>
      </c>
      <c r="AL221" s="44">
        <f t="shared" si="10516"/>
        <v>0</v>
      </c>
      <c r="AM221" s="45">
        <f t="shared" si="10516"/>
        <v>0</v>
      </c>
      <c r="AN221" s="46">
        <f t="shared" si="7949"/>
        <v>5</v>
      </c>
      <c r="AO221" s="43">
        <f t="shared" si="7949"/>
        <v>0</v>
      </c>
      <c r="AP221" s="44">
        <f t="shared" si="7949"/>
        <v>5</v>
      </c>
      <c r="AQ221" s="44">
        <f t="shared" ref="AQ221:AR221" si="10517">AQ222+AQ223</f>
        <v>662241.12999999989</v>
      </c>
      <c r="AR221" s="44">
        <f t="shared" si="10517"/>
        <v>206079.40999999997</v>
      </c>
      <c r="AS221" s="44">
        <f t="shared" si="7949"/>
        <v>164380.84999999998</v>
      </c>
      <c r="AT221" s="44">
        <f t="shared" si="7949"/>
        <v>30700.29</v>
      </c>
      <c r="AU221" s="44">
        <f t="shared" si="7949"/>
        <v>0</v>
      </c>
      <c r="AV221" s="44">
        <f t="shared" si="7949"/>
        <v>0</v>
      </c>
      <c r="AW221" s="44">
        <f t="shared" si="7949"/>
        <v>0</v>
      </c>
      <c r="AX221" s="44">
        <f t="shared" si="7949"/>
        <v>0</v>
      </c>
      <c r="AY221" s="44">
        <f t="shared" si="7949"/>
        <v>30700.29</v>
      </c>
      <c r="AZ221" s="44"/>
      <c r="BA221" s="44">
        <f t="shared" ref="BA221:BF236" si="10518">BA222+BA223</f>
        <v>10998.27</v>
      </c>
      <c r="BB221" s="44">
        <f t="shared" si="10518"/>
        <v>0</v>
      </c>
      <c r="BC221" s="44">
        <f t="shared" si="10518"/>
        <v>0</v>
      </c>
      <c r="BD221" s="44">
        <f t="shared" si="10518"/>
        <v>0</v>
      </c>
      <c r="BE221" s="44">
        <f t="shared" si="10518"/>
        <v>0</v>
      </c>
      <c r="BF221" s="44">
        <f t="shared" si="10518"/>
        <v>10998.27</v>
      </c>
      <c r="BG221" s="44"/>
      <c r="BH221" s="44">
        <f t="shared" ref="BH221" si="10519">BH222+BH223</f>
        <v>456161.72</v>
      </c>
      <c r="BI221" s="44">
        <f t="shared" ref="BI221:BO236" si="10520">BI222+BI223</f>
        <v>456161.72</v>
      </c>
      <c r="BJ221" s="44">
        <f t="shared" si="10520"/>
        <v>0</v>
      </c>
      <c r="BK221" s="44">
        <f t="shared" si="10520"/>
        <v>0</v>
      </c>
      <c r="BL221" s="44">
        <f t="shared" si="10520"/>
        <v>0</v>
      </c>
      <c r="BM221" s="44">
        <f t="shared" si="10520"/>
        <v>0</v>
      </c>
      <c r="BN221" s="44">
        <f t="shared" si="10520"/>
        <v>456161.72</v>
      </c>
      <c r="BO221" s="44">
        <f t="shared" si="10520"/>
        <v>0</v>
      </c>
      <c r="BP221" s="44">
        <f t="shared" ref="BP221:BR221" si="10521">BP222+BP223</f>
        <v>0</v>
      </c>
      <c r="BQ221" s="44">
        <f t="shared" si="10521"/>
        <v>0</v>
      </c>
      <c r="BR221" s="47">
        <f t="shared" si="10521"/>
        <v>0</v>
      </c>
      <c r="BS221" s="46">
        <f t="shared" ref="BS221:BY284" si="10522">BS222+BS223</f>
        <v>1</v>
      </c>
      <c r="BT221" s="43">
        <f t="shared" si="10522"/>
        <v>0</v>
      </c>
      <c r="BU221" s="44">
        <f t="shared" si="10522"/>
        <v>1</v>
      </c>
      <c r="BV221" s="44">
        <f t="shared" si="10522"/>
        <v>32876.17</v>
      </c>
      <c r="BW221" s="44">
        <f t="shared" si="10522"/>
        <v>32876.17</v>
      </c>
      <c r="BX221" s="44">
        <f t="shared" si="10522"/>
        <v>32876.17</v>
      </c>
      <c r="BY221" s="44">
        <f t="shared" si="10522"/>
        <v>0</v>
      </c>
      <c r="BZ221" s="44">
        <f t="shared" ref="BZ221:CE236" si="10523">BZ222+BZ223</f>
        <v>0</v>
      </c>
      <c r="CA221" s="44">
        <f t="shared" si="10523"/>
        <v>0</v>
      </c>
      <c r="CB221" s="44">
        <f t="shared" si="10523"/>
        <v>0</v>
      </c>
      <c r="CC221" s="44">
        <f t="shared" si="10523"/>
        <v>0</v>
      </c>
      <c r="CD221" s="44">
        <f t="shared" si="10523"/>
        <v>0</v>
      </c>
      <c r="CE221" s="44">
        <f t="shared" si="10523"/>
        <v>0</v>
      </c>
      <c r="CF221" s="44">
        <f t="shared" ref="CF221:CL227" si="10524">CF222+CF223</f>
        <v>0</v>
      </c>
      <c r="CG221" s="44">
        <f t="shared" si="10524"/>
        <v>0</v>
      </c>
      <c r="CH221" s="44">
        <f t="shared" si="10524"/>
        <v>0</v>
      </c>
      <c r="CI221" s="44">
        <f t="shared" si="10524"/>
        <v>0</v>
      </c>
      <c r="CJ221" s="44">
        <f t="shared" si="10524"/>
        <v>0</v>
      </c>
      <c r="CK221" s="44">
        <f t="shared" si="10524"/>
        <v>0</v>
      </c>
      <c r="CL221" s="44">
        <f t="shared" si="10524"/>
        <v>0</v>
      </c>
      <c r="CM221" s="44">
        <f t="shared" ref="CM221:CT236" si="10525">CM222+CM223</f>
        <v>0</v>
      </c>
      <c r="CN221" s="44">
        <f t="shared" si="10525"/>
        <v>0</v>
      </c>
      <c r="CO221" s="44">
        <f t="shared" si="10525"/>
        <v>0</v>
      </c>
      <c r="CP221" s="44">
        <f t="shared" si="10525"/>
        <v>0</v>
      </c>
      <c r="CQ221" s="44">
        <f t="shared" si="10525"/>
        <v>0</v>
      </c>
      <c r="CR221" s="44">
        <f t="shared" si="10525"/>
        <v>0</v>
      </c>
      <c r="CS221" s="44">
        <f t="shared" si="10525"/>
        <v>0</v>
      </c>
      <c r="CT221" s="44">
        <f t="shared" si="10525"/>
        <v>0</v>
      </c>
      <c r="CU221" s="44">
        <f t="shared" ref="CU221:DI221" si="10526">CU222+CU223</f>
        <v>0</v>
      </c>
      <c r="CV221" s="44">
        <f t="shared" si="10526"/>
        <v>0</v>
      </c>
      <c r="CW221" s="47">
        <f t="shared" si="10526"/>
        <v>0</v>
      </c>
      <c r="CX221" s="224">
        <f t="shared" si="10526"/>
        <v>9</v>
      </c>
      <c r="CY221" s="44">
        <f t="shared" si="10526"/>
        <v>2</v>
      </c>
      <c r="CZ221" s="44">
        <f t="shared" si="10526"/>
        <v>7</v>
      </c>
      <c r="DA221" s="43">
        <f t="shared" si="10526"/>
        <v>1030089.33</v>
      </c>
      <c r="DB221" s="44">
        <f t="shared" si="10526"/>
        <v>351483.61</v>
      </c>
      <c r="DC221" s="44">
        <f t="shared" si="10526"/>
        <v>295885.52999999997</v>
      </c>
      <c r="DD221" s="44">
        <f t="shared" si="10526"/>
        <v>40933.72</v>
      </c>
      <c r="DE221" s="44">
        <f t="shared" si="10526"/>
        <v>0</v>
      </c>
      <c r="DF221" s="44">
        <f t="shared" si="10526"/>
        <v>0</v>
      </c>
      <c r="DG221" s="44">
        <f t="shared" si="10526"/>
        <v>0</v>
      </c>
      <c r="DH221" s="44">
        <f t="shared" si="10526"/>
        <v>0</v>
      </c>
      <c r="DI221" s="44">
        <f t="shared" si="10526"/>
        <v>40933.72</v>
      </c>
      <c r="DJ221" s="44"/>
      <c r="DK221" s="44">
        <f t="shared" ref="DK221:DP221" si="10527">DK222+DK223</f>
        <v>14664.36</v>
      </c>
      <c r="DL221" s="44">
        <f t="shared" si="10527"/>
        <v>0</v>
      </c>
      <c r="DM221" s="44">
        <f t="shared" si="10527"/>
        <v>0</v>
      </c>
      <c r="DN221" s="44">
        <f t="shared" si="10527"/>
        <v>0</v>
      </c>
      <c r="DO221" s="44">
        <f t="shared" si="10527"/>
        <v>0</v>
      </c>
      <c r="DP221" s="44">
        <f t="shared" si="10527"/>
        <v>14664.36</v>
      </c>
      <c r="DQ221" s="44"/>
      <c r="DR221" s="44">
        <f t="shared" ref="DR221:DX221" si="10528">DR222+DR223</f>
        <v>678605.72</v>
      </c>
      <c r="DS221" s="44">
        <f t="shared" si="10528"/>
        <v>678605.72</v>
      </c>
      <c r="DT221" s="44">
        <f t="shared" si="10528"/>
        <v>0</v>
      </c>
      <c r="DU221" s="44">
        <f t="shared" si="10528"/>
        <v>0</v>
      </c>
      <c r="DV221" s="44">
        <f t="shared" si="10528"/>
        <v>0</v>
      </c>
      <c r="DW221" s="44">
        <f t="shared" si="10528"/>
        <v>0</v>
      </c>
      <c r="DX221" s="44">
        <f t="shared" si="10528"/>
        <v>678605.72</v>
      </c>
      <c r="DY221" s="44"/>
      <c r="DZ221" s="44">
        <f t="shared" ref="DZ221:GH233" si="10529">DZ222+DZ223</f>
        <v>0</v>
      </c>
      <c r="EA221" s="44">
        <f t="shared" si="10529"/>
        <v>0</v>
      </c>
      <c r="EB221" s="47">
        <f t="shared" si="10529"/>
        <v>0</v>
      </c>
      <c r="EC221" s="202">
        <f t="shared" si="10529"/>
        <v>1</v>
      </c>
      <c r="ED221" s="44">
        <f t="shared" si="10529"/>
        <v>0</v>
      </c>
      <c r="EE221" s="44">
        <f t="shared" si="10529"/>
        <v>1</v>
      </c>
      <c r="EF221" s="44">
        <f t="shared" ref="EF221:EI221" si="10530">EF222+EF223</f>
        <v>32876.17</v>
      </c>
      <c r="EG221" s="44">
        <f t="shared" si="10530"/>
        <v>32876.17</v>
      </c>
      <c r="EH221" s="44">
        <f t="shared" si="10530"/>
        <v>32876.17</v>
      </c>
      <c r="EI221" s="44">
        <f t="shared" si="10530"/>
        <v>0</v>
      </c>
      <c r="EJ221" s="44">
        <f t="shared" si="10529"/>
        <v>0</v>
      </c>
      <c r="EK221" s="44">
        <f t="shared" si="10529"/>
        <v>0</v>
      </c>
      <c r="EL221" s="44">
        <f t="shared" si="10529"/>
        <v>0</v>
      </c>
      <c r="EM221" s="44">
        <f t="shared" si="10529"/>
        <v>0</v>
      </c>
      <c r="EN221" s="44">
        <f t="shared" si="10529"/>
        <v>0</v>
      </c>
      <c r="EO221" s="44">
        <f t="shared" si="10529"/>
        <v>0</v>
      </c>
      <c r="EP221" s="44">
        <f t="shared" ref="EP221" si="10531">EP222+EP223</f>
        <v>0</v>
      </c>
      <c r="EQ221" s="44">
        <f t="shared" si="10529"/>
        <v>0</v>
      </c>
      <c r="ER221" s="44">
        <f t="shared" si="10529"/>
        <v>0</v>
      </c>
      <c r="ES221" s="44">
        <f t="shared" si="10529"/>
        <v>0</v>
      </c>
      <c r="ET221" s="44">
        <f t="shared" si="10529"/>
        <v>0</v>
      </c>
      <c r="EU221" s="44">
        <f t="shared" si="10529"/>
        <v>0</v>
      </c>
      <c r="EV221" s="44">
        <f t="shared" si="10529"/>
        <v>0</v>
      </c>
      <c r="EW221" s="44">
        <f t="shared" ref="EW221:EX221" si="10532">EW222+EW223</f>
        <v>0</v>
      </c>
      <c r="EX221" s="44">
        <f t="shared" si="10532"/>
        <v>0</v>
      </c>
      <c r="EY221" s="44">
        <f t="shared" si="10529"/>
        <v>0</v>
      </c>
      <c r="EZ221" s="44">
        <f t="shared" si="10529"/>
        <v>0</v>
      </c>
      <c r="FA221" s="44">
        <f t="shared" si="10529"/>
        <v>0</v>
      </c>
      <c r="FB221" s="44">
        <f t="shared" si="10529"/>
        <v>0</v>
      </c>
      <c r="FC221" s="44">
        <f t="shared" si="10529"/>
        <v>0</v>
      </c>
      <c r="FD221" s="44">
        <f t="shared" si="10215"/>
        <v>0</v>
      </c>
      <c r="FE221" s="44">
        <f t="shared" si="10529"/>
        <v>0</v>
      </c>
      <c r="FF221" s="44">
        <f t="shared" si="10529"/>
        <v>0</v>
      </c>
      <c r="FG221" s="47">
        <f t="shared" si="10529"/>
        <v>0</v>
      </c>
      <c r="FH221" s="202">
        <f t="shared" si="10529"/>
        <v>0</v>
      </c>
      <c r="FI221" s="44">
        <f t="shared" si="10529"/>
        <v>0</v>
      </c>
      <c r="FJ221" s="44">
        <f t="shared" si="10529"/>
        <v>0</v>
      </c>
      <c r="FK221" s="44">
        <f t="shared" ref="FK221:FN221" si="10533">FK222+FK223</f>
        <v>0</v>
      </c>
      <c r="FL221" s="44">
        <f t="shared" si="10533"/>
        <v>0</v>
      </c>
      <c r="FM221" s="44">
        <f t="shared" si="10533"/>
        <v>0</v>
      </c>
      <c r="FN221" s="44">
        <f t="shared" si="10533"/>
        <v>0</v>
      </c>
      <c r="FO221" s="44">
        <f t="shared" si="10529"/>
        <v>0</v>
      </c>
      <c r="FP221" s="44">
        <f t="shared" si="10529"/>
        <v>0</v>
      </c>
      <c r="FQ221" s="44">
        <f t="shared" si="10529"/>
        <v>0</v>
      </c>
      <c r="FR221" s="44">
        <f t="shared" si="10529"/>
        <v>0</v>
      </c>
      <c r="FS221" s="44">
        <f t="shared" si="10529"/>
        <v>0</v>
      </c>
      <c r="FT221" s="44">
        <f t="shared" si="10529"/>
        <v>0</v>
      </c>
      <c r="FU221" s="44">
        <f t="shared" ref="FU221" si="10534">FU222+FU223</f>
        <v>0</v>
      </c>
      <c r="FV221" s="44">
        <f t="shared" si="10529"/>
        <v>0</v>
      </c>
      <c r="FW221" s="44">
        <f t="shared" si="10529"/>
        <v>0</v>
      </c>
      <c r="FX221" s="44">
        <f t="shared" si="10529"/>
        <v>0</v>
      </c>
      <c r="FY221" s="44">
        <f t="shared" si="10529"/>
        <v>0</v>
      </c>
      <c r="FZ221" s="44">
        <f t="shared" si="10529"/>
        <v>0</v>
      </c>
      <c r="GA221" s="44">
        <f t="shared" si="10529"/>
        <v>0</v>
      </c>
      <c r="GB221" s="44">
        <f t="shared" ref="GB221" si="10535">GB222+GB223</f>
        <v>0</v>
      </c>
      <c r="GC221" s="44">
        <f t="shared" si="10529"/>
        <v>0</v>
      </c>
      <c r="GD221" s="44">
        <f t="shared" si="10529"/>
        <v>0</v>
      </c>
      <c r="GE221" s="44">
        <f t="shared" si="10529"/>
        <v>0</v>
      </c>
      <c r="GF221" s="44">
        <f t="shared" si="10529"/>
        <v>0</v>
      </c>
      <c r="GG221" s="44">
        <f t="shared" si="10529"/>
        <v>0</v>
      </c>
      <c r="GH221" s="44">
        <f t="shared" si="10529"/>
        <v>0</v>
      </c>
      <c r="GI221" s="44"/>
      <c r="GJ221" s="44">
        <f t="shared" ref="GJ221:HM236" si="10536">GJ222+GJ223</f>
        <v>0</v>
      </c>
      <c r="GK221" s="44">
        <f t="shared" si="10536"/>
        <v>0</v>
      </c>
      <c r="GL221" s="47">
        <f t="shared" si="10536"/>
        <v>0</v>
      </c>
      <c r="GM221" s="202">
        <f t="shared" si="10536"/>
        <v>6</v>
      </c>
      <c r="GN221" s="44">
        <f t="shared" si="10536"/>
        <v>0</v>
      </c>
      <c r="GO221" s="44">
        <f t="shared" si="10536"/>
        <v>6</v>
      </c>
      <c r="GP221" s="44">
        <f t="shared" si="10536"/>
        <v>314539.62999999995</v>
      </c>
      <c r="GQ221" s="44">
        <f t="shared" si="10536"/>
        <v>280654.13999999996</v>
      </c>
      <c r="GR221" s="44">
        <f t="shared" si="10536"/>
        <v>197257.02</v>
      </c>
      <c r="GS221" s="44">
        <f t="shared" si="10536"/>
        <v>61400.58</v>
      </c>
      <c r="GT221" s="44">
        <f t="shared" si="10536"/>
        <v>0</v>
      </c>
      <c r="GU221" s="44">
        <f t="shared" si="10536"/>
        <v>0</v>
      </c>
      <c r="GV221" s="44">
        <f t="shared" si="10536"/>
        <v>0</v>
      </c>
      <c r="GW221" s="44">
        <f t="shared" si="10536"/>
        <v>0</v>
      </c>
      <c r="GX221" s="44">
        <f t="shared" si="10536"/>
        <v>0</v>
      </c>
      <c r="GY221" s="44">
        <f t="shared" si="10536"/>
        <v>61400.58</v>
      </c>
      <c r="GZ221" s="44">
        <f t="shared" si="10536"/>
        <v>21996.54</v>
      </c>
      <c r="HA221" s="44">
        <f t="shared" si="10536"/>
        <v>0</v>
      </c>
      <c r="HB221" s="44">
        <f t="shared" si="10536"/>
        <v>0</v>
      </c>
      <c r="HC221" s="44">
        <f t="shared" si="10536"/>
        <v>0</v>
      </c>
      <c r="HD221" s="44">
        <f t="shared" si="10536"/>
        <v>0</v>
      </c>
      <c r="HE221" s="44">
        <f t="shared" si="10536"/>
        <v>21996.54</v>
      </c>
      <c r="HF221" s="44">
        <f t="shared" si="10536"/>
        <v>0</v>
      </c>
      <c r="HG221" s="44">
        <f t="shared" si="10536"/>
        <v>33885.49</v>
      </c>
      <c r="HH221" s="44">
        <f t="shared" si="10536"/>
        <v>33885.49</v>
      </c>
      <c r="HI221" s="44">
        <f t="shared" si="10536"/>
        <v>0</v>
      </c>
      <c r="HJ221" s="44">
        <f t="shared" si="10536"/>
        <v>0</v>
      </c>
      <c r="HK221" s="44">
        <f t="shared" si="10536"/>
        <v>0</v>
      </c>
      <c r="HL221" s="44">
        <f t="shared" si="10536"/>
        <v>0</v>
      </c>
      <c r="HM221" s="44">
        <f t="shared" si="10536"/>
        <v>0</v>
      </c>
      <c r="HN221" s="44">
        <f t="shared" si="10372"/>
        <v>33885.49</v>
      </c>
      <c r="HO221" s="44">
        <f t="shared" si="10372"/>
        <v>0</v>
      </c>
      <c r="HP221" s="44">
        <f t="shared" si="10372"/>
        <v>0</v>
      </c>
      <c r="HQ221" s="47">
        <f t="shared" si="10372"/>
        <v>0</v>
      </c>
      <c r="HR221" s="217">
        <f t="shared" si="10372"/>
        <v>7</v>
      </c>
      <c r="HS221" s="183">
        <f t="shared" si="10372"/>
        <v>0</v>
      </c>
      <c r="HT221" s="44">
        <f t="shared" si="10372"/>
        <v>7</v>
      </c>
      <c r="HU221" s="44">
        <f t="shared" si="10372"/>
        <v>347415.79999999993</v>
      </c>
      <c r="HV221" s="44">
        <f t="shared" si="10372"/>
        <v>313530.30999999994</v>
      </c>
      <c r="HW221" s="44">
        <f t="shared" si="10372"/>
        <v>230133.19</v>
      </c>
      <c r="HX221" s="44">
        <f t="shared" si="10372"/>
        <v>61400.58</v>
      </c>
      <c r="HY221" s="44">
        <f t="shared" si="10372"/>
        <v>0</v>
      </c>
      <c r="HZ221" s="44">
        <f t="shared" si="10372"/>
        <v>0</v>
      </c>
      <c r="IA221" s="44">
        <f t="shared" si="10372"/>
        <v>0</v>
      </c>
      <c r="IB221" s="44">
        <f t="shared" si="10372"/>
        <v>0</v>
      </c>
      <c r="IC221" s="44">
        <f t="shared" si="10372"/>
        <v>0</v>
      </c>
      <c r="ID221" s="44">
        <f t="shared" si="10372"/>
        <v>61400.58</v>
      </c>
      <c r="IE221" s="44">
        <f t="shared" si="10372"/>
        <v>21996.54</v>
      </c>
      <c r="IF221" s="44">
        <f t="shared" si="10372"/>
        <v>0</v>
      </c>
      <c r="IG221" s="44">
        <f t="shared" si="10372"/>
        <v>0</v>
      </c>
      <c r="IH221" s="44">
        <f t="shared" si="10372"/>
        <v>0</v>
      </c>
      <c r="II221" s="44">
        <f t="shared" si="10372"/>
        <v>0</v>
      </c>
      <c r="IJ221" s="44">
        <f t="shared" si="10372"/>
        <v>21996.54</v>
      </c>
      <c r="IK221" s="44">
        <f t="shared" si="10372"/>
        <v>0</v>
      </c>
      <c r="IL221" s="44">
        <f t="shared" si="10372"/>
        <v>33885.49</v>
      </c>
      <c r="IM221" s="44">
        <f t="shared" si="10372"/>
        <v>33885.49</v>
      </c>
      <c r="IN221" s="44">
        <f t="shared" si="10372"/>
        <v>0</v>
      </c>
      <c r="IO221" s="44">
        <f t="shared" si="10372"/>
        <v>0</v>
      </c>
      <c r="IP221" s="44">
        <f t="shared" si="10372"/>
        <v>0</v>
      </c>
      <c r="IQ221" s="44">
        <f t="shared" si="10372"/>
        <v>0</v>
      </c>
      <c r="IR221" s="44">
        <f t="shared" si="10372"/>
        <v>0</v>
      </c>
      <c r="IS221" s="44"/>
      <c r="IT221" s="44">
        <f t="shared" ref="IT221:JW221" si="10537">IT222+IT223</f>
        <v>0</v>
      </c>
      <c r="IU221" s="44">
        <f t="shared" si="10537"/>
        <v>0</v>
      </c>
      <c r="IV221" s="47">
        <f t="shared" si="10537"/>
        <v>0</v>
      </c>
      <c r="IW221" s="186">
        <f t="shared" si="10537"/>
        <v>16</v>
      </c>
      <c r="IX221" s="183">
        <f t="shared" si="10537"/>
        <v>2</v>
      </c>
      <c r="IY221" s="44">
        <f t="shared" si="10537"/>
        <v>14</v>
      </c>
      <c r="IZ221" s="44">
        <f t="shared" si="10537"/>
        <v>1377505.13</v>
      </c>
      <c r="JA221" s="44">
        <f t="shared" si="10537"/>
        <v>665013.91999999993</v>
      </c>
      <c r="JB221" s="44">
        <f t="shared" si="10537"/>
        <v>526018.72</v>
      </c>
      <c r="JC221" s="44">
        <f t="shared" si="10537"/>
        <v>102334.3</v>
      </c>
      <c r="JD221" s="44">
        <f t="shared" si="10537"/>
        <v>0</v>
      </c>
      <c r="JE221" s="44">
        <f t="shared" si="10537"/>
        <v>0</v>
      </c>
      <c r="JF221" s="44">
        <f t="shared" si="10537"/>
        <v>0</v>
      </c>
      <c r="JG221" s="44">
        <f t="shared" si="10537"/>
        <v>0</v>
      </c>
      <c r="JH221" s="44">
        <f t="shared" si="10537"/>
        <v>40933.72</v>
      </c>
      <c r="JI221" s="44">
        <f t="shared" si="10537"/>
        <v>61400.58</v>
      </c>
      <c r="JJ221" s="44">
        <f t="shared" si="10537"/>
        <v>36660.9</v>
      </c>
      <c r="JK221" s="44">
        <f t="shared" si="10537"/>
        <v>0</v>
      </c>
      <c r="JL221" s="44">
        <f t="shared" si="10537"/>
        <v>0</v>
      </c>
      <c r="JM221" s="44">
        <f t="shared" si="10537"/>
        <v>0</v>
      </c>
      <c r="JN221" s="44">
        <f t="shared" si="10537"/>
        <v>0</v>
      </c>
      <c r="JO221" s="44">
        <f t="shared" si="10537"/>
        <v>36660.9</v>
      </c>
      <c r="JP221" s="44">
        <f t="shared" si="10537"/>
        <v>0</v>
      </c>
      <c r="JQ221" s="44">
        <f t="shared" si="10537"/>
        <v>712491.21</v>
      </c>
      <c r="JR221" s="44">
        <f t="shared" si="10537"/>
        <v>712491.21</v>
      </c>
      <c r="JS221" s="44">
        <f t="shared" si="10537"/>
        <v>0</v>
      </c>
      <c r="JT221" s="44">
        <f t="shared" si="10537"/>
        <v>0</v>
      </c>
      <c r="JU221" s="44">
        <f t="shared" si="10537"/>
        <v>0</v>
      </c>
      <c r="JV221" s="44">
        <f t="shared" si="10537"/>
        <v>0</v>
      </c>
      <c r="JW221" s="44">
        <f t="shared" si="10537"/>
        <v>678605.72</v>
      </c>
      <c r="JX221" s="44"/>
      <c r="JY221" s="44">
        <f t="shared" ref="JY221:KA221" si="10538">JY222+JY223</f>
        <v>0</v>
      </c>
      <c r="JZ221" s="44">
        <f t="shared" si="10538"/>
        <v>0</v>
      </c>
      <c r="KA221" s="47">
        <f t="shared" si="10538"/>
        <v>0</v>
      </c>
    </row>
    <row r="222" spans="1:287" s="56" customFormat="1" x14ac:dyDescent="0.3">
      <c r="A222" s="126"/>
      <c r="B222" s="49" t="s">
        <v>192</v>
      </c>
      <c r="C222" s="92"/>
      <c r="D222" s="92"/>
      <c r="E222" s="92"/>
      <c r="F222" s="92"/>
      <c r="G222" s="92"/>
      <c r="H222" s="92"/>
      <c r="I222" s="50">
        <v>1</v>
      </c>
      <c r="J222" s="52">
        <v>1</v>
      </c>
      <c r="K222" s="52"/>
      <c r="L222" s="53">
        <f>M222+AD222</f>
        <v>269219.69</v>
      </c>
      <c r="M222" s="52">
        <f>N222+O222+V222</f>
        <v>46775.69</v>
      </c>
      <c r="N222" s="52">
        <f>I222*E221</f>
        <v>32876.17</v>
      </c>
      <c r="O222" s="52">
        <f>I222*F221</f>
        <v>10233.43</v>
      </c>
      <c r="P222" s="52">
        <v>0</v>
      </c>
      <c r="Q222" s="52">
        <v>0</v>
      </c>
      <c r="R222" s="52">
        <v>0</v>
      </c>
      <c r="S222" s="52">
        <v>0</v>
      </c>
      <c r="T222" s="52">
        <f>O222</f>
        <v>10233.43</v>
      </c>
      <c r="U222" s="52">
        <v>0</v>
      </c>
      <c r="V222" s="52">
        <f>I222*G221</f>
        <v>3666.09</v>
      </c>
      <c r="W222" s="52">
        <v>0</v>
      </c>
      <c r="X222" s="52">
        <v>0</v>
      </c>
      <c r="Y222" s="52">
        <v>0</v>
      </c>
      <c r="Z222" s="52">
        <v>0</v>
      </c>
      <c r="AA222" s="52">
        <f t="shared" ref="AA222" si="10539">V222</f>
        <v>3666.09</v>
      </c>
      <c r="AB222" s="52">
        <v>0</v>
      </c>
      <c r="AC222" s="52">
        <f>I222*H221</f>
        <v>222444</v>
      </c>
      <c r="AD222" s="52">
        <f t="shared" ref="AD222" si="10540">AC222</f>
        <v>222444</v>
      </c>
      <c r="AE222" s="52">
        <v>0</v>
      </c>
      <c r="AF222" s="52">
        <v>0</v>
      </c>
      <c r="AG222" s="52">
        <v>0</v>
      </c>
      <c r="AH222" s="52">
        <v>0</v>
      </c>
      <c r="AI222" s="52">
        <f>AD222</f>
        <v>222444</v>
      </c>
      <c r="AJ222" s="52">
        <v>0</v>
      </c>
      <c r="AK222" s="52">
        <v>0</v>
      </c>
      <c r="AL222" s="52">
        <v>0</v>
      </c>
      <c r="AM222" s="54">
        <v>0</v>
      </c>
      <c r="AN222" s="50">
        <v>3</v>
      </c>
      <c r="AO222" s="51"/>
      <c r="AP222" s="52">
        <v>3</v>
      </c>
      <c r="AQ222" s="53">
        <f t="shared" ref="AQ222:AQ223" si="10541">AR222+BH222</f>
        <v>596488.78999999992</v>
      </c>
      <c r="AR222" s="52">
        <f t="shared" ref="AR222:AR223" si="10542">AS222+AT222+BA222</f>
        <v>140327.06999999998</v>
      </c>
      <c r="AS222" s="52">
        <f>AN222*E221</f>
        <v>98628.51</v>
      </c>
      <c r="AT222" s="52">
        <f>AN222*F221</f>
        <v>30700.29</v>
      </c>
      <c r="AU222" s="52">
        <v>0</v>
      </c>
      <c r="AV222" s="52">
        <v>0</v>
      </c>
      <c r="AW222" s="52">
        <v>0</v>
      </c>
      <c r="AX222" s="52">
        <v>0</v>
      </c>
      <c r="AY222" s="52">
        <f t="shared" ref="AY222" si="10543">AT222</f>
        <v>30700.29</v>
      </c>
      <c r="AZ222" s="52"/>
      <c r="BA222" s="52">
        <f>AN222*G221</f>
        <v>10998.27</v>
      </c>
      <c r="BB222" s="52">
        <v>0</v>
      </c>
      <c r="BC222" s="52">
        <v>0</v>
      </c>
      <c r="BD222" s="52">
        <v>0</v>
      </c>
      <c r="BE222" s="52">
        <v>0</v>
      </c>
      <c r="BF222" s="52">
        <f t="shared" ref="BF222" si="10544">BA222</f>
        <v>10998.27</v>
      </c>
      <c r="BG222" s="52"/>
      <c r="BH222" s="52">
        <f>BN222</f>
        <v>456161.72</v>
      </c>
      <c r="BI222" s="52">
        <f t="shared" ref="BI222" si="10545">BH222</f>
        <v>456161.72</v>
      </c>
      <c r="BJ222" s="52">
        <v>0</v>
      </c>
      <c r="BK222" s="52">
        <v>0</v>
      </c>
      <c r="BL222" s="52">
        <v>0</v>
      </c>
      <c r="BM222" s="52">
        <v>0</v>
      </c>
      <c r="BN222" s="52">
        <v>456161.72</v>
      </c>
      <c r="BO222" s="52">
        <v>0</v>
      </c>
      <c r="BP222" s="52">
        <v>0</v>
      </c>
      <c r="BQ222" s="52">
        <v>0</v>
      </c>
      <c r="BR222" s="55">
        <v>0</v>
      </c>
      <c r="BS222" s="50"/>
      <c r="BT222" s="51"/>
      <c r="BU222" s="52"/>
      <c r="BV222" s="53">
        <f t="shared" ref="BV222:BV223" si="10546">BW222+CM222</f>
        <v>0</v>
      </c>
      <c r="BW222" s="52">
        <f t="shared" ref="BW222" si="10547">BX222+BY222+CF222</f>
        <v>0</v>
      </c>
      <c r="BX222" s="52">
        <f>BS222*E221</f>
        <v>0</v>
      </c>
      <c r="BY222" s="52">
        <f>BS222*F221</f>
        <v>0</v>
      </c>
      <c r="BZ222" s="52">
        <v>0</v>
      </c>
      <c r="CA222" s="52">
        <v>0</v>
      </c>
      <c r="CB222" s="52">
        <v>0</v>
      </c>
      <c r="CC222" s="52">
        <v>0</v>
      </c>
      <c r="CD222" s="52">
        <v>0</v>
      </c>
      <c r="CE222" s="52">
        <f t="shared" ref="CE222" si="10548">BY222</f>
        <v>0</v>
      </c>
      <c r="CF222" s="52">
        <f>BS222*G221</f>
        <v>0</v>
      </c>
      <c r="CG222" s="52">
        <v>0</v>
      </c>
      <c r="CH222" s="52">
        <v>0</v>
      </c>
      <c r="CI222" s="52">
        <v>0</v>
      </c>
      <c r="CJ222" s="52">
        <v>0</v>
      </c>
      <c r="CK222" s="52">
        <v>0</v>
      </c>
      <c r="CL222" s="52">
        <f t="shared" ref="CL222" si="10549">CF222</f>
        <v>0</v>
      </c>
      <c r="CM222" s="52">
        <f>BS222*H221</f>
        <v>0</v>
      </c>
      <c r="CN222" s="52">
        <f t="shared" ref="CN222" si="10550">CM222</f>
        <v>0</v>
      </c>
      <c r="CO222" s="52">
        <v>0</v>
      </c>
      <c r="CP222" s="52">
        <v>0</v>
      </c>
      <c r="CQ222" s="52">
        <v>0</v>
      </c>
      <c r="CR222" s="52">
        <v>0</v>
      </c>
      <c r="CS222" s="52">
        <f t="shared" ref="CS222" si="10551">CM222</f>
        <v>0</v>
      </c>
      <c r="CT222" s="52">
        <v>0</v>
      </c>
      <c r="CU222" s="52">
        <v>0</v>
      </c>
      <c r="CV222" s="52">
        <v>0</v>
      </c>
      <c r="CW222" s="55">
        <v>0</v>
      </c>
      <c r="CX222" s="225">
        <f t="shared" ref="CX222:CX223" si="10552">I222+AN222+BS222</f>
        <v>4</v>
      </c>
      <c r="CY222" s="52">
        <f t="shared" ref="CY222:CY223" si="10553">J222+AO222+BT222</f>
        <v>1</v>
      </c>
      <c r="CZ222" s="52">
        <f t="shared" ref="CZ222:CZ223" si="10554">K222+AP222+BU222</f>
        <v>3</v>
      </c>
      <c r="DA222" s="51">
        <f t="shared" ref="DA222:DA223" si="10555">L222+AQ222+BV222</f>
        <v>865708.48</v>
      </c>
      <c r="DB222" s="52">
        <f t="shared" ref="DB222:DB223" si="10556">M222+AR222+BW222</f>
        <v>187102.75999999998</v>
      </c>
      <c r="DC222" s="52">
        <f t="shared" ref="DC222:DC223" si="10557">N222+AS222+BX222</f>
        <v>131504.68</v>
      </c>
      <c r="DD222" s="52">
        <f t="shared" ref="DD222:DD223" si="10558">O222+AT222+BY222</f>
        <v>40933.72</v>
      </c>
      <c r="DE222" s="52">
        <f t="shared" ref="DE222:DE223" si="10559">P222+AU222+BZ222</f>
        <v>0</v>
      </c>
      <c r="DF222" s="52">
        <f t="shared" ref="DF222:DF223" si="10560">Q222+AV222+CA222</f>
        <v>0</v>
      </c>
      <c r="DG222" s="52">
        <f t="shared" ref="DG222:DG223" si="10561">R222+AW222+CB222</f>
        <v>0</v>
      </c>
      <c r="DH222" s="52">
        <f t="shared" ref="DH222:DH223" si="10562">S222+AX222+CC222</f>
        <v>0</v>
      </c>
      <c r="DI222" s="52">
        <f t="shared" ref="DI222:DI223" si="10563">T222+AY222+CD222</f>
        <v>40933.72</v>
      </c>
      <c r="DJ222" s="52">
        <f t="shared" ref="DJ222:DJ223" si="10564">U222+AZ222+CE222</f>
        <v>0</v>
      </c>
      <c r="DK222" s="52">
        <f t="shared" ref="DK222:DK223" si="10565">V222+BA222+CF222</f>
        <v>14664.36</v>
      </c>
      <c r="DL222" s="52">
        <f t="shared" ref="DL222:DL223" si="10566">W222+BB222+CG222</f>
        <v>0</v>
      </c>
      <c r="DM222" s="52">
        <f t="shared" ref="DM222:DM223" si="10567">X222+BC222+CH222</f>
        <v>0</v>
      </c>
      <c r="DN222" s="52">
        <f t="shared" ref="DN222:DN223" si="10568">Y222+BD222+CI222</f>
        <v>0</v>
      </c>
      <c r="DO222" s="52">
        <f t="shared" ref="DO222:DO223" si="10569">Z222+BE222+CJ222</f>
        <v>0</v>
      </c>
      <c r="DP222" s="52">
        <f t="shared" ref="DP222:DP223" si="10570">AA222+BF222+CK222</f>
        <v>14664.36</v>
      </c>
      <c r="DQ222" s="52">
        <f t="shared" ref="DQ222:DQ223" si="10571">AB222+BG222+CL222</f>
        <v>0</v>
      </c>
      <c r="DR222" s="52">
        <f t="shared" ref="DR222:DR223" si="10572">AC222+BH222+CM222</f>
        <v>678605.72</v>
      </c>
      <c r="DS222" s="52">
        <f t="shared" ref="DS222:DS223" si="10573">AD222+BI222+CN222</f>
        <v>678605.72</v>
      </c>
      <c r="DT222" s="52">
        <f t="shared" ref="DT222:DT223" si="10574">AE222+BJ222+CO222</f>
        <v>0</v>
      </c>
      <c r="DU222" s="52">
        <f t="shared" ref="DU222:DU223" si="10575">AF222+BK222+CP222</f>
        <v>0</v>
      </c>
      <c r="DV222" s="52">
        <f t="shared" ref="DV222:DV223" si="10576">AG222+BL222+CQ222</f>
        <v>0</v>
      </c>
      <c r="DW222" s="52">
        <f t="shared" ref="DW222:DW223" si="10577">AH222+BM222+CR222</f>
        <v>0</v>
      </c>
      <c r="DX222" s="52">
        <f t="shared" ref="DX222:DX223" si="10578">AI222+BN222+CS222</f>
        <v>678605.72</v>
      </c>
      <c r="DY222" s="52">
        <f t="shared" ref="DY222:DY223" si="10579">AJ222+BO222+CT222</f>
        <v>0</v>
      </c>
      <c r="DZ222" s="52">
        <f t="shared" ref="DZ222:DZ223" si="10580">AK222+BP222+CU222</f>
        <v>0</v>
      </c>
      <c r="EA222" s="52">
        <f t="shared" ref="EA222:EA223" si="10581">AL222+BQ222+CV222</f>
        <v>0</v>
      </c>
      <c r="EB222" s="55">
        <f t="shared" ref="EB222:EB223" si="10582">AM222+BR222+CW222</f>
        <v>0</v>
      </c>
      <c r="EC222" s="203"/>
      <c r="ED222" s="52">
        <v>0</v>
      </c>
      <c r="EE222" s="52">
        <v>0</v>
      </c>
      <c r="EF222" s="53">
        <f t="shared" ref="EF222:EF223" si="10583">EG222+EW222</f>
        <v>0</v>
      </c>
      <c r="EG222" s="52">
        <f t="shared" ref="EG222" si="10584">EH222+EI222+EP222</f>
        <v>0</v>
      </c>
      <c r="EH222" s="52">
        <f t="shared" ref="EH222:EH285" si="10585">E221*EC222</f>
        <v>0</v>
      </c>
      <c r="EI222" s="52">
        <f t="shared" ref="EI222:EI285" si="10586">EC222*F221</f>
        <v>0</v>
      </c>
      <c r="EJ222" s="52">
        <v>0</v>
      </c>
      <c r="EK222" s="52">
        <v>0</v>
      </c>
      <c r="EL222" s="52">
        <v>0</v>
      </c>
      <c r="EM222" s="52">
        <v>0</v>
      </c>
      <c r="EN222" s="52">
        <v>0</v>
      </c>
      <c r="EO222" s="52">
        <f t="shared" ref="EO222" si="10587">EI222</f>
        <v>0</v>
      </c>
      <c r="EP222" s="52">
        <f t="shared" ref="EP222:EP285" si="10588">EC222*G221</f>
        <v>0</v>
      </c>
      <c r="EQ222" s="52">
        <v>0</v>
      </c>
      <c r="ER222" s="52">
        <v>0</v>
      </c>
      <c r="ES222" s="52">
        <v>0</v>
      </c>
      <c r="ET222" s="52">
        <v>0</v>
      </c>
      <c r="EU222" s="52">
        <v>0</v>
      </c>
      <c r="EV222" s="52">
        <v>0</v>
      </c>
      <c r="EW222" s="52">
        <f t="shared" ref="EW222:EW285" si="10589">EC222*H221</f>
        <v>0</v>
      </c>
      <c r="EX222" s="52">
        <f t="shared" ref="EX222" si="10590">EW222</f>
        <v>0</v>
      </c>
      <c r="EY222" s="52">
        <v>0</v>
      </c>
      <c r="EZ222" s="52">
        <v>0</v>
      </c>
      <c r="FA222" s="52">
        <v>0</v>
      </c>
      <c r="FB222" s="52">
        <v>0</v>
      </c>
      <c r="FC222" s="52">
        <v>0</v>
      </c>
      <c r="FD222" s="52">
        <v>0</v>
      </c>
      <c r="FE222" s="52">
        <v>0</v>
      </c>
      <c r="FF222" s="52">
        <v>0</v>
      </c>
      <c r="FG222" s="55">
        <v>0</v>
      </c>
      <c r="FH222" s="203">
        <v>0</v>
      </c>
      <c r="FI222" s="52"/>
      <c r="FJ222" s="52"/>
      <c r="FK222" s="53">
        <f t="shared" ref="FK222:FK223" si="10591">FL222+GB222</f>
        <v>0</v>
      </c>
      <c r="FL222" s="52">
        <f t="shared" ref="FL222" si="10592">FM222+FN222+FU222</f>
        <v>0</v>
      </c>
      <c r="FM222" s="52">
        <f t="shared" ref="FM222:FM285" si="10593">FH222*E221</f>
        <v>0</v>
      </c>
      <c r="FN222" s="52">
        <f t="shared" ref="FN222:FN285" si="10594">FH222*F221</f>
        <v>0</v>
      </c>
      <c r="FO222" s="52">
        <v>0</v>
      </c>
      <c r="FP222" s="52">
        <v>0</v>
      </c>
      <c r="FQ222" s="52">
        <v>0</v>
      </c>
      <c r="FR222" s="52">
        <v>0</v>
      </c>
      <c r="FS222" s="52">
        <v>0</v>
      </c>
      <c r="FT222" s="52">
        <f t="shared" ref="FT222" si="10595">FN222</f>
        <v>0</v>
      </c>
      <c r="FU222" s="52">
        <f t="shared" ref="FU222:FU285" si="10596">FH222*G221</f>
        <v>0</v>
      </c>
      <c r="FV222" s="52">
        <v>0</v>
      </c>
      <c r="FW222" s="52">
        <v>0</v>
      </c>
      <c r="FX222" s="52">
        <v>0</v>
      </c>
      <c r="FY222" s="52">
        <v>0</v>
      </c>
      <c r="FZ222" s="52">
        <v>0</v>
      </c>
      <c r="GA222" s="52">
        <v>0</v>
      </c>
      <c r="GB222" s="52">
        <f t="shared" ref="GB222:GB285" si="10597">FH222*H221</f>
        <v>0</v>
      </c>
      <c r="GC222" s="52">
        <f t="shared" si="7226"/>
        <v>0</v>
      </c>
      <c r="GD222" s="52">
        <v>0</v>
      </c>
      <c r="GE222" s="52">
        <v>0</v>
      </c>
      <c r="GF222" s="52">
        <v>0</v>
      </c>
      <c r="GG222" s="52">
        <v>0</v>
      </c>
      <c r="GH222" s="52">
        <v>0</v>
      </c>
      <c r="GI222" s="52"/>
      <c r="GJ222" s="52">
        <v>0</v>
      </c>
      <c r="GK222" s="52">
        <v>0</v>
      </c>
      <c r="GL222" s="55">
        <v>0</v>
      </c>
      <c r="GM222" s="203">
        <v>6</v>
      </c>
      <c r="GN222" s="52"/>
      <c r="GO222" s="52">
        <v>6</v>
      </c>
      <c r="GP222" s="53">
        <f t="shared" ref="GP222" si="10598">GQ222+HH222</f>
        <v>314539.62999999995</v>
      </c>
      <c r="GQ222" s="52">
        <f t="shared" ref="GQ222" si="10599">GR222+GS222+GZ222</f>
        <v>280654.13999999996</v>
      </c>
      <c r="GR222" s="52">
        <f t="shared" ref="GR222:GR285" si="10600">GM222*E221</f>
        <v>197257.02</v>
      </c>
      <c r="GS222" s="52">
        <f t="shared" ref="GS222:GS285" si="10601">GM222*F221</f>
        <v>61400.58</v>
      </c>
      <c r="GT222" s="52">
        <v>0</v>
      </c>
      <c r="GU222" s="52">
        <v>0</v>
      </c>
      <c r="GV222" s="52">
        <v>0</v>
      </c>
      <c r="GW222" s="52">
        <v>0</v>
      </c>
      <c r="GX222" s="52">
        <v>0</v>
      </c>
      <c r="GY222" s="52">
        <f t="shared" ref="GY222" si="10602">GS222</f>
        <v>61400.58</v>
      </c>
      <c r="GZ222" s="52">
        <f t="shared" ref="GZ222:GZ285" si="10603">GM222*G221</f>
        <v>21996.54</v>
      </c>
      <c r="HA222" s="52">
        <v>0</v>
      </c>
      <c r="HB222" s="52">
        <v>0</v>
      </c>
      <c r="HC222" s="52">
        <v>0</v>
      </c>
      <c r="HD222" s="52">
        <v>0</v>
      </c>
      <c r="HE222" s="52">
        <f>GZ222</f>
        <v>21996.54</v>
      </c>
      <c r="HF222" s="52">
        <v>0</v>
      </c>
      <c r="HG222" s="52">
        <f>HH222</f>
        <v>33885.49</v>
      </c>
      <c r="HH222" s="52">
        <v>33885.49</v>
      </c>
      <c r="HI222" s="52">
        <v>0</v>
      </c>
      <c r="HJ222" s="52">
        <v>0</v>
      </c>
      <c r="HK222" s="52">
        <v>0</v>
      </c>
      <c r="HL222" s="52">
        <v>0</v>
      </c>
      <c r="HM222" s="52">
        <v>0</v>
      </c>
      <c r="HN222" s="52">
        <f t="shared" ref="HN222" si="10604">HG222</f>
        <v>33885.49</v>
      </c>
      <c r="HO222" s="52">
        <v>0</v>
      </c>
      <c r="HP222" s="52">
        <v>0</v>
      </c>
      <c r="HQ222" s="55">
        <v>0</v>
      </c>
      <c r="HR222" s="218">
        <f t="shared" ref="HR222:HR285" si="10605">EC222+FH222+GM222</f>
        <v>6</v>
      </c>
      <c r="HS222" s="184">
        <f t="shared" ref="HS222:HS285" si="10606">ED222+FI222+GN222</f>
        <v>0</v>
      </c>
      <c r="HT222" s="52">
        <f t="shared" ref="HT222:HT285" si="10607">EE222+FJ222+GO222</f>
        <v>6</v>
      </c>
      <c r="HU222" s="52">
        <f t="shared" ref="HU222:HU285" si="10608">EF222+FK222+GP222</f>
        <v>314539.62999999995</v>
      </c>
      <c r="HV222" s="52">
        <f t="shared" ref="HV222:HV285" si="10609">EG222+FL222+GQ222</f>
        <v>280654.13999999996</v>
      </c>
      <c r="HW222" s="52">
        <f t="shared" ref="HW222:HW285" si="10610">EH222+FM222+GR222</f>
        <v>197257.02</v>
      </c>
      <c r="HX222" s="52">
        <f t="shared" ref="HX222:HX285" si="10611">EI222+FN222+GS222</f>
        <v>61400.58</v>
      </c>
      <c r="HY222" s="52">
        <f t="shared" ref="HY222:HY285" si="10612">EJ222+FO222+GT222</f>
        <v>0</v>
      </c>
      <c r="HZ222" s="52">
        <f t="shared" ref="HZ222:HZ285" si="10613">EK222+FP222+GU222</f>
        <v>0</v>
      </c>
      <c r="IA222" s="52">
        <f t="shared" ref="IA222:IA285" si="10614">EL222+FQ222+GV222</f>
        <v>0</v>
      </c>
      <c r="IB222" s="52">
        <f t="shared" ref="IB222:IB285" si="10615">EM222+FR222+GW222</f>
        <v>0</v>
      </c>
      <c r="IC222" s="52">
        <f t="shared" ref="IC222:IC285" si="10616">EN222+FS222+GX222</f>
        <v>0</v>
      </c>
      <c r="ID222" s="52">
        <f t="shared" ref="ID222:ID285" si="10617">EO222+FT222+GY222</f>
        <v>61400.58</v>
      </c>
      <c r="IE222" s="52">
        <f t="shared" ref="IE222:IE285" si="10618">EP222+FU222+GZ222</f>
        <v>21996.54</v>
      </c>
      <c r="IF222" s="52">
        <f t="shared" ref="IF222:IF285" si="10619">EQ222+FV222+HA222</f>
        <v>0</v>
      </c>
      <c r="IG222" s="52">
        <f t="shared" ref="IG222:IG285" si="10620">ER222+FW222+HB222</f>
        <v>0</v>
      </c>
      <c r="IH222" s="52">
        <f t="shared" ref="IH222:IH285" si="10621">ES222+FX222+HC222</f>
        <v>0</v>
      </c>
      <c r="II222" s="52">
        <f t="shared" ref="II222:II285" si="10622">ET222+FY222+HD222</f>
        <v>0</v>
      </c>
      <c r="IJ222" s="52">
        <f t="shared" ref="IJ222:IJ285" si="10623">EU222+FZ222+HE222</f>
        <v>21996.54</v>
      </c>
      <c r="IK222" s="52">
        <f t="shared" ref="IK222:IK285" si="10624">EV222+GA222+HF222</f>
        <v>0</v>
      </c>
      <c r="IL222" s="52">
        <f t="shared" ref="IL222:IL285" si="10625">EW222+GB222+HG222</f>
        <v>33885.49</v>
      </c>
      <c r="IM222" s="52">
        <f t="shared" ref="IM222:IM285" si="10626">EX222+GC222+HH222</f>
        <v>33885.49</v>
      </c>
      <c r="IN222" s="52">
        <f t="shared" ref="IN222:IN285" si="10627">EY222+GD222+HI222</f>
        <v>0</v>
      </c>
      <c r="IO222" s="52">
        <f t="shared" ref="IO222:IO285" si="10628">EZ222+GE222+HJ222</f>
        <v>0</v>
      </c>
      <c r="IP222" s="52">
        <f t="shared" ref="IP222:IP285" si="10629">FA222+GF222+HK222</f>
        <v>0</v>
      </c>
      <c r="IQ222" s="52">
        <f t="shared" ref="IQ222:IQ285" si="10630">FB222+GG222+HL222</f>
        <v>0</v>
      </c>
      <c r="IR222" s="52">
        <f t="shared" ref="IR222:IR285" si="10631">FC222+GH222+HM222</f>
        <v>0</v>
      </c>
      <c r="IS222" s="52">
        <f t="shared" ref="IS222:IS285" si="10632">FD222+GI222+HN222</f>
        <v>33885.49</v>
      </c>
      <c r="IT222" s="52">
        <f t="shared" ref="IT222:IT285" si="10633">FE222+GJ222+HO222</f>
        <v>0</v>
      </c>
      <c r="IU222" s="52">
        <f t="shared" ref="IU222:IU285" si="10634">FF222+GK222+HP222</f>
        <v>0</v>
      </c>
      <c r="IV222" s="55">
        <f t="shared" ref="IV222:IV285" si="10635">FG222+GL222+HQ222</f>
        <v>0</v>
      </c>
      <c r="IW222" s="187">
        <f t="shared" ref="IW222:IW285" si="10636">CX222+HR222</f>
        <v>10</v>
      </c>
      <c r="IX222" s="184">
        <f t="shared" ref="IX222:IX285" si="10637">CY222+HS222</f>
        <v>1</v>
      </c>
      <c r="IY222" s="52">
        <f t="shared" ref="IY222:IY285" si="10638">CZ222+HT222</f>
        <v>9</v>
      </c>
      <c r="IZ222" s="52">
        <f t="shared" ref="IZ222:IZ285" si="10639">DA222+HU222</f>
        <v>1180248.1099999999</v>
      </c>
      <c r="JA222" s="52">
        <f t="shared" ref="JA222:JA285" si="10640">DB222+HV222</f>
        <v>467756.89999999991</v>
      </c>
      <c r="JB222" s="52">
        <f t="shared" ref="JB222:JB285" si="10641">DC222+HW222</f>
        <v>328761.69999999995</v>
      </c>
      <c r="JC222" s="52">
        <f t="shared" ref="JC222:JC285" si="10642">DD222+HX222</f>
        <v>102334.3</v>
      </c>
      <c r="JD222" s="52">
        <f t="shared" ref="JD222:JD285" si="10643">DE222+HY222</f>
        <v>0</v>
      </c>
      <c r="JE222" s="52">
        <f t="shared" ref="JE222:JE285" si="10644">DF222+HZ222</f>
        <v>0</v>
      </c>
      <c r="JF222" s="52">
        <f t="shared" ref="JF222:JF285" si="10645">DG222+IA222</f>
        <v>0</v>
      </c>
      <c r="JG222" s="52">
        <f t="shared" ref="JG222:JG285" si="10646">DH222+IB222</f>
        <v>0</v>
      </c>
      <c r="JH222" s="52">
        <f t="shared" ref="JH222:JH285" si="10647">DI222+IC222</f>
        <v>40933.72</v>
      </c>
      <c r="JI222" s="52">
        <f t="shared" ref="JI222:JI285" si="10648">DJ222+ID222</f>
        <v>61400.58</v>
      </c>
      <c r="JJ222" s="52">
        <f t="shared" ref="JJ222:JJ285" si="10649">DK222+IE222</f>
        <v>36660.9</v>
      </c>
      <c r="JK222" s="52">
        <f t="shared" ref="JK222:JK285" si="10650">DL222+IF222</f>
        <v>0</v>
      </c>
      <c r="JL222" s="52">
        <f t="shared" ref="JL222:JL285" si="10651">DM222+IG222</f>
        <v>0</v>
      </c>
      <c r="JM222" s="52">
        <f t="shared" ref="JM222:JM285" si="10652">DN222+IH222</f>
        <v>0</v>
      </c>
      <c r="JN222" s="52">
        <f t="shared" ref="JN222:JN285" si="10653">DO222+II222</f>
        <v>0</v>
      </c>
      <c r="JO222" s="52">
        <f t="shared" ref="JO222:JO285" si="10654">DP222+IJ222</f>
        <v>36660.9</v>
      </c>
      <c r="JP222" s="52">
        <f t="shared" ref="JP222:JP285" si="10655">DQ222+IK222</f>
        <v>0</v>
      </c>
      <c r="JQ222" s="52">
        <f t="shared" ref="JQ222:JQ285" si="10656">DR222+IL222</f>
        <v>712491.21</v>
      </c>
      <c r="JR222" s="52">
        <f t="shared" ref="JR222:JR285" si="10657">DS222+IM222</f>
        <v>712491.21</v>
      </c>
      <c r="JS222" s="52">
        <f t="shared" ref="JS222:JS285" si="10658">DT222+IN222</f>
        <v>0</v>
      </c>
      <c r="JT222" s="52">
        <f t="shared" ref="JT222:JT285" si="10659">DU222+IO222</f>
        <v>0</v>
      </c>
      <c r="JU222" s="52">
        <f t="shared" ref="JU222:JU285" si="10660">DV222+IP222</f>
        <v>0</v>
      </c>
      <c r="JV222" s="52">
        <f t="shared" ref="JV222:JV285" si="10661">DW222+IQ222</f>
        <v>0</v>
      </c>
      <c r="JW222" s="52">
        <f t="shared" ref="JW222:JW285" si="10662">DX222+IR222</f>
        <v>678605.72</v>
      </c>
      <c r="JX222" s="52">
        <f t="shared" ref="JX222:JX285" si="10663">DY222+IS222</f>
        <v>33885.49</v>
      </c>
      <c r="JY222" s="52">
        <f t="shared" ref="JY222:JY285" si="10664">DZ222+IT222</f>
        <v>0</v>
      </c>
      <c r="JZ222" s="52">
        <f t="shared" ref="JZ222:JZ285" si="10665">EA222+IU222</f>
        <v>0</v>
      </c>
      <c r="KA222" s="55">
        <f t="shared" ref="KA222:KA285" si="10666">EB222+IV222</f>
        <v>0</v>
      </c>
    </row>
    <row r="223" spans="1:287" s="56" customFormat="1" ht="19.5" thickBot="1" x14ac:dyDescent="0.35">
      <c r="A223" s="127"/>
      <c r="B223" s="57" t="s">
        <v>189</v>
      </c>
      <c r="C223" s="93"/>
      <c r="D223" s="93"/>
      <c r="E223" s="93"/>
      <c r="F223" s="93"/>
      <c r="G223" s="93"/>
      <c r="H223" s="93"/>
      <c r="I223" s="58">
        <v>2</v>
      </c>
      <c r="J223" s="60">
        <v>1</v>
      </c>
      <c r="K223" s="60">
        <v>1</v>
      </c>
      <c r="L223" s="61">
        <f>M223+AC223</f>
        <v>65752.34</v>
      </c>
      <c r="M223" s="60">
        <f t="shared" ref="M223" si="10667">N223</f>
        <v>65752.34</v>
      </c>
      <c r="N223" s="60">
        <f>I223*E221</f>
        <v>65752.34</v>
      </c>
      <c r="O223" s="60">
        <v>0</v>
      </c>
      <c r="P223" s="60">
        <v>0</v>
      </c>
      <c r="Q223" s="60">
        <v>0</v>
      </c>
      <c r="R223" s="60">
        <v>0</v>
      </c>
      <c r="S223" s="60">
        <v>0</v>
      </c>
      <c r="T223" s="60">
        <v>0</v>
      </c>
      <c r="U223" s="60">
        <v>0</v>
      </c>
      <c r="V223" s="60">
        <v>0</v>
      </c>
      <c r="W223" s="60">
        <v>0</v>
      </c>
      <c r="X223" s="60">
        <v>0</v>
      </c>
      <c r="Y223" s="60">
        <v>0</v>
      </c>
      <c r="Z223" s="60">
        <v>0</v>
      </c>
      <c r="AA223" s="60">
        <v>0</v>
      </c>
      <c r="AB223" s="60">
        <v>0</v>
      </c>
      <c r="AC223" s="60">
        <v>0</v>
      </c>
      <c r="AD223" s="60">
        <v>0</v>
      </c>
      <c r="AE223" s="60">
        <v>0</v>
      </c>
      <c r="AF223" s="60">
        <v>0</v>
      </c>
      <c r="AG223" s="60">
        <v>0</v>
      </c>
      <c r="AH223" s="60">
        <v>0</v>
      </c>
      <c r="AI223" s="60">
        <v>0</v>
      </c>
      <c r="AJ223" s="60">
        <v>0</v>
      </c>
      <c r="AK223" s="60">
        <v>0</v>
      </c>
      <c r="AL223" s="60">
        <v>0</v>
      </c>
      <c r="AM223" s="62">
        <v>0</v>
      </c>
      <c r="AN223" s="63">
        <v>2</v>
      </c>
      <c r="AO223" s="59"/>
      <c r="AP223" s="60">
        <v>2</v>
      </c>
      <c r="AQ223" s="53">
        <f t="shared" si="10541"/>
        <v>65752.34</v>
      </c>
      <c r="AR223" s="52">
        <f t="shared" si="10542"/>
        <v>65752.34</v>
      </c>
      <c r="AS223" s="60">
        <f>AN223*E221</f>
        <v>65752.34</v>
      </c>
      <c r="AT223" s="60">
        <v>0</v>
      </c>
      <c r="AU223" s="60">
        <v>0</v>
      </c>
      <c r="AV223" s="60">
        <v>0</v>
      </c>
      <c r="AW223" s="60">
        <v>0</v>
      </c>
      <c r="AX223" s="60">
        <v>0</v>
      </c>
      <c r="AY223" s="60">
        <v>0</v>
      </c>
      <c r="AZ223" s="60"/>
      <c r="BA223" s="60">
        <v>0</v>
      </c>
      <c r="BB223" s="60">
        <v>0</v>
      </c>
      <c r="BC223" s="60">
        <v>0</v>
      </c>
      <c r="BD223" s="60">
        <v>0</v>
      </c>
      <c r="BE223" s="60">
        <v>0</v>
      </c>
      <c r="BF223" s="60">
        <v>0</v>
      </c>
      <c r="BG223" s="60"/>
      <c r="BH223" s="60">
        <v>0</v>
      </c>
      <c r="BI223" s="60">
        <v>0</v>
      </c>
      <c r="BJ223" s="60">
        <v>0</v>
      </c>
      <c r="BK223" s="60">
        <v>0</v>
      </c>
      <c r="BL223" s="60">
        <v>0</v>
      </c>
      <c r="BM223" s="60">
        <v>0</v>
      </c>
      <c r="BN223" s="60">
        <v>0</v>
      </c>
      <c r="BO223" s="60">
        <v>0</v>
      </c>
      <c r="BP223" s="60">
        <v>0</v>
      </c>
      <c r="BQ223" s="60">
        <v>0</v>
      </c>
      <c r="BR223" s="64">
        <v>0</v>
      </c>
      <c r="BS223" s="63">
        <v>1</v>
      </c>
      <c r="BT223" s="59"/>
      <c r="BU223" s="60">
        <v>1</v>
      </c>
      <c r="BV223" s="61">
        <f t="shared" si="10546"/>
        <v>32876.17</v>
      </c>
      <c r="BW223" s="60">
        <f t="shared" ref="BW223" si="10668">BX223</f>
        <v>32876.17</v>
      </c>
      <c r="BX223" s="60">
        <f>BS223*E221</f>
        <v>32876.17</v>
      </c>
      <c r="BY223" s="60">
        <v>0</v>
      </c>
      <c r="BZ223" s="60">
        <v>0</v>
      </c>
      <c r="CA223" s="60">
        <v>0</v>
      </c>
      <c r="CB223" s="60">
        <v>0</v>
      </c>
      <c r="CC223" s="60">
        <v>0</v>
      </c>
      <c r="CD223" s="60">
        <v>0</v>
      </c>
      <c r="CE223" s="60">
        <v>0</v>
      </c>
      <c r="CF223" s="60">
        <v>0</v>
      </c>
      <c r="CG223" s="60">
        <v>0</v>
      </c>
      <c r="CH223" s="60">
        <v>0</v>
      </c>
      <c r="CI223" s="60">
        <v>0</v>
      </c>
      <c r="CJ223" s="60">
        <v>0</v>
      </c>
      <c r="CK223" s="60">
        <v>0</v>
      </c>
      <c r="CL223" s="60">
        <v>0</v>
      </c>
      <c r="CM223" s="60">
        <v>0</v>
      </c>
      <c r="CN223" s="60">
        <v>0</v>
      </c>
      <c r="CO223" s="60">
        <v>0</v>
      </c>
      <c r="CP223" s="60">
        <v>0</v>
      </c>
      <c r="CQ223" s="60">
        <v>0</v>
      </c>
      <c r="CR223" s="60">
        <v>0</v>
      </c>
      <c r="CS223" s="60">
        <v>0</v>
      </c>
      <c r="CT223" s="60">
        <v>0</v>
      </c>
      <c r="CU223" s="60">
        <v>0</v>
      </c>
      <c r="CV223" s="60">
        <v>0</v>
      </c>
      <c r="CW223" s="64">
        <v>0</v>
      </c>
      <c r="CX223" s="226">
        <f t="shared" si="10552"/>
        <v>5</v>
      </c>
      <c r="CY223" s="60">
        <f t="shared" si="10553"/>
        <v>1</v>
      </c>
      <c r="CZ223" s="60">
        <f t="shared" si="10554"/>
        <v>4</v>
      </c>
      <c r="DA223" s="59">
        <f t="shared" si="10555"/>
        <v>164380.84999999998</v>
      </c>
      <c r="DB223" s="60">
        <f t="shared" si="10556"/>
        <v>164380.84999999998</v>
      </c>
      <c r="DC223" s="60">
        <f t="shared" si="10557"/>
        <v>164380.84999999998</v>
      </c>
      <c r="DD223" s="60">
        <f t="shared" si="10558"/>
        <v>0</v>
      </c>
      <c r="DE223" s="60">
        <f t="shared" si="10559"/>
        <v>0</v>
      </c>
      <c r="DF223" s="60">
        <f t="shared" si="10560"/>
        <v>0</v>
      </c>
      <c r="DG223" s="60">
        <f t="shared" si="10561"/>
        <v>0</v>
      </c>
      <c r="DH223" s="60">
        <f t="shared" si="10562"/>
        <v>0</v>
      </c>
      <c r="DI223" s="60">
        <f t="shared" si="10563"/>
        <v>0</v>
      </c>
      <c r="DJ223" s="60">
        <f t="shared" si="10564"/>
        <v>0</v>
      </c>
      <c r="DK223" s="60">
        <f t="shared" si="10565"/>
        <v>0</v>
      </c>
      <c r="DL223" s="60">
        <f t="shared" si="10566"/>
        <v>0</v>
      </c>
      <c r="DM223" s="60">
        <f t="shared" si="10567"/>
        <v>0</v>
      </c>
      <c r="DN223" s="60">
        <f t="shared" si="10568"/>
        <v>0</v>
      </c>
      <c r="DO223" s="60">
        <f t="shared" si="10569"/>
        <v>0</v>
      </c>
      <c r="DP223" s="60">
        <f t="shared" si="10570"/>
        <v>0</v>
      </c>
      <c r="DQ223" s="60">
        <f t="shared" si="10571"/>
        <v>0</v>
      </c>
      <c r="DR223" s="60">
        <f t="shared" si="10572"/>
        <v>0</v>
      </c>
      <c r="DS223" s="60">
        <f t="shared" si="10573"/>
        <v>0</v>
      </c>
      <c r="DT223" s="60">
        <f t="shared" si="10574"/>
        <v>0</v>
      </c>
      <c r="DU223" s="60">
        <f t="shared" si="10575"/>
        <v>0</v>
      </c>
      <c r="DV223" s="60">
        <f t="shared" si="10576"/>
        <v>0</v>
      </c>
      <c r="DW223" s="60">
        <f t="shared" si="10577"/>
        <v>0</v>
      </c>
      <c r="DX223" s="60">
        <f t="shared" si="10578"/>
        <v>0</v>
      </c>
      <c r="DY223" s="60">
        <f t="shared" si="10579"/>
        <v>0</v>
      </c>
      <c r="DZ223" s="60">
        <f t="shared" si="10580"/>
        <v>0</v>
      </c>
      <c r="EA223" s="60">
        <f t="shared" si="10581"/>
        <v>0</v>
      </c>
      <c r="EB223" s="64">
        <f t="shared" si="10582"/>
        <v>0</v>
      </c>
      <c r="EC223" s="204">
        <v>1</v>
      </c>
      <c r="ED223" s="60">
        <v>0</v>
      </c>
      <c r="EE223" s="60">
        <v>1</v>
      </c>
      <c r="EF223" s="53">
        <f t="shared" si="10583"/>
        <v>32876.17</v>
      </c>
      <c r="EG223" s="60">
        <f t="shared" ref="EG223" si="10669">EH223</f>
        <v>32876.17</v>
      </c>
      <c r="EH223" s="60">
        <f t="shared" ref="EH223" si="10670">EC223*E221</f>
        <v>32876.17</v>
      </c>
      <c r="EI223" s="60">
        <v>0</v>
      </c>
      <c r="EJ223" s="60">
        <v>0</v>
      </c>
      <c r="EK223" s="60">
        <v>0</v>
      </c>
      <c r="EL223" s="60">
        <v>0</v>
      </c>
      <c r="EM223" s="60">
        <v>0</v>
      </c>
      <c r="EN223" s="60">
        <v>0</v>
      </c>
      <c r="EO223" s="60">
        <v>0</v>
      </c>
      <c r="EP223" s="60">
        <v>0</v>
      </c>
      <c r="EQ223" s="60">
        <v>0</v>
      </c>
      <c r="ER223" s="60">
        <v>0</v>
      </c>
      <c r="ES223" s="60">
        <v>0</v>
      </c>
      <c r="ET223" s="60">
        <v>0</v>
      </c>
      <c r="EU223" s="60">
        <v>0</v>
      </c>
      <c r="EV223" s="60">
        <v>0</v>
      </c>
      <c r="EW223" s="60">
        <v>0</v>
      </c>
      <c r="EX223" s="60">
        <v>0</v>
      </c>
      <c r="EY223" s="60">
        <v>0</v>
      </c>
      <c r="EZ223" s="60">
        <v>0</v>
      </c>
      <c r="FA223" s="60">
        <v>0</v>
      </c>
      <c r="FB223" s="60">
        <v>0</v>
      </c>
      <c r="FC223" s="60">
        <v>0</v>
      </c>
      <c r="FD223" s="60">
        <v>0</v>
      </c>
      <c r="FE223" s="60">
        <v>0</v>
      </c>
      <c r="FF223" s="60">
        <v>0</v>
      </c>
      <c r="FG223" s="64">
        <v>0</v>
      </c>
      <c r="FH223" s="204"/>
      <c r="FI223" s="60"/>
      <c r="FJ223" s="60"/>
      <c r="FK223" s="61">
        <f t="shared" si="10591"/>
        <v>0</v>
      </c>
      <c r="FL223" s="60">
        <f t="shared" ref="FL223" si="10671">FM223</f>
        <v>0</v>
      </c>
      <c r="FM223" s="60">
        <f t="shared" ref="FM223" si="10672">FH223*E221</f>
        <v>0</v>
      </c>
      <c r="FN223" s="60">
        <v>0</v>
      </c>
      <c r="FO223" s="60">
        <v>0</v>
      </c>
      <c r="FP223" s="60">
        <v>0</v>
      </c>
      <c r="FQ223" s="60">
        <v>0</v>
      </c>
      <c r="FR223" s="60">
        <v>0</v>
      </c>
      <c r="FS223" s="60">
        <v>0</v>
      </c>
      <c r="FT223" s="60">
        <v>0</v>
      </c>
      <c r="FU223" s="60">
        <v>0</v>
      </c>
      <c r="FV223" s="60">
        <v>0</v>
      </c>
      <c r="FW223" s="60">
        <v>0</v>
      </c>
      <c r="FX223" s="60">
        <v>0</v>
      </c>
      <c r="FY223" s="60">
        <v>0</v>
      </c>
      <c r="FZ223" s="60">
        <v>0</v>
      </c>
      <c r="GA223" s="60">
        <v>0</v>
      </c>
      <c r="GB223" s="60">
        <v>0</v>
      </c>
      <c r="GC223" s="60">
        <v>0</v>
      </c>
      <c r="GD223" s="60">
        <v>0</v>
      </c>
      <c r="GE223" s="60">
        <v>0</v>
      </c>
      <c r="GF223" s="60">
        <v>0</v>
      </c>
      <c r="GG223" s="60">
        <v>0</v>
      </c>
      <c r="GH223" s="60">
        <v>0</v>
      </c>
      <c r="GI223" s="60"/>
      <c r="GJ223" s="60">
        <v>0</v>
      </c>
      <c r="GK223" s="60">
        <v>0</v>
      </c>
      <c r="GL223" s="64">
        <v>0</v>
      </c>
      <c r="GM223" s="204"/>
      <c r="GN223" s="60"/>
      <c r="GO223" s="60"/>
      <c r="GP223" s="61">
        <f t="shared" ref="GP223" si="10673">GQ223+HG223</f>
        <v>0</v>
      </c>
      <c r="GQ223" s="60">
        <f t="shared" ref="GQ223" si="10674">GR223</f>
        <v>0</v>
      </c>
      <c r="GR223" s="60">
        <f t="shared" ref="GR223" si="10675">GM223*E221</f>
        <v>0</v>
      </c>
      <c r="GS223" s="60">
        <v>0</v>
      </c>
      <c r="GT223" s="60">
        <v>0</v>
      </c>
      <c r="GU223" s="60">
        <v>0</v>
      </c>
      <c r="GV223" s="60">
        <v>0</v>
      </c>
      <c r="GW223" s="60">
        <v>0</v>
      </c>
      <c r="GX223" s="60">
        <v>0</v>
      </c>
      <c r="GY223" s="60">
        <v>0</v>
      </c>
      <c r="GZ223" s="60">
        <v>0</v>
      </c>
      <c r="HA223" s="60">
        <v>0</v>
      </c>
      <c r="HB223" s="60">
        <v>0</v>
      </c>
      <c r="HC223" s="60">
        <v>0</v>
      </c>
      <c r="HD223" s="60">
        <v>0</v>
      </c>
      <c r="HE223" s="60">
        <v>0</v>
      </c>
      <c r="HF223" s="60">
        <v>0</v>
      </c>
      <c r="HG223" s="60">
        <v>0</v>
      </c>
      <c r="HH223" s="60">
        <v>0</v>
      </c>
      <c r="HI223" s="60">
        <v>0</v>
      </c>
      <c r="HJ223" s="60">
        <v>0</v>
      </c>
      <c r="HK223" s="60">
        <v>0</v>
      </c>
      <c r="HL223" s="60">
        <v>0</v>
      </c>
      <c r="HM223" s="60">
        <v>0</v>
      </c>
      <c r="HN223" s="60">
        <v>0</v>
      </c>
      <c r="HO223" s="60">
        <v>0</v>
      </c>
      <c r="HP223" s="60">
        <v>0</v>
      </c>
      <c r="HQ223" s="64">
        <v>0</v>
      </c>
      <c r="HR223" s="218">
        <f t="shared" si="10605"/>
        <v>1</v>
      </c>
      <c r="HS223" s="185">
        <f t="shared" si="10606"/>
        <v>0</v>
      </c>
      <c r="HT223" s="60">
        <f t="shared" si="10607"/>
        <v>1</v>
      </c>
      <c r="HU223" s="60">
        <f t="shared" si="10608"/>
        <v>32876.17</v>
      </c>
      <c r="HV223" s="60">
        <f t="shared" si="10609"/>
        <v>32876.17</v>
      </c>
      <c r="HW223" s="60">
        <f t="shared" si="10610"/>
        <v>32876.17</v>
      </c>
      <c r="HX223" s="60">
        <f t="shared" si="10611"/>
        <v>0</v>
      </c>
      <c r="HY223" s="60">
        <f t="shared" si="10612"/>
        <v>0</v>
      </c>
      <c r="HZ223" s="60">
        <f t="shared" si="10613"/>
        <v>0</v>
      </c>
      <c r="IA223" s="60">
        <f t="shared" si="10614"/>
        <v>0</v>
      </c>
      <c r="IB223" s="60">
        <f t="shared" si="10615"/>
        <v>0</v>
      </c>
      <c r="IC223" s="60">
        <f t="shared" si="10616"/>
        <v>0</v>
      </c>
      <c r="ID223" s="60">
        <f t="shared" si="10617"/>
        <v>0</v>
      </c>
      <c r="IE223" s="60">
        <f t="shared" si="10618"/>
        <v>0</v>
      </c>
      <c r="IF223" s="60">
        <f t="shared" si="10619"/>
        <v>0</v>
      </c>
      <c r="IG223" s="60">
        <f t="shared" si="10620"/>
        <v>0</v>
      </c>
      <c r="IH223" s="60">
        <f t="shared" si="10621"/>
        <v>0</v>
      </c>
      <c r="II223" s="60">
        <f t="shared" si="10622"/>
        <v>0</v>
      </c>
      <c r="IJ223" s="60">
        <f t="shared" si="10623"/>
        <v>0</v>
      </c>
      <c r="IK223" s="60">
        <f t="shared" si="10624"/>
        <v>0</v>
      </c>
      <c r="IL223" s="60">
        <f t="shared" si="10625"/>
        <v>0</v>
      </c>
      <c r="IM223" s="60">
        <f t="shared" si="10626"/>
        <v>0</v>
      </c>
      <c r="IN223" s="60">
        <f t="shared" si="10627"/>
        <v>0</v>
      </c>
      <c r="IO223" s="60">
        <f t="shared" si="10628"/>
        <v>0</v>
      </c>
      <c r="IP223" s="60">
        <f t="shared" si="10629"/>
        <v>0</v>
      </c>
      <c r="IQ223" s="60">
        <f t="shared" si="10630"/>
        <v>0</v>
      </c>
      <c r="IR223" s="60">
        <f t="shared" si="10631"/>
        <v>0</v>
      </c>
      <c r="IS223" s="60">
        <f t="shared" si="10632"/>
        <v>0</v>
      </c>
      <c r="IT223" s="60">
        <f t="shared" si="10633"/>
        <v>0</v>
      </c>
      <c r="IU223" s="60">
        <f t="shared" si="10634"/>
        <v>0</v>
      </c>
      <c r="IV223" s="64">
        <f t="shared" si="10635"/>
        <v>0</v>
      </c>
      <c r="IW223" s="187">
        <f t="shared" si="10636"/>
        <v>6</v>
      </c>
      <c r="IX223" s="185">
        <f t="shared" si="10637"/>
        <v>1</v>
      </c>
      <c r="IY223" s="60">
        <f t="shared" si="10638"/>
        <v>5</v>
      </c>
      <c r="IZ223" s="60">
        <f t="shared" si="10639"/>
        <v>197257.01999999996</v>
      </c>
      <c r="JA223" s="60">
        <f t="shared" si="10640"/>
        <v>197257.01999999996</v>
      </c>
      <c r="JB223" s="60">
        <f t="shared" si="10641"/>
        <v>197257.01999999996</v>
      </c>
      <c r="JC223" s="60">
        <f t="shared" si="10642"/>
        <v>0</v>
      </c>
      <c r="JD223" s="60">
        <f t="shared" si="10643"/>
        <v>0</v>
      </c>
      <c r="JE223" s="60">
        <f t="shared" si="10644"/>
        <v>0</v>
      </c>
      <c r="JF223" s="60">
        <f t="shared" si="10645"/>
        <v>0</v>
      </c>
      <c r="JG223" s="60">
        <f t="shared" si="10646"/>
        <v>0</v>
      </c>
      <c r="JH223" s="60">
        <f t="shared" si="10647"/>
        <v>0</v>
      </c>
      <c r="JI223" s="60">
        <f t="shared" si="10648"/>
        <v>0</v>
      </c>
      <c r="JJ223" s="60">
        <f t="shared" si="10649"/>
        <v>0</v>
      </c>
      <c r="JK223" s="60">
        <f t="shared" si="10650"/>
        <v>0</v>
      </c>
      <c r="JL223" s="60">
        <f t="shared" si="10651"/>
        <v>0</v>
      </c>
      <c r="JM223" s="60">
        <f t="shared" si="10652"/>
        <v>0</v>
      </c>
      <c r="JN223" s="60">
        <f t="shared" si="10653"/>
        <v>0</v>
      </c>
      <c r="JO223" s="60">
        <f t="shared" si="10654"/>
        <v>0</v>
      </c>
      <c r="JP223" s="60">
        <f t="shared" si="10655"/>
        <v>0</v>
      </c>
      <c r="JQ223" s="60">
        <f t="shared" si="10656"/>
        <v>0</v>
      </c>
      <c r="JR223" s="60">
        <f t="shared" si="10657"/>
        <v>0</v>
      </c>
      <c r="JS223" s="60">
        <f t="shared" si="10658"/>
        <v>0</v>
      </c>
      <c r="JT223" s="60">
        <f t="shared" si="10659"/>
        <v>0</v>
      </c>
      <c r="JU223" s="60">
        <f t="shared" si="10660"/>
        <v>0</v>
      </c>
      <c r="JV223" s="60">
        <f t="shared" si="10661"/>
        <v>0</v>
      </c>
      <c r="JW223" s="60">
        <f t="shared" si="10662"/>
        <v>0</v>
      </c>
      <c r="JX223" s="60">
        <f t="shared" si="10663"/>
        <v>0</v>
      </c>
      <c r="JY223" s="60">
        <f t="shared" si="10664"/>
        <v>0</v>
      </c>
      <c r="JZ223" s="60">
        <f t="shared" si="10665"/>
        <v>0</v>
      </c>
      <c r="KA223" s="64">
        <f t="shared" si="10666"/>
        <v>0</v>
      </c>
    </row>
    <row r="224" spans="1:287" s="48" customFormat="1" ht="55.5" customHeight="1" x14ac:dyDescent="0.3">
      <c r="A224" s="125">
        <v>46</v>
      </c>
      <c r="B224" s="41" t="s">
        <v>73</v>
      </c>
      <c r="C224" s="91">
        <f>D224+H224</f>
        <v>432747.54000000004</v>
      </c>
      <c r="D224" s="91">
        <f>E224+F224+G224</f>
        <v>108247.54000000001</v>
      </c>
      <c r="E224" s="91">
        <v>32876.17</v>
      </c>
      <c r="F224" s="91">
        <v>11483.29</v>
      </c>
      <c r="G224" s="91">
        <v>63888.08</v>
      </c>
      <c r="H224" s="91">
        <v>324500</v>
      </c>
      <c r="I224" s="42">
        <f t="shared" si="10516"/>
        <v>2</v>
      </c>
      <c r="J224" s="44">
        <f t="shared" si="10516"/>
        <v>0</v>
      </c>
      <c r="K224" s="44">
        <f t="shared" si="10516"/>
        <v>2</v>
      </c>
      <c r="L224" s="44">
        <f t="shared" si="10516"/>
        <v>65752.34</v>
      </c>
      <c r="M224" s="44">
        <f t="shared" si="10516"/>
        <v>65752.34</v>
      </c>
      <c r="N224" s="44">
        <f t="shared" si="10516"/>
        <v>65752.34</v>
      </c>
      <c r="O224" s="44">
        <f t="shared" si="10516"/>
        <v>0</v>
      </c>
      <c r="P224" s="44">
        <f t="shared" si="10516"/>
        <v>0</v>
      </c>
      <c r="Q224" s="44">
        <f t="shared" si="10516"/>
        <v>0</v>
      </c>
      <c r="R224" s="44">
        <f t="shared" si="10516"/>
        <v>0</v>
      </c>
      <c r="S224" s="44">
        <f t="shared" si="10516"/>
        <v>0</v>
      </c>
      <c r="T224" s="44">
        <f t="shared" si="10516"/>
        <v>0</v>
      </c>
      <c r="U224" s="44">
        <f t="shared" si="10516"/>
        <v>0</v>
      </c>
      <c r="V224" s="44">
        <f t="shared" si="10516"/>
        <v>0</v>
      </c>
      <c r="W224" s="44">
        <f t="shared" si="10516"/>
        <v>0</v>
      </c>
      <c r="X224" s="44">
        <f t="shared" si="10516"/>
        <v>0</v>
      </c>
      <c r="Y224" s="44">
        <f t="shared" si="10516"/>
        <v>0</v>
      </c>
      <c r="Z224" s="44">
        <f t="shared" si="10516"/>
        <v>0</v>
      </c>
      <c r="AA224" s="44">
        <f t="shared" si="10516"/>
        <v>0</v>
      </c>
      <c r="AB224" s="44">
        <f t="shared" si="10516"/>
        <v>0</v>
      </c>
      <c r="AC224" s="44">
        <f t="shared" si="10516"/>
        <v>0</v>
      </c>
      <c r="AD224" s="44">
        <f t="shared" si="10516"/>
        <v>0</v>
      </c>
      <c r="AE224" s="44">
        <f t="shared" si="10516"/>
        <v>0</v>
      </c>
      <c r="AF224" s="44">
        <f t="shared" si="10516"/>
        <v>0</v>
      </c>
      <c r="AG224" s="44">
        <f t="shared" si="10516"/>
        <v>0</v>
      </c>
      <c r="AH224" s="44">
        <f t="shared" si="10516"/>
        <v>0</v>
      </c>
      <c r="AI224" s="44">
        <f t="shared" si="10516"/>
        <v>0</v>
      </c>
      <c r="AJ224" s="44">
        <f t="shared" si="10516"/>
        <v>0</v>
      </c>
      <c r="AK224" s="44">
        <f t="shared" si="10516"/>
        <v>0</v>
      </c>
      <c r="AL224" s="44">
        <f t="shared" si="10516"/>
        <v>0</v>
      </c>
      <c r="AM224" s="45">
        <f t="shared" si="10516"/>
        <v>0</v>
      </c>
      <c r="AN224" s="46">
        <f t="shared" si="7949"/>
        <v>0</v>
      </c>
      <c r="AO224" s="43">
        <f t="shared" si="7949"/>
        <v>0</v>
      </c>
      <c r="AP224" s="44">
        <f t="shared" si="7949"/>
        <v>0</v>
      </c>
      <c r="AQ224" s="44">
        <f t="shared" ref="AQ224:AR224" si="10676">AQ225+AQ226</f>
        <v>0</v>
      </c>
      <c r="AR224" s="44">
        <f t="shared" si="10676"/>
        <v>0</v>
      </c>
      <c r="AS224" s="44">
        <f t="shared" si="7949"/>
        <v>0</v>
      </c>
      <c r="AT224" s="44">
        <f t="shared" si="7949"/>
        <v>0</v>
      </c>
      <c r="AU224" s="44">
        <f t="shared" si="7949"/>
        <v>0</v>
      </c>
      <c r="AV224" s="44">
        <f t="shared" si="7949"/>
        <v>0</v>
      </c>
      <c r="AW224" s="44">
        <f t="shared" si="7949"/>
        <v>0</v>
      </c>
      <c r="AX224" s="44">
        <f t="shared" si="7949"/>
        <v>0</v>
      </c>
      <c r="AY224" s="44">
        <f t="shared" si="7949"/>
        <v>0</v>
      </c>
      <c r="AZ224" s="44"/>
      <c r="BA224" s="44">
        <f t="shared" ref="BA224" si="10677">BA225+BA226</f>
        <v>0</v>
      </c>
      <c r="BB224" s="44">
        <f t="shared" si="10518"/>
        <v>0</v>
      </c>
      <c r="BC224" s="44">
        <f t="shared" si="10518"/>
        <v>0</v>
      </c>
      <c r="BD224" s="44">
        <f t="shared" si="10518"/>
        <v>0</v>
      </c>
      <c r="BE224" s="44">
        <f t="shared" si="10518"/>
        <v>0</v>
      </c>
      <c r="BF224" s="44">
        <f t="shared" si="10518"/>
        <v>0</v>
      </c>
      <c r="BG224" s="44"/>
      <c r="BH224" s="44">
        <f t="shared" ref="BH224" si="10678">BH225+BH226</f>
        <v>0</v>
      </c>
      <c r="BI224" s="44">
        <f t="shared" ref="BI224" si="10679">BI225+BI226</f>
        <v>0</v>
      </c>
      <c r="BJ224" s="44">
        <f t="shared" si="10520"/>
        <v>0</v>
      </c>
      <c r="BK224" s="44">
        <f t="shared" si="10520"/>
        <v>0</v>
      </c>
      <c r="BL224" s="44">
        <f t="shared" si="10520"/>
        <v>0</v>
      </c>
      <c r="BM224" s="44">
        <f t="shared" si="10520"/>
        <v>0</v>
      </c>
      <c r="BN224" s="44">
        <f t="shared" si="10520"/>
        <v>0</v>
      </c>
      <c r="BO224" s="44">
        <f t="shared" si="10520"/>
        <v>0</v>
      </c>
      <c r="BP224" s="44">
        <f t="shared" ref="BP224:BR224" si="10680">BP225+BP226</f>
        <v>0</v>
      </c>
      <c r="BQ224" s="44">
        <f t="shared" si="10680"/>
        <v>0</v>
      </c>
      <c r="BR224" s="47">
        <f t="shared" si="10680"/>
        <v>0</v>
      </c>
      <c r="BS224" s="46">
        <f t="shared" si="10522"/>
        <v>0</v>
      </c>
      <c r="BT224" s="43">
        <f t="shared" si="10522"/>
        <v>0</v>
      </c>
      <c r="BU224" s="44">
        <f t="shared" si="10522"/>
        <v>0</v>
      </c>
      <c r="BV224" s="44">
        <f t="shared" si="10522"/>
        <v>0</v>
      </c>
      <c r="BW224" s="44">
        <f t="shared" si="10522"/>
        <v>0</v>
      </c>
      <c r="BX224" s="44">
        <f t="shared" si="10522"/>
        <v>0</v>
      </c>
      <c r="BY224" s="44">
        <f t="shared" si="10522"/>
        <v>0</v>
      </c>
      <c r="BZ224" s="44">
        <f t="shared" si="10523"/>
        <v>0</v>
      </c>
      <c r="CA224" s="44">
        <f t="shared" si="10523"/>
        <v>0</v>
      </c>
      <c r="CB224" s="44">
        <f t="shared" si="10523"/>
        <v>0</v>
      </c>
      <c r="CC224" s="44">
        <f t="shared" si="10523"/>
        <v>0</v>
      </c>
      <c r="CD224" s="44">
        <f t="shared" si="10523"/>
        <v>0</v>
      </c>
      <c r="CE224" s="44">
        <f t="shared" si="10523"/>
        <v>0</v>
      </c>
      <c r="CF224" s="44">
        <f t="shared" ref="CF224" si="10681">CF225+CF226</f>
        <v>0</v>
      </c>
      <c r="CG224" s="44">
        <f t="shared" si="10524"/>
        <v>0</v>
      </c>
      <c r="CH224" s="44">
        <f t="shared" si="10524"/>
        <v>0</v>
      </c>
      <c r="CI224" s="44">
        <f t="shared" si="10524"/>
        <v>0</v>
      </c>
      <c r="CJ224" s="44">
        <f t="shared" si="10524"/>
        <v>0</v>
      </c>
      <c r="CK224" s="44">
        <f t="shared" si="10524"/>
        <v>0</v>
      </c>
      <c r="CL224" s="44">
        <f t="shared" si="10524"/>
        <v>0</v>
      </c>
      <c r="CM224" s="44">
        <f t="shared" ref="CM224:CN224" si="10682">CM225+CM226</f>
        <v>0</v>
      </c>
      <c r="CN224" s="44">
        <f t="shared" si="10682"/>
        <v>0</v>
      </c>
      <c r="CO224" s="44">
        <f t="shared" si="10525"/>
        <v>0</v>
      </c>
      <c r="CP224" s="44">
        <f t="shared" si="10525"/>
        <v>0</v>
      </c>
      <c r="CQ224" s="44">
        <f t="shared" si="10525"/>
        <v>0</v>
      </c>
      <c r="CR224" s="44">
        <f t="shared" si="10525"/>
        <v>0</v>
      </c>
      <c r="CS224" s="44">
        <f t="shared" si="10525"/>
        <v>0</v>
      </c>
      <c r="CT224" s="44">
        <f t="shared" si="10525"/>
        <v>0</v>
      </c>
      <c r="CU224" s="44">
        <f t="shared" ref="CU224:DI224" si="10683">CU225+CU226</f>
        <v>0</v>
      </c>
      <c r="CV224" s="44">
        <f t="shared" si="10683"/>
        <v>0</v>
      </c>
      <c r="CW224" s="47">
        <f t="shared" si="10683"/>
        <v>0</v>
      </c>
      <c r="CX224" s="224">
        <f t="shared" si="10683"/>
        <v>2</v>
      </c>
      <c r="CY224" s="44">
        <f t="shared" si="10683"/>
        <v>0</v>
      </c>
      <c r="CZ224" s="44">
        <f t="shared" si="10683"/>
        <v>2</v>
      </c>
      <c r="DA224" s="43">
        <f t="shared" si="10683"/>
        <v>65752.34</v>
      </c>
      <c r="DB224" s="44">
        <f t="shared" si="10683"/>
        <v>65752.34</v>
      </c>
      <c r="DC224" s="44">
        <f t="shared" si="10683"/>
        <v>65752.34</v>
      </c>
      <c r="DD224" s="44">
        <f t="shared" si="10683"/>
        <v>0</v>
      </c>
      <c r="DE224" s="44">
        <f t="shared" si="10683"/>
        <v>0</v>
      </c>
      <c r="DF224" s="44">
        <f t="shared" si="10683"/>
        <v>0</v>
      </c>
      <c r="DG224" s="44">
        <f t="shared" si="10683"/>
        <v>0</v>
      </c>
      <c r="DH224" s="44">
        <f t="shared" si="10683"/>
        <v>0</v>
      </c>
      <c r="DI224" s="44">
        <f t="shared" si="10683"/>
        <v>0</v>
      </c>
      <c r="DJ224" s="44"/>
      <c r="DK224" s="44">
        <f t="shared" ref="DK224:DP224" si="10684">DK225+DK226</f>
        <v>0</v>
      </c>
      <c r="DL224" s="44">
        <f t="shared" si="10684"/>
        <v>0</v>
      </c>
      <c r="DM224" s="44">
        <f t="shared" si="10684"/>
        <v>0</v>
      </c>
      <c r="DN224" s="44">
        <f t="shared" si="10684"/>
        <v>0</v>
      </c>
      <c r="DO224" s="44">
        <f t="shared" si="10684"/>
        <v>0</v>
      </c>
      <c r="DP224" s="44">
        <f t="shared" si="10684"/>
        <v>0</v>
      </c>
      <c r="DQ224" s="44"/>
      <c r="DR224" s="44">
        <f t="shared" ref="DR224:DX224" si="10685">DR225+DR226</f>
        <v>0</v>
      </c>
      <c r="DS224" s="44">
        <f t="shared" si="10685"/>
        <v>0</v>
      </c>
      <c r="DT224" s="44">
        <f t="shared" si="10685"/>
        <v>0</v>
      </c>
      <c r="DU224" s="44">
        <f t="shared" si="10685"/>
        <v>0</v>
      </c>
      <c r="DV224" s="44">
        <f t="shared" si="10685"/>
        <v>0</v>
      </c>
      <c r="DW224" s="44">
        <f t="shared" si="10685"/>
        <v>0</v>
      </c>
      <c r="DX224" s="44">
        <f t="shared" si="10685"/>
        <v>0</v>
      </c>
      <c r="DY224" s="44"/>
      <c r="DZ224" s="44">
        <f t="shared" ref="DZ224:EB224" si="10686">DZ225+DZ226</f>
        <v>0</v>
      </c>
      <c r="EA224" s="44">
        <f t="shared" si="10686"/>
        <v>0</v>
      </c>
      <c r="EB224" s="47">
        <f t="shared" si="10686"/>
        <v>0</v>
      </c>
      <c r="EC224" s="202">
        <f t="shared" si="10529"/>
        <v>0</v>
      </c>
      <c r="ED224" s="44">
        <f t="shared" si="10529"/>
        <v>0</v>
      </c>
      <c r="EE224" s="44">
        <f t="shared" si="10529"/>
        <v>0</v>
      </c>
      <c r="EF224" s="44">
        <f t="shared" ref="EF224:EI224" si="10687">EF225+EF226</f>
        <v>0</v>
      </c>
      <c r="EG224" s="44">
        <f t="shared" si="10687"/>
        <v>0</v>
      </c>
      <c r="EH224" s="44">
        <f t="shared" si="10687"/>
        <v>0</v>
      </c>
      <c r="EI224" s="44">
        <f t="shared" si="10687"/>
        <v>0</v>
      </c>
      <c r="EJ224" s="44">
        <f t="shared" si="10529"/>
        <v>0</v>
      </c>
      <c r="EK224" s="44">
        <f t="shared" si="10529"/>
        <v>0</v>
      </c>
      <c r="EL224" s="44">
        <f t="shared" si="10529"/>
        <v>0</v>
      </c>
      <c r="EM224" s="44">
        <f t="shared" si="10529"/>
        <v>0</v>
      </c>
      <c r="EN224" s="44">
        <f t="shared" si="10529"/>
        <v>0</v>
      </c>
      <c r="EO224" s="44">
        <f t="shared" si="10529"/>
        <v>0</v>
      </c>
      <c r="EP224" s="44">
        <f t="shared" ref="EP224" si="10688">EP225+EP226</f>
        <v>0</v>
      </c>
      <c r="EQ224" s="44">
        <f t="shared" si="10529"/>
        <v>0</v>
      </c>
      <c r="ER224" s="44">
        <f t="shared" si="10529"/>
        <v>0</v>
      </c>
      <c r="ES224" s="44">
        <f t="shared" si="10529"/>
        <v>0</v>
      </c>
      <c r="ET224" s="44">
        <f t="shared" si="10529"/>
        <v>0</v>
      </c>
      <c r="EU224" s="44">
        <f t="shared" si="10529"/>
        <v>0</v>
      </c>
      <c r="EV224" s="44">
        <f t="shared" si="10529"/>
        <v>0</v>
      </c>
      <c r="EW224" s="44">
        <f t="shared" ref="EW224:EX224" si="10689">EW225+EW226</f>
        <v>0</v>
      </c>
      <c r="EX224" s="44">
        <f t="shared" si="10689"/>
        <v>0</v>
      </c>
      <c r="EY224" s="44">
        <f t="shared" si="10529"/>
        <v>0</v>
      </c>
      <c r="EZ224" s="44">
        <f t="shared" si="10529"/>
        <v>0</v>
      </c>
      <c r="FA224" s="44">
        <f t="shared" si="10529"/>
        <v>0</v>
      </c>
      <c r="FB224" s="44">
        <f t="shared" si="10529"/>
        <v>0</v>
      </c>
      <c r="FC224" s="44">
        <f t="shared" si="10529"/>
        <v>0</v>
      </c>
      <c r="FD224" s="44">
        <f t="shared" si="10215"/>
        <v>0</v>
      </c>
      <c r="FE224" s="44">
        <f t="shared" si="10529"/>
        <v>0</v>
      </c>
      <c r="FF224" s="44">
        <f t="shared" si="10529"/>
        <v>0</v>
      </c>
      <c r="FG224" s="47">
        <f t="shared" si="10529"/>
        <v>0</v>
      </c>
      <c r="FH224" s="202">
        <f t="shared" si="10529"/>
        <v>4</v>
      </c>
      <c r="FI224" s="44">
        <f t="shared" si="10529"/>
        <v>1</v>
      </c>
      <c r="FJ224" s="44">
        <f t="shared" si="10529"/>
        <v>3</v>
      </c>
      <c r="FK224" s="44">
        <f t="shared" ref="FK224:FN224" si="10690">FK225+FK226</f>
        <v>131504.68</v>
      </c>
      <c r="FL224" s="44">
        <f t="shared" si="10690"/>
        <v>131504.68</v>
      </c>
      <c r="FM224" s="44">
        <f t="shared" si="10690"/>
        <v>131504.68</v>
      </c>
      <c r="FN224" s="44">
        <f t="shared" si="10690"/>
        <v>0</v>
      </c>
      <c r="FO224" s="44">
        <f t="shared" si="10529"/>
        <v>0</v>
      </c>
      <c r="FP224" s="44">
        <f t="shared" si="10529"/>
        <v>0</v>
      </c>
      <c r="FQ224" s="44">
        <f t="shared" si="10529"/>
        <v>0</v>
      </c>
      <c r="FR224" s="44">
        <f t="shared" si="10529"/>
        <v>0</v>
      </c>
      <c r="FS224" s="44">
        <f t="shared" si="10529"/>
        <v>0</v>
      </c>
      <c r="FT224" s="44">
        <f t="shared" si="10529"/>
        <v>0</v>
      </c>
      <c r="FU224" s="44">
        <f t="shared" ref="FU224" si="10691">FU225+FU226</f>
        <v>0</v>
      </c>
      <c r="FV224" s="44">
        <f t="shared" si="10529"/>
        <v>0</v>
      </c>
      <c r="FW224" s="44">
        <f t="shared" si="10529"/>
        <v>0</v>
      </c>
      <c r="FX224" s="44">
        <f t="shared" si="10529"/>
        <v>0</v>
      </c>
      <c r="FY224" s="44">
        <f t="shared" si="10529"/>
        <v>0</v>
      </c>
      <c r="FZ224" s="44">
        <f t="shared" si="10529"/>
        <v>0</v>
      </c>
      <c r="GA224" s="44">
        <f t="shared" si="10529"/>
        <v>0</v>
      </c>
      <c r="GB224" s="44">
        <f t="shared" ref="GB224" si="10692">GB225+GB226</f>
        <v>0</v>
      </c>
      <c r="GC224" s="44">
        <f t="shared" si="10529"/>
        <v>0</v>
      </c>
      <c r="GD224" s="44">
        <f t="shared" si="10529"/>
        <v>0</v>
      </c>
      <c r="GE224" s="44">
        <f t="shared" si="10529"/>
        <v>0</v>
      </c>
      <c r="GF224" s="44">
        <f t="shared" si="10529"/>
        <v>0</v>
      </c>
      <c r="GG224" s="44">
        <f t="shared" si="10529"/>
        <v>0</v>
      </c>
      <c r="GH224" s="44">
        <f t="shared" si="10529"/>
        <v>0</v>
      </c>
      <c r="GI224" s="44"/>
      <c r="GJ224" s="44">
        <f t="shared" ref="GJ224:IU224" si="10693">GJ225+GJ226</f>
        <v>0</v>
      </c>
      <c r="GK224" s="44">
        <f t="shared" si="10693"/>
        <v>0</v>
      </c>
      <c r="GL224" s="47">
        <f t="shared" si="10693"/>
        <v>0</v>
      </c>
      <c r="GM224" s="202">
        <f t="shared" si="10536"/>
        <v>0</v>
      </c>
      <c r="GN224" s="44">
        <f t="shared" si="10536"/>
        <v>0</v>
      </c>
      <c r="GO224" s="44">
        <f t="shared" si="10536"/>
        <v>0</v>
      </c>
      <c r="GP224" s="44">
        <f t="shared" si="10536"/>
        <v>0</v>
      </c>
      <c r="GQ224" s="44">
        <f t="shared" si="10536"/>
        <v>0</v>
      </c>
      <c r="GR224" s="44">
        <f t="shared" si="10536"/>
        <v>0</v>
      </c>
      <c r="GS224" s="44">
        <f t="shared" si="10536"/>
        <v>0</v>
      </c>
      <c r="GT224" s="44">
        <f t="shared" si="10693"/>
        <v>0</v>
      </c>
      <c r="GU224" s="44">
        <f t="shared" si="10693"/>
        <v>0</v>
      </c>
      <c r="GV224" s="44">
        <f t="shared" si="10693"/>
        <v>0</v>
      </c>
      <c r="GW224" s="44">
        <f t="shared" si="10693"/>
        <v>0</v>
      </c>
      <c r="GX224" s="44">
        <f t="shared" si="10693"/>
        <v>0</v>
      </c>
      <c r="GY224" s="44">
        <f t="shared" si="10693"/>
        <v>0</v>
      </c>
      <c r="GZ224" s="44">
        <f t="shared" si="10693"/>
        <v>0</v>
      </c>
      <c r="HA224" s="44">
        <f t="shared" si="10693"/>
        <v>0</v>
      </c>
      <c r="HB224" s="44">
        <f t="shared" si="10693"/>
        <v>0</v>
      </c>
      <c r="HC224" s="44">
        <f t="shared" si="10693"/>
        <v>0</v>
      </c>
      <c r="HD224" s="44">
        <f t="shared" si="10693"/>
        <v>0</v>
      </c>
      <c r="HE224" s="44">
        <f t="shared" si="10693"/>
        <v>0</v>
      </c>
      <c r="HF224" s="44">
        <f t="shared" si="10693"/>
        <v>0</v>
      </c>
      <c r="HG224" s="44">
        <f t="shared" si="10693"/>
        <v>0</v>
      </c>
      <c r="HH224" s="44">
        <f t="shared" si="10693"/>
        <v>0</v>
      </c>
      <c r="HI224" s="44">
        <f t="shared" si="10693"/>
        <v>0</v>
      </c>
      <c r="HJ224" s="44">
        <f t="shared" si="10693"/>
        <v>0</v>
      </c>
      <c r="HK224" s="44">
        <f t="shared" si="10693"/>
        <v>0</v>
      </c>
      <c r="HL224" s="44">
        <f t="shared" si="10693"/>
        <v>0</v>
      </c>
      <c r="HM224" s="44">
        <f t="shared" si="10693"/>
        <v>0</v>
      </c>
      <c r="HN224" s="44">
        <f t="shared" si="10693"/>
        <v>0</v>
      </c>
      <c r="HO224" s="44">
        <f t="shared" si="10693"/>
        <v>0</v>
      </c>
      <c r="HP224" s="44">
        <f t="shared" si="10693"/>
        <v>0</v>
      </c>
      <c r="HQ224" s="47">
        <f t="shared" si="10693"/>
        <v>0</v>
      </c>
      <c r="HR224" s="217">
        <f t="shared" si="10693"/>
        <v>4</v>
      </c>
      <c r="HS224" s="183">
        <f t="shared" si="10693"/>
        <v>1</v>
      </c>
      <c r="HT224" s="44">
        <f t="shared" si="10693"/>
        <v>3</v>
      </c>
      <c r="HU224" s="44">
        <f t="shared" si="10693"/>
        <v>131504.68</v>
      </c>
      <c r="HV224" s="44">
        <f t="shared" si="10693"/>
        <v>131504.68</v>
      </c>
      <c r="HW224" s="44">
        <f t="shared" si="10693"/>
        <v>131504.68</v>
      </c>
      <c r="HX224" s="44">
        <f t="shared" si="10693"/>
        <v>0</v>
      </c>
      <c r="HY224" s="44">
        <f t="shared" si="10693"/>
        <v>0</v>
      </c>
      <c r="HZ224" s="44">
        <f t="shared" si="10693"/>
        <v>0</v>
      </c>
      <c r="IA224" s="44">
        <f t="shared" si="10693"/>
        <v>0</v>
      </c>
      <c r="IB224" s="44">
        <f t="shared" si="10693"/>
        <v>0</v>
      </c>
      <c r="IC224" s="44">
        <f t="shared" si="10693"/>
        <v>0</v>
      </c>
      <c r="ID224" s="44">
        <f t="shared" si="10693"/>
        <v>0</v>
      </c>
      <c r="IE224" s="44">
        <f t="shared" si="10693"/>
        <v>0</v>
      </c>
      <c r="IF224" s="44">
        <f t="shared" si="10693"/>
        <v>0</v>
      </c>
      <c r="IG224" s="44">
        <f t="shared" si="10693"/>
        <v>0</v>
      </c>
      <c r="IH224" s="44">
        <f t="shared" si="10693"/>
        <v>0</v>
      </c>
      <c r="II224" s="44">
        <f t="shared" si="10693"/>
        <v>0</v>
      </c>
      <c r="IJ224" s="44">
        <f t="shared" si="10693"/>
        <v>0</v>
      </c>
      <c r="IK224" s="44">
        <f t="shared" si="10693"/>
        <v>0</v>
      </c>
      <c r="IL224" s="44">
        <f t="shared" si="10693"/>
        <v>0</v>
      </c>
      <c r="IM224" s="44">
        <f t="shared" si="10693"/>
        <v>0</v>
      </c>
      <c r="IN224" s="44">
        <f t="shared" si="10693"/>
        <v>0</v>
      </c>
      <c r="IO224" s="44">
        <f t="shared" si="10693"/>
        <v>0</v>
      </c>
      <c r="IP224" s="44">
        <f t="shared" si="10693"/>
        <v>0</v>
      </c>
      <c r="IQ224" s="44">
        <f t="shared" si="10693"/>
        <v>0</v>
      </c>
      <c r="IR224" s="44">
        <f t="shared" si="10693"/>
        <v>0</v>
      </c>
      <c r="IS224" s="44"/>
      <c r="IT224" s="44">
        <f t="shared" ref="IT224:JW224" si="10694">IT225+IT226</f>
        <v>0</v>
      </c>
      <c r="IU224" s="44">
        <f t="shared" si="10694"/>
        <v>0</v>
      </c>
      <c r="IV224" s="47">
        <f t="shared" si="10694"/>
        <v>0</v>
      </c>
      <c r="IW224" s="186">
        <f t="shared" si="10694"/>
        <v>6</v>
      </c>
      <c r="IX224" s="183">
        <f t="shared" si="10694"/>
        <v>1</v>
      </c>
      <c r="IY224" s="44">
        <f t="shared" si="10694"/>
        <v>5</v>
      </c>
      <c r="IZ224" s="44">
        <f t="shared" si="10694"/>
        <v>197257.02</v>
      </c>
      <c r="JA224" s="44">
        <f t="shared" si="10694"/>
        <v>197257.02</v>
      </c>
      <c r="JB224" s="44">
        <f t="shared" si="10694"/>
        <v>197257.02</v>
      </c>
      <c r="JC224" s="44">
        <f t="shared" si="10694"/>
        <v>0</v>
      </c>
      <c r="JD224" s="44">
        <f t="shared" si="10694"/>
        <v>0</v>
      </c>
      <c r="JE224" s="44">
        <f t="shared" si="10694"/>
        <v>0</v>
      </c>
      <c r="JF224" s="44">
        <f t="shared" si="10694"/>
        <v>0</v>
      </c>
      <c r="JG224" s="44">
        <f t="shared" si="10694"/>
        <v>0</v>
      </c>
      <c r="JH224" s="44">
        <f t="shared" si="10694"/>
        <v>0</v>
      </c>
      <c r="JI224" s="44">
        <f t="shared" si="10694"/>
        <v>0</v>
      </c>
      <c r="JJ224" s="44">
        <f t="shared" si="10694"/>
        <v>0</v>
      </c>
      <c r="JK224" s="44">
        <f t="shared" si="10694"/>
        <v>0</v>
      </c>
      <c r="JL224" s="44">
        <f t="shared" si="10694"/>
        <v>0</v>
      </c>
      <c r="JM224" s="44">
        <f t="shared" si="10694"/>
        <v>0</v>
      </c>
      <c r="JN224" s="44">
        <f t="shared" si="10694"/>
        <v>0</v>
      </c>
      <c r="JO224" s="44">
        <f t="shared" si="10694"/>
        <v>0</v>
      </c>
      <c r="JP224" s="44">
        <f t="shared" si="10694"/>
        <v>0</v>
      </c>
      <c r="JQ224" s="44">
        <f t="shared" si="10694"/>
        <v>0</v>
      </c>
      <c r="JR224" s="44">
        <f t="shared" si="10694"/>
        <v>0</v>
      </c>
      <c r="JS224" s="44">
        <f t="shared" si="10694"/>
        <v>0</v>
      </c>
      <c r="JT224" s="44">
        <f t="shared" si="10694"/>
        <v>0</v>
      </c>
      <c r="JU224" s="44">
        <f t="shared" si="10694"/>
        <v>0</v>
      </c>
      <c r="JV224" s="44">
        <f t="shared" si="10694"/>
        <v>0</v>
      </c>
      <c r="JW224" s="44">
        <f t="shared" si="10694"/>
        <v>0</v>
      </c>
      <c r="JX224" s="44"/>
      <c r="JY224" s="44">
        <f t="shared" ref="JY224:KA224" si="10695">JY225+JY226</f>
        <v>0</v>
      </c>
      <c r="JZ224" s="44">
        <f t="shared" si="10695"/>
        <v>0</v>
      </c>
      <c r="KA224" s="47">
        <f t="shared" si="10695"/>
        <v>0</v>
      </c>
    </row>
    <row r="225" spans="1:287" s="56" customFormat="1" x14ac:dyDescent="0.3">
      <c r="A225" s="126"/>
      <c r="B225" s="49" t="s">
        <v>192</v>
      </c>
      <c r="C225" s="92"/>
      <c r="D225" s="92"/>
      <c r="E225" s="92"/>
      <c r="F225" s="92"/>
      <c r="G225" s="92"/>
      <c r="H225" s="92"/>
      <c r="I225" s="50">
        <v>0</v>
      </c>
      <c r="J225" s="52"/>
      <c r="K225" s="52"/>
      <c r="L225" s="53">
        <f>M225+AD225</f>
        <v>0</v>
      </c>
      <c r="M225" s="52">
        <f>N225+O225+V225</f>
        <v>0</v>
      </c>
      <c r="N225" s="52">
        <f>I225*E224</f>
        <v>0</v>
      </c>
      <c r="O225" s="52">
        <f>I225*F224</f>
        <v>0</v>
      </c>
      <c r="P225" s="52">
        <v>0</v>
      </c>
      <c r="Q225" s="52">
        <v>0</v>
      </c>
      <c r="R225" s="52">
        <v>0</v>
      </c>
      <c r="S225" s="52">
        <v>0</v>
      </c>
      <c r="T225" s="52">
        <f>O225</f>
        <v>0</v>
      </c>
      <c r="U225" s="52">
        <v>0</v>
      </c>
      <c r="V225" s="52">
        <f>I225*G224</f>
        <v>0</v>
      </c>
      <c r="W225" s="52">
        <v>0</v>
      </c>
      <c r="X225" s="52">
        <v>0</v>
      </c>
      <c r="Y225" s="52">
        <v>0</v>
      </c>
      <c r="Z225" s="52">
        <v>0</v>
      </c>
      <c r="AA225" s="52">
        <f t="shared" ref="AA225" si="10696">V225</f>
        <v>0</v>
      </c>
      <c r="AB225" s="52">
        <v>0</v>
      </c>
      <c r="AC225" s="52">
        <f>I225*H224</f>
        <v>0</v>
      </c>
      <c r="AD225" s="52">
        <f t="shared" ref="AD225" si="10697">AC225</f>
        <v>0</v>
      </c>
      <c r="AE225" s="52">
        <v>0</v>
      </c>
      <c r="AF225" s="52">
        <v>0</v>
      </c>
      <c r="AG225" s="52">
        <v>0</v>
      </c>
      <c r="AH225" s="52">
        <v>0</v>
      </c>
      <c r="AI225" s="52">
        <v>0</v>
      </c>
      <c r="AJ225" s="52">
        <v>0</v>
      </c>
      <c r="AK225" s="52">
        <v>0</v>
      </c>
      <c r="AL225" s="52">
        <v>0</v>
      </c>
      <c r="AM225" s="54">
        <v>0</v>
      </c>
      <c r="AN225" s="50">
        <v>0</v>
      </c>
      <c r="AO225" s="51"/>
      <c r="AP225" s="52"/>
      <c r="AQ225" s="53">
        <f t="shared" ref="AQ225:AQ226" si="10698">AR225+BH225</f>
        <v>0</v>
      </c>
      <c r="AR225" s="52">
        <f t="shared" ref="AR225:AR226" si="10699">AS225+AT225+BA225</f>
        <v>0</v>
      </c>
      <c r="AS225" s="52">
        <f>AN225*E224</f>
        <v>0</v>
      </c>
      <c r="AT225" s="52">
        <f>AN225*F224</f>
        <v>0</v>
      </c>
      <c r="AU225" s="52">
        <v>0</v>
      </c>
      <c r="AV225" s="52">
        <v>0</v>
      </c>
      <c r="AW225" s="52">
        <v>0</v>
      </c>
      <c r="AX225" s="52">
        <v>0</v>
      </c>
      <c r="AY225" s="52">
        <f t="shared" ref="AY225" si="10700">AT225</f>
        <v>0</v>
      </c>
      <c r="AZ225" s="52"/>
      <c r="BA225" s="52">
        <f>AN225*G224</f>
        <v>0</v>
      </c>
      <c r="BB225" s="52">
        <v>0</v>
      </c>
      <c r="BC225" s="52">
        <v>0</v>
      </c>
      <c r="BD225" s="52">
        <v>0</v>
      </c>
      <c r="BE225" s="52">
        <v>0</v>
      </c>
      <c r="BF225" s="52">
        <f t="shared" ref="BF225" si="10701">BA225</f>
        <v>0</v>
      </c>
      <c r="BG225" s="52"/>
      <c r="BH225" s="52">
        <f>AN225*H224</f>
        <v>0</v>
      </c>
      <c r="BI225" s="52">
        <f t="shared" ref="BI225" si="10702">BH225</f>
        <v>0</v>
      </c>
      <c r="BJ225" s="52">
        <v>0</v>
      </c>
      <c r="BK225" s="52">
        <v>0</v>
      </c>
      <c r="BL225" s="52">
        <v>0</v>
      </c>
      <c r="BM225" s="52">
        <v>0</v>
      </c>
      <c r="BN225" s="52">
        <v>0</v>
      </c>
      <c r="BO225" s="52">
        <v>0</v>
      </c>
      <c r="BP225" s="52">
        <v>0</v>
      </c>
      <c r="BQ225" s="52">
        <v>0</v>
      </c>
      <c r="BR225" s="55">
        <v>0</v>
      </c>
      <c r="BS225" s="50">
        <v>0</v>
      </c>
      <c r="BT225" s="51"/>
      <c r="BU225" s="52"/>
      <c r="BV225" s="53">
        <f t="shared" ref="BV225:BV226" si="10703">BW225+CM225</f>
        <v>0</v>
      </c>
      <c r="BW225" s="52">
        <f t="shared" ref="BW225" si="10704">BX225+BY225+CF225</f>
        <v>0</v>
      </c>
      <c r="BX225" s="52">
        <f>BS225*E224</f>
        <v>0</v>
      </c>
      <c r="BY225" s="52">
        <f>BS225*F224</f>
        <v>0</v>
      </c>
      <c r="BZ225" s="52">
        <v>0</v>
      </c>
      <c r="CA225" s="52">
        <v>0</v>
      </c>
      <c r="CB225" s="52">
        <v>0</v>
      </c>
      <c r="CC225" s="52">
        <v>0</v>
      </c>
      <c r="CD225" s="52">
        <v>0</v>
      </c>
      <c r="CE225" s="52">
        <f t="shared" ref="CE225" si="10705">BY225</f>
        <v>0</v>
      </c>
      <c r="CF225" s="52">
        <f>BS225*G224</f>
        <v>0</v>
      </c>
      <c r="CG225" s="52">
        <v>0</v>
      </c>
      <c r="CH225" s="52">
        <v>0</v>
      </c>
      <c r="CI225" s="52">
        <v>0</v>
      </c>
      <c r="CJ225" s="52">
        <v>0</v>
      </c>
      <c r="CK225" s="52">
        <v>0</v>
      </c>
      <c r="CL225" s="52">
        <f t="shared" ref="CL225" si="10706">CF225</f>
        <v>0</v>
      </c>
      <c r="CM225" s="52">
        <f>BS225*H224</f>
        <v>0</v>
      </c>
      <c r="CN225" s="52">
        <f t="shared" ref="CN225" si="10707">CM225</f>
        <v>0</v>
      </c>
      <c r="CO225" s="52">
        <v>0</v>
      </c>
      <c r="CP225" s="52">
        <v>0</v>
      </c>
      <c r="CQ225" s="52">
        <v>0</v>
      </c>
      <c r="CR225" s="52">
        <v>0</v>
      </c>
      <c r="CS225" s="52">
        <f t="shared" ref="CS225" si="10708">CM225</f>
        <v>0</v>
      </c>
      <c r="CT225" s="52">
        <v>0</v>
      </c>
      <c r="CU225" s="52">
        <v>0</v>
      </c>
      <c r="CV225" s="52">
        <v>0</v>
      </c>
      <c r="CW225" s="55">
        <v>0</v>
      </c>
      <c r="CX225" s="225">
        <f t="shared" ref="CX225:CX226" si="10709">I225+AN225+BS225</f>
        <v>0</v>
      </c>
      <c r="CY225" s="52">
        <f t="shared" ref="CY225:CY226" si="10710">J225+AO225+BT225</f>
        <v>0</v>
      </c>
      <c r="CZ225" s="52">
        <f t="shared" ref="CZ225:CZ226" si="10711">K225+AP225+BU225</f>
        <v>0</v>
      </c>
      <c r="DA225" s="51">
        <f t="shared" ref="DA225:DA226" si="10712">L225+AQ225+BV225</f>
        <v>0</v>
      </c>
      <c r="DB225" s="52">
        <f t="shared" ref="DB225:DB226" si="10713">M225+AR225+BW225</f>
        <v>0</v>
      </c>
      <c r="DC225" s="52">
        <f t="shared" ref="DC225:DC226" si="10714">N225+AS225+BX225</f>
        <v>0</v>
      </c>
      <c r="DD225" s="52">
        <f t="shared" ref="DD225:DD226" si="10715">O225+AT225+BY225</f>
        <v>0</v>
      </c>
      <c r="DE225" s="52">
        <f t="shared" ref="DE225:DE226" si="10716">P225+AU225+BZ225</f>
        <v>0</v>
      </c>
      <c r="DF225" s="52">
        <f t="shared" ref="DF225:DF226" si="10717">Q225+AV225+CA225</f>
        <v>0</v>
      </c>
      <c r="DG225" s="52">
        <f t="shared" ref="DG225:DG226" si="10718">R225+AW225+CB225</f>
        <v>0</v>
      </c>
      <c r="DH225" s="52">
        <f t="shared" ref="DH225:DH226" si="10719">S225+AX225+CC225</f>
        <v>0</v>
      </c>
      <c r="DI225" s="52">
        <f t="shared" ref="DI225:DI226" si="10720">T225+AY225+CD225</f>
        <v>0</v>
      </c>
      <c r="DJ225" s="52">
        <f t="shared" ref="DJ225:DJ226" si="10721">U225+AZ225+CE225</f>
        <v>0</v>
      </c>
      <c r="DK225" s="52">
        <f t="shared" ref="DK225:DK226" si="10722">V225+BA225+CF225</f>
        <v>0</v>
      </c>
      <c r="DL225" s="52">
        <f t="shared" ref="DL225:DL226" si="10723">W225+BB225+CG225</f>
        <v>0</v>
      </c>
      <c r="DM225" s="52">
        <f t="shared" ref="DM225:DM226" si="10724">X225+BC225+CH225</f>
        <v>0</v>
      </c>
      <c r="DN225" s="52">
        <f t="shared" ref="DN225:DN226" si="10725">Y225+BD225+CI225</f>
        <v>0</v>
      </c>
      <c r="DO225" s="52">
        <f t="shared" ref="DO225:DO226" si="10726">Z225+BE225+CJ225</f>
        <v>0</v>
      </c>
      <c r="DP225" s="52">
        <f t="shared" ref="DP225:DP226" si="10727">AA225+BF225+CK225</f>
        <v>0</v>
      </c>
      <c r="DQ225" s="52">
        <f t="shared" ref="DQ225:DQ226" si="10728">AB225+BG225+CL225</f>
        <v>0</v>
      </c>
      <c r="DR225" s="52">
        <f t="shared" ref="DR225:DR226" si="10729">AC225+BH225+CM225</f>
        <v>0</v>
      </c>
      <c r="DS225" s="52">
        <f t="shared" ref="DS225:DS226" si="10730">AD225+BI225+CN225</f>
        <v>0</v>
      </c>
      <c r="DT225" s="52">
        <f t="shared" ref="DT225:DT226" si="10731">AE225+BJ225+CO225</f>
        <v>0</v>
      </c>
      <c r="DU225" s="52">
        <f t="shared" ref="DU225:DU226" si="10732">AF225+BK225+CP225</f>
        <v>0</v>
      </c>
      <c r="DV225" s="52">
        <f t="shared" ref="DV225:DV226" si="10733">AG225+BL225+CQ225</f>
        <v>0</v>
      </c>
      <c r="DW225" s="52">
        <f t="shared" ref="DW225:DW226" si="10734">AH225+BM225+CR225</f>
        <v>0</v>
      </c>
      <c r="DX225" s="52">
        <f t="shared" ref="DX225:DX226" si="10735">AI225+BN225+CS225</f>
        <v>0</v>
      </c>
      <c r="DY225" s="52">
        <f t="shared" ref="DY225:DY226" si="10736">AJ225+BO225+CT225</f>
        <v>0</v>
      </c>
      <c r="DZ225" s="52">
        <f t="shared" ref="DZ225:DZ226" si="10737">AK225+BP225+CU225</f>
        <v>0</v>
      </c>
      <c r="EA225" s="52">
        <f t="shared" ref="EA225:EA226" si="10738">AL225+BQ225+CV225</f>
        <v>0</v>
      </c>
      <c r="EB225" s="55">
        <f t="shared" ref="EB225:EB226" si="10739">AM225+BR225+CW225</f>
        <v>0</v>
      </c>
      <c r="EC225" s="203">
        <v>0</v>
      </c>
      <c r="ED225" s="52">
        <v>0</v>
      </c>
      <c r="EE225" s="52">
        <v>0</v>
      </c>
      <c r="EF225" s="53">
        <f t="shared" ref="EF225:EF226" si="10740">EG225+EW225</f>
        <v>0</v>
      </c>
      <c r="EG225" s="52">
        <f t="shared" ref="EG225" si="10741">EH225+EI225+EP225</f>
        <v>0</v>
      </c>
      <c r="EH225" s="52">
        <f t="shared" ref="EH225:EH288" si="10742">E224*EC225</f>
        <v>0</v>
      </c>
      <c r="EI225" s="52">
        <f t="shared" ref="EI225:EI288" si="10743">EC225*F224</f>
        <v>0</v>
      </c>
      <c r="EJ225" s="52">
        <v>0</v>
      </c>
      <c r="EK225" s="52">
        <v>0</v>
      </c>
      <c r="EL225" s="52">
        <v>0</v>
      </c>
      <c r="EM225" s="52">
        <v>0</v>
      </c>
      <c r="EN225" s="52">
        <v>0</v>
      </c>
      <c r="EO225" s="52">
        <f t="shared" ref="EO225" si="10744">EI225</f>
        <v>0</v>
      </c>
      <c r="EP225" s="52">
        <f t="shared" ref="EP225:EP288" si="10745">EC225*G224</f>
        <v>0</v>
      </c>
      <c r="EQ225" s="52">
        <v>0</v>
      </c>
      <c r="ER225" s="52">
        <v>0</v>
      </c>
      <c r="ES225" s="52">
        <v>0</v>
      </c>
      <c r="ET225" s="52">
        <v>0</v>
      </c>
      <c r="EU225" s="52">
        <v>0</v>
      </c>
      <c r="EV225" s="52">
        <v>0</v>
      </c>
      <c r="EW225" s="52">
        <f t="shared" ref="EW225:EW288" si="10746">EC225*H224</f>
        <v>0</v>
      </c>
      <c r="EX225" s="52">
        <f t="shared" ref="EX225" si="10747">EW225</f>
        <v>0</v>
      </c>
      <c r="EY225" s="52">
        <v>0</v>
      </c>
      <c r="EZ225" s="52">
        <v>0</v>
      </c>
      <c r="FA225" s="52">
        <v>0</v>
      </c>
      <c r="FB225" s="52">
        <v>0</v>
      </c>
      <c r="FC225" s="52">
        <v>0</v>
      </c>
      <c r="FD225" s="52">
        <v>0</v>
      </c>
      <c r="FE225" s="52">
        <v>0</v>
      </c>
      <c r="FF225" s="52">
        <v>0</v>
      </c>
      <c r="FG225" s="55">
        <v>0</v>
      </c>
      <c r="FH225" s="203">
        <v>0</v>
      </c>
      <c r="FI225" s="52"/>
      <c r="FJ225" s="52"/>
      <c r="FK225" s="53">
        <f t="shared" ref="FK225:FK226" si="10748">FL225+GB225</f>
        <v>0</v>
      </c>
      <c r="FL225" s="52">
        <f t="shared" ref="FL225" si="10749">FM225+FN225+FU225</f>
        <v>0</v>
      </c>
      <c r="FM225" s="52">
        <f t="shared" ref="FM225:FM288" si="10750">FH225*E224</f>
        <v>0</v>
      </c>
      <c r="FN225" s="52">
        <f t="shared" ref="FN225:FN288" si="10751">FH225*F224</f>
        <v>0</v>
      </c>
      <c r="FO225" s="52">
        <v>0</v>
      </c>
      <c r="FP225" s="52">
        <v>0</v>
      </c>
      <c r="FQ225" s="52">
        <v>0</v>
      </c>
      <c r="FR225" s="52">
        <v>0</v>
      </c>
      <c r="FS225" s="52">
        <v>0</v>
      </c>
      <c r="FT225" s="52">
        <f t="shared" ref="FT225" si="10752">FN225</f>
        <v>0</v>
      </c>
      <c r="FU225" s="52">
        <f t="shared" ref="FU225:FU288" si="10753">FH225*G224</f>
        <v>0</v>
      </c>
      <c r="FV225" s="52">
        <v>0</v>
      </c>
      <c r="FW225" s="52">
        <v>0</v>
      </c>
      <c r="FX225" s="52">
        <v>0</v>
      </c>
      <c r="FY225" s="52">
        <v>0</v>
      </c>
      <c r="FZ225" s="52">
        <v>0</v>
      </c>
      <c r="GA225" s="52">
        <v>0</v>
      </c>
      <c r="GB225" s="52">
        <f t="shared" ref="GB225:GB288" si="10754">FH225*H224</f>
        <v>0</v>
      </c>
      <c r="GC225" s="52">
        <f t="shared" ref="GC225:GC288" si="10755">GB225</f>
        <v>0</v>
      </c>
      <c r="GD225" s="52">
        <v>0</v>
      </c>
      <c r="GE225" s="52">
        <v>0</v>
      </c>
      <c r="GF225" s="52">
        <v>0</v>
      </c>
      <c r="GG225" s="52">
        <v>0</v>
      </c>
      <c r="GH225" s="52">
        <v>0</v>
      </c>
      <c r="GI225" s="52"/>
      <c r="GJ225" s="52">
        <v>0</v>
      </c>
      <c r="GK225" s="52">
        <v>0</v>
      </c>
      <c r="GL225" s="55">
        <v>0</v>
      </c>
      <c r="GM225" s="203">
        <v>0</v>
      </c>
      <c r="GN225" s="52"/>
      <c r="GO225" s="52"/>
      <c r="GP225" s="53">
        <f t="shared" ref="GP225" si="10756">GQ225+HH225</f>
        <v>0</v>
      </c>
      <c r="GQ225" s="52">
        <f t="shared" ref="GQ225" si="10757">GR225+GS225+GZ225</f>
        <v>0</v>
      </c>
      <c r="GR225" s="52">
        <f t="shared" ref="GR225:GR288" si="10758">GM225*E224</f>
        <v>0</v>
      </c>
      <c r="GS225" s="52">
        <f t="shared" ref="GS225:GS288" si="10759">GM225*F224</f>
        <v>0</v>
      </c>
      <c r="GT225" s="52">
        <v>0</v>
      </c>
      <c r="GU225" s="52">
        <v>0</v>
      </c>
      <c r="GV225" s="52">
        <v>0</v>
      </c>
      <c r="GW225" s="52">
        <v>0</v>
      </c>
      <c r="GX225" s="52">
        <v>0</v>
      </c>
      <c r="GY225" s="52">
        <f t="shared" ref="GY225" si="10760">GS225</f>
        <v>0</v>
      </c>
      <c r="GZ225" s="52">
        <f t="shared" ref="GZ225:GZ288" si="10761">GM225*G224</f>
        <v>0</v>
      </c>
      <c r="HA225" s="52">
        <v>0</v>
      </c>
      <c r="HB225" s="52">
        <v>0</v>
      </c>
      <c r="HC225" s="52">
        <v>0</v>
      </c>
      <c r="HD225" s="52">
        <v>0</v>
      </c>
      <c r="HE225" s="52">
        <f t="shared" ref="HE225" si="10762">GZ225</f>
        <v>0</v>
      </c>
      <c r="HF225" s="52">
        <v>0</v>
      </c>
      <c r="HG225" s="52">
        <f t="shared" ref="HG225:HG288" si="10763">GM225*H224</f>
        <v>0</v>
      </c>
      <c r="HH225" s="52">
        <f>GM225*EB224</f>
        <v>0</v>
      </c>
      <c r="HI225" s="52">
        <v>0</v>
      </c>
      <c r="HJ225" s="52">
        <v>0</v>
      </c>
      <c r="HK225" s="52">
        <v>0</v>
      </c>
      <c r="HL225" s="52">
        <v>0</v>
      </c>
      <c r="HM225" s="52">
        <v>0</v>
      </c>
      <c r="HN225" s="52">
        <v>0</v>
      </c>
      <c r="HO225" s="52">
        <v>0</v>
      </c>
      <c r="HP225" s="52">
        <v>0</v>
      </c>
      <c r="HQ225" s="55">
        <v>0</v>
      </c>
      <c r="HR225" s="218">
        <f t="shared" ref="HR225:HR288" si="10764">EC225+FH225+GM225</f>
        <v>0</v>
      </c>
      <c r="HS225" s="184">
        <f t="shared" ref="HS225:HS288" si="10765">ED225+FI225+GN225</f>
        <v>0</v>
      </c>
      <c r="HT225" s="52">
        <f t="shared" ref="HT225:HT288" si="10766">EE225+FJ225+GO225</f>
        <v>0</v>
      </c>
      <c r="HU225" s="52">
        <f t="shared" ref="HU225:HU288" si="10767">EF225+FK225+GP225</f>
        <v>0</v>
      </c>
      <c r="HV225" s="52">
        <f t="shared" ref="HV225:HV288" si="10768">EG225+FL225+GQ225</f>
        <v>0</v>
      </c>
      <c r="HW225" s="52">
        <f t="shared" ref="HW225:HW288" si="10769">EH225+FM225+GR225</f>
        <v>0</v>
      </c>
      <c r="HX225" s="52">
        <f t="shared" ref="HX225:HX288" si="10770">EI225+FN225+GS225</f>
        <v>0</v>
      </c>
      <c r="HY225" s="52">
        <f t="shared" ref="HY225:HY288" si="10771">EJ225+FO225+GT225</f>
        <v>0</v>
      </c>
      <c r="HZ225" s="52">
        <f t="shared" ref="HZ225:HZ288" si="10772">EK225+FP225+GU225</f>
        <v>0</v>
      </c>
      <c r="IA225" s="52">
        <f t="shared" ref="IA225:IA288" si="10773">EL225+FQ225+GV225</f>
        <v>0</v>
      </c>
      <c r="IB225" s="52">
        <f t="shared" ref="IB225:IB288" si="10774">EM225+FR225+GW225</f>
        <v>0</v>
      </c>
      <c r="IC225" s="52">
        <f t="shared" ref="IC225:IC288" si="10775">EN225+FS225+GX225</f>
        <v>0</v>
      </c>
      <c r="ID225" s="52">
        <f t="shared" ref="ID225:ID288" si="10776">EO225+FT225+GY225</f>
        <v>0</v>
      </c>
      <c r="IE225" s="52">
        <f t="shared" ref="IE225:IE288" si="10777">EP225+FU225+GZ225</f>
        <v>0</v>
      </c>
      <c r="IF225" s="52">
        <f t="shared" ref="IF225:IF288" si="10778">EQ225+FV225+HA225</f>
        <v>0</v>
      </c>
      <c r="IG225" s="52">
        <f t="shared" ref="IG225:IG288" si="10779">ER225+FW225+HB225</f>
        <v>0</v>
      </c>
      <c r="IH225" s="52">
        <f t="shared" ref="IH225:IH288" si="10780">ES225+FX225+HC225</f>
        <v>0</v>
      </c>
      <c r="II225" s="52">
        <f t="shared" ref="II225:II288" si="10781">ET225+FY225+HD225</f>
        <v>0</v>
      </c>
      <c r="IJ225" s="52">
        <f t="shared" ref="IJ225:IJ288" si="10782">EU225+FZ225+HE225</f>
        <v>0</v>
      </c>
      <c r="IK225" s="52">
        <f t="shared" ref="IK225:IK288" si="10783">EV225+GA225+HF225</f>
        <v>0</v>
      </c>
      <c r="IL225" s="52">
        <f t="shared" ref="IL225:IL288" si="10784">EW225+GB225+HG225</f>
        <v>0</v>
      </c>
      <c r="IM225" s="52">
        <f t="shared" ref="IM225:IM288" si="10785">EX225+GC225+HH225</f>
        <v>0</v>
      </c>
      <c r="IN225" s="52">
        <f t="shared" ref="IN225:IN288" si="10786">EY225+GD225+HI225</f>
        <v>0</v>
      </c>
      <c r="IO225" s="52">
        <f t="shared" ref="IO225:IO288" si="10787">EZ225+GE225+HJ225</f>
        <v>0</v>
      </c>
      <c r="IP225" s="52">
        <f t="shared" ref="IP225:IP288" si="10788">FA225+GF225+HK225</f>
        <v>0</v>
      </c>
      <c r="IQ225" s="52">
        <f t="shared" ref="IQ225:IQ288" si="10789">FB225+GG225+HL225</f>
        <v>0</v>
      </c>
      <c r="IR225" s="52">
        <f t="shared" ref="IR225:IR288" si="10790">FC225+GH225+HM225</f>
        <v>0</v>
      </c>
      <c r="IS225" s="52">
        <f t="shared" ref="IS225:IS288" si="10791">FD225+GI225+HN225</f>
        <v>0</v>
      </c>
      <c r="IT225" s="52">
        <f t="shared" ref="IT225:IT288" si="10792">FE225+GJ225+HO225</f>
        <v>0</v>
      </c>
      <c r="IU225" s="52">
        <f t="shared" ref="IU225:IU288" si="10793">FF225+GK225+HP225</f>
        <v>0</v>
      </c>
      <c r="IV225" s="55">
        <f t="shared" ref="IV225:IV288" si="10794">FG225+GL225+HQ225</f>
        <v>0</v>
      </c>
      <c r="IW225" s="187">
        <f t="shared" ref="IW225:IW288" si="10795">CX225+HR225</f>
        <v>0</v>
      </c>
      <c r="IX225" s="184">
        <f t="shared" ref="IX225:IX288" si="10796">CY225+HS225</f>
        <v>0</v>
      </c>
      <c r="IY225" s="52">
        <f t="shared" ref="IY225:IY288" si="10797">CZ225+HT225</f>
        <v>0</v>
      </c>
      <c r="IZ225" s="52">
        <f t="shared" ref="IZ225:IZ288" si="10798">DA225+HU225</f>
        <v>0</v>
      </c>
      <c r="JA225" s="52">
        <f t="shared" ref="JA225:JA288" si="10799">DB225+HV225</f>
        <v>0</v>
      </c>
      <c r="JB225" s="52">
        <f t="shared" ref="JB225:JB288" si="10800">DC225+HW225</f>
        <v>0</v>
      </c>
      <c r="JC225" s="52">
        <f t="shared" ref="JC225:JC288" si="10801">DD225+HX225</f>
        <v>0</v>
      </c>
      <c r="JD225" s="52">
        <f t="shared" ref="JD225:JD288" si="10802">DE225+HY225</f>
        <v>0</v>
      </c>
      <c r="JE225" s="52">
        <f t="shared" ref="JE225:JE288" si="10803">DF225+HZ225</f>
        <v>0</v>
      </c>
      <c r="JF225" s="52">
        <f t="shared" ref="JF225:JF288" si="10804">DG225+IA225</f>
        <v>0</v>
      </c>
      <c r="JG225" s="52">
        <f t="shared" ref="JG225:JG288" si="10805">DH225+IB225</f>
        <v>0</v>
      </c>
      <c r="JH225" s="52">
        <f t="shared" ref="JH225:JH288" si="10806">DI225+IC225</f>
        <v>0</v>
      </c>
      <c r="JI225" s="52">
        <f t="shared" ref="JI225:JI288" si="10807">DJ225+ID225</f>
        <v>0</v>
      </c>
      <c r="JJ225" s="52">
        <f t="shared" ref="JJ225:JJ288" si="10808">DK225+IE225</f>
        <v>0</v>
      </c>
      <c r="JK225" s="52">
        <f t="shared" ref="JK225:JK288" si="10809">DL225+IF225</f>
        <v>0</v>
      </c>
      <c r="JL225" s="52">
        <f t="shared" ref="JL225:JL288" si="10810">DM225+IG225</f>
        <v>0</v>
      </c>
      <c r="JM225" s="52">
        <f t="shared" ref="JM225:JM288" si="10811">DN225+IH225</f>
        <v>0</v>
      </c>
      <c r="JN225" s="52">
        <f t="shared" ref="JN225:JN288" si="10812">DO225+II225</f>
        <v>0</v>
      </c>
      <c r="JO225" s="52">
        <f t="shared" ref="JO225:JO288" si="10813">DP225+IJ225</f>
        <v>0</v>
      </c>
      <c r="JP225" s="52">
        <f t="shared" ref="JP225:JP288" si="10814">DQ225+IK225</f>
        <v>0</v>
      </c>
      <c r="JQ225" s="52">
        <f t="shared" ref="JQ225:JQ288" si="10815">DR225+IL225</f>
        <v>0</v>
      </c>
      <c r="JR225" s="52">
        <f t="shared" ref="JR225:JR288" si="10816">DS225+IM225</f>
        <v>0</v>
      </c>
      <c r="JS225" s="52">
        <f t="shared" ref="JS225:JS288" si="10817">DT225+IN225</f>
        <v>0</v>
      </c>
      <c r="JT225" s="52">
        <f t="shared" ref="JT225:JT288" si="10818">DU225+IO225</f>
        <v>0</v>
      </c>
      <c r="JU225" s="52">
        <f t="shared" ref="JU225:JU288" si="10819">DV225+IP225</f>
        <v>0</v>
      </c>
      <c r="JV225" s="52">
        <f t="shared" ref="JV225:JV288" si="10820">DW225+IQ225</f>
        <v>0</v>
      </c>
      <c r="JW225" s="52">
        <f t="shared" ref="JW225:JW288" si="10821">DX225+IR225</f>
        <v>0</v>
      </c>
      <c r="JX225" s="52">
        <f t="shared" ref="JX225:JX288" si="10822">DY225+IS225</f>
        <v>0</v>
      </c>
      <c r="JY225" s="52">
        <f t="shared" ref="JY225:JY288" si="10823">DZ225+IT225</f>
        <v>0</v>
      </c>
      <c r="JZ225" s="52">
        <f t="shared" ref="JZ225:JZ288" si="10824">EA225+IU225</f>
        <v>0</v>
      </c>
      <c r="KA225" s="55">
        <f t="shared" ref="KA225:KA288" si="10825">EB225+IV225</f>
        <v>0</v>
      </c>
    </row>
    <row r="226" spans="1:287" s="56" customFormat="1" ht="19.5" thickBot="1" x14ac:dyDescent="0.35">
      <c r="A226" s="127"/>
      <c r="B226" s="57" t="s">
        <v>189</v>
      </c>
      <c r="C226" s="93"/>
      <c r="D226" s="93"/>
      <c r="E226" s="93"/>
      <c r="F226" s="93"/>
      <c r="G226" s="93"/>
      <c r="H226" s="93"/>
      <c r="I226" s="58">
        <v>2</v>
      </c>
      <c r="J226" s="60"/>
      <c r="K226" s="60">
        <v>2</v>
      </c>
      <c r="L226" s="61">
        <f>M226+AC226</f>
        <v>65752.34</v>
      </c>
      <c r="M226" s="60">
        <f t="shared" ref="M226" si="10826">N226</f>
        <v>65752.34</v>
      </c>
      <c r="N226" s="60">
        <f>I226*E224</f>
        <v>65752.34</v>
      </c>
      <c r="O226" s="60">
        <v>0</v>
      </c>
      <c r="P226" s="60">
        <v>0</v>
      </c>
      <c r="Q226" s="60">
        <v>0</v>
      </c>
      <c r="R226" s="60">
        <v>0</v>
      </c>
      <c r="S226" s="60">
        <v>0</v>
      </c>
      <c r="T226" s="60">
        <v>0</v>
      </c>
      <c r="U226" s="60">
        <v>0</v>
      </c>
      <c r="V226" s="60">
        <v>0</v>
      </c>
      <c r="W226" s="60">
        <v>0</v>
      </c>
      <c r="X226" s="60">
        <v>0</v>
      </c>
      <c r="Y226" s="60">
        <v>0</v>
      </c>
      <c r="Z226" s="60">
        <v>0</v>
      </c>
      <c r="AA226" s="60">
        <v>0</v>
      </c>
      <c r="AB226" s="60">
        <v>0</v>
      </c>
      <c r="AC226" s="60">
        <v>0</v>
      </c>
      <c r="AD226" s="60">
        <v>0</v>
      </c>
      <c r="AE226" s="60">
        <v>0</v>
      </c>
      <c r="AF226" s="60">
        <v>0</v>
      </c>
      <c r="AG226" s="60">
        <v>0</v>
      </c>
      <c r="AH226" s="60">
        <v>0</v>
      </c>
      <c r="AI226" s="60">
        <v>0</v>
      </c>
      <c r="AJ226" s="60">
        <v>0</v>
      </c>
      <c r="AK226" s="60">
        <v>0</v>
      </c>
      <c r="AL226" s="60">
        <v>0</v>
      </c>
      <c r="AM226" s="62">
        <v>0</v>
      </c>
      <c r="AN226" s="63"/>
      <c r="AO226" s="59"/>
      <c r="AP226" s="60"/>
      <c r="AQ226" s="53">
        <f t="shared" si="10698"/>
        <v>0</v>
      </c>
      <c r="AR226" s="52">
        <f t="shared" si="10699"/>
        <v>0</v>
      </c>
      <c r="AS226" s="60">
        <f>AN226*E224</f>
        <v>0</v>
      </c>
      <c r="AT226" s="60">
        <v>0</v>
      </c>
      <c r="AU226" s="60">
        <v>0</v>
      </c>
      <c r="AV226" s="60">
        <v>0</v>
      </c>
      <c r="AW226" s="60">
        <v>0</v>
      </c>
      <c r="AX226" s="60">
        <v>0</v>
      </c>
      <c r="AY226" s="60">
        <v>0</v>
      </c>
      <c r="AZ226" s="60"/>
      <c r="BA226" s="60">
        <v>0</v>
      </c>
      <c r="BB226" s="60">
        <v>0</v>
      </c>
      <c r="BC226" s="60">
        <v>0</v>
      </c>
      <c r="BD226" s="60">
        <v>0</v>
      </c>
      <c r="BE226" s="60">
        <v>0</v>
      </c>
      <c r="BF226" s="60">
        <v>0</v>
      </c>
      <c r="BG226" s="60"/>
      <c r="BH226" s="60">
        <v>0</v>
      </c>
      <c r="BI226" s="60">
        <v>0</v>
      </c>
      <c r="BJ226" s="60">
        <v>0</v>
      </c>
      <c r="BK226" s="60">
        <v>0</v>
      </c>
      <c r="BL226" s="60">
        <v>0</v>
      </c>
      <c r="BM226" s="60">
        <v>0</v>
      </c>
      <c r="BN226" s="60">
        <v>0</v>
      </c>
      <c r="BO226" s="60">
        <v>0</v>
      </c>
      <c r="BP226" s="60">
        <v>0</v>
      </c>
      <c r="BQ226" s="60">
        <v>0</v>
      </c>
      <c r="BR226" s="64">
        <v>0</v>
      </c>
      <c r="BS226" s="63"/>
      <c r="BT226" s="59"/>
      <c r="BU226" s="60"/>
      <c r="BV226" s="61">
        <f t="shared" si="10703"/>
        <v>0</v>
      </c>
      <c r="BW226" s="60">
        <f t="shared" ref="BW226" si="10827">BX226</f>
        <v>0</v>
      </c>
      <c r="BX226" s="60">
        <f>BS226*E224</f>
        <v>0</v>
      </c>
      <c r="BY226" s="60">
        <v>0</v>
      </c>
      <c r="BZ226" s="60">
        <v>0</v>
      </c>
      <c r="CA226" s="60">
        <v>0</v>
      </c>
      <c r="CB226" s="60">
        <v>0</v>
      </c>
      <c r="CC226" s="60">
        <v>0</v>
      </c>
      <c r="CD226" s="60">
        <v>0</v>
      </c>
      <c r="CE226" s="60">
        <v>0</v>
      </c>
      <c r="CF226" s="60">
        <v>0</v>
      </c>
      <c r="CG226" s="60">
        <v>0</v>
      </c>
      <c r="CH226" s="60">
        <v>0</v>
      </c>
      <c r="CI226" s="60">
        <v>0</v>
      </c>
      <c r="CJ226" s="60">
        <v>0</v>
      </c>
      <c r="CK226" s="60">
        <v>0</v>
      </c>
      <c r="CL226" s="60">
        <v>0</v>
      </c>
      <c r="CM226" s="60">
        <v>0</v>
      </c>
      <c r="CN226" s="60">
        <v>0</v>
      </c>
      <c r="CO226" s="60">
        <v>0</v>
      </c>
      <c r="CP226" s="60">
        <v>0</v>
      </c>
      <c r="CQ226" s="60">
        <v>0</v>
      </c>
      <c r="CR226" s="60">
        <v>0</v>
      </c>
      <c r="CS226" s="60">
        <v>0</v>
      </c>
      <c r="CT226" s="60">
        <v>0</v>
      </c>
      <c r="CU226" s="60">
        <v>0</v>
      </c>
      <c r="CV226" s="60">
        <v>0</v>
      </c>
      <c r="CW226" s="64">
        <v>0</v>
      </c>
      <c r="CX226" s="226">
        <f t="shared" si="10709"/>
        <v>2</v>
      </c>
      <c r="CY226" s="60">
        <f t="shared" si="10710"/>
        <v>0</v>
      </c>
      <c r="CZ226" s="60">
        <f t="shared" si="10711"/>
        <v>2</v>
      </c>
      <c r="DA226" s="59">
        <f t="shared" si="10712"/>
        <v>65752.34</v>
      </c>
      <c r="DB226" s="60">
        <f t="shared" si="10713"/>
        <v>65752.34</v>
      </c>
      <c r="DC226" s="60">
        <f t="shared" si="10714"/>
        <v>65752.34</v>
      </c>
      <c r="DD226" s="60">
        <f t="shared" si="10715"/>
        <v>0</v>
      </c>
      <c r="DE226" s="60">
        <f t="shared" si="10716"/>
        <v>0</v>
      </c>
      <c r="DF226" s="60">
        <f t="shared" si="10717"/>
        <v>0</v>
      </c>
      <c r="DG226" s="60">
        <f t="shared" si="10718"/>
        <v>0</v>
      </c>
      <c r="DH226" s="60">
        <f t="shared" si="10719"/>
        <v>0</v>
      </c>
      <c r="DI226" s="60">
        <f t="shared" si="10720"/>
        <v>0</v>
      </c>
      <c r="DJ226" s="60">
        <f t="shared" si="10721"/>
        <v>0</v>
      </c>
      <c r="DK226" s="60">
        <f t="shared" si="10722"/>
        <v>0</v>
      </c>
      <c r="DL226" s="60">
        <f t="shared" si="10723"/>
        <v>0</v>
      </c>
      <c r="DM226" s="60">
        <f t="shared" si="10724"/>
        <v>0</v>
      </c>
      <c r="DN226" s="60">
        <f t="shared" si="10725"/>
        <v>0</v>
      </c>
      <c r="DO226" s="60">
        <f t="shared" si="10726"/>
        <v>0</v>
      </c>
      <c r="DP226" s="60">
        <f t="shared" si="10727"/>
        <v>0</v>
      </c>
      <c r="DQ226" s="60">
        <f t="shared" si="10728"/>
        <v>0</v>
      </c>
      <c r="DR226" s="60">
        <f t="shared" si="10729"/>
        <v>0</v>
      </c>
      <c r="DS226" s="60">
        <f t="shared" si="10730"/>
        <v>0</v>
      </c>
      <c r="DT226" s="60">
        <f t="shared" si="10731"/>
        <v>0</v>
      </c>
      <c r="DU226" s="60">
        <f t="shared" si="10732"/>
        <v>0</v>
      </c>
      <c r="DV226" s="60">
        <f t="shared" si="10733"/>
        <v>0</v>
      </c>
      <c r="DW226" s="60">
        <f t="shared" si="10734"/>
        <v>0</v>
      </c>
      <c r="DX226" s="60">
        <f t="shared" si="10735"/>
        <v>0</v>
      </c>
      <c r="DY226" s="60">
        <f t="shared" si="10736"/>
        <v>0</v>
      </c>
      <c r="DZ226" s="60">
        <f t="shared" si="10737"/>
        <v>0</v>
      </c>
      <c r="EA226" s="60">
        <f t="shared" si="10738"/>
        <v>0</v>
      </c>
      <c r="EB226" s="64">
        <f t="shared" si="10739"/>
        <v>0</v>
      </c>
      <c r="EC226" s="204">
        <v>0</v>
      </c>
      <c r="ED226" s="60">
        <v>0</v>
      </c>
      <c r="EE226" s="60">
        <v>0</v>
      </c>
      <c r="EF226" s="53">
        <f t="shared" si="10740"/>
        <v>0</v>
      </c>
      <c r="EG226" s="60">
        <f t="shared" ref="EG226" si="10828">EH226</f>
        <v>0</v>
      </c>
      <c r="EH226" s="60">
        <f t="shared" ref="EH226" si="10829">EC226*E224</f>
        <v>0</v>
      </c>
      <c r="EI226" s="60">
        <v>0</v>
      </c>
      <c r="EJ226" s="60">
        <v>0</v>
      </c>
      <c r="EK226" s="60">
        <v>0</v>
      </c>
      <c r="EL226" s="60">
        <v>0</v>
      </c>
      <c r="EM226" s="60">
        <v>0</v>
      </c>
      <c r="EN226" s="60">
        <v>0</v>
      </c>
      <c r="EO226" s="60">
        <v>0</v>
      </c>
      <c r="EP226" s="60">
        <v>0</v>
      </c>
      <c r="EQ226" s="60">
        <v>0</v>
      </c>
      <c r="ER226" s="60">
        <v>0</v>
      </c>
      <c r="ES226" s="60">
        <v>0</v>
      </c>
      <c r="ET226" s="60">
        <v>0</v>
      </c>
      <c r="EU226" s="60">
        <v>0</v>
      </c>
      <c r="EV226" s="60">
        <v>0</v>
      </c>
      <c r="EW226" s="60">
        <v>0</v>
      </c>
      <c r="EX226" s="60">
        <v>0</v>
      </c>
      <c r="EY226" s="60">
        <v>0</v>
      </c>
      <c r="EZ226" s="60">
        <v>0</v>
      </c>
      <c r="FA226" s="60">
        <v>0</v>
      </c>
      <c r="FB226" s="60">
        <v>0</v>
      </c>
      <c r="FC226" s="60">
        <v>0</v>
      </c>
      <c r="FD226" s="60">
        <v>0</v>
      </c>
      <c r="FE226" s="60">
        <v>0</v>
      </c>
      <c r="FF226" s="60">
        <v>0</v>
      </c>
      <c r="FG226" s="64">
        <v>0</v>
      </c>
      <c r="FH226" s="204">
        <v>4</v>
      </c>
      <c r="FI226" s="60">
        <v>1</v>
      </c>
      <c r="FJ226" s="60">
        <v>3</v>
      </c>
      <c r="FK226" s="61">
        <f t="shared" si="10748"/>
        <v>131504.68</v>
      </c>
      <c r="FL226" s="60">
        <f t="shared" ref="FL226" si="10830">FM226</f>
        <v>131504.68</v>
      </c>
      <c r="FM226" s="60">
        <f t="shared" ref="FM226" si="10831">FH226*E224</f>
        <v>131504.68</v>
      </c>
      <c r="FN226" s="60">
        <v>0</v>
      </c>
      <c r="FO226" s="60">
        <v>0</v>
      </c>
      <c r="FP226" s="60">
        <v>0</v>
      </c>
      <c r="FQ226" s="60">
        <v>0</v>
      </c>
      <c r="FR226" s="60">
        <v>0</v>
      </c>
      <c r="FS226" s="60">
        <v>0</v>
      </c>
      <c r="FT226" s="60">
        <v>0</v>
      </c>
      <c r="FU226" s="60">
        <v>0</v>
      </c>
      <c r="FV226" s="60">
        <v>0</v>
      </c>
      <c r="FW226" s="60">
        <v>0</v>
      </c>
      <c r="FX226" s="60">
        <v>0</v>
      </c>
      <c r="FY226" s="60">
        <v>0</v>
      </c>
      <c r="FZ226" s="60">
        <v>0</v>
      </c>
      <c r="GA226" s="60">
        <v>0</v>
      </c>
      <c r="GB226" s="60">
        <v>0</v>
      </c>
      <c r="GC226" s="60">
        <v>0</v>
      </c>
      <c r="GD226" s="60">
        <v>0</v>
      </c>
      <c r="GE226" s="60">
        <v>0</v>
      </c>
      <c r="GF226" s="60">
        <v>0</v>
      </c>
      <c r="GG226" s="60">
        <v>0</v>
      </c>
      <c r="GH226" s="60">
        <v>0</v>
      </c>
      <c r="GI226" s="60"/>
      <c r="GJ226" s="60">
        <v>0</v>
      </c>
      <c r="GK226" s="60">
        <v>0</v>
      </c>
      <c r="GL226" s="64">
        <v>0</v>
      </c>
      <c r="GM226" s="204"/>
      <c r="GN226" s="60"/>
      <c r="GO226" s="60"/>
      <c r="GP226" s="61">
        <f t="shared" ref="GP226" si="10832">GQ226+HG226</f>
        <v>0</v>
      </c>
      <c r="GQ226" s="60">
        <f t="shared" ref="GQ226" si="10833">GR226</f>
        <v>0</v>
      </c>
      <c r="GR226" s="60">
        <f t="shared" ref="GR226" si="10834">GM226*E224</f>
        <v>0</v>
      </c>
      <c r="GS226" s="60">
        <v>0</v>
      </c>
      <c r="GT226" s="60">
        <v>0</v>
      </c>
      <c r="GU226" s="60">
        <v>0</v>
      </c>
      <c r="GV226" s="60">
        <v>0</v>
      </c>
      <c r="GW226" s="60">
        <v>0</v>
      </c>
      <c r="GX226" s="60">
        <v>0</v>
      </c>
      <c r="GY226" s="60">
        <v>0</v>
      </c>
      <c r="GZ226" s="60">
        <v>0</v>
      </c>
      <c r="HA226" s="60">
        <v>0</v>
      </c>
      <c r="HB226" s="60">
        <v>0</v>
      </c>
      <c r="HC226" s="60">
        <v>0</v>
      </c>
      <c r="HD226" s="60">
        <v>0</v>
      </c>
      <c r="HE226" s="60">
        <v>0</v>
      </c>
      <c r="HF226" s="60">
        <v>0</v>
      </c>
      <c r="HG226" s="60">
        <v>0</v>
      </c>
      <c r="HH226" s="60">
        <v>0</v>
      </c>
      <c r="HI226" s="60">
        <v>0</v>
      </c>
      <c r="HJ226" s="60">
        <v>0</v>
      </c>
      <c r="HK226" s="60">
        <v>0</v>
      </c>
      <c r="HL226" s="60">
        <v>0</v>
      </c>
      <c r="HM226" s="60">
        <v>0</v>
      </c>
      <c r="HN226" s="60">
        <v>0</v>
      </c>
      <c r="HO226" s="60">
        <v>0</v>
      </c>
      <c r="HP226" s="60">
        <v>0</v>
      </c>
      <c r="HQ226" s="64">
        <v>0</v>
      </c>
      <c r="HR226" s="218">
        <f t="shared" si="10764"/>
        <v>4</v>
      </c>
      <c r="HS226" s="185">
        <f t="shared" si="10765"/>
        <v>1</v>
      </c>
      <c r="HT226" s="60">
        <f t="shared" si="10766"/>
        <v>3</v>
      </c>
      <c r="HU226" s="60">
        <f t="shared" si="10767"/>
        <v>131504.68</v>
      </c>
      <c r="HV226" s="60">
        <f t="shared" si="10768"/>
        <v>131504.68</v>
      </c>
      <c r="HW226" s="60">
        <f t="shared" si="10769"/>
        <v>131504.68</v>
      </c>
      <c r="HX226" s="60">
        <f t="shared" si="10770"/>
        <v>0</v>
      </c>
      <c r="HY226" s="60">
        <f t="shared" si="10771"/>
        <v>0</v>
      </c>
      <c r="HZ226" s="60">
        <f t="shared" si="10772"/>
        <v>0</v>
      </c>
      <c r="IA226" s="60">
        <f t="shared" si="10773"/>
        <v>0</v>
      </c>
      <c r="IB226" s="60">
        <f t="shared" si="10774"/>
        <v>0</v>
      </c>
      <c r="IC226" s="60">
        <f t="shared" si="10775"/>
        <v>0</v>
      </c>
      <c r="ID226" s="60">
        <f t="shared" si="10776"/>
        <v>0</v>
      </c>
      <c r="IE226" s="60">
        <f t="shared" si="10777"/>
        <v>0</v>
      </c>
      <c r="IF226" s="60">
        <f t="shared" si="10778"/>
        <v>0</v>
      </c>
      <c r="IG226" s="60">
        <f t="shared" si="10779"/>
        <v>0</v>
      </c>
      <c r="IH226" s="60">
        <f t="shared" si="10780"/>
        <v>0</v>
      </c>
      <c r="II226" s="60">
        <f t="shared" si="10781"/>
        <v>0</v>
      </c>
      <c r="IJ226" s="60">
        <f t="shared" si="10782"/>
        <v>0</v>
      </c>
      <c r="IK226" s="60">
        <f t="shared" si="10783"/>
        <v>0</v>
      </c>
      <c r="IL226" s="60">
        <f t="shared" si="10784"/>
        <v>0</v>
      </c>
      <c r="IM226" s="60">
        <f t="shared" si="10785"/>
        <v>0</v>
      </c>
      <c r="IN226" s="60">
        <f t="shared" si="10786"/>
        <v>0</v>
      </c>
      <c r="IO226" s="60">
        <f t="shared" si="10787"/>
        <v>0</v>
      </c>
      <c r="IP226" s="60">
        <f t="shared" si="10788"/>
        <v>0</v>
      </c>
      <c r="IQ226" s="60">
        <f t="shared" si="10789"/>
        <v>0</v>
      </c>
      <c r="IR226" s="60">
        <f t="shared" si="10790"/>
        <v>0</v>
      </c>
      <c r="IS226" s="60">
        <f t="shared" si="10791"/>
        <v>0</v>
      </c>
      <c r="IT226" s="60">
        <f t="shared" si="10792"/>
        <v>0</v>
      </c>
      <c r="IU226" s="60">
        <f t="shared" si="10793"/>
        <v>0</v>
      </c>
      <c r="IV226" s="64">
        <f t="shared" si="10794"/>
        <v>0</v>
      </c>
      <c r="IW226" s="187">
        <f t="shared" si="10795"/>
        <v>6</v>
      </c>
      <c r="IX226" s="185">
        <f t="shared" si="10796"/>
        <v>1</v>
      </c>
      <c r="IY226" s="60">
        <f t="shared" si="10797"/>
        <v>5</v>
      </c>
      <c r="IZ226" s="60">
        <f t="shared" si="10798"/>
        <v>197257.02</v>
      </c>
      <c r="JA226" s="60">
        <f t="shared" si="10799"/>
        <v>197257.02</v>
      </c>
      <c r="JB226" s="60">
        <f t="shared" si="10800"/>
        <v>197257.02</v>
      </c>
      <c r="JC226" s="60">
        <f t="shared" si="10801"/>
        <v>0</v>
      </c>
      <c r="JD226" s="60">
        <f t="shared" si="10802"/>
        <v>0</v>
      </c>
      <c r="JE226" s="60">
        <f t="shared" si="10803"/>
        <v>0</v>
      </c>
      <c r="JF226" s="60">
        <f t="shared" si="10804"/>
        <v>0</v>
      </c>
      <c r="JG226" s="60">
        <f t="shared" si="10805"/>
        <v>0</v>
      </c>
      <c r="JH226" s="60">
        <f t="shared" si="10806"/>
        <v>0</v>
      </c>
      <c r="JI226" s="60">
        <f t="shared" si="10807"/>
        <v>0</v>
      </c>
      <c r="JJ226" s="60">
        <f t="shared" si="10808"/>
        <v>0</v>
      </c>
      <c r="JK226" s="60">
        <f t="shared" si="10809"/>
        <v>0</v>
      </c>
      <c r="JL226" s="60">
        <f t="shared" si="10810"/>
        <v>0</v>
      </c>
      <c r="JM226" s="60">
        <f t="shared" si="10811"/>
        <v>0</v>
      </c>
      <c r="JN226" s="60">
        <f t="shared" si="10812"/>
        <v>0</v>
      </c>
      <c r="JO226" s="60">
        <f t="shared" si="10813"/>
        <v>0</v>
      </c>
      <c r="JP226" s="60">
        <f t="shared" si="10814"/>
        <v>0</v>
      </c>
      <c r="JQ226" s="60">
        <f t="shared" si="10815"/>
        <v>0</v>
      </c>
      <c r="JR226" s="60">
        <f t="shared" si="10816"/>
        <v>0</v>
      </c>
      <c r="JS226" s="60">
        <f t="shared" si="10817"/>
        <v>0</v>
      </c>
      <c r="JT226" s="60">
        <f t="shared" si="10818"/>
        <v>0</v>
      </c>
      <c r="JU226" s="60">
        <f t="shared" si="10819"/>
        <v>0</v>
      </c>
      <c r="JV226" s="60">
        <f t="shared" si="10820"/>
        <v>0</v>
      </c>
      <c r="JW226" s="60">
        <f t="shared" si="10821"/>
        <v>0</v>
      </c>
      <c r="JX226" s="60">
        <f t="shared" si="10822"/>
        <v>0</v>
      </c>
      <c r="JY226" s="60">
        <f t="shared" si="10823"/>
        <v>0</v>
      </c>
      <c r="JZ226" s="60">
        <f t="shared" si="10824"/>
        <v>0</v>
      </c>
      <c r="KA226" s="64">
        <f t="shared" si="10825"/>
        <v>0</v>
      </c>
    </row>
    <row r="227" spans="1:287" s="48" customFormat="1" ht="56.25" x14ac:dyDescent="0.3">
      <c r="A227" s="125">
        <v>47</v>
      </c>
      <c r="B227" s="41" t="s">
        <v>74</v>
      </c>
      <c r="C227" s="91">
        <f>D227+H227</f>
        <v>279278.53999999998</v>
      </c>
      <c r="D227" s="91">
        <f>E227+F227+G227</f>
        <v>48302.54</v>
      </c>
      <c r="E227" s="91">
        <v>32876.17</v>
      </c>
      <c r="F227" s="91">
        <v>11866.04</v>
      </c>
      <c r="G227" s="91">
        <v>3560.33</v>
      </c>
      <c r="H227" s="91">
        <v>230976</v>
      </c>
      <c r="I227" s="42">
        <f t="shared" si="10516"/>
        <v>7</v>
      </c>
      <c r="J227" s="44">
        <f t="shared" si="10516"/>
        <v>4</v>
      </c>
      <c r="K227" s="44">
        <f t="shared" si="10516"/>
        <v>3</v>
      </c>
      <c r="L227" s="44">
        <f t="shared" si="10516"/>
        <v>722937.92999999993</v>
      </c>
      <c r="M227" s="44">
        <f t="shared" si="10516"/>
        <v>260985.93</v>
      </c>
      <c r="N227" s="44">
        <f t="shared" si="10516"/>
        <v>230133.18999999997</v>
      </c>
      <c r="O227" s="44">
        <f t="shared" si="10516"/>
        <v>23732.080000000002</v>
      </c>
      <c r="P227" s="44">
        <f t="shared" si="10516"/>
        <v>0</v>
      </c>
      <c r="Q227" s="44">
        <f t="shared" si="10516"/>
        <v>0</v>
      </c>
      <c r="R227" s="44">
        <f t="shared" si="10516"/>
        <v>0</v>
      </c>
      <c r="S227" s="44">
        <f t="shared" si="10516"/>
        <v>0</v>
      </c>
      <c r="T227" s="44">
        <f t="shared" si="10516"/>
        <v>23732.080000000002</v>
      </c>
      <c r="U227" s="44">
        <f t="shared" si="10516"/>
        <v>0</v>
      </c>
      <c r="V227" s="44">
        <f t="shared" si="10516"/>
        <v>7120.66</v>
      </c>
      <c r="W227" s="44">
        <f t="shared" si="10516"/>
        <v>0</v>
      </c>
      <c r="X227" s="44">
        <f t="shared" si="10516"/>
        <v>0</v>
      </c>
      <c r="Y227" s="44">
        <f t="shared" si="10516"/>
        <v>0</v>
      </c>
      <c r="Z227" s="44">
        <f t="shared" si="10516"/>
        <v>0</v>
      </c>
      <c r="AA227" s="44">
        <f t="shared" si="10516"/>
        <v>7120.66</v>
      </c>
      <c r="AB227" s="44">
        <f t="shared" si="10516"/>
        <v>0</v>
      </c>
      <c r="AC227" s="44">
        <f t="shared" si="10516"/>
        <v>461952</v>
      </c>
      <c r="AD227" s="44">
        <f t="shared" si="10516"/>
        <v>461952</v>
      </c>
      <c r="AE227" s="44">
        <f t="shared" si="10516"/>
        <v>0</v>
      </c>
      <c r="AF227" s="44">
        <f t="shared" si="10516"/>
        <v>0</v>
      </c>
      <c r="AG227" s="44">
        <f t="shared" si="10516"/>
        <v>0</v>
      </c>
      <c r="AH227" s="44">
        <f t="shared" si="10516"/>
        <v>461952</v>
      </c>
      <c r="AI227" s="44">
        <f t="shared" si="10516"/>
        <v>0</v>
      </c>
      <c r="AJ227" s="44">
        <f t="shared" si="10516"/>
        <v>0</v>
      </c>
      <c r="AK227" s="44">
        <f t="shared" si="10516"/>
        <v>0</v>
      </c>
      <c r="AL227" s="44">
        <f t="shared" si="10516"/>
        <v>0</v>
      </c>
      <c r="AM227" s="45">
        <f t="shared" si="10516"/>
        <v>0</v>
      </c>
      <c r="AN227" s="46">
        <f t="shared" si="7949"/>
        <v>5</v>
      </c>
      <c r="AO227" s="43">
        <f t="shared" si="7949"/>
        <v>0</v>
      </c>
      <c r="AP227" s="44">
        <f t="shared" si="7949"/>
        <v>5</v>
      </c>
      <c r="AQ227" s="44">
        <f t="shared" ref="AQ227:AR227" si="10835">AQ228+AQ229</f>
        <v>164380.84999999998</v>
      </c>
      <c r="AR227" s="44">
        <f t="shared" si="10835"/>
        <v>164380.84999999998</v>
      </c>
      <c r="AS227" s="44">
        <f t="shared" si="7949"/>
        <v>164380.84999999998</v>
      </c>
      <c r="AT227" s="44">
        <f t="shared" si="7949"/>
        <v>0</v>
      </c>
      <c r="AU227" s="44">
        <f t="shared" si="7949"/>
        <v>0</v>
      </c>
      <c r="AV227" s="44">
        <f t="shared" si="7949"/>
        <v>0</v>
      </c>
      <c r="AW227" s="44">
        <f t="shared" si="7949"/>
        <v>0</v>
      </c>
      <c r="AX227" s="44">
        <f t="shared" si="7949"/>
        <v>0</v>
      </c>
      <c r="AY227" s="44">
        <f t="shared" si="7949"/>
        <v>0</v>
      </c>
      <c r="AZ227" s="44"/>
      <c r="BA227" s="44">
        <f t="shared" ref="BA227" si="10836">BA228+BA229</f>
        <v>0</v>
      </c>
      <c r="BB227" s="44">
        <f t="shared" si="10518"/>
        <v>0</v>
      </c>
      <c r="BC227" s="44">
        <f t="shared" si="10518"/>
        <v>0</v>
      </c>
      <c r="BD227" s="44">
        <f t="shared" si="10518"/>
        <v>0</v>
      </c>
      <c r="BE227" s="44">
        <f t="shared" si="10518"/>
        <v>0</v>
      </c>
      <c r="BF227" s="44">
        <f t="shared" si="10518"/>
        <v>0</v>
      </c>
      <c r="BG227" s="44"/>
      <c r="BH227" s="44">
        <f t="shared" ref="BH227" si="10837">BH228+BH229</f>
        <v>0</v>
      </c>
      <c r="BI227" s="44">
        <f t="shared" ref="BI227" si="10838">BI228+BI229</f>
        <v>0</v>
      </c>
      <c r="BJ227" s="44">
        <f t="shared" si="10520"/>
        <v>0</v>
      </c>
      <c r="BK227" s="44">
        <f t="shared" si="10520"/>
        <v>0</v>
      </c>
      <c r="BL227" s="44">
        <f t="shared" si="10520"/>
        <v>0</v>
      </c>
      <c r="BM227" s="44">
        <f t="shared" si="10520"/>
        <v>0</v>
      </c>
      <c r="BN227" s="44">
        <f t="shared" si="10520"/>
        <v>0</v>
      </c>
      <c r="BO227" s="44">
        <f t="shared" si="10520"/>
        <v>0</v>
      </c>
      <c r="BP227" s="44">
        <f t="shared" ref="BP227:BR227" si="10839">BP228+BP229</f>
        <v>0</v>
      </c>
      <c r="BQ227" s="44">
        <f t="shared" si="10839"/>
        <v>0</v>
      </c>
      <c r="BR227" s="47">
        <f t="shared" si="10839"/>
        <v>0</v>
      </c>
      <c r="BS227" s="46">
        <f t="shared" si="10522"/>
        <v>1</v>
      </c>
      <c r="BT227" s="43">
        <f t="shared" si="10522"/>
        <v>1</v>
      </c>
      <c r="BU227" s="44">
        <f t="shared" si="10522"/>
        <v>0</v>
      </c>
      <c r="BV227" s="44">
        <f t="shared" si="10522"/>
        <v>32876.17</v>
      </c>
      <c r="BW227" s="44">
        <f t="shared" si="10522"/>
        <v>32876.17</v>
      </c>
      <c r="BX227" s="44">
        <f t="shared" si="10522"/>
        <v>32876.17</v>
      </c>
      <c r="BY227" s="44">
        <f t="shared" si="10522"/>
        <v>0</v>
      </c>
      <c r="BZ227" s="44">
        <f t="shared" si="10523"/>
        <v>0</v>
      </c>
      <c r="CA227" s="44">
        <f t="shared" si="10523"/>
        <v>0</v>
      </c>
      <c r="CB227" s="44">
        <f t="shared" si="10523"/>
        <v>0</v>
      </c>
      <c r="CC227" s="44">
        <f t="shared" si="10523"/>
        <v>0</v>
      </c>
      <c r="CD227" s="44">
        <f t="shared" si="10523"/>
        <v>0</v>
      </c>
      <c r="CE227" s="44">
        <f t="shared" si="10523"/>
        <v>0</v>
      </c>
      <c r="CF227" s="44">
        <f t="shared" ref="CF227" si="10840">CF228+CF229</f>
        <v>0</v>
      </c>
      <c r="CG227" s="44">
        <f t="shared" si="10524"/>
        <v>0</v>
      </c>
      <c r="CH227" s="44">
        <f t="shared" si="10524"/>
        <v>0</v>
      </c>
      <c r="CI227" s="44">
        <f t="shared" si="10524"/>
        <v>0</v>
      </c>
      <c r="CJ227" s="44">
        <f t="shared" si="10524"/>
        <v>0</v>
      </c>
      <c r="CK227" s="44">
        <f t="shared" si="10524"/>
        <v>0</v>
      </c>
      <c r="CL227" s="44">
        <f t="shared" si="10524"/>
        <v>0</v>
      </c>
      <c r="CM227" s="44">
        <f t="shared" ref="CM227:CN227" si="10841">CM228+CM229</f>
        <v>0</v>
      </c>
      <c r="CN227" s="44">
        <f t="shared" si="10841"/>
        <v>0</v>
      </c>
      <c r="CO227" s="44">
        <f t="shared" si="10525"/>
        <v>0</v>
      </c>
      <c r="CP227" s="44">
        <f t="shared" si="10525"/>
        <v>0</v>
      </c>
      <c r="CQ227" s="44">
        <f t="shared" si="10525"/>
        <v>0</v>
      </c>
      <c r="CR227" s="44">
        <f t="shared" si="10525"/>
        <v>0</v>
      </c>
      <c r="CS227" s="44">
        <f t="shared" si="10525"/>
        <v>0</v>
      </c>
      <c r="CT227" s="44">
        <f t="shared" si="10525"/>
        <v>0</v>
      </c>
      <c r="CU227" s="44">
        <f t="shared" ref="CU227:DI227" si="10842">CU228+CU229</f>
        <v>0</v>
      </c>
      <c r="CV227" s="44">
        <f t="shared" si="10842"/>
        <v>0</v>
      </c>
      <c r="CW227" s="47">
        <f t="shared" si="10842"/>
        <v>0</v>
      </c>
      <c r="CX227" s="224">
        <f t="shared" si="10842"/>
        <v>13</v>
      </c>
      <c r="CY227" s="44">
        <f t="shared" si="10842"/>
        <v>5</v>
      </c>
      <c r="CZ227" s="44">
        <f t="shared" si="10842"/>
        <v>8</v>
      </c>
      <c r="DA227" s="43">
        <f t="shared" si="10842"/>
        <v>920194.95</v>
      </c>
      <c r="DB227" s="44">
        <f t="shared" si="10842"/>
        <v>458242.94999999995</v>
      </c>
      <c r="DC227" s="44">
        <f t="shared" si="10842"/>
        <v>427390.20999999996</v>
      </c>
      <c r="DD227" s="44">
        <f t="shared" si="10842"/>
        <v>23732.080000000002</v>
      </c>
      <c r="DE227" s="44">
        <f t="shared" si="10842"/>
        <v>0</v>
      </c>
      <c r="DF227" s="44">
        <f t="shared" si="10842"/>
        <v>0</v>
      </c>
      <c r="DG227" s="44">
        <f t="shared" si="10842"/>
        <v>0</v>
      </c>
      <c r="DH227" s="44">
        <f t="shared" si="10842"/>
        <v>0</v>
      </c>
      <c r="DI227" s="44">
        <f t="shared" si="10842"/>
        <v>23732.080000000002</v>
      </c>
      <c r="DJ227" s="44"/>
      <c r="DK227" s="44">
        <f t="shared" ref="DK227:DP227" si="10843">DK228+DK229</f>
        <v>7120.66</v>
      </c>
      <c r="DL227" s="44">
        <f t="shared" si="10843"/>
        <v>0</v>
      </c>
      <c r="DM227" s="44">
        <f t="shared" si="10843"/>
        <v>0</v>
      </c>
      <c r="DN227" s="44">
        <f t="shared" si="10843"/>
        <v>0</v>
      </c>
      <c r="DO227" s="44">
        <f t="shared" si="10843"/>
        <v>0</v>
      </c>
      <c r="DP227" s="44">
        <f t="shared" si="10843"/>
        <v>7120.66</v>
      </c>
      <c r="DQ227" s="44"/>
      <c r="DR227" s="44">
        <f t="shared" ref="DR227:DX227" si="10844">DR228+DR229</f>
        <v>461952</v>
      </c>
      <c r="DS227" s="44">
        <f t="shared" si="10844"/>
        <v>461952</v>
      </c>
      <c r="DT227" s="44">
        <f t="shared" si="10844"/>
        <v>0</v>
      </c>
      <c r="DU227" s="44">
        <f t="shared" si="10844"/>
        <v>0</v>
      </c>
      <c r="DV227" s="44">
        <f t="shared" si="10844"/>
        <v>0</v>
      </c>
      <c r="DW227" s="44">
        <f t="shared" si="10844"/>
        <v>461952</v>
      </c>
      <c r="DX227" s="44">
        <f t="shared" si="10844"/>
        <v>0</v>
      </c>
      <c r="DY227" s="44"/>
      <c r="DZ227" s="44">
        <f t="shared" ref="DZ227:EB227" si="10845">DZ228+DZ229</f>
        <v>0</v>
      </c>
      <c r="EA227" s="44">
        <f t="shared" si="10845"/>
        <v>0</v>
      </c>
      <c r="EB227" s="47">
        <f t="shared" si="10845"/>
        <v>0</v>
      </c>
      <c r="EC227" s="202">
        <f t="shared" si="10529"/>
        <v>3</v>
      </c>
      <c r="ED227" s="44">
        <f t="shared" si="10529"/>
        <v>2</v>
      </c>
      <c r="EE227" s="44">
        <f t="shared" si="10529"/>
        <v>1</v>
      </c>
      <c r="EF227" s="44">
        <f t="shared" ref="EF227:EI227" si="10846">EF228+EF229</f>
        <v>524525.59</v>
      </c>
      <c r="EG227" s="44">
        <f t="shared" si="10846"/>
        <v>144907.62</v>
      </c>
      <c r="EH227" s="44">
        <f t="shared" si="10846"/>
        <v>98628.51</v>
      </c>
      <c r="EI227" s="44">
        <f t="shared" si="10846"/>
        <v>35598.120000000003</v>
      </c>
      <c r="EJ227" s="44">
        <f t="shared" si="10529"/>
        <v>0</v>
      </c>
      <c r="EK227" s="44">
        <f t="shared" si="10529"/>
        <v>0</v>
      </c>
      <c r="EL227" s="44">
        <f t="shared" si="10529"/>
        <v>0</v>
      </c>
      <c r="EM227" s="44">
        <f t="shared" si="10529"/>
        <v>0</v>
      </c>
      <c r="EN227" s="44">
        <f t="shared" si="10529"/>
        <v>0</v>
      </c>
      <c r="EO227" s="44">
        <f t="shared" si="10529"/>
        <v>35598.120000000003</v>
      </c>
      <c r="EP227" s="44">
        <f t="shared" ref="EP227" si="10847">EP228+EP229</f>
        <v>10680.99</v>
      </c>
      <c r="EQ227" s="44">
        <f t="shared" si="10529"/>
        <v>0</v>
      </c>
      <c r="ER227" s="44">
        <f t="shared" si="10529"/>
        <v>0</v>
      </c>
      <c r="ES227" s="44">
        <f t="shared" si="10529"/>
        <v>10680.99</v>
      </c>
      <c r="ET227" s="44">
        <f t="shared" si="10529"/>
        <v>0</v>
      </c>
      <c r="EU227" s="44">
        <f t="shared" si="10529"/>
        <v>0</v>
      </c>
      <c r="EV227" s="44">
        <f t="shared" si="10529"/>
        <v>0</v>
      </c>
      <c r="EW227" s="44">
        <f t="shared" ref="EW227:EX227" si="10848">EW228+EW229</f>
        <v>379617.97</v>
      </c>
      <c r="EX227" s="44">
        <f t="shared" si="10848"/>
        <v>379617.97</v>
      </c>
      <c r="EY227" s="44">
        <f t="shared" si="10529"/>
        <v>0</v>
      </c>
      <c r="EZ227" s="44">
        <f t="shared" si="10529"/>
        <v>0</v>
      </c>
      <c r="FA227" s="44">
        <f t="shared" si="10529"/>
        <v>0</v>
      </c>
      <c r="FB227" s="44">
        <f t="shared" si="10529"/>
        <v>0</v>
      </c>
      <c r="FC227" s="44">
        <f t="shared" si="10529"/>
        <v>263521.96999999997</v>
      </c>
      <c r="FD227" s="44">
        <f t="shared" si="10215"/>
        <v>116096</v>
      </c>
      <c r="FE227" s="44">
        <f t="shared" si="10529"/>
        <v>0</v>
      </c>
      <c r="FF227" s="44">
        <f t="shared" si="10529"/>
        <v>0</v>
      </c>
      <c r="FG227" s="47">
        <f t="shared" si="10529"/>
        <v>0</v>
      </c>
      <c r="FH227" s="202">
        <f t="shared" si="10529"/>
        <v>0</v>
      </c>
      <c r="FI227" s="44">
        <f t="shared" si="10529"/>
        <v>0</v>
      </c>
      <c r="FJ227" s="44">
        <f t="shared" si="10529"/>
        <v>0</v>
      </c>
      <c r="FK227" s="44">
        <f t="shared" ref="FK227:FN227" si="10849">FK228+FK229</f>
        <v>0</v>
      </c>
      <c r="FL227" s="44">
        <f t="shared" si="10849"/>
        <v>0</v>
      </c>
      <c r="FM227" s="44">
        <f t="shared" si="10849"/>
        <v>0</v>
      </c>
      <c r="FN227" s="44">
        <f t="shared" si="10849"/>
        <v>0</v>
      </c>
      <c r="FO227" s="44">
        <f t="shared" si="10529"/>
        <v>0</v>
      </c>
      <c r="FP227" s="44">
        <f t="shared" si="10529"/>
        <v>0</v>
      </c>
      <c r="FQ227" s="44">
        <f t="shared" si="10529"/>
        <v>0</v>
      </c>
      <c r="FR227" s="44">
        <f t="shared" si="10529"/>
        <v>0</v>
      </c>
      <c r="FS227" s="44">
        <f t="shared" si="10529"/>
        <v>0</v>
      </c>
      <c r="FT227" s="44">
        <f t="shared" si="10529"/>
        <v>0</v>
      </c>
      <c r="FU227" s="44">
        <f t="shared" ref="FU227" si="10850">FU228+FU229</f>
        <v>0</v>
      </c>
      <c r="FV227" s="44">
        <f t="shared" si="10529"/>
        <v>0</v>
      </c>
      <c r="FW227" s="44">
        <f t="shared" si="10529"/>
        <v>0</v>
      </c>
      <c r="FX227" s="44">
        <f t="shared" si="10529"/>
        <v>0</v>
      </c>
      <c r="FY227" s="44">
        <f t="shared" si="10529"/>
        <v>0</v>
      </c>
      <c r="FZ227" s="44">
        <f t="shared" si="10529"/>
        <v>0</v>
      </c>
      <c r="GA227" s="44">
        <f t="shared" si="10529"/>
        <v>0</v>
      </c>
      <c r="GB227" s="44">
        <f t="shared" ref="GB227" si="10851">GB228+GB229</f>
        <v>0</v>
      </c>
      <c r="GC227" s="44">
        <f t="shared" si="10529"/>
        <v>0</v>
      </c>
      <c r="GD227" s="44">
        <f t="shared" si="10529"/>
        <v>0</v>
      </c>
      <c r="GE227" s="44">
        <f t="shared" si="10529"/>
        <v>0</v>
      </c>
      <c r="GF227" s="44">
        <f t="shared" si="10529"/>
        <v>0</v>
      </c>
      <c r="GG227" s="44">
        <f t="shared" si="10529"/>
        <v>0</v>
      </c>
      <c r="GH227" s="44">
        <f t="shared" si="10529"/>
        <v>0</v>
      </c>
      <c r="GI227" s="44"/>
      <c r="GJ227" s="44">
        <f t="shared" ref="GJ227:IU242" si="10852">GJ228+GJ229</f>
        <v>0</v>
      </c>
      <c r="GK227" s="44">
        <f t="shared" si="10852"/>
        <v>0</v>
      </c>
      <c r="GL227" s="47">
        <f t="shared" si="10852"/>
        <v>0</v>
      </c>
      <c r="GM227" s="202">
        <f t="shared" si="10536"/>
        <v>1</v>
      </c>
      <c r="GN227" s="44">
        <f t="shared" si="10536"/>
        <v>0</v>
      </c>
      <c r="GO227" s="44">
        <f t="shared" si="10536"/>
        <v>1</v>
      </c>
      <c r="GP227" s="44">
        <f t="shared" si="10536"/>
        <v>32876.17</v>
      </c>
      <c r="GQ227" s="44">
        <f t="shared" si="10536"/>
        <v>32876.17</v>
      </c>
      <c r="GR227" s="44">
        <f t="shared" si="10536"/>
        <v>32876.17</v>
      </c>
      <c r="GS227" s="44">
        <f t="shared" si="10536"/>
        <v>0</v>
      </c>
      <c r="GT227" s="44">
        <f t="shared" si="10852"/>
        <v>0</v>
      </c>
      <c r="GU227" s="44">
        <f t="shared" si="10852"/>
        <v>0</v>
      </c>
      <c r="GV227" s="44">
        <f t="shared" si="10852"/>
        <v>0</v>
      </c>
      <c r="GW227" s="44">
        <f t="shared" si="10852"/>
        <v>0</v>
      </c>
      <c r="GX227" s="44">
        <f t="shared" si="10852"/>
        <v>0</v>
      </c>
      <c r="GY227" s="44">
        <f t="shared" si="10852"/>
        <v>0</v>
      </c>
      <c r="GZ227" s="44">
        <f t="shared" si="10852"/>
        <v>0</v>
      </c>
      <c r="HA227" s="44">
        <f t="shared" si="10852"/>
        <v>0</v>
      </c>
      <c r="HB227" s="44">
        <f t="shared" si="10852"/>
        <v>0</v>
      </c>
      <c r="HC227" s="44">
        <f t="shared" si="10852"/>
        <v>0</v>
      </c>
      <c r="HD227" s="44">
        <f t="shared" si="10852"/>
        <v>0</v>
      </c>
      <c r="HE227" s="44">
        <f t="shared" si="10852"/>
        <v>0</v>
      </c>
      <c r="HF227" s="44">
        <f t="shared" si="10852"/>
        <v>0</v>
      </c>
      <c r="HG227" s="44">
        <f t="shared" si="10852"/>
        <v>0</v>
      </c>
      <c r="HH227" s="44">
        <f t="shared" si="10852"/>
        <v>0</v>
      </c>
      <c r="HI227" s="44">
        <f t="shared" si="10852"/>
        <v>0</v>
      </c>
      <c r="HJ227" s="44">
        <f t="shared" si="10852"/>
        <v>0</v>
      </c>
      <c r="HK227" s="44">
        <f t="shared" si="10852"/>
        <v>0</v>
      </c>
      <c r="HL227" s="44">
        <f t="shared" si="10852"/>
        <v>0</v>
      </c>
      <c r="HM227" s="44">
        <f t="shared" si="10852"/>
        <v>0</v>
      </c>
      <c r="HN227" s="44">
        <f t="shared" si="10852"/>
        <v>0</v>
      </c>
      <c r="HO227" s="44">
        <f t="shared" si="10852"/>
        <v>0</v>
      </c>
      <c r="HP227" s="44">
        <f t="shared" si="10852"/>
        <v>0</v>
      </c>
      <c r="HQ227" s="47">
        <f t="shared" si="10852"/>
        <v>0</v>
      </c>
      <c r="HR227" s="217">
        <f t="shared" si="10852"/>
        <v>4</v>
      </c>
      <c r="HS227" s="183">
        <f t="shared" si="10852"/>
        <v>2</v>
      </c>
      <c r="HT227" s="44">
        <f t="shared" si="10852"/>
        <v>2</v>
      </c>
      <c r="HU227" s="44">
        <f t="shared" si="10852"/>
        <v>557401.76</v>
      </c>
      <c r="HV227" s="44">
        <f t="shared" si="10852"/>
        <v>177783.78999999998</v>
      </c>
      <c r="HW227" s="44">
        <f t="shared" si="10852"/>
        <v>131504.68</v>
      </c>
      <c r="HX227" s="44">
        <f t="shared" si="10852"/>
        <v>35598.120000000003</v>
      </c>
      <c r="HY227" s="44">
        <f t="shared" si="10852"/>
        <v>0</v>
      </c>
      <c r="HZ227" s="44">
        <f t="shared" si="10852"/>
        <v>0</v>
      </c>
      <c r="IA227" s="44">
        <f t="shared" si="10852"/>
        <v>0</v>
      </c>
      <c r="IB227" s="44">
        <f t="shared" si="10852"/>
        <v>0</v>
      </c>
      <c r="IC227" s="44">
        <f t="shared" si="10852"/>
        <v>0</v>
      </c>
      <c r="ID227" s="44">
        <f t="shared" si="10852"/>
        <v>35598.120000000003</v>
      </c>
      <c r="IE227" s="44">
        <f t="shared" si="10852"/>
        <v>10680.99</v>
      </c>
      <c r="IF227" s="44">
        <f t="shared" si="10852"/>
        <v>0</v>
      </c>
      <c r="IG227" s="44">
        <f t="shared" si="10852"/>
        <v>0</v>
      </c>
      <c r="IH227" s="44">
        <f t="shared" si="10852"/>
        <v>10680.99</v>
      </c>
      <c r="II227" s="44">
        <f t="shared" si="10852"/>
        <v>0</v>
      </c>
      <c r="IJ227" s="44">
        <f t="shared" si="10852"/>
        <v>0</v>
      </c>
      <c r="IK227" s="44">
        <f t="shared" si="10852"/>
        <v>0</v>
      </c>
      <c r="IL227" s="44">
        <f t="shared" si="10852"/>
        <v>379617.97</v>
      </c>
      <c r="IM227" s="44">
        <f t="shared" si="10852"/>
        <v>379617.97</v>
      </c>
      <c r="IN227" s="44">
        <f t="shared" ref="IN227:IV227" si="10853">IN228+IN229</f>
        <v>0</v>
      </c>
      <c r="IO227" s="44">
        <f t="shared" si="10853"/>
        <v>0</v>
      </c>
      <c r="IP227" s="44">
        <f t="shared" si="10853"/>
        <v>0</v>
      </c>
      <c r="IQ227" s="44">
        <f t="shared" si="10853"/>
        <v>0</v>
      </c>
      <c r="IR227" s="44">
        <f t="shared" si="10853"/>
        <v>263521.96999999997</v>
      </c>
      <c r="IS227" s="44"/>
      <c r="IT227" s="44">
        <f t="shared" ref="IT227:JW227" si="10854">IT228+IT229</f>
        <v>0</v>
      </c>
      <c r="IU227" s="44">
        <f t="shared" si="10854"/>
        <v>0</v>
      </c>
      <c r="IV227" s="47">
        <f t="shared" si="10854"/>
        <v>0</v>
      </c>
      <c r="IW227" s="186">
        <f t="shared" si="10854"/>
        <v>17</v>
      </c>
      <c r="IX227" s="183">
        <f t="shared" si="10854"/>
        <v>7</v>
      </c>
      <c r="IY227" s="44">
        <f t="shared" si="10854"/>
        <v>10</v>
      </c>
      <c r="IZ227" s="44">
        <f t="shared" si="10854"/>
        <v>1477596.71</v>
      </c>
      <c r="JA227" s="44">
        <f t="shared" si="10854"/>
        <v>636026.74</v>
      </c>
      <c r="JB227" s="44">
        <f t="shared" si="10854"/>
        <v>558894.8899999999</v>
      </c>
      <c r="JC227" s="44">
        <f t="shared" si="10854"/>
        <v>59330.200000000004</v>
      </c>
      <c r="JD227" s="44">
        <f t="shared" si="10854"/>
        <v>0</v>
      </c>
      <c r="JE227" s="44">
        <f t="shared" si="10854"/>
        <v>0</v>
      </c>
      <c r="JF227" s="44">
        <f t="shared" si="10854"/>
        <v>0</v>
      </c>
      <c r="JG227" s="44">
        <f t="shared" si="10854"/>
        <v>0</v>
      </c>
      <c r="JH227" s="44">
        <f t="shared" si="10854"/>
        <v>23732.080000000002</v>
      </c>
      <c r="JI227" s="44">
        <f t="shared" si="10854"/>
        <v>35598.120000000003</v>
      </c>
      <c r="JJ227" s="44">
        <f t="shared" si="10854"/>
        <v>17801.650000000001</v>
      </c>
      <c r="JK227" s="44">
        <f t="shared" si="10854"/>
        <v>0</v>
      </c>
      <c r="JL227" s="44">
        <f t="shared" si="10854"/>
        <v>0</v>
      </c>
      <c r="JM227" s="44">
        <f t="shared" si="10854"/>
        <v>10680.99</v>
      </c>
      <c r="JN227" s="44">
        <f t="shared" si="10854"/>
        <v>0</v>
      </c>
      <c r="JO227" s="44">
        <f t="shared" si="10854"/>
        <v>7120.66</v>
      </c>
      <c r="JP227" s="44">
        <f t="shared" si="10854"/>
        <v>0</v>
      </c>
      <c r="JQ227" s="44">
        <f t="shared" si="10854"/>
        <v>841569.97</v>
      </c>
      <c r="JR227" s="44">
        <f t="shared" si="10854"/>
        <v>841569.97</v>
      </c>
      <c r="JS227" s="44">
        <f t="shared" si="10854"/>
        <v>0</v>
      </c>
      <c r="JT227" s="44">
        <f t="shared" si="10854"/>
        <v>0</v>
      </c>
      <c r="JU227" s="44">
        <f t="shared" si="10854"/>
        <v>0</v>
      </c>
      <c r="JV227" s="44">
        <f t="shared" si="10854"/>
        <v>461952</v>
      </c>
      <c r="JW227" s="44">
        <f t="shared" si="10854"/>
        <v>263521.96999999997</v>
      </c>
      <c r="JX227" s="44"/>
      <c r="JY227" s="44">
        <f t="shared" ref="JY227:KA227" si="10855">JY228+JY229</f>
        <v>0</v>
      </c>
      <c r="JZ227" s="44">
        <f t="shared" si="10855"/>
        <v>0</v>
      </c>
      <c r="KA227" s="47">
        <f t="shared" si="10855"/>
        <v>0</v>
      </c>
    </row>
    <row r="228" spans="1:287" s="56" customFormat="1" x14ac:dyDescent="0.3">
      <c r="A228" s="126"/>
      <c r="B228" s="49" t="s">
        <v>192</v>
      </c>
      <c r="C228" s="92"/>
      <c r="D228" s="92"/>
      <c r="E228" s="92"/>
      <c r="F228" s="92"/>
      <c r="G228" s="92"/>
      <c r="H228" s="92"/>
      <c r="I228" s="50">
        <v>2</v>
      </c>
      <c r="J228" s="52">
        <v>2</v>
      </c>
      <c r="K228" s="52"/>
      <c r="L228" s="53">
        <f>M228+AD228</f>
        <v>558557.07999999996</v>
      </c>
      <c r="M228" s="52">
        <f>N228+O228+V228</f>
        <v>96605.08</v>
      </c>
      <c r="N228" s="52">
        <f>I228*E227</f>
        <v>65752.34</v>
      </c>
      <c r="O228" s="52">
        <f>I228*F227</f>
        <v>23732.080000000002</v>
      </c>
      <c r="P228" s="52">
        <v>0</v>
      </c>
      <c r="Q228" s="52">
        <v>0</v>
      </c>
      <c r="R228" s="52">
        <v>0</v>
      </c>
      <c r="S228" s="52">
        <v>0</v>
      </c>
      <c r="T228" s="52">
        <f>O228</f>
        <v>23732.080000000002</v>
      </c>
      <c r="U228" s="52">
        <v>0</v>
      </c>
      <c r="V228" s="52">
        <f>I228*G227</f>
        <v>7120.66</v>
      </c>
      <c r="W228" s="52">
        <v>0</v>
      </c>
      <c r="X228" s="52">
        <v>0</v>
      </c>
      <c r="Y228" s="52">
        <v>0</v>
      </c>
      <c r="Z228" s="52">
        <v>0</v>
      </c>
      <c r="AA228" s="52">
        <f t="shared" ref="AA228" si="10856">V228</f>
        <v>7120.66</v>
      </c>
      <c r="AB228" s="52">
        <v>0</v>
      </c>
      <c r="AC228" s="52">
        <f>I228*H227</f>
        <v>461952</v>
      </c>
      <c r="AD228" s="52">
        <f t="shared" ref="AD228" si="10857">AC228</f>
        <v>461952</v>
      </c>
      <c r="AE228" s="52">
        <v>0</v>
      </c>
      <c r="AF228" s="52">
        <v>0</v>
      </c>
      <c r="AG228" s="52"/>
      <c r="AH228" s="52">
        <f>AD228</f>
        <v>461952</v>
      </c>
      <c r="AI228" s="52">
        <v>0</v>
      </c>
      <c r="AJ228" s="52">
        <v>0</v>
      </c>
      <c r="AK228" s="52">
        <v>0</v>
      </c>
      <c r="AL228" s="52">
        <v>0</v>
      </c>
      <c r="AM228" s="54">
        <v>0</v>
      </c>
      <c r="AN228" s="50"/>
      <c r="AO228" s="51"/>
      <c r="AP228" s="52"/>
      <c r="AQ228" s="53">
        <f t="shared" ref="AQ228:AQ229" si="10858">AR228+BH228</f>
        <v>0</v>
      </c>
      <c r="AR228" s="52">
        <f t="shared" ref="AR228:AR229" si="10859">AS228+AT228+BA228</f>
        <v>0</v>
      </c>
      <c r="AS228" s="52">
        <f>AN228*E227</f>
        <v>0</v>
      </c>
      <c r="AT228" s="52">
        <f>AN228*F227</f>
        <v>0</v>
      </c>
      <c r="AU228" s="52">
        <v>0</v>
      </c>
      <c r="AV228" s="52">
        <v>0</v>
      </c>
      <c r="AW228" s="52">
        <v>0</v>
      </c>
      <c r="AX228" s="52">
        <v>0</v>
      </c>
      <c r="AY228" s="52">
        <f t="shared" ref="AY228" si="10860">AT228</f>
        <v>0</v>
      </c>
      <c r="AZ228" s="52"/>
      <c r="BA228" s="52">
        <f>AN228*G227</f>
        <v>0</v>
      </c>
      <c r="BB228" s="52">
        <v>0</v>
      </c>
      <c r="BC228" s="52">
        <v>0</v>
      </c>
      <c r="BD228" s="52">
        <v>0</v>
      </c>
      <c r="BE228" s="52">
        <v>0</v>
      </c>
      <c r="BF228" s="52">
        <f t="shared" ref="BF228" si="10861">BA228</f>
        <v>0</v>
      </c>
      <c r="BG228" s="52"/>
      <c r="BH228" s="52">
        <f>AN228*H227</f>
        <v>0</v>
      </c>
      <c r="BI228" s="52">
        <f t="shared" ref="BI228" si="10862">BH228</f>
        <v>0</v>
      </c>
      <c r="BJ228" s="52">
        <v>0</v>
      </c>
      <c r="BK228" s="52">
        <v>0</v>
      </c>
      <c r="BL228" s="52">
        <v>0</v>
      </c>
      <c r="BM228" s="52">
        <v>0</v>
      </c>
      <c r="BN228" s="52">
        <v>0</v>
      </c>
      <c r="BO228" s="52">
        <v>0</v>
      </c>
      <c r="BP228" s="52">
        <v>0</v>
      </c>
      <c r="BQ228" s="52">
        <v>0</v>
      </c>
      <c r="BR228" s="55">
        <v>0</v>
      </c>
      <c r="BS228" s="50"/>
      <c r="BT228" s="51"/>
      <c r="BU228" s="52"/>
      <c r="BV228" s="53">
        <f t="shared" ref="BV228:BV229" si="10863">BW228+CM228</f>
        <v>0</v>
      </c>
      <c r="BW228" s="52">
        <f t="shared" ref="BW228" si="10864">BX228+BY228+CF228</f>
        <v>0</v>
      </c>
      <c r="BX228" s="52">
        <f>BS228*E227</f>
        <v>0</v>
      </c>
      <c r="BY228" s="52">
        <f>BS228*F227</f>
        <v>0</v>
      </c>
      <c r="BZ228" s="52">
        <v>0</v>
      </c>
      <c r="CA228" s="52">
        <v>0</v>
      </c>
      <c r="CB228" s="52">
        <v>0</v>
      </c>
      <c r="CC228" s="52">
        <v>0</v>
      </c>
      <c r="CD228" s="52">
        <v>0</v>
      </c>
      <c r="CE228" s="52">
        <f t="shared" ref="CE228" si="10865">BY228</f>
        <v>0</v>
      </c>
      <c r="CF228" s="52">
        <f>BS228*G227</f>
        <v>0</v>
      </c>
      <c r="CG228" s="52">
        <v>0</v>
      </c>
      <c r="CH228" s="52">
        <v>0</v>
      </c>
      <c r="CI228" s="52">
        <v>0</v>
      </c>
      <c r="CJ228" s="52">
        <v>0</v>
      </c>
      <c r="CK228" s="52">
        <v>0</v>
      </c>
      <c r="CL228" s="52">
        <f t="shared" ref="CL228" si="10866">CF228</f>
        <v>0</v>
      </c>
      <c r="CM228" s="52">
        <f>BS228*H227</f>
        <v>0</v>
      </c>
      <c r="CN228" s="52">
        <f t="shared" ref="CN228" si="10867">CM228</f>
        <v>0</v>
      </c>
      <c r="CO228" s="52">
        <v>0</v>
      </c>
      <c r="CP228" s="52">
        <v>0</v>
      </c>
      <c r="CQ228" s="52">
        <v>0</v>
      </c>
      <c r="CR228" s="52">
        <v>0</v>
      </c>
      <c r="CS228" s="52">
        <f t="shared" ref="CS228" si="10868">CM228</f>
        <v>0</v>
      </c>
      <c r="CT228" s="52">
        <v>0</v>
      </c>
      <c r="CU228" s="52">
        <v>0</v>
      </c>
      <c r="CV228" s="52">
        <v>0</v>
      </c>
      <c r="CW228" s="55">
        <v>0</v>
      </c>
      <c r="CX228" s="225">
        <f t="shared" ref="CX228:CX229" si="10869">I228+AN228+BS228</f>
        <v>2</v>
      </c>
      <c r="CY228" s="52">
        <f t="shared" ref="CY228:CY229" si="10870">J228+AO228+BT228</f>
        <v>2</v>
      </c>
      <c r="CZ228" s="52">
        <f t="shared" ref="CZ228:CZ229" si="10871">K228+AP228+BU228</f>
        <v>0</v>
      </c>
      <c r="DA228" s="51">
        <f t="shared" ref="DA228:DA229" si="10872">L228+AQ228+BV228</f>
        <v>558557.07999999996</v>
      </c>
      <c r="DB228" s="52">
        <f t="shared" ref="DB228:DB229" si="10873">M228+AR228+BW228</f>
        <v>96605.08</v>
      </c>
      <c r="DC228" s="52">
        <f t="shared" ref="DC228:DC229" si="10874">N228+AS228+BX228</f>
        <v>65752.34</v>
      </c>
      <c r="DD228" s="52">
        <f t="shared" ref="DD228:DD229" si="10875">O228+AT228+BY228</f>
        <v>23732.080000000002</v>
      </c>
      <c r="DE228" s="52">
        <f t="shared" ref="DE228:DE229" si="10876">P228+AU228+BZ228</f>
        <v>0</v>
      </c>
      <c r="DF228" s="52">
        <f t="shared" ref="DF228:DF229" si="10877">Q228+AV228+CA228</f>
        <v>0</v>
      </c>
      <c r="DG228" s="52">
        <f t="shared" ref="DG228:DG229" si="10878">R228+AW228+CB228</f>
        <v>0</v>
      </c>
      <c r="DH228" s="52">
        <f t="shared" ref="DH228:DH229" si="10879">S228+AX228+CC228</f>
        <v>0</v>
      </c>
      <c r="DI228" s="52">
        <f t="shared" ref="DI228:DI229" si="10880">T228+AY228+CD228</f>
        <v>23732.080000000002</v>
      </c>
      <c r="DJ228" s="52">
        <f t="shared" ref="DJ228:DJ229" si="10881">U228+AZ228+CE228</f>
        <v>0</v>
      </c>
      <c r="DK228" s="52">
        <f t="shared" ref="DK228:DK229" si="10882">V228+BA228+CF228</f>
        <v>7120.66</v>
      </c>
      <c r="DL228" s="52">
        <f t="shared" ref="DL228:DL229" si="10883">W228+BB228+CG228</f>
        <v>0</v>
      </c>
      <c r="DM228" s="52">
        <f t="shared" ref="DM228:DM229" si="10884">X228+BC228+CH228</f>
        <v>0</v>
      </c>
      <c r="DN228" s="52">
        <f t="shared" ref="DN228:DN229" si="10885">Y228+BD228+CI228</f>
        <v>0</v>
      </c>
      <c r="DO228" s="52">
        <f t="shared" ref="DO228:DO229" si="10886">Z228+BE228+CJ228</f>
        <v>0</v>
      </c>
      <c r="DP228" s="52">
        <f t="shared" ref="DP228:DP229" si="10887">AA228+BF228+CK228</f>
        <v>7120.66</v>
      </c>
      <c r="DQ228" s="52">
        <f t="shared" ref="DQ228:DQ229" si="10888">AB228+BG228+CL228</f>
        <v>0</v>
      </c>
      <c r="DR228" s="52">
        <f t="shared" ref="DR228:DR229" si="10889">AC228+BH228+CM228</f>
        <v>461952</v>
      </c>
      <c r="DS228" s="52">
        <f t="shared" ref="DS228:DS229" si="10890">AD228+BI228+CN228</f>
        <v>461952</v>
      </c>
      <c r="DT228" s="52">
        <f t="shared" ref="DT228:DT229" si="10891">AE228+BJ228+CO228</f>
        <v>0</v>
      </c>
      <c r="DU228" s="52">
        <f t="shared" ref="DU228:DU229" si="10892">AF228+BK228+CP228</f>
        <v>0</v>
      </c>
      <c r="DV228" s="52">
        <f t="shared" ref="DV228:DV229" si="10893">AG228+BL228+CQ228</f>
        <v>0</v>
      </c>
      <c r="DW228" s="52">
        <f t="shared" ref="DW228:DW229" si="10894">AH228+BM228+CR228</f>
        <v>461952</v>
      </c>
      <c r="DX228" s="52">
        <f t="shared" ref="DX228:DX229" si="10895">AI228+BN228+CS228</f>
        <v>0</v>
      </c>
      <c r="DY228" s="52">
        <f t="shared" ref="DY228:DY229" si="10896">AJ228+BO228+CT228</f>
        <v>0</v>
      </c>
      <c r="DZ228" s="52">
        <f t="shared" ref="DZ228:DZ229" si="10897">AK228+BP228+CU228</f>
        <v>0</v>
      </c>
      <c r="EA228" s="52">
        <f t="shared" ref="EA228:EA229" si="10898">AL228+BQ228+CV228</f>
        <v>0</v>
      </c>
      <c r="EB228" s="55">
        <f t="shared" ref="EB228:EB229" si="10899">AM228+BR228+CW228</f>
        <v>0</v>
      </c>
      <c r="EC228" s="203">
        <v>3</v>
      </c>
      <c r="ED228" s="52">
        <v>2</v>
      </c>
      <c r="EE228" s="52">
        <v>1</v>
      </c>
      <c r="EF228" s="53">
        <f t="shared" ref="EF228:EF229" si="10900">EG228+EW228</f>
        <v>524525.59</v>
      </c>
      <c r="EG228" s="52">
        <f t="shared" ref="EG228" si="10901">EH228+EI228+EP228</f>
        <v>144907.62</v>
      </c>
      <c r="EH228" s="52">
        <f t="shared" ref="EH228:EH291" si="10902">E227*EC228</f>
        <v>98628.51</v>
      </c>
      <c r="EI228" s="52">
        <f t="shared" ref="EI228:EI291" si="10903">EC228*F227</f>
        <v>35598.120000000003</v>
      </c>
      <c r="EJ228" s="52">
        <v>0</v>
      </c>
      <c r="EK228" s="52">
        <v>0</v>
      </c>
      <c r="EL228" s="52">
        <v>0</v>
      </c>
      <c r="EM228" s="52">
        <v>0</v>
      </c>
      <c r="EN228" s="52">
        <v>0</v>
      </c>
      <c r="EO228" s="52">
        <f t="shared" ref="EO228" si="10904">EI228</f>
        <v>35598.120000000003</v>
      </c>
      <c r="EP228" s="52">
        <f t="shared" ref="EP228:EP291" si="10905">EC228*G227</f>
        <v>10680.99</v>
      </c>
      <c r="EQ228" s="52">
        <v>0</v>
      </c>
      <c r="ER228" s="52">
        <v>0</v>
      </c>
      <c r="ES228" s="52">
        <f>EP228</f>
        <v>10680.99</v>
      </c>
      <c r="ET228" s="52">
        <v>0</v>
      </c>
      <c r="EU228" s="52">
        <v>0</v>
      </c>
      <c r="EV228" s="52">
        <v>0</v>
      </c>
      <c r="EW228" s="52">
        <f>FC228+FD228</f>
        <v>379617.97</v>
      </c>
      <c r="EX228" s="52">
        <f t="shared" ref="EX228" si="10906">EW228</f>
        <v>379617.97</v>
      </c>
      <c r="EY228" s="52">
        <v>0</v>
      </c>
      <c r="EZ228" s="52">
        <v>0</v>
      </c>
      <c r="FA228" s="52">
        <v>0</v>
      </c>
      <c r="FB228" s="52">
        <v>0</v>
      </c>
      <c r="FC228" s="52">
        <v>263521.96999999997</v>
      </c>
      <c r="FD228" s="52">
        <v>116096</v>
      </c>
      <c r="FE228" s="52">
        <v>0</v>
      </c>
      <c r="FF228" s="52">
        <v>0</v>
      </c>
      <c r="FG228" s="55">
        <v>0</v>
      </c>
      <c r="FH228" s="203">
        <v>0</v>
      </c>
      <c r="FI228" s="52"/>
      <c r="FJ228" s="52"/>
      <c r="FK228" s="53">
        <f t="shared" ref="FK228:FK229" si="10907">FL228+GB228</f>
        <v>0</v>
      </c>
      <c r="FL228" s="52">
        <f t="shared" ref="FL228" si="10908">FM228+FN228+FU228</f>
        <v>0</v>
      </c>
      <c r="FM228" s="52">
        <f t="shared" ref="FM228:FM291" si="10909">FH228*E227</f>
        <v>0</v>
      </c>
      <c r="FN228" s="52">
        <f t="shared" ref="FN228:FN291" si="10910">FH228*F227</f>
        <v>0</v>
      </c>
      <c r="FO228" s="52">
        <v>0</v>
      </c>
      <c r="FP228" s="52">
        <v>0</v>
      </c>
      <c r="FQ228" s="52">
        <v>0</v>
      </c>
      <c r="FR228" s="52">
        <v>0</v>
      </c>
      <c r="FS228" s="52">
        <v>0</v>
      </c>
      <c r="FT228" s="52">
        <f t="shared" ref="FT228" si="10911">FN228</f>
        <v>0</v>
      </c>
      <c r="FU228" s="52">
        <f t="shared" ref="FU228:FU291" si="10912">FH228*G227</f>
        <v>0</v>
      </c>
      <c r="FV228" s="52">
        <v>0</v>
      </c>
      <c r="FW228" s="52">
        <v>0</v>
      </c>
      <c r="FX228" s="52">
        <v>0</v>
      </c>
      <c r="FY228" s="52">
        <v>0</v>
      </c>
      <c r="FZ228" s="52">
        <v>0</v>
      </c>
      <c r="GA228" s="52">
        <v>0</v>
      </c>
      <c r="GB228" s="52">
        <f t="shared" ref="GB228:GB291" si="10913">FH228*H227</f>
        <v>0</v>
      </c>
      <c r="GC228" s="52">
        <f t="shared" si="10755"/>
        <v>0</v>
      </c>
      <c r="GD228" s="52">
        <v>0</v>
      </c>
      <c r="GE228" s="52">
        <v>0</v>
      </c>
      <c r="GF228" s="52">
        <v>0</v>
      </c>
      <c r="GG228" s="52">
        <v>0</v>
      </c>
      <c r="GH228" s="52">
        <v>0</v>
      </c>
      <c r="GI228" s="52"/>
      <c r="GJ228" s="52">
        <v>0</v>
      </c>
      <c r="GK228" s="52">
        <v>0</v>
      </c>
      <c r="GL228" s="55">
        <v>0</v>
      </c>
      <c r="GM228" s="203"/>
      <c r="GN228" s="52"/>
      <c r="GO228" s="52"/>
      <c r="GP228" s="53">
        <f t="shared" ref="GP228" si="10914">GQ228+HH228</f>
        <v>0</v>
      </c>
      <c r="GQ228" s="52">
        <f t="shared" ref="GQ228" si="10915">GR228+GS228+GZ228</f>
        <v>0</v>
      </c>
      <c r="GR228" s="52">
        <f t="shared" ref="GR228:GR291" si="10916">GM228*E227</f>
        <v>0</v>
      </c>
      <c r="GS228" s="52">
        <f t="shared" ref="GS228:GS291" si="10917">GM228*F227</f>
        <v>0</v>
      </c>
      <c r="GT228" s="52">
        <v>0</v>
      </c>
      <c r="GU228" s="52">
        <v>0</v>
      </c>
      <c r="GV228" s="52">
        <v>0</v>
      </c>
      <c r="GW228" s="52">
        <v>0</v>
      </c>
      <c r="GX228" s="52">
        <v>0</v>
      </c>
      <c r="GY228" s="52">
        <f t="shared" ref="GY228" si="10918">GS228</f>
        <v>0</v>
      </c>
      <c r="GZ228" s="52">
        <f t="shared" ref="GZ228:GZ291" si="10919">GM228*G227</f>
        <v>0</v>
      </c>
      <c r="HA228" s="52">
        <v>0</v>
      </c>
      <c r="HB228" s="52">
        <v>0</v>
      </c>
      <c r="HC228" s="52">
        <v>0</v>
      </c>
      <c r="HD228" s="52">
        <v>0</v>
      </c>
      <c r="HE228" s="52">
        <f t="shared" ref="HE228" si="10920">GZ228</f>
        <v>0</v>
      </c>
      <c r="HF228" s="52">
        <v>0</v>
      </c>
      <c r="HG228" s="52">
        <f t="shared" ref="HG228:HG291" si="10921">GM228*H227</f>
        <v>0</v>
      </c>
      <c r="HH228" s="52">
        <f>GM228*EB227</f>
        <v>0</v>
      </c>
      <c r="HI228" s="52">
        <v>0</v>
      </c>
      <c r="HJ228" s="52">
        <v>0</v>
      </c>
      <c r="HK228" s="52">
        <v>0</v>
      </c>
      <c r="HL228" s="52">
        <v>0</v>
      </c>
      <c r="HM228" s="52">
        <v>0</v>
      </c>
      <c r="HN228" s="52">
        <v>0</v>
      </c>
      <c r="HO228" s="52">
        <v>0</v>
      </c>
      <c r="HP228" s="52">
        <v>0</v>
      </c>
      <c r="HQ228" s="55">
        <v>0</v>
      </c>
      <c r="HR228" s="218">
        <f t="shared" ref="HR228:HR291" si="10922">EC228+FH228+GM228</f>
        <v>3</v>
      </c>
      <c r="HS228" s="184">
        <f t="shared" ref="HS228:HS291" si="10923">ED228+FI228+GN228</f>
        <v>2</v>
      </c>
      <c r="HT228" s="52">
        <f t="shared" ref="HT228:HT291" si="10924">EE228+FJ228+GO228</f>
        <v>1</v>
      </c>
      <c r="HU228" s="52">
        <f t="shared" ref="HU228:HU291" si="10925">EF228+FK228+GP228</f>
        <v>524525.59</v>
      </c>
      <c r="HV228" s="52">
        <f t="shared" ref="HV228:HV291" si="10926">EG228+FL228+GQ228</f>
        <v>144907.62</v>
      </c>
      <c r="HW228" s="52">
        <f t="shared" ref="HW228:HW291" si="10927">EH228+FM228+GR228</f>
        <v>98628.51</v>
      </c>
      <c r="HX228" s="52">
        <f t="shared" ref="HX228:HX291" si="10928">EI228+FN228+GS228</f>
        <v>35598.120000000003</v>
      </c>
      <c r="HY228" s="52">
        <f t="shared" ref="HY228:HY291" si="10929">EJ228+FO228+GT228</f>
        <v>0</v>
      </c>
      <c r="HZ228" s="52">
        <f t="shared" ref="HZ228:HZ291" si="10930">EK228+FP228+GU228</f>
        <v>0</v>
      </c>
      <c r="IA228" s="52">
        <f t="shared" ref="IA228:IA291" si="10931">EL228+FQ228+GV228</f>
        <v>0</v>
      </c>
      <c r="IB228" s="52">
        <f t="shared" ref="IB228:IB291" si="10932">EM228+FR228+GW228</f>
        <v>0</v>
      </c>
      <c r="IC228" s="52">
        <f t="shared" ref="IC228:IC291" si="10933">EN228+FS228+GX228</f>
        <v>0</v>
      </c>
      <c r="ID228" s="52">
        <f t="shared" ref="ID228:ID291" si="10934">EO228+FT228+GY228</f>
        <v>35598.120000000003</v>
      </c>
      <c r="IE228" s="52">
        <f t="shared" ref="IE228:IE291" si="10935">EP228+FU228+GZ228</f>
        <v>10680.99</v>
      </c>
      <c r="IF228" s="52">
        <f t="shared" ref="IF228:IF291" si="10936">EQ228+FV228+HA228</f>
        <v>0</v>
      </c>
      <c r="IG228" s="52">
        <f t="shared" ref="IG228:IG291" si="10937">ER228+FW228+HB228</f>
        <v>0</v>
      </c>
      <c r="IH228" s="52">
        <f t="shared" ref="IH228:IH291" si="10938">ES228+FX228+HC228</f>
        <v>10680.99</v>
      </c>
      <c r="II228" s="52">
        <f t="shared" ref="II228:II291" si="10939">ET228+FY228+HD228</f>
        <v>0</v>
      </c>
      <c r="IJ228" s="52">
        <f t="shared" ref="IJ228:IJ291" si="10940">EU228+FZ228+HE228</f>
        <v>0</v>
      </c>
      <c r="IK228" s="52">
        <f t="shared" ref="IK228:IK291" si="10941">EV228+GA228+HF228</f>
        <v>0</v>
      </c>
      <c r="IL228" s="52">
        <f t="shared" ref="IL228:IL291" si="10942">EW228+GB228+HG228</f>
        <v>379617.97</v>
      </c>
      <c r="IM228" s="52">
        <f t="shared" ref="IM228:IM291" si="10943">EX228+GC228+HH228</f>
        <v>379617.97</v>
      </c>
      <c r="IN228" s="52">
        <f t="shared" ref="IN228:IN291" si="10944">EY228+GD228+HI228</f>
        <v>0</v>
      </c>
      <c r="IO228" s="52">
        <f t="shared" ref="IO228:IO291" si="10945">EZ228+GE228+HJ228</f>
        <v>0</v>
      </c>
      <c r="IP228" s="52">
        <f t="shared" ref="IP228:IP291" si="10946">FA228+GF228+HK228</f>
        <v>0</v>
      </c>
      <c r="IQ228" s="52">
        <f t="shared" ref="IQ228:IQ291" si="10947">FB228+GG228+HL228</f>
        <v>0</v>
      </c>
      <c r="IR228" s="52">
        <f t="shared" ref="IR228:IR291" si="10948">FC228+GH228+HM228</f>
        <v>263521.96999999997</v>
      </c>
      <c r="IS228" s="52">
        <f t="shared" ref="IS228:IS291" si="10949">FD228+GI228+HN228</f>
        <v>116096</v>
      </c>
      <c r="IT228" s="52">
        <f t="shared" ref="IT228:IT291" si="10950">FE228+GJ228+HO228</f>
        <v>0</v>
      </c>
      <c r="IU228" s="52">
        <f t="shared" ref="IU228:IU291" si="10951">FF228+GK228+HP228</f>
        <v>0</v>
      </c>
      <c r="IV228" s="55">
        <f t="shared" ref="IV228:IV291" si="10952">FG228+GL228+HQ228</f>
        <v>0</v>
      </c>
      <c r="IW228" s="187">
        <f t="shared" ref="IW228:IW291" si="10953">CX228+HR228</f>
        <v>5</v>
      </c>
      <c r="IX228" s="184">
        <f t="shared" ref="IX228:IX291" si="10954">CY228+HS228</f>
        <v>4</v>
      </c>
      <c r="IY228" s="52">
        <f t="shared" ref="IY228:IY291" si="10955">CZ228+HT228</f>
        <v>1</v>
      </c>
      <c r="IZ228" s="52">
        <f t="shared" ref="IZ228:IZ291" si="10956">DA228+HU228</f>
        <v>1083082.67</v>
      </c>
      <c r="JA228" s="52">
        <f t="shared" ref="JA228:JA291" si="10957">DB228+HV228</f>
        <v>241512.7</v>
      </c>
      <c r="JB228" s="52">
        <f t="shared" ref="JB228:JB291" si="10958">DC228+HW228</f>
        <v>164380.84999999998</v>
      </c>
      <c r="JC228" s="52">
        <f t="shared" ref="JC228:JC291" si="10959">DD228+HX228</f>
        <v>59330.200000000004</v>
      </c>
      <c r="JD228" s="52">
        <f t="shared" ref="JD228:JD291" si="10960">DE228+HY228</f>
        <v>0</v>
      </c>
      <c r="JE228" s="52">
        <f t="shared" ref="JE228:JE291" si="10961">DF228+HZ228</f>
        <v>0</v>
      </c>
      <c r="JF228" s="52">
        <f t="shared" ref="JF228:JF291" si="10962">DG228+IA228</f>
        <v>0</v>
      </c>
      <c r="JG228" s="52">
        <f t="shared" ref="JG228:JG291" si="10963">DH228+IB228</f>
        <v>0</v>
      </c>
      <c r="JH228" s="52">
        <f t="shared" ref="JH228:JH291" si="10964">DI228+IC228</f>
        <v>23732.080000000002</v>
      </c>
      <c r="JI228" s="52">
        <f t="shared" ref="JI228:JI291" si="10965">DJ228+ID228</f>
        <v>35598.120000000003</v>
      </c>
      <c r="JJ228" s="52">
        <f t="shared" ref="JJ228:JJ291" si="10966">DK228+IE228</f>
        <v>17801.650000000001</v>
      </c>
      <c r="JK228" s="52">
        <f t="shared" ref="JK228:JK291" si="10967">DL228+IF228</f>
        <v>0</v>
      </c>
      <c r="JL228" s="52">
        <f t="shared" ref="JL228:JL291" si="10968">DM228+IG228</f>
        <v>0</v>
      </c>
      <c r="JM228" s="52">
        <f t="shared" ref="JM228:JM291" si="10969">DN228+IH228</f>
        <v>10680.99</v>
      </c>
      <c r="JN228" s="52">
        <f t="shared" ref="JN228:JN291" si="10970">DO228+II228</f>
        <v>0</v>
      </c>
      <c r="JO228" s="52">
        <f t="shared" ref="JO228:JO291" si="10971">DP228+IJ228</f>
        <v>7120.66</v>
      </c>
      <c r="JP228" s="52">
        <f t="shared" ref="JP228:JP291" si="10972">DQ228+IK228</f>
        <v>0</v>
      </c>
      <c r="JQ228" s="52">
        <f t="shared" ref="JQ228:JQ291" si="10973">DR228+IL228</f>
        <v>841569.97</v>
      </c>
      <c r="JR228" s="52">
        <f t="shared" ref="JR228:JR291" si="10974">DS228+IM228</f>
        <v>841569.97</v>
      </c>
      <c r="JS228" s="52">
        <f t="shared" ref="JS228:JS291" si="10975">DT228+IN228</f>
        <v>0</v>
      </c>
      <c r="JT228" s="52">
        <f t="shared" ref="JT228:JT291" si="10976">DU228+IO228</f>
        <v>0</v>
      </c>
      <c r="JU228" s="52">
        <f t="shared" ref="JU228:JU291" si="10977">DV228+IP228</f>
        <v>0</v>
      </c>
      <c r="JV228" s="52">
        <f t="shared" ref="JV228:JV291" si="10978">DW228+IQ228</f>
        <v>461952</v>
      </c>
      <c r="JW228" s="52">
        <f t="shared" ref="JW228:JW291" si="10979">DX228+IR228</f>
        <v>263521.96999999997</v>
      </c>
      <c r="JX228" s="52">
        <f t="shared" ref="JX228:JX291" si="10980">DY228+IS228</f>
        <v>116096</v>
      </c>
      <c r="JY228" s="52">
        <f t="shared" ref="JY228:JY291" si="10981">DZ228+IT228</f>
        <v>0</v>
      </c>
      <c r="JZ228" s="52">
        <f t="shared" ref="JZ228:JZ291" si="10982">EA228+IU228</f>
        <v>0</v>
      </c>
      <c r="KA228" s="55">
        <f t="shared" ref="KA228:KA291" si="10983">EB228+IV228</f>
        <v>0</v>
      </c>
    </row>
    <row r="229" spans="1:287" s="56" customFormat="1" ht="19.5" thickBot="1" x14ac:dyDescent="0.35">
      <c r="A229" s="127"/>
      <c r="B229" s="57" t="s">
        <v>189</v>
      </c>
      <c r="C229" s="93"/>
      <c r="D229" s="93"/>
      <c r="E229" s="93"/>
      <c r="F229" s="93"/>
      <c r="G229" s="93"/>
      <c r="H229" s="93"/>
      <c r="I229" s="58">
        <v>5</v>
      </c>
      <c r="J229" s="60">
        <v>2</v>
      </c>
      <c r="K229" s="60">
        <v>3</v>
      </c>
      <c r="L229" s="61">
        <f>M229+AC229</f>
        <v>164380.84999999998</v>
      </c>
      <c r="M229" s="60">
        <f t="shared" ref="M229" si="10984">N229</f>
        <v>164380.84999999998</v>
      </c>
      <c r="N229" s="60">
        <f>I229*E227</f>
        <v>164380.84999999998</v>
      </c>
      <c r="O229" s="60">
        <v>0</v>
      </c>
      <c r="P229" s="60">
        <v>0</v>
      </c>
      <c r="Q229" s="60">
        <v>0</v>
      </c>
      <c r="R229" s="60">
        <v>0</v>
      </c>
      <c r="S229" s="60">
        <v>0</v>
      </c>
      <c r="T229" s="60">
        <v>0</v>
      </c>
      <c r="U229" s="60">
        <v>0</v>
      </c>
      <c r="V229" s="60">
        <v>0</v>
      </c>
      <c r="W229" s="60">
        <v>0</v>
      </c>
      <c r="X229" s="60">
        <v>0</v>
      </c>
      <c r="Y229" s="60">
        <v>0</v>
      </c>
      <c r="Z229" s="60">
        <v>0</v>
      </c>
      <c r="AA229" s="60">
        <v>0</v>
      </c>
      <c r="AB229" s="60">
        <v>0</v>
      </c>
      <c r="AC229" s="60">
        <v>0</v>
      </c>
      <c r="AD229" s="60">
        <v>0</v>
      </c>
      <c r="AE229" s="60">
        <v>0</v>
      </c>
      <c r="AF229" s="60">
        <v>0</v>
      </c>
      <c r="AG229" s="60">
        <v>0</v>
      </c>
      <c r="AH229" s="60">
        <v>0</v>
      </c>
      <c r="AI229" s="60">
        <v>0</v>
      </c>
      <c r="AJ229" s="60">
        <v>0</v>
      </c>
      <c r="AK229" s="60">
        <v>0</v>
      </c>
      <c r="AL229" s="60">
        <v>0</v>
      </c>
      <c r="AM229" s="62">
        <v>0</v>
      </c>
      <c r="AN229" s="63">
        <v>5</v>
      </c>
      <c r="AO229" s="59"/>
      <c r="AP229" s="60">
        <v>5</v>
      </c>
      <c r="AQ229" s="53">
        <f t="shared" si="10858"/>
        <v>164380.84999999998</v>
      </c>
      <c r="AR229" s="52">
        <f t="shared" si="10859"/>
        <v>164380.84999999998</v>
      </c>
      <c r="AS229" s="60">
        <f>AN229*E227</f>
        <v>164380.84999999998</v>
      </c>
      <c r="AT229" s="60">
        <v>0</v>
      </c>
      <c r="AU229" s="60">
        <v>0</v>
      </c>
      <c r="AV229" s="60">
        <v>0</v>
      </c>
      <c r="AW229" s="60">
        <v>0</v>
      </c>
      <c r="AX229" s="60">
        <v>0</v>
      </c>
      <c r="AY229" s="60">
        <v>0</v>
      </c>
      <c r="AZ229" s="60"/>
      <c r="BA229" s="60">
        <v>0</v>
      </c>
      <c r="BB229" s="60">
        <v>0</v>
      </c>
      <c r="BC229" s="60">
        <v>0</v>
      </c>
      <c r="BD229" s="60">
        <v>0</v>
      </c>
      <c r="BE229" s="60">
        <v>0</v>
      </c>
      <c r="BF229" s="60">
        <v>0</v>
      </c>
      <c r="BG229" s="60"/>
      <c r="BH229" s="60">
        <v>0</v>
      </c>
      <c r="BI229" s="60">
        <v>0</v>
      </c>
      <c r="BJ229" s="60">
        <v>0</v>
      </c>
      <c r="BK229" s="60">
        <v>0</v>
      </c>
      <c r="BL229" s="60">
        <v>0</v>
      </c>
      <c r="BM229" s="60">
        <v>0</v>
      </c>
      <c r="BN229" s="60">
        <v>0</v>
      </c>
      <c r="BO229" s="60">
        <v>0</v>
      </c>
      <c r="BP229" s="60">
        <v>0</v>
      </c>
      <c r="BQ229" s="60">
        <v>0</v>
      </c>
      <c r="BR229" s="64">
        <v>0</v>
      </c>
      <c r="BS229" s="63">
        <v>1</v>
      </c>
      <c r="BT229" s="59">
        <v>1</v>
      </c>
      <c r="BU229" s="60"/>
      <c r="BV229" s="61">
        <f t="shared" si="10863"/>
        <v>32876.17</v>
      </c>
      <c r="BW229" s="60">
        <f t="shared" ref="BW229" si="10985">BX229</f>
        <v>32876.17</v>
      </c>
      <c r="BX229" s="60">
        <f>BS229*E227</f>
        <v>32876.17</v>
      </c>
      <c r="BY229" s="60">
        <v>0</v>
      </c>
      <c r="BZ229" s="60">
        <v>0</v>
      </c>
      <c r="CA229" s="60">
        <v>0</v>
      </c>
      <c r="CB229" s="60">
        <v>0</v>
      </c>
      <c r="CC229" s="60">
        <v>0</v>
      </c>
      <c r="CD229" s="60">
        <v>0</v>
      </c>
      <c r="CE229" s="60">
        <v>0</v>
      </c>
      <c r="CF229" s="60">
        <v>0</v>
      </c>
      <c r="CG229" s="60">
        <v>0</v>
      </c>
      <c r="CH229" s="60">
        <v>0</v>
      </c>
      <c r="CI229" s="60">
        <v>0</v>
      </c>
      <c r="CJ229" s="60">
        <v>0</v>
      </c>
      <c r="CK229" s="60">
        <v>0</v>
      </c>
      <c r="CL229" s="60">
        <v>0</v>
      </c>
      <c r="CM229" s="60">
        <v>0</v>
      </c>
      <c r="CN229" s="60">
        <v>0</v>
      </c>
      <c r="CO229" s="60">
        <v>0</v>
      </c>
      <c r="CP229" s="60">
        <v>0</v>
      </c>
      <c r="CQ229" s="60">
        <v>0</v>
      </c>
      <c r="CR229" s="60">
        <v>0</v>
      </c>
      <c r="CS229" s="60">
        <v>0</v>
      </c>
      <c r="CT229" s="60">
        <v>0</v>
      </c>
      <c r="CU229" s="60">
        <v>0</v>
      </c>
      <c r="CV229" s="60">
        <v>0</v>
      </c>
      <c r="CW229" s="64">
        <v>0</v>
      </c>
      <c r="CX229" s="226">
        <f t="shared" si="10869"/>
        <v>11</v>
      </c>
      <c r="CY229" s="60">
        <f t="shared" si="10870"/>
        <v>3</v>
      </c>
      <c r="CZ229" s="60">
        <f t="shared" si="10871"/>
        <v>8</v>
      </c>
      <c r="DA229" s="59">
        <f t="shared" si="10872"/>
        <v>361637.86999999994</v>
      </c>
      <c r="DB229" s="60">
        <f t="shared" si="10873"/>
        <v>361637.86999999994</v>
      </c>
      <c r="DC229" s="60">
        <f t="shared" si="10874"/>
        <v>361637.86999999994</v>
      </c>
      <c r="DD229" s="60">
        <f t="shared" si="10875"/>
        <v>0</v>
      </c>
      <c r="DE229" s="60">
        <f t="shared" si="10876"/>
        <v>0</v>
      </c>
      <c r="DF229" s="60">
        <f t="shared" si="10877"/>
        <v>0</v>
      </c>
      <c r="DG229" s="60">
        <f t="shared" si="10878"/>
        <v>0</v>
      </c>
      <c r="DH229" s="60">
        <f t="shared" si="10879"/>
        <v>0</v>
      </c>
      <c r="DI229" s="60">
        <f t="shared" si="10880"/>
        <v>0</v>
      </c>
      <c r="DJ229" s="60">
        <f t="shared" si="10881"/>
        <v>0</v>
      </c>
      <c r="DK229" s="60">
        <f t="shared" si="10882"/>
        <v>0</v>
      </c>
      <c r="DL229" s="60">
        <f t="shared" si="10883"/>
        <v>0</v>
      </c>
      <c r="DM229" s="60">
        <f t="shared" si="10884"/>
        <v>0</v>
      </c>
      <c r="DN229" s="60">
        <f t="shared" si="10885"/>
        <v>0</v>
      </c>
      <c r="DO229" s="60">
        <f t="shared" si="10886"/>
        <v>0</v>
      </c>
      <c r="DP229" s="60">
        <f t="shared" si="10887"/>
        <v>0</v>
      </c>
      <c r="DQ229" s="60">
        <f t="shared" si="10888"/>
        <v>0</v>
      </c>
      <c r="DR229" s="60">
        <f t="shared" si="10889"/>
        <v>0</v>
      </c>
      <c r="DS229" s="60">
        <f t="shared" si="10890"/>
        <v>0</v>
      </c>
      <c r="DT229" s="60">
        <f t="shared" si="10891"/>
        <v>0</v>
      </c>
      <c r="DU229" s="60">
        <f t="shared" si="10892"/>
        <v>0</v>
      </c>
      <c r="DV229" s="60">
        <f t="shared" si="10893"/>
        <v>0</v>
      </c>
      <c r="DW229" s="60">
        <f t="shared" si="10894"/>
        <v>0</v>
      </c>
      <c r="DX229" s="60">
        <f t="shared" si="10895"/>
        <v>0</v>
      </c>
      <c r="DY229" s="60">
        <f t="shared" si="10896"/>
        <v>0</v>
      </c>
      <c r="DZ229" s="60">
        <f t="shared" si="10897"/>
        <v>0</v>
      </c>
      <c r="EA229" s="60">
        <f t="shared" si="10898"/>
        <v>0</v>
      </c>
      <c r="EB229" s="64">
        <f t="shared" si="10899"/>
        <v>0</v>
      </c>
      <c r="EC229" s="204">
        <v>0</v>
      </c>
      <c r="ED229" s="60">
        <v>0</v>
      </c>
      <c r="EE229" s="60">
        <v>0</v>
      </c>
      <c r="EF229" s="53">
        <f t="shared" si="10900"/>
        <v>0</v>
      </c>
      <c r="EG229" s="60">
        <f t="shared" ref="EG229" si="10986">EH229</f>
        <v>0</v>
      </c>
      <c r="EH229" s="60">
        <f t="shared" ref="EH229" si="10987">EC229*E227</f>
        <v>0</v>
      </c>
      <c r="EI229" s="60">
        <v>0</v>
      </c>
      <c r="EJ229" s="60">
        <v>0</v>
      </c>
      <c r="EK229" s="60">
        <v>0</v>
      </c>
      <c r="EL229" s="60">
        <v>0</v>
      </c>
      <c r="EM229" s="60">
        <v>0</v>
      </c>
      <c r="EN229" s="60">
        <v>0</v>
      </c>
      <c r="EO229" s="60">
        <v>0</v>
      </c>
      <c r="EP229" s="60">
        <v>0</v>
      </c>
      <c r="EQ229" s="60">
        <v>0</v>
      </c>
      <c r="ER229" s="60">
        <v>0</v>
      </c>
      <c r="ES229" s="60">
        <v>0</v>
      </c>
      <c r="ET229" s="60">
        <v>0</v>
      </c>
      <c r="EU229" s="60">
        <v>0</v>
      </c>
      <c r="EV229" s="60">
        <v>0</v>
      </c>
      <c r="EW229" s="60">
        <v>0</v>
      </c>
      <c r="EX229" s="60">
        <v>0</v>
      </c>
      <c r="EY229" s="60">
        <v>0</v>
      </c>
      <c r="EZ229" s="60">
        <v>0</v>
      </c>
      <c r="FA229" s="60">
        <v>0</v>
      </c>
      <c r="FB229" s="60">
        <v>0</v>
      </c>
      <c r="FC229" s="60">
        <v>0</v>
      </c>
      <c r="FD229" s="60">
        <v>0</v>
      </c>
      <c r="FE229" s="60">
        <v>0</v>
      </c>
      <c r="FF229" s="60">
        <v>0</v>
      </c>
      <c r="FG229" s="64">
        <v>0</v>
      </c>
      <c r="FH229" s="204"/>
      <c r="FI229" s="60"/>
      <c r="FJ229" s="60"/>
      <c r="FK229" s="61">
        <f t="shared" si="10907"/>
        <v>0</v>
      </c>
      <c r="FL229" s="60">
        <f t="shared" ref="FL229" si="10988">FM229</f>
        <v>0</v>
      </c>
      <c r="FM229" s="60">
        <f t="shared" ref="FM229" si="10989">FH229*E227</f>
        <v>0</v>
      </c>
      <c r="FN229" s="60">
        <v>0</v>
      </c>
      <c r="FO229" s="60">
        <v>0</v>
      </c>
      <c r="FP229" s="60">
        <v>0</v>
      </c>
      <c r="FQ229" s="60">
        <v>0</v>
      </c>
      <c r="FR229" s="60">
        <v>0</v>
      </c>
      <c r="FS229" s="60">
        <v>0</v>
      </c>
      <c r="FT229" s="60">
        <v>0</v>
      </c>
      <c r="FU229" s="60">
        <v>0</v>
      </c>
      <c r="FV229" s="60">
        <v>0</v>
      </c>
      <c r="FW229" s="60">
        <v>0</v>
      </c>
      <c r="FX229" s="60">
        <v>0</v>
      </c>
      <c r="FY229" s="60">
        <v>0</v>
      </c>
      <c r="FZ229" s="60">
        <v>0</v>
      </c>
      <c r="GA229" s="60">
        <v>0</v>
      </c>
      <c r="GB229" s="60">
        <v>0</v>
      </c>
      <c r="GC229" s="60">
        <v>0</v>
      </c>
      <c r="GD229" s="60">
        <v>0</v>
      </c>
      <c r="GE229" s="60">
        <v>0</v>
      </c>
      <c r="GF229" s="60">
        <v>0</v>
      </c>
      <c r="GG229" s="60">
        <v>0</v>
      </c>
      <c r="GH229" s="60">
        <v>0</v>
      </c>
      <c r="GI229" s="60"/>
      <c r="GJ229" s="60">
        <v>0</v>
      </c>
      <c r="GK229" s="60">
        <v>0</v>
      </c>
      <c r="GL229" s="64">
        <v>0</v>
      </c>
      <c r="GM229" s="204">
        <v>1</v>
      </c>
      <c r="GN229" s="60"/>
      <c r="GO229" s="60">
        <v>1</v>
      </c>
      <c r="GP229" s="61">
        <f t="shared" ref="GP229" si="10990">GQ229+HG229</f>
        <v>32876.17</v>
      </c>
      <c r="GQ229" s="60">
        <f t="shared" ref="GQ229" si="10991">GR229</f>
        <v>32876.17</v>
      </c>
      <c r="GR229" s="60">
        <f t="shared" ref="GR229" si="10992">GM229*E227</f>
        <v>32876.17</v>
      </c>
      <c r="GS229" s="60">
        <v>0</v>
      </c>
      <c r="GT229" s="60">
        <v>0</v>
      </c>
      <c r="GU229" s="60">
        <v>0</v>
      </c>
      <c r="GV229" s="60">
        <v>0</v>
      </c>
      <c r="GW229" s="60">
        <v>0</v>
      </c>
      <c r="GX229" s="60">
        <v>0</v>
      </c>
      <c r="GY229" s="60">
        <v>0</v>
      </c>
      <c r="GZ229" s="60">
        <v>0</v>
      </c>
      <c r="HA229" s="60">
        <v>0</v>
      </c>
      <c r="HB229" s="60">
        <v>0</v>
      </c>
      <c r="HC229" s="60">
        <v>0</v>
      </c>
      <c r="HD229" s="60">
        <v>0</v>
      </c>
      <c r="HE229" s="60">
        <v>0</v>
      </c>
      <c r="HF229" s="60">
        <v>0</v>
      </c>
      <c r="HG229" s="60">
        <v>0</v>
      </c>
      <c r="HH229" s="60">
        <v>0</v>
      </c>
      <c r="HI229" s="60">
        <v>0</v>
      </c>
      <c r="HJ229" s="60">
        <v>0</v>
      </c>
      <c r="HK229" s="60">
        <v>0</v>
      </c>
      <c r="HL229" s="60">
        <v>0</v>
      </c>
      <c r="HM229" s="60">
        <v>0</v>
      </c>
      <c r="HN229" s="60">
        <v>0</v>
      </c>
      <c r="HO229" s="60">
        <v>0</v>
      </c>
      <c r="HP229" s="60">
        <v>0</v>
      </c>
      <c r="HQ229" s="64">
        <v>0</v>
      </c>
      <c r="HR229" s="218">
        <f t="shared" si="10922"/>
        <v>1</v>
      </c>
      <c r="HS229" s="185">
        <f t="shared" si="10923"/>
        <v>0</v>
      </c>
      <c r="HT229" s="60">
        <f t="shared" si="10924"/>
        <v>1</v>
      </c>
      <c r="HU229" s="60">
        <f t="shared" si="10925"/>
        <v>32876.17</v>
      </c>
      <c r="HV229" s="60">
        <f t="shared" si="10926"/>
        <v>32876.17</v>
      </c>
      <c r="HW229" s="60">
        <f t="shared" si="10927"/>
        <v>32876.17</v>
      </c>
      <c r="HX229" s="60">
        <f t="shared" si="10928"/>
        <v>0</v>
      </c>
      <c r="HY229" s="60">
        <f t="shared" si="10929"/>
        <v>0</v>
      </c>
      <c r="HZ229" s="60">
        <f t="shared" si="10930"/>
        <v>0</v>
      </c>
      <c r="IA229" s="60">
        <f t="shared" si="10931"/>
        <v>0</v>
      </c>
      <c r="IB229" s="60">
        <f t="shared" si="10932"/>
        <v>0</v>
      </c>
      <c r="IC229" s="60">
        <f t="shared" si="10933"/>
        <v>0</v>
      </c>
      <c r="ID229" s="60">
        <f t="shared" si="10934"/>
        <v>0</v>
      </c>
      <c r="IE229" s="60">
        <f t="shared" si="10935"/>
        <v>0</v>
      </c>
      <c r="IF229" s="60">
        <f t="shared" si="10936"/>
        <v>0</v>
      </c>
      <c r="IG229" s="60">
        <f t="shared" si="10937"/>
        <v>0</v>
      </c>
      <c r="IH229" s="60">
        <f t="shared" si="10938"/>
        <v>0</v>
      </c>
      <c r="II229" s="60">
        <f t="shared" si="10939"/>
        <v>0</v>
      </c>
      <c r="IJ229" s="60">
        <f t="shared" si="10940"/>
        <v>0</v>
      </c>
      <c r="IK229" s="60">
        <f t="shared" si="10941"/>
        <v>0</v>
      </c>
      <c r="IL229" s="60">
        <f t="shared" si="10942"/>
        <v>0</v>
      </c>
      <c r="IM229" s="60">
        <f t="shared" si="10943"/>
        <v>0</v>
      </c>
      <c r="IN229" s="60">
        <f t="shared" si="10944"/>
        <v>0</v>
      </c>
      <c r="IO229" s="60">
        <f t="shared" si="10945"/>
        <v>0</v>
      </c>
      <c r="IP229" s="60">
        <f t="shared" si="10946"/>
        <v>0</v>
      </c>
      <c r="IQ229" s="60">
        <f t="shared" si="10947"/>
        <v>0</v>
      </c>
      <c r="IR229" s="60">
        <f t="shared" si="10948"/>
        <v>0</v>
      </c>
      <c r="IS229" s="60">
        <f t="shared" si="10949"/>
        <v>0</v>
      </c>
      <c r="IT229" s="60">
        <f t="shared" si="10950"/>
        <v>0</v>
      </c>
      <c r="IU229" s="60">
        <f t="shared" si="10951"/>
        <v>0</v>
      </c>
      <c r="IV229" s="64">
        <f t="shared" si="10952"/>
        <v>0</v>
      </c>
      <c r="IW229" s="187">
        <f t="shared" si="10953"/>
        <v>12</v>
      </c>
      <c r="IX229" s="185">
        <f t="shared" si="10954"/>
        <v>3</v>
      </c>
      <c r="IY229" s="60">
        <f t="shared" si="10955"/>
        <v>9</v>
      </c>
      <c r="IZ229" s="60">
        <f t="shared" si="10956"/>
        <v>394514.03999999992</v>
      </c>
      <c r="JA229" s="60">
        <f t="shared" si="10957"/>
        <v>394514.03999999992</v>
      </c>
      <c r="JB229" s="60">
        <f t="shared" si="10958"/>
        <v>394514.03999999992</v>
      </c>
      <c r="JC229" s="60">
        <f t="shared" si="10959"/>
        <v>0</v>
      </c>
      <c r="JD229" s="60">
        <f t="shared" si="10960"/>
        <v>0</v>
      </c>
      <c r="JE229" s="60">
        <f t="shared" si="10961"/>
        <v>0</v>
      </c>
      <c r="JF229" s="60">
        <f t="shared" si="10962"/>
        <v>0</v>
      </c>
      <c r="JG229" s="60">
        <f t="shared" si="10963"/>
        <v>0</v>
      </c>
      <c r="JH229" s="60">
        <f t="shared" si="10964"/>
        <v>0</v>
      </c>
      <c r="JI229" s="60">
        <f t="shared" si="10965"/>
        <v>0</v>
      </c>
      <c r="JJ229" s="60">
        <f t="shared" si="10966"/>
        <v>0</v>
      </c>
      <c r="JK229" s="60">
        <f t="shared" si="10967"/>
        <v>0</v>
      </c>
      <c r="JL229" s="60">
        <f t="shared" si="10968"/>
        <v>0</v>
      </c>
      <c r="JM229" s="60">
        <f t="shared" si="10969"/>
        <v>0</v>
      </c>
      <c r="JN229" s="60">
        <f t="shared" si="10970"/>
        <v>0</v>
      </c>
      <c r="JO229" s="60">
        <f t="shared" si="10971"/>
        <v>0</v>
      </c>
      <c r="JP229" s="60">
        <f t="shared" si="10972"/>
        <v>0</v>
      </c>
      <c r="JQ229" s="60">
        <f t="shared" si="10973"/>
        <v>0</v>
      </c>
      <c r="JR229" s="60">
        <f t="shared" si="10974"/>
        <v>0</v>
      </c>
      <c r="JS229" s="60">
        <f t="shared" si="10975"/>
        <v>0</v>
      </c>
      <c r="JT229" s="60">
        <f t="shared" si="10976"/>
        <v>0</v>
      </c>
      <c r="JU229" s="60">
        <f t="shared" si="10977"/>
        <v>0</v>
      </c>
      <c r="JV229" s="60">
        <f t="shared" si="10978"/>
        <v>0</v>
      </c>
      <c r="JW229" s="60">
        <f t="shared" si="10979"/>
        <v>0</v>
      </c>
      <c r="JX229" s="60">
        <f t="shared" si="10980"/>
        <v>0</v>
      </c>
      <c r="JY229" s="60">
        <f t="shared" si="10981"/>
        <v>0</v>
      </c>
      <c r="JZ229" s="60">
        <f t="shared" si="10982"/>
        <v>0</v>
      </c>
      <c r="KA229" s="64">
        <f t="shared" si="10983"/>
        <v>0</v>
      </c>
    </row>
    <row r="230" spans="1:287" s="48" customFormat="1" ht="54.75" customHeight="1" x14ac:dyDescent="0.3">
      <c r="A230" s="125">
        <v>48</v>
      </c>
      <c r="B230" s="41" t="s">
        <v>75</v>
      </c>
      <c r="C230" s="91">
        <f>D230+H230</f>
        <v>335529.26</v>
      </c>
      <c r="D230" s="91">
        <f>E230+F230+G230</f>
        <v>47669.26</v>
      </c>
      <c r="E230" s="91">
        <v>32876.17</v>
      </c>
      <c r="F230" s="91">
        <v>11232.76</v>
      </c>
      <c r="G230" s="91">
        <v>3560.33</v>
      </c>
      <c r="H230" s="91">
        <v>287860</v>
      </c>
      <c r="I230" s="42">
        <f t="shared" si="10516"/>
        <v>1</v>
      </c>
      <c r="J230" s="44">
        <f t="shared" si="10516"/>
        <v>1</v>
      </c>
      <c r="K230" s="44">
        <f t="shared" si="10516"/>
        <v>0</v>
      </c>
      <c r="L230" s="44">
        <f t="shared" si="10516"/>
        <v>32876.17</v>
      </c>
      <c r="M230" s="44">
        <f t="shared" si="10516"/>
        <v>32876.17</v>
      </c>
      <c r="N230" s="44">
        <f t="shared" si="10516"/>
        <v>32876.17</v>
      </c>
      <c r="O230" s="44">
        <f t="shared" si="10516"/>
        <v>0</v>
      </c>
      <c r="P230" s="44">
        <f t="shared" si="10516"/>
        <v>0</v>
      </c>
      <c r="Q230" s="44">
        <f t="shared" si="10516"/>
        <v>0</v>
      </c>
      <c r="R230" s="44">
        <f t="shared" si="10516"/>
        <v>0</v>
      </c>
      <c r="S230" s="44">
        <f t="shared" si="10516"/>
        <v>0</v>
      </c>
      <c r="T230" s="44">
        <f t="shared" si="10516"/>
        <v>0</v>
      </c>
      <c r="U230" s="44">
        <f t="shared" si="10516"/>
        <v>0</v>
      </c>
      <c r="V230" s="44">
        <f t="shared" si="10516"/>
        <v>0</v>
      </c>
      <c r="W230" s="44">
        <f t="shared" si="10516"/>
        <v>0</v>
      </c>
      <c r="X230" s="44">
        <f t="shared" si="10516"/>
        <v>0</v>
      </c>
      <c r="Y230" s="44">
        <f t="shared" si="10516"/>
        <v>0</v>
      </c>
      <c r="Z230" s="44">
        <f t="shared" si="10516"/>
        <v>0</v>
      </c>
      <c r="AA230" s="44">
        <f t="shared" si="10516"/>
        <v>0</v>
      </c>
      <c r="AB230" s="44">
        <f t="shared" si="10516"/>
        <v>0</v>
      </c>
      <c r="AC230" s="44">
        <f t="shared" si="10516"/>
        <v>0</v>
      </c>
      <c r="AD230" s="44">
        <f t="shared" si="10516"/>
        <v>0</v>
      </c>
      <c r="AE230" s="44">
        <f t="shared" si="10516"/>
        <v>0</v>
      </c>
      <c r="AF230" s="44">
        <f t="shared" si="10516"/>
        <v>0</v>
      </c>
      <c r="AG230" s="44">
        <f t="shared" si="10516"/>
        <v>0</v>
      </c>
      <c r="AH230" s="44">
        <f t="shared" si="10516"/>
        <v>0</v>
      </c>
      <c r="AI230" s="44">
        <f t="shared" si="10516"/>
        <v>0</v>
      </c>
      <c r="AJ230" s="44">
        <f t="shared" si="10516"/>
        <v>0</v>
      </c>
      <c r="AK230" s="44">
        <f t="shared" si="10516"/>
        <v>0</v>
      </c>
      <c r="AL230" s="44">
        <f t="shared" si="10516"/>
        <v>0</v>
      </c>
      <c r="AM230" s="45">
        <f t="shared" si="10516"/>
        <v>0</v>
      </c>
      <c r="AN230" s="46">
        <f t="shared" si="7949"/>
        <v>1</v>
      </c>
      <c r="AO230" s="43">
        <f t="shared" si="7949"/>
        <v>0</v>
      </c>
      <c r="AP230" s="44">
        <f t="shared" si="7949"/>
        <v>1</v>
      </c>
      <c r="AQ230" s="44">
        <f t="shared" ref="AQ230:AR230" si="10993">AQ231+AQ232</f>
        <v>32876.17</v>
      </c>
      <c r="AR230" s="44">
        <f t="shared" si="10993"/>
        <v>32876.17</v>
      </c>
      <c r="AS230" s="44">
        <f t="shared" si="7949"/>
        <v>32876.17</v>
      </c>
      <c r="AT230" s="44">
        <f t="shared" si="7949"/>
        <v>0</v>
      </c>
      <c r="AU230" s="44">
        <f t="shared" si="7949"/>
        <v>0</v>
      </c>
      <c r="AV230" s="44">
        <f t="shared" si="7949"/>
        <v>0</v>
      </c>
      <c r="AW230" s="44">
        <f t="shared" si="7949"/>
        <v>0</v>
      </c>
      <c r="AX230" s="44">
        <f t="shared" si="7949"/>
        <v>0</v>
      </c>
      <c r="AY230" s="44">
        <f t="shared" si="7949"/>
        <v>0</v>
      </c>
      <c r="AZ230" s="44"/>
      <c r="BA230" s="44">
        <f t="shared" ref="BA230" si="10994">BA231+BA232</f>
        <v>0</v>
      </c>
      <c r="BB230" s="44">
        <f t="shared" si="10518"/>
        <v>0</v>
      </c>
      <c r="BC230" s="44">
        <f t="shared" si="10518"/>
        <v>0</v>
      </c>
      <c r="BD230" s="44">
        <f t="shared" si="10518"/>
        <v>0</v>
      </c>
      <c r="BE230" s="44">
        <f t="shared" si="10518"/>
        <v>0</v>
      </c>
      <c r="BF230" s="44">
        <f t="shared" si="10518"/>
        <v>0</v>
      </c>
      <c r="BG230" s="44"/>
      <c r="BH230" s="44">
        <f t="shared" ref="BH230" si="10995">BH231+BH232</f>
        <v>0</v>
      </c>
      <c r="BI230" s="44">
        <f t="shared" ref="BI230" si="10996">BI231+BI232</f>
        <v>0</v>
      </c>
      <c r="BJ230" s="44">
        <f t="shared" si="10520"/>
        <v>0</v>
      </c>
      <c r="BK230" s="44">
        <f t="shared" si="10520"/>
        <v>0</v>
      </c>
      <c r="BL230" s="44">
        <f t="shared" si="10520"/>
        <v>0</v>
      </c>
      <c r="BM230" s="44">
        <f t="shared" si="10520"/>
        <v>0</v>
      </c>
      <c r="BN230" s="44">
        <f t="shared" si="10520"/>
        <v>0</v>
      </c>
      <c r="BO230" s="44">
        <f t="shared" si="10520"/>
        <v>0</v>
      </c>
      <c r="BP230" s="44">
        <f t="shared" ref="BP230:BR230" si="10997">BP231+BP232</f>
        <v>0</v>
      </c>
      <c r="BQ230" s="44">
        <f t="shared" si="10997"/>
        <v>0</v>
      </c>
      <c r="BR230" s="47">
        <f t="shared" si="10997"/>
        <v>0</v>
      </c>
      <c r="BS230" s="46">
        <f t="shared" si="10522"/>
        <v>0</v>
      </c>
      <c r="BT230" s="43">
        <f t="shared" si="10522"/>
        <v>0</v>
      </c>
      <c r="BU230" s="44">
        <f t="shared" si="10522"/>
        <v>0</v>
      </c>
      <c r="BV230" s="44">
        <f t="shared" si="10522"/>
        <v>0</v>
      </c>
      <c r="BW230" s="44">
        <f t="shared" si="10522"/>
        <v>0</v>
      </c>
      <c r="BX230" s="44">
        <f t="shared" si="10522"/>
        <v>0</v>
      </c>
      <c r="BY230" s="44">
        <f t="shared" si="10522"/>
        <v>0</v>
      </c>
      <c r="BZ230" s="44">
        <f t="shared" si="10523"/>
        <v>0</v>
      </c>
      <c r="CA230" s="44">
        <f t="shared" si="10523"/>
        <v>0</v>
      </c>
      <c r="CB230" s="44">
        <f t="shared" si="10523"/>
        <v>0</v>
      </c>
      <c r="CC230" s="44">
        <f t="shared" si="10523"/>
        <v>0</v>
      </c>
      <c r="CD230" s="44">
        <f t="shared" si="10523"/>
        <v>0</v>
      </c>
      <c r="CE230" s="44">
        <f t="shared" si="10523"/>
        <v>0</v>
      </c>
      <c r="CF230" s="44">
        <f t="shared" ref="CF230:CL230" si="10998">CF231+CF232</f>
        <v>0</v>
      </c>
      <c r="CG230" s="44">
        <f t="shared" si="10998"/>
        <v>0</v>
      </c>
      <c r="CH230" s="44">
        <f t="shared" si="10998"/>
        <v>0</v>
      </c>
      <c r="CI230" s="44">
        <f t="shared" si="10998"/>
        <v>0</v>
      </c>
      <c r="CJ230" s="44">
        <f t="shared" si="10998"/>
        <v>0</v>
      </c>
      <c r="CK230" s="44">
        <f t="shared" si="10998"/>
        <v>0</v>
      </c>
      <c r="CL230" s="44">
        <f t="shared" si="10998"/>
        <v>0</v>
      </c>
      <c r="CM230" s="44">
        <f t="shared" ref="CM230:CN230" si="10999">CM231+CM232</f>
        <v>0</v>
      </c>
      <c r="CN230" s="44">
        <f t="shared" si="10999"/>
        <v>0</v>
      </c>
      <c r="CO230" s="44">
        <f t="shared" si="10525"/>
        <v>0</v>
      </c>
      <c r="CP230" s="44">
        <f t="shared" si="10525"/>
        <v>0</v>
      </c>
      <c r="CQ230" s="44">
        <f t="shared" si="10525"/>
        <v>0</v>
      </c>
      <c r="CR230" s="44">
        <f t="shared" si="10525"/>
        <v>0</v>
      </c>
      <c r="CS230" s="44">
        <f t="shared" si="10525"/>
        <v>0</v>
      </c>
      <c r="CT230" s="44">
        <f t="shared" si="10525"/>
        <v>0</v>
      </c>
      <c r="CU230" s="44">
        <f t="shared" ref="CU230:DI230" si="11000">CU231+CU232</f>
        <v>0</v>
      </c>
      <c r="CV230" s="44">
        <f t="shared" si="11000"/>
        <v>0</v>
      </c>
      <c r="CW230" s="47">
        <f t="shared" si="11000"/>
        <v>0</v>
      </c>
      <c r="CX230" s="224">
        <f t="shared" si="11000"/>
        <v>2</v>
      </c>
      <c r="CY230" s="44">
        <f t="shared" si="11000"/>
        <v>1</v>
      </c>
      <c r="CZ230" s="44">
        <f t="shared" si="11000"/>
        <v>1</v>
      </c>
      <c r="DA230" s="43">
        <f t="shared" si="11000"/>
        <v>65752.34</v>
      </c>
      <c r="DB230" s="44">
        <f t="shared" si="11000"/>
        <v>65752.34</v>
      </c>
      <c r="DC230" s="44">
        <f t="shared" si="11000"/>
        <v>65752.34</v>
      </c>
      <c r="DD230" s="44">
        <f t="shared" si="11000"/>
        <v>0</v>
      </c>
      <c r="DE230" s="44">
        <f t="shared" si="11000"/>
        <v>0</v>
      </c>
      <c r="DF230" s="44">
        <f t="shared" si="11000"/>
        <v>0</v>
      </c>
      <c r="DG230" s="44">
        <f t="shared" si="11000"/>
        <v>0</v>
      </c>
      <c r="DH230" s="44">
        <f t="shared" si="11000"/>
        <v>0</v>
      </c>
      <c r="DI230" s="44">
        <f t="shared" si="11000"/>
        <v>0</v>
      </c>
      <c r="DJ230" s="44"/>
      <c r="DK230" s="44">
        <f t="shared" ref="DK230:DP230" si="11001">DK231+DK232</f>
        <v>0</v>
      </c>
      <c r="DL230" s="44">
        <f t="shared" si="11001"/>
        <v>0</v>
      </c>
      <c r="DM230" s="44">
        <f t="shared" si="11001"/>
        <v>0</v>
      </c>
      <c r="DN230" s="44">
        <f t="shared" si="11001"/>
        <v>0</v>
      </c>
      <c r="DO230" s="44">
        <f t="shared" si="11001"/>
        <v>0</v>
      </c>
      <c r="DP230" s="44">
        <f t="shared" si="11001"/>
        <v>0</v>
      </c>
      <c r="DQ230" s="44"/>
      <c r="DR230" s="44">
        <f t="shared" ref="DR230:DX230" si="11002">DR231+DR232</f>
        <v>0</v>
      </c>
      <c r="DS230" s="44">
        <f t="shared" si="11002"/>
        <v>0</v>
      </c>
      <c r="DT230" s="44">
        <f t="shared" si="11002"/>
        <v>0</v>
      </c>
      <c r="DU230" s="44">
        <f t="shared" si="11002"/>
        <v>0</v>
      </c>
      <c r="DV230" s="44">
        <f t="shared" si="11002"/>
        <v>0</v>
      </c>
      <c r="DW230" s="44">
        <f t="shared" si="11002"/>
        <v>0</v>
      </c>
      <c r="DX230" s="44">
        <f t="shared" si="11002"/>
        <v>0</v>
      </c>
      <c r="DY230" s="44"/>
      <c r="DZ230" s="44">
        <f t="shared" ref="DZ230:EB230" si="11003">DZ231+DZ232</f>
        <v>0</v>
      </c>
      <c r="EA230" s="44">
        <f t="shared" si="11003"/>
        <v>0</v>
      </c>
      <c r="EB230" s="47">
        <f t="shared" si="11003"/>
        <v>0</v>
      </c>
      <c r="EC230" s="202">
        <f t="shared" si="10529"/>
        <v>0</v>
      </c>
      <c r="ED230" s="44">
        <f t="shared" si="10529"/>
        <v>0</v>
      </c>
      <c r="EE230" s="44">
        <f t="shared" si="10529"/>
        <v>0</v>
      </c>
      <c r="EF230" s="44">
        <f t="shared" ref="EF230:EI230" si="11004">EF231+EF232</f>
        <v>0</v>
      </c>
      <c r="EG230" s="44">
        <f t="shared" si="11004"/>
        <v>0</v>
      </c>
      <c r="EH230" s="44">
        <f t="shared" si="11004"/>
        <v>0</v>
      </c>
      <c r="EI230" s="44">
        <f t="shared" si="11004"/>
        <v>0</v>
      </c>
      <c r="EJ230" s="44">
        <f t="shared" si="10529"/>
        <v>0</v>
      </c>
      <c r="EK230" s="44">
        <f t="shared" si="10529"/>
        <v>0</v>
      </c>
      <c r="EL230" s="44">
        <f t="shared" si="10529"/>
        <v>0</v>
      </c>
      <c r="EM230" s="44">
        <f t="shared" si="10529"/>
        <v>0</v>
      </c>
      <c r="EN230" s="44">
        <f t="shared" si="10529"/>
        <v>0</v>
      </c>
      <c r="EO230" s="44">
        <f t="shared" si="10529"/>
        <v>0</v>
      </c>
      <c r="EP230" s="44">
        <f t="shared" ref="EP230" si="11005">EP231+EP232</f>
        <v>0</v>
      </c>
      <c r="EQ230" s="44">
        <f t="shared" si="10529"/>
        <v>0</v>
      </c>
      <c r="ER230" s="44">
        <f t="shared" si="10529"/>
        <v>0</v>
      </c>
      <c r="ES230" s="44">
        <f t="shared" si="10529"/>
        <v>0</v>
      </c>
      <c r="ET230" s="44">
        <f t="shared" si="10529"/>
        <v>0</v>
      </c>
      <c r="EU230" s="44">
        <f t="shared" si="10529"/>
        <v>0</v>
      </c>
      <c r="EV230" s="44">
        <f t="shared" si="10529"/>
        <v>0</v>
      </c>
      <c r="EW230" s="44">
        <f t="shared" ref="EW230:EX230" si="11006">EW231+EW232</f>
        <v>0</v>
      </c>
      <c r="EX230" s="44">
        <f t="shared" si="11006"/>
        <v>0</v>
      </c>
      <c r="EY230" s="44">
        <f t="shared" si="10529"/>
        <v>0</v>
      </c>
      <c r="EZ230" s="44">
        <f t="shared" si="10529"/>
        <v>0</v>
      </c>
      <c r="FA230" s="44">
        <f t="shared" si="10529"/>
        <v>0</v>
      </c>
      <c r="FB230" s="44">
        <f t="shared" si="10529"/>
        <v>0</v>
      </c>
      <c r="FC230" s="44">
        <f t="shared" si="10529"/>
        <v>0</v>
      </c>
      <c r="FD230" s="44">
        <f t="shared" si="10215"/>
        <v>0</v>
      </c>
      <c r="FE230" s="44">
        <f t="shared" si="10529"/>
        <v>0</v>
      </c>
      <c r="FF230" s="44">
        <f t="shared" si="10529"/>
        <v>0</v>
      </c>
      <c r="FG230" s="47">
        <f t="shared" si="10529"/>
        <v>0</v>
      </c>
      <c r="FH230" s="202">
        <f t="shared" si="10529"/>
        <v>0</v>
      </c>
      <c r="FI230" s="44">
        <f t="shared" si="10529"/>
        <v>0</v>
      </c>
      <c r="FJ230" s="44">
        <f t="shared" si="10529"/>
        <v>0</v>
      </c>
      <c r="FK230" s="44">
        <f t="shared" ref="FK230:FN230" si="11007">FK231+FK232</f>
        <v>0</v>
      </c>
      <c r="FL230" s="44">
        <f t="shared" si="11007"/>
        <v>0</v>
      </c>
      <c r="FM230" s="44">
        <f t="shared" si="11007"/>
        <v>0</v>
      </c>
      <c r="FN230" s="44">
        <f t="shared" si="11007"/>
        <v>0</v>
      </c>
      <c r="FO230" s="44">
        <f t="shared" si="10529"/>
        <v>0</v>
      </c>
      <c r="FP230" s="44">
        <f t="shared" si="10529"/>
        <v>0</v>
      </c>
      <c r="FQ230" s="44">
        <f t="shared" si="10529"/>
        <v>0</v>
      </c>
      <c r="FR230" s="44">
        <f t="shared" si="10529"/>
        <v>0</v>
      </c>
      <c r="FS230" s="44">
        <f t="shared" si="10529"/>
        <v>0</v>
      </c>
      <c r="FT230" s="44">
        <f t="shared" si="10529"/>
        <v>0</v>
      </c>
      <c r="FU230" s="44">
        <f t="shared" ref="FU230" si="11008">FU231+FU232</f>
        <v>0</v>
      </c>
      <c r="FV230" s="44">
        <f t="shared" si="10529"/>
        <v>0</v>
      </c>
      <c r="FW230" s="44">
        <f t="shared" si="10529"/>
        <v>0</v>
      </c>
      <c r="FX230" s="44">
        <f t="shared" si="10529"/>
        <v>0</v>
      </c>
      <c r="FY230" s="44">
        <f t="shared" si="10529"/>
        <v>0</v>
      </c>
      <c r="FZ230" s="44">
        <f t="shared" si="10529"/>
        <v>0</v>
      </c>
      <c r="GA230" s="44">
        <f t="shared" si="10529"/>
        <v>0</v>
      </c>
      <c r="GB230" s="44">
        <f t="shared" ref="GB230" si="11009">GB231+GB232</f>
        <v>0</v>
      </c>
      <c r="GC230" s="44">
        <f t="shared" si="10529"/>
        <v>0</v>
      </c>
      <c r="GD230" s="44">
        <f t="shared" si="10529"/>
        <v>0</v>
      </c>
      <c r="GE230" s="44">
        <f t="shared" si="10529"/>
        <v>0</v>
      </c>
      <c r="GF230" s="44">
        <f t="shared" si="10529"/>
        <v>0</v>
      </c>
      <c r="GG230" s="44">
        <f t="shared" si="10529"/>
        <v>0</v>
      </c>
      <c r="GH230" s="44">
        <f t="shared" si="10529"/>
        <v>0</v>
      </c>
      <c r="GI230" s="44"/>
      <c r="GJ230" s="44">
        <f t="shared" ref="GJ230:HM230" si="11010">GJ231+GJ232</f>
        <v>0</v>
      </c>
      <c r="GK230" s="44">
        <f t="shared" si="11010"/>
        <v>0</v>
      </c>
      <c r="GL230" s="47">
        <f t="shared" si="11010"/>
        <v>0</v>
      </c>
      <c r="GM230" s="202">
        <f t="shared" si="10536"/>
        <v>1</v>
      </c>
      <c r="GN230" s="44">
        <f t="shared" si="10536"/>
        <v>1</v>
      </c>
      <c r="GO230" s="44">
        <f t="shared" si="10536"/>
        <v>0</v>
      </c>
      <c r="GP230" s="44">
        <f t="shared" si="10536"/>
        <v>52090.5</v>
      </c>
      <c r="GQ230" s="44">
        <f t="shared" si="10536"/>
        <v>47669.26</v>
      </c>
      <c r="GR230" s="44">
        <f t="shared" si="10536"/>
        <v>32876.17</v>
      </c>
      <c r="GS230" s="44">
        <f t="shared" si="10536"/>
        <v>11232.76</v>
      </c>
      <c r="GT230" s="44">
        <f t="shared" si="11010"/>
        <v>0</v>
      </c>
      <c r="GU230" s="44">
        <f t="shared" si="11010"/>
        <v>0</v>
      </c>
      <c r="GV230" s="44">
        <f t="shared" si="11010"/>
        <v>0</v>
      </c>
      <c r="GW230" s="44">
        <f t="shared" si="11010"/>
        <v>0</v>
      </c>
      <c r="GX230" s="44">
        <f t="shared" si="11010"/>
        <v>0</v>
      </c>
      <c r="GY230" s="44">
        <f t="shared" si="11010"/>
        <v>11232.76</v>
      </c>
      <c r="GZ230" s="44">
        <f t="shared" si="11010"/>
        <v>3560.33</v>
      </c>
      <c r="HA230" s="44">
        <f t="shared" si="11010"/>
        <v>0</v>
      </c>
      <c r="HB230" s="44">
        <f t="shared" si="11010"/>
        <v>0</v>
      </c>
      <c r="HC230" s="44">
        <f t="shared" si="11010"/>
        <v>0</v>
      </c>
      <c r="HD230" s="44">
        <f t="shared" si="11010"/>
        <v>0</v>
      </c>
      <c r="HE230" s="44">
        <f t="shared" si="11010"/>
        <v>3560.33</v>
      </c>
      <c r="HF230" s="44">
        <f t="shared" si="11010"/>
        <v>0</v>
      </c>
      <c r="HG230" s="44">
        <f t="shared" si="11010"/>
        <v>4421.24</v>
      </c>
      <c r="HH230" s="44">
        <f t="shared" si="11010"/>
        <v>4421.24</v>
      </c>
      <c r="HI230" s="44">
        <f t="shared" si="11010"/>
        <v>0</v>
      </c>
      <c r="HJ230" s="44">
        <f t="shared" si="11010"/>
        <v>0</v>
      </c>
      <c r="HK230" s="44">
        <f t="shared" si="11010"/>
        <v>0</v>
      </c>
      <c r="HL230" s="44">
        <f t="shared" si="11010"/>
        <v>0</v>
      </c>
      <c r="HM230" s="44">
        <f t="shared" si="11010"/>
        <v>4421.24</v>
      </c>
      <c r="HN230" s="44">
        <f t="shared" si="10852"/>
        <v>0</v>
      </c>
      <c r="HO230" s="44">
        <f t="shared" si="10852"/>
        <v>0</v>
      </c>
      <c r="HP230" s="44">
        <f t="shared" si="10852"/>
        <v>0</v>
      </c>
      <c r="HQ230" s="47">
        <f t="shared" si="10852"/>
        <v>0</v>
      </c>
      <c r="HR230" s="217">
        <f t="shared" ref="HR230:IR230" si="11011">HR231+HR232</f>
        <v>1</v>
      </c>
      <c r="HS230" s="183">
        <f t="shared" si="11011"/>
        <v>1</v>
      </c>
      <c r="HT230" s="44">
        <f t="shared" si="11011"/>
        <v>0</v>
      </c>
      <c r="HU230" s="44">
        <f t="shared" si="11011"/>
        <v>52090.5</v>
      </c>
      <c r="HV230" s="44">
        <f t="shared" si="11011"/>
        <v>47669.26</v>
      </c>
      <c r="HW230" s="44">
        <f t="shared" si="11011"/>
        <v>32876.17</v>
      </c>
      <c r="HX230" s="44">
        <f t="shared" si="11011"/>
        <v>11232.76</v>
      </c>
      <c r="HY230" s="44">
        <f t="shared" si="11011"/>
        <v>0</v>
      </c>
      <c r="HZ230" s="44">
        <f t="shared" si="11011"/>
        <v>0</v>
      </c>
      <c r="IA230" s="44">
        <f t="shared" si="11011"/>
        <v>0</v>
      </c>
      <c r="IB230" s="44">
        <f t="shared" si="11011"/>
        <v>0</v>
      </c>
      <c r="IC230" s="44">
        <f t="shared" si="11011"/>
        <v>0</v>
      </c>
      <c r="ID230" s="44">
        <f t="shared" si="11011"/>
        <v>11232.76</v>
      </c>
      <c r="IE230" s="44">
        <f t="shared" si="11011"/>
        <v>3560.33</v>
      </c>
      <c r="IF230" s="44">
        <f t="shared" si="11011"/>
        <v>0</v>
      </c>
      <c r="IG230" s="44">
        <f t="shared" si="11011"/>
        <v>0</v>
      </c>
      <c r="IH230" s="44">
        <f t="shared" si="11011"/>
        <v>0</v>
      </c>
      <c r="II230" s="44">
        <f t="shared" si="11011"/>
        <v>0</v>
      </c>
      <c r="IJ230" s="44">
        <f t="shared" si="11011"/>
        <v>3560.33</v>
      </c>
      <c r="IK230" s="44">
        <f t="shared" si="11011"/>
        <v>0</v>
      </c>
      <c r="IL230" s="44">
        <f t="shared" si="11011"/>
        <v>4421.24</v>
      </c>
      <c r="IM230" s="44">
        <f t="shared" si="11011"/>
        <v>4421.24</v>
      </c>
      <c r="IN230" s="44">
        <f t="shared" si="11011"/>
        <v>0</v>
      </c>
      <c r="IO230" s="44">
        <f t="shared" si="11011"/>
        <v>0</v>
      </c>
      <c r="IP230" s="44">
        <f t="shared" si="11011"/>
        <v>0</v>
      </c>
      <c r="IQ230" s="44">
        <f t="shared" si="11011"/>
        <v>0</v>
      </c>
      <c r="IR230" s="44">
        <f t="shared" si="11011"/>
        <v>4421.24</v>
      </c>
      <c r="IS230" s="44"/>
      <c r="IT230" s="44">
        <f t="shared" ref="IT230:JW230" si="11012">IT231+IT232</f>
        <v>0</v>
      </c>
      <c r="IU230" s="44">
        <f t="shared" si="11012"/>
        <v>0</v>
      </c>
      <c r="IV230" s="47">
        <f t="shared" si="11012"/>
        <v>0</v>
      </c>
      <c r="IW230" s="186">
        <f t="shared" si="11012"/>
        <v>3</v>
      </c>
      <c r="IX230" s="183">
        <f t="shared" si="11012"/>
        <v>2</v>
      </c>
      <c r="IY230" s="44">
        <f t="shared" si="11012"/>
        <v>1</v>
      </c>
      <c r="IZ230" s="44">
        <f t="shared" si="11012"/>
        <v>117842.84</v>
      </c>
      <c r="JA230" s="44">
        <f t="shared" si="11012"/>
        <v>113421.6</v>
      </c>
      <c r="JB230" s="44">
        <f t="shared" si="11012"/>
        <v>98628.51</v>
      </c>
      <c r="JC230" s="44">
        <f t="shared" si="11012"/>
        <v>11232.76</v>
      </c>
      <c r="JD230" s="44">
        <f t="shared" si="11012"/>
        <v>0</v>
      </c>
      <c r="JE230" s="44">
        <f t="shared" si="11012"/>
        <v>0</v>
      </c>
      <c r="JF230" s="44">
        <f t="shared" si="11012"/>
        <v>0</v>
      </c>
      <c r="JG230" s="44">
        <f t="shared" si="11012"/>
        <v>0</v>
      </c>
      <c r="JH230" s="44">
        <f t="shared" si="11012"/>
        <v>0</v>
      </c>
      <c r="JI230" s="44">
        <f t="shared" si="11012"/>
        <v>11232.76</v>
      </c>
      <c r="JJ230" s="44">
        <f t="shared" si="11012"/>
        <v>3560.33</v>
      </c>
      <c r="JK230" s="44">
        <f t="shared" si="11012"/>
        <v>0</v>
      </c>
      <c r="JL230" s="44">
        <f t="shared" si="11012"/>
        <v>0</v>
      </c>
      <c r="JM230" s="44">
        <f t="shared" si="11012"/>
        <v>0</v>
      </c>
      <c r="JN230" s="44">
        <f t="shared" si="11012"/>
        <v>0</v>
      </c>
      <c r="JO230" s="44">
        <f t="shared" si="11012"/>
        <v>3560.33</v>
      </c>
      <c r="JP230" s="44">
        <f t="shared" si="11012"/>
        <v>0</v>
      </c>
      <c r="JQ230" s="44">
        <f t="shared" si="11012"/>
        <v>4421.24</v>
      </c>
      <c r="JR230" s="44">
        <f t="shared" si="11012"/>
        <v>4421.24</v>
      </c>
      <c r="JS230" s="44">
        <f t="shared" si="11012"/>
        <v>0</v>
      </c>
      <c r="JT230" s="44">
        <f t="shared" si="11012"/>
        <v>0</v>
      </c>
      <c r="JU230" s="44">
        <f t="shared" si="11012"/>
        <v>0</v>
      </c>
      <c r="JV230" s="44">
        <f t="shared" si="11012"/>
        <v>0</v>
      </c>
      <c r="JW230" s="44">
        <f t="shared" si="11012"/>
        <v>4421.24</v>
      </c>
      <c r="JX230" s="44"/>
      <c r="JY230" s="44">
        <f t="shared" ref="JY230:KA230" si="11013">JY231+JY232</f>
        <v>0</v>
      </c>
      <c r="JZ230" s="44">
        <f t="shared" si="11013"/>
        <v>0</v>
      </c>
      <c r="KA230" s="47">
        <f t="shared" si="11013"/>
        <v>0</v>
      </c>
    </row>
    <row r="231" spans="1:287" s="56" customFormat="1" x14ac:dyDescent="0.3">
      <c r="A231" s="126"/>
      <c r="B231" s="49" t="s">
        <v>192</v>
      </c>
      <c r="C231" s="92"/>
      <c r="D231" s="92"/>
      <c r="E231" s="92"/>
      <c r="F231" s="92"/>
      <c r="G231" s="92"/>
      <c r="H231" s="92"/>
      <c r="I231" s="50">
        <v>0</v>
      </c>
      <c r="J231" s="52"/>
      <c r="K231" s="52"/>
      <c r="L231" s="53">
        <f>M231+AD231</f>
        <v>0</v>
      </c>
      <c r="M231" s="52">
        <f>N231+O231+V231</f>
        <v>0</v>
      </c>
      <c r="N231" s="52">
        <f>I231*E230</f>
        <v>0</v>
      </c>
      <c r="O231" s="52">
        <f>I231*F230</f>
        <v>0</v>
      </c>
      <c r="P231" s="52">
        <v>0</v>
      </c>
      <c r="Q231" s="52">
        <v>0</v>
      </c>
      <c r="R231" s="52">
        <v>0</v>
      </c>
      <c r="S231" s="52">
        <v>0</v>
      </c>
      <c r="T231" s="52">
        <f>O231</f>
        <v>0</v>
      </c>
      <c r="U231" s="52">
        <v>0</v>
      </c>
      <c r="V231" s="52">
        <f>I231*G230</f>
        <v>0</v>
      </c>
      <c r="W231" s="52">
        <v>0</v>
      </c>
      <c r="X231" s="52">
        <v>0</v>
      </c>
      <c r="Y231" s="52">
        <v>0</v>
      </c>
      <c r="Z231" s="52">
        <v>0</v>
      </c>
      <c r="AA231" s="52">
        <f t="shared" ref="AA231" si="11014">V231</f>
        <v>0</v>
      </c>
      <c r="AB231" s="52">
        <v>0</v>
      </c>
      <c r="AC231" s="52">
        <f>I231*H230</f>
        <v>0</v>
      </c>
      <c r="AD231" s="52">
        <f t="shared" ref="AD231" si="11015">AC231</f>
        <v>0</v>
      </c>
      <c r="AE231" s="52">
        <v>0</v>
      </c>
      <c r="AF231" s="52">
        <v>0</v>
      </c>
      <c r="AG231" s="52">
        <v>0</v>
      </c>
      <c r="AH231" s="52">
        <v>0</v>
      </c>
      <c r="AI231" s="52">
        <v>0</v>
      </c>
      <c r="AJ231" s="52">
        <v>0</v>
      </c>
      <c r="AK231" s="52">
        <v>0</v>
      </c>
      <c r="AL231" s="52">
        <v>0</v>
      </c>
      <c r="AM231" s="54">
        <v>0</v>
      </c>
      <c r="AN231" s="50"/>
      <c r="AO231" s="51"/>
      <c r="AP231" s="52"/>
      <c r="AQ231" s="53">
        <f t="shared" ref="AQ231:AQ232" si="11016">AR231+BH231</f>
        <v>0</v>
      </c>
      <c r="AR231" s="52">
        <f t="shared" ref="AR231:AR232" si="11017">AS231+AT231+BA231</f>
        <v>0</v>
      </c>
      <c r="AS231" s="52">
        <f>AN231*E230</f>
        <v>0</v>
      </c>
      <c r="AT231" s="52">
        <f>AN231*F230</f>
        <v>0</v>
      </c>
      <c r="AU231" s="52">
        <v>0</v>
      </c>
      <c r="AV231" s="52">
        <v>0</v>
      </c>
      <c r="AW231" s="52">
        <v>0</v>
      </c>
      <c r="AX231" s="52">
        <v>0</v>
      </c>
      <c r="AY231" s="52">
        <f t="shared" ref="AY231" si="11018">AT231</f>
        <v>0</v>
      </c>
      <c r="AZ231" s="52"/>
      <c r="BA231" s="52">
        <f>AN231*G230</f>
        <v>0</v>
      </c>
      <c r="BB231" s="52">
        <v>0</v>
      </c>
      <c r="BC231" s="52">
        <v>0</v>
      </c>
      <c r="BD231" s="52">
        <v>0</v>
      </c>
      <c r="BE231" s="52">
        <v>0</v>
      </c>
      <c r="BF231" s="52">
        <f t="shared" ref="BF231" si="11019">BA231</f>
        <v>0</v>
      </c>
      <c r="BG231" s="52"/>
      <c r="BH231" s="52">
        <f>AN231*H230</f>
        <v>0</v>
      </c>
      <c r="BI231" s="52">
        <f t="shared" ref="BI231" si="11020">BH231</f>
        <v>0</v>
      </c>
      <c r="BJ231" s="52">
        <v>0</v>
      </c>
      <c r="BK231" s="52">
        <v>0</v>
      </c>
      <c r="BL231" s="52">
        <v>0</v>
      </c>
      <c r="BM231" s="52">
        <v>0</v>
      </c>
      <c r="BN231" s="52">
        <v>0</v>
      </c>
      <c r="BO231" s="52">
        <v>0</v>
      </c>
      <c r="BP231" s="52">
        <v>0</v>
      </c>
      <c r="BQ231" s="52">
        <v>0</v>
      </c>
      <c r="BR231" s="55">
        <v>0</v>
      </c>
      <c r="BS231" s="50">
        <v>0</v>
      </c>
      <c r="BT231" s="51"/>
      <c r="BU231" s="52"/>
      <c r="BV231" s="53">
        <f t="shared" ref="BV231:BV232" si="11021">BW231+CM231</f>
        <v>0</v>
      </c>
      <c r="BW231" s="52">
        <f t="shared" ref="BW231" si="11022">BX231+BY231+CF231</f>
        <v>0</v>
      </c>
      <c r="BX231" s="52">
        <f>BS231*E230</f>
        <v>0</v>
      </c>
      <c r="BY231" s="52">
        <f>BS231*F230</f>
        <v>0</v>
      </c>
      <c r="BZ231" s="52">
        <v>0</v>
      </c>
      <c r="CA231" s="52">
        <v>0</v>
      </c>
      <c r="CB231" s="52">
        <v>0</v>
      </c>
      <c r="CC231" s="52">
        <v>0</v>
      </c>
      <c r="CD231" s="52">
        <v>0</v>
      </c>
      <c r="CE231" s="52">
        <f t="shared" ref="CE231" si="11023">BY231</f>
        <v>0</v>
      </c>
      <c r="CF231" s="52">
        <f>BS231*G230</f>
        <v>0</v>
      </c>
      <c r="CG231" s="52">
        <v>0</v>
      </c>
      <c r="CH231" s="52">
        <v>0</v>
      </c>
      <c r="CI231" s="52">
        <v>0</v>
      </c>
      <c r="CJ231" s="52">
        <v>0</v>
      </c>
      <c r="CK231" s="52">
        <v>0</v>
      </c>
      <c r="CL231" s="52">
        <f t="shared" ref="CL231" si="11024">CF231</f>
        <v>0</v>
      </c>
      <c r="CM231" s="52">
        <f>BS231*H230</f>
        <v>0</v>
      </c>
      <c r="CN231" s="52">
        <f t="shared" ref="CN231" si="11025">CM231</f>
        <v>0</v>
      </c>
      <c r="CO231" s="52">
        <v>0</v>
      </c>
      <c r="CP231" s="52">
        <v>0</v>
      </c>
      <c r="CQ231" s="52">
        <v>0</v>
      </c>
      <c r="CR231" s="52">
        <v>0</v>
      </c>
      <c r="CS231" s="52">
        <f t="shared" ref="CS231" si="11026">CM231</f>
        <v>0</v>
      </c>
      <c r="CT231" s="52">
        <v>0</v>
      </c>
      <c r="CU231" s="52">
        <v>0</v>
      </c>
      <c r="CV231" s="52">
        <v>0</v>
      </c>
      <c r="CW231" s="55">
        <v>0</v>
      </c>
      <c r="CX231" s="225">
        <f t="shared" ref="CX231:CX232" si="11027">I231+AN231+BS231</f>
        <v>0</v>
      </c>
      <c r="CY231" s="52">
        <f t="shared" ref="CY231:CY232" si="11028">J231+AO231+BT231</f>
        <v>0</v>
      </c>
      <c r="CZ231" s="52">
        <f t="shared" ref="CZ231:CZ232" si="11029">K231+AP231+BU231</f>
        <v>0</v>
      </c>
      <c r="DA231" s="51">
        <f t="shared" ref="DA231:DA232" si="11030">L231+AQ231+BV231</f>
        <v>0</v>
      </c>
      <c r="DB231" s="52">
        <f t="shared" ref="DB231:DB232" si="11031">M231+AR231+BW231</f>
        <v>0</v>
      </c>
      <c r="DC231" s="52">
        <f t="shared" ref="DC231:DC232" si="11032">N231+AS231+BX231</f>
        <v>0</v>
      </c>
      <c r="DD231" s="52">
        <f t="shared" ref="DD231:DD232" si="11033">O231+AT231+BY231</f>
        <v>0</v>
      </c>
      <c r="DE231" s="52">
        <f t="shared" ref="DE231:DE232" si="11034">P231+AU231+BZ231</f>
        <v>0</v>
      </c>
      <c r="DF231" s="52">
        <f t="shared" ref="DF231:DF232" si="11035">Q231+AV231+CA231</f>
        <v>0</v>
      </c>
      <c r="DG231" s="52">
        <f t="shared" ref="DG231:DG232" si="11036">R231+AW231+CB231</f>
        <v>0</v>
      </c>
      <c r="DH231" s="52">
        <f t="shared" ref="DH231:DH232" si="11037">S231+AX231+CC231</f>
        <v>0</v>
      </c>
      <c r="DI231" s="52">
        <f t="shared" ref="DI231:DI232" si="11038">T231+AY231+CD231</f>
        <v>0</v>
      </c>
      <c r="DJ231" s="52">
        <f t="shared" ref="DJ231:DJ232" si="11039">U231+AZ231+CE231</f>
        <v>0</v>
      </c>
      <c r="DK231" s="52">
        <f t="shared" ref="DK231:DK232" si="11040">V231+BA231+CF231</f>
        <v>0</v>
      </c>
      <c r="DL231" s="52">
        <f t="shared" ref="DL231:DL232" si="11041">W231+BB231+CG231</f>
        <v>0</v>
      </c>
      <c r="DM231" s="52">
        <f t="shared" ref="DM231:DM232" si="11042">X231+BC231+CH231</f>
        <v>0</v>
      </c>
      <c r="DN231" s="52">
        <f t="shared" ref="DN231:DN232" si="11043">Y231+BD231+CI231</f>
        <v>0</v>
      </c>
      <c r="DO231" s="52">
        <f t="shared" ref="DO231:DO232" si="11044">Z231+BE231+CJ231</f>
        <v>0</v>
      </c>
      <c r="DP231" s="52">
        <f t="shared" ref="DP231:DP232" si="11045">AA231+BF231+CK231</f>
        <v>0</v>
      </c>
      <c r="DQ231" s="52">
        <f t="shared" ref="DQ231:DQ232" si="11046">AB231+BG231+CL231</f>
        <v>0</v>
      </c>
      <c r="DR231" s="52">
        <f t="shared" ref="DR231:DR232" si="11047">AC231+BH231+CM231</f>
        <v>0</v>
      </c>
      <c r="DS231" s="52">
        <f t="shared" ref="DS231:DS232" si="11048">AD231+BI231+CN231</f>
        <v>0</v>
      </c>
      <c r="DT231" s="52">
        <f t="shared" ref="DT231:DT232" si="11049">AE231+BJ231+CO231</f>
        <v>0</v>
      </c>
      <c r="DU231" s="52">
        <f t="shared" ref="DU231:DU232" si="11050">AF231+BK231+CP231</f>
        <v>0</v>
      </c>
      <c r="DV231" s="52">
        <f t="shared" ref="DV231:DV232" si="11051">AG231+BL231+CQ231</f>
        <v>0</v>
      </c>
      <c r="DW231" s="52">
        <f t="shared" ref="DW231:DW232" si="11052">AH231+BM231+CR231</f>
        <v>0</v>
      </c>
      <c r="DX231" s="52">
        <f t="shared" ref="DX231:DX232" si="11053">AI231+BN231+CS231</f>
        <v>0</v>
      </c>
      <c r="DY231" s="52">
        <f t="shared" ref="DY231:DY232" si="11054">AJ231+BO231+CT231</f>
        <v>0</v>
      </c>
      <c r="DZ231" s="52">
        <f t="shared" ref="DZ231:DZ232" si="11055">AK231+BP231+CU231</f>
        <v>0</v>
      </c>
      <c r="EA231" s="52">
        <f t="shared" ref="EA231:EA232" si="11056">AL231+BQ231+CV231</f>
        <v>0</v>
      </c>
      <c r="EB231" s="55">
        <f t="shared" ref="EB231:EB232" si="11057">AM231+BR231+CW231</f>
        <v>0</v>
      </c>
      <c r="EC231" s="203">
        <v>0</v>
      </c>
      <c r="ED231" s="52">
        <v>0</v>
      </c>
      <c r="EE231" s="52">
        <v>0</v>
      </c>
      <c r="EF231" s="53">
        <f t="shared" ref="EF231:EF232" si="11058">EG231+EW231</f>
        <v>0</v>
      </c>
      <c r="EG231" s="52">
        <f t="shared" ref="EG231" si="11059">EH231+EI231+EP231</f>
        <v>0</v>
      </c>
      <c r="EH231" s="52">
        <f t="shared" ref="EH231:EH294" si="11060">E230*EC231</f>
        <v>0</v>
      </c>
      <c r="EI231" s="52">
        <f t="shared" ref="EI231:EI294" si="11061">EC231*F230</f>
        <v>0</v>
      </c>
      <c r="EJ231" s="52">
        <v>0</v>
      </c>
      <c r="EK231" s="52">
        <v>0</v>
      </c>
      <c r="EL231" s="52">
        <v>0</v>
      </c>
      <c r="EM231" s="52">
        <v>0</v>
      </c>
      <c r="EN231" s="52">
        <v>0</v>
      </c>
      <c r="EO231" s="52">
        <f t="shared" ref="EO231" si="11062">EI231</f>
        <v>0</v>
      </c>
      <c r="EP231" s="52">
        <f t="shared" ref="EP231:EP294" si="11063">EC231*G230</f>
        <v>0</v>
      </c>
      <c r="EQ231" s="52">
        <v>0</v>
      </c>
      <c r="ER231" s="52">
        <v>0</v>
      </c>
      <c r="ES231" s="52">
        <v>0</v>
      </c>
      <c r="ET231" s="52">
        <v>0</v>
      </c>
      <c r="EU231" s="52">
        <v>0</v>
      </c>
      <c r="EV231" s="52">
        <v>0</v>
      </c>
      <c r="EW231" s="52">
        <f t="shared" ref="EW231:EW294" si="11064">EC231*H230</f>
        <v>0</v>
      </c>
      <c r="EX231" s="52">
        <f t="shared" ref="EX231" si="11065">EW231</f>
        <v>0</v>
      </c>
      <c r="EY231" s="52">
        <v>0</v>
      </c>
      <c r="EZ231" s="52">
        <v>0</v>
      </c>
      <c r="FA231" s="52">
        <v>0</v>
      </c>
      <c r="FB231" s="52">
        <v>0</v>
      </c>
      <c r="FC231" s="52">
        <v>0</v>
      </c>
      <c r="FD231" s="52">
        <v>0</v>
      </c>
      <c r="FE231" s="52">
        <v>0</v>
      </c>
      <c r="FF231" s="52">
        <v>0</v>
      </c>
      <c r="FG231" s="55">
        <v>0</v>
      </c>
      <c r="FH231" s="203">
        <v>0</v>
      </c>
      <c r="FI231" s="52"/>
      <c r="FJ231" s="52"/>
      <c r="FK231" s="53">
        <f t="shared" ref="FK231:FK232" si="11066">FL231+GB231</f>
        <v>0</v>
      </c>
      <c r="FL231" s="52">
        <f t="shared" ref="FL231" si="11067">FM231+FN231+FU231</f>
        <v>0</v>
      </c>
      <c r="FM231" s="52">
        <f t="shared" ref="FM231:FM294" si="11068">FH231*E230</f>
        <v>0</v>
      </c>
      <c r="FN231" s="52">
        <f t="shared" ref="FN231:FN294" si="11069">FH231*F230</f>
        <v>0</v>
      </c>
      <c r="FO231" s="52">
        <v>0</v>
      </c>
      <c r="FP231" s="52">
        <v>0</v>
      </c>
      <c r="FQ231" s="52">
        <v>0</v>
      </c>
      <c r="FR231" s="52">
        <v>0</v>
      </c>
      <c r="FS231" s="52">
        <v>0</v>
      </c>
      <c r="FT231" s="52">
        <f t="shared" ref="FT231" si="11070">FN231</f>
        <v>0</v>
      </c>
      <c r="FU231" s="52">
        <f t="shared" ref="FU231:FU294" si="11071">FH231*G230</f>
        <v>0</v>
      </c>
      <c r="FV231" s="52">
        <v>0</v>
      </c>
      <c r="FW231" s="52">
        <v>0</v>
      </c>
      <c r="FX231" s="52">
        <v>0</v>
      </c>
      <c r="FY231" s="52">
        <v>0</v>
      </c>
      <c r="FZ231" s="52">
        <v>0</v>
      </c>
      <c r="GA231" s="52">
        <v>0</v>
      </c>
      <c r="GB231" s="52">
        <f t="shared" ref="GB231:GB294" si="11072">FH231*H230</f>
        <v>0</v>
      </c>
      <c r="GC231" s="52">
        <f t="shared" si="10755"/>
        <v>0</v>
      </c>
      <c r="GD231" s="52">
        <v>0</v>
      </c>
      <c r="GE231" s="52">
        <v>0</v>
      </c>
      <c r="GF231" s="52">
        <v>0</v>
      </c>
      <c r="GG231" s="52">
        <v>0</v>
      </c>
      <c r="GH231" s="52">
        <v>0</v>
      </c>
      <c r="GI231" s="52"/>
      <c r="GJ231" s="52">
        <v>0</v>
      </c>
      <c r="GK231" s="52">
        <v>0</v>
      </c>
      <c r="GL231" s="55">
        <v>0</v>
      </c>
      <c r="GM231" s="203">
        <v>1</v>
      </c>
      <c r="GN231" s="52">
        <v>1</v>
      </c>
      <c r="GO231" s="52"/>
      <c r="GP231" s="53">
        <f t="shared" ref="GP231" si="11073">GQ231+HH231</f>
        <v>52090.5</v>
      </c>
      <c r="GQ231" s="52">
        <f t="shared" ref="GQ231" si="11074">GR231+GS231+GZ231</f>
        <v>47669.26</v>
      </c>
      <c r="GR231" s="52">
        <f t="shared" ref="GR231:GR294" si="11075">GM231*E230</f>
        <v>32876.17</v>
      </c>
      <c r="GS231" s="52">
        <f t="shared" ref="GS231:GS294" si="11076">GM231*F230</f>
        <v>11232.76</v>
      </c>
      <c r="GT231" s="52">
        <v>0</v>
      </c>
      <c r="GU231" s="52">
        <v>0</v>
      </c>
      <c r="GV231" s="52">
        <v>0</v>
      </c>
      <c r="GW231" s="52">
        <v>0</v>
      </c>
      <c r="GX231" s="52">
        <v>0</v>
      </c>
      <c r="GY231" s="52">
        <f t="shared" ref="GY231" si="11077">GS231</f>
        <v>11232.76</v>
      </c>
      <c r="GZ231" s="52">
        <f t="shared" ref="GZ231:GZ294" si="11078">GM231*G230</f>
        <v>3560.33</v>
      </c>
      <c r="HA231" s="52">
        <v>0</v>
      </c>
      <c r="HB231" s="52">
        <v>0</v>
      </c>
      <c r="HC231" s="52">
        <v>0</v>
      </c>
      <c r="HD231" s="52">
        <v>0</v>
      </c>
      <c r="HE231" s="52">
        <f t="shared" ref="HE231" si="11079">GZ231</f>
        <v>3560.33</v>
      </c>
      <c r="HF231" s="52">
        <v>0</v>
      </c>
      <c r="HG231" s="52">
        <f>HH231</f>
        <v>4421.24</v>
      </c>
      <c r="HH231" s="52">
        <v>4421.24</v>
      </c>
      <c r="HI231" s="52">
        <v>0</v>
      </c>
      <c r="HJ231" s="52">
        <v>0</v>
      </c>
      <c r="HK231" s="52">
        <v>0</v>
      </c>
      <c r="HL231" s="52">
        <v>0</v>
      </c>
      <c r="HM231" s="52">
        <f>HH231</f>
        <v>4421.24</v>
      </c>
      <c r="HN231" s="52">
        <v>0</v>
      </c>
      <c r="HO231" s="52">
        <v>0</v>
      </c>
      <c r="HP231" s="52">
        <v>0</v>
      </c>
      <c r="HQ231" s="55">
        <v>0</v>
      </c>
      <c r="HR231" s="218">
        <f t="shared" ref="HR231:HR294" si="11080">EC231+FH231+GM231</f>
        <v>1</v>
      </c>
      <c r="HS231" s="184">
        <f t="shared" ref="HS231:HS294" si="11081">ED231+FI231+GN231</f>
        <v>1</v>
      </c>
      <c r="HT231" s="52">
        <f t="shared" ref="HT231:HT294" si="11082">EE231+FJ231+GO231</f>
        <v>0</v>
      </c>
      <c r="HU231" s="52">
        <f t="shared" ref="HU231:HU294" si="11083">EF231+FK231+GP231</f>
        <v>52090.5</v>
      </c>
      <c r="HV231" s="52">
        <f t="shared" ref="HV231:HV294" si="11084">EG231+FL231+GQ231</f>
        <v>47669.26</v>
      </c>
      <c r="HW231" s="52">
        <f t="shared" ref="HW231:HW294" si="11085">EH231+FM231+GR231</f>
        <v>32876.17</v>
      </c>
      <c r="HX231" s="52">
        <f t="shared" ref="HX231:HX294" si="11086">EI231+FN231+GS231</f>
        <v>11232.76</v>
      </c>
      <c r="HY231" s="52">
        <f t="shared" ref="HY231:HY294" si="11087">EJ231+FO231+GT231</f>
        <v>0</v>
      </c>
      <c r="HZ231" s="52">
        <f t="shared" ref="HZ231:HZ294" si="11088">EK231+FP231+GU231</f>
        <v>0</v>
      </c>
      <c r="IA231" s="52">
        <f t="shared" ref="IA231:IA294" si="11089">EL231+FQ231+GV231</f>
        <v>0</v>
      </c>
      <c r="IB231" s="52">
        <f t="shared" ref="IB231:IB294" si="11090">EM231+FR231+GW231</f>
        <v>0</v>
      </c>
      <c r="IC231" s="52">
        <f t="shared" ref="IC231:IC294" si="11091">EN231+FS231+GX231</f>
        <v>0</v>
      </c>
      <c r="ID231" s="52">
        <f t="shared" ref="ID231:ID294" si="11092">EO231+FT231+GY231</f>
        <v>11232.76</v>
      </c>
      <c r="IE231" s="52">
        <f t="shared" ref="IE231:IE294" si="11093">EP231+FU231+GZ231</f>
        <v>3560.33</v>
      </c>
      <c r="IF231" s="52">
        <f t="shared" ref="IF231:IF294" si="11094">EQ231+FV231+HA231</f>
        <v>0</v>
      </c>
      <c r="IG231" s="52">
        <f t="shared" ref="IG231:IG294" si="11095">ER231+FW231+HB231</f>
        <v>0</v>
      </c>
      <c r="IH231" s="52">
        <f t="shared" ref="IH231:IH294" si="11096">ES231+FX231+HC231</f>
        <v>0</v>
      </c>
      <c r="II231" s="52">
        <f t="shared" ref="II231:II294" si="11097">ET231+FY231+HD231</f>
        <v>0</v>
      </c>
      <c r="IJ231" s="52">
        <f t="shared" ref="IJ231:IJ294" si="11098">EU231+FZ231+HE231</f>
        <v>3560.33</v>
      </c>
      <c r="IK231" s="52">
        <f t="shared" ref="IK231:IK294" si="11099">EV231+GA231+HF231</f>
        <v>0</v>
      </c>
      <c r="IL231" s="52">
        <f t="shared" ref="IL231:IL294" si="11100">EW231+GB231+HG231</f>
        <v>4421.24</v>
      </c>
      <c r="IM231" s="52">
        <f t="shared" ref="IM231:IM294" si="11101">EX231+GC231+HH231</f>
        <v>4421.24</v>
      </c>
      <c r="IN231" s="52">
        <f t="shared" ref="IN231:IN294" si="11102">EY231+GD231+HI231</f>
        <v>0</v>
      </c>
      <c r="IO231" s="52">
        <f t="shared" ref="IO231:IO294" si="11103">EZ231+GE231+HJ231</f>
        <v>0</v>
      </c>
      <c r="IP231" s="52">
        <f t="shared" ref="IP231:IP294" si="11104">FA231+GF231+HK231</f>
        <v>0</v>
      </c>
      <c r="IQ231" s="52">
        <f t="shared" ref="IQ231:IQ294" si="11105">FB231+GG231+HL231</f>
        <v>0</v>
      </c>
      <c r="IR231" s="52">
        <f t="shared" ref="IR231:IR294" si="11106">FC231+GH231+HM231</f>
        <v>4421.24</v>
      </c>
      <c r="IS231" s="52">
        <f t="shared" ref="IS231:IS294" si="11107">FD231+GI231+HN231</f>
        <v>0</v>
      </c>
      <c r="IT231" s="52">
        <f t="shared" ref="IT231:IT294" si="11108">FE231+GJ231+HO231</f>
        <v>0</v>
      </c>
      <c r="IU231" s="52">
        <f t="shared" ref="IU231:IU294" si="11109">FF231+GK231+HP231</f>
        <v>0</v>
      </c>
      <c r="IV231" s="55">
        <f t="shared" ref="IV231:IV294" si="11110">FG231+GL231+HQ231</f>
        <v>0</v>
      </c>
      <c r="IW231" s="187">
        <f t="shared" ref="IW231:IW294" si="11111">CX231+HR231</f>
        <v>1</v>
      </c>
      <c r="IX231" s="184">
        <f t="shared" ref="IX231:IX294" si="11112">CY231+HS231</f>
        <v>1</v>
      </c>
      <c r="IY231" s="52">
        <f t="shared" ref="IY231:IY294" si="11113">CZ231+HT231</f>
        <v>0</v>
      </c>
      <c r="IZ231" s="52">
        <f t="shared" ref="IZ231:IZ294" si="11114">DA231+HU231</f>
        <v>52090.5</v>
      </c>
      <c r="JA231" s="52">
        <f t="shared" ref="JA231:JA294" si="11115">DB231+HV231</f>
        <v>47669.26</v>
      </c>
      <c r="JB231" s="52">
        <f t="shared" ref="JB231:JB294" si="11116">DC231+HW231</f>
        <v>32876.17</v>
      </c>
      <c r="JC231" s="52">
        <f t="shared" ref="JC231:JC294" si="11117">DD231+HX231</f>
        <v>11232.76</v>
      </c>
      <c r="JD231" s="52">
        <f t="shared" ref="JD231:JD294" si="11118">DE231+HY231</f>
        <v>0</v>
      </c>
      <c r="JE231" s="52">
        <f t="shared" ref="JE231:JE294" si="11119">DF231+HZ231</f>
        <v>0</v>
      </c>
      <c r="JF231" s="52">
        <f t="shared" ref="JF231:JF294" si="11120">DG231+IA231</f>
        <v>0</v>
      </c>
      <c r="JG231" s="52">
        <f t="shared" ref="JG231:JG294" si="11121">DH231+IB231</f>
        <v>0</v>
      </c>
      <c r="JH231" s="52">
        <f t="shared" ref="JH231:JH294" si="11122">DI231+IC231</f>
        <v>0</v>
      </c>
      <c r="JI231" s="52">
        <f t="shared" ref="JI231:JI294" si="11123">DJ231+ID231</f>
        <v>11232.76</v>
      </c>
      <c r="JJ231" s="52">
        <f t="shared" ref="JJ231:JJ294" si="11124">DK231+IE231</f>
        <v>3560.33</v>
      </c>
      <c r="JK231" s="52">
        <f t="shared" ref="JK231:JK294" si="11125">DL231+IF231</f>
        <v>0</v>
      </c>
      <c r="JL231" s="52">
        <f t="shared" ref="JL231:JL294" si="11126">DM231+IG231</f>
        <v>0</v>
      </c>
      <c r="JM231" s="52">
        <f t="shared" ref="JM231:JM294" si="11127">DN231+IH231</f>
        <v>0</v>
      </c>
      <c r="JN231" s="52">
        <f t="shared" ref="JN231:JN294" si="11128">DO231+II231</f>
        <v>0</v>
      </c>
      <c r="JO231" s="52">
        <f t="shared" ref="JO231:JO294" si="11129">DP231+IJ231</f>
        <v>3560.33</v>
      </c>
      <c r="JP231" s="52">
        <f t="shared" ref="JP231:JP294" si="11130">DQ231+IK231</f>
        <v>0</v>
      </c>
      <c r="JQ231" s="52">
        <f t="shared" ref="JQ231:JQ294" si="11131">DR231+IL231</f>
        <v>4421.24</v>
      </c>
      <c r="JR231" s="52">
        <f t="shared" ref="JR231:JR294" si="11132">DS231+IM231</f>
        <v>4421.24</v>
      </c>
      <c r="JS231" s="52">
        <f t="shared" ref="JS231:JS294" si="11133">DT231+IN231</f>
        <v>0</v>
      </c>
      <c r="JT231" s="52">
        <f t="shared" ref="JT231:JT294" si="11134">DU231+IO231</f>
        <v>0</v>
      </c>
      <c r="JU231" s="52">
        <f t="shared" ref="JU231:JU294" si="11135">DV231+IP231</f>
        <v>0</v>
      </c>
      <c r="JV231" s="52">
        <f t="shared" ref="JV231:JV294" si="11136">DW231+IQ231</f>
        <v>0</v>
      </c>
      <c r="JW231" s="52">
        <f t="shared" ref="JW231:JW294" si="11137">DX231+IR231</f>
        <v>4421.24</v>
      </c>
      <c r="JX231" s="52">
        <f t="shared" ref="JX231:JX294" si="11138">DY231+IS231</f>
        <v>0</v>
      </c>
      <c r="JY231" s="52">
        <f t="shared" ref="JY231:JY294" si="11139">DZ231+IT231</f>
        <v>0</v>
      </c>
      <c r="JZ231" s="52">
        <f t="shared" ref="JZ231:JZ294" si="11140">EA231+IU231</f>
        <v>0</v>
      </c>
      <c r="KA231" s="55">
        <f t="shared" ref="KA231:KA294" si="11141">EB231+IV231</f>
        <v>0</v>
      </c>
    </row>
    <row r="232" spans="1:287" s="56" customFormat="1" ht="19.5" thickBot="1" x14ac:dyDescent="0.35">
      <c r="A232" s="127"/>
      <c r="B232" s="57" t="s">
        <v>189</v>
      </c>
      <c r="C232" s="93"/>
      <c r="D232" s="93"/>
      <c r="E232" s="93"/>
      <c r="F232" s="93"/>
      <c r="G232" s="93"/>
      <c r="H232" s="93"/>
      <c r="I232" s="58">
        <v>1</v>
      </c>
      <c r="J232" s="60">
        <v>1</v>
      </c>
      <c r="K232" s="60"/>
      <c r="L232" s="61">
        <f>M232+AC232</f>
        <v>32876.17</v>
      </c>
      <c r="M232" s="60">
        <f t="shared" ref="M232" si="11142">N232</f>
        <v>32876.17</v>
      </c>
      <c r="N232" s="60">
        <f>I232*E230</f>
        <v>32876.17</v>
      </c>
      <c r="O232" s="60">
        <v>0</v>
      </c>
      <c r="P232" s="60">
        <v>0</v>
      </c>
      <c r="Q232" s="60">
        <v>0</v>
      </c>
      <c r="R232" s="60">
        <v>0</v>
      </c>
      <c r="S232" s="60">
        <v>0</v>
      </c>
      <c r="T232" s="60">
        <v>0</v>
      </c>
      <c r="U232" s="60">
        <v>0</v>
      </c>
      <c r="V232" s="60">
        <v>0</v>
      </c>
      <c r="W232" s="60">
        <v>0</v>
      </c>
      <c r="X232" s="60">
        <v>0</v>
      </c>
      <c r="Y232" s="60">
        <v>0</v>
      </c>
      <c r="Z232" s="60">
        <v>0</v>
      </c>
      <c r="AA232" s="60">
        <v>0</v>
      </c>
      <c r="AB232" s="60">
        <v>0</v>
      </c>
      <c r="AC232" s="60">
        <v>0</v>
      </c>
      <c r="AD232" s="60">
        <v>0</v>
      </c>
      <c r="AE232" s="60">
        <v>0</v>
      </c>
      <c r="AF232" s="60">
        <v>0</v>
      </c>
      <c r="AG232" s="60">
        <v>0</v>
      </c>
      <c r="AH232" s="60">
        <v>0</v>
      </c>
      <c r="AI232" s="60">
        <v>0</v>
      </c>
      <c r="AJ232" s="60">
        <v>0</v>
      </c>
      <c r="AK232" s="60">
        <v>0</v>
      </c>
      <c r="AL232" s="60">
        <v>0</v>
      </c>
      <c r="AM232" s="62">
        <v>0</v>
      </c>
      <c r="AN232" s="63">
        <v>1</v>
      </c>
      <c r="AO232" s="59"/>
      <c r="AP232" s="60">
        <v>1</v>
      </c>
      <c r="AQ232" s="53">
        <f t="shared" si="11016"/>
        <v>32876.17</v>
      </c>
      <c r="AR232" s="52">
        <f t="shared" si="11017"/>
        <v>32876.17</v>
      </c>
      <c r="AS232" s="60">
        <f>AN232*E230</f>
        <v>32876.17</v>
      </c>
      <c r="AT232" s="60">
        <v>0</v>
      </c>
      <c r="AU232" s="60">
        <v>0</v>
      </c>
      <c r="AV232" s="60">
        <v>0</v>
      </c>
      <c r="AW232" s="60">
        <v>0</v>
      </c>
      <c r="AX232" s="60">
        <v>0</v>
      </c>
      <c r="AY232" s="60">
        <v>0</v>
      </c>
      <c r="AZ232" s="60"/>
      <c r="BA232" s="60">
        <v>0</v>
      </c>
      <c r="BB232" s="60">
        <v>0</v>
      </c>
      <c r="BC232" s="60">
        <v>0</v>
      </c>
      <c r="BD232" s="60">
        <v>0</v>
      </c>
      <c r="BE232" s="60">
        <v>0</v>
      </c>
      <c r="BF232" s="60">
        <v>0</v>
      </c>
      <c r="BG232" s="60"/>
      <c r="BH232" s="60">
        <v>0</v>
      </c>
      <c r="BI232" s="60">
        <v>0</v>
      </c>
      <c r="BJ232" s="60">
        <v>0</v>
      </c>
      <c r="BK232" s="60">
        <v>0</v>
      </c>
      <c r="BL232" s="60">
        <v>0</v>
      </c>
      <c r="BM232" s="60">
        <v>0</v>
      </c>
      <c r="BN232" s="60">
        <v>0</v>
      </c>
      <c r="BO232" s="60">
        <v>0</v>
      </c>
      <c r="BP232" s="60">
        <v>0</v>
      </c>
      <c r="BQ232" s="60">
        <v>0</v>
      </c>
      <c r="BR232" s="64">
        <v>0</v>
      </c>
      <c r="BS232" s="63"/>
      <c r="BT232" s="59"/>
      <c r="BU232" s="60"/>
      <c r="BV232" s="61">
        <f t="shared" si="11021"/>
        <v>0</v>
      </c>
      <c r="BW232" s="60">
        <f t="shared" ref="BW232" si="11143">BX232</f>
        <v>0</v>
      </c>
      <c r="BX232" s="60">
        <f>BS232*E230</f>
        <v>0</v>
      </c>
      <c r="BY232" s="60">
        <v>0</v>
      </c>
      <c r="BZ232" s="60">
        <v>0</v>
      </c>
      <c r="CA232" s="60">
        <v>0</v>
      </c>
      <c r="CB232" s="60">
        <v>0</v>
      </c>
      <c r="CC232" s="60">
        <v>0</v>
      </c>
      <c r="CD232" s="60">
        <v>0</v>
      </c>
      <c r="CE232" s="60">
        <v>0</v>
      </c>
      <c r="CF232" s="60">
        <v>0</v>
      </c>
      <c r="CG232" s="60">
        <v>0</v>
      </c>
      <c r="CH232" s="60">
        <v>0</v>
      </c>
      <c r="CI232" s="60">
        <v>0</v>
      </c>
      <c r="CJ232" s="60">
        <v>0</v>
      </c>
      <c r="CK232" s="60">
        <v>0</v>
      </c>
      <c r="CL232" s="60">
        <v>0</v>
      </c>
      <c r="CM232" s="60">
        <v>0</v>
      </c>
      <c r="CN232" s="60">
        <v>0</v>
      </c>
      <c r="CO232" s="60">
        <v>0</v>
      </c>
      <c r="CP232" s="60">
        <v>0</v>
      </c>
      <c r="CQ232" s="60">
        <v>0</v>
      </c>
      <c r="CR232" s="60">
        <v>0</v>
      </c>
      <c r="CS232" s="60">
        <v>0</v>
      </c>
      <c r="CT232" s="60">
        <v>0</v>
      </c>
      <c r="CU232" s="60">
        <v>0</v>
      </c>
      <c r="CV232" s="60">
        <v>0</v>
      </c>
      <c r="CW232" s="64">
        <v>0</v>
      </c>
      <c r="CX232" s="226">
        <f t="shared" si="11027"/>
        <v>2</v>
      </c>
      <c r="CY232" s="60">
        <f t="shared" si="11028"/>
        <v>1</v>
      </c>
      <c r="CZ232" s="60">
        <f t="shared" si="11029"/>
        <v>1</v>
      </c>
      <c r="DA232" s="59">
        <f t="shared" si="11030"/>
        <v>65752.34</v>
      </c>
      <c r="DB232" s="60">
        <f t="shared" si="11031"/>
        <v>65752.34</v>
      </c>
      <c r="DC232" s="60">
        <f t="shared" si="11032"/>
        <v>65752.34</v>
      </c>
      <c r="DD232" s="60">
        <f t="shared" si="11033"/>
        <v>0</v>
      </c>
      <c r="DE232" s="60">
        <f t="shared" si="11034"/>
        <v>0</v>
      </c>
      <c r="DF232" s="60">
        <f t="shared" si="11035"/>
        <v>0</v>
      </c>
      <c r="DG232" s="60">
        <f t="shared" si="11036"/>
        <v>0</v>
      </c>
      <c r="DH232" s="60">
        <f t="shared" si="11037"/>
        <v>0</v>
      </c>
      <c r="DI232" s="60">
        <f t="shared" si="11038"/>
        <v>0</v>
      </c>
      <c r="DJ232" s="60">
        <f t="shared" si="11039"/>
        <v>0</v>
      </c>
      <c r="DK232" s="60">
        <f t="shared" si="11040"/>
        <v>0</v>
      </c>
      <c r="DL232" s="60">
        <f t="shared" si="11041"/>
        <v>0</v>
      </c>
      <c r="DM232" s="60">
        <f t="shared" si="11042"/>
        <v>0</v>
      </c>
      <c r="DN232" s="60">
        <f t="shared" si="11043"/>
        <v>0</v>
      </c>
      <c r="DO232" s="60">
        <f t="shared" si="11044"/>
        <v>0</v>
      </c>
      <c r="DP232" s="60">
        <f t="shared" si="11045"/>
        <v>0</v>
      </c>
      <c r="DQ232" s="60">
        <f t="shared" si="11046"/>
        <v>0</v>
      </c>
      <c r="DR232" s="60">
        <f t="shared" si="11047"/>
        <v>0</v>
      </c>
      <c r="DS232" s="60">
        <f t="shared" si="11048"/>
        <v>0</v>
      </c>
      <c r="DT232" s="60">
        <f t="shared" si="11049"/>
        <v>0</v>
      </c>
      <c r="DU232" s="60">
        <f t="shared" si="11050"/>
        <v>0</v>
      </c>
      <c r="DV232" s="60">
        <f t="shared" si="11051"/>
        <v>0</v>
      </c>
      <c r="DW232" s="60">
        <f t="shared" si="11052"/>
        <v>0</v>
      </c>
      <c r="DX232" s="60">
        <f t="shared" si="11053"/>
        <v>0</v>
      </c>
      <c r="DY232" s="60">
        <f t="shared" si="11054"/>
        <v>0</v>
      </c>
      <c r="DZ232" s="60">
        <f t="shared" si="11055"/>
        <v>0</v>
      </c>
      <c r="EA232" s="60">
        <f t="shared" si="11056"/>
        <v>0</v>
      </c>
      <c r="EB232" s="64">
        <f t="shared" si="11057"/>
        <v>0</v>
      </c>
      <c r="EC232" s="204">
        <v>0</v>
      </c>
      <c r="ED232" s="60">
        <v>0</v>
      </c>
      <c r="EE232" s="60">
        <v>0</v>
      </c>
      <c r="EF232" s="53">
        <f t="shared" si="11058"/>
        <v>0</v>
      </c>
      <c r="EG232" s="60">
        <f t="shared" ref="EG232" si="11144">EH232</f>
        <v>0</v>
      </c>
      <c r="EH232" s="60">
        <f t="shared" ref="EH232" si="11145">EC232*E230</f>
        <v>0</v>
      </c>
      <c r="EI232" s="60">
        <v>0</v>
      </c>
      <c r="EJ232" s="60">
        <v>0</v>
      </c>
      <c r="EK232" s="60">
        <v>0</v>
      </c>
      <c r="EL232" s="60">
        <v>0</v>
      </c>
      <c r="EM232" s="60">
        <v>0</v>
      </c>
      <c r="EN232" s="60">
        <v>0</v>
      </c>
      <c r="EO232" s="60">
        <v>0</v>
      </c>
      <c r="EP232" s="60">
        <v>0</v>
      </c>
      <c r="EQ232" s="60">
        <v>0</v>
      </c>
      <c r="ER232" s="60">
        <v>0</v>
      </c>
      <c r="ES232" s="60">
        <v>0</v>
      </c>
      <c r="ET232" s="60">
        <v>0</v>
      </c>
      <c r="EU232" s="60">
        <v>0</v>
      </c>
      <c r="EV232" s="60">
        <v>0</v>
      </c>
      <c r="EW232" s="60">
        <v>0</v>
      </c>
      <c r="EX232" s="60">
        <v>0</v>
      </c>
      <c r="EY232" s="60">
        <v>0</v>
      </c>
      <c r="EZ232" s="60">
        <v>0</v>
      </c>
      <c r="FA232" s="60">
        <v>0</v>
      </c>
      <c r="FB232" s="60">
        <v>0</v>
      </c>
      <c r="FC232" s="60">
        <v>0</v>
      </c>
      <c r="FD232" s="60">
        <v>0</v>
      </c>
      <c r="FE232" s="60">
        <v>0</v>
      </c>
      <c r="FF232" s="60">
        <v>0</v>
      </c>
      <c r="FG232" s="64">
        <v>0</v>
      </c>
      <c r="FH232" s="204"/>
      <c r="FI232" s="60"/>
      <c r="FJ232" s="60"/>
      <c r="FK232" s="61">
        <f t="shared" si="11066"/>
        <v>0</v>
      </c>
      <c r="FL232" s="60">
        <f t="shared" ref="FL232" si="11146">FM232</f>
        <v>0</v>
      </c>
      <c r="FM232" s="60">
        <f t="shared" ref="FM232" si="11147">FH232*E230</f>
        <v>0</v>
      </c>
      <c r="FN232" s="60">
        <v>0</v>
      </c>
      <c r="FO232" s="60">
        <v>0</v>
      </c>
      <c r="FP232" s="60">
        <v>0</v>
      </c>
      <c r="FQ232" s="60">
        <v>0</v>
      </c>
      <c r="FR232" s="60">
        <v>0</v>
      </c>
      <c r="FS232" s="60">
        <v>0</v>
      </c>
      <c r="FT232" s="60">
        <v>0</v>
      </c>
      <c r="FU232" s="60">
        <v>0</v>
      </c>
      <c r="FV232" s="60">
        <v>0</v>
      </c>
      <c r="FW232" s="60">
        <v>0</v>
      </c>
      <c r="FX232" s="60">
        <v>0</v>
      </c>
      <c r="FY232" s="60">
        <v>0</v>
      </c>
      <c r="FZ232" s="60">
        <v>0</v>
      </c>
      <c r="GA232" s="60">
        <v>0</v>
      </c>
      <c r="GB232" s="60">
        <v>0</v>
      </c>
      <c r="GC232" s="60">
        <v>0</v>
      </c>
      <c r="GD232" s="60">
        <v>0</v>
      </c>
      <c r="GE232" s="60">
        <v>0</v>
      </c>
      <c r="GF232" s="60">
        <v>0</v>
      </c>
      <c r="GG232" s="60">
        <v>0</v>
      </c>
      <c r="GH232" s="60">
        <v>0</v>
      </c>
      <c r="GI232" s="60"/>
      <c r="GJ232" s="60">
        <v>0</v>
      </c>
      <c r="GK232" s="60">
        <v>0</v>
      </c>
      <c r="GL232" s="64">
        <v>0</v>
      </c>
      <c r="GM232" s="204"/>
      <c r="GN232" s="60"/>
      <c r="GO232" s="60"/>
      <c r="GP232" s="61">
        <f t="shared" ref="GP232" si="11148">GQ232+HG232</f>
        <v>0</v>
      </c>
      <c r="GQ232" s="60">
        <f t="shared" ref="GQ232" si="11149">GR232</f>
        <v>0</v>
      </c>
      <c r="GR232" s="60">
        <f t="shared" ref="GR232" si="11150">GM232*E230</f>
        <v>0</v>
      </c>
      <c r="GS232" s="60">
        <v>0</v>
      </c>
      <c r="GT232" s="60">
        <v>0</v>
      </c>
      <c r="GU232" s="60">
        <v>0</v>
      </c>
      <c r="GV232" s="60">
        <v>0</v>
      </c>
      <c r="GW232" s="60">
        <v>0</v>
      </c>
      <c r="GX232" s="60">
        <v>0</v>
      </c>
      <c r="GY232" s="60">
        <v>0</v>
      </c>
      <c r="GZ232" s="60">
        <v>0</v>
      </c>
      <c r="HA232" s="60">
        <v>0</v>
      </c>
      <c r="HB232" s="60">
        <v>0</v>
      </c>
      <c r="HC232" s="60">
        <v>0</v>
      </c>
      <c r="HD232" s="60">
        <v>0</v>
      </c>
      <c r="HE232" s="60">
        <v>0</v>
      </c>
      <c r="HF232" s="60">
        <v>0</v>
      </c>
      <c r="HG232" s="60">
        <v>0</v>
      </c>
      <c r="HH232" s="60">
        <v>0</v>
      </c>
      <c r="HI232" s="60">
        <v>0</v>
      </c>
      <c r="HJ232" s="60">
        <v>0</v>
      </c>
      <c r="HK232" s="60">
        <v>0</v>
      </c>
      <c r="HL232" s="60">
        <v>0</v>
      </c>
      <c r="HM232" s="60">
        <v>0</v>
      </c>
      <c r="HN232" s="60">
        <v>0</v>
      </c>
      <c r="HO232" s="60">
        <v>0</v>
      </c>
      <c r="HP232" s="60">
        <v>0</v>
      </c>
      <c r="HQ232" s="64">
        <v>0</v>
      </c>
      <c r="HR232" s="218">
        <f t="shared" si="11080"/>
        <v>0</v>
      </c>
      <c r="HS232" s="185">
        <f t="shared" si="11081"/>
        <v>0</v>
      </c>
      <c r="HT232" s="60">
        <f t="shared" si="11082"/>
        <v>0</v>
      </c>
      <c r="HU232" s="60">
        <f t="shared" si="11083"/>
        <v>0</v>
      </c>
      <c r="HV232" s="60">
        <f t="shared" si="11084"/>
        <v>0</v>
      </c>
      <c r="HW232" s="60">
        <f t="shared" si="11085"/>
        <v>0</v>
      </c>
      <c r="HX232" s="60">
        <f t="shared" si="11086"/>
        <v>0</v>
      </c>
      <c r="HY232" s="60">
        <f t="shared" si="11087"/>
        <v>0</v>
      </c>
      <c r="HZ232" s="60">
        <f t="shared" si="11088"/>
        <v>0</v>
      </c>
      <c r="IA232" s="60">
        <f t="shared" si="11089"/>
        <v>0</v>
      </c>
      <c r="IB232" s="60">
        <f t="shared" si="11090"/>
        <v>0</v>
      </c>
      <c r="IC232" s="60">
        <f t="shared" si="11091"/>
        <v>0</v>
      </c>
      <c r="ID232" s="60">
        <f t="shared" si="11092"/>
        <v>0</v>
      </c>
      <c r="IE232" s="60">
        <f t="shared" si="11093"/>
        <v>0</v>
      </c>
      <c r="IF232" s="60">
        <f t="shared" si="11094"/>
        <v>0</v>
      </c>
      <c r="IG232" s="60">
        <f t="shared" si="11095"/>
        <v>0</v>
      </c>
      <c r="IH232" s="60">
        <f t="shared" si="11096"/>
        <v>0</v>
      </c>
      <c r="II232" s="60">
        <f t="shared" si="11097"/>
        <v>0</v>
      </c>
      <c r="IJ232" s="60">
        <f t="shared" si="11098"/>
        <v>0</v>
      </c>
      <c r="IK232" s="60">
        <f t="shared" si="11099"/>
        <v>0</v>
      </c>
      <c r="IL232" s="60">
        <f t="shared" si="11100"/>
        <v>0</v>
      </c>
      <c r="IM232" s="60">
        <f t="shared" si="11101"/>
        <v>0</v>
      </c>
      <c r="IN232" s="60">
        <f t="shared" si="11102"/>
        <v>0</v>
      </c>
      <c r="IO232" s="60">
        <f t="shared" si="11103"/>
        <v>0</v>
      </c>
      <c r="IP232" s="60">
        <f t="shared" si="11104"/>
        <v>0</v>
      </c>
      <c r="IQ232" s="60">
        <f t="shared" si="11105"/>
        <v>0</v>
      </c>
      <c r="IR232" s="60">
        <f t="shared" si="11106"/>
        <v>0</v>
      </c>
      <c r="IS232" s="60">
        <f t="shared" si="11107"/>
        <v>0</v>
      </c>
      <c r="IT232" s="60">
        <f t="shared" si="11108"/>
        <v>0</v>
      </c>
      <c r="IU232" s="60">
        <f t="shared" si="11109"/>
        <v>0</v>
      </c>
      <c r="IV232" s="64">
        <f t="shared" si="11110"/>
        <v>0</v>
      </c>
      <c r="IW232" s="187">
        <f t="shared" si="11111"/>
        <v>2</v>
      </c>
      <c r="IX232" s="185">
        <f t="shared" si="11112"/>
        <v>1</v>
      </c>
      <c r="IY232" s="60">
        <f t="shared" si="11113"/>
        <v>1</v>
      </c>
      <c r="IZ232" s="60">
        <f t="shared" si="11114"/>
        <v>65752.34</v>
      </c>
      <c r="JA232" s="60">
        <f t="shared" si="11115"/>
        <v>65752.34</v>
      </c>
      <c r="JB232" s="60">
        <f t="shared" si="11116"/>
        <v>65752.34</v>
      </c>
      <c r="JC232" s="60">
        <f t="shared" si="11117"/>
        <v>0</v>
      </c>
      <c r="JD232" s="60">
        <f t="shared" si="11118"/>
        <v>0</v>
      </c>
      <c r="JE232" s="60">
        <f t="shared" si="11119"/>
        <v>0</v>
      </c>
      <c r="JF232" s="60">
        <f t="shared" si="11120"/>
        <v>0</v>
      </c>
      <c r="JG232" s="60">
        <f t="shared" si="11121"/>
        <v>0</v>
      </c>
      <c r="JH232" s="60">
        <f t="shared" si="11122"/>
        <v>0</v>
      </c>
      <c r="JI232" s="60">
        <f t="shared" si="11123"/>
        <v>0</v>
      </c>
      <c r="JJ232" s="60">
        <f t="shared" si="11124"/>
        <v>0</v>
      </c>
      <c r="JK232" s="60">
        <f t="shared" si="11125"/>
        <v>0</v>
      </c>
      <c r="JL232" s="60">
        <f t="shared" si="11126"/>
        <v>0</v>
      </c>
      <c r="JM232" s="60">
        <f t="shared" si="11127"/>
        <v>0</v>
      </c>
      <c r="JN232" s="60">
        <f t="shared" si="11128"/>
        <v>0</v>
      </c>
      <c r="JO232" s="60">
        <f t="shared" si="11129"/>
        <v>0</v>
      </c>
      <c r="JP232" s="60">
        <f t="shared" si="11130"/>
        <v>0</v>
      </c>
      <c r="JQ232" s="60">
        <f t="shared" si="11131"/>
        <v>0</v>
      </c>
      <c r="JR232" s="60">
        <f t="shared" si="11132"/>
        <v>0</v>
      </c>
      <c r="JS232" s="60">
        <f t="shared" si="11133"/>
        <v>0</v>
      </c>
      <c r="JT232" s="60">
        <f t="shared" si="11134"/>
        <v>0</v>
      </c>
      <c r="JU232" s="60">
        <f t="shared" si="11135"/>
        <v>0</v>
      </c>
      <c r="JV232" s="60">
        <f t="shared" si="11136"/>
        <v>0</v>
      </c>
      <c r="JW232" s="60">
        <f t="shared" si="11137"/>
        <v>0</v>
      </c>
      <c r="JX232" s="60">
        <f t="shared" si="11138"/>
        <v>0</v>
      </c>
      <c r="JY232" s="60">
        <f t="shared" si="11139"/>
        <v>0</v>
      </c>
      <c r="JZ232" s="60">
        <f t="shared" si="11140"/>
        <v>0</v>
      </c>
      <c r="KA232" s="64">
        <f t="shared" si="11141"/>
        <v>0</v>
      </c>
    </row>
    <row r="233" spans="1:287" s="48" customFormat="1" ht="75" hidden="1" x14ac:dyDescent="0.3">
      <c r="A233" s="125">
        <v>72</v>
      </c>
      <c r="B233" s="41" t="s">
        <v>76</v>
      </c>
      <c r="C233" s="91">
        <f>D233+H233</f>
        <v>431046.67</v>
      </c>
      <c r="D233" s="91">
        <f>E233+F233+G233</f>
        <v>48152.67</v>
      </c>
      <c r="E233" s="91">
        <v>32876.17</v>
      </c>
      <c r="F233" s="91">
        <v>11812.85</v>
      </c>
      <c r="G233" s="91">
        <v>3463.65</v>
      </c>
      <c r="H233" s="91">
        <v>382894</v>
      </c>
      <c r="I233" s="42">
        <f t="shared" si="10516"/>
        <v>0</v>
      </c>
      <c r="J233" s="44">
        <f t="shared" si="10516"/>
        <v>0</v>
      </c>
      <c r="K233" s="44">
        <f t="shared" si="10516"/>
        <v>0</v>
      </c>
      <c r="L233" s="44">
        <f t="shared" si="10516"/>
        <v>0</v>
      </c>
      <c r="M233" s="44">
        <f t="shared" si="10516"/>
        <v>0</v>
      </c>
      <c r="N233" s="44">
        <f t="shared" si="10516"/>
        <v>0</v>
      </c>
      <c r="O233" s="44">
        <f t="shared" si="10516"/>
        <v>0</v>
      </c>
      <c r="P233" s="44">
        <f t="shared" si="10516"/>
        <v>0</v>
      </c>
      <c r="Q233" s="44">
        <f t="shared" si="10516"/>
        <v>0</v>
      </c>
      <c r="R233" s="44">
        <f t="shared" si="10516"/>
        <v>0</v>
      </c>
      <c r="S233" s="44">
        <f t="shared" si="10516"/>
        <v>0</v>
      </c>
      <c r="T233" s="44">
        <f t="shared" si="10516"/>
        <v>0</v>
      </c>
      <c r="U233" s="44">
        <f t="shared" si="10516"/>
        <v>0</v>
      </c>
      <c r="V233" s="44">
        <f t="shared" si="10516"/>
        <v>0</v>
      </c>
      <c r="W233" s="44">
        <f t="shared" si="10516"/>
        <v>0</v>
      </c>
      <c r="X233" s="44">
        <f t="shared" si="10516"/>
        <v>0</v>
      </c>
      <c r="Y233" s="44">
        <f t="shared" si="10516"/>
        <v>0</v>
      </c>
      <c r="Z233" s="44">
        <f t="shared" si="10516"/>
        <v>0</v>
      </c>
      <c r="AA233" s="44">
        <f t="shared" si="10516"/>
        <v>0</v>
      </c>
      <c r="AB233" s="44">
        <f t="shared" si="10516"/>
        <v>0</v>
      </c>
      <c r="AC233" s="44">
        <f t="shared" si="10516"/>
        <v>0</v>
      </c>
      <c r="AD233" s="44">
        <f t="shared" si="10516"/>
        <v>0</v>
      </c>
      <c r="AE233" s="44">
        <f t="shared" si="10516"/>
        <v>0</v>
      </c>
      <c r="AF233" s="44">
        <f t="shared" si="10516"/>
        <v>0</v>
      </c>
      <c r="AG233" s="44">
        <f t="shared" si="10516"/>
        <v>0</v>
      </c>
      <c r="AH233" s="44">
        <f t="shared" si="10516"/>
        <v>0</v>
      </c>
      <c r="AI233" s="44">
        <f t="shared" si="10516"/>
        <v>0</v>
      </c>
      <c r="AJ233" s="44">
        <f t="shared" si="10516"/>
        <v>0</v>
      </c>
      <c r="AK233" s="44">
        <f t="shared" si="10516"/>
        <v>0</v>
      </c>
      <c r="AL233" s="44">
        <f t="shared" si="10516"/>
        <v>0</v>
      </c>
      <c r="AM233" s="45">
        <f t="shared" si="10516"/>
        <v>0</v>
      </c>
      <c r="AN233" s="46">
        <f t="shared" si="7949"/>
        <v>0</v>
      </c>
      <c r="AO233" s="43">
        <f t="shared" si="7949"/>
        <v>0</v>
      </c>
      <c r="AP233" s="44">
        <f t="shared" si="7949"/>
        <v>0</v>
      </c>
      <c r="AQ233" s="44">
        <f t="shared" ref="AQ233:AR233" si="11151">AQ234+AQ235</f>
        <v>0</v>
      </c>
      <c r="AR233" s="44">
        <f t="shared" si="11151"/>
        <v>0</v>
      </c>
      <c r="AS233" s="44">
        <f t="shared" si="7949"/>
        <v>0</v>
      </c>
      <c r="AT233" s="44">
        <f t="shared" si="7949"/>
        <v>0</v>
      </c>
      <c r="AU233" s="44">
        <f t="shared" si="7949"/>
        <v>0</v>
      </c>
      <c r="AV233" s="44">
        <f t="shared" ref="AU233:AY236" si="11152">AV234+AV235</f>
        <v>0</v>
      </c>
      <c r="AW233" s="44">
        <f t="shared" si="11152"/>
        <v>0</v>
      </c>
      <c r="AX233" s="44">
        <f t="shared" si="11152"/>
        <v>0</v>
      </c>
      <c r="AY233" s="44">
        <f t="shared" si="11152"/>
        <v>0</v>
      </c>
      <c r="AZ233" s="44"/>
      <c r="BA233" s="44">
        <f t="shared" ref="BA233" si="11153">BA234+BA235</f>
        <v>0</v>
      </c>
      <c r="BB233" s="44">
        <f t="shared" si="10518"/>
        <v>0</v>
      </c>
      <c r="BC233" s="44">
        <f t="shared" si="10518"/>
        <v>0</v>
      </c>
      <c r="BD233" s="44">
        <f t="shared" si="10518"/>
        <v>0</v>
      </c>
      <c r="BE233" s="44">
        <f t="shared" si="10518"/>
        <v>0</v>
      </c>
      <c r="BF233" s="44">
        <f t="shared" si="10518"/>
        <v>0</v>
      </c>
      <c r="BG233" s="44"/>
      <c r="BH233" s="44">
        <f t="shared" ref="BH233" si="11154">BH234+BH235</f>
        <v>0</v>
      </c>
      <c r="BI233" s="44">
        <f t="shared" ref="BI233" si="11155">BI234+BI235</f>
        <v>0</v>
      </c>
      <c r="BJ233" s="44">
        <f t="shared" si="10520"/>
        <v>0</v>
      </c>
      <c r="BK233" s="44">
        <f t="shared" si="10520"/>
        <v>0</v>
      </c>
      <c r="BL233" s="44">
        <f t="shared" si="10520"/>
        <v>0</v>
      </c>
      <c r="BM233" s="44">
        <f t="shared" si="10520"/>
        <v>0</v>
      </c>
      <c r="BN233" s="44">
        <f t="shared" si="10520"/>
        <v>0</v>
      </c>
      <c r="BO233" s="44">
        <f t="shared" si="10520"/>
        <v>0</v>
      </c>
      <c r="BP233" s="44">
        <f t="shared" ref="BP233:BR233" si="11156">BP234+BP235</f>
        <v>0</v>
      </c>
      <c r="BQ233" s="44">
        <f t="shared" si="11156"/>
        <v>0</v>
      </c>
      <c r="BR233" s="47">
        <f t="shared" si="11156"/>
        <v>0</v>
      </c>
      <c r="BS233" s="46">
        <f t="shared" si="10522"/>
        <v>0</v>
      </c>
      <c r="BT233" s="43">
        <f t="shared" si="10522"/>
        <v>0</v>
      </c>
      <c r="BU233" s="44">
        <f t="shared" si="10522"/>
        <v>0</v>
      </c>
      <c r="BV233" s="44">
        <f t="shared" si="10522"/>
        <v>0</v>
      </c>
      <c r="BW233" s="44">
        <f t="shared" si="10522"/>
        <v>0</v>
      </c>
      <c r="BX233" s="44">
        <f t="shared" si="10522"/>
        <v>0</v>
      </c>
      <c r="BY233" s="44">
        <f t="shared" si="10522"/>
        <v>0</v>
      </c>
      <c r="BZ233" s="44">
        <f t="shared" si="10523"/>
        <v>0</v>
      </c>
      <c r="CA233" s="44">
        <f t="shared" si="10523"/>
        <v>0</v>
      </c>
      <c r="CB233" s="44">
        <f t="shared" si="10523"/>
        <v>0</v>
      </c>
      <c r="CC233" s="44">
        <f t="shared" si="10523"/>
        <v>0</v>
      </c>
      <c r="CD233" s="44">
        <f t="shared" si="10523"/>
        <v>0</v>
      </c>
      <c r="CE233" s="44">
        <f t="shared" si="10523"/>
        <v>0</v>
      </c>
      <c r="CF233" s="44">
        <f t="shared" ref="CF233:CL233" si="11157">CF234+CF235</f>
        <v>0</v>
      </c>
      <c r="CG233" s="44">
        <f t="shared" si="11157"/>
        <v>0</v>
      </c>
      <c r="CH233" s="44">
        <f t="shared" si="11157"/>
        <v>0</v>
      </c>
      <c r="CI233" s="44">
        <f t="shared" si="11157"/>
        <v>0</v>
      </c>
      <c r="CJ233" s="44">
        <f t="shared" si="11157"/>
        <v>0</v>
      </c>
      <c r="CK233" s="44">
        <f t="shared" si="11157"/>
        <v>0</v>
      </c>
      <c r="CL233" s="44">
        <f t="shared" si="11157"/>
        <v>0</v>
      </c>
      <c r="CM233" s="44">
        <f t="shared" ref="CM233:CN233" si="11158">CM234+CM235</f>
        <v>0</v>
      </c>
      <c r="CN233" s="44">
        <f t="shared" si="11158"/>
        <v>0</v>
      </c>
      <c r="CO233" s="44">
        <f t="shared" si="10525"/>
        <v>0</v>
      </c>
      <c r="CP233" s="44">
        <f t="shared" si="10525"/>
        <v>0</v>
      </c>
      <c r="CQ233" s="44">
        <f t="shared" si="10525"/>
        <v>0</v>
      </c>
      <c r="CR233" s="44">
        <f t="shared" si="10525"/>
        <v>0</v>
      </c>
      <c r="CS233" s="44">
        <f t="shared" si="10525"/>
        <v>0</v>
      </c>
      <c r="CT233" s="44">
        <f t="shared" si="10525"/>
        <v>0</v>
      </c>
      <c r="CU233" s="44">
        <f t="shared" ref="CU233:DI233" si="11159">CU234+CU235</f>
        <v>0</v>
      </c>
      <c r="CV233" s="44">
        <f t="shared" si="11159"/>
        <v>0</v>
      </c>
      <c r="CW233" s="47">
        <f t="shared" si="11159"/>
        <v>0</v>
      </c>
      <c r="CX233" s="224">
        <f t="shared" si="11159"/>
        <v>0</v>
      </c>
      <c r="CY233" s="44">
        <f t="shared" si="11159"/>
        <v>0</v>
      </c>
      <c r="CZ233" s="44">
        <f t="shared" si="11159"/>
        <v>0</v>
      </c>
      <c r="DA233" s="43">
        <f t="shared" si="11159"/>
        <v>0</v>
      </c>
      <c r="DB233" s="44">
        <f t="shared" si="11159"/>
        <v>0</v>
      </c>
      <c r="DC233" s="44">
        <f t="shared" si="11159"/>
        <v>0</v>
      </c>
      <c r="DD233" s="44">
        <f t="shared" si="11159"/>
        <v>0</v>
      </c>
      <c r="DE233" s="44">
        <f t="shared" si="11159"/>
        <v>0</v>
      </c>
      <c r="DF233" s="44">
        <f t="shared" si="11159"/>
        <v>0</v>
      </c>
      <c r="DG233" s="44">
        <f t="shared" si="11159"/>
        <v>0</v>
      </c>
      <c r="DH233" s="44">
        <f t="shared" si="11159"/>
        <v>0</v>
      </c>
      <c r="DI233" s="44">
        <f t="shared" si="11159"/>
        <v>0</v>
      </c>
      <c r="DJ233" s="44"/>
      <c r="DK233" s="44">
        <f t="shared" ref="DK233:DP233" si="11160">DK234+DK235</f>
        <v>0</v>
      </c>
      <c r="DL233" s="44">
        <f t="shared" si="11160"/>
        <v>0</v>
      </c>
      <c r="DM233" s="44">
        <f t="shared" si="11160"/>
        <v>0</v>
      </c>
      <c r="DN233" s="44">
        <f t="shared" si="11160"/>
        <v>0</v>
      </c>
      <c r="DO233" s="44">
        <f t="shared" si="11160"/>
        <v>0</v>
      </c>
      <c r="DP233" s="44">
        <f t="shared" si="11160"/>
        <v>0</v>
      </c>
      <c r="DQ233" s="44"/>
      <c r="DR233" s="44">
        <f t="shared" ref="DR233:DX233" si="11161">DR234+DR235</f>
        <v>0</v>
      </c>
      <c r="DS233" s="44">
        <f t="shared" si="11161"/>
        <v>0</v>
      </c>
      <c r="DT233" s="44">
        <f t="shared" si="11161"/>
        <v>0</v>
      </c>
      <c r="DU233" s="44">
        <f t="shared" si="11161"/>
        <v>0</v>
      </c>
      <c r="DV233" s="44">
        <f t="shared" si="11161"/>
        <v>0</v>
      </c>
      <c r="DW233" s="44">
        <f t="shared" si="11161"/>
        <v>0</v>
      </c>
      <c r="DX233" s="44">
        <f t="shared" si="11161"/>
        <v>0</v>
      </c>
      <c r="DY233" s="44"/>
      <c r="DZ233" s="44">
        <f t="shared" ref="DZ233:EB233" si="11162">DZ234+DZ235</f>
        <v>0</v>
      </c>
      <c r="EA233" s="44">
        <f t="shared" si="11162"/>
        <v>0</v>
      </c>
      <c r="EB233" s="47">
        <f t="shared" si="11162"/>
        <v>0</v>
      </c>
      <c r="EC233" s="202">
        <f t="shared" si="10529"/>
        <v>0</v>
      </c>
      <c r="ED233" s="44">
        <f t="shared" si="10529"/>
        <v>0</v>
      </c>
      <c r="EE233" s="44">
        <f t="shared" si="10529"/>
        <v>0</v>
      </c>
      <c r="EF233" s="44">
        <f t="shared" ref="EF233:EI233" si="11163">EF234+EF235</f>
        <v>0</v>
      </c>
      <c r="EG233" s="44">
        <f t="shared" si="11163"/>
        <v>0</v>
      </c>
      <c r="EH233" s="44">
        <f t="shared" si="11163"/>
        <v>0</v>
      </c>
      <c r="EI233" s="44">
        <f t="shared" si="11163"/>
        <v>0</v>
      </c>
      <c r="EJ233" s="44">
        <f t="shared" si="10529"/>
        <v>0</v>
      </c>
      <c r="EK233" s="44">
        <f t="shared" si="10529"/>
        <v>0</v>
      </c>
      <c r="EL233" s="44">
        <f t="shared" si="10529"/>
        <v>0</v>
      </c>
      <c r="EM233" s="44">
        <f t="shared" si="10529"/>
        <v>0</v>
      </c>
      <c r="EN233" s="44">
        <f t="shared" si="10529"/>
        <v>0</v>
      </c>
      <c r="EO233" s="44">
        <f t="shared" si="10529"/>
        <v>0</v>
      </c>
      <c r="EP233" s="44">
        <f t="shared" ref="EP233" si="11164">EP234+EP235</f>
        <v>0</v>
      </c>
      <c r="EQ233" s="44">
        <f t="shared" si="10529"/>
        <v>0</v>
      </c>
      <c r="ER233" s="44">
        <f t="shared" si="10529"/>
        <v>0</v>
      </c>
      <c r="ES233" s="44">
        <f t="shared" si="10529"/>
        <v>0</v>
      </c>
      <c r="ET233" s="44">
        <f t="shared" si="10529"/>
        <v>0</v>
      </c>
      <c r="EU233" s="44">
        <f t="shared" si="10529"/>
        <v>0</v>
      </c>
      <c r="EV233" s="44">
        <f t="shared" si="10529"/>
        <v>0</v>
      </c>
      <c r="EW233" s="44">
        <f t="shared" ref="EW233:EX233" si="11165">EW234+EW235</f>
        <v>0</v>
      </c>
      <c r="EX233" s="44">
        <f t="shared" si="11165"/>
        <v>0</v>
      </c>
      <c r="EY233" s="44">
        <f t="shared" si="10529"/>
        <v>0</v>
      </c>
      <c r="EZ233" s="44">
        <f t="shared" si="10529"/>
        <v>0</v>
      </c>
      <c r="FA233" s="44">
        <f t="shared" ref="EF233:GH248" si="11166">FA234+FA235</f>
        <v>0</v>
      </c>
      <c r="FB233" s="44">
        <f t="shared" si="11166"/>
        <v>0</v>
      </c>
      <c r="FC233" s="44">
        <f t="shared" si="11166"/>
        <v>0</v>
      </c>
      <c r="FD233" s="44">
        <f t="shared" si="11166"/>
        <v>0</v>
      </c>
      <c r="FE233" s="44">
        <f t="shared" si="11166"/>
        <v>0</v>
      </c>
      <c r="FF233" s="44">
        <f t="shared" si="11166"/>
        <v>0</v>
      </c>
      <c r="FG233" s="47">
        <f t="shared" si="11166"/>
        <v>0</v>
      </c>
      <c r="FH233" s="202">
        <f t="shared" si="11166"/>
        <v>0</v>
      </c>
      <c r="FI233" s="44">
        <f t="shared" si="11166"/>
        <v>0</v>
      </c>
      <c r="FJ233" s="44">
        <f t="shared" si="11166"/>
        <v>0</v>
      </c>
      <c r="FK233" s="44">
        <f t="shared" si="11166"/>
        <v>0</v>
      </c>
      <c r="FL233" s="44">
        <f t="shared" si="11166"/>
        <v>0</v>
      </c>
      <c r="FM233" s="44">
        <f t="shared" si="11166"/>
        <v>0</v>
      </c>
      <c r="FN233" s="44">
        <f t="shared" si="11166"/>
        <v>0</v>
      </c>
      <c r="FO233" s="44">
        <f t="shared" si="11166"/>
        <v>0</v>
      </c>
      <c r="FP233" s="44">
        <f t="shared" si="11166"/>
        <v>0</v>
      </c>
      <c r="FQ233" s="44">
        <f t="shared" si="11166"/>
        <v>0</v>
      </c>
      <c r="FR233" s="44">
        <f t="shared" si="11166"/>
        <v>0</v>
      </c>
      <c r="FS233" s="44">
        <f t="shared" si="11166"/>
        <v>0</v>
      </c>
      <c r="FT233" s="44">
        <f t="shared" si="11166"/>
        <v>0</v>
      </c>
      <c r="FU233" s="44">
        <f t="shared" si="11166"/>
        <v>0</v>
      </c>
      <c r="FV233" s="44">
        <f t="shared" si="11166"/>
        <v>0</v>
      </c>
      <c r="FW233" s="44">
        <f t="shared" si="11166"/>
        <v>0</v>
      </c>
      <c r="FX233" s="44">
        <f t="shared" si="11166"/>
        <v>0</v>
      </c>
      <c r="FY233" s="44">
        <f t="shared" si="11166"/>
        <v>0</v>
      </c>
      <c r="FZ233" s="44">
        <f t="shared" si="11166"/>
        <v>0</v>
      </c>
      <c r="GA233" s="44">
        <f t="shared" si="11166"/>
        <v>0</v>
      </c>
      <c r="GB233" s="44">
        <f t="shared" si="11166"/>
        <v>0</v>
      </c>
      <c r="GC233" s="44">
        <f t="shared" si="11166"/>
        <v>0</v>
      </c>
      <c r="GD233" s="44">
        <f t="shared" si="11166"/>
        <v>0</v>
      </c>
      <c r="GE233" s="44">
        <f t="shared" si="11166"/>
        <v>0</v>
      </c>
      <c r="GF233" s="44">
        <f t="shared" si="11166"/>
        <v>0</v>
      </c>
      <c r="GG233" s="44">
        <f t="shared" si="11166"/>
        <v>0</v>
      </c>
      <c r="GH233" s="44">
        <f t="shared" si="11166"/>
        <v>0</v>
      </c>
      <c r="GI233" s="44"/>
      <c r="GJ233" s="44">
        <f t="shared" ref="GJ233:HM233" si="11167">GJ234+GJ235</f>
        <v>0</v>
      </c>
      <c r="GK233" s="44">
        <f t="shared" si="11167"/>
        <v>0</v>
      </c>
      <c r="GL233" s="47">
        <f t="shared" si="11167"/>
        <v>0</v>
      </c>
      <c r="GM233" s="202">
        <f t="shared" si="10536"/>
        <v>0</v>
      </c>
      <c r="GN233" s="44">
        <f t="shared" si="10536"/>
        <v>0</v>
      </c>
      <c r="GO233" s="44">
        <f t="shared" si="10536"/>
        <v>0</v>
      </c>
      <c r="GP233" s="44">
        <f t="shared" si="10536"/>
        <v>0</v>
      </c>
      <c r="GQ233" s="44">
        <f t="shared" si="10536"/>
        <v>0</v>
      </c>
      <c r="GR233" s="44">
        <f t="shared" si="10536"/>
        <v>0</v>
      </c>
      <c r="GS233" s="44">
        <f t="shared" si="10536"/>
        <v>0</v>
      </c>
      <c r="GT233" s="44">
        <f t="shared" si="11167"/>
        <v>0</v>
      </c>
      <c r="GU233" s="44">
        <f t="shared" si="11167"/>
        <v>0</v>
      </c>
      <c r="GV233" s="44">
        <f t="shared" si="11167"/>
        <v>0</v>
      </c>
      <c r="GW233" s="44">
        <f t="shared" si="11167"/>
        <v>0</v>
      </c>
      <c r="GX233" s="44">
        <f t="shared" si="11167"/>
        <v>0</v>
      </c>
      <c r="GY233" s="44">
        <f t="shared" si="11167"/>
        <v>0</v>
      </c>
      <c r="GZ233" s="44">
        <f t="shared" si="11167"/>
        <v>0</v>
      </c>
      <c r="HA233" s="44">
        <f t="shared" si="11167"/>
        <v>0</v>
      </c>
      <c r="HB233" s="44">
        <f t="shared" si="11167"/>
        <v>0</v>
      </c>
      <c r="HC233" s="44">
        <f t="shared" si="11167"/>
        <v>0</v>
      </c>
      <c r="HD233" s="44">
        <f t="shared" si="11167"/>
        <v>0</v>
      </c>
      <c r="HE233" s="44">
        <f t="shared" si="11167"/>
        <v>0</v>
      </c>
      <c r="HF233" s="44">
        <f t="shared" si="11167"/>
        <v>0</v>
      </c>
      <c r="HG233" s="44">
        <f t="shared" si="11167"/>
        <v>0</v>
      </c>
      <c r="HH233" s="44">
        <f t="shared" si="11167"/>
        <v>0</v>
      </c>
      <c r="HI233" s="44">
        <f t="shared" si="11167"/>
        <v>0</v>
      </c>
      <c r="HJ233" s="44">
        <f t="shared" si="11167"/>
        <v>0</v>
      </c>
      <c r="HK233" s="44">
        <f t="shared" si="11167"/>
        <v>0</v>
      </c>
      <c r="HL233" s="44">
        <f t="shared" si="11167"/>
        <v>0</v>
      </c>
      <c r="HM233" s="44">
        <f t="shared" si="11167"/>
        <v>0</v>
      </c>
      <c r="HN233" s="44">
        <f t="shared" si="10852"/>
        <v>0</v>
      </c>
      <c r="HO233" s="44">
        <f t="shared" si="10852"/>
        <v>0</v>
      </c>
      <c r="HP233" s="44">
        <f t="shared" si="10852"/>
        <v>0</v>
      </c>
      <c r="HQ233" s="47">
        <f t="shared" si="10852"/>
        <v>0</v>
      </c>
      <c r="HR233" s="217">
        <f t="shared" ref="HR233:IR233" si="11168">HR234+HR235</f>
        <v>0</v>
      </c>
      <c r="HS233" s="183">
        <f t="shared" si="11168"/>
        <v>0</v>
      </c>
      <c r="HT233" s="44">
        <f t="shared" si="11168"/>
        <v>0</v>
      </c>
      <c r="HU233" s="44">
        <f t="shared" si="11168"/>
        <v>0</v>
      </c>
      <c r="HV233" s="44">
        <f t="shared" si="11168"/>
        <v>0</v>
      </c>
      <c r="HW233" s="44">
        <f t="shared" si="11168"/>
        <v>0</v>
      </c>
      <c r="HX233" s="44">
        <f t="shared" si="11168"/>
        <v>0</v>
      </c>
      <c r="HY233" s="44">
        <f t="shared" si="11168"/>
        <v>0</v>
      </c>
      <c r="HZ233" s="44">
        <f t="shared" si="11168"/>
        <v>0</v>
      </c>
      <c r="IA233" s="44">
        <f t="shared" si="11168"/>
        <v>0</v>
      </c>
      <c r="IB233" s="44">
        <f t="shared" si="11168"/>
        <v>0</v>
      </c>
      <c r="IC233" s="44">
        <f t="shared" si="11168"/>
        <v>0</v>
      </c>
      <c r="ID233" s="44">
        <f t="shared" si="11168"/>
        <v>0</v>
      </c>
      <c r="IE233" s="44">
        <f t="shared" si="11168"/>
        <v>0</v>
      </c>
      <c r="IF233" s="44">
        <f t="shared" si="11168"/>
        <v>0</v>
      </c>
      <c r="IG233" s="44">
        <f t="shared" si="11168"/>
        <v>0</v>
      </c>
      <c r="IH233" s="44">
        <f t="shared" si="11168"/>
        <v>0</v>
      </c>
      <c r="II233" s="44">
        <f t="shared" si="11168"/>
        <v>0</v>
      </c>
      <c r="IJ233" s="44">
        <f t="shared" si="11168"/>
        <v>0</v>
      </c>
      <c r="IK233" s="44">
        <f t="shared" si="11168"/>
        <v>0</v>
      </c>
      <c r="IL233" s="44">
        <f t="shared" si="11168"/>
        <v>0</v>
      </c>
      <c r="IM233" s="44">
        <f t="shared" si="11168"/>
        <v>0</v>
      </c>
      <c r="IN233" s="44">
        <f t="shared" si="11168"/>
        <v>0</v>
      </c>
      <c r="IO233" s="44">
        <f t="shared" si="11168"/>
        <v>0</v>
      </c>
      <c r="IP233" s="44">
        <f t="shared" si="11168"/>
        <v>0</v>
      </c>
      <c r="IQ233" s="44">
        <f t="shared" si="11168"/>
        <v>0</v>
      </c>
      <c r="IR233" s="44">
        <f t="shared" si="11168"/>
        <v>0</v>
      </c>
      <c r="IS233" s="44"/>
      <c r="IT233" s="44">
        <f t="shared" ref="IT233:JW233" si="11169">IT234+IT235</f>
        <v>0</v>
      </c>
      <c r="IU233" s="44">
        <f t="shared" si="11169"/>
        <v>0</v>
      </c>
      <c r="IV233" s="47">
        <f t="shared" si="11169"/>
        <v>0</v>
      </c>
      <c r="IW233" s="186">
        <f t="shared" si="11169"/>
        <v>0</v>
      </c>
      <c r="IX233" s="183">
        <f t="shared" si="11169"/>
        <v>0</v>
      </c>
      <c r="IY233" s="44">
        <f t="shared" si="11169"/>
        <v>0</v>
      </c>
      <c r="IZ233" s="44">
        <f t="shared" si="11169"/>
        <v>0</v>
      </c>
      <c r="JA233" s="44">
        <f t="shared" si="11169"/>
        <v>0</v>
      </c>
      <c r="JB233" s="44">
        <f t="shared" si="11169"/>
        <v>0</v>
      </c>
      <c r="JC233" s="44">
        <f t="shared" si="11169"/>
        <v>0</v>
      </c>
      <c r="JD233" s="44">
        <f t="shared" si="11169"/>
        <v>0</v>
      </c>
      <c r="JE233" s="44">
        <f t="shared" si="11169"/>
        <v>0</v>
      </c>
      <c r="JF233" s="44">
        <f t="shared" si="11169"/>
        <v>0</v>
      </c>
      <c r="JG233" s="44">
        <f t="shared" si="11169"/>
        <v>0</v>
      </c>
      <c r="JH233" s="44">
        <f t="shared" si="11169"/>
        <v>0</v>
      </c>
      <c r="JI233" s="44">
        <f t="shared" si="11169"/>
        <v>0</v>
      </c>
      <c r="JJ233" s="44">
        <f t="shared" si="11169"/>
        <v>0</v>
      </c>
      <c r="JK233" s="44">
        <f t="shared" si="11169"/>
        <v>0</v>
      </c>
      <c r="JL233" s="44">
        <f t="shared" si="11169"/>
        <v>0</v>
      </c>
      <c r="JM233" s="44">
        <f t="shared" si="11169"/>
        <v>0</v>
      </c>
      <c r="JN233" s="44">
        <f t="shared" si="11169"/>
        <v>0</v>
      </c>
      <c r="JO233" s="44">
        <f t="shared" si="11169"/>
        <v>0</v>
      </c>
      <c r="JP233" s="44">
        <f t="shared" si="11169"/>
        <v>0</v>
      </c>
      <c r="JQ233" s="44">
        <f t="shared" si="11169"/>
        <v>0</v>
      </c>
      <c r="JR233" s="44">
        <f t="shared" si="11169"/>
        <v>0</v>
      </c>
      <c r="JS233" s="44">
        <f t="shared" si="11169"/>
        <v>0</v>
      </c>
      <c r="JT233" s="44">
        <f t="shared" si="11169"/>
        <v>0</v>
      </c>
      <c r="JU233" s="44">
        <f t="shared" si="11169"/>
        <v>0</v>
      </c>
      <c r="JV233" s="44">
        <f t="shared" si="11169"/>
        <v>0</v>
      </c>
      <c r="JW233" s="44">
        <f t="shared" si="11169"/>
        <v>0</v>
      </c>
      <c r="JX233" s="44"/>
      <c r="JY233" s="44">
        <f t="shared" ref="JY233:KA233" si="11170">JY234+JY235</f>
        <v>0</v>
      </c>
      <c r="JZ233" s="44">
        <f t="shared" si="11170"/>
        <v>0</v>
      </c>
      <c r="KA233" s="47">
        <f t="shared" si="11170"/>
        <v>0</v>
      </c>
    </row>
    <row r="234" spans="1:287" s="56" customFormat="1" hidden="1" x14ac:dyDescent="0.3">
      <c r="A234" s="126"/>
      <c r="B234" s="49" t="s">
        <v>192</v>
      </c>
      <c r="C234" s="92"/>
      <c r="D234" s="92"/>
      <c r="E234" s="92"/>
      <c r="F234" s="92"/>
      <c r="G234" s="92"/>
      <c r="H234" s="92"/>
      <c r="I234" s="50">
        <v>0</v>
      </c>
      <c r="J234" s="52"/>
      <c r="K234" s="52"/>
      <c r="L234" s="53">
        <f>M234+AD234</f>
        <v>0</v>
      </c>
      <c r="M234" s="52">
        <f>N234+O234+V234</f>
        <v>0</v>
      </c>
      <c r="N234" s="52">
        <f>I234*E233</f>
        <v>0</v>
      </c>
      <c r="O234" s="52">
        <f>I234*F233</f>
        <v>0</v>
      </c>
      <c r="P234" s="52">
        <v>0</v>
      </c>
      <c r="Q234" s="52">
        <v>0</v>
      </c>
      <c r="R234" s="52">
        <v>0</v>
      </c>
      <c r="S234" s="52">
        <v>0</v>
      </c>
      <c r="T234" s="52">
        <f>O234</f>
        <v>0</v>
      </c>
      <c r="U234" s="52">
        <v>0</v>
      </c>
      <c r="V234" s="52">
        <f>I234*G233</f>
        <v>0</v>
      </c>
      <c r="W234" s="52">
        <v>0</v>
      </c>
      <c r="X234" s="52">
        <v>0</v>
      </c>
      <c r="Y234" s="52">
        <v>0</v>
      </c>
      <c r="Z234" s="52">
        <v>0</v>
      </c>
      <c r="AA234" s="52">
        <f t="shared" ref="AA234" si="11171">V234</f>
        <v>0</v>
      </c>
      <c r="AB234" s="52">
        <v>0</v>
      </c>
      <c r="AC234" s="52">
        <f>I234*H233</f>
        <v>0</v>
      </c>
      <c r="AD234" s="52">
        <f t="shared" ref="AD234" si="11172">AC234</f>
        <v>0</v>
      </c>
      <c r="AE234" s="52">
        <v>0</v>
      </c>
      <c r="AF234" s="52">
        <v>0</v>
      </c>
      <c r="AG234" s="52">
        <v>0</v>
      </c>
      <c r="AH234" s="52">
        <v>0</v>
      </c>
      <c r="AI234" s="52">
        <v>0</v>
      </c>
      <c r="AJ234" s="52">
        <v>0</v>
      </c>
      <c r="AK234" s="52">
        <v>0</v>
      </c>
      <c r="AL234" s="52">
        <v>0</v>
      </c>
      <c r="AM234" s="54">
        <v>0</v>
      </c>
      <c r="AN234" s="50">
        <v>0</v>
      </c>
      <c r="AO234" s="51"/>
      <c r="AP234" s="52"/>
      <c r="AQ234" s="53">
        <f t="shared" ref="AQ234:AQ235" si="11173">AR234+BH234</f>
        <v>0</v>
      </c>
      <c r="AR234" s="52">
        <f t="shared" ref="AR234:AR235" si="11174">AS234+AT234+BA234</f>
        <v>0</v>
      </c>
      <c r="AS234" s="52">
        <f>AN234*E233</f>
        <v>0</v>
      </c>
      <c r="AT234" s="52">
        <f>AN234*F233</f>
        <v>0</v>
      </c>
      <c r="AU234" s="52">
        <v>0</v>
      </c>
      <c r="AV234" s="52">
        <v>0</v>
      </c>
      <c r="AW234" s="52">
        <v>0</v>
      </c>
      <c r="AX234" s="52">
        <v>0</v>
      </c>
      <c r="AY234" s="52">
        <f t="shared" ref="AY234" si="11175">AT234</f>
        <v>0</v>
      </c>
      <c r="AZ234" s="52"/>
      <c r="BA234" s="52">
        <f>AN234*G233</f>
        <v>0</v>
      </c>
      <c r="BB234" s="52">
        <v>0</v>
      </c>
      <c r="BC234" s="52">
        <v>0</v>
      </c>
      <c r="BD234" s="52">
        <v>0</v>
      </c>
      <c r="BE234" s="52">
        <v>0</v>
      </c>
      <c r="BF234" s="52">
        <f t="shared" ref="BF234" si="11176">BA234</f>
        <v>0</v>
      </c>
      <c r="BG234" s="52"/>
      <c r="BH234" s="52">
        <f>AN234*H233</f>
        <v>0</v>
      </c>
      <c r="BI234" s="52">
        <f t="shared" ref="BI234" si="11177">BH234</f>
        <v>0</v>
      </c>
      <c r="BJ234" s="52">
        <v>0</v>
      </c>
      <c r="BK234" s="52">
        <v>0</v>
      </c>
      <c r="BL234" s="52">
        <v>0</v>
      </c>
      <c r="BM234" s="52">
        <v>0</v>
      </c>
      <c r="BN234" s="52">
        <v>0</v>
      </c>
      <c r="BO234" s="52">
        <v>0</v>
      </c>
      <c r="BP234" s="52">
        <v>0</v>
      </c>
      <c r="BQ234" s="52">
        <v>0</v>
      </c>
      <c r="BR234" s="55">
        <v>0</v>
      </c>
      <c r="BS234" s="50">
        <v>0</v>
      </c>
      <c r="BT234" s="51"/>
      <c r="BU234" s="52"/>
      <c r="BV234" s="53">
        <f t="shared" ref="BV234:BV235" si="11178">BW234+CM234</f>
        <v>0</v>
      </c>
      <c r="BW234" s="52">
        <f t="shared" ref="BW234" si="11179">BX234+BY234+CF234</f>
        <v>0</v>
      </c>
      <c r="BX234" s="52">
        <f>BS234*E233</f>
        <v>0</v>
      </c>
      <c r="BY234" s="52">
        <f>BS234*F233</f>
        <v>0</v>
      </c>
      <c r="BZ234" s="52">
        <v>0</v>
      </c>
      <c r="CA234" s="52">
        <v>0</v>
      </c>
      <c r="CB234" s="52">
        <v>0</v>
      </c>
      <c r="CC234" s="52">
        <v>0</v>
      </c>
      <c r="CD234" s="52">
        <v>0</v>
      </c>
      <c r="CE234" s="52">
        <f t="shared" ref="CE234" si="11180">BY234</f>
        <v>0</v>
      </c>
      <c r="CF234" s="52">
        <f>BS234*G233</f>
        <v>0</v>
      </c>
      <c r="CG234" s="52">
        <v>0</v>
      </c>
      <c r="CH234" s="52">
        <v>0</v>
      </c>
      <c r="CI234" s="52">
        <v>0</v>
      </c>
      <c r="CJ234" s="52">
        <v>0</v>
      </c>
      <c r="CK234" s="52">
        <v>0</v>
      </c>
      <c r="CL234" s="52">
        <f t="shared" ref="CL234" si="11181">CF234</f>
        <v>0</v>
      </c>
      <c r="CM234" s="52">
        <f>BS234*H233</f>
        <v>0</v>
      </c>
      <c r="CN234" s="52">
        <f t="shared" ref="CN234" si="11182">CM234</f>
        <v>0</v>
      </c>
      <c r="CO234" s="52">
        <v>0</v>
      </c>
      <c r="CP234" s="52">
        <v>0</v>
      </c>
      <c r="CQ234" s="52">
        <v>0</v>
      </c>
      <c r="CR234" s="52">
        <v>0</v>
      </c>
      <c r="CS234" s="52">
        <f t="shared" ref="CS234" si="11183">CM234</f>
        <v>0</v>
      </c>
      <c r="CT234" s="52">
        <v>0</v>
      </c>
      <c r="CU234" s="52">
        <v>0</v>
      </c>
      <c r="CV234" s="52">
        <v>0</v>
      </c>
      <c r="CW234" s="55">
        <v>0</v>
      </c>
      <c r="CX234" s="225">
        <f t="shared" ref="CX234:CX235" si="11184">I234+AN234+BS234</f>
        <v>0</v>
      </c>
      <c r="CY234" s="52">
        <f t="shared" ref="CY234:CY235" si="11185">J234+AO234+BT234</f>
        <v>0</v>
      </c>
      <c r="CZ234" s="52">
        <f t="shared" ref="CZ234:CZ235" si="11186">K234+AP234+BU234</f>
        <v>0</v>
      </c>
      <c r="DA234" s="51">
        <f t="shared" ref="DA234:DA235" si="11187">L234+AQ234+BV234</f>
        <v>0</v>
      </c>
      <c r="DB234" s="52">
        <f t="shared" ref="DB234:DB235" si="11188">M234+AR234+BW234</f>
        <v>0</v>
      </c>
      <c r="DC234" s="52">
        <f t="shared" ref="DC234:DC235" si="11189">N234+AS234+BX234</f>
        <v>0</v>
      </c>
      <c r="DD234" s="52">
        <f t="shared" ref="DD234:DD235" si="11190">O234+AT234+BY234</f>
        <v>0</v>
      </c>
      <c r="DE234" s="52">
        <f t="shared" ref="DE234:DE235" si="11191">P234+AU234+BZ234</f>
        <v>0</v>
      </c>
      <c r="DF234" s="52">
        <f t="shared" ref="DF234:DF235" si="11192">Q234+AV234+CA234</f>
        <v>0</v>
      </c>
      <c r="DG234" s="52">
        <f t="shared" ref="DG234:DG235" si="11193">R234+AW234+CB234</f>
        <v>0</v>
      </c>
      <c r="DH234" s="52">
        <f t="shared" ref="DH234:DH235" si="11194">S234+AX234+CC234</f>
        <v>0</v>
      </c>
      <c r="DI234" s="52">
        <f t="shared" ref="DI234:DI235" si="11195">T234+AY234+CD234</f>
        <v>0</v>
      </c>
      <c r="DJ234" s="52">
        <f t="shared" ref="DJ234:DJ235" si="11196">U234+AZ234+CE234</f>
        <v>0</v>
      </c>
      <c r="DK234" s="52">
        <f t="shared" ref="DK234:DK235" si="11197">V234+BA234+CF234</f>
        <v>0</v>
      </c>
      <c r="DL234" s="52">
        <f t="shared" ref="DL234:DL235" si="11198">W234+BB234+CG234</f>
        <v>0</v>
      </c>
      <c r="DM234" s="52">
        <f t="shared" ref="DM234:DM235" si="11199">X234+BC234+CH234</f>
        <v>0</v>
      </c>
      <c r="DN234" s="52">
        <f t="shared" ref="DN234:DN235" si="11200">Y234+BD234+CI234</f>
        <v>0</v>
      </c>
      <c r="DO234" s="52">
        <f t="shared" ref="DO234:DO235" si="11201">Z234+BE234+CJ234</f>
        <v>0</v>
      </c>
      <c r="DP234" s="52">
        <f t="shared" ref="DP234:DP235" si="11202">AA234+BF234+CK234</f>
        <v>0</v>
      </c>
      <c r="DQ234" s="52">
        <f t="shared" ref="DQ234:DQ235" si="11203">AB234+BG234+CL234</f>
        <v>0</v>
      </c>
      <c r="DR234" s="52">
        <f t="shared" ref="DR234:DR235" si="11204">AC234+BH234+CM234</f>
        <v>0</v>
      </c>
      <c r="DS234" s="52">
        <f t="shared" ref="DS234:DS235" si="11205">AD234+BI234+CN234</f>
        <v>0</v>
      </c>
      <c r="DT234" s="52">
        <f t="shared" ref="DT234:DT235" si="11206">AE234+BJ234+CO234</f>
        <v>0</v>
      </c>
      <c r="DU234" s="52">
        <f t="shared" ref="DU234:DU235" si="11207">AF234+BK234+CP234</f>
        <v>0</v>
      </c>
      <c r="DV234" s="52">
        <f t="shared" ref="DV234:DV235" si="11208">AG234+BL234+CQ234</f>
        <v>0</v>
      </c>
      <c r="DW234" s="52">
        <f t="shared" ref="DW234:DW235" si="11209">AH234+BM234+CR234</f>
        <v>0</v>
      </c>
      <c r="DX234" s="52">
        <f t="shared" ref="DX234:DX235" si="11210">AI234+BN234+CS234</f>
        <v>0</v>
      </c>
      <c r="DY234" s="52">
        <f t="shared" ref="DY234:DY235" si="11211">AJ234+BO234+CT234</f>
        <v>0</v>
      </c>
      <c r="DZ234" s="52">
        <f t="shared" ref="DZ234:DZ235" si="11212">AK234+BP234+CU234</f>
        <v>0</v>
      </c>
      <c r="EA234" s="52">
        <f t="shared" ref="EA234:EA235" si="11213">AL234+BQ234+CV234</f>
        <v>0</v>
      </c>
      <c r="EB234" s="55">
        <f t="shared" ref="EB234:EB235" si="11214">AM234+BR234+CW234</f>
        <v>0</v>
      </c>
      <c r="EC234" s="203">
        <v>0</v>
      </c>
      <c r="ED234" s="52">
        <v>0</v>
      </c>
      <c r="EE234" s="52">
        <v>0</v>
      </c>
      <c r="EF234" s="53">
        <f t="shared" ref="EF234:EF235" si="11215">EG234+EW234</f>
        <v>0</v>
      </c>
      <c r="EG234" s="52">
        <f t="shared" ref="EG234" si="11216">EH234+EI234+EP234</f>
        <v>0</v>
      </c>
      <c r="EH234" s="52">
        <f t="shared" ref="EH234:EH297" si="11217">E233*EC234</f>
        <v>0</v>
      </c>
      <c r="EI234" s="52">
        <f t="shared" ref="EI234:EI297" si="11218">EC234*F233</f>
        <v>0</v>
      </c>
      <c r="EJ234" s="52">
        <v>0</v>
      </c>
      <c r="EK234" s="52">
        <v>0</v>
      </c>
      <c r="EL234" s="52">
        <v>0</v>
      </c>
      <c r="EM234" s="52">
        <v>0</v>
      </c>
      <c r="EN234" s="52">
        <v>0</v>
      </c>
      <c r="EO234" s="52">
        <f t="shared" ref="EO234" si="11219">EI234</f>
        <v>0</v>
      </c>
      <c r="EP234" s="52">
        <f t="shared" ref="EP234:EP297" si="11220">EC234*G233</f>
        <v>0</v>
      </c>
      <c r="EQ234" s="52">
        <v>0</v>
      </c>
      <c r="ER234" s="52">
        <v>0</v>
      </c>
      <c r="ES234" s="52">
        <v>0</v>
      </c>
      <c r="ET234" s="52">
        <v>0</v>
      </c>
      <c r="EU234" s="52">
        <v>0</v>
      </c>
      <c r="EV234" s="52">
        <v>0</v>
      </c>
      <c r="EW234" s="52">
        <f t="shared" ref="EW234:EW297" si="11221">EC234*H233</f>
        <v>0</v>
      </c>
      <c r="EX234" s="52">
        <f t="shared" ref="EX234" si="11222">EW234</f>
        <v>0</v>
      </c>
      <c r="EY234" s="52">
        <v>0</v>
      </c>
      <c r="EZ234" s="52">
        <v>0</v>
      </c>
      <c r="FA234" s="52">
        <v>0</v>
      </c>
      <c r="FB234" s="52">
        <v>0</v>
      </c>
      <c r="FC234" s="52">
        <v>0</v>
      </c>
      <c r="FD234" s="52">
        <v>0</v>
      </c>
      <c r="FE234" s="52">
        <v>0</v>
      </c>
      <c r="FF234" s="52">
        <v>0</v>
      </c>
      <c r="FG234" s="55">
        <v>0</v>
      </c>
      <c r="FH234" s="203">
        <v>0</v>
      </c>
      <c r="FI234" s="52"/>
      <c r="FJ234" s="52"/>
      <c r="FK234" s="53">
        <f t="shared" ref="FK234:FK235" si="11223">FL234+GB234</f>
        <v>0</v>
      </c>
      <c r="FL234" s="52">
        <f t="shared" ref="FL234" si="11224">FM234+FN234+FU234</f>
        <v>0</v>
      </c>
      <c r="FM234" s="52">
        <f t="shared" ref="FM234:FM297" si="11225">FH234*E233</f>
        <v>0</v>
      </c>
      <c r="FN234" s="52">
        <f t="shared" ref="FN234:FN297" si="11226">FH234*F233</f>
        <v>0</v>
      </c>
      <c r="FO234" s="52">
        <v>0</v>
      </c>
      <c r="FP234" s="52">
        <v>0</v>
      </c>
      <c r="FQ234" s="52">
        <v>0</v>
      </c>
      <c r="FR234" s="52">
        <v>0</v>
      </c>
      <c r="FS234" s="52">
        <v>0</v>
      </c>
      <c r="FT234" s="52">
        <f t="shared" ref="FT234" si="11227">FN234</f>
        <v>0</v>
      </c>
      <c r="FU234" s="52">
        <f t="shared" ref="FU234:FU297" si="11228">FH234*G233</f>
        <v>0</v>
      </c>
      <c r="FV234" s="52">
        <v>0</v>
      </c>
      <c r="FW234" s="52">
        <v>0</v>
      </c>
      <c r="FX234" s="52">
        <v>0</v>
      </c>
      <c r="FY234" s="52">
        <v>0</v>
      </c>
      <c r="FZ234" s="52">
        <v>0</v>
      </c>
      <c r="GA234" s="52">
        <v>0</v>
      </c>
      <c r="GB234" s="52">
        <f t="shared" ref="GB234:GB297" si="11229">FH234*H233</f>
        <v>0</v>
      </c>
      <c r="GC234" s="52">
        <f t="shared" si="10755"/>
        <v>0</v>
      </c>
      <c r="GD234" s="52">
        <v>0</v>
      </c>
      <c r="GE234" s="52">
        <v>0</v>
      </c>
      <c r="GF234" s="52">
        <v>0</v>
      </c>
      <c r="GG234" s="52">
        <v>0</v>
      </c>
      <c r="GH234" s="52">
        <v>0</v>
      </c>
      <c r="GI234" s="52"/>
      <c r="GJ234" s="52">
        <v>0</v>
      </c>
      <c r="GK234" s="52">
        <v>0</v>
      </c>
      <c r="GL234" s="55">
        <v>0</v>
      </c>
      <c r="GM234" s="203">
        <v>0</v>
      </c>
      <c r="GN234" s="52"/>
      <c r="GO234" s="52"/>
      <c r="GP234" s="53">
        <f t="shared" ref="GP234" si="11230">GQ234+HH234</f>
        <v>0</v>
      </c>
      <c r="GQ234" s="52">
        <f t="shared" ref="GQ234" si="11231">GR234+GS234+GZ234</f>
        <v>0</v>
      </c>
      <c r="GR234" s="52">
        <f t="shared" ref="GR234:GR297" si="11232">GM234*E233</f>
        <v>0</v>
      </c>
      <c r="GS234" s="52">
        <f t="shared" ref="GS234:GS297" si="11233">GM234*F233</f>
        <v>0</v>
      </c>
      <c r="GT234" s="52">
        <v>0</v>
      </c>
      <c r="GU234" s="52">
        <v>0</v>
      </c>
      <c r="GV234" s="52">
        <v>0</v>
      </c>
      <c r="GW234" s="52">
        <v>0</v>
      </c>
      <c r="GX234" s="52">
        <v>0</v>
      </c>
      <c r="GY234" s="52">
        <f t="shared" ref="GY234" si="11234">GS234</f>
        <v>0</v>
      </c>
      <c r="GZ234" s="52">
        <f t="shared" ref="GZ234:GZ297" si="11235">GM234*G233</f>
        <v>0</v>
      </c>
      <c r="HA234" s="52">
        <v>0</v>
      </c>
      <c r="HB234" s="52">
        <v>0</v>
      </c>
      <c r="HC234" s="52">
        <v>0</v>
      </c>
      <c r="HD234" s="52">
        <v>0</v>
      </c>
      <c r="HE234" s="52">
        <f t="shared" ref="HE234" si="11236">GZ234</f>
        <v>0</v>
      </c>
      <c r="HF234" s="52">
        <v>0</v>
      </c>
      <c r="HG234" s="52">
        <f t="shared" ref="HG234:HG297" si="11237">GM234*H233</f>
        <v>0</v>
      </c>
      <c r="HH234" s="52">
        <f>GM234*EB233</f>
        <v>0</v>
      </c>
      <c r="HI234" s="52">
        <v>0</v>
      </c>
      <c r="HJ234" s="52">
        <v>0</v>
      </c>
      <c r="HK234" s="52">
        <v>0</v>
      </c>
      <c r="HL234" s="52">
        <v>0</v>
      </c>
      <c r="HM234" s="52">
        <f t="shared" ref="HM234" si="11238">HH234</f>
        <v>0</v>
      </c>
      <c r="HN234" s="52">
        <v>0</v>
      </c>
      <c r="HO234" s="52">
        <v>0</v>
      </c>
      <c r="HP234" s="52">
        <v>0</v>
      </c>
      <c r="HQ234" s="55">
        <v>0</v>
      </c>
      <c r="HR234" s="218">
        <f t="shared" ref="HR234:HR297" si="11239">EC234+FH234+GM234</f>
        <v>0</v>
      </c>
      <c r="HS234" s="184">
        <f t="shared" ref="HS234:HS297" si="11240">ED234+FI234+GN234</f>
        <v>0</v>
      </c>
      <c r="HT234" s="52">
        <f t="shared" ref="HT234:HT297" si="11241">EE234+FJ234+GO234</f>
        <v>0</v>
      </c>
      <c r="HU234" s="52">
        <f t="shared" ref="HU234:HU297" si="11242">EF234+FK234+GP234</f>
        <v>0</v>
      </c>
      <c r="HV234" s="52">
        <f t="shared" ref="HV234:HV297" si="11243">EG234+FL234+GQ234</f>
        <v>0</v>
      </c>
      <c r="HW234" s="52">
        <f t="shared" ref="HW234:HW297" si="11244">EH234+FM234+GR234</f>
        <v>0</v>
      </c>
      <c r="HX234" s="52">
        <f t="shared" ref="HX234:HX297" si="11245">EI234+FN234+GS234</f>
        <v>0</v>
      </c>
      <c r="HY234" s="52">
        <f t="shared" ref="HY234:HY297" si="11246">EJ234+FO234+GT234</f>
        <v>0</v>
      </c>
      <c r="HZ234" s="52">
        <f t="shared" ref="HZ234:HZ297" si="11247">EK234+FP234+GU234</f>
        <v>0</v>
      </c>
      <c r="IA234" s="52">
        <f t="shared" ref="IA234:IA297" si="11248">EL234+FQ234+GV234</f>
        <v>0</v>
      </c>
      <c r="IB234" s="52">
        <f t="shared" ref="IB234:IB297" si="11249">EM234+FR234+GW234</f>
        <v>0</v>
      </c>
      <c r="IC234" s="52">
        <f t="shared" ref="IC234:IC297" si="11250">EN234+FS234+GX234</f>
        <v>0</v>
      </c>
      <c r="ID234" s="52">
        <f t="shared" ref="ID234:ID297" si="11251">EO234+FT234+GY234</f>
        <v>0</v>
      </c>
      <c r="IE234" s="52">
        <f t="shared" ref="IE234:IE297" si="11252">EP234+FU234+GZ234</f>
        <v>0</v>
      </c>
      <c r="IF234" s="52">
        <f t="shared" ref="IF234:IF297" si="11253">EQ234+FV234+HA234</f>
        <v>0</v>
      </c>
      <c r="IG234" s="52">
        <f t="shared" ref="IG234:IG297" si="11254">ER234+FW234+HB234</f>
        <v>0</v>
      </c>
      <c r="IH234" s="52">
        <f t="shared" ref="IH234:IH297" si="11255">ES234+FX234+HC234</f>
        <v>0</v>
      </c>
      <c r="II234" s="52">
        <f t="shared" ref="II234:II297" si="11256">ET234+FY234+HD234</f>
        <v>0</v>
      </c>
      <c r="IJ234" s="52">
        <f t="shared" ref="IJ234:IJ297" si="11257">EU234+FZ234+HE234</f>
        <v>0</v>
      </c>
      <c r="IK234" s="52">
        <f t="shared" ref="IK234:IK297" si="11258">EV234+GA234+HF234</f>
        <v>0</v>
      </c>
      <c r="IL234" s="52">
        <f t="shared" ref="IL234:IL297" si="11259">EW234+GB234+HG234</f>
        <v>0</v>
      </c>
      <c r="IM234" s="52">
        <f t="shared" ref="IM234:IM297" si="11260">EX234+GC234+HH234</f>
        <v>0</v>
      </c>
      <c r="IN234" s="52">
        <f t="shared" ref="IN234:IN297" si="11261">EY234+GD234+HI234</f>
        <v>0</v>
      </c>
      <c r="IO234" s="52">
        <f t="shared" ref="IO234:IO297" si="11262">EZ234+GE234+HJ234</f>
        <v>0</v>
      </c>
      <c r="IP234" s="52">
        <f t="shared" ref="IP234:IP297" si="11263">FA234+GF234+HK234</f>
        <v>0</v>
      </c>
      <c r="IQ234" s="52">
        <f t="shared" ref="IQ234:IQ297" si="11264">FB234+GG234+HL234</f>
        <v>0</v>
      </c>
      <c r="IR234" s="52">
        <f t="shared" ref="IR234:IR297" si="11265">FC234+GH234+HM234</f>
        <v>0</v>
      </c>
      <c r="IS234" s="52">
        <f t="shared" ref="IS234:IS297" si="11266">FD234+GI234+HN234</f>
        <v>0</v>
      </c>
      <c r="IT234" s="52">
        <f t="shared" ref="IT234:IT297" si="11267">FE234+GJ234+HO234</f>
        <v>0</v>
      </c>
      <c r="IU234" s="52">
        <f t="shared" ref="IU234:IU297" si="11268">FF234+GK234+HP234</f>
        <v>0</v>
      </c>
      <c r="IV234" s="55">
        <f t="shared" ref="IV234:IV297" si="11269">FG234+GL234+HQ234</f>
        <v>0</v>
      </c>
      <c r="IW234" s="187">
        <f t="shared" ref="IW234:IW297" si="11270">CX234+HR234</f>
        <v>0</v>
      </c>
      <c r="IX234" s="184">
        <f t="shared" ref="IX234:IX297" si="11271">CY234+HS234</f>
        <v>0</v>
      </c>
      <c r="IY234" s="52">
        <f t="shared" ref="IY234:IY297" si="11272">CZ234+HT234</f>
        <v>0</v>
      </c>
      <c r="IZ234" s="52">
        <f t="shared" ref="IZ234:IZ297" si="11273">DA234+HU234</f>
        <v>0</v>
      </c>
      <c r="JA234" s="52">
        <f t="shared" ref="JA234:JA297" si="11274">DB234+HV234</f>
        <v>0</v>
      </c>
      <c r="JB234" s="52">
        <f t="shared" ref="JB234:JB297" si="11275">DC234+HW234</f>
        <v>0</v>
      </c>
      <c r="JC234" s="52">
        <f t="shared" ref="JC234:JC297" si="11276">DD234+HX234</f>
        <v>0</v>
      </c>
      <c r="JD234" s="52">
        <f t="shared" ref="JD234:JD297" si="11277">DE234+HY234</f>
        <v>0</v>
      </c>
      <c r="JE234" s="52">
        <f t="shared" ref="JE234:JE297" si="11278">DF234+HZ234</f>
        <v>0</v>
      </c>
      <c r="JF234" s="52">
        <f t="shared" ref="JF234:JF297" si="11279">DG234+IA234</f>
        <v>0</v>
      </c>
      <c r="JG234" s="52">
        <f t="shared" ref="JG234:JG297" si="11280">DH234+IB234</f>
        <v>0</v>
      </c>
      <c r="JH234" s="52">
        <f t="shared" ref="JH234:JH297" si="11281">DI234+IC234</f>
        <v>0</v>
      </c>
      <c r="JI234" s="52">
        <f t="shared" ref="JI234:JI297" si="11282">DJ234+ID234</f>
        <v>0</v>
      </c>
      <c r="JJ234" s="52">
        <f t="shared" ref="JJ234:JJ297" si="11283">DK234+IE234</f>
        <v>0</v>
      </c>
      <c r="JK234" s="52">
        <f t="shared" ref="JK234:JK297" si="11284">DL234+IF234</f>
        <v>0</v>
      </c>
      <c r="JL234" s="52">
        <f t="shared" ref="JL234:JL297" si="11285">DM234+IG234</f>
        <v>0</v>
      </c>
      <c r="JM234" s="52">
        <f t="shared" ref="JM234:JM297" si="11286">DN234+IH234</f>
        <v>0</v>
      </c>
      <c r="JN234" s="52">
        <f t="shared" ref="JN234:JN297" si="11287">DO234+II234</f>
        <v>0</v>
      </c>
      <c r="JO234" s="52">
        <f t="shared" ref="JO234:JO297" si="11288">DP234+IJ234</f>
        <v>0</v>
      </c>
      <c r="JP234" s="52">
        <f t="shared" ref="JP234:JP297" si="11289">DQ234+IK234</f>
        <v>0</v>
      </c>
      <c r="JQ234" s="52">
        <f t="shared" ref="JQ234:JQ297" si="11290">DR234+IL234</f>
        <v>0</v>
      </c>
      <c r="JR234" s="52">
        <f t="shared" ref="JR234:JR297" si="11291">DS234+IM234</f>
        <v>0</v>
      </c>
      <c r="JS234" s="52">
        <f t="shared" ref="JS234:JS297" si="11292">DT234+IN234</f>
        <v>0</v>
      </c>
      <c r="JT234" s="52">
        <f t="shared" ref="JT234:JT297" si="11293">DU234+IO234</f>
        <v>0</v>
      </c>
      <c r="JU234" s="52">
        <f t="shared" ref="JU234:JU297" si="11294">DV234+IP234</f>
        <v>0</v>
      </c>
      <c r="JV234" s="52">
        <f t="shared" ref="JV234:JV297" si="11295">DW234+IQ234</f>
        <v>0</v>
      </c>
      <c r="JW234" s="52">
        <f t="shared" ref="JW234:JW297" si="11296">DX234+IR234</f>
        <v>0</v>
      </c>
      <c r="JX234" s="52">
        <f t="shared" ref="JX234:JX297" si="11297">DY234+IS234</f>
        <v>0</v>
      </c>
      <c r="JY234" s="52">
        <f t="shared" ref="JY234:JY297" si="11298">DZ234+IT234</f>
        <v>0</v>
      </c>
      <c r="JZ234" s="52">
        <f t="shared" ref="JZ234:JZ297" si="11299">EA234+IU234</f>
        <v>0</v>
      </c>
      <c r="KA234" s="55">
        <f t="shared" ref="KA234:KA297" si="11300">EB234+IV234</f>
        <v>0</v>
      </c>
    </row>
    <row r="235" spans="1:287" s="56" customFormat="1" ht="19.5" hidden="1" thickBot="1" x14ac:dyDescent="0.35">
      <c r="A235" s="127"/>
      <c r="B235" s="57" t="s">
        <v>189</v>
      </c>
      <c r="C235" s="93"/>
      <c r="D235" s="93"/>
      <c r="E235" s="93"/>
      <c r="F235" s="93"/>
      <c r="G235" s="93"/>
      <c r="H235" s="93"/>
      <c r="I235" s="58"/>
      <c r="J235" s="60"/>
      <c r="K235" s="60"/>
      <c r="L235" s="61">
        <f>M235+AC235</f>
        <v>0</v>
      </c>
      <c r="M235" s="60">
        <f t="shared" ref="M235" si="11301">N235</f>
        <v>0</v>
      </c>
      <c r="N235" s="60">
        <f>I235*E233</f>
        <v>0</v>
      </c>
      <c r="O235" s="60">
        <v>0</v>
      </c>
      <c r="P235" s="60">
        <v>0</v>
      </c>
      <c r="Q235" s="60">
        <v>0</v>
      </c>
      <c r="R235" s="60">
        <v>0</v>
      </c>
      <c r="S235" s="60">
        <v>0</v>
      </c>
      <c r="T235" s="60">
        <v>0</v>
      </c>
      <c r="U235" s="60">
        <v>0</v>
      </c>
      <c r="V235" s="60">
        <v>0</v>
      </c>
      <c r="W235" s="60">
        <v>0</v>
      </c>
      <c r="X235" s="60">
        <v>0</v>
      </c>
      <c r="Y235" s="60">
        <v>0</v>
      </c>
      <c r="Z235" s="60">
        <v>0</v>
      </c>
      <c r="AA235" s="60">
        <v>0</v>
      </c>
      <c r="AB235" s="60">
        <v>0</v>
      </c>
      <c r="AC235" s="60">
        <v>0</v>
      </c>
      <c r="AD235" s="60">
        <v>0</v>
      </c>
      <c r="AE235" s="60">
        <v>0</v>
      </c>
      <c r="AF235" s="60">
        <v>0</v>
      </c>
      <c r="AG235" s="60">
        <v>0</v>
      </c>
      <c r="AH235" s="60">
        <v>0</v>
      </c>
      <c r="AI235" s="60">
        <v>0</v>
      </c>
      <c r="AJ235" s="60">
        <v>0</v>
      </c>
      <c r="AK235" s="60">
        <v>0</v>
      </c>
      <c r="AL235" s="60">
        <v>0</v>
      </c>
      <c r="AM235" s="62">
        <v>0</v>
      </c>
      <c r="AN235" s="63"/>
      <c r="AO235" s="59"/>
      <c r="AP235" s="60"/>
      <c r="AQ235" s="53">
        <f t="shared" si="11173"/>
        <v>0</v>
      </c>
      <c r="AR235" s="52">
        <f t="shared" si="11174"/>
        <v>0</v>
      </c>
      <c r="AS235" s="60">
        <f>AN235*E233</f>
        <v>0</v>
      </c>
      <c r="AT235" s="60">
        <v>0</v>
      </c>
      <c r="AU235" s="60">
        <v>0</v>
      </c>
      <c r="AV235" s="60">
        <v>0</v>
      </c>
      <c r="AW235" s="60">
        <v>0</v>
      </c>
      <c r="AX235" s="60">
        <v>0</v>
      </c>
      <c r="AY235" s="60">
        <v>0</v>
      </c>
      <c r="AZ235" s="60"/>
      <c r="BA235" s="60">
        <v>0</v>
      </c>
      <c r="BB235" s="60">
        <v>0</v>
      </c>
      <c r="BC235" s="60">
        <v>0</v>
      </c>
      <c r="BD235" s="60">
        <v>0</v>
      </c>
      <c r="BE235" s="60">
        <v>0</v>
      </c>
      <c r="BF235" s="60">
        <v>0</v>
      </c>
      <c r="BG235" s="60"/>
      <c r="BH235" s="60">
        <v>0</v>
      </c>
      <c r="BI235" s="60">
        <v>0</v>
      </c>
      <c r="BJ235" s="60">
        <v>0</v>
      </c>
      <c r="BK235" s="60">
        <v>0</v>
      </c>
      <c r="BL235" s="60">
        <v>0</v>
      </c>
      <c r="BM235" s="60">
        <v>0</v>
      </c>
      <c r="BN235" s="60">
        <v>0</v>
      </c>
      <c r="BO235" s="60">
        <v>0</v>
      </c>
      <c r="BP235" s="60">
        <v>0</v>
      </c>
      <c r="BQ235" s="60">
        <v>0</v>
      </c>
      <c r="BR235" s="64">
        <v>0</v>
      </c>
      <c r="BS235" s="63"/>
      <c r="BT235" s="59"/>
      <c r="BU235" s="60"/>
      <c r="BV235" s="61">
        <f t="shared" si="11178"/>
        <v>0</v>
      </c>
      <c r="BW235" s="60">
        <f t="shared" ref="BW235" si="11302">BX235</f>
        <v>0</v>
      </c>
      <c r="BX235" s="60">
        <f>BS235*E233</f>
        <v>0</v>
      </c>
      <c r="BY235" s="60">
        <v>0</v>
      </c>
      <c r="BZ235" s="60">
        <v>0</v>
      </c>
      <c r="CA235" s="60">
        <v>0</v>
      </c>
      <c r="CB235" s="60">
        <v>0</v>
      </c>
      <c r="CC235" s="60">
        <v>0</v>
      </c>
      <c r="CD235" s="60">
        <v>0</v>
      </c>
      <c r="CE235" s="60">
        <v>0</v>
      </c>
      <c r="CF235" s="60">
        <v>0</v>
      </c>
      <c r="CG235" s="60">
        <v>0</v>
      </c>
      <c r="CH235" s="60">
        <v>0</v>
      </c>
      <c r="CI235" s="60">
        <v>0</v>
      </c>
      <c r="CJ235" s="60">
        <v>0</v>
      </c>
      <c r="CK235" s="60">
        <v>0</v>
      </c>
      <c r="CL235" s="60">
        <v>0</v>
      </c>
      <c r="CM235" s="60">
        <v>0</v>
      </c>
      <c r="CN235" s="60">
        <v>0</v>
      </c>
      <c r="CO235" s="60">
        <v>0</v>
      </c>
      <c r="CP235" s="60">
        <v>0</v>
      </c>
      <c r="CQ235" s="60">
        <v>0</v>
      </c>
      <c r="CR235" s="60">
        <v>0</v>
      </c>
      <c r="CS235" s="60">
        <v>0</v>
      </c>
      <c r="CT235" s="60">
        <v>0</v>
      </c>
      <c r="CU235" s="60">
        <v>0</v>
      </c>
      <c r="CV235" s="60">
        <v>0</v>
      </c>
      <c r="CW235" s="64">
        <v>0</v>
      </c>
      <c r="CX235" s="226">
        <f t="shared" si="11184"/>
        <v>0</v>
      </c>
      <c r="CY235" s="60">
        <f t="shared" si="11185"/>
        <v>0</v>
      </c>
      <c r="CZ235" s="60">
        <f t="shared" si="11186"/>
        <v>0</v>
      </c>
      <c r="DA235" s="59">
        <f t="shared" si="11187"/>
        <v>0</v>
      </c>
      <c r="DB235" s="60">
        <f t="shared" si="11188"/>
        <v>0</v>
      </c>
      <c r="DC235" s="60">
        <f t="shared" si="11189"/>
        <v>0</v>
      </c>
      <c r="DD235" s="60">
        <f t="shared" si="11190"/>
        <v>0</v>
      </c>
      <c r="DE235" s="60">
        <f t="shared" si="11191"/>
        <v>0</v>
      </c>
      <c r="DF235" s="60">
        <f t="shared" si="11192"/>
        <v>0</v>
      </c>
      <c r="DG235" s="60">
        <f t="shared" si="11193"/>
        <v>0</v>
      </c>
      <c r="DH235" s="60">
        <f t="shared" si="11194"/>
        <v>0</v>
      </c>
      <c r="DI235" s="60">
        <f t="shared" si="11195"/>
        <v>0</v>
      </c>
      <c r="DJ235" s="60">
        <f t="shared" si="11196"/>
        <v>0</v>
      </c>
      <c r="DK235" s="60">
        <f t="shared" si="11197"/>
        <v>0</v>
      </c>
      <c r="DL235" s="60">
        <f t="shared" si="11198"/>
        <v>0</v>
      </c>
      <c r="DM235" s="60">
        <f t="shared" si="11199"/>
        <v>0</v>
      </c>
      <c r="DN235" s="60">
        <f t="shared" si="11200"/>
        <v>0</v>
      </c>
      <c r="DO235" s="60">
        <f t="shared" si="11201"/>
        <v>0</v>
      </c>
      <c r="DP235" s="60">
        <f t="shared" si="11202"/>
        <v>0</v>
      </c>
      <c r="DQ235" s="60">
        <f t="shared" si="11203"/>
        <v>0</v>
      </c>
      <c r="DR235" s="60">
        <f t="shared" si="11204"/>
        <v>0</v>
      </c>
      <c r="DS235" s="60">
        <f t="shared" si="11205"/>
        <v>0</v>
      </c>
      <c r="DT235" s="60">
        <f t="shared" si="11206"/>
        <v>0</v>
      </c>
      <c r="DU235" s="60">
        <f t="shared" si="11207"/>
        <v>0</v>
      </c>
      <c r="DV235" s="60">
        <f t="shared" si="11208"/>
        <v>0</v>
      </c>
      <c r="DW235" s="60">
        <f t="shared" si="11209"/>
        <v>0</v>
      </c>
      <c r="DX235" s="60">
        <f t="shared" si="11210"/>
        <v>0</v>
      </c>
      <c r="DY235" s="60">
        <f t="shared" si="11211"/>
        <v>0</v>
      </c>
      <c r="DZ235" s="60">
        <f t="shared" si="11212"/>
        <v>0</v>
      </c>
      <c r="EA235" s="60">
        <f t="shared" si="11213"/>
        <v>0</v>
      </c>
      <c r="EB235" s="64">
        <f t="shared" si="11214"/>
        <v>0</v>
      </c>
      <c r="EC235" s="204">
        <v>0</v>
      </c>
      <c r="ED235" s="60">
        <v>0</v>
      </c>
      <c r="EE235" s="60">
        <v>0</v>
      </c>
      <c r="EF235" s="53">
        <f t="shared" si="11215"/>
        <v>0</v>
      </c>
      <c r="EG235" s="60">
        <f t="shared" ref="EG235" si="11303">EH235</f>
        <v>0</v>
      </c>
      <c r="EH235" s="60">
        <f t="shared" ref="EH235" si="11304">EC235*E233</f>
        <v>0</v>
      </c>
      <c r="EI235" s="60">
        <v>0</v>
      </c>
      <c r="EJ235" s="60">
        <v>0</v>
      </c>
      <c r="EK235" s="60">
        <v>0</v>
      </c>
      <c r="EL235" s="60">
        <v>0</v>
      </c>
      <c r="EM235" s="60">
        <v>0</v>
      </c>
      <c r="EN235" s="60">
        <v>0</v>
      </c>
      <c r="EO235" s="60">
        <v>0</v>
      </c>
      <c r="EP235" s="60">
        <v>0</v>
      </c>
      <c r="EQ235" s="60">
        <v>0</v>
      </c>
      <c r="ER235" s="60">
        <v>0</v>
      </c>
      <c r="ES235" s="60">
        <v>0</v>
      </c>
      <c r="ET235" s="60">
        <v>0</v>
      </c>
      <c r="EU235" s="60">
        <v>0</v>
      </c>
      <c r="EV235" s="60">
        <v>0</v>
      </c>
      <c r="EW235" s="60">
        <v>0</v>
      </c>
      <c r="EX235" s="60">
        <v>0</v>
      </c>
      <c r="EY235" s="60">
        <v>0</v>
      </c>
      <c r="EZ235" s="60">
        <v>0</v>
      </c>
      <c r="FA235" s="60">
        <v>0</v>
      </c>
      <c r="FB235" s="60">
        <v>0</v>
      </c>
      <c r="FC235" s="60">
        <v>0</v>
      </c>
      <c r="FD235" s="60">
        <v>0</v>
      </c>
      <c r="FE235" s="60">
        <v>0</v>
      </c>
      <c r="FF235" s="60">
        <v>0</v>
      </c>
      <c r="FG235" s="64">
        <v>0</v>
      </c>
      <c r="FH235" s="204"/>
      <c r="FI235" s="60"/>
      <c r="FJ235" s="60"/>
      <c r="FK235" s="61">
        <f t="shared" si="11223"/>
        <v>0</v>
      </c>
      <c r="FL235" s="60">
        <f t="shared" ref="FL235" si="11305">FM235</f>
        <v>0</v>
      </c>
      <c r="FM235" s="60">
        <f t="shared" ref="FM235" si="11306">FH235*E233</f>
        <v>0</v>
      </c>
      <c r="FN235" s="60">
        <v>0</v>
      </c>
      <c r="FO235" s="60">
        <v>0</v>
      </c>
      <c r="FP235" s="60">
        <v>0</v>
      </c>
      <c r="FQ235" s="60">
        <v>0</v>
      </c>
      <c r="FR235" s="60">
        <v>0</v>
      </c>
      <c r="FS235" s="60">
        <v>0</v>
      </c>
      <c r="FT235" s="60">
        <v>0</v>
      </c>
      <c r="FU235" s="60">
        <v>0</v>
      </c>
      <c r="FV235" s="60">
        <v>0</v>
      </c>
      <c r="FW235" s="60">
        <v>0</v>
      </c>
      <c r="FX235" s="60">
        <v>0</v>
      </c>
      <c r="FY235" s="60">
        <v>0</v>
      </c>
      <c r="FZ235" s="60">
        <v>0</v>
      </c>
      <c r="GA235" s="60">
        <v>0</v>
      </c>
      <c r="GB235" s="60">
        <v>0</v>
      </c>
      <c r="GC235" s="60">
        <v>0</v>
      </c>
      <c r="GD235" s="60">
        <v>0</v>
      </c>
      <c r="GE235" s="60">
        <v>0</v>
      </c>
      <c r="GF235" s="60">
        <v>0</v>
      </c>
      <c r="GG235" s="60">
        <v>0</v>
      </c>
      <c r="GH235" s="60">
        <v>0</v>
      </c>
      <c r="GI235" s="60"/>
      <c r="GJ235" s="60">
        <v>0</v>
      </c>
      <c r="GK235" s="60">
        <v>0</v>
      </c>
      <c r="GL235" s="64">
        <v>0</v>
      </c>
      <c r="GM235" s="204"/>
      <c r="GN235" s="60"/>
      <c r="GO235" s="60"/>
      <c r="GP235" s="61">
        <f t="shared" ref="GP235" si="11307">GQ235+HG235</f>
        <v>0</v>
      </c>
      <c r="GQ235" s="60">
        <f t="shared" ref="GQ235" si="11308">GR235</f>
        <v>0</v>
      </c>
      <c r="GR235" s="60">
        <f t="shared" ref="GR235" si="11309">GM235*E233</f>
        <v>0</v>
      </c>
      <c r="GS235" s="60">
        <v>0</v>
      </c>
      <c r="GT235" s="60">
        <v>0</v>
      </c>
      <c r="GU235" s="60">
        <v>0</v>
      </c>
      <c r="GV235" s="60">
        <v>0</v>
      </c>
      <c r="GW235" s="60">
        <v>0</v>
      </c>
      <c r="GX235" s="60">
        <v>0</v>
      </c>
      <c r="GY235" s="60">
        <v>0</v>
      </c>
      <c r="GZ235" s="60">
        <v>0</v>
      </c>
      <c r="HA235" s="60">
        <v>0</v>
      </c>
      <c r="HB235" s="60">
        <v>0</v>
      </c>
      <c r="HC235" s="60">
        <v>0</v>
      </c>
      <c r="HD235" s="60">
        <v>0</v>
      </c>
      <c r="HE235" s="60">
        <v>0</v>
      </c>
      <c r="HF235" s="60">
        <v>0</v>
      </c>
      <c r="HG235" s="60">
        <v>0</v>
      </c>
      <c r="HH235" s="60">
        <v>0</v>
      </c>
      <c r="HI235" s="60">
        <v>0</v>
      </c>
      <c r="HJ235" s="60">
        <v>0</v>
      </c>
      <c r="HK235" s="60">
        <v>0</v>
      </c>
      <c r="HL235" s="60">
        <v>0</v>
      </c>
      <c r="HM235" s="60">
        <v>0</v>
      </c>
      <c r="HN235" s="60">
        <v>0</v>
      </c>
      <c r="HO235" s="60">
        <v>0</v>
      </c>
      <c r="HP235" s="60">
        <v>0</v>
      </c>
      <c r="HQ235" s="64">
        <v>0</v>
      </c>
      <c r="HR235" s="218">
        <f t="shared" si="11239"/>
        <v>0</v>
      </c>
      <c r="HS235" s="185">
        <f t="shared" si="11240"/>
        <v>0</v>
      </c>
      <c r="HT235" s="60">
        <f t="shared" si="11241"/>
        <v>0</v>
      </c>
      <c r="HU235" s="60">
        <f t="shared" si="11242"/>
        <v>0</v>
      </c>
      <c r="HV235" s="60">
        <f t="shared" si="11243"/>
        <v>0</v>
      </c>
      <c r="HW235" s="60">
        <f t="shared" si="11244"/>
        <v>0</v>
      </c>
      <c r="HX235" s="60">
        <f t="shared" si="11245"/>
        <v>0</v>
      </c>
      <c r="HY235" s="60">
        <f t="shared" si="11246"/>
        <v>0</v>
      </c>
      <c r="HZ235" s="60">
        <f t="shared" si="11247"/>
        <v>0</v>
      </c>
      <c r="IA235" s="60">
        <f t="shared" si="11248"/>
        <v>0</v>
      </c>
      <c r="IB235" s="60">
        <f t="shared" si="11249"/>
        <v>0</v>
      </c>
      <c r="IC235" s="60">
        <f t="shared" si="11250"/>
        <v>0</v>
      </c>
      <c r="ID235" s="60">
        <f t="shared" si="11251"/>
        <v>0</v>
      </c>
      <c r="IE235" s="60">
        <f t="shared" si="11252"/>
        <v>0</v>
      </c>
      <c r="IF235" s="60">
        <f t="shared" si="11253"/>
        <v>0</v>
      </c>
      <c r="IG235" s="60">
        <f t="shared" si="11254"/>
        <v>0</v>
      </c>
      <c r="IH235" s="60">
        <f t="shared" si="11255"/>
        <v>0</v>
      </c>
      <c r="II235" s="60">
        <f t="shared" si="11256"/>
        <v>0</v>
      </c>
      <c r="IJ235" s="60">
        <f t="shared" si="11257"/>
        <v>0</v>
      </c>
      <c r="IK235" s="60">
        <f t="shared" si="11258"/>
        <v>0</v>
      </c>
      <c r="IL235" s="60">
        <f t="shared" si="11259"/>
        <v>0</v>
      </c>
      <c r="IM235" s="60">
        <f t="shared" si="11260"/>
        <v>0</v>
      </c>
      <c r="IN235" s="60">
        <f t="shared" si="11261"/>
        <v>0</v>
      </c>
      <c r="IO235" s="60">
        <f t="shared" si="11262"/>
        <v>0</v>
      </c>
      <c r="IP235" s="60">
        <f t="shared" si="11263"/>
        <v>0</v>
      </c>
      <c r="IQ235" s="60">
        <f t="shared" si="11264"/>
        <v>0</v>
      </c>
      <c r="IR235" s="60">
        <f t="shared" si="11265"/>
        <v>0</v>
      </c>
      <c r="IS235" s="60">
        <f t="shared" si="11266"/>
        <v>0</v>
      </c>
      <c r="IT235" s="60">
        <f t="shared" si="11267"/>
        <v>0</v>
      </c>
      <c r="IU235" s="60">
        <f t="shared" si="11268"/>
        <v>0</v>
      </c>
      <c r="IV235" s="64">
        <f t="shared" si="11269"/>
        <v>0</v>
      </c>
      <c r="IW235" s="187">
        <f t="shared" si="11270"/>
        <v>0</v>
      </c>
      <c r="IX235" s="185">
        <f t="shared" si="11271"/>
        <v>0</v>
      </c>
      <c r="IY235" s="60">
        <f t="shared" si="11272"/>
        <v>0</v>
      </c>
      <c r="IZ235" s="60">
        <f t="shared" si="11273"/>
        <v>0</v>
      </c>
      <c r="JA235" s="60">
        <f t="shared" si="11274"/>
        <v>0</v>
      </c>
      <c r="JB235" s="60">
        <f t="shared" si="11275"/>
        <v>0</v>
      </c>
      <c r="JC235" s="60">
        <f t="shared" si="11276"/>
        <v>0</v>
      </c>
      <c r="JD235" s="60">
        <f t="shared" si="11277"/>
        <v>0</v>
      </c>
      <c r="JE235" s="60">
        <f t="shared" si="11278"/>
        <v>0</v>
      </c>
      <c r="JF235" s="60">
        <f t="shared" si="11279"/>
        <v>0</v>
      </c>
      <c r="JG235" s="60">
        <f t="shared" si="11280"/>
        <v>0</v>
      </c>
      <c r="JH235" s="60">
        <f t="shared" si="11281"/>
        <v>0</v>
      </c>
      <c r="JI235" s="60">
        <f t="shared" si="11282"/>
        <v>0</v>
      </c>
      <c r="JJ235" s="60">
        <f t="shared" si="11283"/>
        <v>0</v>
      </c>
      <c r="JK235" s="60">
        <f t="shared" si="11284"/>
        <v>0</v>
      </c>
      <c r="JL235" s="60">
        <f t="shared" si="11285"/>
        <v>0</v>
      </c>
      <c r="JM235" s="60">
        <f t="shared" si="11286"/>
        <v>0</v>
      </c>
      <c r="JN235" s="60">
        <f t="shared" si="11287"/>
        <v>0</v>
      </c>
      <c r="JO235" s="60">
        <f t="shared" si="11288"/>
        <v>0</v>
      </c>
      <c r="JP235" s="60">
        <f t="shared" si="11289"/>
        <v>0</v>
      </c>
      <c r="JQ235" s="60">
        <f t="shared" si="11290"/>
        <v>0</v>
      </c>
      <c r="JR235" s="60">
        <f t="shared" si="11291"/>
        <v>0</v>
      </c>
      <c r="JS235" s="60">
        <f t="shared" si="11292"/>
        <v>0</v>
      </c>
      <c r="JT235" s="60">
        <f t="shared" si="11293"/>
        <v>0</v>
      </c>
      <c r="JU235" s="60">
        <f t="shared" si="11294"/>
        <v>0</v>
      </c>
      <c r="JV235" s="60">
        <f t="shared" si="11295"/>
        <v>0</v>
      </c>
      <c r="JW235" s="60">
        <f t="shared" si="11296"/>
        <v>0</v>
      </c>
      <c r="JX235" s="60">
        <f t="shared" si="11297"/>
        <v>0</v>
      </c>
      <c r="JY235" s="60">
        <f t="shared" si="11298"/>
        <v>0</v>
      </c>
      <c r="JZ235" s="60">
        <f t="shared" si="11299"/>
        <v>0</v>
      </c>
      <c r="KA235" s="64">
        <f t="shared" si="11300"/>
        <v>0</v>
      </c>
    </row>
    <row r="236" spans="1:287" s="48" customFormat="1" ht="56.25" x14ac:dyDescent="0.3">
      <c r="A236" s="125">
        <v>49</v>
      </c>
      <c r="B236" s="41" t="s">
        <v>77</v>
      </c>
      <c r="C236" s="91">
        <f>D236+H236</f>
        <v>117576.06</v>
      </c>
      <c r="D236" s="91">
        <f>E236+F236+G236</f>
        <v>39380.06</v>
      </c>
      <c r="E236" s="91">
        <v>32876.17</v>
      </c>
      <c r="F236" s="91">
        <v>2841.23</v>
      </c>
      <c r="G236" s="91">
        <v>3662.66</v>
      </c>
      <c r="H236" s="91">
        <v>78196</v>
      </c>
      <c r="I236" s="42">
        <f t="shared" si="10516"/>
        <v>0</v>
      </c>
      <c r="J236" s="44">
        <f t="shared" si="10516"/>
        <v>0</v>
      </c>
      <c r="K236" s="44">
        <f t="shared" si="10516"/>
        <v>0</v>
      </c>
      <c r="L236" s="44">
        <f t="shared" si="10516"/>
        <v>0</v>
      </c>
      <c r="M236" s="44">
        <f t="shared" si="10516"/>
        <v>0</v>
      </c>
      <c r="N236" s="44">
        <f t="shared" si="10516"/>
        <v>0</v>
      </c>
      <c r="O236" s="44">
        <f t="shared" si="10516"/>
        <v>0</v>
      </c>
      <c r="P236" s="44">
        <f t="shared" si="10516"/>
        <v>0</v>
      </c>
      <c r="Q236" s="44">
        <f t="shared" si="10516"/>
        <v>0</v>
      </c>
      <c r="R236" s="44">
        <f t="shared" si="10516"/>
        <v>0</v>
      </c>
      <c r="S236" s="44">
        <f t="shared" si="10516"/>
        <v>0</v>
      </c>
      <c r="T236" s="44">
        <f t="shared" si="10516"/>
        <v>0</v>
      </c>
      <c r="U236" s="44">
        <f t="shared" si="10516"/>
        <v>0</v>
      </c>
      <c r="V236" s="44">
        <f t="shared" si="10516"/>
        <v>0</v>
      </c>
      <c r="W236" s="44">
        <f t="shared" si="10516"/>
        <v>0</v>
      </c>
      <c r="X236" s="44">
        <f t="shared" si="10516"/>
        <v>0</v>
      </c>
      <c r="Y236" s="44">
        <f t="shared" si="10516"/>
        <v>0</v>
      </c>
      <c r="Z236" s="44">
        <f t="shared" si="10516"/>
        <v>0</v>
      </c>
      <c r="AA236" s="44">
        <f t="shared" si="10516"/>
        <v>0</v>
      </c>
      <c r="AB236" s="44">
        <f t="shared" si="10516"/>
        <v>0</v>
      </c>
      <c r="AC236" s="44">
        <f t="shared" si="10516"/>
        <v>0</v>
      </c>
      <c r="AD236" s="44">
        <f t="shared" si="10516"/>
        <v>0</v>
      </c>
      <c r="AE236" s="44">
        <f t="shared" si="10516"/>
        <v>0</v>
      </c>
      <c r="AF236" s="44">
        <f t="shared" si="10516"/>
        <v>0</v>
      </c>
      <c r="AG236" s="44">
        <f t="shared" si="10516"/>
        <v>0</v>
      </c>
      <c r="AH236" s="44">
        <f t="shared" si="10516"/>
        <v>0</v>
      </c>
      <c r="AI236" s="44">
        <f t="shared" si="10516"/>
        <v>0</v>
      </c>
      <c r="AJ236" s="44">
        <f t="shared" si="10516"/>
        <v>0</v>
      </c>
      <c r="AK236" s="44">
        <f t="shared" si="10516"/>
        <v>0</v>
      </c>
      <c r="AL236" s="44">
        <f t="shared" si="10516"/>
        <v>0</v>
      </c>
      <c r="AM236" s="45">
        <f t="shared" si="10516"/>
        <v>0</v>
      </c>
      <c r="AN236" s="46">
        <f t="shared" si="7949"/>
        <v>0</v>
      </c>
      <c r="AO236" s="43">
        <f t="shared" si="7949"/>
        <v>0</v>
      </c>
      <c r="AP236" s="44">
        <f t="shared" si="7949"/>
        <v>0</v>
      </c>
      <c r="AQ236" s="44">
        <f t="shared" ref="AQ236:AR236" si="11310">AQ237+AQ238</f>
        <v>0</v>
      </c>
      <c r="AR236" s="44">
        <f t="shared" si="11310"/>
        <v>0</v>
      </c>
      <c r="AS236" s="44">
        <f t="shared" si="7949"/>
        <v>0</v>
      </c>
      <c r="AT236" s="44">
        <f t="shared" si="7949"/>
        <v>0</v>
      </c>
      <c r="AU236" s="44">
        <f t="shared" si="11152"/>
        <v>0</v>
      </c>
      <c r="AV236" s="44">
        <f t="shared" si="11152"/>
        <v>0</v>
      </c>
      <c r="AW236" s="44">
        <f t="shared" si="11152"/>
        <v>0</v>
      </c>
      <c r="AX236" s="44">
        <f t="shared" si="11152"/>
        <v>0</v>
      </c>
      <c r="AY236" s="44">
        <f t="shared" si="11152"/>
        <v>0</v>
      </c>
      <c r="AZ236" s="44"/>
      <c r="BA236" s="44">
        <f t="shared" ref="BA236" si="11311">BA237+BA238</f>
        <v>0</v>
      </c>
      <c r="BB236" s="44">
        <f t="shared" si="10518"/>
        <v>0</v>
      </c>
      <c r="BC236" s="44">
        <f t="shared" si="10518"/>
        <v>0</v>
      </c>
      <c r="BD236" s="44">
        <f t="shared" si="10518"/>
        <v>0</v>
      </c>
      <c r="BE236" s="44">
        <f t="shared" si="10518"/>
        <v>0</v>
      </c>
      <c r="BF236" s="44">
        <f t="shared" si="10518"/>
        <v>0</v>
      </c>
      <c r="BG236" s="44"/>
      <c r="BH236" s="44">
        <f t="shared" ref="BH236" si="11312">BH237+BH238</f>
        <v>0</v>
      </c>
      <c r="BI236" s="44">
        <f t="shared" ref="BI236" si="11313">BI237+BI238</f>
        <v>0</v>
      </c>
      <c r="BJ236" s="44">
        <f t="shared" si="10520"/>
        <v>0</v>
      </c>
      <c r="BK236" s="44">
        <f t="shared" si="10520"/>
        <v>0</v>
      </c>
      <c r="BL236" s="44">
        <f t="shared" si="10520"/>
        <v>0</v>
      </c>
      <c r="BM236" s="44">
        <f t="shared" si="10520"/>
        <v>0</v>
      </c>
      <c r="BN236" s="44">
        <f t="shared" si="10520"/>
        <v>0</v>
      </c>
      <c r="BO236" s="44">
        <f t="shared" si="10520"/>
        <v>0</v>
      </c>
      <c r="BP236" s="44">
        <f t="shared" ref="BP236:BR236" si="11314">BP237+BP238</f>
        <v>0</v>
      </c>
      <c r="BQ236" s="44">
        <f t="shared" si="11314"/>
        <v>0</v>
      </c>
      <c r="BR236" s="47">
        <f t="shared" si="11314"/>
        <v>0</v>
      </c>
      <c r="BS236" s="46">
        <f t="shared" si="10522"/>
        <v>0</v>
      </c>
      <c r="BT236" s="43">
        <f t="shared" si="10522"/>
        <v>0</v>
      </c>
      <c r="BU236" s="44">
        <f t="shared" si="10522"/>
        <v>0</v>
      </c>
      <c r="BV236" s="44">
        <f t="shared" si="10522"/>
        <v>0</v>
      </c>
      <c r="BW236" s="44">
        <f t="shared" si="10522"/>
        <v>0</v>
      </c>
      <c r="BX236" s="44">
        <f t="shared" si="10522"/>
        <v>0</v>
      </c>
      <c r="BY236" s="44">
        <f t="shared" si="10522"/>
        <v>0</v>
      </c>
      <c r="BZ236" s="44">
        <f t="shared" si="10523"/>
        <v>0</v>
      </c>
      <c r="CA236" s="44">
        <f t="shared" si="10523"/>
        <v>0</v>
      </c>
      <c r="CB236" s="44">
        <f t="shared" si="10523"/>
        <v>0</v>
      </c>
      <c r="CC236" s="44">
        <f t="shared" si="10523"/>
        <v>0</v>
      </c>
      <c r="CD236" s="44">
        <f t="shared" si="10523"/>
        <v>0</v>
      </c>
      <c r="CE236" s="44">
        <f t="shared" si="10523"/>
        <v>0</v>
      </c>
      <c r="CF236" s="44">
        <f t="shared" ref="CF236:CL236" si="11315">CF237+CF238</f>
        <v>0</v>
      </c>
      <c r="CG236" s="44">
        <f t="shared" si="11315"/>
        <v>0</v>
      </c>
      <c r="CH236" s="44">
        <f t="shared" si="11315"/>
        <v>0</v>
      </c>
      <c r="CI236" s="44">
        <f t="shared" si="11315"/>
        <v>0</v>
      </c>
      <c r="CJ236" s="44">
        <f t="shared" si="11315"/>
        <v>0</v>
      </c>
      <c r="CK236" s="44">
        <f t="shared" si="11315"/>
        <v>0</v>
      </c>
      <c r="CL236" s="44">
        <f t="shared" si="11315"/>
        <v>0</v>
      </c>
      <c r="CM236" s="44">
        <f t="shared" ref="CM236:CN236" si="11316">CM237+CM238</f>
        <v>0</v>
      </c>
      <c r="CN236" s="44">
        <f t="shared" si="11316"/>
        <v>0</v>
      </c>
      <c r="CO236" s="44">
        <f t="shared" si="10525"/>
        <v>0</v>
      </c>
      <c r="CP236" s="44">
        <f t="shared" si="10525"/>
        <v>0</v>
      </c>
      <c r="CQ236" s="44">
        <f t="shared" si="10525"/>
        <v>0</v>
      </c>
      <c r="CR236" s="44">
        <f t="shared" si="10525"/>
        <v>0</v>
      </c>
      <c r="CS236" s="44">
        <f t="shared" si="10525"/>
        <v>0</v>
      </c>
      <c r="CT236" s="44">
        <f t="shared" si="10525"/>
        <v>0</v>
      </c>
      <c r="CU236" s="44">
        <f t="shared" ref="CU236:DI236" si="11317">CU237+CU238</f>
        <v>0</v>
      </c>
      <c r="CV236" s="44">
        <f t="shared" si="11317"/>
        <v>0</v>
      </c>
      <c r="CW236" s="47">
        <f t="shared" si="11317"/>
        <v>0</v>
      </c>
      <c r="CX236" s="224">
        <f t="shared" si="11317"/>
        <v>0</v>
      </c>
      <c r="CY236" s="44">
        <f t="shared" si="11317"/>
        <v>0</v>
      </c>
      <c r="CZ236" s="44">
        <f t="shared" si="11317"/>
        <v>0</v>
      </c>
      <c r="DA236" s="43">
        <f t="shared" si="11317"/>
        <v>0</v>
      </c>
      <c r="DB236" s="44">
        <f t="shared" si="11317"/>
        <v>0</v>
      </c>
      <c r="DC236" s="44">
        <f t="shared" si="11317"/>
        <v>0</v>
      </c>
      <c r="DD236" s="44">
        <f t="shared" si="11317"/>
        <v>0</v>
      </c>
      <c r="DE236" s="44">
        <f t="shared" si="11317"/>
        <v>0</v>
      </c>
      <c r="DF236" s="44">
        <f t="shared" si="11317"/>
        <v>0</v>
      </c>
      <c r="DG236" s="44">
        <f t="shared" si="11317"/>
        <v>0</v>
      </c>
      <c r="DH236" s="44">
        <f t="shared" si="11317"/>
        <v>0</v>
      </c>
      <c r="DI236" s="44">
        <f t="shared" si="11317"/>
        <v>0</v>
      </c>
      <c r="DJ236" s="44"/>
      <c r="DK236" s="44">
        <f t="shared" ref="DK236:DP236" si="11318">DK237+DK238</f>
        <v>0</v>
      </c>
      <c r="DL236" s="44">
        <f t="shared" si="11318"/>
        <v>0</v>
      </c>
      <c r="DM236" s="44">
        <f t="shared" si="11318"/>
        <v>0</v>
      </c>
      <c r="DN236" s="44">
        <f t="shared" si="11318"/>
        <v>0</v>
      </c>
      <c r="DO236" s="44">
        <f t="shared" si="11318"/>
        <v>0</v>
      </c>
      <c r="DP236" s="44">
        <f t="shared" si="11318"/>
        <v>0</v>
      </c>
      <c r="DQ236" s="44"/>
      <c r="DR236" s="44">
        <f t="shared" ref="DR236:DX236" si="11319">DR237+DR238</f>
        <v>0</v>
      </c>
      <c r="DS236" s="44">
        <f t="shared" si="11319"/>
        <v>0</v>
      </c>
      <c r="DT236" s="44">
        <f t="shared" si="11319"/>
        <v>0</v>
      </c>
      <c r="DU236" s="44">
        <f t="shared" si="11319"/>
        <v>0</v>
      </c>
      <c r="DV236" s="44">
        <f t="shared" si="11319"/>
        <v>0</v>
      </c>
      <c r="DW236" s="44">
        <f t="shared" si="11319"/>
        <v>0</v>
      </c>
      <c r="DX236" s="44">
        <f t="shared" si="11319"/>
        <v>0</v>
      </c>
      <c r="DY236" s="44"/>
      <c r="DZ236" s="44">
        <f t="shared" ref="DZ236:EI236" si="11320">DZ237+DZ238</f>
        <v>0</v>
      </c>
      <c r="EA236" s="44">
        <f t="shared" si="11320"/>
        <v>0</v>
      </c>
      <c r="EB236" s="47">
        <f t="shared" si="11320"/>
        <v>0</v>
      </c>
      <c r="EC236" s="202">
        <f t="shared" si="11320"/>
        <v>0</v>
      </c>
      <c r="ED236" s="44">
        <f t="shared" si="11320"/>
        <v>0</v>
      </c>
      <c r="EE236" s="44">
        <f t="shared" si="11320"/>
        <v>0</v>
      </c>
      <c r="EF236" s="44">
        <f t="shared" si="11320"/>
        <v>0</v>
      </c>
      <c r="EG236" s="44">
        <f t="shared" si="11320"/>
        <v>0</v>
      </c>
      <c r="EH236" s="44">
        <f t="shared" si="11320"/>
        <v>0</v>
      </c>
      <c r="EI236" s="44">
        <f t="shared" si="11320"/>
        <v>0</v>
      </c>
      <c r="EJ236" s="44">
        <f t="shared" si="11166"/>
        <v>0</v>
      </c>
      <c r="EK236" s="44">
        <f t="shared" si="11166"/>
        <v>0</v>
      </c>
      <c r="EL236" s="44">
        <f t="shared" si="11166"/>
        <v>0</v>
      </c>
      <c r="EM236" s="44">
        <f t="shared" si="11166"/>
        <v>0</v>
      </c>
      <c r="EN236" s="44">
        <f t="shared" si="11166"/>
        <v>0</v>
      </c>
      <c r="EO236" s="44">
        <f t="shared" si="11166"/>
        <v>0</v>
      </c>
      <c r="EP236" s="44">
        <f t="shared" si="11166"/>
        <v>0</v>
      </c>
      <c r="EQ236" s="44">
        <f t="shared" si="11166"/>
        <v>0</v>
      </c>
      <c r="ER236" s="44">
        <f t="shared" si="11166"/>
        <v>0</v>
      </c>
      <c r="ES236" s="44">
        <f t="shared" si="11166"/>
        <v>0</v>
      </c>
      <c r="ET236" s="44">
        <f t="shared" si="11166"/>
        <v>0</v>
      </c>
      <c r="EU236" s="44">
        <f t="shared" si="11166"/>
        <v>0</v>
      </c>
      <c r="EV236" s="44">
        <f t="shared" si="11166"/>
        <v>0</v>
      </c>
      <c r="EW236" s="44">
        <f t="shared" si="11166"/>
        <v>0</v>
      </c>
      <c r="EX236" s="44">
        <f t="shared" si="11166"/>
        <v>0</v>
      </c>
      <c r="EY236" s="44">
        <f t="shared" si="11166"/>
        <v>0</v>
      </c>
      <c r="EZ236" s="44">
        <f t="shared" si="11166"/>
        <v>0</v>
      </c>
      <c r="FA236" s="44">
        <f t="shared" si="11166"/>
        <v>0</v>
      </c>
      <c r="FB236" s="44">
        <f t="shared" si="11166"/>
        <v>0</v>
      </c>
      <c r="FC236" s="44">
        <f t="shared" si="11166"/>
        <v>0</v>
      </c>
      <c r="FD236" s="44">
        <f t="shared" si="11166"/>
        <v>0</v>
      </c>
      <c r="FE236" s="44">
        <f t="shared" si="11166"/>
        <v>0</v>
      </c>
      <c r="FF236" s="44">
        <f t="shared" si="11166"/>
        <v>0</v>
      </c>
      <c r="FG236" s="47">
        <f t="shared" si="11166"/>
        <v>0</v>
      </c>
      <c r="FH236" s="202">
        <f t="shared" si="11166"/>
        <v>7</v>
      </c>
      <c r="FI236" s="44">
        <f t="shared" si="11166"/>
        <v>0</v>
      </c>
      <c r="FJ236" s="44">
        <f t="shared" si="11166"/>
        <v>7</v>
      </c>
      <c r="FK236" s="44">
        <f t="shared" si="11166"/>
        <v>230133.19</v>
      </c>
      <c r="FL236" s="44">
        <f t="shared" si="11166"/>
        <v>230133.19</v>
      </c>
      <c r="FM236" s="44">
        <f t="shared" si="11166"/>
        <v>230133.19</v>
      </c>
      <c r="FN236" s="44">
        <f t="shared" si="11166"/>
        <v>0</v>
      </c>
      <c r="FO236" s="44">
        <f t="shared" si="11166"/>
        <v>0</v>
      </c>
      <c r="FP236" s="44">
        <f t="shared" si="11166"/>
        <v>0</v>
      </c>
      <c r="FQ236" s="44">
        <f t="shared" si="11166"/>
        <v>0</v>
      </c>
      <c r="FR236" s="44">
        <f t="shared" si="11166"/>
        <v>0</v>
      </c>
      <c r="FS236" s="44">
        <f t="shared" si="11166"/>
        <v>0</v>
      </c>
      <c r="FT236" s="44">
        <f t="shared" si="11166"/>
        <v>0</v>
      </c>
      <c r="FU236" s="44">
        <f t="shared" si="11166"/>
        <v>0</v>
      </c>
      <c r="FV236" s="44">
        <f t="shared" si="11166"/>
        <v>0</v>
      </c>
      <c r="FW236" s="44">
        <f t="shared" si="11166"/>
        <v>0</v>
      </c>
      <c r="FX236" s="44">
        <f t="shared" si="11166"/>
        <v>0</v>
      </c>
      <c r="FY236" s="44">
        <f t="shared" si="11166"/>
        <v>0</v>
      </c>
      <c r="FZ236" s="44">
        <f t="shared" si="11166"/>
        <v>0</v>
      </c>
      <c r="GA236" s="44">
        <f t="shared" si="11166"/>
        <v>0</v>
      </c>
      <c r="GB236" s="44">
        <f t="shared" si="11166"/>
        <v>0</v>
      </c>
      <c r="GC236" s="44">
        <f t="shared" si="11166"/>
        <v>0</v>
      </c>
      <c r="GD236" s="44">
        <f t="shared" si="11166"/>
        <v>0</v>
      </c>
      <c r="GE236" s="44">
        <f t="shared" si="11166"/>
        <v>0</v>
      </c>
      <c r="GF236" s="44">
        <f t="shared" si="11166"/>
        <v>0</v>
      </c>
      <c r="GG236" s="44">
        <f t="shared" si="11166"/>
        <v>0</v>
      </c>
      <c r="GH236" s="44">
        <f t="shared" si="11166"/>
        <v>0</v>
      </c>
      <c r="GI236" s="44"/>
      <c r="GJ236" s="44">
        <f t="shared" ref="GJ236:HM236" si="11321">GJ237+GJ238</f>
        <v>0</v>
      </c>
      <c r="GK236" s="44">
        <f t="shared" si="11321"/>
        <v>0</v>
      </c>
      <c r="GL236" s="47">
        <f t="shared" si="11321"/>
        <v>0</v>
      </c>
      <c r="GM236" s="202">
        <f t="shared" si="10536"/>
        <v>0</v>
      </c>
      <c r="GN236" s="44">
        <f t="shared" si="10536"/>
        <v>0</v>
      </c>
      <c r="GO236" s="44">
        <f t="shared" si="10536"/>
        <v>0</v>
      </c>
      <c r="GP236" s="44">
        <f t="shared" si="10536"/>
        <v>0</v>
      </c>
      <c r="GQ236" s="44">
        <f t="shared" si="10536"/>
        <v>0</v>
      </c>
      <c r="GR236" s="44">
        <f t="shared" si="10536"/>
        <v>0</v>
      </c>
      <c r="GS236" s="44">
        <f t="shared" si="10536"/>
        <v>0</v>
      </c>
      <c r="GT236" s="44">
        <f t="shared" si="11321"/>
        <v>0</v>
      </c>
      <c r="GU236" s="44">
        <f t="shared" si="11321"/>
        <v>0</v>
      </c>
      <c r="GV236" s="44">
        <f t="shared" si="11321"/>
        <v>0</v>
      </c>
      <c r="GW236" s="44">
        <f t="shared" si="11321"/>
        <v>0</v>
      </c>
      <c r="GX236" s="44">
        <f t="shared" si="11321"/>
        <v>0</v>
      </c>
      <c r="GY236" s="44">
        <f t="shared" si="11321"/>
        <v>0</v>
      </c>
      <c r="GZ236" s="44">
        <f t="shared" si="11321"/>
        <v>0</v>
      </c>
      <c r="HA236" s="44">
        <f t="shared" si="11321"/>
        <v>0</v>
      </c>
      <c r="HB236" s="44">
        <f t="shared" si="11321"/>
        <v>0</v>
      </c>
      <c r="HC236" s="44">
        <f t="shared" si="11321"/>
        <v>0</v>
      </c>
      <c r="HD236" s="44">
        <f t="shared" si="11321"/>
        <v>0</v>
      </c>
      <c r="HE236" s="44">
        <f t="shared" si="11321"/>
        <v>0</v>
      </c>
      <c r="HF236" s="44">
        <f t="shared" si="11321"/>
        <v>0</v>
      </c>
      <c r="HG236" s="44">
        <f t="shared" si="11321"/>
        <v>0</v>
      </c>
      <c r="HH236" s="44">
        <f t="shared" si="11321"/>
        <v>0</v>
      </c>
      <c r="HI236" s="44">
        <f t="shared" si="11321"/>
        <v>0</v>
      </c>
      <c r="HJ236" s="44">
        <f t="shared" si="11321"/>
        <v>0</v>
      </c>
      <c r="HK236" s="44">
        <f t="shared" si="11321"/>
        <v>0</v>
      </c>
      <c r="HL236" s="44">
        <f t="shared" si="11321"/>
        <v>0</v>
      </c>
      <c r="HM236" s="44">
        <f t="shared" si="11321"/>
        <v>0</v>
      </c>
      <c r="HN236" s="44">
        <f t="shared" si="10852"/>
        <v>0</v>
      </c>
      <c r="HO236" s="44">
        <f t="shared" si="10852"/>
        <v>0</v>
      </c>
      <c r="HP236" s="44">
        <f t="shared" si="10852"/>
        <v>0</v>
      </c>
      <c r="HQ236" s="47">
        <f t="shared" si="10852"/>
        <v>0</v>
      </c>
      <c r="HR236" s="217">
        <f t="shared" ref="HR236:IR236" si="11322">HR237+HR238</f>
        <v>7</v>
      </c>
      <c r="HS236" s="183">
        <f t="shared" si="11322"/>
        <v>0</v>
      </c>
      <c r="HT236" s="44">
        <f t="shared" si="11322"/>
        <v>7</v>
      </c>
      <c r="HU236" s="44">
        <f t="shared" si="11322"/>
        <v>230133.19</v>
      </c>
      <c r="HV236" s="44">
        <f t="shared" si="11322"/>
        <v>230133.19</v>
      </c>
      <c r="HW236" s="44">
        <f t="shared" si="11322"/>
        <v>230133.19</v>
      </c>
      <c r="HX236" s="44">
        <f t="shared" si="11322"/>
        <v>0</v>
      </c>
      <c r="HY236" s="44">
        <f t="shared" si="11322"/>
        <v>0</v>
      </c>
      <c r="HZ236" s="44">
        <f t="shared" si="11322"/>
        <v>0</v>
      </c>
      <c r="IA236" s="44">
        <f t="shared" si="11322"/>
        <v>0</v>
      </c>
      <c r="IB236" s="44">
        <f t="shared" si="11322"/>
        <v>0</v>
      </c>
      <c r="IC236" s="44">
        <f t="shared" si="11322"/>
        <v>0</v>
      </c>
      <c r="ID236" s="44">
        <f t="shared" si="11322"/>
        <v>0</v>
      </c>
      <c r="IE236" s="44">
        <f t="shared" si="11322"/>
        <v>0</v>
      </c>
      <c r="IF236" s="44">
        <f t="shared" si="11322"/>
        <v>0</v>
      </c>
      <c r="IG236" s="44">
        <f t="shared" si="11322"/>
        <v>0</v>
      </c>
      <c r="IH236" s="44">
        <f t="shared" si="11322"/>
        <v>0</v>
      </c>
      <c r="II236" s="44">
        <f t="shared" si="11322"/>
        <v>0</v>
      </c>
      <c r="IJ236" s="44">
        <f t="shared" si="11322"/>
        <v>0</v>
      </c>
      <c r="IK236" s="44">
        <f t="shared" si="11322"/>
        <v>0</v>
      </c>
      <c r="IL236" s="44">
        <f t="shared" si="11322"/>
        <v>0</v>
      </c>
      <c r="IM236" s="44">
        <f t="shared" si="11322"/>
        <v>0</v>
      </c>
      <c r="IN236" s="44">
        <f t="shared" si="11322"/>
        <v>0</v>
      </c>
      <c r="IO236" s="44">
        <f t="shared" si="11322"/>
        <v>0</v>
      </c>
      <c r="IP236" s="44">
        <f t="shared" si="11322"/>
        <v>0</v>
      </c>
      <c r="IQ236" s="44">
        <f t="shared" si="11322"/>
        <v>0</v>
      </c>
      <c r="IR236" s="44">
        <f t="shared" si="11322"/>
        <v>0</v>
      </c>
      <c r="IS236" s="44"/>
      <c r="IT236" s="44">
        <f t="shared" ref="IT236:JW236" si="11323">IT237+IT238</f>
        <v>0</v>
      </c>
      <c r="IU236" s="44">
        <f t="shared" si="11323"/>
        <v>0</v>
      </c>
      <c r="IV236" s="47">
        <f t="shared" si="11323"/>
        <v>0</v>
      </c>
      <c r="IW236" s="186">
        <f t="shared" si="11323"/>
        <v>7</v>
      </c>
      <c r="IX236" s="183">
        <f t="shared" si="11323"/>
        <v>0</v>
      </c>
      <c r="IY236" s="44">
        <f t="shared" si="11323"/>
        <v>7</v>
      </c>
      <c r="IZ236" s="44">
        <f t="shared" si="11323"/>
        <v>230133.19</v>
      </c>
      <c r="JA236" s="44">
        <f t="shared" si="11323"/>
        <v>230133.19</v>
      </c>
      <c r="JB236" s="44">
        <f t="shared" si="11323"/>
        <v>230133.19</v>
      </c>
      <c r="JC236" s="44">
        <f t="shared" si="11323"/>
        <v>0</v>
      </c>
      <c r="JD236" s="44">
        <f t="shared" si="11323"/>
        <v>0</v>
      </c>
      <c r="JE236" s="44">
        <f t="shared" si="11323"/>
        <v>0</v>
      </c>
      <c r="JF236" s="44">
        <f t="shared" si="11323"/>
        <v>0</v>
      </c>
      <c r="JG236" s="44">
        <f t="shared" si="11323"/>
        <v>0</v>
      </c>
      <c r="JH236" s="44">
        <f t="shared" si="11323"/>
        <v>0</v>
      </c>
      <c r="JI236" s="44">
        <f t="shared" si="11323"/>
        <v>0</v>
      </c>
      <c r="JJ236" s="44">
        <f t="shared" si="11323"/>
        <v>0</v>
      </c>
      <c r="JK236" s="44">
        <f t="shared" si="11323"/>
        <v>0</v>
      </c>
      <c r="JL236" s="44">
        <f t="shared" si="11323"/>
        <v>0</v>
      </c>
      <c r="JM236" s="44">
        <f t="shared" si="11323"/>
        <v>0</v>
      </c>
      <c r="JN236" s="44">
        <f t="shared" si="11323"/>
        <v>0</v>
      </c>
      <c r="JO236" s="44">
        <f t="shared" si="11323"/>
        <v>0</v>
      </c>
      <c r="JP236" s="44">
        <f t="shared" si="11323"/>
        <v>0</v>
      </c>
      <c r="JQ236" s="44">
        <f t="shared" si="11323"/>
        <v>0</v>
      </c>
      <c r="JR236" s="44">
        <f t="shared" si="11323"/>
        <v>0</v>
      </c>
      <c r="JS236" s="44">
        <f t="shared" si="11323"/>
        <v>0</v>
      </c>
      <c r="JT236" s="44">
        <f t="shared" si="11323"/>
        <v>0</v>
      </c>
      <c r="JU236" s="44">
        <f t="shared" si="11323"/>
        <v>0</v>
      </c>
      <c r="JV236" s="44">
        <f t="shared" si="11323"/>
        <v>0</v>
      </c>
      <c r="JW236" s="44">
        <f t="shared" si="11323"/>
        <v>0</v>
      </c>
      <c r="JX236" s="44"/>
      <c r="JY236" s="44">
        <f t="shared" ref="JY236:KA236" si="11324">JY237+JY238</f>
        <v>0</v>
      </c>
      <c r="JZ236" s="44">
        <f t="shared" si="11324"/>
        <v>0</v>
      </c>
      <c r="KA236" s="47">
        <f t="shared" si="11324"/>
        <v>0</v>
      </c>
    </row>
    <row r="237" spans="1:287" s="56" customFormat="1" x14ac:dyDescent="0.3">
      <c r="A237" s="126"/>
      <c r="B237" s="49" t="s">
        <v>192</v>
      </c>
      <c r="C237" s="92"/>
      <c r="D237" s="92"/>
      <c r="E237" s="92"/>
      <c r="F237" s="92"/>
      <c r="G237" s="92"/>
      <c r="H237" s="92"/>
      <c r="I237" s="50">
        <v>0</v>
      </c>
      <c r="J237" s="52"/>
      <c r="K237" s="52"/>
      <c r="L237" s="53">
        <f>M237+AD237</f>
        <v>0</v>
      </c>
      <c r="M237" s="52">
        <f>N237+O237+V237</f>
        <v>0</v>
      </c>
      <c r="N237" s="52">
        <f>I237*E236</f>
        <v>0</v>
      </c>
      <c r="O237" s="52">
        <f>I237*F236</f>
        <v>0</v>
      </c>
      <c r="P237" s="52">
        <v>0</v>
      </c>
      <c r="Q237" s="52">
        <v>0</v>
      </c>
      <c r="R237" s="52">
        <v>0</v>
      </c>
      <c r="S237" s="52">
        <v>0</v>
      </c>
      <c r="T237" s="52">
        <f>O237</f>
        <v>0</v>
      </c>
      <c r="U237" s="52">
        <v>0</v>
      </c>
      <c r="V237" s="52">
        <f>I237*G236</f>
        <v>0</v>
      </c>
      <c r="W237" s="52">
        <v>0</v>
      </c>
      <c r="X237" s="52">
        <v>0</v>
      </c>
      <c r="Y237" s="52">
        <v>0</v>
      </c>
      <c r="Z237" s="52">
        <v>0</v>
      </c>
      <c r="AA237" s="52">
        <f t="shared" ref="AA237" si="11325">V237</f>
        <v>0</v>
      </c>
      <c r="AB237" s="52">
        <v>0</v>
      </c>
      <c r="AC237" s="52">
        <f>I237*H236</f>
        <v>0</v>
      </c>
      <c r="AD237" s="52">
        <f t="shared" ref="AD237" si="11326">AC237</f>
        <v>0</v>
      </c>
      <c r="AE237" s="52">
        <v>0</v>
      </c>
      <c r="AF237" s="52">
        <v>0</v>
      </c>
      <c r="AG237" s="52">
        <v>0</v>
      </c>
      <c r="AH237" s="52">
        <v>0</v>
      </c>
      <c r="AI237" s="52">
        <v>0</v>
      </c>
      <c r="AJ237" s="52">
        <v>0</v>
      </c>
      <c r="AK237" s="52">
        <v>0</v>
      </c>
      <c r="AL237" s="52">
        <v>0</v>
      </c>
      <c r="AM237" s="54">
        <v>0</v>
      </c>
      <c r="AN237" s="50">
        <v>0</v>
      </c>
      <c r="AO237" s="51"/>
      <c r="AP237" s="52"/>
      <c r="AQ237" s="53">
        <f t="shared" ref="AQ237:AQ238" si="11327">AR237+BH237</f>
        <v>0</v>
      </c>
      <c r="AR237" s="52">
        <f t="shared" ref="AR237:AR238" si="11328">AS237+AT237+BA237</f>
        <v>0</v>
      </c>
      <c r="AS237" s="52">
        <f>AN237*E236</f>
        <v>0</v>
      </c>
      <c r="AT237" s="52">
        <f>AN237*F236</f>
        <v>0</v>
      </c>
      <c r="AU237" s="52">
        <v>0</v>
      </c>
      <c r="AV237" s="52">
        <v>0</v>
      </c>
      <c r="AW237" s="52">
        <v>0</v>
      </c>
      <c r="AX237" s="52">
        <v>0</v>
      </c>
      <c r="AY237" s="52">
        <f t="shared" ref="AY237" si="11329">AT237</f>
        <v>0</v>
      </c>
      <c r="AZ237" s="52"/>
      <c r="BA237" s="52">
        <f>AN237*G236</f>
        <v>0</v>
      </c>
      <c r="BB237" s="52">
        <v>0</v>
      </c>
      <c r="BC237" s="52">
        <v>0</v>
      </c>
      <c r="BD237" s="52">
        <v>0</v>
      </c>
      <c r="BE237" s="52">
        <v>0</v>
      </c>
      <c r="BF237" s="52">
        <f t="shared" ref="BF237" si="11330">BA237</f>
        <v>0</v>
      </c>
      <c r="BG237" s="52"/>
      <c r="BH237" s="52">
        <f>AN237*H236</f>
        <v>0</v>
      </c>
      <c r="BI237" s="52">
        <f t="shared" ref="BI237" si="11331">BH237</f>
        <v>0</v>
      </c>
      <c r="BJ237" s="52">
        <v>0</v>
      </c>
      <c r="BK237" s="52">
        <v>0</v>
      </c>
      <c r="BL237" s="52">
        <v>0</v>
      </c>
      <c r="BM237" s="52">
        <v>0</v>
      </c>
      <c r="BN237" s="52">
        <v>0</v>
      </c>
      <c r="BO237" s="52">
        <v>0</v>
      </c>
      <c r="BP237" s="52">
        <v>0</v>
      </c>
      <c r="BQ237" s="52">
        <v>0</v>
      </c>
      <c r="BR237" s="55">
        <v>0</v>
      </c>
      <c r="BS237" s="50">
        <v>0</v>
      </c>
      <c r="BT237" s="51"/>
      <c r="BU237" s="52"/>
      <c r="BV237" s="53">
        <f t="shared" ref="BV237:BV238" si="11332">BW237+CM237</f>
        <v>0</v>
      </c>
      <c r="BW237" s="52">
        <f t="shared" ref="BW237" si="11333">BX237+BY237+CF237</f>
        <v>0</v>
      </c>
      <c r="BX237" s="52">
        <f>BS237*E236</f>
        <v>0</v>
      </c>
      <c r="BY237" s="52">
        <f>BS237*F236</f>
        <v>0</v>
      </c>
      <c r="BZ237" s="52">
        <v>0</v>
      </c>
      <c r="CA237" s="52">
        <v>0</v>
      </c>
      <c r="CB237" s="52">
        <v>0</v>
      </c>
      <c r="CC237" s="52">
        <v>0</v>
      </c>
      <c r="CD237" s="52">
        <v>0</v>
      </c>
      <c r="CE237" s="52">
        <f t="shared" ref="CE237" si="11334">BY237</f>
        <v>0</v>
      </c>
      <c r="CF237" s="52">
        <f>BS237*G236</f>
        <v>0</v>
      </c>
      <c r="CG237" s="52">
        <v>0</v>
      </c>
      <c r="CH237" s="52">
        <v>0</v>
      </c>
      <c r="CI237" s="52">
        <v>0</v>
      </c>
      <c r="CJ237" s="52">
        <v>0</v>
      </c>
      <c r="CK237" s="52">
        <v>0</v>
      </c>
      <c r="CL237" s="52">
        <f t="shared" ref="CL237" si="11335">CF237</f>
        <v>0</v>
      </c>
      <c r="CM237" s="52">
        <f>BS237*H236</f>
        <v>0</v>
      </c>
      <c r="CN237" s="52">
        <f t="shared" ref="CN237" si="11336">CM237</f>
        <v>0</v>
      </c>
      <c r="CO237" s="52">
        <v>0</v>
      </c>
      <c r="CP237" s="52">
        <v>0</v>
      </c>
      <c r="CQ237" s="52">
        <v>0</v>
      </c>
      <c r="CR237" s="52">
        <v>0</v>
      </c>
      <c r="CS237" s="52">
        <f t="shared" ref="CS237" si="11337">CM237</f>
        <v>0</v>
      </c>
      <c r="CT237" s="52">
        <v>0</v>
      </c>
      <c r="CU237" s="52">
        <v>0</v>
      </c>
      <c r="CV237" s="52">
        <v>0</v>
      </c>
      <c r="CW237" s="55">
        <v>0</v>
      </c>
      <c r="CX237" s="225">
        <f t="shared" ref="CX237:CX238" si="11338">I237+AN237+BS237</f>
        <v>0</v>
      </c>
      <c r="CY237" s="52">
        <f t="shared" ref="CY237:CY238" si="11339">J237+AO237+BT237</f>
        <v>0</v>
      </c>
      <c r="CZ237" s="52">
        <f t="shared" ref="CZ237:CZ238" si="11340">K237+AP237+BU237</f>
        <v>0</v>
      </c>
      <c r="DA237" s="51">
        <f t="shared" ref="DA237:DA238" si="11341">L237+AQ237+BV237</f>
        <v>0</v>
      </c>
      <c r="DB237" s="52">
        <f t="shared" ref="DB237:DB238" si="11342">M237+AR237+BW237</f>
        <v>0</v>
      </c>
      <c r="DC237" s="52">
        <f t="shared" ref="DC237:DC238" si="11343">N237+AS237+BX237</f>
        <v>0</v>
      </c>
      <c r="DD237" s="52">
        <f t="shared" ref="DD237:DD238" si="11344">O237+AT237+BY237</f>
        <v>0</v>
      </c>
      <c r="DE237" s="52">
        <f t="shared" ref="DE237:DE238" si="11345">P237+AU237+BZ237</f>
        <v>0</v>
      </c>
      <c r="DF237" s="52">
        <f t="shared" ref="DF237:DF238" si="11346">Q237+AV237+CA237</f>
        <v>0</v>
      </c>
      <c r="DG237" s="52">
        <f t="shared" ref="DG237:DG238" si="11347">R237+AW237+CB237</f>
        <v>0</v>
      </c>
      <c r="DH237" s="52">
        <f t="shared" ref="DH237:DH238" si="11348">S237+AX237+CC237</f>
        <v>0</v>
      </c>
      <c r="DI237" s="52">
        <f t="shared" ref="DI237:DI238" si="11349">T237+AY237+CD237</f>
        <v>0</v>
      </c>
      <c r="DJ237" s="52">
        <f t="shared" ref="DJ237:DJ238" si="11350">U237+AZ237+CE237</f>
        <v>0</v>
      </c>
      <c r="DK237" s="52">
        <f t="shared" ref="DK237:DK238" si="11351">V237+BA237+CF237</f>
        <v>0</v>
      </c>
      <c r="DL237" s="52">
        <f t="shared" ref="DL237:DL238" si="11352">W237+BB237+CG237</f>
        <v>0</v>
      </c>
      <c r="DM237" s="52">
        <f t="shared" ref="DM237:DM238" si="11353">X237+BC237+CH237</f>
        <v>0</v>
      </c>
      <c r="DN237" s="52">
        <f t="shared" ref="DN237:DN238" si="11354">Y237+BD237+CI237</f>
        <v>0</v>
      </c>
      <c r="DO237" s="52">
        <f t="shared" ref="DO237:DO238" si="11355">Z237+BE237+CJ237</f>
        <v>0</v>
      </c>
      <c r="DP237" s="52">
        <f t="shared" ref="DP237:DP238" si="11356">AA237+BF237+CK237</f>
        <v>0</v>
      </c>
      <c r="DQ237" s="52">
        <f t="shared" ref="DQ237:DQ238" si="11357">AB237+BG237+CL237</f>
        <v>0</v>
      </c>
      <c r="DR237" s="52">
        <f t="shared" ref="DR237:DR238" si="11358">AC237+BH237+CM237</f>
        <v>0</v>
      </c>
      <c r="DS237" s="52">
        <f t="shared" ref="DS237:DS238" si="11359">AD237+BI237+CN237</f>
        <v>0</v>
      </c>
      <c r="DT237" s="52">
        <f t="shared" ref="DT237:DT238" si="11360">AE237+BJ237+CO237</f>
        <v>0</v>
      </c>
      <c r="DU237" s="52">
        <f t="shared" ref="DU237:DU238" si="11361">AF237+BK237+CP237</f>
        <v>0</v>
      </c>
      <c r="DV237" s="52">
        <f t="shared" ref="DV237:DV238" si="11362">AG237+BL237+CQ237</f>
        <v>0</v>
      </c>
      <c r="DW237" s="52">
        <f t="shared" ref="DW237:DW238" si="11363">AH237+BM237+CR237</f>
        <v>0</v>
      </c>
      <c r="DX237" s="52">
        <f t="shared" ref="DX237:DX238" si="11364">AI237+BN237+CS237</f>
        <v>0</v>
      </c>
      <c r="DY237" s="52">
        <f t="shared" ref="DY237:DY238" si="11365">AJ237+BO237+CT237</f>
        <v>0</v>
      </c>
      <c r="DZ237" s="52">
        <f t="shared" ref="DZ237:DZ238" si="11366">AK237+BP237+CU237</f>
        <v>0</v>
      </c>
      <c r="EA237" s="52">
        <f t="shared" ref="EA237:EA238" si="11367">AL237+BQ237+CV237</f>
        <v>0</v>
      </c>
      <c r="EB237" s="55">
        <f t="shared" ref="EB237:EB238" si="11368">AM237+BR237+CW237</f>
        <v>0</v>
      </c>
      <c r="EC237" s="203">
        <v>0</v>
      </c>
      <c r="ED237" s="52">
        <v>0</v>
      </c>
      <c r="EE237" s="52">
        <v>0</v>
      </c>
      <c r="EF237" s="53">
        <f t="shared" ref="EF237:EF238" si="11369">EG237+EW237</f>
        <v>0</v>
      </c>
      <c r="EG237" s="52">
        <f t="shared" ref="EG237" si="11370">EH237+EI237+EP237</f>
        <v>0</v>
      </c>
      <c r="EH237" s="52">
        <f t="shared" ref="EH237:EH300" si="11371">E236*EC237</f>
        <v>0</v>
      </c>
      <c r="EI237" s="52">
        <f t="shared" ref="EI237:EI300" si="11372">EC237*F236</f>
        <v>0</v>
      </c>
      <c r="EJ237" s="52">
        <v>0</v>
      </c>
      <c r="EK237" s="52">
        <v>0</v>
      </c>
      <c r="EL237" s="52">
        <v>0</v>
      </c>
      <c r="EM237" s="52">
        <v>0</v>
      </c>
      <c r="EN237" s="52">
        <v>0</v>
      </c>
      <c r="EO237" s="52">
        <f t="shared" ref="EO237" si="11373">EI237</f>
        <v>0</v>
      </c>
      <c r="EP237" s="52">
        <f t="shared" ref="EP237:EP300" si="11374">EC237*G236</f>
        <v>0</v>
      </c>
      <c r="EQ237" s="52">
        <v>0</v>
      </c>
      <c r="ER237" s="52">
        <v>0</v>
      </c>
      <c r="ES237" s="52">
        <v>0</v>
      </c>
      <c r="ET237" s="52">
        <v>0</v>
      </c>
      <c r="EU237" s="52">
        <v>0</v>
      </c>
      <c r="EV237" s="52">
        <v>0</v>
      </c>
      <c r="EW237" s="52">
        <f t="shared" ref="EW237:EW300" si="11375">EC237*H236</f>
        <v>0</v>
      </c>
      <c r="EX237" s="52">
        <f t="shared" ref="EX237" si="11376">EW237</f>
        <v>0</v>
      </c>
      <c r="EY237" s="52">
        <v>0</v>
      </c>
      <c r="EZ237" s="52">
        <v>0</v>
      </c>
      <c r="FA237" s="52">
        <v>0</v>
      </c>
      <c r="FB237" s="52">
        <v>0</v>
      </c>
      <c r="FC237" s="52">
        <v>0</v>
      </c>
      <c r="FD237" s="52">
        <v>0</v>
      </c>
      <c r="FE237" s="52">
        <v>0</v>
      </c>
      <c r="FF237" s="52">
        <v>0</v>
      </c>
      <c r="FG237" s="55">
        <v>0</v>
      </c>
      <c r="FH237" s="203">
        <v>0</v>
      </c>
      <c r="FI237" s="52"/>
      <c r="FJ237" s="52">
        <v>0</v>
      </c>
      <c r="FK237" s="53">
        <f t="shared" ref="FK237:FK238" si="11377">FL237+GB237</f>
        <v>0</v>
      </c>
      <c r="FL237" s="52">
        <f t="shared" ref="FL237" si="11378">FM237+FN237+FU237</f>
        <v>0</v>
      </c>
      <c r="FM237" s="52">
        <f t="shared" ref="FM237:FM300" si="11379">FH237*E236</f>
        <v>0</v>
      </c>
      <c r="FN237" s="52">
        <f t="shared" ref="FN237:FN300" si="11380">FH237*F236</f>
        <v>0</v>
      </c>
      <c r="FO237" s="52">
        <v>0</v>
      </c>
      <c r="FP237" s="52">
        <v>0</v>
      </c>
      <c r="FQ237" s="52">
        <v>0</v>
      </c>
      <c r="FR237" s="52">
        <v>0</v>
      </c>
      <c r="FS237" s="52">
        <v>0</v>
      </c>
      <c r="FT237" s="52">
        <f t="shared" ref="FT237" si="11381">FN237</f>
        <v>0</v>
      </c>
      <c r="FU237" s="52">
        <f t="shared" ref="FU237:FU300" si="11382">FH237*G236</f>
        <v>0</v>
      </c>
      <c r="FV237" s="52">
        <v>0</v>
      </c>
      <c r="FW237" s="52">
        <v>0</v>
      </c>
      <c r="FX237" s="52">
        <v>0</v>
      </c>
      <c r="FY237" s="52">
        <v>0</v>
      </c>
      <c r="FZ237" s="52">
        <v>0</v>
      </c>
      <c r="GA237" s="52">
        <v>0</v>
      </c>
      <c r="GB237" s="52">
        <f t="shared" ref="GB237:GB300" si="11383">FH237*H236</f>
        <v>0</v>
      </c>
      <c r="GC237" s="52">
        <f t="shared" si="10755"/>
        <v>0</v>
      </c>
      <c r="GD237" s="52">
        <v>0</v>
      </c>
      <c r="GE237" s="52">
        <v>0</v>
      </c>
      <c r="GF237" s="52">
        <v>0</v>
      </c>
      <c r="GG237" s="52">
        <v>0</v>
      </c>
      <c r="GH237" s="52">
        <v>0</v>
      </c>
      <c r="GI237" s="52"/>
      <c r="GJ237" s="52">
        <v>0</v>
      </c>
      <c r="GK237" s="52">
        <v>0</v>
      </c>
      <c r="GL237" s="55">
        <v>0</v>
      </c>
      <c r="GM237" s="203">
        <v>0</v>
      </c>
      <c r="GN237" s="52"/>
      <c r="GO237" s="52"/>
      <c r="GP237" s="53">
        <f t="shared" ref="GP237" si="11384">GQ237+HH237</f>
        <v>0</v>
      </c>
      <c r="GQ237" s="52">
        <f t="shared" ref="GQ237" si="11385">GR237+GS237+GZ237</f>
        <v>0</v>
      </c>
      <c r="GR237" s="52">
        <f t="shared" ref="GR237:GR300" si="11386">GM237*E236</f>
        <v>0</v>
      </c>
      <c r="GS237" s="52">
        <f t="shared" ref="GS237:GS300" si="11387">GM237*F236</f>
        <v>0</v>
      </c>
      <c r="GT237" s="52">
        <v>0</v>
      </c>
      <c r="GU237" s="52">
        <v>0</v>
      </c>
      <c r="GV237" s="52">
        <v>0</v>
      </c>
      <c r="GW237" s="52">
        <v>0</v>
      </c>
      <c r="GX237" s="52">
        <v>0</v>
      </c>
      <c r="GY237" s="52">
        <f t="shared" ref="GY237" si="11388">GS237</f>
        <v>0</v>
      </c>
      <c r="GZ237" s="52">
        <f t="shared" ref="GZ237:GZ300" si="11389">GM237*G236</f>
        <v>0</v>
      </c>
      <c r="HA237" s="52">
        <v>0</v>
      </c>
      <c r="HB237" s="52">
        <v>0</v>
      </c>
      <c r="HC237" s="52">
        <v>0</v>
      </c>
      <c r="HD237" s="52">
        <v>0</v>
      </c>
      <c r="HE237" s="52">
        <f t="shared" ref="HE237" si="11390">GZ237</f>
        <v>0</v>
      </c>
      <c r="HF237" s="52">
        <v>0</v>
      </c>
      <c r="HG237" s="52">
        <f t="shared" ref="HG237:HG300" si="11391">GM237*H236</f>
        <v>0</v>
      </c>
      <c r="HH237" s="52">
        <f>GM237*EB236</f>
        <v>0</v>
      </c>
      <c r="HI237" s="52">
        <v>0</v>
      </c>
      <c r="HJ237" s="52">
        <v>0</v>
      </c>
      <c r="HK237" s="52">
        <v>0</v>
      </c>
      <c r="HL237" s="52">
        <v>0</v>
      </c>
      <c r="HM237" s="52">
        <f t="shared" ref="HM237" si="11392">HH237</f>
        <v>0</v>
      </c>
      <c r="HN237" s="52">
        <v>0</v>
      </c>
      <c r="HO237" s="52">
        <v>0</v>
      </c>
      <c r="HP237" s="52">
        <v>0</v>
      </c>
      <c r="HQ237" s="55">
        <v>0</v>
      </c>
      <c r="HR237" s="218">
        <f t="shared" ref="HR237:HR300" si="11393">EC237+FH237+GM237</f>
        <v>0</v>
      </c>
      <c r="HS237" s="184">
        <f t="shared" ref="HS237:HS300" si="11394">ED237+FI237+GN237</f>
        <v>0</v>
      </c>
      <c r="HT237" s="52">
        <f t="shared" ref="HT237:HT300" si="11395">EE237+FJ237+GO237</f>
        <v>0</v>
      </c>
      <c r="HU237" s="52">
        <f t="shared" ref="HU237:HU300" si="11396">EF237+FK237+GP237</f>
        <v>0</v>
      </c>
      <c r="HV237" s="52">
        <f t="shared" ref="HV237:HV300" si="11397">EG237+FL237+GQ237</f>
        <v>0</v>
      </c>
      <c r="HW237" s="52">
        <f t="shared" ref="HW237:HW300" si="11398">EH237+FM237+GR237</f>
        <v>0</v>
      </c>
      <c r="HX237" s="52">
        <f t="shared" ref="HX237:HX300" si="11399">EI237+FN237+GS237</f>
        <v>0</v>
      </c>
      <c r="HY237" s="52">
        <f t="shared" ref="HY237:HY300" si="11400">EJ237+FO237+GT237</f>
        <v>0</v>
      </c>
      <c r="HZ237" s="52">
        <f t="shared" ref="HZ237:HZ300" si="11401">EK237+FP237+GU237</f>
        <v>0</v>
      </c>
      <c r="IA237" s="52">
        <f t="shared" ref="IA237:IA300" si="11402">EL237+FQ237+GV237</f>
        <v>0</v>
      </c>
      <c r="IB237" s="52">
        <f t="shared" ref="IB237:IB300" si="11403">EM237+FR237+GW237</f>
        <v>0</v>
      </c>
      <c r="IC237" s="52">
        <f t="shared" ref="IC237:IC300" si="11404">EN237+FS237+GX237</f>
        <v>0</v>
      </c>
      <c r="ID237" s="52">
        <f t="shared" ref="ID237:ID300" si="11405">EO237+FT237+GY237</f>
        <v>0</v>
      </c>
      <c r="IE237" s="52">
        <f t="shared" ref="IE237:IE300" si="11406">EP237+FU237+GZ237</f>
        <v>0</v>
      </c>
      <c r="IF237" s="52">
        <f t="shared" ref="IF237:IF300" si="11407">EQ237+FV237+HA237</f>
        <v>0</v>
      </c>
      <c r="IG237" s="52">
        <f t="shared" ref="IG237:IG300" si="11408">ER237+FW237+HB237</f>
        <v>0</v>
      </c>
      <c r="IH237" s="52">
        <f t="shared" ref="IH237:IH300" si="11409">ES237+FX237+HC237</f>
        <v>0</v>
      </c>
      <c r="II237" s="52">
        <f t="shared" ref="II237:II300" si="11410">ET237+FY237+HD237</f>
        <v>0</v>
      </c>
      <c r="IJ237" s="52">
        <f t="shared" ref="IJ237:IJ300" si="11411">EU237+FZ237+HE237</f>
        <v>0</v>
      </c>
      <c r="IK237" s="52">
        <f t="shared" ref="IK237:IK300" si="11412">EV237+GA237+HF237</f>
        <v>0</v>
      </c>
      <c r="IL237" s="52">
        <f t="shared" ref="IL237:IL300" si="11413">EW237+GB237+HG237</f>
        <v>0</v>
      </c>
      <c r="IM237" s="52">
        <f t="shared" ref="IM237:IM300" si="11414">EX237+GC237+HH237</f>
        <v>0</v>
      </c>
      <c r="IN237" s="52">
        <f t="shared" ref="IN237:IN300" si="11415">EY237+GD237+HI237</f>
        <v>0</v>
      </c>
      <c r="IO237" s="52">
        <f t="shared" ref="IO237:IO300" si="11416">EZ237+GE237+HJ237</f>
        <v>0</v>
      </c>
      <c r="IP237" s="52">
        <f t="shared" ref="IP237:IP300" si="11417">FA237+GF237+HK237</f>
        <v>0</v>
      </c>
      <c r="IQ237" s="52">
        <f t="shared" ref="IQ237:IQ300" si="11418">FB237+GG237+HL237</f>
        <v>0</v>
      </c>
      <c r="IR237" s="52">
        <f t="shared" ref="IR237:IR300" si="11419">FC237+GH237+HM237</f>
        <v>0</v>
      </c>
      <c r="IS237" s="52">
        <f t="shared" ref="IS237:IS300" si="11420">FD237+GI237+HN237</f>
        <v>0</v>
      </c>
      <c r="IT237" s="52">
        <f t="shared" ref="IT237:IT300" si="11421">FE237+GJ237+HO237</f>
        <v>0</v>
      </c>
      <c r="IU237" s="52">
        <f t="shared" ref="IU237:IU300" si="11422">FF237+GK237+HP237</f>
        <v>0</v>
      </c>
      <c r="IV237" s="55">
        <f t="shared" ref="IV237:IV300" si="11423">FG237+GL237+HQ237</f>
        <v>0</v>
      </c>
      <c r="IW237" s="187">
        <f t="shared" ref="IW237:IW300" si="11424">CX237+HR237</f>
        <v>0</v>
      </c>
      <c r="IX237" s="184">
        <f t="shared" ref="IX237:IX300" si="11425">CY237+HS237</f>
        <v>0</v>
      </c>
      <c r="IY237" s="52">
        <f t="shared" ref="IY237:IY300" si="11426">CZ237+HT237</f>
        <v>0</v>
      </c>
      <c r="IZ237" s="52">
        <f t="shared" ref="IZ237:IZ300" si="11427">DA237+HU237</f>
        <v>0</v>
      </c>
      <c r="JA237" s="52">
        <f t="shared" ref="JA237:JA300" si="11428">DB237+HV237</f>
        <v>0</v>
      </c>
      <c r="JB237" s="52">
        <f t="shared" ref="JB237:JB300" si="11429">DC237+HW237</f>
        <v>0</v>
      </c>
      <c r="JC237" s="52">
        <f t="shared" ref="JC237:JC300" si="11430">DD237+HX237</f>
        <v>0</v>
      </c>
      <c r="JD237" s="52">
        <f t="shared" ref="JD237:JD300" si="11431">DE237+HY237</f>
        <v>0</v>
      </c>
      <c r="JE237" s="52">
        <f t="shared" ref="JE237:JE300" si="11432">DF237+HZ237</f>
        <v>0</v>
      </c>
      <c r="JF237" s="52">
        <f t="shared" ref="JF237:JF300" si="11433">DG237+IA237</f>
        <v>0</v>
      </c>
      <c r="JG237" s="52">
        <f t="shared" ref="JG237:JG300" si="11434">DH237+IB237</f>
        <v>0</v>
      </c>
      <c r="JH237" s="52">
        <f t="shared" ref="JH237:JH300" si="11435">DI237+IC237</f>
        <v>0</v>
      </c>
      <c r="JI237" s="52">
        <f t="shared" ref="JI237:JI300" si="11436">DJ237+ID237</f>
        <v>0</v>
      </c>
      <c r="JJ237" s="52">
        <f t="shared" ref="JJ237:JJ300" si="11437">DK237+IE237</f>
        <v>0</v>
      </c>
      <c r="JK237" s="52">
        <f t="shared" ref="JK237:JK300" si="11438">DL237+IF237</f>
        <v>0</v>
      </c>
      <c r="JL237" s="52">
        <f t="shared" ref="JL237:JL300" si="11439">DM237+IG237</f>
        <v>0</v>
      </c>
      <c r="JM237" s="52">
        <f t="shared" ref="JM237:JM300" si="11440">DN237+IH237</f>
        <v>0</v>
      </c>
      <c r="JN237" s="52">
        <f t="shared" ref="JN237:JN300" si="11441">DO237+II237</f>
        <v>0</v>
      </c>
      <c r="JO237" s="52">
        <f t="shared" ref="JO237:JO300" si="11442">DP237+IJ237</f>
        <v>0</v>
      </c>
      <c r="JP237" s="52">
        <f t="shared" ref="JP237:JP300" si="11443">DQ237+IK237</f>
        <v>0</v>
      </c>
      <c r="JQ237" s="52">
        <f t="shared" ref="JQ237:JQ300" si="11444">DR237+IL237</f>
        <v>0</v>
      </c>
      <c r="JR237" s="52">
        <f t="shared" ref="JR237:JR300" si="11445">DS237+IM237</f>
        <v>0</v>
      </c>
      <c r="JS237" s="52">
        <f t="shared" ref="JS237:JS300" si="11446">DT237+IN237</f>
        <v>0</v>
      </c>
      <c r="JT237" s="52">
        <f t="shared" ref="JT237:JT300" si="11447">DU237+IO237</f>
        <v>0</v>
      </c>
      <c r="JU237" s="52">
        <f t="shared" ref="JU237:JU300" si="11448">DV237+IP237</f>
        <v>0</v>
      </c>
      <c r="JV237" s="52">
        <f t="shared" ref="JV237:JV300" si="11449">DW237+IQ237</f>
        <v>0</v>
      </c>
      <c r="JW237" s="52">
        <f t="shared" ref="JW237:JW300" si="11450">DX237+IR237</f>
        <v>0</v>
      </c>
      <c r="JX237" s="52">
        <f t="shared" ref="JX237:JX300" si="11451">DY237+IS237</f>
        <v>0</v>
      </c>
      <c r="JY237" s="52">
        <f t="shared" ref="JY237:JY300" si="11452">DZ237+IT237</f>
        <v>0</v>
      </c>
      <c r="JZ237" s="52">
        <f t="shared" ref="JZ237:JZ300" si="11453">EA237+IU237</f>
        <v>0</v>
      </c>
      <c r="KA237" s="55">
        <f t="shared" ref="KA237:KA300" si="11454">EB237+IV237</f>
        <v>0</v>
      </c>
    </row>
    <row r="238" spans="1:287" s="56" customFormat="1" ht="19.5" thickBot="1" x14ac:dyDescent="0.35">
      <c r="A238" s="127"/>
      <c r="B238" s="57" t="s">
        <v>189</v>
      </c>
      <c r="C238" s="93"/>
      <c r="D238" s="93"/>
      <c r="E238" s="93"/>
      <c r="F238" s="93"/>
      <c r="G238" s="93"/>
      <c r="H238" s="93"/>
      <c r="I238" s="58"/>
      <c r="J238" s="60"/>
      <c r="K238" s="60"/>
      <c r="L238" s="61">
        <f>M238+AC238</f>
        <v>0</v>
      </c>
      <c r="M238" s="60">
        <f t="shared" ref="M238" si="11455">N238</f>
        <v>0</v>
      </c>
      <c r="N238" s="60">
        <f>I238*E236</f>
        <v>0</v>
      </c>
      <c r="O238" s="60">
        <v>0</v>
      </c>
      <c r="P238" s="60">
        <v>0</v>
      </c>
      <c r="Q238" s="60">
        <v>0</v>
      </c>
      <c r="R238" s="60">
        <v>0</v>
      </c>
      <c r="S238" s="60">
        <v>0</v>
      </c>
      <c r="T238" s="60">
        <v>0</v>
      </c>
      <c r="U238" s="60">
        <v>0</v>
      </c>
      <c r="V238" s="60">
        <v>0</v>
      </c>
      <c r="W238" s="60">
        <v>0</v>
      </c>
      <c r="X238" s="60">
        <v>0</v>
      </c>
      <c r="Y238" s="60">
        <v>0</v>
      </c>
      <c r="Z238" s="60">
        <v>0</v>
      </c>
      <c r="AA238" s="60">
        <v>0</v>
      </c>
      <c r="AB238" s="60">
        <v>0</v>
      </c>
      <c r="AC238" s="60">
        <v>0</v>
      </c>
      <c r="AD238" s="60">
        <v>0</v>
      </c>
      <c r="AE238" s="60">
        <v>0</v>
      </c>
      <c r="AF238" s="60">
        <v>0</v>
      </c>
      <c r="AG238" s="60">
        <v>0</v>
      </c>
      <c r="AH238" s="60">
        <v>0</v>
      </c>
      <c r="AI238" s="60">
        <v>0</v>
      </c>
      <c r="AJ238" s="60">
        <v>0</v>
      </c>
      <c r="AK238" s="60">
        <v>0</v>
      </c>
      <c r="AL238" s="60">
        <v>0</v>
      </c>
      <c r="AM238" s="62">
        <v>0</v>
      </c>
      <c r="AN238" s="63"/>
      <c r="AO238" s="59"/>
      <c r="AP238" s="60"/>
      <c r="AQ238" s="53">
        <f t="shared" si="11327"/>
        <v>0</v>
      </c>
      <c r="AR238" s="52">
        <f t="shared" si="11328"/>
        <v>0</v>
      </c>
      <c r="AS238" s="60">
        <f>AN238*E236</f>
        <v>0</v>
      </c>
      <c r="AT238" s="60">
        <v>0</v>
      </c>
      <c r="AU238" s="60">
        <v>0</v>
      </c>
      <c r="AV238" s="60">
        <v>0</v>
      </c>
      <c r="AW238" s="60">
        <v>0</v>
      </c>
      <c r="AX238" s="60">
        <v>0</v>
      </c>
      <c r="AY238" s="60">
        <v>0</v>
      </c>
      <c r="AZ238" s="60"/>
      <c r="BA238" s="60">
        <v>0</v>
      </c>
      <c r="BB238" s="60">
        <v>0</v>
      </c>
      <c r="BC238" s="60">
        <v>0</v>
      </c>
      <c r="BD238" s="60">
        <v>0</v>
      </c>
      <c r="BE238" s="60">
        <v>0</v>
      </c>
      <c r="BF238" s="60">
        <v>0</v>
      </c>
      <c r="BG238" s="60"/>
      <c r="BH238" s="60">
        <v>0</v>
      </c>
      <c r="BI238" s="60">
        <v>0</v>
      </c>
      <c r="BJ238" s="60">
        <v>0</v>
      </c>
      <c r="BK238" s="60">
        <v>0</v>
      </c>
      <c r="BL238" s="60">
        <v>0</v>
      </c>
      <c r="BM238" s="60">
        <v>0</v>
      </c>
      <c r="BN238" s="60">
        <v>0</v>
      </c>
      <c r="BO238" s="60">
        <v>0</v>
      </c>
      <c r="BP238" s="60">
        <v>0</v>
      </c>
      <c r="BQ238" s="60">
        <v>0</v>
      </c>
      <c r="BR238" s="64">
        <v>0</v>
      </c>
      <c r="BS238" s="63"/>
      <c r="BT238" s="59"/>
      <c r="BU238" s="60"/>
      <c r="BV238" s="61">
        <f t="shared" si="11332"/>
        <v>0</v>
      </c>
      <c r="BW238" s="60">
        <f t="shared" ref="BW238" si="11456">BX238</f>
        <v>0</v>
      </c>
      <c r="BX238" s="60">
        <f>BS238*E236</f>
        <v>0</v>
      </c>
      <c r="BY238" s="60">
        <v>0</v>
      </c>
      <c r="BZ238" s="60">
        <v>0</v>
      </c>
      <c r="CA238" s="60">
        <v>0</v>
      </c>
      <c r="CB238" s="60">
        <v>0</v>
      </c>
      <c r="CC238" s="60">
        <v>0</v>
      </c>
      <c r="CD238" s="60">
        <v>0</v>
      </c>
      <c r="CE238" s="60">
        <v>0</v>
      </c>
      <c r="CF238" s="60">
        <v>0</v>
      </c>
      <c r="CG238" s="60">
        <v>0</v>
      </c>
      <c r="CH238" s="60">
        <v>0</v>
      </c>
      <c r="CI238" s="60">
        <v>0</v>
      </c>
      <c r="CJ238" s="60">
        <v>0</v>
      </c>
      <c r="CK238" s="60">
        <v>0</v>
      </c>
      <c r="CL238" s="60">
        <v>0</v>
      </c>
      <c r="CM238" s="60">
        <v>0</v>
      </c>
      <c r="CN238" s="60">
        <v>0</v>
      </c>
      <c r="CO238" s="60">
        <v>0</v>
      </c>
      <c r="CP238" s="60">
        <v>0</v>
      </c>
      <c r="CQ238" s="60">
        <v>0</v>
      </c>
      <c r="CR238" s="60">
        <v>0</v>
      </c>
      <c r="CS238" s="60">
        <v>0</v>
      </c>
      <c r="CT238" s="60">
        <v>0</v>
      </c>
      <c r="CU238" s="60">
        <v>0</v>
      </c>
      <c r="CV238" s="60">
        <v>0</v>
      </c>
      <c r="CW238" s="64">
        <v>0</v>
      </c>
      <c r="CX238" s="226">
        <f t="shared" si="11338"/>
        <v>0</v>
      </c>
      <c r="CY238" s="60">
        <f t="shared" si="11339"/>
        <v>0</v>
      </c>
      <c r="CZ238" s="60">
        <f t="shared" si="11340"/>
        <v>0</v>
      </c>
      <c r="DA238" s="59">
        <f t="shared" si="11341"/>
        <v>0</v>
      </c>
      <c r="DB238" s="60">
        <f t="shared" si="11342"/>
        <v>0</v>
      </c>
      <c r="DC238" s="60">
        <f t="shared" si="11343"/>
        <v>0</v>
      </c>
      <c r="DD238" s="60">
        <f t="shared" si="11344"/>
        <v>0</v>
      </c>
      <c r="DE238" s="60">
        <f t="shared" si="11345"/>
        <v>0</v>
      </c>
      <c r="DF238" s="60">
        <f t="shared" si="11346"/>
        <v>0</v>
      </c>
      <c r="DG238" s="60">
        <f t="shared" si="11347"/>
        <v>0</v>
      </c>
      <c r="DH238" s="60">
        <f t="shared" si="11348"/>
        <v>0</v>
      </c>
      <c r="DI238" s="60">
        <f t="shared" si="11349"/>
        <v>0</v>
      </c>
      <c r="DJ238" s="60">
        <f t="shared" si="11350"/>
        <v>0</v>
      </c>
      <c r="DK238" s="60">
        <f t="shared" si="11351"/>
        <v>0</v>
      </c>
      <c r="DL238" s="60">
        <f t="shared" si="11352"/>
        <v>0</v>
      </c>
      <c r="DM238" s="60">
        <f t="shared" si="11353"/>
        <v>0</v>
      </c>
      <c r="DN238" s="60">
        <f t="shared" si="11354"/>
        <v>0</v>
      </c>
      <c r="DO238" s="60">
        <f t="shared" si="11355"/>
        <v>0</v>
      </c>
      <c r="DP238" s="60">
        <f t="shared" si="11356"/>
        <v>0</v>
      </c>
      <c r="DQ238" s="60">
        <f t="shared" si="11357"/>
        <v>0</v>
      </c>
      <c r="DR238" s="60">
        <f t="shared" si="11358"/>
        <v>0</v>
      </c>
      <c r="DS238" s="60">
        <f t="shared" si="11359"/>
        <v>0</v>
      </c>
      <c r="DT238" s="60">
        <f t="shared" si="11360"/>
        <v>0</v>
      </c>
      <c r="DU238" s="60">
        <f t="shared" si="11361"/>
        <v>0</v>
      </c>
      <c r="DV238" s="60">
        <f t="shared" si="11362"/>
        <v>0</v>
      </c>
      <c r="DW238" s="60">
        <f t="shared" si="11363"/>
        <v>0</v>
      </c>
      <c r="DX238" s="60">
        <f t="shared" si="11364"/>
        <v>0</v>
      </c>
      <c r="DY238" s="60">
        <f t="shared" si="11365"/>
        <v>0</v>
      </c>
      <c r="DZ238" s="60">
        <f t="shared" si="11366"/>
        <v>0</v>
      </c>
      <c r="EA238" s="60">
        <f t="shared" si="11367"/>
        <v>0</v>
      </c>
      <c r="EB238" s="64">
        <f t="shared" si="11368"/>
        <v>0</v>
      </c>
      <c r="EC238" s="204">
        <v>0</v>
      </c>
      <c r="ED238" s="60">
        <v>0</v>
      </c>
      <c r="EE238" s="60">
        <v>0</v>
      </c>
      <c r="EF238" s="53">
        <f t="shared" si="11369"/>
        <v>0</v>
      </c>
      <c r="EG238" s="60">
        <f t="shared" ref="EG238" si="11457">EH238</f>
        <v>0</v>
      </c>
      <c r="EH238" s="60">
        <f t="shared" ref="EH238" si="11458">EC238*E236</f>
        <v>0</v>
      </c>
      <c r="EI238" s="60">
        <v>0</v>
      </c>
      <c r="EJ238" s="60">
        <v>0</v>
      </c>
      <c r="EK238" s="60">
        <v>0</v>
      </c>
      <c r="EL238" s="60">
        <v>0</v>
      </c>
      <c r="EM238" s="60">
        <v>0</v>
      </c>
      <c r="EN238" s="60">
        <v>0</v>
      </c>
      <c r="EO238" s="60">
        <v>0</v>
      </c>
      <c r="EP238" s="60">
        <v>0</v>
      </c>
      <c r="EQ238" s="60">
        <v>0</v>
      </c>
      <c r="ER238" s="60">
        <v>0</v>
      </c>
      <c r="ES238" s="60">
        <v>0</v>
      </c>
      <c r="ET238" s="60">
        <v>0</v>
      </c>
      <c r="EU238" s="60">
        <v>0</v>
      </c>
      <c r="EV238" s="60">
        <v>0</v>
      </c>
      <c r="EW238" s="60">
        <v>0</v>
      </c>
      <c r="EX238" s="60">
        <v>0</v>
      </c>
      <c r="EY238" s="60">
        <v>0</v>
      </c>
      <c r="EZ238" s="60">
        <v>0</v>
      </c>
      <c r="FA238" s="60">
        <v>0</v>
      </c>
      <c r="FB238" s="60">
        <v>0</v>
      </c>
      <c r="FC238" s="60">
        <v>0</v>
      </c>
      <c r="FD238" s="60">
        <v>0</v>
      </c>
      <c r="FE238" s="60">
        <v>0</v>
      </c>
      <c r="FF238" s="60">
        <v>0</v>
      </c>
      <c r="FG238" s="64">
        <v>0</v>
      </c>
      <c r="FH238" s="204">
        <v>7</v>
      </c>
      <c r="FI238" s="60"/>
      <c r="FJ238" s="60">
        <v>7</v>
      </c>
      <c r="FK238" s="61">
        <f t="shared" si="11377"/>
        <v>230133.19</v>
      </c>
      <c r="FL238" s="60">
        <f t="shared" ref="FL238" si="11459">FM238</f>
        <v>230133.19</v>
      </c>
      <c r="FM238" s="60">
        <f t="shared" ref="FM238" si="11460">FH238*E236</f>
        <v>230133.19</v>
      </c>
      <c r="FN238" s="60">
        <v>0</v>
      </c>
      <c r="FO238" s="60">
        <v>0</v>
      </c>
      <c r="FP238" s="60">
        <v>0</v>
      </c>
      <c r="FQ238" s="60">
        <v>0</v>
      </c>
      <c r="FR238" s="60">
        <v>0</v>
      </c>
      <c r="FS238" s="60">
        <v>0</v>
      </c>
      <c r="FT238" s="60">
        <v>0</v>
      </c>
      <c r="FU238" s="60">
        <v>0</v>
      </c>
      <c r="FV238" s="60">
        <v>0</v>
      </c>
      <c r="FW238" s="60">
        <v>0</v>
      </c>
      <c r="FX238" s="60">
        <v>0</v>
      </c>
      <c r="FY238" s="60">
        <v>0</v>
      </c>
      <c r="FZ238" s="60">
        <v>0</v>
      </c>
      <c r="GA238" s="60">
        <v>0</v>
      </c>
      <c r="GB238" s="60">
        <v>0</v>
      </c>
      <c r="GC238" s="60">
        <v>0</v>
      </c>
      <c r="GD238" s="60">
        <v>0</v>
      </c>
      <c r="GE238" s="60">
        <v>0</v>
      </c>
      <c r="GF238" s="60">
        <v>0</v>
      </c>
      <c r="GG238" s="60">
        <v>0</v>
      </c>
      <c r="GH238" s="60">
        <v>0</v>
      </c>
      <c r="GI238" s="60"/>
      <c r="GJ238" s="60">
        <v>0</v>
      </c>
      <c r="GK238" s="60">
        <v>0</v>
      </c>
      <c r="GL238" s="64">
        <v>0</v>
      </c>
      <c r="GM238" s="204"/>
      <c r="GN238" s="60"/>
      <c r="GO238" s="60"/>
      <c r="GP238" s="61">
        <f t="shared" ref="GP238" si="11461">GQ238+HG238</f>
        <v>0</v>
      </c>
      <c r="GQ238" s="60">
        <f t="shared" ref="GQ238" si="11462">GR238</f>
        <v>0</v>
      </c>
      <c r="GR238" s="60">
        <f t="shared" ref="GR238" si="11463">GM238*E236</f>
        <v>0</v>
      </c>
      <c r="GS238" s="60">
        <v>0</v>
      </c>
      <c r="GT238" s="60">
        <v>0</v>
      </c>
      <c r="GU238" s="60">
        <v>0</v>
      </c>
      <c r="GV238" s="60">
        <v>0</v>
      </c>
      <c r="GW238" s="60">
        <v>0</v>
      </c>
      <c r="GX238" s="60">
        <v>0</v>
      </c>
      <c r="GY238" s="60">
        <v>0</v>
      </c>
      <c r="GZ238" s="60">
        <v>0</v>
      </c>
      <c r="HA238" s="60">
        <v>0</v>
      </c>
      <c r="HB238" s="60">
        <v>0</v>
      </c>
      <c r="HC238" s="60">
        <v>0</v>
      </c>
      <c r="HD238" s="60">
        <v>0</v>
      </c>
      <c r="HE238" s="60">
        <v>0</v>
      </c>
      <c r="HF238" s="60">
        <v>0</v>
      </c>
      <c r="HG238" s="60">
        <v>0</v>
      </c>
      <c r="HH238" s="60">
        <v>0</v>
      </c>
      <c r="HI238" s="60">
        <v>0</v>
      </c>
      <c r="HJ238" s="60">
        <v>0</v>
      </c>
      <c r="HK238" s="60">
        <v>0</v>
      </c>
      <c r="HL238" s="60">
        <v>0</v>
      </c>
      <c r="HM238" s="60">
        <v>0</v>
      </c>
      <c r="HN238" s="60">
        <v>0</v>
      </c>
      <c r="HO238" s="60">
        <v>0</v>
      </c>
      <c r="HP238" s="60">
        <v>0</v>
      </c>
      <c r="HQ238" s="64">
        <v>0</v>
      </c>
      <c r="HR238" s="218">
        <f t="shared" si="11393"/>
        <v>7</v>
      </c>
      <c r="HS238" s="185">
        <f t="shared" si="11394"/>
        <v>0</v>
      </c>
      <c r="HT238" s="60">
        <f t="shared" si="11395"/>
        <v>7</v>
      </c>
      <c r="HU238" s="60">
        <f t="shared" si="11396"/>
        <v>230133.19</v>
      </c>
      <c r="HV238" s="60">
        <f t="shared" si="11397"/>
        <v>230133.19</v>
      </c>
      <c r="HW238" s="60">
        <f t="shared" si="11398"/>
        <v>230133.19</v>
      </c>
      <c r="HX238" s="60">
        <f t="shared" si="11399"/>
        <v>0</v>
      </c>
      <c r="HY238" s="60">
        <f t="shared" si="11400"/>
        <v>0</v>
      </c>
      <c r="HZ238" s="60">
        <f t="shared" si="11401"/>
        <v>0</v>
      </c>
      <c r="IA238" s="60">
        <f t="shared" si="11402"/>
        <v>0</v>
      </c>
      <c r="IB238" s="60">
        <f t="shared" si="11403"/>
        <v>0</v>
      </c>
      <c r="IC238" s="60">
        <f t="shared" si="11404"/>
        <v>0</v>
      </c>
      <c r="ID238" s="60">
        <f t="shared" si="11405"/>
        <v>0</v>
      </c>
      <c r="IE238" s="60">
        <f t="shared" si="11406"/>
        <v>0</v>
      </c>
      <c r="IF238" s="60">
        <f t="shared" si="11407"/>
        <v>0</v>
      </c>
      <c r="IG238" s="60">
        <f t="shared" si="11408"/>
        <v>0</v>
      </c>
      <c r="IH238" s="60">
        <f t="shared" si="11409"/>
        <v>0</v>
      </c>
      <c r="II238" s="60">
        <f t="shared" si="11410"/>
        <v>0</v>
      </c>
      <c r="IJ238" s="60">
        <f t="shared" si="11411"/>
        <v>0</v>
      </c>
      <c r="IK238" s="60">
        <f t="shared" si="11412"/>
        <v>0</v>
      </c>
      <c r="IL238" s="60">
        <f t="shared" si="11413"/>
        <v>0</v>
      </c>
      <c r="IM238" s="60">
        <f t="shared" si="11414"/>
        <v>0</v>
      </c>
      <c r="IN238" s="60">
        <f t="shared" si="11415"/>
        <v>0</v>
      </c>
      <c r="IO238" s="60">
        <f t="shared" si="11416"/>
        <v>0</v>
      </c>
      <c r="IP238" s="60">
        <f t="shared" si="11417"/>
        <v>0</v>
      </c>
      <c r="IQ238" s="60">
        <f t="shared" si="11418"/>
        <v>0</v>
      </c>
      <c r="IR238" s="60">
        <f t="shared" si="11419"/>
        <v>0</v>
      </c>
      <c r="IS238" s="60">
        <f t="shared" si="11420"/>
        <v>0</v>
      </c>
      <c r="IT238" s="60">
        <f t="shared" si="11421"/>
        <v>0</v>
      </c>
      <c r="IU238" s="60">
        <f t="shared" si="11422"/>
        <v>0</v>
      </c>
      <c r="IV238" s="64">
        <f t="shared" si="11423"/>
        <v>0</v>
      </c>
      <c r="IW238" s="187">
        <f t="shared" si="11424"/>
        <v>7</v>
      </c>
      <c r="IX238" s="185">
        <f t="shared" si="11425"/>
        <v>0</v>
      </c>
      <c r="IY238" s="60">
        <f t="shared" si="11426"/>
        <v>7</v>
      </c>
      <c r="IZ238" s="60">
        <f t="shared" si="11427"/>
        <v>230133.19</v>
      </c>
      <c r="JA238" s="60">
        <f t="shared" si="11428"/>
        <v>230133.19</v>
      </c>
      <c r="JB238" s="60">
        <f t="shared" si="11429"/>
        <v>230133.19</v>
      </c>
      <c r="JC238" s="60">
        <f t="shared" si="11430"/>
        <v>0</v>
      </c>
      <c r="JD238" s="60">
        <f t="shared" si="11431"/>
        <v>0</v>
      </c>
      <c r="JE238" s="60">
        <f t="shared" si="11432"/>
        <v>0</v>
      </c>
      <c r="JF238" s="60">
        <f t="shared" si="11433"/>
        <v>0</v>
      </c>
      <c r="JG238" s="60">
        <f t="shared" si="11434"/>
        <v>0</v>
      </c>
      <c r="JH238" s="60">
        <f t="shared" si="11435"/>
        <v>0</v>
      </c>
      <c r="JI238" s="60">
        <f t="shared" si="11436"/>
        <v>0</v>
      </c>
      <c r="JJ238" s="60">
        <f t="shared" si="11437"/>
        <v>0</v>
      </c>
      <c r="JK238" s="60">
        <f t="shared" si="11438"/>
        <v>0</v>
      </c>
      <c r="JL238" s="60">
        <f t="shared" si="11439"/>
        <v>0</v>
      </c>
      <c r="JM238" s="60">
        <f t="shared" si="11440"/>
        <v>0</v>
      </c>
      <c r="JN238" s="60">
        <f t="shared" si="11441"/>
        <v>0</v>
      </c>
      <c r="JO238" s="60">
        <f t="shared" si="11442"/>
        <v>0</v>
      </c>
      <c r="JP238" s="60">
        <f t="shared" si="11443"/>
        <v>0</v>
      </c>
      <c r="JQ238" s="60">
        <f t="shared" si="11444"/>
        <v>0</v>
      </c>
      <c r="JR238" s="60">
        <f t="shared" si="11445"/>
        <v>0</v>
      </c>
      <c r="JS238" s="60">
        <f t="shared" si="11446"/>
        <v>0</v>
      </c>
      <c r="JT238" s="60">
        <f t="shared" si="11447"/>
        <v>0</v>
      </c>
      <c r="JU238" s="60">
        <f t="shared" si="11448"/>
        <v>0</v>
      </c>
      <c r="JV238" s="60">
        <f t="shared" si="11449"/>
        <v>0</v>
      </c>
      <c r="JW238" s="60">
        <f t="shared" si="11450"/>
        <v>0</v>
      </c>
      <c r="JX238" s="60">
        <f t="shared" si="11451"/>
        <v>0</v>
      </c>
      <c r="JY238" s="60">
        <f t="shared" si="11452"/>
        <v>0</v>
      </c>
      <c r="JZ238" s="60">
        <f t="shared" si="11453"/>
        <v>0</v>
      </c>
      <c r="KA238" s="64">
        <f t="shared" si="11454"/>
        <v>0</v>
      </c>
    </row>
    <row r="239" spans="1:287" s="48" customFormat="1" ht="93" customHeight="1" x14ac:dyDescent="0.3">
      <c r="A239" s="125">
        <v>50</v>
      </c>
      <c r="B239" s="41" t="s">
        <v>78</v>
      </c>
      <c r="C239" s="91">
        <f>D239+H239</f>
        <v>263365.3</v>
      </c>
      <c r="D239" s="91">
        <f>E239+F239+G239</f>
        <v>40921.300000000003</v>
      </c>
      <c r="E239" s="91">
        <v>32876.17</v>
      </c>
      <c r="F239" s="91">
        <v>4379.04</v>
      </c>
      <c r="G239" s="91">
        <v>3666.09</v>
      </c>
      <c r="H239" s="91">
        <v>222444</v>
      </c>
      <c r="I239" s="42">
        <f t="shared" ref="I239:AM254" si="11464">I240+I241</f>
        <v>4</v>
      </c>
      <c r="J239" s="44">
        <f t="shared" si="11464"/>
        <v>0</v>
      </c>
      <c r="K239" s="44">
        <f t="shared" si="11464"/>
        <v>4</v>
      </c>
      <c r="L239" s="44">
        <f t="shared" si="11464"/>
        <v>131504.68</v>
      </c>
      <c r="M239" s="44">
        <f t="shared" si="11464"/>
        <v>131504.68</v>
      </c>
      <c r="N239" s="44">
        <f t="shared" si="11464"/>
        <v>131504.68</v>
      </c>
      <c r="O239" s="44">
        <f t="shared" si="11464"/>
        <v>0</v>
      </c>
      <c r="P239" s="44">
        <f t="shared" si="11464"/>
        <v>0</v>
      </c>
      <c r="Q239" s="44">
        <f t="shared" si="11464"/>
        <v>0</v>
      </c>
      <c r="R239" s="44">
        <f t="shared" si="11464"/>
        <v>0</v>
      </c>
      <c r="S239" s="44">
        <f t="shared" si="11464"/>
        <v>0</v>
      </c>
      <c r="T239" s="44">
        <f t="shared" si="11464"/>
        <v>0</v>
      </c>
      <c r="U239" s="44">
        <f t="shared" si="11464"/>
        <v>0</v>
      </c>
      <c r="V239" s="44">
        <f t="shared" si="11464"/>
        <v>0</v>
      </c>
      <c r="W239" s="44">
        <f t="shared" si="11464"/>
        <v>0</v>
      </c>
      <c r="X239" s="44">
        <f t="shared" si="11464"/>
        <v>0</v>
      </c>
      <c r="Y239" s="44">
        <f t="shared" si="11464"/>
        <v>0</v>
      </c>
      <c r="Z239" s="44">
        <f t="shared" si="11464"/>
        <v>0</v>
      </c>
      <c r="AA239" s="44">
        <f t="shared" si="11464"/>
        <v>0</v>
      </c>
      <c r="AB239" s="44">
        <f t="shared" si="11464"/>
        <v>0</v>
      </c>
      <c r="AC239" s="44">
        <f t="shared" si="11464"/>
        <v>0</v>
      </c>
      <c r="AD239" s="44">
        <f t="shared" si="11464"/>
        <v>0</v>
      </c>
      <c r="AE239" s="44">
        <f t="shared" si="11464"/>
        <v>0</v>
      </c>
      <c r="AF239" s="44">
        <f t="shared" si="11464"/>
        <v>0</v>
      </c>
      <c r="AG239" s="44">
        <f t="shared" si="11464"/>
        <v>0</v>
      </c>
      <c r="AH239" s="44">
        <f t="shared" si="11464"/>
        <v>0</v>
      </c>
      <c r="AI239" s="44">
        <f t="shared" si="11464"/>
        <v>0</v>
      </c>
      <c r="AJ239" s="44">
        <f t="shared" si="11464"/>
        <v>0</v>
      </c>
      <c r="AK239" s="44">
        <f t="shared" si="11464"/>
        <v>0</v>
      </c>
      <c r="AL239" s="44">
        <f t="shared" si="11464"/>
        <v>0</v>
      </c>
      <c r="AM239" s="45">
        <f t="shared" si="11464"/>
        <v>0</v>
      </c>
      <c r="AN239" s="46">
        <f t="shared" ref="AN239:AY302" si="11465">AN240+AN241</f>
        <v>6</v>
      </c>
      <c r="AO239" s="43">
        <f t="shared" si="11465"/>
        <v>0</v>
      </c>
      <c r="AP239" s="44">
        <f t="shared" si="11465"/>
        <v>6</v>
      </c>
      <c r="AQ239" s="44">
        <f t="shared" ref="AQ239:AR239" si="11466">AQ240+AQ241</f>
        <v>372034.24</v>
      </c>
      <c r="AR239" s="44">
        <f t="shared" si="11466"/>
        <v>245527.8</v>
      </c>
      <c r="AS239" s="44">
        <f t="shared" si="11465"/>
        <v>197257.02</v>
      </c>
      <c r="AT239" s="44">
        <f t="shared" si="11465"/>
        <v>26274.239999999998</v>
      </c>
      <c r="AU239" s="44">
        <f t="shared" si="11465"/>
        <v>0</v>
      </c>
      <c r="AV239" s="44">
        <f t="shared" si="11465"/>
        <v>0</v>
      </c>
      <c r="AW239" s="44">
        <f t="shared" si="11465"/>
        <v>0</v>
      </c>
      <c r="AX239" s="44">
        <f t="shared" si="11465"/>
        <v>0</v>
      </c>
      <c r="AY239" s="44">
        <f t="shared" si="11465"/>
        <v>26274.239999999998</v>
      </c>
      <c r="AZ239" s="44"/>
      <c r="BA239" s="44">
        <f t="shared" ref="BA239:BF254" si="11467">BA240+BA241</f>
        <v>21996.54</v>
      </c>
      <c r="BB239" s="44">
        <f t="shared" si="11467"/>
        <v>0</v>
      </c>
      <c r="BC239" s="44">
        <f t="shared" si="11467"/>
        <v>0</v>
      </c>
      <c r="BD239" s="44">
        <f t="shared" si="11467"/>
        <v>0</v>
      </c>
      <c r="BE239" s="44">
        <f t="shared" si="11467"/>
        <v>0</v>
      </c>
      <c r="BF239" s="44">
        <f t="shared" si="11467"/>
        <v>21996.54</v>
      </c>
      <c r="BG239" s="44"/>
      <c r="BH239" s="44">
        <f t="shared" ref="BH239" si="11468">BH240+BH241</f>
        <v>126506.44</v>
      </c>
      <c r="BI239" s="44">
        <f t="shared" ref="BI239:BO254" si="11469">BI240+BI241</f>
        <v>126506.44</v>
      </c>
      <c r="BJ239" s="44">
        <f t="shared" si="11469"/>
        <v>0</v>
      </c>
      <c r="BK239" s="44">
        <f t="shared" si="11469"/>
        <v>0</v>
      </c>
      <c r="BL239" s="44">
        <f t="shared" si="11469"/>
        <v>0</v>
      </c>
      <c r="BM239" s="44">
        <f t="shared" si="11469"/>
        <v>0</v>
      </c>
      <c r="BN239" s="44">
        <f t="shared" si="11469"/>
        <v>126506.44</v>
      </c>
      <c r="BO239" s="44">
        <f t="shared" si="11469"/>
        <v>0</v>
      </c>
      <c r="BP239" s="44">
        <f t="shared" ref="BP239:BR239" si="11470">BP240+BP241</f>
        <v>0</v>
      </c>
      <c r="BQ239" s="44">
        <f t="shared" si="11470"/>
        <v>0</v>
      </c>
      <c r="BR239" s="47">
        <f t="shared" si="11470"/>
        <v>0</v>
      </c>
      <c r="BS239" s="46">
        <f t="shared" si="10522"/>
        <v>0</v>
      </c>
      <c r="BT239" s="43">
        <f t="shared" si="10522"/>
        <v>0</v>
      </c>
      <c r="BU239" s="44">
        <f t="shared" si="10522"/>
        <v>0</v>
      </c>
      <c r="BV239" s="44">
        <f t="shared" si="10522"/>
        <v>0</v>
      </c>
      <c r="BW239" s="44">
        <f t="shared" si="10522"/>
        <v>0</v>
      </c>
      <c r="BX239" s="44">
        <f t="shared" si="10522"/>
        <v>0</v>
      </c>
      <c r="BY239" s="44">
        <f t="shared" si="10522"/>
        <v>0</v>
      </c>
      <c r="BZ239" s="44">
        <f t="shared" ref="BZ239:CE254" si="11471">BZ240+BZ241</f>
        <v>0</v>
      </c>
      <c r="CA239" s="44">
        <f t="shared" si="11471"/>
        <v>0</v>
      </c>
      <c r="CB239" s="44">
        <f t="shared" si="11471"/>
        <v>0</v>
      </c>
      <c r="CC239" s="44">
        <f t="shared" si="11471"/>
        <v>0</v>
      </c>
      <c r="CD239" s="44">
        <f t="shared" si="11471"/>
        <v>0</v>
      </c>
      <c r="CE239" s="44">
        <f t="shared" si="11471"/>
        <v>0</v>
      </c>
      <c r="CF239" s="44">
        <f t="shared" ref="CF239:CL254" si="11472">CF240+CF241</f>
        <v>0</v>
      </c>
      <c r="CG239" s="44">
        <f t="shared" si="11472"/>
        <v>0</v>
      </c>
      <c r="CH239" s="44">
        <f t="shared" si="11472"/>
        <v>0</v>
      </c>
      <c r="CI239" s="44">
        <f t="shared" si="11472"/>
        <v>0</v>
      </c>
      <c r="CJ239" s="44">
        <f t="shared" si="11472"/>
        <v>0</v>
      </c>
      <c r="CK239" s="44">
        <f t="shared" si="11472"/>
        <v>0</v>
      </c>
      <c r="CL239" s="44">
        <f t="shared" si="11472"/>
        <v>0</v>
      </c>
      <c r="CM239" s="44">
        <f t="shared" ref="CM239:CT254" si="11473">CM240+CM241</f>
        <v>0</v>
      </c>
      <c r="CN239" s="44">
        <f t="shared" si="11473"/>
        <v>0</v>
      </c>
      <c r="CO239" s="44">
        <f t="shared" si="11473"/>
        <v>0</v>
      </c>
      <c r="CP239" s="44">
        <f t="shared" si="11473"/>
        <v>0</v>
      </c>
      <c r="CQ239" s="44">
        <f t="shared" si="11473"/>
        <v>0</v>
      </c>
      <c r="CR239" s="44">
        <f t="shared" si="11473"/>
        <v>0</v>
      </c>
      <c r="CS239" s="44">
        <f t="shared" si="11473"/>
        <v>0</v>
      </c>
      <c r="CT239" s="44">
        <f t="shared" si="11473"/>
        <v>0</v>
      </c>
      <c r="CU239" s="44">
        <f t="shared" ref="CU239:DI239" si="11474">CU240+CU241</f>
        <v>0</v>
      </c>
      <c r="CV239" s="44">
        <f t="shared" si="11474"/>
        <v>0</v>
      </c>
      <c r="CW239" s="47">
        <f t="shared" si="11474"/>
        <v>0</v>
      </c>
      <c r="CX239" s="224">
        <f t="shared" si="11474"/>
        <v>10</v>
      </c>
      <c r="CY239" s="44">
        <f t="shared" si="11474"/>
        <v>0</v>
      </c>
      <c r="CZ239" s="44">
        <f t="shared" si="11474"/>
        <v>10</v>
      </c>
      <c r="DA239" s="43">
        <f t="shared" si="11474"/>
        <v>503538.92</v>
      </c>
      <c r="DB239" s="44">
        <f t="shared" si="11474"/>
        <v>377032.48</v>
      </c>
      <c r="DC239" s="44">
        <f t="shared" si="11474"/>
        <v>328761.69999999995</v>
      </c>
      <c r="DD239" s="44">
        <f t="shared" si="11474"/>
        <v>26274.239999999998</v>
      </c>
      <c r="DE239" s="44">
        <f t="shared" si="11474"/>
        <v>0</v>
      </c>
      <c r="DF239" s="44">
        <f t="shared" si="11474"/>
        <v>0</v>
      </c>
      <c r="DG239" s="44">
        <f t="shared" si="11474"/>
        <v>0</v>
      </c>
      <c r="DH239" s="44">
        <f t="shared" si="11474"/>
        <v>0</v>
      </c>
      <c r="DI239" s="44">
        <f t="shared" si="11474"/>
        <v>26274.239999999998</v>
      </c>
      <c r="DJ239" s="44"/>
      <c r="DK239" s="44">
        <f t="shared" ref="DK239:DP239" si="11475">DK240+DK241</f>
        <v>21996.54</v>
      </c>
      <c r="DL239" s="44">
        <f t="shared" si="11475"/>
        <v>0</v>
      </c>
      <c r="DM239" s="44">
        <f t="shared" si="11475"/>
        <v>0</v>
      </c>
      <c r="DN239" s="44">
        <f t="shared" si="11475"/>
        <v>0</v>
      </c>
      <c r="DO239" s="44">
        <f t="shared" si="11475"/>
        <v>0</v>
      </c>
      <c r="DP239" s="44">
        <f t="shared" si="11475"/>
        <v>21996.54</v>
      </c>
      <c r="DQ239" s="44"/>
      <c r="DR239" s="44">
        <f t="shared" ref="DR239:DX239" si="11476">DR240+DR241</f>
        <v>126506.44</v>
      </c>
      <c r="DS239" s="44">
        <f t="shared" si="11476"/>
        <v>126506.44</v>
      </c>
      <c r="DT239" s="44">
        <f t="shared" si="11476"/>
        <v>0</v>
      </c>
      <c r="DU239" s="44">
        <f t="shared" si="11476"/>
        <v>0</v>
      </c>
      <c r="DV239" s="44">
        <f t="shared" si="11476"/>
        <v>0</v>
      </c>
      <c r="DW239" s="44">
        <f t="shared" si="11476"/>
        <v>0</v>
      </c>
      <c r="DX239" s="44">
        <f t="shared" si="11476"/>
        <v>126506.44</v>
      </c>
      <c r="DY239" s="44"/>
      <c r="DZ239" s="44">
        <f t="shared" ref="DZ239:GH251" si="11477">DZ240+DZ241</f>
        <v>0</v>
      </c>
      <c r="EA239" s="44">
        <f t="shared" si="11477"/>
        <v>0</v>
      </c>
      <c r="EB239" s="47">
        <f t="shared" si="11477"/>
        <v>0</v>
      </c>
      <c r="EC239" s="202">
        <f t="shared" si="11477"/>
        <v>2</v>
      </c>
      <c r="ED239" s="44">
        <f t="shared" si="11477"/>
        <v>0</v>
      </c>
      <c r="EE239" s="44">
        <f t="shared" si="11477"/>
        <v>2</v>
      </c>
      <c r="EF239" s="44">
        <f t="shared" ref="EF239:EI239" si="11478">EF240+EF241</f>
        <v>90685.05</v>
      </c>
      <c r="EG239" s="44">
        <f t="shared" si="11478"/>
        <v>81842.600000000006</v>
      </c>
      <c r="EH239" s="44">
        <f t="shared" si="11478"/>
        <v>65752.34</v>
      </c>
      <c r="EI239" s="44">
        <f t="shared" si="11478"/>
        <v>8758.08</v>
      </c>
      <c r="EJ239" s="44">
        <f t="shared" si="11477"/>
        <v>0</v>
      </c>
      <c r="EK239" s="44">
        <f t="shared" si="11477"/>
        <v>0</v>
      </c>
      <c r="EL239" s="44">
        <f t="shared" si="11477"/>
        <v>0</v>
      </c>
      <c r="EM239" s="44">
        <f t="shared" si="11477"/>
        <v>0</v>
      </c>
      <c r="EN239" s="44">
        <f t="shared" si="11477"/>
        <v>0</v>
      </c>
      <c r="EO239" s="44">
        <f t="shared" si="11477"/>
        <v>8758.08</v>
      </c>
      <c r="EP239" s="44">
        <f t="shared" ref="EP239" si="11479">EP240+EP241</f>
        <v>7332.18</v>
      </c>
      <c r="EQ239" s="44">
        <f t="shared" si="11477"/>
        <v>0</v>
      </c>
      <c r="ER239" s="44">
        <f t="shared" si="11477"/>
        <v>0</v>
      </c>
      <c r="ES239" s="44">
        <f t="shared" si="11477"/>
        <v>0</v>
      </c>
      <c r="ET239" s="44">
        <f t="shared" si="11477"/>
        <v>0</v>
      </c>
      <c r="EU239" s="44">
        <f t="shared" si="11477"/>
        <v>7332.18</v>
      </c>
      <c r="EV239" s="44">
        <f t="shared" si="11477"/>
        <v>0</v>
      </c>
      <c r="EW239" s="44">
        <f t="shared" ref="EW239:EX239" si="11480">EW240+EW241</f>
        <v>8842.4500000000007</v>
      </c>
      <c r="EX239" s="44">
        <f t="shared" si="11480"/>
        <v>8842.4500000000007</v>
      </c>
      <c r="EY239" s="44">
        <f t="shared" si="11477"/>
        <v>0</v>
      </c>
      <c r="EZ239" s="44">
        <f t="shared" si="11477"/>
        <v>0</v>
      </c>
      <c r="FA239" s="44">
        <f t="shared" si="11477"/>
        <v>0</v>
      </c>
      <c r="FB239" s="44">
        <f t="shared" si="11477"/>
        <v>0</v>
      </c>
      <c r="FC239" s="44">
        <f t="shared" si="11477"/>
        <v>8842.4500000000007</v>
      </c>
      <c r="FD239" s="44">
        <f t="shared" si="11166"/>
        <v>0</v>
      </c>
      <c r="FE239" s="44">
        <f t="shared" si="11477"/>
        <v>0</v>
      </c>
      <c r="FF239" s="44">
        <f t="shared" si="11477"/>
        <v>0</v>
      </c>
      <c r="FG239" s="47">
        <f t="shared" si="11477"/>
        <v>0</v>
      </c>
      <c r="FH239" s="202">
        <f t="shared" si="11477"/>
        <v>0</v>
      </c>
      <c r="FI239" s="44">
        <f t="shared" si="11477"/>
        <v>0</v>
      </c>
      <c r="FJ239" s="44">
        <f t="shared" si="11477"/>
        <v>0</v>
      </c>
      <c r="FK239" s="44">
        <f t="shared" ref="FK239:FN239" si="11481">FK240+FK241</f>
        <v>0</v>
      </c>
      <c r="FL239" s="44">
        <f t="shared" si="11481"/>
        <v>0</v>
      </c>
      <c r="FM239" s="44">
        <f t="shared" si="11481"/>
        <v>0</v>
      </c>
      <c r="FN239" s="44">
        <f t="shared" si="11481"/>
        <v>0</v>
      </c>
      <c r="FO239" s="44">
        <f t="shared" si="11477"/>
        <v>0</v>
      </c>
      <c r="FP239" s="44">
        <f t="shared" si="11477"/>
        <v>0</v>
      </c>
      <c r="FQ239" s="44">
        <f t="shared" si="11477"/>
        <v>0</v>
      </c>
      <c r="FR239" s="44">
        <f t="shared" si="11477"/>
        <v>0</v>
      </c>
      <c r="FS239" s="44">
        <f t="shared" si="11477"/>
        <v>0</v>
      </c>
      <c r="FT239" s="44">
        <f t="shared" si="11477"/>
        <v>0</v>
      </c>
      <c r="FU239" s="44">
        <f t="shared" ref="FU239" si="11482">FU240+FU241</f>
        <v>0</v>
      </c>
      <c r="FV239" s="44">
        <f t="shared" si="11477"/>
        <v>0</v>
      </c>
      <c r="FW239" s="44">
        <f t="shared" si="11477"/>
        <v>0</v>
      </c>
      <c r="FX239" s="44">
        <f t="shared" si="11477"/>
        <v>0</v>
      </c>
      <c r="FY239" s="44">
        <f t="shared" si="11477"/>
        <v>0</v>
      </c>
      <c r="FZ239" s="44">
        <f t="shared" si="11477"/>
        <v>0</v>
      </c>
      <c r="GA239" s="44">
        <f t="shared" si="11477"/>
        <v>0</v>
      </c>
      <c r="GB239" s="44">
        <f t="shared" ref="GB239" si="11483">GB240+GB241</f>
        <v>0</v>
      </c>
      <c r="GC239" s="44">
        <f t="shared" si="11477"/>
        <v>0</v>
      </c>
      <c r="GD239" s="44">
        <f t="shared" si="11477"/>
        <v>0</v>
      </c>
      <c r="GE239" s="44">
        <f t="shared" si="11477"/>
        <v>0</v>
      </c>
      <c r="GF239" s="44">
        <f t="shared" si="11477"/>
        <v>0</v>
      </c>
      <c r="GG239" s="44">
        <f t="shared" si="11477"/>
        <v>0</v>
      </c>
      <c r="GH239" s="44">
        <f t="shared" si="11477"/>
        <v>0</v>
      </c>
      <c r="GI239" s="44"/>
      <c r="GJ239" s="44">
        <f t="shared" ref="GJ239:HM254" si="11484">GJ240+GJ241</f>
        <v>0</v>
      </c>
      <c r="GK239" s="44">
        <f t="shared" si="11484"/>
        <v>0</v>
      </c>
      <c r="GL239" s="47">
        <f t="shared" si="11484"/>
        <v>0</v>
      </c>
      <c r="GM239" s="202">
        <f t="shared" si="11484"/>
        <v>4</v>
      </c>
      <c r="GN239" s="44">
        <f t="shared" si="11484"/>
        <v>1</v>
      </c>
      <c r="GO239" s="44">
        <f t="shared" si="11484"/>
        <v>3</v>
      </c>
      <c r="GP239" s="44">
        <f t="shared" si="11484"/>
        <v>193623.88</v>
      </c>
      <c r="GQ239" s="44">
        <f t="shared" si="11484"/>
        <v>163685.20000000001</v>
      </c>
      <c r="GR239" s="44">
        <f t="shared" si="11484"/>
        <v>131504.68</v>
      </c>
      <c r="GS239" s="44">
        <f t="shared" si="11484"/>
        <v>17516.16</v>
      </c>
      <c r="GT239" s="44">
        <f t="shared" si="11484"/>
        <v>0</v>
      </c>
      <c r="GU239" s="44">
        <f t="shared" si="11484"/>
        <v>0</v>
      </c>
      <c r="GV239" s="44">
        <f t="shared" si="11484"/>
        <v>0</v>
      </c>
      <c r="GW239" s="44">
        <f t="shared" si="11484"/>
        <v>0</v>
      </c>
      <c r="GX239" s="44">
        <f t="shared" si="11484"/>
        <v>0</v>
      </c>
      <c r="GY239" s="44">
        <f t="shared" si="11484"/>
        <v>17516.16</v>
      </c>
      <c r="GZ239" s="44">
        <f t="shared" si="11484"/>
        <v>14664.36</v>
      </c>
      <c r="HA239" s="44">
        <f t="shared" si="11484"/>
        <v>0</v>
      </c>
      <c r="HB239" s="44">
        <f t="shared" si="11484"/>
        <v>0</v>
      </c>
      <c r="HC239" s="44">
        <f t="shared" si="11484"/>
        <v>0</v>
      </c>
      <c r="HD239" s="44">
        <f t="shared" si="11484"/>
        <v>0</v>
      </c>
      <c r="HE239" s="44">
        <f t="shared" si="11484"/>
        <v>14664.36</v>
      </c>
      <c r="HF239" s="44">
        <f t="shared" si="11484"/>
        <v>0</v>
      </c>
      <c r="HG239" s="44">
        <f t="shared" si="11484"/>
        <v>29938.68</v>
      </c>
      <c r="HH239" s="44">
        <f t="shared" si="11484"/>
        <v>29938.68</v>
      </c>
      <c r="HI239" s="44">
        <f t="shared" si="11484"/>
        <v>0</v>
      </c>
      <c r="HJ239" s="44">
        <f t="shared" si="11484"/>
        <v>0</v>
      </c>
      <c r="HK239" s="44">
        <f t="shared" si="11484"/>
        <v>0</v>
      </c>
      <c r="HL239" s="44">
        <f t="shared" si="11484"/>
        <v>0</v>
      </c>
      <c r="HM239" s="44">
        <f t="shared" si="11484"/>
        <v>29938.68</v>
      </c>
      <c r="HN239" s="44">
        <f t="shared" si="10852"/>
        <v>0</v>
      </c>
      <c r="HO239" s="44">
        <f t="shared" si="10852"/>
        <v>0</v>
      </c>
      <c r="HP239" s="44">
        <f t="shared" si="10852"/>
        <v>0</v>
      </c>
      <c r="HQ239" s="47">
        <f t="shared" si="10852"/>
        <v>0</v>
      </c>
      <c r="HR239" s="217">
        <f t="shared" ref="HR239:IR239" si="11485">HR240+HR241</f>
        <v>6</v>
      </c>
      <c r="HS239" s="183">
        <f t="shared" si="11485"/>
        <v>1</v>
      </c>
      <c r="HT239" s="44">
        <f t="shared" si="11485"/>
        <v>5</v>
      </c>
      <c r="HU239" s="44">
        <f t="shared" si="11485"/>
        <v>284308.93</v>
      </c>
      <c r="HV239" s="44">
        <f t="shared" si="11485"/>
        <v>245527.80000000002</v>
      </c>
      <c r="HW239" s="44">
        <f t="shared" si="11485"/>
        <v>197257.02</v>
      </c>
      <c r="HX239" s="44">
        <f t="shared" si="11485"/>
        <v>26274.239999999998</v>
      </c>
      <c r="HY239" s="44">
        <f t="shared" si="11485"/>
        <v>0</v>
      </c>
      <c r="HZ239" s="44">
        <f t="shared" si="11485"/>
        <v>0</v>
      </c>
      <c r="IA239" s="44">
        <f t="shared" si="11485"/>
        <v>0</v>
      </c>
      <c r="IB239" s="44">
        <f t="shared" si="11485"/>
        <v>0</v>
      </c>
      <c r="IC239" s="44">
        <f t="shared" si="11485"/>
        <v>0</v>
      </c>
      <c r="ID239" s="44">
        <f t="shared" si="11485"/>
        <v>26274.239999999998</v>
      </c>
      <c r="IE239" s="44">
        <f t="shared" si="11485"/>
        <v>21996.54</v>
      </c>
      <c r="IF239" s="44">
        <f t="shared" si="11485"/>
        <v>0</v>
      </c>
      <c r="IG239" s="44">
        <f t="shared" si="11485"/>
        <v>0</v>
      </c>
      <c r="IH239" s="44">
        <f t="shared" si="11485"/>
        <v>0</v>
      </c>
      <c r="II239" s="44">
        <f t="shared" si="11485"/>
        <v>0</v>
      </c>
      <c r="IJ239" s="44">
        <f t="shared" si="11485"/>
        <v>21996.54</v>
      </c>
      <c r="IK239" s="44">
        <f t="shared" si="11485"/>
        <v>0</v>
      </c>
      <c r="IL239" s="44">
        <f t="shared" si="11485"/>
        <v>38781.130000000005</v>
      </c>
      <c r="IM239" s="44">
        <f t="shared" si="11485"/>
        <v>38781.130000000005</v>
      </c>
      <c r="IN239" s="44">
        <f t="shared" si="11485"/>
        <v>0</v>
      </c>
      <c r="IO239" s="44">
        <f t="shared" si="11485"/>
        <v>0</v>
      </c>
      <c r="IP239" s="44">
        <f t="shared" si="11485"/>
        <v>0</v>
      </c>
      <c r="IQ239" s="44">
        <f t="shared" si="11485"/>
        <v>0</v>
      </c>
      <c r="IR239" s="44">
        <f t="shared" si="11485"/>
        <v>38781.130000000005</v>
      </c>
      <c r="IS239" s="44"/>
      <c r="IT239" s="44">
        <f t="shared" ref="IT239:JW239" si="11486">IT240+IT241</f>
        <v>0</v>
      </c>
      <c r="IU239" s="44">
        <f t="shared" si="11486"/>
        <v>0</v>
      </c>
      <c r="IV239" s="47">
        <f t="shared" si="11486"/>
        <v>0</v>
      </c>
      <c r="IW239" s="186">
        <f t="shared" si="11486"/>
        <v>16</v>
      </c>
      <c r="IX239" s="183">
        <f t="shared" si="11486"/>
        <v>1</v>
      </c>
      <c r="IY239" s="44">
        <f t="shared" si="11486"/>
        <v>15</v>
      </c>
      <c r="IZ239" s="44">
        <f t="shared" si="11486"/>
        <v>787847.84999999986</v>
      </c>
      <c r="JA239" s="44">
        <f t="shared" si="11486"/>
        <v>622560.28</v>
      </c>
      <c r="JB239" s="44">
        <f t="shared" si="11486"/>
        <v>526018.72</v>
      </c>
      <c r="JC239" s="44">
        <f t="shared" si="11486"/>
        <v>52548.479999999996</v>
      </c>
      <c r="JD239" s="44">
        <f t="shared" si="11486"/>
        <v>0</v>
      </c>
      <c r="JE239" s="44">
        <f t="shared" si="11486"/>
        <v>0</v>
      </c>
      <c r="JF239" s="44">
        <f t="shared" si="11486"/>
        <v>0</v>
      </c>
      <c r="JG239" s="44">
        <f t="shared" si="11486"/>
        <v>0</v>
      </c>
      <c r="JH239" s="44">
        <f t="shared" si="11486"/>
        <v>26274.239999999998</v>
      </c>
      <c r="JI239" s="44">
        <f t="shared" si="11486"/>
        <v>26274.239999999998</v>
      </c>
      <c r="JJ239" s="44">
        <f t="shared" si="11486"/>
        <v>43993.08</v>
      </c>
      <c r="JK239" s="44">
        <f t="shared" si="11486"/>
        <v>0</v>
      </c>
      <c r="JL239" s="44">
        <f t="shared" si="11486"/>
        <v>0</v>
      </c>
      <c r="JM239" s="44">
        <f t="shared" si="11486"/>
        <v>0</v>
      </c>
      <c r="JN239" s="44">
        <f t="shared" si="11486"/>
        <v>0</v>
      </c>
      <c r="JO239" s="44">
        <f t="shared" si="11486"/>
        <v>43993.08</v>
      </c>
      <c r="JP239" s="44">
        <f t="shared" si="11486"/>
        <v>0</v>
      </c>
      <c r="JQ239" s="44">
        <f t="shared" si="11486"/>
        <v>165287.57</v>
      </c>
      <c r="JR239" s="44">
        <f t="shared" si="11486"/>
        <v>165287.57</v>
      </c>
      <c r="JS239" s="44">
        <f t="shared" si="11486"/>
        <v>0</v>
      </c>
      <c r="JT239" s="44">
        <f t="shared" si="11486"/>
        <v>0</v>
      </c>
      <c r="JU239" s="44">
        <f t="shared" si="11486"/>
        <v>0</v>
      </c>
      <c r="JV239" s="44">
        <f t="shared" si="11486"/>
        <v>0</v>
      </c>
      <c r="JW239" s="44">
        <f t="shared" si="11486"/>
        <v>165287.57</v>
      </c>
      <c r="JX239" s="44"/>
      <c r="JY239" s="44">
        <f t="shared" ref="JY239:KA239" si="11487">JY240+JY241</f>
        <v>0</v>
      </c>
      <c r="JZ239" s="44">
        <f t="shared" si="11487"/>
        <v>0</v>
      </c>
      <c r="KA239" s="47">
        <f t="shared" si="11487"/>
        <v>0</v>
      </c>
    </row>
    <row r="240" spans="1:287" s="56" customFormat="1" x14ac:dyDescent="0.3">
      <c r="A240" s="126"/>
      <c r="B240" s="49" t="s">
        <v>192</v>
      </c>
      <c r="C240" s="92"/>
      <c r="D240" s="92"/>
      <c r="E240" s="92"/>
      <c r="F240" s="92"/>
      <c r="G240" s="92"/>
      <c r="H240" s="92"/>
      <c r="I240" s="50"/>
      <c r="J240" s="52"/>
      <c r="K240" s="52"/>
      <c r="L240" s="53">
        <f>M240+AD240</f>
        <v>0</v>
      </c>
      <c r="M240" s="52">
        <f>N240+O240+V240</f>
        <v>0</v>
      </c>
      <c r="N240" s="52">
        <f>I240*E239</f>
        <v>0</v>
      </c>
      <c r="O240" s="52">
        <f>I240*F239</f>
        <v>0</v>
      </c>
      <c r="P240" s="52">
        <v>0</v>
      </c>
      <c r="Q240" s="52">
        <v>0</v>
      </c>
      <c r="R240" s="52">
        <v>0</v>
      </c>
      <c r="S240" s="52">
        <v>0</v>
      </c>
      <c r="T240" s="52">
        <f>O240</f>
        <v>0</v>
      </c>
      <c r="U240" s="52">
        <v>0</v>
      </c>
      <c r="V240" s="52">
        <f>I240*G239</f>
        <v>0</v>
      </c>
      <c r="W240" s="52">
        <v>0</v>
      </c>
      <c r="X240" s="52">
        <v>0</v>
      </c>
      <c r="Y240" s="52">
        <v>0</v>
      </c>
      <c r="Z240" s="52">
        <v>0</v>
      </c>
      <c r="AA240" s="52">
        <f t="shared" ref="AA240" si="11488">V240</f>
        <v>0</v>
      </c>
      <c r="AB240" s="52">
        <v>0</v>
      </c>
      <c r="AC240" s="52">
        <f>I240*H239</f>
        <v>0</v>
      </c>
      <c r="AD240" s="52">
        <f t="shared" ref="AD240" si="11489">AC240</f>
        <v>0</v>
      </c>
      <c r="AE240" s="52">
        <v>0</v>
      </c>
      <c r="AF240" s="52">
        <v>0</v>
      </c>
      <c r="AG240" s="52">
        <v>0</v>
      </c>
      <c r="AH240" s="52">
        <v>0</v>
      </c>
      <c r="AI240" s="52">
        <v>0</v>
      </c>
      <c r="AJ240" s="52">
        <v>0</v>
      </c>
      <c r="AK240" s="52">
        <v>0</v>
      </c>
      <c r="AL240" s="52">
        <v>0</v>
      </c>
      <c r="AM240" s="54">
        <v>0</v>
      </c>
      <c r="AN240" s="50">
        <v>6</v>
      </c>
      <c r="AO240" s="51"/>
      <c r="AP240" s="52">
        <v>6</v>
      </c>
      <c r="AQ240" s="53">
        <f t="shared" ref="AQ240:AQ241" si="11490">AR240+BH240</f>
        <v>372034.24</v>
      </c>
      <c r="AR240" s="52">
        <f t="shared" ref="AR240:AR241" si="11491">AS240+AT240+BA240</f>
        <v>245527.8</v>
      </c>
      <c r="AS240" s="52">
        <f>AN240*E239</f>
        <v>197257.02</v>
      </c>
      <c r="AT240" s="52">
        <f>AN240*F239</f>
        <v>26274.239999999998</v>
      </c>
      <c r="AU240" s="52">
        <v>0</v>
      </c>
      <c r="AV240" s="52">
        <v>0</v>
      </c>
      <c r="AW240" s="52">
        <v>0</v>
      </c>
      <c r="AX240" s="52">
        <v>0</v>
      </c>
      <c r="AY240" s="52">
        <f t="shared" ref="AY240" si="11492">AT240</f>
        <v>26274.239999999998</v>
      </c>
      <c r="AZ240" s="52"/>
      <c r="BA240" s="52">
        <f>AN240*G239</f>
        <v>21996.54</v>
      </c>
      <c r="BB240" s="52">
        <v>0</v>
      </c>
      <c r="BC240" s="52">
        <v>0</v>
      </c>
      <c r="BD240" s="52">
        <v>0</v>
      </c>
      <c r="BE240" s="52">
        <v>0</v>
      </c>
      <c r="BF240" s="52">
        <f t="shared" ref="BF240" si="11493">BA240</f>
        <v>21996.54</v>
      </c>
      <c r="BG240" s="52"/>
      <c r="BH240" s="52">
        <f>BN240</f>
        <v>126506.44</v>
      </c>
      <c r="BI240" s="52">
        <f t="shared" ref="BI240" si="11494">BH240</f>
        <v>126506.44</v>
      </c>
      <c r="BJ240" s="52">
        <v>0</v>
      </c>
      <c r="BK240" s="52">
        <v>0</v>
      </c>
      <c r="BL240" s="52">
        <v>0</v>
      </c>
      <c r="BM240" s="52">
        <v>0</v>
      </c>
      <c r="BN240" s="52">
        <v>126506.44</v>
      </c>
      <c r="BO240" s="52">
        <v>0</v>
      </c>
      <c r="BP240" s="52">
        <v>0</v>
      </c>
      <c r="BQ240" s="52">
        <v>0</v>
      </c>
      <c r="BR240" s="55">
        <v>0</v>
      </c>
      <c r="BS240" s="50">
        <v>0</v>
      </c>
      <c r="BT240" s="51"/>
      <c r="BU240" s="52"/>
      <c r="BV240" s="53">
        <f t="shared" ref="BV240:BV241" si="11495">BW240+CM240</f>
        <v>0</v>
      </c>
      <c r="BW240" s="52">
        <f t="shared" ref="BW240" si="11496">BX240+BY240+CF240</f>
        <v>0</v>
      </c>
      <c r="BX240" s="52">
        <f>BS240*E239</f>
        <v>0</v>
      </c>
      <c r="BY240" s="52">
        <f>BS240*F239</f>
        <v>0</v>
      </c>
      <c r="BZ240" s="52">
        <v>0</v>
      </c>
      <c r="CA240" s="52">
        <v>0</v>
      </c>
      <c r="CB240" s="52">
        <v>0</v>
      </c>
      <c r="CC240" s="52">
        <v>0</v>
      </c>
      <c r="CD240" s="52">
        <v>0</v>
      </c>
      <c r="CE240" s="52">
        <f t="shared" ref="CE240" si="11497">BY240</f>
        <v>0</v>
      </c>
      <c r="CF240" s="52">
        <f>BS240*G239</f>
        <v>0</v>
      </c>
      <c r="CG240" s="52">
        <v>0</v>
      </c>
      <c r="CH240" s="52">
        <v>0</v>
      </c>
      <c r="CI240" s="52">
        <v>0</v>
      </c>
      <c r="CJ240" s="52">
        <v>0</v>
      </c>
      <c r="CK240" s="52">
        <v>0</v>
      </c>
      <c r="CL240" s="52">
        <f t="shared" ref="CL240" si="11498">CF240</f>
        <v>0</v>
      </c>
      <c r="CM240" s="52">
        <f>BS240*H239</f>
        <v>0</v>
      </c>
      <c r="CN240" s="52">
        <f t="shared" ref="CN240" si="11499">CM240</f>
        <v>0</v>
      </c>
      <c r="CO240" s="52">
        <v>0</v>
      </c>
      <c r="CP240" s="52">
        <v>0</v>
      </c>
      <c r="CQ240" s="52">
        <v>0</v>
      </c>
      <c r="CR240" s="52">
        <v>0</v>
      </c>
      <c r="CS240" s="52">
        <f t="shared" ref="CS240" si="11500">CM240</f>
        <v>0</v>
      </c>
      <c r="CT240" s="52">
        <v>0</v>
      </c>
      <c r="CU240" s="52">
        <v>0</v>
      </c>
      <c r="CV240" s="52">
        <v>0</v>
      </c>
      <c r="CW240" s="55">
        <v>0</v>
      </c>
      <c r="CX240" s="225">
        <f t="shared" ref="CX240:CX241" si="11501">I240+AN240+BS240</f>
        <v>6</v>
      </c>
      <c r="CY240" s="52">
        <f t="shared" ref="CY240:CY241" si="11502">J240+AO240+BT240</f>
        <v>0</v>
      </c>
      <c r="CZ240" s="52">
        <f t="shared" ref="CZ240:CZ241" si="11503">K240+AP240+BU240</f>
        <v>6</v>
      </c>
      <c r="DA240" s="51">
        <f t="shared" ref="DA240:DA241" si="11504">L240+AQ240+BV240</f>
        <v>372034.24</v>
      </c>
      <c r="DB240" s="52">
        <f t="shared" ref="DB240:DB241" si="11505">M240+AR240+BW240</f>
        <v>245527.8</v>
      </c>
      <c r="DC240" s="52">
        <f t="shared" ref="DC240:DC241" si="11506">N240+AS240+BX240</f>
        <v>197257.02</v>
      </c>
      <c r="DD240" s="52">
        <f t="shared" ref="DD240:DD241" si="11507">O240+AT240+BY240</f>
        <v>26274.239999999998</v>
      </c>
      <c r="DE240" s="52">
        <f t="shared" ref="DE240:DE241" si="11508">P240+AU240+BZ240</f>
        <v>0</v>
      </c>
      <c r="DF240" s="52">
        <f t="shared" ref="DF240:DF241" si="11509">Q240+AV240+CA240</f>
        <v>0</v>
      </c>
      <c r="DG240" s="52">
        <f t="shared" ref="DG240:DG241" si="11510">R240+AW240+CB240</f>
        <v>0</v>
      </c>
      <c r="DH240" s="52">
        <f t="shared" ref="DH240:DH241" si="11511">S240+AX240+CC240</f>
        <v>0</v>
      </c>
      <c r="DI240" s="52">
        <f t="shared" ref="DI240:DI241" si="11512">T240+AY240+CD240</f>
        <v>26274.239999999998</v>
      </c>
      <c r="DJ240" s="52">
        <f t="shared" ref="DJ240:DJ241" si="11513">U240+AZ240+CE240</f>
        <v>0</v>
      </c>
      <c r="DK240" s="52">
        <f t="shared" ref="DK240:DK241" si="11514">V240+BA240+CF240</f>
        <v>21996.54</v>
      </c>
      <c r="DL240" s="52">
        <f t="shared" ref="DL240:DL241" si="11515">W240+BB240+CG240</f>
        <v>0</v>
      </c>
      <c r="DM240" s="52">
        <f t="shared" ref="DM240:DM241" si="11516">X240+BC240+CH240</f>
        <v>0</v>
      </c>
      <c r="DN240" s="52">
        <f t="shared" ref="DN240:DN241" si="11517">Y240+BD240+CI240</f>
        <v>0</v>
      </c>
      <c r="DO240" s="52">
        <f t="shared" ref="DO240:DO241" si="11518">Z240+BE240+CJ240</f>
        <v>0</v>
      </c>
      <c r="DP240" s="52">
        <f t="shared" ref="DP240:DP241" si="11519">AA240+BF240+CK240</f>
        <v>21996.54</v>
      </c>
      <c r="DQ240" s="52">
        <f t="shared" ref="DQ240:DQ241" si="11520">AB240+BG240+CL240</f>
        <v>0</v>
      </c>
      <c r="DR240" s="52">
        <f t="shared" ref="DR240:DR241" si="11521">AC240+BH240+CM240</f>
        <v>126506.44</v>
      </c>
      <c r="DS240" s="52">
        <f t="shared" ref="DS240:DS241" si="11522">AD240+BI240+CN240</f>
        <v>126506.44</v>
      </c>
      <c r="DT240" s="52">
        <f t="shared" ref="DT240:DT241" si="11523">AE240+BJ240+CO240</f>
        <v>0</v>
      </c>
      <c r="DU240" s="52">
        <f t="shared" ref="DU240:DU241" si="11524">AF240+BK240+CP240</f>
        <v>0</v>
      </c>
      <c r="DV240" s="52">
        <f t="shared" ref="DV240:DV241" si="11525">AG240+BL240+CQ240</f>
        <v>0</v>
      </c>
      <c r="DW240" s="52">
        <f t="shared" ref="DW240:DW241" si="11526">AH240+BM240+CR240</f>
        <v>0</v>
      </c>
      <c r="DX240" s="52">
        <f t="shared" ref="DX240:DX241" si="11527">AI240+BN240+CS240</f>
        <v>126506.44</v>
      </c>
      <c r="DY240" s="52">
        <f t="shared" ref="DY240:DY241" si="11528">AJ240+BO240+CT240</f>
        <v>0</v>
      </c>
      <c r="DZ240" s="52">
        <f t="shared" ref="DZ240:DZ241" si="11529">AK240+BP240+CU240</f>
        <v>0</v>
      </c>
      <c r="EA240" s="52">
        <f t="shared" ref="EA240:EA241" si="11530">AL240+BQ240+CV240</f>
        <v>0</v>
      </c>
      <c r="EB240" s="55">
        <f t="shared" ref="EB240:EB241" si="11531">AM240+BR240+CW240</f>
        <v>0</v>
      </c>
      <c r="EC240" s="203">
        <v>2</v>
      </c>
      <c r="ED240" s="52">
        <v>0</v>
      </c>
      <c r="EE240" s="52">
        <v>2</v>
      </c>
      <c r="EF240" s="53">
        <f t="shared" ref="EF240:EF241" si="11532">EG240+EW240</f>
        <v>90685.05</v>
      </c>
      <c r="EG240" s="52">
        <f t="shared" ref="EG240" si="11533">EH240+EI240+EP240</f>
        <v>81842.600000000006</v>
      </c>
      <c r="EH240" s="52">
        <f t="shared" ref="EH240:EH303" si="11534">E239*EC240</f>
        <v>65752.34</v>
      </c>
      <c r="EI240" s="52">
        <f t="shared" ref="EI240:EI303" si="11535">EC240*F239</f>
        <v>8758.08</v>
      </c>
      <c r="EJ240" s="52">
        <v>0</v>
      </c>
      <c r="EK240" s="52">
        <v>0</v>
      </c>
      <c r="EL240" s="52">
        <v>0</v>
      </c>
      <c r="EM240" s="52">
        <v>0</v>
      </c>
      <c r="EN240" s="52">
        <v>0</v>
      </c>
      <c r="EO240" s="52">
        <f t="shared" ref="EO240" si="11536">EI240</f>
        <v>8758.08</v>
      </c>
      <c r="EP240" s="52">
        <f t="shared" ref="EP240:EP303" si="11537">EC240*G239</f>
        <v>7332.18</v>
      </c>
      <c r="EQ240" s="52">
        <v>0</v>
      </c>
      <c r="ER240" s="52">
        <v>0</v>
      </c>
      <c r="ES240" s="52">
        <v>0</v>
      </c>
      <c r="ET240" s="52">
        <v>0</v>
      </c>
      <c r="EU240" s="52">
        <f>EP240</f>
        <v>7332.18</v>
      </c>
      <c r="EV240" s="52">
        <v>0</v>
      </c>
      <c r="EW240" s="52">
        <f>FC240</f>
        <v>8842.4500000000007</v>
      </c>
      <c r="EX240" s="52">
        <f t="shared" ref="EX240" si="11538">EW240</f>
        <v>8842.4500000000007</v>
      </c>
      <c r="EY240" s="52">
        <v>0</v>
      </c>
      <c r="EZ240" s="52">
        <v>0</v>
      </c>
      <c r="FA240" s="52">
        <v>0</v>
      </c>
      <c r="FB240" s="52">
        <v>0</v>
      </c>
      <c r="FC240" s="52">
        <v>8842.4500000000007</v>
      </c>
      <c r="FD240" s="52">
        <v>0</v>
      </c>
      <c r="FE240" s="52">
        <v>0</v>
      </c>
      <c r="FF240" s="52">
        <v>0</v>
      </c>
      <c r="FG240" s="55">
        <v>0</v>
      </c>
      <c r="FH240" s="203">
        <v>0</v>
      </c>
      <c r="FI240" s="52"/>
      <c r="FJ240" s="52"/>
      <c r="FK240" s="53">
        <f t="shared" ref="FK240:FK241" si="11539">FL240+GB240</f>
        <v>0</v>
      </c>
      <c r="FL240" s="52">
        <f t="shared" ref="FL240" si="11540">FM240+FN240+FU240</f>
        <v>0</v>
      </c>
      <c r="FM240" s="52">
        <f t="shared" ref="FM240:FM303" si="11541">FH240*E239</f>
        <v>0</v>
      </c>
      <c r="FN240" s="52">
        <f t="shared" ref="FN240:FN303" si="11542">FH240*F239</f>
        <v>0</v>
      </c>
      <c r="FO240" s="52">
        <v>0</v>
      </c>
      <c r="FP240" s="52">
        <v>0</v>
      </c>
      <c r="FQ240" s="52">
        <v>0</v>
      </c>
      <c r="FR240" s="52">
        <v>0</v>
      </c>
      <c r="FS240" s="52">
        <v>0</v>
      </c>
      <c r="FT240" s="52">
        <f t="shared" ref="FT240" si="11543">FN240</f>
        <v>0</v>
      </c>
      <c r="FU240" s="52">
        <f t="shared" ref="FU240:FU303" si="11544">FH240*G239</f>
        <v>0</v>
      </c>
      <c r="FV240" s="52">
        <v>0</v>
      </c>
      <c r="FW240" s="52">
        <v>0</v>
      </c>
      <c r="FX240" s="52">
        <v>0</v>
      </c>
      <c r="FY240" s="52">
        <v>0</v>
      </c>
      <c r="FZ240" s="52">
        <v>0</v>
      </c>
      <c r="GA240" s="52">
        <v>0</v>
      </c>
      <c r="GB240" s="52">
        <f t="shared" ref="GB240:GB303" si="11545">FH240*H239</f>
        <v>0</v>
      </c>
      <c r="GC240" s="52">
        <f t="shared" si="10755"/>
        <v>0</v>
      </c>
      <c r="GD240" s="52">
        <v>0</v>
      </c>
      <c r="GE240" s="52">
        <v>0</v>
      </c>
      <c r="GF240" s="52">
        <v>0</v>
      </c>
      <c r="GG240" s="52">
        <v>0</v>
      </c>
      <c r="GH240" s="52">
        <v>0</v>
      </c>
      <c r="GI240" s="52"/>
      <c r="GJ240" s="52">
        <v>0</v>
      </c>
      <c r="GK240" s="52">
        <v>0</v>
      </c>
      <c r="GL240" s="55">
        <v>0</v>
      </c>
      <c r="GM240" s="203">
        <v>4</v>
      </c>
      <c r="GN240" s="52">
        <v>1</v>
      </c>
      <c r="GO240" s="52">
        <v>3</v>
      </c>
      <c r="GP240" s="53">
        <f t="shared" ref="GP240" si="11546">GQ240+HH240</f>
        <v>193623.88</v>
      </c>
      <c r="GQ240" s="52">
        <f t="shared" ref="GQ240" si="11547">GR240+GS240+GZ240</f>
        <v>163685.20000000001</v>
      </c>
      <c r="GR240" s="52">
        <f t="shared" ref="GR240:GR303" si="11548">GM240*E239</f>
        <v>131504.68</v>
      </c>
      <c r="GS240" s="52">
        <f t="shared" ref="GS240:GS303" si="11549">GM240*F239</f>
        <v>17516.16</v>
      </c>
      <c r="GT240" s="52">
        <v>0</v>
      </c>
      <c r="GU240" s="52">
        <v>0</v>
      </c>
      <c r="GV240" s="52">
        <v>0</v>
      </c>
      <c r="GW240" s="52">
        <v>0</v>
      </c>
      <c r="GX240" s="52">
        <v>0</v>
      </c>
      <c r="GY240" s="52">
        <f t="shared" ref="GY240" si="11550">GS240</f>
        <v>17516.16</v>
      </c>
      <c r="GZ240" s="52">
        <f t="shared" ref="GZ240:GZ303" si="11551">GM240*G239</f>
        <v>14664.36</v>
      </c>
      <c r="HA240" s="52">
        <v>0</v>
      </c>
      <c r="HB240" s="52">
        <v>0</v>
      </c>
      <c r="HC240" s="52">
        <v>0</v>
      </c>
      <c r="HD240" s="52">
        <v>0</v>
      </c>
      <c r="HE240" s="52">
        <f t="shared" ref="HE240" si="11552">GZ240</f>
        <v>14664.36</v>
      </c>
      <c r="HF240" s="52">
        <v>0</v>
      </c>
      <c r="HG240" s="52">
        <f>HH240</f>
        <v>29938.68</v>
      </c>
      <c r="HH240" s="52">
        <v>29938.68</v>
      </c>
      <c r="HI240" s="52">
        <v>0</v>
      </c>
      <c r="HJ240" s="52">
        <v>0</v>
      </c>
      <c r="HK240" s="52">
        <v>0</v>
      </c>
      <c r="HL240" s="52">
        <v>0</v>
      </c>
      <c r="HM240" s="52">
        <f t="shared" ref="HM240" si="11553">HH240</f>
        <v>29938.68</v>
      </c>
      <c r="HN240" s="52">
        <v>0</v>
      </c>
      <c r="HO240" s="52">
        <v>0</v>
      </c>
      <c r="HP240" s="52">
        <v>0</v>
      </c>
      <c r="HQ240" s="55">
        <v>0</v>
      </c>
      <c r="HR240" s="218">
        <f t="shared" ref="HR240:HR303" si="11554">EC240+FH240+GM240</f>
        <v>6</v>
      </c>
      <c r="HS240" s="184">
        <f t="shared" ref="HS240:HS303" si="11555">ED240+FI240+GN240</f>
        <v>1</v>
      </c>
      <c r="HT240" s="52">
        <f t="shared" ref="HT240:HT303" si="11556">EE240+FJ240+GO240</f>
        <v>5</v>
      </c>
      <c r="HU240" s="52">
        <f t="shared" ref="HU240:HU303" si="11557">EF240+FK240+GP240</f>
        <v>284308.93</v>
      </c>
      <c r="HV240" s="52">
        <f t="shared" ref="HV240:HV303" si="11558">EG240+FL240+GQ240</f>
        <v>245527.80000000002</v>
      </c>
      <c r="HW240" s="52">
        <f t="shared" ref="HW240:HW303" si="11559">EH240+FM240+GR240</f>
        <v>197257.02</v>
      </c>
      <c r="HX240" s="52">
        <f t="shared" ref="HX240:HX303" si="11560">EI240+FN240+GS240</f>
        <v>26274.239999999998</v>
      </c>
      <c r="HY240" s="52">
        <f t="shared" ref="HY240:HY303" si="11561">EJ240+FO240+GT240</f>
        <v>0</v>
      </c>
      <c r="HZ240" s="52">
        <f t="shared" ref="HZ240:HZ303" si="11562">EK240+FP240+GU240</f>
        <v>0</v>
      </c>
      <c r="IA240" s="52">
        <f t="shared" ref="IA240:IA303" si="11563">EL240+FQ240+GV240</f>
        <v>0</v>
      </c>
      <c r="IB240" s="52">
        <f t="shared" ref="IB240:IB303" si="11564">EM240+FR240+GW240</f>
        <v>0</v>
      </c>
      <c r="IC240" s="52">
        <f t="shared" ref="IC240:IC303" si="11565">EN240+FS240+GX240</f>
        <v>0</v>
      </c>
      <c r="ID240" s="52">
        <f t="shared" ref="ID240:ID303" si="11566">EO240+FT240+GY240</f>
        <v>26274.239999999998</v>
      </c>
      <c r="IE240" s="52">
        <f t="shared" ref="IE240:IE303" si="11567">EP240+FU240+GZ240</f>
        <v>21996.54</v>
      </c>
      <c r="IF240" s="52">
        <f t="shared" ref="IF240:IF303" si="11568">EQ240+FV240+HA240</f>
        <v>0</v>
      </c>
      <c r="IG240" s="52">
        <f t="shared" ref="IG240:IG303" si="11569">ER240+FW240+HB240</f>
        <v>0</v>
      </c>
      <c r="IH240" s="52">
        <f t="shared" ref="IH240:IH303" si="11570">ES240+FX240+HC240</f>
        <v>0</v>
      </c>
      <c r="II240" s="52">
        <f t="shared" ref="II240:II303" si="11571">ET240+FY240+HD240</f>
        <v>0</v>
      </c>
      <c r="IJ240" s="52">
        <f t="shared" ref="IJ240:IJ303" si="11572">EU240+FZ240+HE240</f>
        <v>21996.54</v>
      </c>
      <c r="IK240" s="52">
        <f t="shared" ref="IK240:IK303" si="11573">EV240+GA240+HF240</f>
        <v>0</v>
      </c>
      <c r="IL240" s="52">
        <f t="shared" ref="IL240:IL303" si="11574">EW240+GB240+HG240</f>
        <v>38781.130000000005</v>
      </c>
      <c r="IM240" s="52">
        <f t="shared" ref="IM240:IM303" si="11575">EX240+GC240+HH240</f>
        <v>38781.130000000005</v>
      </c>
      <c r="IN240" s="52">
        <f t="shared" ref="IN240:IN303" si="11576">EY240+GD240+HI240</f>
        <v>0</v>
      </c>
      <c r="IO240" s="52">
        <f t="shared" ref="IO240:IO303" si="11577">EZ240+GE240+HJ240</f>
        <v>0</v>
      </c>
      <c r="IP240" s="52">
        <f t="shared" ref="IP240:IP303" si="11578">FA240+GF240+HK240</f>
        <v>0</v>
      </c>
      <c r="IQ240" s="52">
        <f t="shared" ref="IQ240:IQ303" si="11579">FB240+GG240+HL240</f>
        <v>0</v>
      </c>
      <c r="IR240" s="52">
        <f t="shared" ref="IR240:IR303" si="11580">FC240+GH240+HM240</f>
        <v>38781.130000000005</v>
      </c>
      <c r="IS240" s="52">
        <f t="shared" ref="IS240:IS303" si="11581">FD240+GI240+HN240</f>
        <v>0</v>
      </c>
      <c r="IT240" s="52">
        <f t="shared" ref="IT240:IT303" si="11582">FE240+GJ240+HO240</f>
        <v>0</v>
      </c>
      <c r="IU240" s="52">
        <f t="shared" ref="IU240:IU303" si="11583">FF240+GK240+HP240</f>
        <v>0</v>
      </c>
      <c r="IV240" s="55">
        <f t="shared" ref="IV240:IV303" si="11584">FG240+GL240+HQ240</f>
        <v>0</v>
      </c>
      <c r="IW240" s="187">
        <f t="shared" ref="IW240:IW303" si="11585">CX240+HR240</f>
        <v>12</v>
      </c>
      <c r="IX240" s="184">
        <f t="shared" ref="IX240:IX303" si="11586">CY240+HS240</f>
        <v>1</v>
      </c>
      <c r="IY240" s="52">
        <f t="shared" ref="IY240:IY303" si="11587">CZ240+HT240</f>
        <v>11</v>
      </c>
      <c r="IZ240" s="52">
        <f t="shared" ref="IZ240:IZ303" si="11588">DA240+HU240</f>
        <v>656343.16999999993</v>
      </c>
      <c r="JA240" s="52">
        <f t="shared" ref="JA240:JA303" si="11589">DB240+HV240</f>
        <v>491055.6</v>
      </c>
      <c r="JB240" s="52">
        <f t="shared" ref="JB240:JB303" si="11590">DC240+HW240</f>
        <v>394514.04</v>
      </c>
      <c r="JC240" s="52">
        <f t="shared" ref="JC240:JC303" si="11591">DD240+HX240</f>
        <v>52548.479999999996</v>
      </c>
      <c r="JD240" s="52">
        <f t="shared" ref="JD240:JD303" si="11592">DE240+HY240</f>
        <v>0</v>
      </c>
      <c r="JE240" s="52">
        <f t="shared" ref="JE240:JE303" si="11593">DF240+HZ240</f>
        <v>0</v>
      </c>
      <c r="JF240" s="52">
        <f t="shared" ref="JF240:JF303" si="11594">DG240+IA240</f>
        <v>0</v>
      </c>
      <c r="JG240" s="52">
        <f t="shared" ref="JG240:JG303" si="11595">DH240+IB240</f>
        <v>0</v>
      </c>
      <c r="JH240" s="52">
        <f t="shared" ref="JH240:JH303" si="11596">DI240+IC240</f>
        <v>26274.239999999998</v>
      </c>
      <c r="JI240" s="52">
        <f t="shared" ref="JI240:JI303" si="11597">DJ240+ID240</f>
        <v>26274.239999999998</v>
      </c>
      <c r="JJ240" s="52">
        <f t="shared" ref="JJ240:JJ303" si="11598">DK240+IE240</f>
        <v>43993.08</v>
      </c>
      <c r="JK240" s="52">
        <f t="shared" ref="JK240:JK303" si="11599">DL240+IF240</f>
        <v>0</v>
      </c>
      <c r="JL240" s="52">
        <f t="shared" ref="JL240:JL303" si="11600">DM240+IG240</f>
        <v>0</v>
      </c>
      <c r="JM240" s="52">
        <f t="shared" ref="JM240:JM303" si="11601">DN240+IH240</f>
        <v>0</v>
      </c>
      <c r="JN240" s="52">
        <f t="shared" ref="JN240:JN303" si="11602">DO240+II240</f>
        <v>0</v>
      </c>
      <c r="JO240" s="52">
        <f t="shared" ref="JO240:JO303" si="11603">DP240+IJ240</f>
        <v>43993.08</v>
      </c>
      <c r="JP240" s="52">
        <f t="shared" ref="JP240:JP303" si="11604">DQ240+IK240</f>
        <v>0</v>
      </c>
      <c r="JQ240" s="52">
        <f t="shared" ref="JQ240:JQ303" si="11605">DR240+IL240</f>
        <v>165287.57</v>
      </c>
      <c r="JR240" s="52">
        <f t="shared" ref="JR240:JR303" si="11606">DS240+IM240</f>
        <v>165287.57</v>
      </c>
      <c r="JS240" s="52">
        <f t="shared" ref="JS240:JS303" si="11607">DT240+IN240</f>
        <v>0</v>
      </c>
      <c r="JT240" s="52">
        <f t="shared" ref="JT240:JT303" si="11608">DU240+IO240</f>
        <v>0</v>
      </c>
      <c r="JU240" s="52">
        <f t="shared" ref="JU240:JU303" si="11609">DV240+IP240</f>
        <v>0</v>
      </c>
      <c r="JV240" s="52">
        <f t="shared" ref="JV240:JV303" si="11610">DW240+IQ240</f>
        <v>0</v>
      </c>
      <c r="JW240" s="52">
        <f t="shared" ref="JW240:JW303" si="11611">DX240+IR240</f>
        <v>165287.57</v>
      </c>
      <c r="JX240" s="52">
        <f t="shared" ref="JX240:JX303" si="11612">DY240+IS240</f>
        <v>0</v>
      </c>
      <c r="JY240" s="52">
        <f t="shared" ref="JY240:JY303" si="11613">DZ240+IT240</f>
        <v>0</v>
      </c>
      <c r="JZ240" s="52">
        <f t="shared" ref="JZ240:JZ303" si="11614">EA240+IU240</f>
        <v>0</v>
      </c>
      <c r="KA240" s="55">
        <f t="shared" ref="KA240:KA303" si="11615">EB240+IV240</f>
        <v>0</v>
      </c>
    </row>
    <row r="241" spans="1:287" s="56" customFormat="1" ht="19.5" thickBot="1" x14ac:dyDescent="0.35">
      <c r="A241" s="127"/>
      <c r="B241" s="57" t="s">
        <v>189</v>
      </c>
      <c r="C241" s="93"/>
      <c r="D241" s="93"/>
      <c r="E241" s="93"/>
      <c r="F241" s="93"/>
      <c r="G241" s="93"/>
      <c r="H241" s="93"/>
      <c r="I241" s="58">
        <v>4</v>
      </c>
      <c r="J241" s="60"/>
      <c r="K241" s="60">
        <v>4</v>
      </c>
      <c r="L241" s="61">
        <f>M241+AC241</f>
        <v>131504.68</v>
      </c>
      <c r="M241" s="60">
        <f t="shared" ref="M241" si="11616">N241</f>
        <v>131504.68</v>
      </c>
      <c r="N241" s="60">
        <f>I241*E239</f>
        <v>131504.68</v>
      </c>
      <c r="O241" s="60">
        <v>0</v>
      </c>
      <c r="P241" s="60">
        <v>0</v>
      </c>
      <c r="Q241" s="60">
        <v>0</v>
      </c>
      <c r="R241" s="60">
        <v>0</v>
      </c>
      <c r="S241" s="60">
        <v>0</v>
      </c>
      <c r="T241" s="60">
        <v>0</v>
      </c>
      <c r="U241" s="60">
        <v>0</v>
      </c>
      <c r="V241" s="60">
        <v>0</v>
      </c>
      <c r="W241" s="60">
        <v>0</v>
      </c>
      <c r="X241" s="60">
        <v>0</v>
      </c>
      <c r="Y241" s="60">
        <v>0</v>
      </c>
      <c r="Z241" s="60">
        <v>0</v>
      </c>
      <c r="AA241" s="60">
        <v>0</v>
      </c>
      <c r="AB241" s="60">
        <v>0</v>
      </c>
      <c r="AC241" s="60">
        <v>0</v>
      </c>
      <c r="AD241" s="60">
        <v>0</v>
      </c>
      <c r="AE241" s="60">
        <v>0</v>
      </c>
      <c r="AF241" s="60">
        <v>0</v>
      </c>
      <c r="AG241" s="60">
        <v>0</v>
      </c>
      <c r="AH241" s="60">
        <v>0</v>
      </c>
      <c r="AI241" s="60">
        <v>0</v>
      </c>
      <c r="AJ241" s="60">
        <v>0</v>
      </c>
      <c r="AK241" s="60">
        <v>0</v>
      </c>
      <c r="AL241" s="60">
        <v>0</v>
      </c>
      <c r="AM241" s="62">
        <v>0</v>
      </c>
      <c r="AN241" s="63"/>
      <c r="AO241" s="59"/>
      <c r="AP241" s="60"/>
      <c r="AQ241" s="53">
        <f t="shared" si="11490"/>
        <v>0</v>
      </c>
      <c r="AR241" s="52">
        <f t="shared" si="11491"/>
        <v>0</v>
      </c>
      <c r="AS241" s="60">
        <f>AN241*E239</f>
        <v>0</v>
      </c>
      <c r="AT241" s="60">
        <v>0</v>
      </c>
      <c r="AU241" s="60">
        <v>0</v>
      </c>
      <c r="AV241" s="60">
        <v>0</v>
      </c>
      <c r="AW241" s="60">
        <v>0</v>
      </c>
      <c r="AX241" s="60">
        <v>0</v>
      </c>
      <c r="AY241" s="60">
        <v>0</v>
      </c>
      <c r="AZ241" s="60"/>
      <c r="BA241" s="60">
        <v>0</v>
      </c>
      <c r="BB241" s="60">
        <v>0</v>
      </c>
      <c r="BC241" s="60">
        <v>0</v>
      </c>
      <c r="BD241" s="60">
        <v>0</v>
      </c>
      <c r="BE241" s="60">
        <v>0</v>
      </c>
      <c r="BF241" s="60">
        <v>0</v>
      </c>
      <c r="BG241" s="60"/>
      <c r="BH241" s="60">
        <v>0</v>
      </c>
      <c r="BI241" s="60">
        <v>0</v>
      </c>
      <c r="BJ241" s="60">
        <v>0</v>
      </c>
      <c r="BK241" s="60">
        <v>0</v>
      </c>
      <c r="BL241" s="60">
        <v>0</v>
      </c>
      <c r="BM241" s="60">
        <v>0</v>
      </c>
      <c r="BN241" s="60">
        <v>0</v>
      </c>
      <c r="BO241" s="60">
        <v>0</v>
      </c>
      <c r="BP241" s="60">
        <v>0</v>
      </c>
      <c r="BQ241" s="60">
        <v>0</v>
      </c>
      <c r="BR241" s="64">
        <v>0</v>
      </c>
      <c r="BS241" s="63"/>
      <c r="BT241" s="59"/>
      <c r="BU241" s="60"/>
      <c r="BV241" s="61">
        <f t="shared" si="11495"/>
        <v>0</v>
      </c>
      <c r="BW241" s="60">
        <f t="shared" ref="BW241" si="11617">BX241</f>
        <v>0</v>
      </c>
      <c r="BX241" s="60">
        <f>BS241*E239</f>
        <v>0</v>
      </c>
      <c r="BY241" s="60">
        <v>0</v>
      </c>
      <c r="BZ241" s="60">
        <v>0</v>
      </c>
      <c r="CA241" s="60">
        <v>0</v>
      </c>
      <c r="CB241" s="60">
        <v>0</v>
      </c>
      <c r="CC241" s="60">
        <v>0</v>
      </c>
      <c r="CD241" s="60">
        <v>0</v>
      </c>
      <c r="CE241" s="60">
        <v>0</v>
      </c>
      <c r="CF241" s="60">
        <v>0</v>
      </c>
      <c r="CG241" s="60">
        <v>0</v>
      </c>
      <c r="CH241" s="60">
        <v>0</v>
      </c>
      <c r="CI241" s="60">
        <v>0</v>
      </c>
      <c r="CJ241" s="60">
        <v>0</v>
      </c>
      <c r="CK241" s="60">
        <v>0</v>
      </c>
      <c r="CL241" s="60">
        <v>0</v>
      </c>
      <c r="CM241" s="60">
        <v>0</v>
      </c>
      <c r="CN241" s="60">
        <v>0</v>
      </c>
      <c r="CO241" s="60">
        <v>0</v>
      </c>
      <c r="CP241" s="60">
        <v>0</v>
      </c>
      <c r="CQ241" s="60">
        <v>0</v>
      </c>
      <c r="CR241" s="60">
        <v>0</v>
      </c>
      <c r="CS241" s="60">
        <v>0</v>
      </c>
      <c r="CT241" s="60">
        <v>0</v>
      </c>
      <c r="CU241" s="60">
        <v>0</v>
      </c>
      <c r="CV241" s="60">
        <v>0</v>
      </c>
      <c r="CW241" s="64">
        <v>0</v>
      </c>
      <c r="CX241" s="226">
        <f t="shared" si="11501"/>
        <v>4</v>
      </c>
      <c r="CY241" s="60">
        <f t="shared" si="11502"/>
        <v>0</v>
      </c>
      <c r="CZ241" s="60">
        <f t="shared" si="11503"/>
        <v>4</v>
      </c>
      <c r="DA241" s="59">
        <f t="shared" si="11504"/>
        <v>131504.68</v>
      </c>
      <c r="DB241" s="60">
        <f t="shared" si="11505"/>
        <v>131504.68</v>
      </c>
      <c r="DC241" s="60">
        <f t="shared" si="11506"/>
        <v>131504.68</v>
      </c>
      <c r="DD241" s="60">
        <f t="shared" si="11507"/>
        <v>0</v>
      </c>
      <c r="DE241" s="60">
        <f t="shared" si="11508"/>
        <v>0</v>
      </c>
      <c r="DF241" s="60">
        <f t="shared" si="11509"/>
        <v>0</v>
      </c>
      <c r="DG241" s="60">
        <f t="shared" si="11510"/>
        <v>0</v>
      </c>
      <c r="DH241" s="60">
        <f t="shared" si="11511"/>
        <v>0</v>
      </c>
      <c r="DI241" s="60">
        <f t="shared" si="11512"/>
        <v>0</v>
      </c>
      <c r="DJ241" s="60">
        <f t="shared" si="11513"/>
        <v>0</v>
      </c>
      <c r="DK241" s="60">
        <f t="shared" si="11514"/>
        <v>0</v>
      </c>
      <c r="DL241" s="60">
        <f t="shared" si="11515"/>
        <v>0</v>
      </c>
      <c r="DM241" s="60">
        <f t="shared" si="11516"/>
        <v>0</v>
      </c>
      <c r="DN241" s="60">
        <f t="shared" si="11517"/>
        <v>0</v>
      </c>
      <c r="DO241" s="60">
        <f t="shared" si="11518"/>
        <v>0</v>
      </c>
      <c r="DP241" s="60">
        <f t="shared" si="11519"/>
        <v>0</v>
      </c>
      <c r="DQ241" s="60">
        <f t="shared" si="11520"/>
        <v>0</v>
      </c>
      <c r="DR241" s="60">
        <f t="shared" si="11521"/>
        <v>0</v>
      </c>
      <c r="DS241" s="60">
        <f t="shared" si="11522"/>
        <v>0</v>
      </c>
      <c r="DT241" s="60">
        <f t="shared" si="11523"/>
        <v>0</v>
      </c>
      <c r="DU241" s="60">
        <f t="shared" si="11524"/>
        <v>0</v>
      </c>
      <c r="DV241" s="60">
        <f t="shared" si="11525"/>
        <v>0</v>
      </c>
      <c r="DW241" s="60">
        <f t="shared" si="11526"/>
        <v>0</v>
      </c>
      <c r="DX241" s="60">
        <f t="shared" si="11527"/>
        <v>0</v>
      </c>
      <c r="DY241" s="60">
        <f t="shared" si="11528"/>
        <v>0</v>
      </c>
      <c r="DZ241" s="60">
        <f t="shared" si="11529"/>
        <v>0</v>
      </c>
      <c r="EA241" s="60">
        <f t="shared" si="11530"/>
        <v>0</v>
      </c>
      <c r="EB241" s="64">
        <f t="shared" si="11531"/>
        <v>0</v>
      </c>
      <c r="EC241" s="204">
        <v>0</v>
      </c>
      <c r="ED241" s="60">
        <v>0</v>
      </c>
      <c r="EE241" s="60">
        <v>0</v>
      </c>
      <c r="EF241" s="53">
        <f t="shared" si="11532"/>
        <v>0</v>
      </c>
      <c r="EG241" s="60">
        <f t="shared" ref="EG241" si="11618">EH241</f>
        <v>0</v>
      </c>
      <c r="EH241" s="60">
        <f t="shared" ref="EH241" si="11619">EC241*E239</f>
        <v>0</v>
      </c>
      <c r="EI241" s="60">
        <v>0</v>
      </c>
      <c r="EJ241" s="60">
        <v>0</v>
      </c>
      <c r="EK241" s="60">
        <v>0</v>
      </c>
      <c r="EL241" s="60">
        <v>0</v>
      </c>
      <c r="EM241" s="60">
        <v>0</v>
      </c>
      <c r="EN241" s="60">
        <v>0</v>
      </c>
      <c r="EO241" s="60">
        <v>0</v>
      </c>
      <c r="EP241" s="60">
        <v>0</v>
      </c>
      <c r="EQ241" s="60">
        <v>0</v>
      </c>
      <c r="ER241" s="60">
        <v>0</v>
      </c>
      <c r="ES241" s="60">
        <v>0</v>
      </c>
      <c r="ET241" s="60">
        <v>0</v>
      </c>
      <c r="EU241" s="60">
        <v>0</v>
      </c>
      <c r="EV241" s="60">
        <v>0</v>
      </c>
      <c r="EW241" s="60">
        <v>0</v>
      </c>
      <c r="EX241" s="60">
        <v>0</v>
      </c>
      <c r="EY241" s="60">
        <v>0</v>
      </c>
      <c r="EZ241" s="60">
        <v>0</v>
      </c>
      <c r="FA241" s="60">
        <v>0</v>
      </c>
      <c r="FB241" s="60">
        <v>0</v>
      </c>
      <c r="FC241" s="60">
        <v>0</v>
      </c>
      <c r="FD241" s="60">
        <v>0</v>
      </c>
      <c r="FE241" s="60">
        <v>0</v>
      </c>
      <c r="FF241" s="60">
        <v>0</v>
      </c>
      <c r="FG241" s="64">
        <v>0</v>
      </c>
      <c r="FH241" s="204"/>
      <c r="FI241" s="60"/>
      <c r="FJ241" s="60"/>
      <c r="FK241" s="61">
        <f t="shared" si="11539"/>
        <v>0</v>
      </c>
      <c r="FL241" s="60">
        <f t="shared" ref="FL241" si="11620">FM241</f>
        <v>0</v>
      </c>
      <c r="FM241" s="60">
        <f t="shared" ref="FM241" si="11621">FH241*E239</f>
        <v>0</v>
      </c>
      <c r="FN241" s="60">
        <v>0</v>
      </c>
      <c r="FO241" s="60">
        <v>0</v>
      </c>
      <c r="FP241" s="60">
        <v>0</v>
      </c>
      <c r="FQ241" s="60">
        <v>0</v>
      </c>
      <c r="FR241" s="60">
        <v>0</v>
      </c>
      <c r="FS241" s="60">
        <v>0</v>
      </c>
      <c r="FT241" s="60">
        <v>0</v>
      </c>
      <c r="FU241" s="60">
        <v>0</v>
      </c>
      <c r="FV241" s="60">
        <v>0</v>
      </c>
      <c r="FW241" s="60">
        <v>0</v>
      </c>
      <c r="FX241" s="60">
        <v>0</v>
      </c>
      <c r="FY241" s="60">
        <v>0</v>
      </c>
      <c r="FZ241" s="60">
        <v>0</v>
      </c>
      <c r="GA241" s="60">
        <v>0</v>
      </c>
      <c r="GB241" s="60">
        <v>0</v>
      </c>
      <c r="GC241" s="60">
        <v>0</v>
      </c>
      <c r="GD241" s="60">
        <v>0</v>
      </c>
      <c r="GE241" s="60">
        <v>0</v>
      </c>
      <c r="GF241" s="60">
        <v>0</v>
      </c>
      <c r="GG241" s="60">
        <v>0</v>
      </c>
      <c r="GH241" s="60">
        <v>0</v>
      </c>
      <c r="GI241" s="60"/>
      <c r="GJ241" s="60">
        <v>0</v>
      </c>
      <c r="GK241" s="60">
        <v>0</v>
      </c>
      <c r="GL241" s="64">
        <v>0</v>
      </c>
      <c r="GM241" s="204"/>
      <c r="GN241" s="60"/>
      <c r="GO241" s="60"/>
      <c r="GP241" s="61">
        <f t="shared" ref="GP241" si="11622">GQ241+HG241</f>
        <v>0</v>
      </c>
      <c r="GQ241" s="60">
        <f t="shared" ref="GQ241" si="11623">GR241</f>
        <v>0</v>
      </c>
      <c r="GR241" s="60">
        <f t="shared" ref="GR241" si="11624">GM241*E239</f>
        <v>0</v>
      </c>
      <c r="GS241" s="60">
        <v>0</v>
      </c>
      <c r="GT241" s="60">
        <v>0</v>
      </c>
      <c r="GU241" s="60">
        <v>0</v>
      </c>
      <c r="GV241" s="60">
        <v>0</v>
      </c>
      <c r="GW241" s="60">
        <v>0</v>
      </c>
      <c r="GX241" s="60">
        <v>0</v>
      </c>
      <c r="GY241" s="60">
        <v>0</v>
      </c>
      <c r="GZ241" s="60">
        <v>0</v>
      </c>
      <c r="HA241" s="60">
        <v>0</v>
      </c>
      <c r="HB241" s="60">
        <v>0</v>
      </c>
      <c r="HC241" s="60">
        <v>0</v>
      </c>
      <c r="HD241" s="60">
        <v>0</v>
      </c>
      <c r="HE241" s="60">
        <v>0</v>
      </c>
      <c r="HF241" s="60">
        <v>0</v>
      </c>
      <c r="HG241" s="60">
        <v>0</v>
      </c>
      <c r="HH241" s="60">
        <v>0</v>
      </c>
      <c r="HI241" s="60">
        <v>0</v>
      </c>
      <c r="HJ241" s="60">
        <v>0</v>
      </c>
      <c r="HK241" s="60">
        <v>0</v>
      </c>
      <c r="HL241" s="60">
        <v>0</v>
      </c>
      <c r="HM241" s="60">
        <v>0</v>
      </c>
      <c r="HN241" s="60">
        <v>0</v>
      </c>
      <c r="HO241" s="60">
        <v>0</v>
      </c>
      <c r="HP241" s="60">
        <v>0</v>
      </c>
      <c r="HQ241" s="64">
        <v>0</v>
      </c>
      <c r="HR241" s="218">
        <f t="shared" si="11554"/>
        <v>0</v>
      </c>
      <c r="HS241" s="185">
        <f t="shared" si="11555"/>
        <v>0</v>
      </c>
      <c r="HT241" s="60">
        <f t="shared" si="11556"/>
        <v>0</v>
      </c>
      <c r="HU241" s="60">
        <f t="shared" si="11557"/>
        <v>0</v>
      </c>
      <c r="HV241" s="60">
        <f t="shared" si="11558"/>
        <v>0</v>
      </c>
      <c r="HW241" s="60">
        <f t="shared" si="11559"/>
        <v>0</v>
      </c>
      <c r="HX241" s="60">
        <f t="shared" si="11560"/>
        <v>0</v>
      </c>
      <c r="HY241" s="60">
        <f t="shared" si="11561"/>
        <v>0</v>
      </c>
      <c r="HZ241" s="60">
        <f t="shared" si="11562"/>
        <v>0</v>
      </c>
      <c r="IA241" s="60">
        <f t="shared" si="11563"/>
        <v>0</v>
      </c>
      <c r="IB241" s="60">
        <f t="shared" si="11564"/>
        <v>0</v>
      </c>
      <c r="IC241" s="60">
        <f t="shared" si="11565"/>
        <v>0</v>
      </c>
      <c r="ID241" s="60">
        <f t="shared" si="11566"/>
        <v>0</v>
      </c>
      <c r="IE241" s="60">
        <f t="shared" si="11567"/>
        <v>0</v>
      </c>
      <c r="IF241" s="60">
        <f t="shared" si="11568"/>
        <v>0</v>
      </c>
      <c r="IG241" s="60">
        <f t="shared" si="11569"/>
        <v>0</v>
      </c>
      <c r="IH241" s="60">
        <f t="shared" si="11570"/>
        <v>0</v>
      </c>
      <c r="II241" s="60">
        <f t="shared" si="11571"/>
        <v>0</v>
      </c>
      <c r="IJ241" s="60">
        <f t="shared" si="11572"/>
        <v>0</v>
      </c>
      <c r="IK241" s="60">
        <f t="shared" si="11573"/>
        <v>0</v>
      </c>
      <c r="IL241" s="60">
        <f t="shared" si="11574"/>
        <v>0</v>
      </c>
      <c r="IM241" s="60">
        <f t="shared" si="11575"/>
        <v>0</v>
      </c>
      <c r="IN241" s="60">
        <f t="shared" si="11576"/>
        <v>0</v>
      </c>
      <c r="IO241" s="60">
        <f t="shared" si="11577"/>
        <v>0</v>
      </c>
      <c r="IP241" s="60">
        <f t="shared" si="11578"/>
        <v>0</v>
      </c>
      <c r="IQ241" s="60">
        <f t="shared" si="11579"/>
        <v>0</v>
      </c>
      <c r="IR241" s="60">
        <f t="shared" si="11580"/>
        <v>0</v>
      </c>
      <c r="IS241" s="60">
        <f t="shared" si="11581"/>
        <v>0</v>
      </c>
      <c r="IT241" s="60">
        <f t="shared" si="11582"/>
        <v>0</v>
      </c>
      <c r="IU241" s="60">
        <f t="shared" si="11583"/>
        <v>0</v>
      </c>
      <c r="IV241" s="64">
        <f t="shared" si="11584"/>
        <v>0</v>
      </c>
      <c r="IW241" s="187">
        <f t="shared" si="11585"/>
        <v>4</v>
      </c>
      <c r="IX241" s="185">
        <f t="shared" si="11586"/>
        <v>0</v>
      </c>
      <c r="IY241" s="60">
        <f t="shared" si="11587"/>
        <v>4</v>
      </c>
      <c r="IZ241" s="60">
        <f t="shared" si="11588"/>
        <v>131504.68</v>
      </c>
      <c r="JA241" s="60">
        <f t="shared" si="11589"/>
        <v>131504.68</v>
      </c>
      <c r="JB241" s="60">
        <f t="shared" si="11590"/>
        <v>131504.68</v>
      </c>
      <c r="JC241" s="60">
        <f t="shared" si="11591"/>
        <v>0</v>
      </c>
      <c r="JD241" s="60">
        <f t="shared" si="11592"/>
        <v>0</v>
      </c>
      <c r="JE241" s="60">
        <f t="shared" si="11593"/>
        <v>0</v>
      </c>
      <c r="JF241" s="60">
        <f t="shared" si="11594"/>
        <v>0</v>
      </c>
      <c r="JG241" s="60">
        <f t="shared" si="11595"/>
        <v>0</v>
      </c>
      <c r="JH241" s="60">
        <f t="shared" si="11596"/>
        <v>0</v>
      </c>
      <c r="JI241" s="60">
        <f t="shared" si="11597"/>
        <v>0</v>
      </c>
      <c r="JJ241" s="60">
        <f t="shared" si="11598"/>
        <v>0</v>
      </c>
      <c r="JK241" s="60">
        <f t="shared" si="11599"/>
        <v>0</v>
      </c>
      <c r="JL241" s="60">
        <f t="shared" si="11600"/>
        <v>0</v>
      </c>
      <c r="JM241" s="60">
        <f t="shared" si="11601"/>
        <v>0</v>
      </c>
      <c r="JN241" s="60">
        <f t="shared" si="11602"/>
        <v>0</v>
      </c>
      <c r="JO241" s="60">
        <f t="shared" si="11603"/>
        <v>0</v>
      </c>
      <c r="JP241" s="60">
        <f t="shared" si="11604"/>
        <v>0</v>
      </c>
      <c r="JQ241" s="60">
        <f t="shared" si="11605"/>
        <v>0</v>
      </c>
      <c r="JR241" s="60">
        <f t="shared" si="11606"/>
        <v>0</v>
      </c>
      <c r="JS241" s="60">
        <f t="shared" si="11607"/>
        <v>0</v>
      </c>
      <c r="JT241" s="60">
        <f t="shared" si="11608"/>
        <v>0</v>
      </c>
      <c r="JU241" s="60">
        <f t="shared" si="11609"/>
        <v>0</v>
      </c>
      <c r="JV241" s="60">
        <f t="shared" si="11610"/>
        <v>0</v>
      </c>
      <c r="JW241" s="60">
        <f t="shared" si="11611"/>
        <v>0</v>
      </c>
      <c r="JX241" s="60">
        <f t="shared" si="11612"/>
        <v>0</v>
      </c>
      <c r="JY241" s="60">
        <f t="shared" si="11613"/>
        <v>0</v>
      </c>
      <c r="JZ241" s="60">
        <f t="shared" si="11614"/>
        <v>0</v>
      </c>
      <c r="KA241" s="64">
        <f t="shared" si="11615"/>
        <v>0</v>
      </c>
    </row>
    <row r="242" spans="1:287" s="48" customFormat="1" ht="88.5" customHeight="1" x14ac:dyDescent="0.3">
      <c r="A242" s="125">
        <v>51</v>
      </c>
      <c r="B242" s="41" t="s">
        <v>79</v>
      </c>
      <c r="C242" s="91">
        <f>D242+H242</f>
        <v>107973.35999999999</v>
      </c>
      <c r="D242" s="91">
        <f>E242+F242+G242</f>
        <v>86873.359999999986</v>
      </c>
      <c r="E242" s="91">
        <v>61321.71</v>
      </c>
      <c r="F242" s="91">
        <v>14274.08</v>
      </c>
      <c r="G242" s="91">
        <v>11277.57</v>
      </c>
      <c r="H242" s="91">
        <v>21100</v>
      </c>
      <c r="I242" s="42">
        <f t="shared" si="11464"/>
        <v>1</v>
      </c>
      <c r="J242" s="44">
        <f t="shared" si="11464"/>
        <v>0</v>
      </c>
      <c r="K242" s="44">
        <f t="shared" si="11464"/>
        <v>1</v>
      </c>
      <c r="L242" s="44">
        <f t="shared" si="11464"/>
        <v>61321.71</v>
      </c>
      <c r="M242" s="44">
        <f t="shared" si="11464"/>
        <v>61321.71</v>
      </c>
      <c r="N242" s="44">
        <f t="shared" si="11464"/>
        <v>61321.71</v>
      </c>
      <c r="O242" s="44">
        <f t="shared" si="11464"/>
        <v>0</v>
      </c>
      <c r="P242" s="44">
        <f t="shared" si="11464"/>
        <v>0</v>
      </c>
      <c r="Q242" s="44">
        <f t="shared" si="11464"/>
        <v>0</v>
      </c>
      <c r="R242" s="44">
        <f t="shared" si="11464"/>
        <v>0</v>
      </c>
      <c r="S242" s="44">
        <f t="shared" si="11464"/>
        <v>0</v>
      </c>
      <c r="T242" s="44">
        <f t="shared" si="11464"/>
        <v>0</v>
      </c>
      <c r="U242" s="44">
        <f t="shared" si="11464"/>
        <v>0</v>
      </c>
      <c r="V242" s="44">
        <f t="shared" si="11464"/>
        <v>0</v>
      </c>
      <c r="W242" s="44">
        <f t="shared" si="11464"/>
        <v>0</v>
      </c>
      <c r="X242" s="44">
        <f t="shared" si="11464"/>
        <v>0</v>
      </c>
      <c r="Y242" s="44">
        <f t="shared" si="11464"/>
        <v>0</v>
      </c>
      <c r="Z242" s="44">
        <f t="shared" si="11464"/>
        <v>0</v>
      </c>
      <c r="AA242" s="44">
        <f t="shared" si="11464"/>
        <v>0</v>
      </c>
      <c r="AB242" s="44">
        <f t="shared" si="11464"/>
        <v>0</v>
      </c>
      <c r="AC242" s="44">
        <f t="shared" si="11464"/>
        <v>0</v>
      </c>
      <c r="AD242" s="44">
        <f t="shared" si="11464"/>
        <v>0</v>
      </c>
      <c r="AE242" s="44">
        <f t="shared" si="11464"/>
        <v>0</v>
      </c>
      <c r="AF242" s="44">
        <f t="shared" si="11464"/>
        <v>0</v>
      </c>
      <c r="AG242" s="44">
        <f t="shared" si="11464"/>
        <v>0</v>
      </c>
      <c r="AH242" s="44">
        <f t="shared" si="11464"/>
        <v>0</v>
      </c>
      <c r="AI242" s="44">
        <f t="shared" si="11464"/>
        <v>0</v>
      </c>
      <c r="AJ242" s="44">
        <f t="shared" si="11464"/>
        <v>0</v>
      </c>
      <c r="AK242" s="44">
        <f t="shared" si="11464"/>
        <v>0</v>
      </c>
      <c r="AL242" s="44">
        <f t="shared" si="11464"/>
        <v>0</v>
      </c>
      <c r="AM242" s="45">
        <f t="shared" si="11464"/>
        <v>0</v>
      </c>
      <c r="AN242" s="46">
        <f t="shared" si="11465"/>
        <v>2</v>
      </c>
      <c r="AO242" s="43">
        <f t="shared" si="11465"/>
        <v>0</v>
      </c>
      <c r="AP242" s="44">
        <f t="shared" si="11465"/>
        <v>2</v>
      </c>
      <c r="AQ242" s="44">
        <f t="shared" ref="AQ242:AR242" si="11625">AQ243+AQ244</f>
        <v>122643.42</v>
      </c>
      <c r="AR242" s="44">
        <f t="shared" si="11625"/>
        <v>122643.42</v>
      </c>
      <c r="AS242" s="44">
        <f t="shared" si="11465"/>
        <v>122643.42</v>
      </c>
      <c r="AT242" s="44">
        <f t="shared" si="11465"/>
        <v>0</v>
      </c>
      <c r="AU242" s="44">
        <f t="shared" si="11465"/>
        <v>0</v>
      </c>
      <c r="AV242" s="44">
        <f t="shared" si="11465"/>
        <v>0</v>
      </c>
      <c r="AW242" s="44">
        <f t="shared" si="11465"/>
        <v>0</v>
      </c>
      <c r="AX242" s="44">
        <f t="shared" si="11465"/>
        <v>0</v>
      </c>
      <c r="AY242" s="44">
        <f t="shared" si="11465"/>
        <v>0</v>
      </c>
      <c r="AZ242" s="44"/>
      <c r="BA242" s="44">
        <f t="shared" ref="BA242" si="11626">BA243+BA244</f>
        <v>0</v>
      </c>
      <c r="BB242" s="44">
        <f t="shared" si="11467"/>
        <v>0</v>
      </c>
      <c r="BC242" s="44">
        <f t="shared" si="11467"/>
        <v>0</v>
      </c>
      <c r="BD242" s="44">
        <f t="shared" si="11467"/>
        <v>0</v>
      </c>
      <c r="BE242" s="44">
        <f t="shared" si="11467"/>
        <v>0</v>
      </c>
      <c r="BF242" s="44">
        <f t="shared" si="11467"/>
        <v>0</v>
      </c>
      <c r="BG242" s="44"/>
      <c r="BH242" s="44">
        <f t="shared" ref="BH242" si="11627">BH243+BH244</f>
        <v>0</v>
      </c>
      <c r="BI242" s="44">
        <f t="shared" ref="BI242" si="11628">BI243+BI244</f>
        <v>0</v>
      </c>
      <c r="BJ242" s="44">
        <f t="shared" si="11469"/>
        <v>0</v>
      </c>
      <c r="BK242" s="44">
        <f t="shared" si="11469"/>
        <v>0</v>
      </c>
      <c r="BL242" s="44">
        <f t="shared" si="11469"/>
        <v>0</v>
      </c>
      <c r="BM242" s="44">
        <f t="shared" si="11469"/>
        <v>0</v>
      </c>
      <c r="BN242" s="44">
        <f t="shared" si="11469"/>
        <v>0</v>
      </c>
      <c r="BO242" s="44">
        <f t="shared" si="11469"/>
        <v>0</v>
      </c>
      <c r="BP242" s="44">
        <f t="shared" ref="BP242:BR242" si="11629">BP243+BP244</f>
        <v>0</v>
      </c>
      <c r="BQ242" s="44">
        <f t="shared" si="11629"/>
        <v>0</v>
      </c>
      <c r="BR242" s="47">
        <f t="shared" si="11629"/>
        <v>0</v>
      </c>
      <c r="BS242" s="46">
        <f t="shared" si="10522"/>
        <v>2</v>
      </c>
      <c r="BT242" s="43">
        <f t="shared" si="10522"/>
        <v>0</v>
      </c>
      <c r="BU242" s="44">
        <f t="shared" si="10522"/>
        <v>2</v>
      </c>
      <c r="BV242" s="44">
        <f t="shared" si="10522"/>
        <v>122643.42</v>
      </c>
      <c r="BW242" s="44">
        <f t="shared" si="10522"/>
        <v>122643.42</v>
      </c>
      <c r="BX242" s="44">
        <f t="shared" si="10522"/>
        <v>122643.42</v>
      </c>
      <c r="BY242" s="44">
        <f t="shared" si="10522"/>
        <v>0</v>
      </c>
      <c r="BZ242" s="44">
        <f t="shared" si="11471"/>
        <v>0</v>
      </c>
      <c r="CA242" s="44">
        <f t="shared" si="11471"/>
        <v>0</v>
      </c>
      <c r="CB242" s="44">
        <f t="shared" si="11471"/>
        <v>0</v>
      </c>
      <c r="CC242" s="44">
        <f t="shared" si="11471"/>
        <v>0</v>
      </c>
      <c r="CD242" s="44">
        <f t="shared" si="11471"/>
        <v>0</v>
      </c>
      <c r="CE242" s="44">
        <f t="shared" si="11471"/>
        <v>0</v>
      </c>
      <c r="CF242" s="44">
        <f t="shared" ref="CF242" si="11630">CF243+CF244</f>
        <v>0</v>
      </c>
      <c r="CG242" s="44">
        <f t="shared" si="11472"/>
        <v>0</v>
      </c>
      <c r="CH242" s="44">
        <f t="shared" si="11472"/>
        <v>0</v>
      </c>
      <c r="CI242" s="44">
        <f t="shared" si="11472"/>
        <v>0</v>
      </c>
      <c r="CJ242" s="44">
        <f t="shared" si="11472"/>
        <v>0</v>
      </c>
      <c r="CK242" s="44">
        <f t="shared" si="11472"/>
        <v>0</v>
      </c>
      <c r="CL242" s="44">
        <f t="shared" si="11472"/>
        <v>0</v>
      </c>
      <c r="CM242" s="44">
        <f t="shared" ref="CM242:CN242" si="11631">CM243+CM244</f>
        <v>0</v>
      </c>
      <c r="CN242" s="44">
        <f t="shared" si="11631"/>
        <v>0</v>
      </c>
      <c r="CO242" s="44">
        <f t="shared" si="11473"/>
        <v>0</v>
      </c>
      <c r="CP242" s="44">
        <f t="shared" si="11473"/>
        <v>0</v>
      </c>
      <c r="CQ242" s="44">
        <f t="shared" si="11473"/>
        <v>0</v>
      </c>
      <c r="CR242" s="44">
        <f t="shared" si="11473"/>
        <v>0</v>
      </c>
      <c r="CS242" s="44">
        <f t="shared" si="11473"/>
        <v>0</v>
      </c>
      <c r="CT242" s="44">
        <f t="shared" si="11473"/>
        <v>0</v>
      </c>
      <c r="CU242" s="44">
        <f t="shared" ref="CU242:DI242" si="11632">CU243+CU244</f>
        <v>0</v>
      </c>
      <c r="CV242" s="44">
        <f t="shared" si="11632"/>
        <v>0</v>
      </c>
      <c r="CW242" s="47">
        <f t="shared" si="11632"/>
        <v>0</v>
      </c>
      <c r="CX242" s="224">
        <f t="shared" si="11632"/>
        <v>5</v>
      </c>
      <c r="CY242" s="44">
        <f t="shared" si="11632"/>
        <v>0</v>
      </c>
      <c r="CZ242" s="44">
        <f t="shared" si="11632"/>
        <v>5</v>
      </c>
      <c r="DA242" s="43">
        <f t="shared" si="11632"/>
        <v>306608.55</v>
      </c>
      <c r="DB242" s="44">
        <f t="shared" si="11632"/>
        <v>306608.55</v>
      </c>
      <c r="DC242" s="44">
        <f t="shared" si="11632"/>
        <v>306608.55</v>
      </c>
      <c r="DD242" s="44">
        <f t="shared" si="11632"/>
        <v>0</v>
      </c>
      <c r="DE242" s="44">
        <f t="shared" si="11632"/>
        <v>0</v>
      </c>
      <c r="DF242" s="44">
        <f t="shared" si="11632"/>
        <v>0</v>
      </c>
      <c r="DG242" s="44">
        <f t="shared" si="11632"/>
        <v>0</v>
      </c>
      <c r="DH242" s="44">
        <f t="shared" si="11632"/>
        <v>0</v>
      </c>
      <c r="DI242" s="44">
        <f t="shared" si="11632"/>
        <v>0</v>
      </c>
      <c r="DJ242" s="44"/>
      <c r="DK242" s="44">
        <f t="shared" ref="DK242:DP242" si="11633">DK243+DK244</f>
        <v>0</v>
      </c>
      <c r="DL242" s="44">
        <f t="shared" si="11633"/>
        <v>0</v>
      </c>
      <c r="DM242" s="44">
        <f t="shared" si="11633"/>
        <v>0</v>
      </c>
      <c r="DN242" s="44">
        <f t="shared" si="11633"/>
        <v>0</v>
      </c>
      <c r="DO242" s="44">
        <f t="shared" si="11633"/>
        <v>0</v>
      </c>
      <c r="DP242" s="44">
        <f t="shared" si="11633"/>
        <v>0</v>
      </c>
      <c r="DQ242" s="44"/>
      <c r="DR242" s="44">
        <f t="shared" ref="DR242:DX242" si="11634">DR243+DR244</f>
        <v>0</v>
      </c>
      <c r="DS242" s="44">
        <f t="shared" si="11634"/>
        <v>0</v>
      </c>
      <c r="DT242" s="44">
        <f t="shared" si="11634"/>
        <v>0</v>
      </c>
      <c r="DU242" s="44">
        <f t="shared" si="11634"/>
        <v>0</v>
      </c>
      <c r="DV242" s="44">
        <f t="shared" si="11634"/>
        <v>0</v>
      </c>
      <c r="DW242" s="44">
        <f t="shared" si="11634"/>
        <v>0</v>
      </c>
      <c r="DX242" s="44">
        <f t="shared" si="11634"/>
        <v>0</v>
      </c>
      <c r="DY242" s="44"/>
      <c r="DZ242" s="44">
        <f t="shared" ref="DZ242:EB242" si="11635">DZ243+DZ244</f>
        <v>0</v>
      </c>
      <c r="EA242" s="44">
        <f t="shared" si="11635"/>
        <v>0</v>
      </c>
      <c r="EB242" s="47">
        <f t="shared" si="11635"/>
        <v>0</v>
      </c>
      <c r="EC242" s="202">
        <f t="shared" si="11477"/>
        <v>0</v>
      </c>
      <c r="ED242" s="44">
        <f t="shared" si="11477"/>
        <v>0</v>
      </c>
      <c r="EE242" s="44">
        <f t="shared" si="11477"/>
        <v>0</v>
      </c>
      <c r="EF242" s="44">
        <f t="shared" ref="EF242:EI242" si="11636">EF243+EF244</f>
        <v>0</v>
      </c>
      <c r="EG242" s="44">
        <f t="shared" si="11636"/>
        <v>0</v>
      </c>
      <c r="EH242" s="44">
        <f t="shared" si="11636"/>
        <v>0</v>
      </c>
      <c r="EI242" s="44">
        <f t="shared" si="11636"/>
        <v>0</v>
      </c>
      <c r="EJ242" s="44">
        <f t="shared" si="11477"/>
        <v>0</v>
      </c>
      <c r="EK242" s="44">
        <f t="shared" si="11477"/>
        <v>0</v>
      </c>
      <c r="EL242" s="44">
        <f t="shared" si="11477"/>
        <v>0</v>
      </c>
      <c r="EM242" s="44">
        <f t="shared" si="11477"/>
        <v>0</v>
      </c>
      <c r="EN242" s="44">
        <f t="shared" si="11477"/>
        <v>0</v>
      </c>
      <c r="EO242" s="44">
        <f t="shared" si="11477"/>
        <v>0</v>
      </c>
      <c r="EP242" s="44">
        <f t="shared" ref="EP242" si="11637">EP243+EP244</f>
        <v>0</v>
      </c>
      <c r="EQ242" s="44">
        <f t="shared" si="11477"/>
        <v>0</v>
      </c>
      <c r="ER242" s="44">
        <f t="shared" si="11477"/>
        <v>0</v>
      </c>
      <c r="ES242" s="44">
        <f t="shared" si="11477"/>
        <v>0</v>
      </c>
      <c r="ET242" s="44">
        <f t="shared" si="11477"/>
        <v>0</v>
      </c>
      <c r="EU242" s="44">
        <f t="shared" si="11477"/>
        <v>0</v>
      </c>
      <c r="EV242" s="44">
        <f t="shared" si="11477"/>
        <v>0</v>
      </c>
      <c r="EW242" s="44">
        <f t="shared" ref="EW242:EX242" si="11638">EW243+EW244</f>
        <v>0</v>
      </c>
      <c r="EX242" s="44">
        <f t="shared" si="11638"/>
        <v>0</v>
      </c>
      <c r="EY242" s="44">
        <f t="shared" si="11477"/>
        <v>0</v>
      </c>
      <c r="EZ242" s="44">
        <f t="shared" si="11477"/>
        <v>0</v>
      </c>
      <c r="FA242" s="44">
        <f t="shared" si="11477"/>
        <v>0</v>
      </c>
      <c r="FB242" s="44">
        <f t="shared" si="11477"/>
        <v>0</v>
      </c>
      <c r="FC242" s="44">
        <f t="shared" si="11477"/>
        <v>0</v>
      </c>
      <c r="FD242" s="44">
        <f t="shared" si="11166"/>
        <v>0</v>
      </c>
      <c r="FE242" s="44">
        <f t="shared" si="11477"/>
        <v>0</v>
      </c>
      <c r="FF242" s="44">
        <f t="shared" si="11477"/>
        <v>0</v>
      </c>
      <c r="FG242" s="47">
        <f t="shared" si="11477"/>
        <v>0</v>
      </c>
      <c r="FH242" s="202">
        <f t="shared" si="11477"/>
        <v>0</v>
      </c>
      <c r="FI242" s="44">
        <f t="shared" si="11477"/>
        <v>0</v>
      </c>
      <c r="FJ242" s="44">
        <f t="shared" si="11477"/>
        <v>0</v>
      </c>
      <c r="FK242" s="44">
        <f t="shared" ref="FK242:FN242" si="11639">FK243+FK244</f>
        <v>0</v>
      </c>
      <c r="FL242" s="44">
        <f t="shared" si="11639"/>
        <v>0</v>
      </c>
      <c r="FM242" s="44">
        <f t="shared" si="11639"/>
        <v>0</v>
      </c>
      <c r="FN242" s="44">
        <f t="shared" si="11639"/>
        <v>0</v>
      </c>
      <c r="FO242" s="44">
        <f t="shared" si="11477"/>
        <v>0</v>
      </c>
      <c r="FP242" s="44">
        <f t="shared" si="11477"/>
        <v>0</v>
      </c>
      <c r="FQ242" s="44">
        <f t="shared" si="11477"/>
        <v>0</v>
      </c>
      <c r="FR242" s="44">
        <f t="shared" si="11477"/>
        <v>0</v>
      </c>
      <c r="FS242" s="44">
        <f t="shared" si="11477"/>
        <v>0</v>
      </c>
      <c r="FT242" s="44">
        <f t="shared" si="11477"/>
        <v>0</v>
      </c>
      <c r="FU242" s="44">
        <f t="shared" ref="FU242" si="11640">FU243+FU244</f>
        <v>0</v>
      </c>
      <c r="FV242" s="44">
        <f t="shared" si="11477"/>
        <v>0</v>
      </c>
      <c r="FW242" s="44">
        <f t="shared" si="11477"/>
        <v>0</v>
      </c>
      <c r="FX242" s="44">
        <f t="shared" si="11477"/>
        <v>0</v>
      </c>
      <c r="FY242" s="44">
        <f t="shared" si="11477"/>
        <v>0</v>
      </c>
      <c r="FZ242" s="44">
        <f t="shared" si="11477"/>
        <v>0</v>
      </c>
      <c r="GA242" s="44">
        <f t="shared" si="11477"/>
        <v>0</v>
      </c>
      <c r="GB242" s="44">
        <f t="shared" ref="GB242" si="11641">GB243+GB244</f>
        <v>0</v>
      </c>
      <c r="GC242" s="44">
        <f t="shared" si="11477"/>
        <v>0</v>
      </c>
      <c r="GD242" s="44">
        <f t="shared" si="11477"/>
        <v>0</v>
      </c>
      <c r="GE242" s="44">
        <f t="shared" si="11477"/>
        <v>0</v>
      </c>
      <c r="GF242" s="44">
        <f t="shared" si="11477"/>
        <v>0</v>
      </c>
      <c r="GG242" s="44">
        <f t="shared" si="11477"/>
        <v>0</v>
      </c>
      <c r="GH242" s="44">
        <f t="shared" si="11477"/>
        <v>0</v>
      </c>
      <c r="GI242" s="44"/>
      <c r="GJ242" s="44">
        <f t="shared" ref="GJ242:HM242" si="11642">GJ243+GJ244</f>
        <v>0</v>
      </c>
      <c r="GK242" s="44">
        <f t="shared" si="11642"/>
        <v>0</v>
      </c>
      <c r="GL242" s="47">
        <f t="shared" si="11642"/>
        <v>0</v>
      </c>
      <c r="GM242" s="202">
        <f t="shared" si="11484"/>
        <v>1</v>
      </c>
      <c r="GN242" s="44">
        <f t="shared" si="11484"/>
        <v>1</v>
      </c>
      <c r="GO242" s="44">
        <f t="shared" si="11484"/>
        <v>0</v>
      </c>
      <c r="GP242" s="44">
        <f t="shared" si="11484"/>
        <v>61321.71</v>
      </c>
      <c r="GQ242" s="44">
        <f t="shared" si="11484"/>
        <v>61321.71</v>
      </c>
      <c r="GR242" s="44">
        <f t="shared" si="11484"/>
        <v>61321.71</v>
      </c>
      <c r="GS242" s="44">
        <f t="shared" si="11484"/>
        <v>0</v>
      </c>
      <c r="GT242" s="44">
        <f t="shared" si="11642"/>
        <v>0</v>
      </c>
      <c r="GU242" s="44">
        <f t="shared" si="11642"/>
        <v>0</v>
      </c>
      <c r="GV242" s="44">
        <f t="shared" si="11642"/>
        <v>0</v>
      </c>
      <c r="GW242" s="44">
        <f t="shared" si="11642"/>
        <v>0</v>
      </c>
      <c r="GX242" s="44">
        <f t="shared" si="11642"/>
        <v>0</v>
      </c>
      <c r="GY242" s="44">
        <f t="shared" si="11642"/>
        <v>0</v>
      </c>
      <c r="GZ242" s="44">
        <f t="shared" si="11642"/>
        <v>0</v>
      </c>
      <c r="HA242" s="44">
        <f t="shared" si="11642"/>
        <v>0</v>
      </c>
      <c r="HB242" s="44">
        <f t="shared" si="11642"/>
        <v>0</v>
      </c>
      <c r="HC242" s="44">
        <f t="shared" si="11642"/>
        <v>0</v>
      </c>
      <c r="HD242" s="44">
        <f t="shared" si="11642"/>
        <v>0</v>
      </c>
      <c r="HE242" s="44">
        <f t="shared" si="11642"/>
        <v>0</v>
      </c>
      <c r="HF242" s="44">
        <f t="shared" si="11642"/>
        <v>0</v>
      </c>
      <c r="HG242" s="44">
        <f t="shared" si="11642"/>
        <v>0</v>
      </c>
      <c r="HH242" s="44">
        <f t="shared" si="11642"/>
        <v>0</v>
      </c>
      <c r="HI242" s="44">
        <f t="shared" si="11642"/>
        <v>0</v>
      </c>
      <c r="HJ242" s="44">
        <f t="shared" si="11642"/>
        <v>0</v>
      </c>
      <c r="HK242" s="44">
        <f t="shared" si="11642"/>
        <v>0</v>
      </c>
      <c r="HL242" s="44">
        <f t="shared" si="11642"/>
        <v>0</v>
      </c>
      <c r="HM242" s="44">
        <f t="shared" si="11642"/>
        <v>0</v>
      </c>
      <c r="HN242" s="44">
        <f t="shared" si="10852"/>
        <v>0</v>
      </c>
      <c r="HO242" s="44">
        <f t="shared" si="10852"/>
        <v>0</v>
      </c>
      <c r="HP242" s="44">
        <f t="shared" si="10852"/>
        <v>0</v>
      </c>
      <c r="HQ242" s="47">
        <f t="shared" si="10852"/>
        <v>0</v>
      </c>
      <c r="HR242" s="217">
        <f t="shared" ref="HR242:IR242" si="11643">HR243+HR244</f>
        <v>1</v>
      </c>
      <c r="HS242" s="183">
        <f t="shared" si="11643"/>
        <v>1</v>
      </c>
      <c r="HT242" s="44">
        <f t="shared" si="11643"/>
        <v>0</v>
      </c>
      <c r="HU242" s="44">
        <f t="shared" si="11643"/>
        <v>61321.71</v>
      </c>
      <c r="HV242" s="44">
        <f t="shared" si="11643"/>
        <v>61321.71</v>
      </c>
      <c r="HW242" s="44">
        <f t="shared" si="11643"/>
        <v>61321.71</v>
      </c>
      <c r="HX242" s="44">
        <f t="shared" si="11643"/>
        <v>0</v>
      </c>
      <c r="HY242" s="44">
        <f t="shared" si="11643"/>
        <v>0</v>
      </c>
      <c r="HZ242" s="44">
        <f t="shared" si="11643"/>
        <v>0</v>
      </c>
      <c r="IA242" s="44">
        <f t="shared" si="11643"/>
        <v>0</v>
      </c>
      <c r="IB242" s="44">
        <f t="shared" si="11643"/>
        <v>0</v>
      </c>
      <c r="IC242" s="44">
        <f t="shared" si="11643"/>
        <v>0</v>
      </c>
      <c r="ID242" s="44">
        <f t="shared" si="11643"/>
        <v>0</v>
      </c>
      <c r="IE242" s="44">
        <f t="shared" si="11643"/>
        <v>0</v>
      </c>
      <c r="IF242" s="44">
        <f t="shared" si="11643"/>
        <v>0</v>
      </c>
      <c r="IG242" s="44">
        <f t="shared" si="11643"/>
        <v>0</v>
      </c>
      <c r="IH242" s="44">
        <f t="shared" si="11643"/>
        <v>0</v>
      </c>
      <c r="II242" s="44">
        <f t="shared" si="11643"/>
        <v>0</v>
      </c>
      <c r="IJ242" s="44">
        <f t="shared" si="11643"/>
        <v>0</v>
      </c>
      <c r="IK242" s="44">
        <f t="shared" si="11643"/>
        <v>0</v>
      </c>
      <c r="IL242" s="44">
        <f t="shared" si="11643"/>
        <v>0</v>
      </c>
      <c r="IM242" s="44">
        <f t="shared" si="11643"/>
        <v>0</v>
      </c>
      <c r="IN242" s="44">
        <f t="shared" si="11643"/>
        <v>0</v>
      </c>
      <c r="IO242" s="44">
        <f t="shared" si="11643"/>
        <v>0</v>
      </c>
      <c r="IP242" s="44">
        <f t="shared" si="11643"/>
        <v>0</v>
      </c>
      <c r="IQ242" s="44">
        <f t="shared" si="11643"/>
        <v>0</v>
      </c>
      <c r="IR242" s="44">
        <f t="shared" si="11643"/>
        <v>0</v>
      </c>
      <c r="IS242" s="44"/>
      <c r="IT242" s="44">
        <f t="shared" ref="IT242:JW242" si="11644">IT243+IT244</f>
        <v>0</v>
      </c>
      <c r="IU242" s="44">
        <f t="shared" si="11644"/>
        <v>0</v>
      </c>
      <c r="IV242" s="47">
        <f t="shared" si="11644"/>
        <v>0</v>
      </c>
      <c r="IW242" s="186">
        <f t="shared" si="11644"/>
        <v>6</v>
      </c>
      <c r="IX242" s="183">
        <f t="shared" si="11644"/>
        <v>1</v>
      </c>
      <c r="IY242" s="44">
        <f t="shared" si="11644"/>
        <v>5</v>
      </c>
      <c r="IZ242" s="44">
        <f t="shared" si="11644"/>
        <v>367930.26</v>
      </c>
      <c r="JA242" s="44">
        <f t="shared" si="11644"/>
        <v>367930.26</v>
      </c>
      <c r="JB242" s="44">
        <f t="shared" si="11644"/>
        <v>367930.26</v>
      </c>
      <c r="JC242" s="44">
        <f t="shared" si="11644"/>
        <v>0</v>
      </c>
      <c r="JD242" s="44">
        <f t="shared" si="11644"/>
        <v>0</v>
      </c>
      <c r="JE242" s="44">
        <f t="shared" si="11644"/>
        <v>0</v>
      </c>
      <c r="JF242" s="44">
        <f t="shared" si="11644"/>
        <v>0</v>
      </c>
      <c r="JG242" s="44">
        <f t="shared" si="11644"/>
        <v>0</v>
      </c>
      <c r="JH242" s="44">
        <f t="shared" si="11644"/>
        <v>0</v>
      </c>
      <c r="JI242" s="44">
        <f t="shared" si="11644"/>
        <v>0</v>
      </c>
      <c r="JJ242" s="44">
        <f t="shared" si="11644"/>
        <v>0</v>
      </c>
      <c r="JK242" s="44">
        <f t="shared" si="11644"/>
        <v>0</v>
      </c>
      <c r="JL242" s="44">
        <f t="shared" si="11644"/>
        <v>0</v>
      </c>
      <c r="JM242" s="44">
        <f t="shared" si="11644"/>
        <v>0</v>
      </c>
      <c r="JN242" s="44">
        <f t="shared" si="11644"/>
        <v>0</v>
      </c>
      <c r="JO242" s="44">
        <f t="shared" si="11644"/>
        <v>0</v>
      </c>
      <c r="JP242" s="44">
        <f t="shared" si="11644"/>
        <v>0</v>
      </c>
      <c r="JQ242" s="44">
        <f t="shared" si="11644"/>
        <v>0</v>
      </c>
      <c r="JR242" s="44">
        <f t="shared" si="11644"/>
        <v>0</v>
      </c>
      <c r="JS242" s="44">
        <f t="shared" si="11644"/>
        <v>0</v>
      </c>
      <c r="JT242" s="44">
        <f t="shared" si="11644"/>
        <v>0</v>
      </c>
      <c r="JU242" s="44">
        <f t="shared" si="11644"/>
        <v>0</v>
      </c>
      <c r="JV242" s="44">
        <f t="shared" si="11644"/>
        <v>0</v>
      </c>
      <c r="JW242" s="44">
        <f t="shared" si="11644"/>
        <v>0</v>
      </c>
      <c r="JX242" s="44"/>
      <c r="JY242" s="44">
        <f t="shared" ref="JY242:KA242" si="11645">JY243+JY244</f>
        <v>0</v>
      </c>
      <c r="JZ242" s="44">
        <f t="shared" si="11645"/>
        <v>0</v>
      </c>
      <c r="KA242" s="47">
        <f t="shared" si="11645"/>
        <v>0</v>
      </c>
    </row>
    <row r="243" spans="1:287" s="56" customFormat="1" x14ac:dyDescent="0.3">
      <c r="A243" s="126"/>
      <c r="B243" s="49" t="s">
        <v>192</v>
      </c>
      <c r="C243" s="92"/>
      <c r="D243" s="92"/>
      <c r="E243" s="92"/>
      <c r="F243" s="92"/>
      <c r="G243" s="92"/>
      <c r="H243" s="92"/>
      <c r="I243" s="50">
        <v>0</v>
      </c>
      <c r="J243" s="52"/>
      <c r="K243" s="52"/>
      <c r="L243" s="53">
        <f>M243+AD243</f>
        <v>0</v>
      </c>
      <c r="M243" s="52">
        <f>N243+O243+V243</f>
        <v>0</v>
      </c>
      <c r="N243" s="52">
        <f>I243*E242</f>
        <v>0</v>
      </c>
      <c r="O243" s="52">
        <f>I243*F242</f>
        <v>0</v>
      </c>
      <c r="P243" s="52">
        <v>0</v>
      </c>
      <c r="Q243" s="52">
        <v>0</v>
      </c>
      <c r="R243" s="52">
        <v>0</v>
      </c>
      <c r="S243" s="52">
        <v>0</v>
      </c>
      <c r="T243" s="52">
        <f>O243</f>
        <v>0</v>
      </c>
      <c r="U243" s="52">
        <v>0</v>
      </c>
      <c r="V243" s="52">
        <f>I243*G242</f>
        <v>0</v>
      </c>
      <c r="W243" s="52">
        <v>0</v>
      </c>
      <c r="X243" s="52">
        <v>0</v>
      </c>
      <c r="Y243" s="52">
        <v>0</v>
      </c>
      <c r="Z243" s="52">
        <v>0</v>
      </c>
      <c r="AA243" s="52">
        <f t="shared" ref="AA243" si="11646">V243</f>
        <v>0</v>
      </c>
      <c r="AB243" s="52">
        <v>0</v>
      </c>
      <c r="AC243" s="52">
        <f>I243*H242</f>
        <v>0</v>
      </c>
      <c r="AD243" s="52">
        <f t="shared" ref="AD243" si="11647">AC243</f>
        <v>0</v>
      </c>
      <c r="AE243" s="52">
        <v>0</v>
      </c>
      <c r="AF243" s="52">
        <v>0</v>
      </c>
      <c r="AG243" s="52">
        <v>0</v>
      </c>
      <c r="AH243" s="52">
        <v>0</v>
      </c>
      <c r="AI243" s="52">
        <v>0</v>
      </c>
      <c r="AJ243" s="52">
        <v>0</v>
      </c>
      <c r="AK243" s="52">
        <v>0</v>
      </c>
      <c r="AL243" s="52">
        <v>0</v>
      </c>
      <c r="AM243" s="54">
        <v>0</v>
      </c>
      <c r="AN243" s="50"/>
      <c r="AO243" s="51"/>
      <c r="AP243" s="52"/>
      <c r="AQ243" s="53">
        <f t="shared" ref="AQ243:AQ244" si="11648">AR243+BH243</f>
        <v>0</v>
      </c>
      <c r="AR243" s="52">
        <f t="shared" ref="AR243:AR244" si="11649">AS243+AT243+BA243</f>
        <v>0</v>
      </c>
      <c r="AS243" s="52">
        <f>AN243*E242</f>
        <v>0</v>
      </c>
      <c r="AT243" s="52">
        <f>AN243*F242</f>
        <v>0</v>
      </c>
      <c r="AU243" s="52">
        <v>0</v>
      </c>
      <c r="AV243" s="52">
        <v>0</v>
      </c>
      <c r="AW243" s="52">
        <v>0</v>
      </c>
      <c r="AX243" s="52">
        <v>0</v>
      </c>
      <c r="AY243" s="52">
        <f t="shared" ref="AY243" si="11650">AT243</f>
        <v>0</v>
      </c>
      <c r="AZ243" s="52"/>
      <c r="BA243" s="52">
        <f>AN243*G242</f>
        <v>0</v>
      </c>
      <c r="BB243" s="52">
        <v>0</v>
      </c>
      <c r="BC243" s="52">
        <v>0</v>
      </c>
      <c r="BD243" s="52">
        <v>0</v>
      </c>
      <c r="BE243" s="52">
        <v>0</v>
      </c>
      <c r="BF243" s="52">
        <f t="shared" ref="BF243" si="11651">BA243</f>
        <v>0</v>
      </c>
      <c r="BG243" s="52"/>
      <c r="BH243" s="52">
        <f>AN243*H242</f>
        <v>0</v>
      </c>
      <c r="BI243" s="52">
        <f t="shared" ref="BI243" si="11652">BH243</f>
        <v>0</v>
      </c>
      <c r="BJ243" s="52">
        <v>0</v>
      </c>
      <c r="BK243" s="52">
        <v>0</v>
      </c>
      <c r="BL243" s="52">
        <v>0</v>
      </c>
      <c r="BM243" s="52">
        <v>0</v>
      </c>
      <c r="BN243" s="52">
        <v>0</v>
      </c>
      <c r="BO243" s="52">
        <v>0</v>
      </c>
      <c r="BP243" s="52">
        <v>0</v>
      </c>
      <c r="BQ243" s="52">
        <v>0</v>
      </c>
      <c r="BR243" s="55">
        <v>0</v>
      </c>
      <c r="BS243" s="50"/>
      <c r="BT243" s="51"/>
      <c r="BU243" s="52"/>
      <c r="BV243" s="53">
        <f t="shared" ref="BV243:BV244" si="11653">BW243+CM243</f>
        <v>0</v>
      </c>
      <c r="BW243" s="52">
        <f t="shared" ref="BW243" si="11654">BX243+BY243+CF243</f>
        <v>0</v>
      </c>
      <c r="BX243" s="52">
        <f>BS243*E242</f>
        <v>0</v>
      </c>
      <c r="BY243" s="52">
        <f>BS243*F242</f>
        <v>0</v>
      </c>
      <c r="BZ243" s="52">
        <v>0</v>
      </c>
      <c r="CA243" s="52">
        <v>0</v>
      </c>
      <c r="CB243" s="52">
        <v>0</v>
      </c>
      <c r="CC243" s="52">
        <v>0</v>
      </c>
      <c r="CD243" s="52">
        <v>0</v>
      </c>
      <c r="CE243" s="52">
        <f t="shared" ref="CE243" si="11655">BY243</f>
        <v>0</v>
      </c>
      <c r="CF243" s="52">
        <f>BS243*G242</f>
        <v>0</v>
      </c>
      <c r="CG243" s="52">
        <v>0</v>
      </c>
      <c r="CH243" s="52">
        <v>0</v>
      </c>
      <c r="CI243" s="52">
        <v>0</v>
      </c>
      <c r="CJ243" s="52">
        <v>0</v>
      </c>
      <c r="CK243" s="52">
        <v>0</v>
      </c>
      <c r="CL243" s="52">
        <f t="shared" ref="CL243" si="11656">CF243</f>
        <v>0</v>
      </c>
      <c r="CM243" s="52">
        <f>BS243*H242</f>
        <v>0</v>
      </c>
      <c r="CN243" s="52">
        <f t="shared" ref="CN243" si="11657">CM243</f>
        <v>0</v>
      </c>
      <c r="CO243" s="52">
        <v>0</v>
      </c>
      <c r="CP243" s="52">
        <v>0</v>
      </c>
      <c r="CQ243" s="52">
        <v>0</v>
      </c>
      <c r="CR243" s="52">
        <v>0</v>
      </c>
      <c r="CS243" s="52">
        <f t="shared" ref="CS243" si="11658">CM243</f>
        <v>0</v>
      </c>
      <c r="CT243" s="52">
        <v>0</v>
      </c>
      <c r="CU243" s="52">
        <v>0</v>
      </c>
      <c r="CV243" s="52">
        <v>0</v>
      </c>
      <c r="CW243" s="55">
        <v>0</v>
      </c>
      <c r="CX243" s="225">
        <f t="shared" ref="CX243:CX244" si="11659">I243+AN243+BS243</f>
        <v>0</v>
      </c>
      <c r="CY243" s="52">
        <f t="shared" ref="CY243:CY244" si="11660">J243+AO243+BT243</f>
        <v>0</v>
      </c>
      <c r="CZ243" s="52">
        <f t="shared" ref="CZ243:CZ244" si="11661">K243+AP243+BU243</f>
        <v>0</v>
      </c>
      <c r="DA243" s="51">
        <f t="shared" ref="DA243:DA244" si="11662">L243+AQ243+BV243</f>
        <v>0</v>
      </c>
      <c r="DB243" s="52">
        <f t="shared" ref="DB243:DB244" si="11663">M243+AR243+BW243</f>
        <v>0</v>
      </c>
      <c r="DC243" s="52">
        <f t="shared" ref="DC243:DC244" si="11664">N243+AS243+BX243</f>
        <v>0</v>
      </c>
      <c r="DD243" s="52">
        <f t="shared" ref="DD243:DD244" si="11665">O243+AT243+BY243</f>
        <v>0</v>
      </c>
      <c r="DE243" s="52">
        <f t="shared" ref="DE243:DE244" si="11666">P243+AU243+BZ243</f>
        <v>0</v>
      </c>
      <c r="DF243" s="52">
        <f t="shared" ref="DF243:DF244" si="11667">Q243+AV243+CA243</f>
        <v>0</v>
      </c>
      <c r="DG243" s="52">
        <f t="shared" ref="DG243:DG244" si="11668">R243+AW243+CB243</f>
        <v>0</v>
      </c>
      <c r="DH243" s="52">
        <f t="shared" ref="DH243:DH244" si="11669">S243+AX243+CC243</f>
        <v>0</v>
      </c>
      <c r="DI243" s="52">
        <f t="shared" ref="DI243:DI244" si="11670">T243+AY243+CD243</f>
        <v>0</v>
      </c>
      <c r="DJ243" s="52">
        <f t="shared" ref="DJ243:DJ244" si="11671">U243+AZ243+CE243</f>
        <v>0</v>
      </c>
      <c r="DK243" s="52">
        <f t="shared" ref="DK243:DK244" si="11672">V243+BA243+CF243</f>
        <v>0</v>
      </c>
      <c r="DL243" s="52">
        <f t="shared" ref="DL243:DL244" si="11673">W243+BB243+CG243</f>
        <v>0</v>
      </c>
      <c r="DM243" s="52">
        <f t="shared" ref="DM243:DM244" si="11674">X243+BC243+CH243</f>
        <v>0</v>
      </c>
      <c r="DN243" s="52">
        <f t="shared" ref="DN243:DN244" si="11675">Y243+BD243+CI243</f>
        <v>0</v>
      </c>
      <c r="DO243" s="52">
        <f t="shared" ref="DO243:DO244" si="11676">Z243+BE243+CJ243</f>
        <v>0</v>
      </c>
      <c r="DP243" s="52">
        <f t="shared" ref="DP243:DP244" si="11677">AA243+BF243+CK243</f>
        <v>0</v>
      </c>
      <c r="DQ243" s="52">
        <f t="shared" ref="DQ243:DQ244" si="11678">AB243+BG243+CL243</f>
        <v>0</v>
      </c>
      <c r="DR243" s="52">
        <f t="shared" ref="DR243:DR244" si="11679">AC243+BH243+CM243</f>
        <v>0</v>
      </c>
      <c r="DS243" s="52">
        <f t="shared" ref="DS243:DS244" si="11680">AD243+BI243+CN243</f>
        <v>0</v>
      </c>
      <c r="DT243" s="52">
        <f t="shared" ref="DT243:DT244" si="11681">AE243+BJ243+CO243</f>
        <v>0</v>
      </c>
      <c r="DU243" s="52">
        <f t="shared" ref="DU243:DU244" si="11682">AF243+BK243+CP243</f>
        <v>0</v>
      </c>
      <c r="DV243" s="52">
        <f t="shared" ref="DV243:DV244" si="11683">AG243+BL243+CQ243</f>
        <v>0</v>
      </c>
      <c r="DW243" s="52">
        <f t="shared" ref="DW243:DW244" si="11684">AH243+BM243+CR243</f>
        <v>0</v>
      </c>
      <c r="DX243" s="52">
        <f t="shared" ref="DX243:DX244" si="11685">AI243+BN243+CS243</f>
        <v>0</v>
      </c>
      <c r="DY243" s="52">
        <f t="shared" ref="DY243:DY244" si="11686">AJ243+BO243+CT243</f>
        <v>0</v>
      </c>
      <c r="DZ243" s="52">
        <f t="shared" ref="DZ243:DZ244" si="11687">AK243+BP243+CU243</f>
        <v>0</v>
      </c>
      <c r="EA243" s="52">
        <f t="shared" ref="EA243:EA244" si="11688">AL243+BQ243+CV243</f>
        <v>0</v>
      </c>
      <c r="EB243" s="55">
        <f t="shared" ref="EB243:EB244" si="11689">AM243+BR243+CW243</f>
        <v>0</v>
      </c>
      <c r="EC243" s="203">
        <v>0</v>
      </c>
      <c r="ED243" s="52">
        <v>0</v>
      </c>
      <c r="EE243" s="52">
        <v>0</v>
      </c>
      <c r="EF243" s="53">
        <f t="shared" ref="EF243:EF244" si="11690">EG243+EW243</f>
        <v>0</v>
      </c>
      <c r="EG243" s="52">
        <f t="shared" ref="EG243" si="11691">EH243+EI243+EP243</f>
        <v>0</v>
      </c>
      <c r="EH243" s="52">
        <f t="shared" ref="EH243:EH306" si="11692">E242*EC243</f>
        <v>0</v>
      </c>
      <c r="EI243" s="52">
        <f t="shared" ref="EI243:EI306" si="11693">EC243*F242</f>
        <v>0</v>
      </c>
      <c r="EJ243" s="52">
        <v>0</v>
      </c>
      <c r="EK243" s="52">
        <v>0</v>
      </c>
      <c r="EL243" s="52">
        <v>0</v>
      </c>
      <c r="EM243" s="52">
        <v>0</v>
      </c>
      <c r="EN243" s="52">
        <v>0</v>
      </c>
      <c r="EO243" s="52">
        <f t="shared" ref="EO243" si="11694">EI243</f>
        <v>0</v>
      </c>
      <c r="EP243" s="52">
        <f t="shared" ref="EP243:EP306" si="11695">EC243*G242</f>
        <v>0</v>
      </c>
      <c r="EQ243" s="52">
        <v>0</v>
      </c>
      <c r="ER243" s="52">
        <v>0</v>
      </c>
      <c r="ES243" s="52">
        <v>0</v>
      </c>
      <c r="ET243" s="52">
        <v>0</v>
      </c>
      <c r="EU243" s="52">
        <v>0</v>
      </c>
      <c r="EV243" s="52">
        <v>0</v>
      </c>
      <c r="EW243" s="52">
        <f t="shared" ref="EW243:EW306" si="11696">EC243*H242</f>
        <v>0</v>
      </c>
      <c r="EX243" s="52">
        <f t="shared" ref="EX243" si="11697">EW243</f>
        <v>0</v>
      </c>
      <c r="EY243" s="52">
        <v>0</v>
      </c>
      <c r="EZ243" s="52">
        <v>0</v>
      </c>
      <c r="FA243" s="52">
        <v>0</v>
      </c>
      <c r="FB243" s="52">
        <v>0</v>
      </c>
      <c r="FC243" s="52">
        <f t="shared" ref="FC243" si="11698">EX243</f>
        <v>0</v>
      </c>
      <c r="FD243" s="52">
        <v>0</v>
      </c>
      <c r="FE243" s="52">
        <v>0</v>
      </c>
      <c r="FF243" s="52">
        <v>0</v>
      </c>
      <c r="FG243" s="55">
        <v>0</v>
      </c>
      <c r="FH243" s="203">
        <v>0</v>
      </c>
      <c r="FI243" s="52"/>
      <c r="FJ243" s="52"/>
      <c r="FK243" s="53">
        <f t="shared" ref="FK243:FK244" si="11699">FL243+GB243</f>
        <v>0</v>
      </c>
      <c r="FL243" s="52">
        <f t="shared" ref="FL243" si="11700">FM243+FN243+FU243</f>
        <v>0</v>
      </c>
      <c r="FM243" s="52">
        <f t="shared" ref="FM243:FM306" si="11701">FH243*E242</f>
        <v>0</v>
      </c>
      <c r="FN243" s="52">
        <f t="shared" ref="FN243:FN306" si="11702">FH243*F242</f>
        <v>0</v>
      </c>
      <c r="FO243" s="52">
        <v>0</v>
      </c>
      <c r="FP243" s="52">
        <v>0</v>
      </c>
      <c r="FQ243" s="52">
        <v>0</v>
      </c>
      <c r="FR243" s="52">
        <v>0</v>
      </c>
      <c r="FS243" s="52">
        <v>0</v>
      </c>
      <c r="FT243" s="52">
        <f t="shared" ref="FT243" si="11703">FN243</f>
        <v>0</v>
      </c>
      <c r="FU243" s="52">
        <f t="shared" ref="FU243:FU306" si="11704">FH243*G242</f>
        <v>0</v>
      </c>
      <c r="FV243" s="52">
        <v>0</v>
      </c>
      <c r="FW243" s="52">
        <v>0</v>
      </c>
      <c r="FX243" s="52">
        <v>0</v>
      </c>
      <c r="FY243" s="52">
        <v>0</v>
      </c>
      <c r="FZ243" s="52">
        <v>0</v>
      </c>
      <c r="GA243" s="52">
        <v>0</v>
      </c>
      <c r="GB243" s="52">
        <f t="shared" ref="GB243:GB306" si="11705">FH243*H242</f>
        <v>0</v>
      </c>
      <c r="GC243" s="52">
        <f t="shared" si="10755"/>
        <v>0</v>
      </c>
      <c r="GD243" s="52">
        <v>0</v>
      </c>
      <c r="GE243" s="52">
        <v>0</v>
      </c>
      <c r="GF243" s="52">
        <v>0</v>
      </c>
      <c r="GG243" s="52">
        <v>0</v>
      </c>
      <c r="GH243" s="52">
        <v>0</v>
      </c>
      <c r="GI243" s="52"/>
      <c r="GJ243" s="52">
        <v>0</v>
      </c>
      <c r="GK243" s="52">
        <v>0</v>
      </c>
      <c r="GL243" s="55">
        <v>0</v>
      </c>
      <c r="GM243" s="203"/>
      <c r="GN243" s="52"/>
      <c r="GO243" s="52"/>
      <c r="GP243" s="53">
        <f t="shared" ref="GP243" si="11706">GQ243+HH243</f>
        <v>0</v>
      </c>
      <c r="GQ243" s="52">
        <f t="shared" ref="GQ243" si="11707">GR243+GS243+GZ243</f>
        <v>0</v>
      </c>
      <c r="GR243" s="52">
        <f t="shared" ref="GR243:GR306" si="11708">GM243*E242</f>
        <v>0</v>
      </c>
      <c r="GS243" s="52">
        <f t="shared" ref="GS243:GS306" si="11709">GM243*F242</f>
        <v>0</v>
      </c>
      <c r="GT243" s="52">
        <v>0</v>
      </c>
      <c r="GU243" s="52">
        <v>0</v>
      </c>
      <c r="GV243" s="52">
        <v>0</v>
      </c>
      <c r="GW243" s="52">
        <v>0</v>
      </c>
      <c r="GX243" s="52">
        <v>0</v>
      </c>
      <c r="GY243" s="52">
        <f t="shared" ref="GY243" si="11710">GS243</f>
        <v>0</v>
      </c>
      <c r="GZ243" s="52">
        <f t="shared" ref="GZ243:GZ306" si="11711">GM243*G242</f>
        <v>0</v>
      </c>
      <c r="HA243" s="52">
        <v>0</v>
      </c>
      <c r="HB243" s="52">
        <v>0</v>
      </c>
      <c r="HC243" s="52">
        <v>0</v>
      </c>
      <c r="HD243" s="52">
        <v>0</v>
      </c>
      <c r="HE243" s="52">
        <v>0</v>
      </c>
      <c r="HF243" s="52">
        <v>0</v>
      </c>
      <c r="HG243" s="52">
        <f t="shared" ref="HG243:HG306" si="11712">GM243*H242</f>
        <v>0</v>
      </c>
      <c r="HH243" s="52">
        <f>GM243*EB242</f>
        <v>0</v>
      </c>
      <c r="HI243" s="52">
        <v>0</v>
      </c>
      <c r="HJ243" s="52">
        <v>0</v>
      </c>
      <c r="HK243" s="52">
        <v>0</v>
      </c>
      <c r="HL243" s="52">
        <v>0</v>
      </c>
      <c r="HM243" s="52">
        <v>0</v>
      </c>
      <c r="HN243" s="52">
        <v>0</v>
      </c>
      <c r="HO243" s="52">
        <v>0</v>
      </c>
      <c r="HP243" s="52">
        <v>0</v>
      </c>
      <c r="HQ243" s="55">
        <v>0</v>
      </c>
      <c r="HR243" s="218">
        <f t="shared" ref="HR243:HR306" si="11713">EC243+FH243+GM243</f>
        <v>0</v>
      </c>
      <c r="HS243" s="184">
        <f t="shared" ref="HS243:HS306" si="11714">ED243+FI243+GN243</f>
        <v>0</v>
      </c>
      <c r="HT243" s="52">
        <f t="shared" ref="HT243:HT306" si="11715">EE243+FJ243+GO243</f>
        <v>0</v>
      </c>
      <c r="HU243" s="52">
        <f t="shared" ref="HU243:HU306" si="11716">EF243+FK243+GP243</f>
        <v>0</v>
      </c>
      <c r="HV243" s="52">
        <f t="shared" ref="HV243:HV306" si="11717">EG243+FL243+GQ243</f>
        <v>0</v>
      </c>
      <c r="HW243" s="52">
        <f t="shared" ref="HW243:HW306" si="11718">EH243+FM243+GR243</f>
        <v>0</v>
      </c>
      <c r="HX243" s="52">
        <f t="shared" ref="HX243:HX306" si="11719">EI243+FN243+GS243</f>
        <v>0</v>
      </c>
      <c r="HY243" s="52">
        <f t="shared" ref="HY243:HY306" si="11720">EJ243+FO243+GT243</f>
        <v>0</v>
      </c>
      <c r="HZ243" s="52">
        <f t="shared" ref="HZ243:HZ306" si="11721">EK243+FP243+GU243</f>
        <v>0</v>
      </c>
      <c r="IA243" s="52">
        <f t="shared" ref="IA243:IA306" si="11722">EL243+FQ243+GV243</f>
        <v>0</v>
      </c>
      <c r="IB243" s="52">
        <f t="shared" ref="IB243:IB306" si="11723">EM243+FR243+GW243</f>
        <v>0</v>
      </c>
      <c r="IC243" s="52">
        <f t="shared" ref="IC243:IC306" si="11724">EN243+FS243+GX243</f>
        <v>0</v>
      </c>
      <c r="ID243" s="52">
        <f t="shared" ref="ID243:ID306" si="11725">EO243+FT243+GY243</f>
        <v>0</v>
      </c>
      <c r="IE243" s="52">
        <f t="shared" ref="IE243:IE306" si="11726">EP243+FU243+GZ243</f>
        <v>0</v>
      </c>
      <c r="IF243" s="52">
        <f t="shared" ref="IF243:IF306" si="11727">EQ243+FV243+HA243</f>
        <v>0</v>
      </c>
      <c r="IG243" s="52">
        <f t="shared" ref="IG243:IG306" si="11728">ER243+FW243+HB243</f>
        <v>0</v>
      </c>
      <c r="IH243" s="52">
        <f t="shared" ref="IH243:IH306" si="11729">ES243+FX243+HC243</f>
        <v>0</v>
      </c>
      <c r="II243" s="52">
        <f t="shared" ref="II243:II306" si="11730">ET243+FY243+HD243</f>
        <v>0</v>
      </c>
      <c r="IJ243" s="52">
        <f t="shared" ref="IJ243:IJ306" si="11731">EU243+FZ243+HE243</f>
        <v>0</v>
      </c>
      <c r="IK243" s="52">
        <f t="shared" ref="IK243:IK306" si="11732">EV243+GA243+HF243</f>
        <v>0</v>
      </c>
      <c r="IL243" s="52">
        <f t="shared" ref="IL243:IL306" si="11733">EW243+GB243+HG243</f>
        <v>0</v>
      </c>
      <c r="IM243" s="52">
        <f t="shared" ref="IM243:IM306" si="11734">EX243+GC243+HH243</f>
        <v>0</v>
      </c>
      <c r="IN243" s="52">
        <f t="shared" ref="IN243:IN306" si="11735">EY243+GD243+HI243</f>
        <v>0</v>
      </c>
      <c r="IO243" s="52">
        <f t="shared" ref="IO243:IO306" si="11736">EZ243+GE243+HJ243</f>
        <v>0</v>
      </c>
      <c r="IP243" s="52">
        <f t="shared" ref="IP243:IP306" si="11737">FA243+GF243+HK243</f>
        <v>0</v>
      </c>
      <c r="IQ243" s="52">
        <f t="shared" ref="IQ243:IQ306" si="11738">FB243+GG243+HL243</f>
        <v>0</v>
      </c>
      <c r="IR243" s="52">
        <f t="shared" ref="IR243:IR306" si="11739">FC243+GH243+HM243</f>
        <v>0</v>
      </c>
      <c r="IS243" s="52">
        <f t="shared" ref="IS243:IS306" si="11740">FD243+GI243+HN243</f>
        <v>0</v>
      </c>
      <c r="IT243" s="52">
        <f t="shared" ref="IT243:IT306" si="11741">FE243+GJ243+HO243</f>
        <v>0</v>
      </c>
      <c r="IU243" s="52">
        <f t="shared" ref="IU243:IU306" si="11742">FF243+GK243+HP243</f>
        <v>0</v>
      </c>
      <c r="IV243" s="55">
        <f t="shared" ref="IV243:IV306" si="11743">FG243+GL243+HQ243</f>
        <v>0</v>
      </c>
      <c r="IW243" s="187">
        <f t="shared" ref="IW243:IW306" si="11744">CX243+HR243</f>
        <v>0</v>
      </c>
      <c r="IX243" s="184">
        <f t="shared" ref="IX243:IX306" si="11745">CY243+HS243</f>
        <v>0</v>
      </c>
      <c r="IY243" s="52">
        <f t="shared" ref="IY243:IY306" si="11746">CZ243+HT243</f>
        <v>0</v>
      </c>
      <c r="IZ243" s="52">
        <f t="shared" ref="IZ243:IZ306" si="11747">DA243+HU243</f>
        <v>0</v>
      </c>
      <c r="JA243" s="52">
        <f t="shared" ref="JA243:JA306" si="11748">DB243+HV243</f>
        <v>0</v>
      </c>
      <c r="JB243" s="52">
        <f t="shared" ref="JB243:JB306" si="11749">DC243+HW243</f>
        <v>0</v>
      </c>
      <c r="JC243" s="52">
        <f t="shared" ref="JC243:JC306" si="11750">DD243+HX243</f>
        <v>0</v>
      </c>
      <c r="JD243" s="52">
        <f t="shared" ref="JD243:JD306" si="11751">DE243+HY243</f>
        <v>0</v>
      </c>
      <c r="JE243" s="52">
        <f t="shared" ref="JE243:JE306" si="11752">DF243+HZ243</f>
        <v>0</v>
      </c>
      <c r="JF243" s="52">
        <f t="shared" ref="JF243:JF306" si="11753">DG243+IA243</f>
        <v>0</v>
      </c>
      <c r="JG243" s="52">
        <f t="shared" ref="JG243:JG306" si="11754">DH243+IB243</f>
        <v>0</v>
      </c>
      <c r="JH243" s="52">
        <f t="shared" ref="JH243:JH306" si="11755">DI243+IC243</f>
        <v>0</v>
      </c>
      <c r="JI243" s="52">
        <f t="shared" ref="JI243:JI306" si="11756">DJ243+ID243</f>
        <v>0</v>
      </c>
      <c r="JJ243" s="52">
        <f t="shared" ref="JJ243:JJ306" si="11757">DK243+IE243</f>
        <v>0</v>
      </c>
      <c r="JK243" s="52">
        <f t="shared" ref="JK243:JK306" si="11758">DL243+IF243</f>
        <v>0</v>
      </c>
      <c r="JL243" s="52">
        <f t="shared" ref="JL243:JL306" si="11759">DM243+IG243</f>
        <v>0</v>
      </c>
      <c r="JM243" s="52">
        <f t="shared" ref="JM243:JM306" si="11760">DN243+IH243</f>
        <v>0</v>
      </c>
      <c r="JN243" s="52">
        <f t="shared" ref="JN243:JN306" si="11761">DO243+II243</f>
        <v>0</v>
      </c>
      <c r="JO243" s="52">
        <f t="shared" ref="JO243:JO306" si="11762">DP243+IJ243</f>
        <v>0</v>
      </c>
      <c r="JP243" s="52">
        <f t="shared" ref="JP243:JP306" si="11763">DQ243+IK243</f>
        <v>0</v>
      </c>
      <c r="JQ243" s="52">
        <f t="shared" ref="JQ243:JQ306" si="11764">DR243+IL243</f>
        <v>0</v>
      </c>
      <c r="JR243" s="52">
        <f t="shared" ref="JR243:JR306" si="11765">DS243+IM243</f>
        <v>0</v>
      </c>
      <c r="JS243" s="52">
        <f t="shared" ref="JS243:JS306" si="11766">DT243+IN243</f>
        <v>0</v>
      </c>
      <c r="JT243" s="52">
        <f t="shared" ref="JT243:JT306" si="11767">DU243+IO243</f>
        <v>0</v>
      </c>
      <c r="JU243" s="52">
        <f t="shared" ref="JU243:JU306" si="11768">DV243+IP243</f>
        <v>0</v>
      </c>
      <c r="JV243" s="52">
        <f t="shared" ref="JV243:JV306" si="11769">DW243+IQ243</f>
        <v>0</v>
      </c>
      <c r="JW243" s="52">
        <f t="shared" ref="JW243:JW306" si="11770">DX243+IR243</f>
        <v>0</v>
      </c>
      <c r="JX243" s="52">
        <f t="shared" ref="JX243:JX306" si="11771">DY243+IS243</f>
        <v>0</v>
      </c>
      <c r="JY243" s="52">
        <f t="shared" ref="JY243:JY306" si="11772">DZ243+IT243</f>
        <v>0</v>
      </c>
      <c r="JZ243" s="52">
        <f t="shared" ref="JZ243:JZ306" si="11773">EA243+IU243</f>
        <v>0</v>
      </c>
      <c r="KA243" s="55">
        <f t="shared" ref="KA243:KA306" si="11774">EB243+IV243</f>
        <v>0</v>
      </c>
    </row>
    <row r="244" spans="1:287" s="56" customFormat="1" ht="19.5" thickBot="1" x14ac:dyDescent="0.35">
      <c r="A244" s="127"/>
      <c r="B244" s="57" t="s">
        <v>189</v>
      </c>
      <c r="C244" s="93"/>
      <c r="D244" s="93"/>
      <c r="E244" s="93"/>
      <c r="F244" s="93"/>
      <c r="G244" s="93"/>
      <c r="H244" s="93"/>
      <c r="I244" s="58">
        <v>1</v>
      </c>
      <c r="J244" s="60"/>
      <c r="K244" s="60">
        <v>1</v>
      </c>
      <c r="L244" s="61">
        <f>M244+AC244</f>
        <v>61321.71</v>
      </c>
      <c r="M244" s="60">
        <f t="shared" ref="M244" si="11775">N244</f>
        <v>61321.71</v>
      </c>
      <c r="N244" s="60">
        <f>I244*E242</f>
        <v>61321.71</v>
      </c>
      <c r="O244" s="60">
        <v>0</v>
      </c>
      <c r="P244" s="60">
        <v>0</v>
      </c>
      <c r="Q244" s="60">
        <v>0</v>
      </c>
      <c r="R244" s="60">
        <v>0</v>
      </c>
      <c r="S244" s="60">
        <v>0</v>
      </c>
      <c r="T244" s="60">
        <v>0</v>
      </c>
      <c r="U244" s="60">
        <v>0</v>
      </c>
      <c r="V244" s="60">
        <v>0</v>
      </c>
      <c r="W244" s="60">
        <v>0</v>
      </c>
      <c r="X244" s="60">
        <v>0</v>
      </c>
      <c r="Y244" s="60">
        <v>0</v>
      </c>
      <c r="Z244" s="60">
        <v>0</v>
      </c>
      <c r="AA244" s="60">
        <v>0</v>
      </c>
      <c r="AB244" s="60">
        <v>0</v>
      </c>
      <c r="AC244" s="60">
        <v>0</v>
      </c>
      <c r="AD244" s="60">
        <v>0</v>
      </c>
      <c r="AE244" s="60">
        <v>0</v>
      </c>
      <c r="AF244" s="60">
        <v>0</v>
      </c>
      <c r="AG244" s="60">
        <v>0</v>
      </c>
      <c r="AH244" s="60">
        <v>0</v>
      </c>
      <c r="AI244" s="60">
        <v>0</v>
      </c>
      <c r="AJ244" s="60">
        <v>0</v>
      </c>
      <c r="AK244" s="60">
        <v>0</v>
      </c>
      <c r="AL244" s="60">
        <v>0</v>
      </c>
      <c r="AM244" s="62">
        <v>0</v>
      </c>
      <c r="AN244" s="63">
        <v>2</v>
      </c>
      <c r="AO244" s="59"/>
      <c r="AP244" s="60">
        <v>2</v>
      </c>
      <c r="AQ244" s="53">
        <f t="shared" si="11648"/>
        <v>122643.42</v>
      </c>
      <c r="AR244" s="52">
        <f t="shared" si="11649"/>
        <v>122643.42</v>
      </c>
      <c r="AS244" s="60">
        <f>AN244*E242</f>
        <v>122643.42</v>
      </c>
      <c r="AT244" s="60">
        <v>0</v>
      </c>
      <c r="AU244" s="60">
        <v>0</v>
      </c>
      <c r="AV244" s="60">
        <v>0</v>
      </c>
      <c r="AW244" s="60">
        <v>0</v>
      </c>
      <c r="AX244" s="60">
        <v>0</v>
      </c>
      <c r="AY244" s="60">
        <v>0</v>
      </c>
      <c r="AZ244" s="60"/>
      <c r="BA244" s="60">
        <v>0</v>
      </c>
      <c r="BB244" s="60">
        <v>0</v>
      </c>
      <c r="BC244" s="60">
        <v>0</v>
      </c>
      <c r="BD244" s="60">
        <v>0</v>
      </c>
      <c r="BE244" s="60">
        <v>0</v>
      </c>
      <c r="BF244" s="60">
        <v>0</v>
      </c>
      <c r="BG244" s="60"/>
      <c r="BH244" s="60">
        <v>0</v>
      </c>
      <c r="BI244" s="60">
        <v>0</v>
      </c>
      <c r="BJ244" s="60">
        <v>0</v>
      </c>
      <c r="BK244" s="60">
        <v>0</v>
      </c>
      <c r="BL244" s="60">
        <v>0</v>
      </c>
      <c r="BM244" s="60">
        <v>0</v>
      </c>
      <c r="BN244" s="60">
        <v>0</v>
      </c>
      <c r="BO244" s="60">
        <v>0</v>
      </c>
      <c r="BP244" s="60">
        <v>0</v>
      </c>
      <c r="BQ244" s="60">
        <v>0</v>
      </c>
      <c r="BR244" s="64">
        <v>0</v>
      </c>
      <c r="BS244" s="63">
        <v>2</v>
      </c>
      <c r="BT244" s="59"/>
      <c r="BU244" s="60">
        <v>2</v>
      </c>
      <c r="BV244" s="61">
        <f t="shared" si="11653"/>
        <v>122643.42</v>
      </c>
      <c r="BW244" s="60">
        <f t="shared" ref="BW244" si="11776">BX244</f>
        <v>122643.42</v>
      </c>
      <c r="BX244" s="60">
        <f>BS244*E242</f>
        <v>122643.42</v>
      </c>
      <c r="BY244" s="60">
        <v>0</v>
      </c>
      <c r="BZ244" s="60">
        <v>0</v>
      </c>
      <c r="CA244" s="60">
        <v>0</v>
      </c>
      <c r="CB244" s="60">
        <v>0</v>
      </c>
      <c r="CC244" s="60">
        <v>0</v>
      </c>
      <c r="CD244" s="60">
        <v>0</v>
      </c>
      <c r="CE244" s="60">
        <v>0</v>
      </c>
      <c r="CF244" s="60">
        <v>0</v>
      </c>
      <c r="CG244" s="60">
        <v>0</v>
      </c>
      <c r="CH244" s="60">
        <v>0</v>
      </c>
      <c r="CI244" s="60">
        <v>0</v>
      </c>
      <c r="CJ244" s="60">
        <v>0</v>
      </c>
      <c r="CK244" s="60">
        <v>0</v>
      </c>
      <c r="CL244" s="60">
        <v>0</v>
      </c>
      <c r="CM244" s="60">
        <v>0</v>
      </c>
      <c r="CN244" s="60">
        <v>0</v>
      </c>
      <c r="CO244" s="60">
        <v>0</v>
      </c>
      <c r="CP244" s="60">
        <v>0</v>
      </c>
      <c r="CQ244" s="60">
        <v>0</v>
      </c>
      <c r="CR244" s="60">
        <v>0</v>
      </c>
      <c r="CS244" s="60">
        <v>0</v>
      </c>
      <c r="CT244" s="60">
        <v>0</v>
      </c>
      <c r="CU244" s="60">
        <v>0</v>
      </c>
      <c r="CV244" s="60">
        <v>0</v>
      </c>
      <c r="CW244" s="64">
        <v>0</v>
      </c>
      <c r="CX244" s="226">
        <f t="shared" si="11659"/>
        <v>5</v>
      </c>
      <c r="CY244" s="60">
        <f t="shared" si="11660"/>
        <v>0</v>
      </c>
      <c r="CZ244" s="60">
        <f t="shared" si="11661"/>
        <v>5</v>
      </c>
      <c r="DA244" s="59">
        <f t="shared" si="11662"/>
        <v>306608.55</v>
      </c>
      <c r="DB244" s="60">
        <f t="shared" si="11663"/>
        <v>306608.55</v>
      </c>
      <c r="DC244" s="60">
        <f t="shared" si="11664"/>
        <v>306608.55</v>
      </c>
      <c r="DD244" s="60">
        <f t="shared" si="11665"/>
        <v>0</v>
      </c>
      <c r="DE244" s="60">
        <f t="shared" si="11666"/>
        <v>0</v>
      </c>
      <c r="DF244" s="60">
        <f t="shared" si="11667"/>
        <v>0</v>
      </c>
      <c r="DG244" s="60">
        <f t="shared" si="11668"/>
        <v>0</v>
      </c>
      <c r="DH244" s="60">
        <f t="shared" si="11669"/>
        <v>0</v>
      </c>
      <c r="DI244" s="60">
        <f t="shared" si="11670"/>
        <v>0</v>
      </c>
      <c r="DJ244" s="60">
        <f t="shared" si="11671"/>
        <v>0</v>
      </c>
      <c r="DK244" s="60">
        <f t="shared" si="11672"/>
        <v>0</v>
      </c>
      <c r="DL244" s="60">
        <f t="shared" si="11673"/>
        <v>0</v>
      </c>
      <c r="DM244" s="60">
        <f t="shared" si="11674"/>
        <v>0</v>
      </c>
      <c r="DN244" s="60">
        <f t="shared" si="11675"/>
        <v>0</v>
      </c>
      <c r="DO244" s="60">
        <f t="shared" si="11676"/>
        <v>0</v>
      </c>
      <c r="DP244" s="60">
        <f t="shared" si="11677"/>
        <v>0</v>
      </c>
      <c r="DQ244" s="60">
        <f t="shared" si="11678"/>
        <v>0</v>
      </c>
      <c r="DR244" s="60">
        <f t="shared" si="11679"/>
        <v>0</v>
      </c>
      <c r="DS244" s="60">
        <f t="shared" si="11680"/>
        <v>0</v>
      </c>
      <c r="DT244" s="60">
        <f t="shared" si="11681"/>
        <v>0</v>
      </c>
      <c r="DU244" s="60">
        <f t="shared" si="11682"/>
        <v>0</v>
      </c>
      <c r="DV244" s="60">
        <f t="shared" si="11683"/>
        <v>0</v>
      </c>
      <c r="DW244" s="60">
        <f t="shared" si="11684"/>
        <v>0</v>
      </c>
      <c r="DX244" s="60">
        <f t="shared" si="11685"/>
        <v>0</v>
      </c>
      <c r="DY244" s="60">
        <f t="shared" si="11686"/>
        <v>0</v>
      </c>
      <c r="DZ244" s="60">
        <f t="shared" si="11687"/>
        <v>0</v>
      </c>
      <c r="EA244" s="60">
        <f t="shared" si="11688"/>
        <v>0</v>
      </c>
      <c r="EB244" s="64">
        <f t="shared" si="11689"/>
        <v>0</v>
      </c>
      <c r="EC244" s="204">
        <v>0</v>
      </c>
      <c r="ED244" s="60">
        <v>0</v>
      </c>
      <c r="EE244" s="60">
        <v>0</v>
      </c>
      <c r="EF244" s="53">
        <f t="shared" si="11690"/>
        <v>0</v>
      </c>
      <c r="EG244" s="60">
        <f t="shared" ref="EG244" si="11777">EH244</f>
        <v>0</v>
      </c>
      <c r="EH244" s="60">
        <f t="shared" ref="EH244" si="11778">EC244*E242</f>
        <v>0</v>
      </c>
      <c r="EI244" s="60">
        <v>0</v>
      </c>
      <c r="EJ244" s="60">
        <v>0</v>
      </c>
      <c r="EK244" s="60">
        <v>0</v>
      </c>
      <c r="EL244" s="60">
        <v>0</v>
      </c>
      <c r="EM244" s="60">
        <v>0</v>
      </c>
      <c r="EN244" s="60">
        <v>0</v>
      </c>
      <c r="EO244" s="60">
        <v>0</v>
      </c>
      <c r="EP244" s="60">
        <v>0</v>
      </c>
      <c r="EQ244" s="60">
        <v>0</v>
      </c>
      <c r="ER244" s="60">
        <v>0</v>
      </c>
      <c r="ES244" s="60">
        <v>0</v>
      </c>
      <c r="ET244" s="60">
        <v>0</v>
      </c>
      <c r="EU244" s="60">
        <v>0</v>
      </c>
      <c r="EV244" s="60">
        <v>0</v>
      </c>
      <c r="EW244" s="60">
        <v>0</v>
      </c>
      <c r="EX244" s="60">
        <v>0</v>
      </c>
      <c r="EY244" s="60">
        <v>0</v>
      </c>
      <c r="EZ244" s="60">
        <v>0</v>
      </c>
      <c r="FA244" s="60">
        <v>0</v>
      </c>
      <c r="FB244" s="60">
        <v>0</v>
      </c>
      <c r="FC244" s="60">
        <v>0</v>
      </c>
      <c r="FD244" s="60">
        <v>0</v>
      </c>
      <c r="FE244" s="60">
        <v>0</v>
      </c>
      <c r="FF244" s="60">
        <v>0</v>
      </c>
      <c r="FG244" s="64">
        <v>0</v>
      </c>
      <c r="FH244" s="204"/>
      <c r="FI244" s="60"/>
      <c r="FJ244" s="60"/>
      <c r="FK244" s="61">
        <f t="shared" si="11699"/>
        <v>0</v>
      </c>
      <c r="FL244" s="60">
        <f t="shared" ref="FL244" si="11779">FM244</f>
        <v>0</v>
      </c>
      <c r="FM244" s="60">
        <f t="shared" ref="FM244" si="11780">FH244*E242</f>
        <v>0</v>
      </c>
      <c r="FN244" s="60">
        <v>0</v>
      </c>
      <c r="FO244" s="60">
        <v>0</v>
      </c>
      <c r="FP244" s="60">
        <v>0</v>
      </c>
      <c r="FQ244" s="60">
        <v>0</v>
      </c>
      <c r="FR244" s="60">
        <v>0</v>
      </c>
      <c r="FS244" s="60">
        <v>0</v>
      </c>
      <c r="FT244" s="60">
        <v>0</v>
      </c>
      <c r="FU244" s="60">
        <v>0</v>
      </c>
      <c r="FV244" s="60">
        <v>0</v>
      </c>
      <c r="FW244" s="60">
        <v>0</v>
      </c>
      <c r="FX244" s="60">
        <v>0</v>
      </c>
      <c r="FY244" s="60">
        <v>0</v>
      </c>
      <c r="FZ244" s="60">
        <v>0</v>
      </c>
      <c r="GA244" s="60">
        <v>0</v>
      </c>
      <c r="GB244" s="60">
        <v>0</v>
      </c>
      <c r="GC244" s="60">
        <v>0</v>
      </c>
      <c r="GD244" s="60">
        <v>0</v>
      </c>
      <c r="GE244" s="60">
        <v>0</v>
      </c>
      <c r="GF244" s="60">
        <v>0</v>
      </c>
      <c r="GG244" s="60">
        <v>0</v>
      </c>
      <c r="GH244" s="60">
        <v>0</v>
      </c>
      <c r="GI244" s="60"/>
      <c r="GJ244" s="60">
        <v>0</v>
      </c>
      <c r="GK244" s="60">
        <v>0</v>
      </c>
      <c r="GL244" s="64">
        <v>0</v>
      </c>
      <c r="GM244" s="204">
        <v>1</v>
      </c>
      <c r="GN244" s="60">
        <v>1</v>
      </c>
      <c r="GO244" s="60"/>
      <c r="GP244" s="61">
        <f t="shared" ref="GP244" si="11781">GQ244+HG244</f>
        <v>61321.71</v>
      </c>
      <c r="GQ244" s="60">
        <f t="shared" ref="GQ244" si="11782">GR244</f>
        <v>61321.71</v>
      </c>
      <c r="GR244" s="60">
        <f t="shared" ref="GR244" si="11783">GM244*E242</f>
        <v>61321.71</v>
      </c>
      <c r="GS244" s="60">
        <v>0</v>
      </c>
      <c r="GT244" s="60">
        <v>0</v>
      </c>
      <c r="GU244" s="60">
        <v>0</v>
      </c>
      <c r="GV244" s="60">
        <v>0</v>
      </c>
      <c r="GW244" s="60">
        <v>0</v>
      </c>
      <c r="GX244" s="60">
        <v>0</v>
      </c>
      <c r="GY244" s="60">
        <v>0</v>
      </c>
      <c r="GZ244" s="60">
        <v>0</v>
      </c>
      <c r="HA244" s="60">
        <v>0</v>
      </c>
      <c r="HB244" s="60">
        <v>0</v>
      </c>
      <c r="HC244" s="60">
        <v>0</v>
      </c>
      <c r="HD244" s="60">
        <v>0</v>
      </c>
      <c r="HE244" s="60">
        <v>0</v>
      </c>
      <c r="HF244" s="60">
        <v>0</v>
      </c>
      <c r="HG244" s="60">
        <v>0</v>
      </c>
      <c r="HH244" s="60">
        <v>0</v>
      </c>
      <c r="HI244" s="60">
        <v>0</v>
      </c>
      <c r="HJ244" s="60">
        <v>0</v>
      </c>
      <c r="HK244" s="60">
        <v>0</v>
      </c>
      <c r="HL244" s="60">
        <v>0</v>
      </c>
      <c r="HM244" s="60">
        <v>0</v>
      </c>
      <c r="HN244" s="60">
        <v>0</v>
      </c>
      <c r="HO244" s="60">
        <v>0</v>
      </c>
      <c r="HP244" s="60">
        <v>0</v>
      </c>
      <c r="HQ244" s="64">
        <v>0</v>
      </c>
      <c r="HR244" s="218">
        <f t="shared" si="11713"/>
        <v>1</v>
      </c>
      <c r="HS244" s="185">
        <f t="shared" si="11714"/>
        <v>1</v>
      </c>
      <c r="HT244" s="60">
        <f t="shared" si="11715"/>
        <v>0</v>
      </c>
      <c r="HU244" s="60">
        <f t="shared" si="11716"/>
        <v>61321.71</v>
      </c>
      <c r="HV244" s="60">
        <f t="shared" si="11717"/>
        <v>61321.71</v>
      </c>
      <c r="HW244" s="60">
        <f t="shared" si="11718"/>
        <v>61321.71</v>
      </c>
      <c r="HX244" s="60">
        <f t="shared" si="11719"/>
        <v>0</v>
      </c>
      <c r="HY244" s="60">
        <f t="shared" si="11720"/>
        <v>0</v>
      </c>
      <c r="HZ244" s="60">
        <f t="shared" si="11721"/>
        <v>0</v>
      </c>
      <c r="IA244" s="60">
        <f t="shared" si="11722"/>
        <v>0</v>
      </c>
      <c r="IB244" s="60">
        <f t="shared" si="11723"/>
        <v>0</v>
      </c>
      <c r="IC244" s="60">
        <f t="shared" si="11724"/>
        <v>0</v>
      </c>
      <c r="ID244" s="60">
        <f t="shared" si="11725"/>
        <v>0</v>
      </c>
      <c r="IE244" s="60">
        <f t="shared" si="11726"/>
        <v>0</v>
      </c>
      <c r="IF244" s="60">
        <f t="shared" si="11727"/>
        <v>0</v>
      </c>
      <c r="IG244" s="60">
        <f t="shared" si="11728"/>
        <v>0</v>
      </c>
      <c r="IH244" s="60">
        <f t="shared" si="11729"/>
        <v>0</v>
      </c>
      <c r="II244" s="60">
        <f t="shared" si="11730"/>
        <v>0</v>
      </c>
      <c r="IJ244" s="60">
        <f t="shared" si="11731"/>
        <v>0</v>
      </c>
      <c r="IK244" s="60">
        <f t="shared" si="11732"/>
        <v>0</v>
      </c>
      <c r="IL244" s="60">
        <f t="shared" si="11733"/>
        <v>0</v>
      </c>
      <c r="IM244" s="60">
        <f t="shared" si="11734"/>
        <v>0</v>
      </c>
      <c r="IN244" s="60">
        <f t="shared" si="11735"/>
        <v>0</v>
      </c>
      <c r="IO244" s="60">
        <f t="shared" si="11736"/>
        <v>0</v>
      </c>
      <c r="IP244" s="60">
        <f t="shared" si="11737"/>
        <v>0</v>
      </c>
      <c r="IQ244" s="60">
        <f t="shared" si="11738"/>
        <v>0</v>
      </c>
      <c r="IR244" s="60">
        <f t="shared" si="11739"/>
        <v>0</v>
      </c>
      <c r="IS244" s="60">
        <f t="shared" si="11740"/>
        <v>0</v>
      </c>
      <c r="IT244" s="60">
        <f t="shared" si="11741"/>
        <v>0</v>
      </c>
      <c r="IU244" s="60">
        <f t="shared" si="11742"/>
        <v>0</v>
      </c>
      <c r="IV244" s="64">
        <f t="shared" si="11743"/>
        <v>0</v>
      </c>
      <c r="IW244" s="187">
        <f t="shared" si="11744"/>
        <v>6</v>
      </c>
      <c r="IX244" s="185">
        <f t="shared" si="11745"/>
        <v>1</v>
      </c>
      <c r="IY244" s="60">
        <f t="shared" si="11746"/>
        <v>5</v>
      </c>
      <c r="IZ244" s="60">
        <f t="shared" si="11747"/>
        <v>367930.26</v>
      </c>
      <c r="JA244" s="60">
        <f t="shared" si="11748"/>
        <v>367930.26</v>
      </c>
      <c r="JB244" s="60">
        <f t="shared" si="11749"/>
        <v>367930.26</v>
      </c>
      <c r="JC244" s="60">
        <f t="shared" si="11750"/>
        <v>0</v>
      </c>
      <c r="JD244" s="60">
        <f t="shared" si="11751"/>
        <v>0</v>
      </c>
      <c r="JE244" s="60">
        <f t="shared" si="11752"/>
        <v>0</v>
      </c>
      <c r="JF244" s="60">
        <f t="shared" si="11753"/>
        <v>0</v>
      </c>
      <c r="JG244" s="60">
        <f t="shared" si="11754"/>
        <v>0</v>
      </c>
      <c r="JH244" s="60">
        <f t="shared" si="11755"/>
        <v>0</v>
      </c>
      <c r="JI244" s="60">
        <f t="shared" si="11756"/>
        <v>0</v>
      </c>
      <c r="JJ244" s="60">
        <f t="shared" si="11757"/>
        <v>0</v>
      </c>
      <c r="JK244" s="60">
        <f t="shared" si="11758"/>
        <v>0</v>
      </c>
      <c r="JL244" s="60">
        <f t="shared" si="11759"/>
        <v>0</v>
      </c>
      <c r="JM244" s="60">
        <f t="shared" si="11760"/>
        <v>0</v>
      </c>
      <c r="JN244" s="60">
        <f t="shared" si="11761"/>
        <v>0</v>
      </c>
      <c r="JO244" s="60">
        <f t="shared" si="11762"/>
        <v>0</v>
      </c>
      <c r="JP244" s="60">
        <f t="shared" si="11763"/>
        <v>0</v>
      </c>
      <c r="JQ244" s="60">
        <f t="shared" si="11764"/>
        <v>0</v>
      </c>
      <c r="JR244" s="60">
        <f t="shared" si="11765"/>
        <v>0</v>
      </c>
      <c r="JS244" s="60">
        <f t="shared" si="11766"/>
        <v>0</v>
      </c>
      <c r="JT244" s="60">
        <f t="shared" si="11767"/>
        <v>0</v>
      </c>
      <c r="JU244" s="60">
        <f t="shared" si="11768"/>
        <v>0</v>
      </c>
      <c r="JV244" s="60">
        <f t="shared" si="11769"/>
        <v>0</v>
      </c>
      <c r="JW244" s="60">
        <f t="shared" si="11770"/>
        <v>0</v>
      </c>
      <c r="JX244" s="60">
        <f t="shared" si="11771"/>
        <v>0</v>
      </c>
      <c r="JY244" s="60">
        <f t="shared" si="11772"/>
        <v>0</v>
      </c>
      <c r="JZ244" s="60">
        <f t="shared" si="11773"/>
        <v>0</v>
      </c>
      <c r="KA244" s="64">
        <f t="shared" si="11774"/>
        <v>0</v>
      </c>
    </row>
    <row r="245" spans="1:287" s="48" customFormat="1" ht="54.75" customHeight="1" x14ac:dyDescent="0.3">
      <c r="A245" s="125">
        <v>52</v>
      </c>
      <c r="B245" s="41" t="s">
        <v>80</v>
      </c>
      <c r="C245" s="91">
        <f>D245+H245</f>
        <v>113256.61</v>
      </c>
      <c r="D245" s="91">
        <f>E245+F245+G245</f>
        <v>82858.98</v>
      </c>
      <c r="E245" s="91">
        <v>61321.71</v>
      </c>
      <c r="F245" s="91">
        <v>11609.52</v>
      </c>
      <c r="G245" s="91">
        <v>9927.75</v>
      </c>
      <c r="H245" s="91">
        <v>30397.63</v>
      </c>
      <c r="I245" s="42">
        <f t="shared" si="11464"/>
        <v>2</v>
      </c>
      <c r="J245" s="44">
        <f t="shared" si="11464"/>
        <v>0</v>
      </c>
      <c r="K245" s="44">
        <f t="shared" si="11464"/>
        <v>2</v>
      </c>
      <c r="L245" s="44">
        <f t="shared" si="11464"/>
        <v>122643.42</v>
      </c>
      <c r="M245" s="44">
        <f t="shared" si="11464"/>
        <v>122643.42</v>
      </c>
      <c r="N245" s="44">
        <f t="shared" si="11464"/>
        <v>122643.42</v>
      </c>
      <c r="O245" s="44">
        <f t="shared" si="11464"/>
        <v>0</v>
      </c>
      <c r="P245" s="44">
        <f t="shared" si="11464"/>
        <v>0</v>
      </c>
      <c r="Q245" s="44">
        <f t="shared" si="11464"/>
        <v>0</v>
      </c>
      <c r="R245" s="44">
        <f t="shared" si="11464"/>
        <v>0</v>
      </c>
      <c r="S245" s="44">
        <f t="shared" si="11464"/>
        <v>0</v>
      </c>
      <c r="T245" s="44">
        <f t="shared" si="11464"/>
        <v>0</v>
      </c>
      <c r="U245" s="44">
        <f t="shared" si="11464"/>
        <v>0</v>
      </c>
      <c r="V245" s="44">
        <f t="shared" si="11464"/>
        <v>0</v>
      </c>
      <c r="W245" s="44">
        <f t="shared" si="11464"/>
        <v>0</v>
      </c>
      <c r="X245" s="44">
        <f t="shared" si="11464"/>
        <v>0</v>
      </c>
      <c r="Y245" s="44">
        <f t="shared" si="11464"/>
        <v>0</v>
      </c>
      <c r="Z245" s="44">
        <f t="shared" si="11464"/>
        <v>0</v>
      </c>
      <c r="AA245" s="44">
        <f t="shared" si="11464"/>
        <v>0</v>
      </c>
      <c r="AB245" s="44">
        <f t="shared" si="11464"/>
        <v>0</v>
      </c>
      <c r="AC245" s="44">
        <f t="shared" si="11464"/>
        <v>0</v>
      </c>
      <c r="AD245" s="44">
        <f t="shared" si="11464"/>
        <v>0</v>
      </c>
      <c r="AE245" s="44">
        <f t="shared" si="11464"/>
        <v>0</v>
      </c>
      <c r="AF245" s="44">
        <f t="shared" si="11464"/>
        <v>0</v>
      </c>
      <c r="AG245" s="44">
        <f t="shared" si="11464"/>
        <v>0</v>
      </c>
      <c r="AH245" s="44">
        <f t="shared" si="11464"/>
        <v>0</v>
      </c>
      <c r="AI245" s="44">
        <f t="shared" si="11464"/>
        <v>0</v>
      </c>
      <c r="AJ245" s="44">
        <f t="shared" si="11464"/>
        <v>0</v>
      </c>
      <c r="AK245" s="44">
        <f t="shared" si="11464"/>
        <v>0</v>
      </c>
      <c r="AL245" s="44">
        <f t="shared" si="11464"/>
        <v>0</v>
      </c>
      <c r="AM245" s="45">
        <f t="shared" si="11464"/>
        <v>0</v>
      </c>
      <c r="AN245" s="46">
        <f t="shared" si="11465"/>
        <v>0</v>
      </c>
      <c r="AO245" s="43">
        <f t="shared" si="11465"/>
        <v>0</v>
      </c>
      <c r="AP245" s="44">
        <f t="shared" si="11465"/>
        <v>0</v>
      </c>
      <c r="AQ245" s="44">
        <f t="shared" ref="AQ245:AR245" si="11784">AQ246+AQ247</f>
        <v>0</v>
      </c>
      <c r="AR245" s="44">
        <f t="shared" si="11784"/>
        <v>0</v>
      </c>
      <c r="AS245" s="44">
        <f t="shared" si="11465"/>
        <v>0</v>
      </c>
      <c r="AT245" s="44">
        <f t="shared" si="11465"/>
        <v>0</v>
      </c>
      <c r="AU245" s="44">
        <f t="shared" si="11465"/>
        <v>0</v>
      </c>
      <c r="AV245" s="44">
        <f t="shared" si="11465"/>
        <v>0</v>
      </c>
      <c r="AW245" s="44">
        <f t="shared" si="11465"/>
        <v>0</v>
      </c>
      <c r="AX245" s="44">
        <f t="shared" si="11465"/>
        <v>0</v>
      </c>
      <c r="AY245" s="44">
        <f t="shared" si="11465"/>
        <v>0</v>
      </c>
      <c r="AZ245" s="44"/>
      <c r="BA245" s="44">
        <f t="shared" ref="BA245" si="11785">BA246+BA247</f>
        <v>0</v>
      </c>
      <c r="BB245" s="44">
        <f t="shared" si="11467"/>
        <v>0</v>
      </c>
      <c r="BC245" s="44">
        <f t="shared" si="11467"/>
        <v>0</v>
      </c>
      <c r="BD245" s="44">
        <f t="shared" si="11467"/>
        <v>0</v>
      </c>
      <c r="BE245" s="44">
        <f t="shared" si="11467"/>
        <v>0</v>
      </c>
      <c r="BF245" s="44">
        <f t="shared" si="11467"/>
        <v>0</v>
      </c>
      <c r="BG245" s="44"/>
      <c r="BH245" s="44">
        <f t="shared" ref="BH245" si="11786">BH246+BH247</f>
        <v>0</v>
      </c>
      <c r="BI245" s="44">
        <f t="shared" ref="BI245" si="11787">BI246+BI247</f>
        <v>0</v>
      </c>
      <c r="BJ245" s="44">
        <f t="shared" si="11469"/>
        <v>0</v>
      </c>
      <c r="BK245" s="44">
        <f t="shared" si="11469"/>
        <v>0</v>
      </c>
      <c r="BL245" s="44">
        <f t="shared" si="11469"/>
        <v>0</v>
      </c>
      <c r="BM245" s="44">
        <f t="shared" si="11469"/>
        <v>0</v>
      </c>
      <c r="BN245" s="44">
        <f t="shared" si="11469"/>
        <v>0</v>
      </c>
      <c r="BO245" s="44">
        <f t="shared" si="11469"/>
        <v>0</v>
      </c>
      <c r="BP245" s="44">
        <f t="shared" ref="BP245:BR245" si="11788">BP246+BP247</f>
        <v>0</v>
      </c>
      <c r="BQ245" s="44">
        <f t="shared" si="11788"/>
        <v>0</v>
      </c>
      <c r="BR245" s="47">
        <f t="shared" si="11788"/>
        <v>0</v>
      </c>
      <c r="BS245" s="46">
        <f t="shared" si="10522"/>
        <v>1</v>
      </c>
      <c r="BT245" s="43">
        <f t="shared" si="10522"/>
        <v>0</v>
      </c>
      <c r="BU245" s="44">
        <f t="shared" si="10522"/>
        <v>1</v>
      </c>
      <c r="BV245" s="44">
        <f t="shared" si="10522"/>
        <v>61321.71</v>
      </c>
      <c r="BW245" s="44">
        <f t="shared" si="10522"/>
        <v>61321.71</v>
      </c>
      <c r="BX245" s="44">
        <f t="shared" si="10522"/>
        <v>61321.71</v>
      </c>
      <c r="BY245" s="44">
        <f t="shared" si="10522"/>
        <v>0</v>
      </c>
      <c r="BZ245" s="44">
        <f t="shared" si="11471"/>
        <v>0</v>
      </c>
      <c r="CA245" s="44">
        <f t="shared" si="11471"/>
        <v>0</v>
      </c>
      <c r="CB245" s="44">
        <f t="shared" si="11471"/>
        <v>0</v>
      </c>
      <c r="CC245" s="44">
        <f t="shared" si="11471"/>
        <v>0</v>
      </c>
      <c r="CD245" s="44">
        <f t="shared" si="11471"/>
        <v>0</v>
      </c>
      <c r="CE245" s="44">
        <f t="shared" si="11471"/>
        <v>0</v>
      </c>
      <c r="CF245" s="44">
        <f t="shared" ref="CF245" si="11789">CF246+CF247</f>
        <v>0</v>
      </c>
      <c r="CG245" s="44">
        <f t="shared" si="11472"/>
        <v>0</v>
      </c>
      <c r="CH245" s="44">
        <f t="shared" si="11472"/>
        <v>0</v>
      </c>
      <c r="CI245" s="44">
        <f t="shared" si="11472"/>
        <v>0</v>
      </c>
      <c r="CJ245" s="44">
        <f t="shared" si="11472"/>
        <v>0</v>
      </c>
      <c r="CK245" s="44">
        <f t="shared" si="11472"/>
        <v>0</v>
      </c>
      <c r="CL245" s="44">
        <f t="shared" si="11472"/>
        <v>0</v>
      </c>
      <c r="CM245" s="44">
        <f t="shared" ref="CM245:CN245" si="11790">CM246+CM247</f>
        <v>0</v>
      </c>
      <c r="CN245" s="44">
        <f t="shared" si="11790"/>
        <v>0</v>
      </c>
      <c r="CO245" s="44">
        <f t="shared" si="11473"/>
        <v>0</v>
      </c>
      <c r="CP245" s="44">
        <f t="shared" si="11473"/>
        <v>0</v>
      </c>
      <c r="CQ245" s="44">
        <f t="shared" si="11473"/>
        <v>0</v>
      </c>
      <c r="CR245" s="44">
        <f t="shared" si="11473"/>
        <v>0</v>
      </c>
      <c r="CS245" s="44">
        <f t="shared" si="11473"/>
        <v>0</v>
      </c>
      <c r="CT245" s="44">
        <f t="shared" si="11473"/>
        <v>0</v>
      </c>
      <c r="CU245" s="44">
        <f t="shared" ref="CU245:DI245" si="11791">CU246+CU247</f>
        <v>0</v>
      </c>
      <c r="CV245" s="44">
        <f t="shared" si="11791"/>
        <v>0</v>
      </c>
      <c r="CW245" s="47">
        <f t="shared" si="11791"/>
        <v>0</v>
      </c>
      <c r="CX245" s="224">
        <f t="shared" si="11791"/>
        <v>3</v>
      </c>
      <c r="CY245" s="44">
        <f t="shared" si="11791"/>
        <v>0</v>
      </c>
      <c r="CZ245" s="44">
        <f t="shared" si="11791"/>
        <v>3</v>
      </c>
      <c r="DA245" s="43">
        <f t="shared" si="11791"/>
        <v>183965.13</v>
      </c>
      <c r="DB245" s="44">
        <f t="shared" si="11791"/>
        <v>183965.13</v>
      </c>
      <c r="DC245" s="44">
        <f t="shared" si="11791"/>
        <v>183965.13</v>
      </c>
      <c r="DD245" s="44">
        <f t="shared" si="11791"/>
        <v>0</v>
      </c>
      <c r="DE245" s="44">
        <f t="shared" si="11791"/>
        <v>0</v>
      </c>
      <c r="DF245" s="44">
        <f t="shared" si="11791"/>
        <v>0</v>
      </c>
      <c r="DG245" s="44">
        <f t="shared" si="11791"/>
        <v>0</v>
      </c>
      <c r="DH245" s="44">
        <f t="shared" si="11791"/>
        <v>0</v>
      </c>
      <c r="DI245" s="44">
        <f t="shared" si="11791"/>
        <v>0</v>
      </c>
      <c r="DJ245" s="44"/>
      <c r="DK245" s="44">
        <f t="shared" ref="DK245:DP245" si="11792">DK246+DK247</f>
        <v>0</v>
      </c>
      <c r="DL245" s="44">
        <f t="shared" si="11792"/>
        <v>0</v>
      </c>
      <c r="DM245" s="44">
        <f t="shared" si="11792"/>
        <v>0</v>
      </c>
      <c r="DN245" s="44">
        <f t="shared" si="11792"/>
        <v>0</v>
      </c>
      <c r="DO245" s="44">
        <f t="shared" si="11792"/>
        <v>0</v>
      </c>
      <c r="DP245" s="44">
        <f t="shared" si="11792"/>
        <v>0</v>
      </c>
      <c r="DQ245" s="44"/>
      <c r="DR245" s="44">
        <f t="shared" ref="DR245:DX245" si="11793">DR246+DR247</f>
        <v>0</v>
      </c>
      <c r="DS245" s="44">
        <f t="shared" si="11793"/>
        <v>0</v>
      </c>
      <c r="DT245" s="44">
        <f t="shared" si="11793"/>
        <v>0</v>
      </c>
      <c r="DU245" s="44">
        <f t="shared" si="11793"/>
        <v>0</v>
      </c>
      <c r="DV245" s="44">
        <f t="shared" si="11793"/>
        <v>0</v>
      </c>
      <c r="DW245" s="44">
        <f t="shared" si="11793"/>
        <v>0</v>
      </c>
      <c r="DX245" s="44">
        <f t="shared" si="11793"/>
        <v>0</v>
      </c>
      <c r="DY245" s="44"/>
      <c r="DZ245" s="44">
        <f t="shared" ref="DZ245:EB245" si="11794">DZ246+DZ247</f>
        <v>0</v>
      </c>
      <c r="EA245" s="44">
        <f t="shared" si="11794"/>
        <v>0</v>
      </c>
      <c r="EB245" s="47">
        <f t="shared" si="11794"/>
        <v>0</v>
      </c>
      <c r="EC245" s="202">
        <f t="shared" si="11477"/>
        <v>0</v>
      </c>
      <c r="ED245" s="44">
        <f t="shared" si="11477"/>
        <v>0</v>
      </c>
      <c r="EE245" s="44">
        <f t="shared" si="11477"/>
        <v>0</v>
      </c>
      <c r="EF245" s="44">
        <f t="shared" ref="EF245:EI245" si="11795">EF246+EF247</f>
        <v>0</v>
      </c>
      <c r="EG245" s="44">
        <f t="shared" si="11795"/>
        <v>0</v>
      </c>
      <c r="EH245" s="44">
        <f t="shared" si="11795"/>
        <v>0</v>
      </c>
      <c r="EI245" s="44">
        <f t="shared" si="11795"/>
        <v>0</v>
      </c>
      <c r="EJ245" s="44">
        <f t="shared" si="11477"/>
        <v>0</v>
      </c>
      <c r="EK245" s="44">
        <f t="shared" si="11477"/>
        <v>0</v>
      </c>
      <c r="EL245" s="44">
        <f t="shared" si="11477"/>
        <v>0</v>
      </c>
      <c r="EM245" s="44">
        <f t="shared" si="11477"/>
        <v>0</v>
      </c>
      <c r="EN245" s="44">
        <f t="shared" si="11477"/>
        <v>0</v>
      </c>
      <c r="EO245" s="44">
        <f t="shared" si="11477"/>
        <v>0</v>
      </c>
      <c r="EP245" s="44">
        <f t="shared" ref="EP245" si="11796">EP246+EP247</f>
        <v>0</v>
      </c>
      <c r="EQ245" s="44">
        <f t="shared" si="11477"/>
        <v>0</v>
      </c>
      <c r="ER245" s="44">
        <f t="shared" si="11477"/>
        <v>0</v>
      </c>
      <c r="ES245" s="44">
        <f t="shared" si="11477"/>
        <v>0</v>
      </c>
      <c r="ET245" s="44">
        <f t="shared" si="11477"/>
        <v>0</v>
      </c>
      <c r="EU245" s="44">
        <f t="shared" si="11477"/>
        <v>0</v>
      </c>
      <c r="EV245" s="44">
        <f t="shared" si="11477"/>
        <v>0</v>
      </c>
      <c r="EW245" s="44">
        <f t="shared" ref="EW245:EX245" si="11797">EW246+EW247</f>
        <v>0</v>
      </c>
      <c r="EX245" s="44">
        <f t="shared" si="11797"/>
        <v>0</v>
      </c>
      <c r="EY245" s="44">
        <f t="shared" si="11477"/>
        <v>0</v>
      </c>
      <c r="EZ245" s="44">
        <f t="shared" si="11477"/>
        <v>0</v>
      </c>
      <c r="FA245" s="44">
        <f t="shared" si="11477"/>
        <v>0</v>
      </c>
      <c r="FB245" s="44">
        <f t="shared" si="11477"/>
        <v>0</v>
      </c>
      <c r="FC245" s="44">
        <f t="shared" si="11477"/>
        <v>0</v>
      </c>
      <c r="FD245" s="44">
        <f t="shared" si="11166"/>
        <v>0</v>
      </c>
      <c r="FE245" s="44">
        <f t="shared" si="11477"/>
        <v>0</v>
      </c>
      <c r="FF245" s="44">
        <f t="shared" si="11477"/>
        <v>0</v>
      </c>
      <c r="FG245" s="47">
        <f t="shared" si="11477"/>
        <v>0</v>
      </c>
      <c r="FH245" s="202">
        <f t="shared" si="11477"/>
        <v>0</v>
      </c>
      <c r="FI245" s="44">
        <f t="shared" si="11477"/>
        <v>0</v>
      </c>
      <c r="FJ245" s="44">
        <f t="shared" si="11477"/>
        <v>0</v>
      </c>
      <c r="FK245" s="44">
        <f t="shared" ref="FK245:FN245" si="11798">FK246+FK247</f>
        <v>0</v>
      </c>
      <c r="FL245" s="44">
        <f t="shared" si="11798"/>
        <v>0</v>
      </c>
      <c r="FM245" s="44">
        <f t="shared" si="11798"/>
        <v>0</v>
      </c>
      <c r="FN245" s="44">
        <f t="shared" si="11798"/>
        <v>0</v>
      </c>
      <c r="FO245" s="44">
        <f t="shared" si="11477"/>
        <v>0</v>
      </c>
      <c r="FP245" s="44">
        <f t="shared" si="11477"/>
        <v>0</v>
      </c>
      <c r="FQ245" s="44">
        <f t="shared" si="11477"/>
        <v>0</v>
      </c>
      <c r="FR245" s="44">
        <f t="shared" si="11477"/>
        <v>0</v>
      </c>
      <c r="FS245" s="44">
        <f t="shared" si="11477"/>
        <v>0</v>
      </c>
      <c r="FT245" s="44">
        <f t="shared" si="11477"/>
        <v>0</v>
      </c>
      <c r="FU245" s="44">
        <f t="shared" ref="FU245" si="11799">FU246+FU247</f>
        <v>0</v>
      </c>
      <c r="FV245" s="44">
        <f t="shared" si="11477"/>
        <v>0</v>
      </c>
      <c r="FW245" s="44">
        <f t="shared" si="11477"/>
        <v>0</v>
      </c>
      <c r="FX245" s="44">
        <f t="shared" si="11477"/>
        <v>0</v>
      </c>
      <c r="FY245" s="44">
        <f t="shared" si="11477"/>
        <v>0</v>
      </c>
      <c r="FZ245" s="44">
        <f t="shared" si="11477"/>
        <v>0</v>
      </c>
      <c r="GA245" s="44">
        <f t="shared" si="11477"/>
        <v>0</v>
      </c>
      <c r="GB245" s="44">
        <f t="shared" ref="GB245" si="11800">GB246+GB247</f>
        <v>0</v>
      </c>
      <c r="GC245" s="44">
        <f t="shared" si="11477"/>
        <v>0</v>
      </c>
      <c r="GD245" s="44">
        <f t="shared" si="11477"/>
        <v>0</v>
      </c>
      <c r="GE245" s="44">
        <f t="shared" si="11477"/>
        <v>0</v>
      </c>
      <c r="GF245" s="44">
        <f t="shared" si="11477"/>
        <v>0</v>
      </c>
      <c r="GG245" s="44">
        <f t="shared" si="11477"/>
        <v>0</v>
      </c>
      <c r="GH245" s="44">
        <f t="shared" si="11477"/>
        <v>0</v>
      </c>
      <c r="GI245" s="44"/>
      <c r="GJ245" s="44">
        <f t="shared" ref="GJ245:IU251" si="11801">GJ246+GJ247</f>
        <v>0</v>
      </c>
      <c r="GK245" s="44">
        <f t="shared" si="11801"/>
        <v>0</v>
      </c>
      <c r="GL245" s="47">
        <f t="shared" si="11801"/>
        <v>0</v>
      </c>
      <c r="GM245" s="202">
        <f t="shared" si="11484"/>
        <v>0</v>
      </c>
      <c r="GN245" s="44">
        <f t="shared" si="11484"/>
        <v>0</v>
      </c>
      <c r="GO245" s="44">
        <f t="shared" si="11484"/>
        <v>0</v>
      </c>
      <c r="GP245" s="44">
        <f t="shared" si="11484"/>
        <v>0</v>
      </c>
      <c r="GQ245" s="44">
        <f t="shared" si="11484"/>
        <v>0</v>
      </c>
      <c r="GR245" s="44">
        <f t="shared" si="11484"/>
        <v>0</v>
      </c>
      <c r="GS245" s="44">
        <f t="shared" si="11484"/>
        <v>0</v>
      </c>
      <c r="GT245" s="44">
        <f t="shared" si="11801"/>
        <v>0</v>
      </c>
      <c r="GU245" s="44">
        <f t="shared" si="11801"/>
        <v>0</v>
      </c>
      <c r="GV245" s="44">
        <f t="shared" si="11801"/>
        <v>0</v>
      </c>
      <c r="GW245" s="44">
        <f t="shared" si="11801"/>
        <v>0</v>
      </c>
      <c r="GX245" s="44">
        <f t="shared" si="11801"/>
        <v>0</v>
      </c>
      <c r="GY245" s="44">
        <f t="shared" si="11801"/>
        <v>0</v>
      </c>
      <c r="GZ245" s="44">
        <f t="shared" si="11801"/>
        <v>0</v>
      </c>
      <c r="HA245" s="44">
        <f t="shared" si="11801"/>
        <v>0</v>
      </c>
      <c r="HB245" s="44">
        <f t="shared" si="11801"/>
        <v>0</v>
      </c>
      <c r="HC245" s="44">
        <f t="shared" si="11801"/>
        <v>0</v>
      </c>
      <c r="HD245" s="44">
        <f t="shared" si="11801"/>
        <v>0</v>
      </c>
      <c r="HE245" s="44">
        <f t="shared" si="11801"/>
        <v>0</v>
      </c>
      <c r="HF245" s="44">
        <f t="shared" si="11801"/>
        <v>0</v>
      </c>
      <c r="HG245" s="44">
        <f t="shared" si="11801"/>
        <v>0</v>
      </c>
      <c r="HH245" s="44">
        <f t="shared" si="11801"/>
        <v>0</v>
      </c>
      <c r="HI245" s="44">
        <f t="shared" si="11801"/>
        <v>0</v>
      </c>
      <c r="HJ245" s="44">
        <f t="shared" si="11801"/>
        <v>0</v>
      </c>
      <c r="HK245" s="44">
        <f t="shared" si="11801"/>
        <v>0</v>
      </c>
      <c r="HL245" s="44">
        <f t="shared" si="11801"/>
        <v>0</v>
      </c>
      <c r="HM245" s="44">
        <f t="shared" si="11801"/>
        <v>0</v>
      </c>
      <c r="HN245" s="44">
        <f t="shared" si="11801"/>
        <v>0</v>
      </c>
      <c r="HO245" s="44">
        <f t="shared" si="11801"/>
        <v>0</v>
      </c>
      <c r="HP245" s="44">
        <f t="shared" si="11801"/>
        <v>0</v>
      </c>
      <c r="HQ245" s="47">
        <f t="shared" si="11801"/>
        <v>0</v>
      </c>
      <c r="HR245" s="217">
        <f t="shared" si="11801"/>
        <v>0</v>
      </c>
      <c r="HS245" s="183">
        <f t="shared" si="11801"/>
        <v>0</v>
      </c>
      <c r="HT245" s="44">
        <f t="shared" si="11801"/>
        <v>0</v>
      </c>
      <c r="HU245" s="44">
        <f t="shared" si="11801"/>
        <v>0</v>
      </c>
      <c r="HV245" s="44">
        <f t="shared" si="11801"/>
        <v>0</v>
      </c>
      <c r="HW245" s="44">
        <f t="shared" si="11801"/>
        <v>0</v>
      </c>
      <c r="HX245" s="44">
        <f t="shared" si="11801"/>
        <v>0</v>
      </c>
      <c r="HY245" s="44">
        <f t="shared" si="11801"/>
        <v>0</v>
      </c>
      <c r="HZ245" s="44">
        <f t="shared" si="11801"/>
        <v>0</v>
      </c>
      <c r="IA245" s="44">
        <f t="shared" si="11801"/>
        <v>0</v>
      </c>
      <c r="IB245" s="44">
        <f t="shared" si="11801"/>
        <v>0</v>
      </c>
      <c r="IC245" s="44">
        <f t="shared" si="11801"/>
        <v>0</v>
      </c>
      <c r="ID245" s="44">
        <f t="shared" si="11801"/>
        <v>0</v>
      </c>
      <c r="IE245" s="44">
        <f t="shared" si="11801"/>
        <v>0</v>
      </c>
      <c r="IF245" s="44">
        <f t="shared" si="11801"/>
        <v>0</v>
      </c>
      <c r="IG245" s="44">
        <f t="shared" si="11801"/>
        <v>0</v>
      </c>
      <c r="IH245" s="44">
        <f t="shared" si="11801"/>
        <v>0</v>
      </c>
      <c r="II245" s="44">
        <f t="shared" si="11801"/>
        <v>0</v>
      </c>
      <c r="IJ245" s="44">
        <f t="shared" si="11801"/>
        <v>0</v>
      </c>
      <c r="IK245" s="44">
        <f t="shared" si="11801"/>
        <v>0</v>
      </c>
      <c r="IL245" s="44">
        <f t="shared" si="11801"/>
        <v>0</v>
      </c>
      <c r="IM245" s="44">
        <f t="shared" si="11801"/>
        <v>0</v>
      </c>
      <c r="IN245" s="44">
        <f t="shared" si="11801"/>
        <v>0</v>
      </c>
      <c r="IO245" s="44">
        <f t="shared" si="11801"/>
        <v>0</v>
      </c>
      <c r="IP245" s="44">
        <f t="shared" si="11801"/>
        <v>0</v>
      </c>
      <c r="IQ245" s="44">
        <f t="shared" si="11801"/>
        <v>0</v>
      </c>
      <c r="IR245" s="44">
        <f t="shared" si="11801"/>
        <v>0</v>
      </c>
      <c r="IS245" s="44"/>
      <c r="IT245" s="44">
        <f t="shared" ref="IT245:JW245" si="11802">IT246+IT247</f>
        <v>0</v>
      </c>
      <c r="IU245" s="44">
        <f t="shared" si="11802"/>
        <v>0</v>
      </c>
      <c r="IV245" s="47">
        <f t="shared" si="11802"/>
        <v>0</v>
      </c>
      <c r="IW245" s="186">
        <f t="shared" si="11802"/>
        <v>3</v>
      </c>
      <c r="IX245" s="183">
        <f t="shared" si="11802"/>
        <v>0</v>
      </c>
      <c r="IY245" s="44">
        <f t="shared" si="11802"/>
        <v>3</v>
      </c>
      <c r="IZ245" s="44">
        <f t="shared" si="11802"/>
        <v>183965.13</v>
      </c>
      <c r="JA245" s="44">
        <f t="shared" si="11802"/>
        <v>183965.13</v>
      </c>
      <c r="JB245" s="44">
        <f t="shared" si="11802"/>
        <v>183965.13</v>
      </c>
      <c r="JC245" s="44">
        <f t="shared" si="11802"/>
        <v>0</v>
      </c>
      <c r="JD245" s="44">
        <f t="shared" si="11802"/>
        <v>0</v>
      </c>
      <c r="JE245" s="44">
        <f t="shared" si="11802"/>
        <v>0</v>
      </c>
      <c r="JF245" s="44">
        <f t="shared" si="11802"/>
        <v>0</v>
      </c>
      <c r="JG245" s="44">
        <f t="shared" si="11802"/>
        <v>0</v>
      </c>
      <c r="JH245" s="44">
        <f t="shared" si="11802"/>
        <v>0</v>
      </c>
      <c r="JI245" s="44">
        <f t="shared" si="11802"/>
        <v>0</v>
      </c>
      <c r="JJ245" s="44">
        <f t="shared" si="11802"/>
        <v>0</v>
      </c>
      <c r="JK245" s="44">
        <f t="shared" si="11802"/>
        <v>0</v>
      </c>
      <c r="JL245" s="44">
        <f t="shared" si="11802"/>
        <v>0</v>
      </c>
      <c r="JM245" s="44">
        <f t="shared" si="11802"/>
        <v>0</v>
      </c>
      <c r="JN245" s="44">
        <f t="shared" si="11802"/>
        <v>0</v>
      </c>
      <c r="JO245" s="44">
        <f t="shared" si="11802"/>
        <v>0</v>
      </c>
      <c r="JP245" s="44">
        <f t="shared" si="11802"/>
        <v>0</v>
      </c>
      <c r="JQ245" s="44">
        <f t="shared" si="11802"/>
        <v>0</v>
      </c>
      <c r="JR245" s="44">
        <f t="shared" si="11802"/>
        <v>0</v>
      </c>
      <c r="JS245" s="44">
        <f t="shared" si="11802"/>
        <v>0</v>
      </c>
      <c r="JT245" s="44">
        <f t="shared" si="11802"/>
        <v>0</v>
      </c>
      <c r="JU245" s="44">
        <f t="shared" si="11802"/>
        <v>0</v>
      </c>
      <c r="JV245" s="44">
        <f t="shared" si="11802"/>
        <v>0</v>
      </c>
      <c r="JW245" s="44">
        <f t="shared" si="11802"/>
        <v>0</v>
      </c>
      <c r="JX245" s="44"/>
      <c r="JY245" s="44">
        <f t="shared" ref="JY245:KA245" si="11803">JY246+JY247</f>
        <v>0</v>
      </c>
      <c r="JZ245" s="44">
        <f t="shared" si="11803"/>
        <v>0</v>
      </c>
      <c r="KA245" s="47">
        <f t="shared" si="11803"/>
        <v>0</v>
      </c>
    </row>
    <row r="246" spans="1:287" s="56" customFormat="1" x14ac:dyDescent="0.3">
      <c r="A246" s="126"/>
      <c r="B246" s="49" t="s">
        <v>192</v>
      </c>
      <c r="C246" s="92"/>
      <c r="D246" s="92"/>
      <c r="E246" s="92"/>
      <c r="F246" s="92"/>
      <c r="G246" s="92"/>
      <c r="H246" s="92"/>
      <c r="I246" s="50">
        <v>0</v>
      </c>
      <c r="J246" s="52"/>
      <c r="K246" s="52"/>
      <c r="L246" s="53">
        <f>M246+AD246</f>
        <v>0</v>
      </c>
      <c r="M246" s="52">
        <f>N246+O246+V246</f>
        <v>0</v>
      </c>
      <c r="N246" s="52">
        <f>I246*E245</f>
        <v>0</v>
      </c>
      <c r="O246" s="52">
        <f>I246*F245</f>
        <v>0</v>
      </c>
      <c r="P246" s="52">
        <v>0</v>
      </c>
      <c r="Q246" s="52">
        <v>0</v>
      </c>
      <c r="R246" s="52">
        <v>0</v>
      </c>
      <c r="S246" s="52">
        <v>0</v>
      </c>
      <c r="T246" s="52">
        <f>O246</f>
        <v>0</v>
      </c>
      <c r="U246" s="52">
        <v>0</v>
      </c>
      <c r="V246" s="52">
        <f>I246*G245</f>
        <v>0</v>
      </c>
      <c r="W246" s="52">
        <v>0</v>
      </c>
      <c r="X246" s="52">
        <v>0</v>
      </c>
      <c r="Y246" s="52">
        <v>0</v>
      </c>
      <c r="Z246" s="52">
        <v>0</v>
      </c>
      <c r="AA246" s="52">
        <f t="shared" ref="AA246" si="11804">V246</f>
        <v>0</v>
      </c>
      <c r="AB246" s="52">
        <v>0</v>
      </c>
      <c r="AC246" s="52">
        <f>I246*H245</f>
        <v>0</v>
      </c>
      <c r="AD246" s="52">
        <f t="shared" ref="AD246" si="11805">AC246</f>
        <v>0</v>
      </c>
      <c r="AE246" s="52">
        <v>0</v>
      </c>
      <c r="AF246" s="52">
        <v>0</v>
      </c>
      <c r="AG246" s="52">
        <v>0</v>
      </c>
      <c r="AH246" s="52">
        <v>0</v>
      </c>
      <c r="AI246" s="52">
        <v>0</v>
      </c>
      <c r="AJ246" s="52">
        <v>0</v>
      </c>
      <c r="AK246" s="52">
        <v>0</v>
      </c>
      <c r="AL246" s="52">
        <v>0</v>
      </c>
      <c r="AM246" s="54">
        <v>0</v>
      </c>
      <c r="AN246" s="50">
        <v>0</v>
      </c>
      <c r="AO246" s="51"/>
      <c r="AP246" s="52"/>
      <c r="AQ246" s="53">
        <f t="shared" ref="AQ246:AQ247" si="11806">AR246+BH246</f>
        <v>0</v>
      </c>
      <c r="AR246" s="52">
        <f t="shared" ref="AR246:AR247" si="11807">AS246+AT246+BA246</f>
        <v>0</v>
      </c>
      <c r="AS246" s="52">
        <f>AN246*E245</f>
        <v>0</v>
      </c>
      <c r="AT246" s="52">
        <f>AN246*F245</f>
        <v>0</v>
      </c>
      <c r="AU246" s="52">
        <v>0</v>
      </c>
      <c r="AV246" s="52">
        <v>0</v>
      </c>
      <c r="AW246" s="52">
        <v>0</v>
      </c>
      <c r="AX246" s="52">
        <v>0</v>
      </c>
      <c r="AY246" s="52">
        <f t="shared" ref="AY246" si="11808">AT246</f>
        <v>0</v>
      </c>
      <c r="AZ246" s="52"/>
      <c r="BA246" s="52">
        <f>AN246*G245</f>
        <v>0</v>
      </c>
      <c r="BB246" s="52">
        <v>0</v>
      </c>
      <c r="BC246" s="52">
        <v>0</v>
      </c>
      <c r="BD246" s="52">
        <v>0</v>
      </c>
      <c r="BE246" s="52">
        <v>0</v>
      </c>
      <c r="BF246" s="52">
        <f t="shared" ref="BF246" si="11809">BA246</f>
        <v>0</v>
      </c>
      <c r="BG246" s="52"/>
      <c r="BH246" s="52">
        <f>AN246*H245</f>
        <v>0</v>
      </c>
      <c r="BI246" s="52">
        <f t="shared" ref="BI246" si="11810">BH246</f>
        <v>0</v>
      </c>
      <c r="BJ246" s="52">
        <v>0</v>
      </c>
      <c r="BK246" s="52">
        <v>0</v>
      </c>
      <c r="BL246" s="52">
        <v>0</v>
      </c>
      <c r="BM246" s="52">
        <v>0</v>
      </c>
      <c r="BN246" s="52">
        <v>0</v>
      </c>
      <c r="BO246" s="52">
        <v>0</v>
      </c>
      <c r="BP246" s="52">
        <v>0</v>
      </c>
      <c r="BQ246" s="52">
        <v>0</v>
      </c>
      <c r="BR246" s="55">
        <v>0</v>
      </c>
      <c r="BS246" s="50"/>
      <c r="BT246" s="51"/>
      <c r="BU246" s="52"/>
      <c r="BV246" s="53">
        <f t="shared" ref="BV246:BV247" si="11811">BW246+CM246</f>
        <v>0</v>
      </c>
      <c r="BW246" s="52">
        <f t="shared" ref="BW246" si="11812">BX246+BY246+CF246</f>
        <v>0</v>
      </c>
      <c r="BX246" s="52">
        <f>BS246*E245</f>
        <v>0</v>
      </c>
      <c r="BY246" s="52">
        <f>BS246*F245</f>
        <v>0</v>
      </c>
      <c r="BZ246" s="52">
        <v>0</v>
      </c>
      <c r="CA246" s="52">
        <v>0</v>
      </c>
      <c r="CB246" s="52">
        <v>0</v>
      </c>
      <c r="CC246" s="52">
        <v>0</v>
      </c>
      <c r="CD246" s="52">
        <v>0</v>
      </c>
      <c r="CE246" s="52">
        <f t="shared" ref="CE246" si="11813">BY246</f>
        <v>0</v>
      </c>
      <c r="CF246" s="52">
        <f>BS246*G245</f>
        <v>0</v>
      </c>
      <c r="CG246" s="52">
        <v>0</v>
      </c>
      <c r="CH246" s="52">
        <v>0</v>
      </c>
      <c r="CI246" s="52">
        <v>0</v>
      </c>
      <c r="CJ246" s="52">
        <v>0</v>
      </c>
      <c r="CK246" s="52">
        <v>0</v>
      </c>
      <c r="CL246" s="52">
        <f t="shared" ref="CL246" si="11814">CF246</f>
        <v>0</v>
      </c>
      <c r="CM246" s="52">
        <f>BS246*H245</f>
        <v>0</v>
      </c>
      <c r="CN246" s="52">
        <f t="shared" ref="CN246" si="11815">CM246</f>
        <v>0</v>
      </c>
      <c r="CO246" s="52">
        <v>0</v>
      </c>
      <c r="CP246" s="52">
        <v>0</v>
      </c>
      <c r="CQ246" s="52">
        <v>0</v>
      </c>
      <c r="CR246" s="52">
        <v>0</v>
      </c>
      <c r="CS246" s="52">
        <f t="shared" ref="CS246" si="11816">CM246</f>
        <v>0</v>
      </c>
      <c r="CT246" s="52">
        <v>0</v>
      </c>
      <c r="CU246" s="52">
        <v>0</v>
      </c>
      <c r="CV246" s="52">
        <v>0</v>
      </c>
      <c r="CW246" s="55">
        <v>0</v>
      </c>
      <c r="CX246" s="225">
        <f t="shared" ref="CX246:CX247" si="11817">I246+AN246+BS246</f>
        <v>0</v>
      </c>
      <c r="CY246" s="52">
        <f t="shared" ref="CY246:CY247" si="11818">J246+AO246+BT246</f>
        <v>0</v>
      </c>
      <c r="CZ246" s="52">
        <f t="shared" ref="CZ246:CZ247" si="11819">K246+AP246+BU246</f>
        <v>0</v>
      </c>
      <c r="DA246" s="51">
        <f t="shared" ref="DA246:DA247" si="11820">L246+AQ246+BV246</f>
        <v>0</v>
      </c>
      <c r="DB246" s="52">
        <f t="shared" ref="DB246:DB247" si="11821">M246+AR246+BW246</f>
        <v>0</v>
      </c>
      <c r="DC246" s="52">
        <f t="shared" ref="DC246:DC247" si="11822">N246+AS246+BX246</f>
        <v>0</v>
      </c>
      <c r="DD246" s="52">
        <f t="shared" ref="DD246:DD247" si="11823">O246+AT246+BY246</f>
        <v>0</v>
      </c>
      <c r="DE246" s="52">
        <f t="shared" ref="DE246:DE247" si="11824">P246+AU246+BZ246</f>
        <v>0</v>
      </c>
      <c r="DF246" s="52">
        <f t="shared" ref="DF246:DF247" si="11825">Q246+AV246+CA246</f>
        <v>0</v>
      </c>
      <c r="DG246" s="52">
        <f t="shared" ref="DG246:DG247" si="11826">R246+AW246+CB246</f>
        <v>0</v>
      </c>
      <c r="DH246" s="52">
        <f t="shared" ref="DH246:DH247" si="11827">S246+AX246+CC246</f>
        <v>0</v>
      </c>
      <c r="DI246" s="52">
        <f t="shared" ref="DI246:DI247" si="11828">T246+AY246+CD246</f>
        <v>0</v>
      </c>
      <c r="DJ246" s="52">
        <f t="shared" ref="DJ246:DJ247" si="11829">U246+AZ246+CE246</f>
        <v>0</v>
      </c>
      <c r="DK246" s="52">
        <f t="shared" ref="DK246:DK247" si="11830">V246+BA246+CF246</f>
        <v>0</v>
      </c>
      <c r="DL246" s="52">
        <f t="shared" ref="DL246:DL247" si="11831">W246+BB246+CG246</f>
        <v>0</v>
      </c>
      <c r="DM246" s="52">
        <f t="shared" ref="DM246:DM247" si="11832">X246+BC246+CH246</f>
        <v>0</v>
      </c>
      <c r="DN246" s="52">
        <f t="shared" ref="DN246:DN247" si="11833">Y246+BD246+CI246</f>
        <v>0</v>
      </c>
      <c r="DO246" s="52">
        <f t="shared" ref="DO246:DO247" si="11834">Z246+BE246+CJ246</f>
        <v>0</v>
      </c>
      <c r="DP246" s="52">
        <f t="shared" ref="DP246:DP247" si="11835">AA246+BF246+CK246</f>
        <v>0</v>
      </c>
      <c r="DQ246" s="52">
        <f t="shared" ref="DQ246:DQ247" si="11836">AB246+BG246+CL246</f>
        <v>0</v>
      </c>
      <c r="DR246" s="52">
        <f t="shared" ref="DR246:DR247" si="11837">AC246+BH246+CM246</f>
        <v>0</v>
      </c>
      <c r="DS246" s="52">
        <f t="shared" ref="DS246:DS247" si="11838">AD246+BI246+CN246</f>
        <v>0</v>
      </c>
      <c r="DT246" s="52">
        <f t="shared" ref="DT246:DT247" si="11839">AE246+BJ246+CO246</f>
        <v>0</v>
      </c>
      <c r="DU246" s="52">
        <f t="shared" ref="DU246:DU247" si="11840">AF246+BK246+CP246</f>
        <v>0</v>
      </c>
      <c r="DV246" s="52">
        <f t="shared" ref="DV246:DV247" si="11841">AG246+BL246+CQ246</f>
        <v>0</v>
      </c>
      <c r="DW246" s="52">
        <f t="shared" ref="DW246:DW247" si="11842">AH246+BM246+CR246</f>
        <v>0</v>
      </c>
      <c r="DX246" s="52">
        <f t="shared" ref="DX246:DX247" si="11843">AI246+BN246+CS246</f>
        <v>0</v>
      </c>
      <c r="DY246" s="52">
        <f t="shared" ref="DY246:DY247" si="11844">AJ246+BO246+CT246</f>
        <v>0</v>
      </c>
      <c r="DZ246" s="52">
        <f t="shared" ref="DZ246:DZ247" si="11845">AK246+BP246+CU246</f>
        <v>0</v>
      </c>
      <c r="EA246" s="52">
        <f t="shared" ref="EA246:EA247" si="11846">AL246+BQ246+CV246</f>
        <v>0</v>
      </c>
      <c r="EB246" s="55">
        <f t="shared" ref="EB246:EB247" si="11847">AM246+BR246+CW246</f>
        <v>0</v>
      </c>
      <c r="EC246" s="203">
        <v>0</v>
      </c>
      <c r="ED246" s="52">
        <v>0</v>
      </c>
      <c r="EE246" s="52">
        <v>0</v>
      </c>
      <c r="EF246" s="53">
        <f t="shared" ref="EF246:EF247" si="11848">EG246+EW246</f>
        <v>0</v>
      </c>
      <c r="EG246" s="52">
        <f t="shared" ref="EG246" si="11849">EH246+EI246+EP246</f>
        <v>0</v>
      </c>
      <c r="EH246" s="52">
        <f t="shared" ref="EH246:EH309" si="11850">E245*EC246</f>
        <v>0</v>
      </c>
      <c r="EI246" s="52">
        <f t="shared" ref="EI246:EI309" si="11851">EC246*F245</f>
        <v>0</v>
      </c>
      <c r="EJ246" s="52">
        <v>0</v>
      </c>
      <c r="EK246" s="52">
        <v>0</v>
      </c>
      <c r="EL246" s="52">
        <v>0</v>
      </c>
      <c r="EM246" s="52">
        <v>0</v>
      </c>
      <c r="EN246" s="52">
        <v>0</v>
      </c>
      <c r="EO246" s="52">
        <f t="shared" ref="EO246" si="11852">EI246</f>
        <v>0</v>
      </c>
      <c r="EP246" s="52">
        <f t="shared" ref="EP246:EP309" si="11853">EC246*G245</f>
        <v>0</v>
      </c>
      <c r="EQ246" s="52">
        <v>0</v>
      </c>
      <c r="ER246" s="52">
        <v>0</v>
      </c>
      <c r="ES246" s="52">
        <v>0</v>
      </c>
      <c r="ET246" s="52">
        <v>0</v>
      </c>
      <c r="EU246" s="52">
        <v>0</v>
      </c>
      <c r="EV246" s="52">
        <v>0</v>
      </c>
      <c r="EW246" s="52">
        <f t="shared" ref="EW246:EW309" si="11854">EC246*H245</f>
        <v>0</v>
      </c>
      <c r="EX246" s="52">
        <f t="shared" ref="EX246" si="11855">EW246</f>
        <v>0</v>
      </c>
      <c r="EY246" s="52">
        <v>0</v>
      </c>
      <c r="EZ246" s="52">
        <v>0</v>
      </c>
      <c r="FA246" s="52">
        <v>0</v>
      </c>
      <c r="FB246" s="52">
        <v>0</v>
      </c>
      <c r="FC246" s="52">
        <f t="shared" ref="FC246" si="11856">EX246</f>
        <v>0</v>
      </c>
      <c r="FD246" s="52">
        <v>0</v>
      </c>
      <c r="FE246" s="52">
        <v>0</v>
      </c>
      <c r="FF246" s="52">
        <v>0</v>
      </c>
      <c r="FG246" s="55">
        <v>0</v>
      </c>
      <c r="FH246" s="203">
        <v>0</v>
      </c>
      <c r="FI246" s="52"/>
      <c r="FJ246" s="52"/>
      <c r="FK246" s="53">
        <f t="shared" ref="FK246:FK247" si="11857">FL246+GB246</f>
        <v>0</v>
      </c>
      <c r="FL246" s="52">
        <f t="shared" ref="FL246" si="11858">FM246+FN246+FU246</f>
        <v>0</v>
      </c>
      <c r="FM246" s="52">
        <f t="shared" ref="FM246:FM309" si="11859">FH246*E245</f>
        <v>0</v>
      </c>
      <c r="FN246" s="52">
        <f t="shared" ref="FN246:FN309" si="11860">FH246*F245</f>
        <v>0</v>
      </c>
      <c r="FO246" s="52">
        <v>0</v>
      </c>
      <c r="FP246" s="52">
        <v>0</v>
      </c>
      <c r="FQ246" s="52">
        <v>0</v>
      </c>
      <c r="FR246" s="52">
        <v>0</v>
      </c>
      <c r="FS246" s="52">
        <v>0</v>
      </c>
      <c r="FT246" s="52">
        <f t="shared" ref="FT246" si="11861">FN246</f>
        <v>0</v>
      </c>
      <c r="FU246" s="52">
        <f t="shared" ref="FU246:FU309" si="11862">FH246*G245</f>
        <v>0</v>
      </c>
      <c r="FV246" s="52">
        <v>0</v>
      </c>
      <c r="FW246" s="52">
        <v>0</v>
      </c>
      <c r="FX246" s="52">
        <v>0</v>
      </c>
      <c r="FY246" s="52">
        <v>0</v>
      </c>
      <c r="FZ246" s="52">
        <v>0</v>
      </c>
      <c r="GA246" s="52">
        <v>0</v>
      </c>
      <c r="GB246" s="52">
        <f t="shared" ref="GB246:GB309" si="11863">FH246*H245</f>
        <v>0</v>
      </c>
      <c r="GC246" s="52">
        <f t="shared" si="10755"/>
        <v>0</v>
      </c>
      <c r="GD246" s="52">
        <v>0</v>
      </c>
      <c r="GE246" s="52">
        <v>0</v>
      </c>
      <c r="GF246" s="52">
        <v>0</v>
      </c>
      <c r="GG246" s="52">
        <v>0</v>
      </c>
      <c r="GH246" s="52">
        <v>0</v>
      </c>
      <c r="GI246" s="52"/>
      <c r="GJ246" s="52">
        <v>0</v>
      </c>
      <c r="GK246" s="52">
        <v>0</v>
      </c>
      <c r="GL246" s="55">
        <v>0</v>
      </c>
      <c r="GM246" s="203">
        <v>0</v>
      </c>
      <c r="GN246" s="52"/>
      <c r="GO246" s="52"/>
      <c r="GP246" s="53">
        <f t="shared" ref="GP246" si="11864">GQ246+HH246</f>
        <v>0</v>
      </c>
      <c r="GQ246" s="52">
        <f t="shared" ref="GQ246" si="11865">GR246+GS246+GZ246</f>
        <v>0</v>
      </c>
      <c r="GR246" s="52">
        <f t="shared" ref="GR246:GR309" si="11866">GM246*E245</f>
        <v>0</v>
      </c>
      <c r="GS246" s="52">
        <f t="shared" ref="GS246:GS309" si="11867">GM246*F245</f>
        <v>0</v>
      </c>
      <c r="GT246" s="52">
        <v>0</v>
      </c>
      <c r="GU246" s="52">
        <v>0</v>
      </c>
      <c r="GV246" s="52">
        <v>0</v>
      </c>
      <c r="GW246" s="52">
        <v>0</v>
      </c>
      <c r="GX246" s="52">
        <v>0</v>
      </c>
      <c r="GY246" s="52">
        <f t="shared" ref="GY246" si="11868">GS246</f>
        <v>0</v>
      </c>
      <c r="GZ246" s="52">
        <f t="shared" ref="GZ246:GZ309" si="11869">GM246*G245</f>
        <v>0</v>
      </c>
      <c r="HA246" s="52">
        <v>0</v>
      </c>
      <c r="HB246" s="52">
        <v>0</v>
      </c>
      <c r="HC246" s="52">
        <v>0</v>
      </c>
      <c r="HD246" s="52">
        <v>0</v>
      </c>
      <c r="HE246" s="52">
        <v>0</v>
      </c>
      <c r="HF246" s="52">
        <v>0</v>
      </c>
      <c r="HG246" s="52">
        <f t="shared" ref="HG246:HG309" si="11870">GM246*H245</f>
        <v>0</v>
      </c>
      <c r="HH246" s="52">
        <f>GM246*EB245</f>
        <v>0</v>
      </c>
      <c r="HI246" s="52">
        <v>0</v>
      </c>
      <c r="HJ246" s="52">
        <v>0</v>
      </c>
      <c r="HK246" s="52">
        <v>0</v>
      </c>
      <c r="HL246" s="52">
        <v>0</v>
      </c>
      <c r="HM246" s="52">
        <v>0</v>
      </c>
      <c r="HN246" s="52">
        <v>0</v>
      </c>
      <c r="HO246" s="52">
        <v>0</v>
      </c>
      <c r="HP246" s="52">
        <v>0</v>
      </c>
      <c r="HQ246" s="55">
        <v>0</v>
      </c>
      <c r="HR246" s="218">
        <f t="shared" ref="HR246:HR309" si="11871">EC246+FH246+GM246</f>
        <v>0</v>
      </c>
      <c r="HS246" s="184">
        <f t="shared" ref="HS246:HS309" si="11872">ED246+FI246+GN246</f>
        <v>0</v>
      </c>
      <c r="HT246" s="52">
        <f t="shared" ref="HT246:HT309" si="11873">EE246+FJ246+GO246</f>
        <v>0</v>
      </c>
      <c r="HU246" s="52">
        <f t="shared" ref="HU246:HU309" si="11874">EF246+FK246+GP246</f>
        <v>0</v>
      </c>
      <c r="HV246" s="52">
        <f t="shared" ref="HV246:HV309" si="11875">EG246+FL246+GQ246</f>
        <v>0</v>
      </c>
      <c r="HW246" s="52">
        <f t="shared" ref="HW246:HW309" si="11876">EH246+FM246+GR246</f>
        <v>0</v>
      </c>
      <c r="HX246" s="52">
        <f t="shared" ref="HX246:HX309" si="11877">EI246+FN246+GS246</f>
        <v>0</v>
      </c>
      <c r="HY246" s="52">
        <f t="shared" ref="HY246:HY309" si="11878">EJ246+FO246+GT246</f>
        <v>0</v>
      </c>
      <c r="HZ246" s="52">
        <f t="shared" ref="HZ246:HZ309" si="11879">EK246+FP246+GU246</f>
        <v>0</v>
      </c>
      <c r="IA246" s="52">
        <f t="shared" ref="IA246:IA309" si="11880">EL246+FQ246+GV246</f>
        <v>0</v>
      </c>
      <c r="IB246" s="52">
        <f t="shared" ref="IB246:IB309" si="11881">EM246+FR246+GW246</f>
        <v>0</v>
      </c>
      <c r="IC246" s="52">
        <f t="shared" ref="IC246:IC309" si="11882">EN246+FS246+GX246</f>
        <v>0</v>
      </c>
      <c r="ID246" s="52">
        <f t="shared" ref="ID246:ID309" si="11883">EO246+FT246+GY246</f>
        <v>0</v>
      </c>
      <c r="IE246" s="52">
        <f t="shared" ref="IE246:IE309" si="11884">EP246+FU246+GZ246</f>
        <v>0</v>
      </c>
      <c r="IF246" s="52">
        <f t="shared" ref="IF246:IF309" si="11885">EQ246+FV246+HA246</f>
        <v>0</v>
      </c>
      <c r="IG246" s="52">
        <f t="shared" ref="IG246:IG309" si="11886">ER246+FW246+HB246</f>
        <v>0</v>
      </c>
      <c r="IH246" s="52">
        <f t="shared" ref="IH246:IH309" si="11887">ES246+FX246+HC246</f>
        <v>0</v>
      </c>
      <c r="II246" s="52">
        <f t="shared" ref="II246:II309" si="11888">ET246+FY246+HD246</f>
        <v>0</v>
      </c>
      <c r="IJ246" s="52">
        <f t="shared" ref="IJ246:IJ309" si="11889">EU246+FZ246+HE246</f>
        <v>0</v>
      </c>
      <c r="IK246" s="52">
        <f t="shared" ref="IK246:IK309" si="11890">EV246+GA246+HF246</f>
        <v>0</v>
      </c>
      <c r="IL246" s="52">
        <f t="shared" ref="IL246:IL309" si="11891">EW246+GB246+HG246</f>
        <v>0</v>
      </c>
      <c r="IM246" s="52">
        <f t="shared" ref="IM246:IM309" si="11892">EX246+GC246+HH246</f>
        <v>0</v>
      </c>
      <c r="IN246" s="52">
        <f t="shared" ref="IN246:IN309" si="11893">EY246+GD246+HI246</f>
        <v>0</v>
      </c>
      <c r="IO246" s="52">
        <f t="shared" ref="IO246:IO309" si="11894">EZ246+GE246+HJ246</f>
        <v>0</v>
      </c>
      <c r="IP246" s="52">
        <f t="shared" ref="IP246:IP309" si="11895">FA246+GF246+HK246</f>
        <v>0</v>
      </c>
      <c r="IQ246" s="52">
        <f t="shared" ref="IQ246:IQ309" si="11896">FB246+GG246+HL246</f>
        <v>0</v>
      </c>
      <c r="IR246" s="52">
        <f t="shared" ref="IR246:IR309" si="11897">FC246+GH246+HM246</f>
        <v>0</v>
      </c>
      <c r="IS246" s="52">
        <f t="shared" ref="IS246:IS309" si="11898">FD246+GI246+HN246</f>
        <v>0</v>
      </c>
      <c r="IT246" s="52">
        <f t="shared" ref="IT246:IT309" si="11899">FE246+GJ246+HO246</f>
        <v>0</v>
      </c>
      <c r="IU246" s="52">
        <f t="shared" ref="IU246:IU309" si="11900">FF246+GK246+HP246</f>
        <v>0</v>
      </c>
      <c r="IV246" s="55">
        <f t="shared" ref="IV246:IV309" si="11901">FG246+GL246+HQ246</f>
        <v>0</v>
      </c>
      <c r="IW246" s="187">
        <f t="shared" ref="IW246:IW309" si="11902">CX246+HR246</f>
        <v>0</v>
      </c>
      <c r="IX246" s="184">
        <f t="shared" ref="IX246:IX309" si="11903">CY246+HS246</f>
        <v>0</v>
      </c>
      <c r="IY246" s="52">
        <f t="shared" ref="IY246:IY309" si="11904">CZ246+HT246</f>
        <v>0</v>
      </c>
      <c r="IZ246" s="52">
        <f t="shared" ref="IZ246:IZ309" si="11905">DA246+HU246</f>
        <v>0</v>
      </c>
      <c r="JA246" s="52">
        <f t="shared" ref="JA246:JA309" si="11906">DB246+HV246</f>
        <v>0</v>
      </c>
      <c r="JB246" s="52">
        <f t="shared" ref="JB246:JB309" si="11907">DC246+HW246</f>
        <v>0</v>
      </c>
      <c r="JC246" s="52">
        <f t="shared" ref="JC246:JC309" si="11908">DD246+HX246</f>
        <v>0</v>
      </c>
      <c r="JD246" s="52">
        <f t="shared" ref="JD246:JD309" si="11909">DE246+HY246</f>
        <v>0</v>
      </c>
      <c r="JE246" s="52">
        <f t="shared" ref="JE246:JE309" si="11910">DF246+HZ246</f>
        <v>0</v>
      </c>
      <c r="JF246" s="52">
        <f t="shared" ref="JF246:JF309" si="11911">DG246+IA246</f>
        <v>0</v>
      </c>
      <c r="JG246" s="52">
        <f t="shared" ref="JG246:JG309" si="11912">DH246+IB246</f>
        <v>0</v>
      </c>
      <c r="JH246" s="52">
        <f t="shared" ref="JH246:JH309" si="11913">DI246+IC246</f>
        <v>0</v>
      </c>
      <c r="JI246" s="52">
        <f t="shared" ref="JI246:JI309" si="11914">DJ246+ID246</f>
        <v>0</v>
      </c>
      <c r="JJ246" s="52">
        <f t="shared" ref="JJ246:JJ309" si="11915">DK246+IE246</f>
        <v>0</v>
      </c>
      <c r="JK246" s="52">
        <f t="shared" ref="JK246:JK309" si="11916">DL246+IF246</f>
        <v>0</v>
      </c>
      <c r="JL246" s="52">
        <f t="shared" ref="JL246:JL309" si="11917">DM246+IG246</f>
        <v>0</v>
      </c>
      <c r="JM246" s="52">
        <f t="shared" ref="JM246:JM309" si="11918">DN246+IH246</f>
        <v>0</v>
      </c>
      <c r="JN246" s="52">
        <f t="shared" ref="JN246:JN309" si="11919">DO246+II246</f>
        <v>0</v>
      </c>
      <c r="JO246" s="52">
        <f t="shared" ref="JO246:JO309" si="11920">DP246+IJ246</f>
        <v>0</v>
      </c>
      <c r="JP246" s="52">
        <f t="shared" ref="JP246:JP309" si="11921">DQ246+IK246</f>
        <v>0</v>
      </c>
      <c r="JQ246" s="52">
        <f t="shared" ref="JQ246:JQ309" si="11922">DR246+IL246</f>
        <v>0</v>
      </c>
      <c r="JR246" s="52">
        <f t="shared" ref="JR246:JR309" si="11923">DS246+IM246</f>
        <v>0</v>
      </c>
      <c r="JS246" s="52">
        <f t="shared" ref="JS246:JS309" si="11924">DT246+IN246</f>
        <v>0</v>
      </c>
      <c r="JT246" s="52">
        <f t="shared" ref="JT246:JT309" si="11925">DU246+IO246</f>
        <v>0</v>
      </c>
      <c r="JU246" s="52">
        <f t="shared" ref="JU246:JU309" si="11926">DV246+IP246</f>
        <v>0</v>
      </c>
      <c r="JV246" s="52">
        <f t="shared" ref="JV246:JV309" si="11927">DW246+IQ246</f>
        <v>0</v>
      </c>
      <c r="JW246" s="52">
        <f t="shared" ref="JW246:JW309" si="11928">DX246+IR246</f>
        <v>0</v>
      </c>
      <c r="JX246" s="52">
        <f t="shared" ref="JX246:JX309" si="11929">DY246+IS246</f>
        <v>0</v>
      </c>
      <c r="JY246" s="52">
        <f t="shared" ref="JY246:JY309" si="11930">DZ246+IT246</f>
        <v>0</v>
      </c>
      <c r="JZ246" s="52">
        <f t="shared" ref="JZ246:JZ309" si="11931">EA246+IU246</f>
        <v>0</v>
      </c>
      <c r="KA246" s="55">
        <f t="shared" ref="KA246:KA309" si="11932">EB246+IV246</f>
        <v>0</v>
      </c>
    </row>
    <row r="247" spans="1:287" s="56" customFormat="1" ht="19.5" thickBot="1" x14ac:dyDescent="0.35">
      <c r="A247" s="127"/>
      <c r="B247" s="57" t="s">
        <v>189</v>
      </c>
      <c r="C247" s="93"/>
      <c r="D247" s="93"/>
      <c r="E247" s="93"/>
      <c r="F247" s="93"/>
      <c r="G247" s="93"/>
      <c r="H247" s="93"/>
      <c r="I247" s="58">
        <v>2</v>
      </c>
      <c r="J247" s="60"/>
      <c r="K247" s="60">
        <v>2</v>
      </c>
      <c r="L247" s="61">
        <f>M247+AC247</f>
        <v>122643.42</v>
      </c>
      <c r="M247" s="60">
        <f t="shared" ref="M247" si="11933">N247</f>
        <v>122643.42</v>
      </c>
      <c r="N247" s="60">
        <f>I247*E245</f>
        <v>122643.42</v>
      </c>
      <c r="O247" s="60">
        <v>0</v>
      </c>
      <c r="P247" s="60">
        <v>0</v>
      </c>
      <c r="Q247" s="60">
        <v>0</v>
      </c>
      <c r="R247" s="60">
        <v>0</v>
      </c>
      <c r="S247" s="60">
        <v>0</v>
      </c>
      <c r="T247" s="60">
        <v>0</v>
      </c>
      <c r="U247" s="60">
        <v>0</v>
      </c>
      <c r="V247" s="60">
        <v>0</v>
      </c>
      <c r="W247" s="60">
        <v>0</v>
      </c>
      <c r="X247" s="60">
        <v>0</v>
      </c>
      <c r="Y247" s="60">
        <v>0</v>
      </c>
      <c r="Z247" s="60">
        <v>0</v>
      </c>
      <c r="AA247" s="60">
        <v>0</v>
      </c>
      <c r="AB247" s="60">
        <v>0</v>
      </c>
      <c r="AC247" s="60">
        <v>0</v>
      </c>
      <c r="AD247" s="60">
        <v>0</v>
      </c>
      <c r="AE247" s="60">
        <v>0</v>
      </c>
      <c r="AF247" s="60">
        <v>0</v>
      </c>
      <c r="AG247" s="60">
        <v>0</v>
      </c>
      <c r="AH247" s="60">
        <v>0</v>
      </c>
      <c r="AI247" s="60">
        <v>0</v>
      </c>
      <c r="AJ247" s="60">
        <v>0</v>
      </c>
      <c r="AK247" s="60">
        <v>0</v>
      </c>
      <c r="AL247" s="60">
        <v>0</v>
      </c>
      <c r="AM247" s="62">
        <v>0</v>
      </c>
      <c r="AN247" s="63"/>
      <c r="AO247" s="59"/>
      <c r="AP247" s="60"/>
      <c r="AQ247" s="53">
        <f t="shared" si="11806"/>
        <v>0</v>
      </c>
      <c r="AR247" s="52">
        <f t="shared" si="11807"/>
        <v>0</v>
      </c>
      <c r="AS247" s="60">
        <f>AN247*E245</f>
        <v>0</v>
      </c>
      <c r="AT247" s="60">
        <v>0</v>
      </c>
      <c r="AU247" s="60">
        <v>0</v>
      </c>
      <c r="AV247" s="60">
        <v>0</v>
      </c>
      <c r="AW247" s="60">
        <v>0</v>
      </c>
      <c r="AX247" s="60">
        <v>0</v>
      </c>
      <c r="AY247" s="60">
        <v>0</v>
      </c>
      <c r="AZ247" s="60"/>
      <c r="BA247" s="60">
        <v>0</v>
      </c>
      <c r="BB247" s="60">
        <v>0</v>
      </c>
      <c r="BC247" s="60">
        <v>0</v>
      </c>
      <c r="BD247" s="60">
        <v>0</v>
      </c>
      <c r="BE247" s="60">
        <v>0</v>
      </c>
      <c r="BF247" s="60">
        <v>0</v>
      </c>
      <c r="BG247" s="60"/>
      <c r="BH247" s="60">
        <v>0</v>
      </c>
      <c r="BI247" s="60">
        <v>0</v>
      </c>
      <c r="BJ247" s="60">
        <v>0</v>
      </c>
      <c r="BK247" s="60">
        <v>0</v>
      </c>
      <c r="BL247" s="60">
        <v>0</v>
      </c>
      <c r="BM247" s="60">
        <v>0</v>
      </c>
      <c r="BN247" s="60">
        <v>0</v>
      </c>
      <c r="BO247" s="60">
        <v>0</v>
      </c>
      <c r="BP247" s="60">
        <v>0</v>
      </c>
      <c r="BQ247" s="60">
        <v>0</v>
      </c>
      <c r="BR247" s="64">
        <v>0</v>
      </c>
      <c r="BS247" s="63">
        <v>1</v>
      </c>
      <c r="BT247" s="59"/>
      <c r="BU247" s="60">
        <v>1</v>
      </c>
      <c r="BV247" s="61">
        <f t="shared" si="11811"/>
        <v>61321.71</v>
      </c>
      <c r="BW247" s="60">
        <f t="shared" ref="BW247" si="11934">BX247</f>
        <v>61321.71</v>
      </c>
      <c r="BX247" s="60">
        <f>BS247*E245</f>
        <v>61321.71</v>
      </c>
      <c r="BY247" s="60">
        <v>0</v>
      </c>
      <c r="BZ247" s="60">
        <v>0</v>
      </c>
      <c r="CA247" s="60">
        <v>0</v>
      </c>
      <c r="CB247" s="60">
        <v>0</v>
      </c>
      <c r="CC247" s="60">
        <v>0</v>
      </c>
      <c r="CD247" s="60">
        <v>0</v>
      </c>
      <c r="CE247" s="60">
        <v>0</v>
      </c>
      <c r="CF247" s="60">
        <v>0</v>
      </c>
      <c r="CG247" s="60">
        <v>0</v>
      </c>
      <c r="CH247" s="60">
        <v>0</v>
      </c>
      <c r="CI247" s="60">
        <v>0</v>
      </c>
      <c r="CJ247" s="60">
        <v>0</v>
      </c>
      <c r="CK247" s="60">
        <v>0</v>
      </c>
      <c r="CL247" s="60">
        <v>0</v>
      </c>
      <c r="CM247" s="60">
        <v>0</v>
      </c>
      <c r="CN247" s="60">
        <v>0</v>
      </c>
      <c r="CO247" s="60">
        <v>0</v>
      </c>
      <c r="CP247" s="60">
        <v>0</v>
      </c>
      <c r="CQ247" s="60">
        <v>0</v>
      </c>
      <c r="CR247" s="60">
        <v>0</v>
      </c>
      <c r="CS247" s="60">
        <v>0</v>
      </c>
      <c r="CT247" s="60">
        <v>0</v>
      </c>
      <c r="CU247" s="60">
        <v>0</v>
      </c>
      <c r="CV247" s="60">
        <v>0</v>
      </c>
      <c r="CW247" s="64">
        <v>0</v>
      </c>
      <c r="CX247" s="226">
        <f t="shared" si="11817"/>
        <v>3</v>
      </c>
      <c r="CY247" s="60">
        <f t="shared" si="11818"/>
        <v>0</v>
      </c>
      <c r="CZ247" s="60">
        <f t="shared" si="11819"/>
        <v>3</v>
      </c>
      <c r="DA247" s="59">
        <f t="shared" si="11820"/>
        <v>183965.13</v>
      </c>
      <c r="DB247" s="60">
        <f t="shared" si="11821"/>
        <v>183965.13</v>
      </c>
      <c r="DC247" s="60">
        <f t="shared" si="11822"/>
        <v>183965.13</v>
      </c>
      <c r="DD247" s="60">
        <f t="shared" si="11823"/>
        <v>0</v>
      </c>
      <c r="DE247" s="60">
        <f t="shared" si="11824"/>
        <v>0</v>
      </c>
      <c r="DF247" s="60">
        <f t="shared" si="11825"/>
        <v>0</v>
      </c>
      <c r="DG247" s="60">
        <f t="shared" si="11826"/>
        <v>0</v>
      </c>
      <c r="DH247" s="60">
        <f t="shared" si="11827"/>
        <v>0</v>
      </c>
      <c r="DI247" s="60">
        <f t="shared" si="11828"/>
        <v>0</v>
      </c>
      <c r="DJ247" s="60">
        <f t="shared" si="11829"/>
        <v>0</v>
      </c>
      <c r="DK247" s="60">
        <f t="shared" si="11830"/>
        <v>0</v>
      </c>
      <c r="DL247" s="60">
        <f t="shared" si="11831"/>
        <v>0</v>
      </c>
      <c r="DM247" s="60">
        <f t="shared" si="11832"/>
        <v>0</v>
      </c>
      <c r="DN247" s="60">
        <f t="shared" si="11833"/>
        <v>0</v>
      </c>
      <c r="DO247" s="60">
        <f t="shared" si="11834"/>
        <v>0</v>
      </c>
      <c r="DP247" s="60">
        <f t="shared" si="11835"/>
        <v>0</v>
      </c>
      <c r="DQ247" s="60">
        <f t="shared" si="11836"/>
        <v>0</v>
      </c>
      <c r="DR247" s="60">
        <f t="shared" si="11837"/>
        <v>0</v>
      </c>
      <c r="DS247" s="60">
        <f t="shared" si="11838"/>
        <v>0</v>
      </c>
      <c r="DT247" s="60">
        <f t="shared" si="11839"/>
        <v>0</v>
      </c>
      <c r="DU247" s="60">
        <f t="shared" si="11840"/>
        <v>0</v>
      </c>
      <c r="DV247" s="60">
        <f t="shared" si="11841"/>
        <v>0</v>
      </c>
      <c r="DW247" s="60">
        <f t="shared" si="11842"/>
        <v>0</v>
      </c>
      <c r="DX247" s="60">
        <f t="shared" si="11843"/>
        <v>0</v>
      </c>
      <c r="DY247" s="60">
        <f t="shared" si="11844"/>
        <v>0</v>
      </c>
      <c r="DZ247" s="60">
        <f t="shared" si="11845"/>
        <v>0</v>
      </c>
      <c r="EA247" s="60">
        <f t="shared" si="11846"/>
        <v>0</v>
      </c>
      <c r="EB247" s="64">
        <f t="shared" si="11847"/>
        <v>0</v>
      </c>
      <c r="EC247" s="204">
        <v>0</v>
      </c>
      <c r="ED247" s="60">
        <v>0</v>
      </c>
      <c r="EE247" s="60">
        <v>0</v>
      </c>
      <c r="EF247" s="53">
        <f t="shared" si="11848"/>
        <v>0</v>
      </c>
      <c r="EG247" s="60">
        <f t="shared" ref="EG247" si="11935">EH247</f>
        <v>0</v>
      </c>
      <c r="EH247" s="60">
        <f t="shared" ref="EH247" si="11936">EC247*E245</f>
        <v>0</v>
      </c>
      <c r="EI247" s="60">
        <v>0</v>
      </c>
      <c r="EJ247" s="60">
        <v>0</v>
      </c>
      <c r="EK247" s="60">
        <v>0</v>
      </c>
      <c r="EL247" s="60">
        <v>0</v>
      </c>
      <c r="EM247" s="60">
        <v>0</v>
      </c>
      <c r="EN247" s="60">
        <v>0</v>
      </c>
      <c r="EO247" s="60">
        <v>0</v>
      </c>
      <c r="EP247" s="60">
        <v>0</v>
      </c>
      <c r="EQ247" s="60">
        <v>0</v>
      </c>
      <c r="ER247" s="60">
        <v>0</v>
      </c>
      <c r="ES247" s="60">
        <v>0</v>
      </c>
      <c r="ET247" s="60">
        <v>0</v>
      </c>
      <c r="EU247" s="60">
        <v>0</v>
      </c>
      <c r="EV247" s="60">
        <v>0</v>
      </c>
      <c r="EW247" s="60">
        <v>0</v>
      </c>
      <c r="EX247" s="60">
        <v>0</v>
      </c>
      <c r="EY247" s="60">
        <v>0</v>
      </c>
      <c r="EZ247" s="60">
        <v>0</v>
      </c>
      <c r="FA247" s="60">
        <v>0</v>
      </c>
      <c r="FB247" s="60">
        <v>0</v>
      </c>
      <c r="FC247" s="60">
        <v>0</v>
      </c>
      <c r="FD247" s="60">
        <v>0</v>
      </c>
      <c r="FE247" s="60">
        <v>0</v>
      </c>
      <c r="FF247" s="60">
        <v>0</v>
      </c>
      <c r="FG247" s="64">
        <v>0</v>
      </c>
      <c r="FH247" s="204"/>
      <c r="FI247" s="60"/>
      <c r="FJ247" s="60"/>
      <c r="FK247" s="61">
        <f t="shared" si="11857"/>
        <v>0</v>
      </c>
      <c r="FL247" s="60">
        <f t="shared" ref="FL247" si="11937">FM247</f>
        <v>0</v>
      </c>
      <c r="FM247" s="60">
        <f t="shared" ref="FM247" si="11938">FH247*E245</f>
        <v>0</v>
      </c>
      <c r="FN247" s="60">
        <v>0</v>
      </c>
      <c r="FO247" s="60">
        <v>0</v>
      </c>
      <c r="FP247" s="60">
        <v>0</v>
      </c>
      <c r="FQ247" s="60">
        <v>0</v>
      </c>
      <c r="FR247" s="60">
        <v>0</v>
      </c>
      <c r="FS247" s="60">
        <v>0</v>
      </c>
      <c r="FT247" s="60">
        <v>0</v>
      </c>
      <c r="FU247" s="60">
        <v>0</v>
      </c>
      <c r="FV247" s="60">
        <v>0</v>
      </c>
      <c r="FW247" s="60">
        <v>0</v>
      </c>
      <c r="FX247" s="60">
        <v>0</v>
      </c>
      <c r="FY247" s="60">
        <v>0</v>
      </c>
      <c r="FZ247" s="60">
        <v>0</v>
      </c>
      <c r="GA247" s="60">
        <v>0</v>
      </c>
      <c r="GB247" s="60">
        <v>0</v>
      </c>
      <c r="GC247" s="60">
        <v>0</v>
      </c>
      <c r="GD247" s="60">
        <v>0</v>
      </c>
      <c r="GE247" s="60">
        <v>0</v>
      </c>
      <c r="GF247" s="60">
        <v>0</v>
      </c>
      <c r="GG247" s="60">
        <v>0</v>
      </c>
      <c r="GH247" s="60">
        <v>0</v>
      </c>
      <c r="GI247" s="60"/>
      <c r="GJ247" s="60">
        <v>0</v>
      </c>
      <c r="GK247" s="60">
        <v>0</v>
      </c>
      <c r="GL247" s="64">
        <v>0</v>
      </c>
      <c r="GM247" s="204"/>
      <c r="GN247" s="60"/>
      <c r="GO247" s="60"/>
      <c r="GP247" s="61">
        <f t="shared" ref="GP247" si="11939">GQ247+HG247</f>
        <v>0</v>
      </c>
      <c r="GQ247" s="60">
        <f t="shared" ref="GQ247" si="11940">GR247</f>
        <v>0</v>
      </c>
      <c r="GR247" s="60">
        <f t="shared" ref="GR247" si="11941">GM247*E245</f>
        <v>0</v>
      </c>
      <c r="GS247" s="60">
        <v>0</v>
      </c>
      <c r="GT247" s="60">
        <v>0</v>
      </c>
      <c r="GU247" s="60">
        <v>0</v>
      </c>
      <c r="GV247" s="60">
        <v>0</v>
      </c>
      <c r="GW247" s="60">
        <v>0</v>
      </c>
      <c r="GX247" s="60">
        <v>0</v>
      </c>
      <c r="GY247" s="60">
        <v>0</v>
      </c>
      <c r="GZ247" s="60">
        <v>0</v>
      </c>
      <c r="HA247" s="60">
        <v>0</v>
      </c>
      <c r="HB247" s="60">
        <v>0</v>
      </c>
      <c r="HC247" s="60">
        <v>0</v>
      </c>
      <c r="HD247" s="60">
        <v>0</v>
      </c>
      <c r="HE247" s="60">
        <v>0</v>
      </c>
      <c r="HF247" s="60">
        <v>0</v>
      </c>
      <c r="HG247" s="60">
        <v>0</v>
      </c>
      <c r="HH247" s="60">
        <v>0</v>
      </c>
      <c r="HI247" s="60">
        <v>0</v>
      </c>
      <c r="HJ247" s="60">
        <v>0</v>
      </c>
      <c r="HK247" s="60">
        <v>0</v>
      </c>
      <c r="HL247" s="60">
        <v>0</v>
      </c>
      <c r="HM247" s="60">
        <v>0</v>
      </c>
      <c r="HN247" s="60">
        <v>0</v>
      </c>
      <c r="HO247" s="60">
        <v>0</v>
      </c>
      <c r="HP247" s="60">
        <v>0</v>
      </c>
      <c r="HQ247" s="64">
        <v>0</v>
      </c>
      <c r="HR247" s="218">
        <f t="shared" si="11871"/>
        <v>0</v>
      </c>
      <c r="HS247" s="185">
        <f t="shared" si="11872"/>
        <v>0</v>
      </c>
      <c r="HT247" s="60">
        <f t="shared" si="11873"/>
        <v>0</v>
      </c>
      <c r="HU247" s="60">
        <f t="shared" si="11874"/>
        <v>0</v>
      </c>
      <c r="HV247" s="60">
        <f t="shared" si="11875"/>
        <v>0</v>
      </c>
      <c r="HW247" s="60">
        <f t="shared" si="11876"/>
        <v>0</v>
      </c>
      <c r="HX247" s="60">
        <f t="shared" si="11877"/>
        <v>0</v>
      </c>
      <c r="HY247" s="60">
        <f t="shared" si="11878"/>
        <v>0</v>
      </c>
      <c r="HZ247" s="60">
        <f t="shared" si="11879"/>
        <v>0</v>
      </c>
      <c r="IA247" s="60">
        <f t="shared" si="11880"/>
        <v>0</v>
      </c>
      <c r="IB247" s="60">
        <f t="shared" si="11881"/>
        <v>0</v>
      </c>
      <c r="IC247" s="60">
        <f t="shared" si="11882"/>
        <v>0</v>
      </c>
      <c r="ID247" s="60">
        <f t="shared" si="11883"/>
        <v>0</v>
      </c>
      <c r="IE247" s="60">
        <f t="shared" si="11884"/>
        <v>0</v>
      </c>
      <c r="IF247" s="60">
        <f t="shared" si="11885"/>
        <v>0</v>
      </c>
      <c r="IG247" s="60">
        <f t="shared" si="11886"/>
        <v>0</v>
      </c>
      <c r="IH247" s="60">
        <f t="shared" si="11887"/>
        <v>0</v>
      </c>
      <c r="II247" s="60">
        <f t="shared" si="11888"/>
        <v>0</v>
      </c>
      <c r="IJ247" s="60">
        <f t="shared" si="11889"/>
        <v>0</v>
      </c>
      <c r="IK247" s="60">
        <f t="shared" si="11890"/>
        <v>0</v>
      </c>
      <c r="IL247" s="60">
        <f t="shared" si="11891"/>
        <v>0</v>
      </c>
      <c r="IM247" s="60">
        <f t="shared" si="11892"/>
        <v>0</v>
      </c>
      <c r="IN247" s="60">
        <f t="shared" si="11893"/>
        <v>0</v>
      </c>
      <c r="IO247" s="60">
        <f t="shared" si="11894"/>
        <v>0</v>
      </c>
      <c r="IP247" s="60">
        <f t="shared" si="11895"/>
        <v>0</v>
      </c>
      <c r="IQ247" s="60">
        <f t="shared" si="11896"/>
        <v>0</v>
      </c>
      <c r="IR247" s="60">
        <f t="shared" si="11897"/>
        <v>0</v>
      </c>
      <c r="IS247" s="60">
        <f t="shared" si="11898"/>
        <v>0</v>
      </c>
      <c r="IT247" s="60">
        <f t="shared" si="11899"/>
        <v>0</v>
      </c>
      <c r="IU247" s="60">
        <f t="shared" si="11900"/>
        <v>0</v>
      </c>
      <c r="IV247" s="64">
        <f t="shared" si="11901"/>
        <v>0</v>
      </c>
      <c r="IW247" s="187">
        <f t="shared" si="11902"/>
        <v>3</v>
      </c>
      <c r="IX247" s="185">
        <f t="shared" si="11903"/>
        <v>0</v>
      </c>
      <c r="IY247" s="60">
        <f t="shared" si="11904"/>
        <v>3</v>
      </c>
      <c r="IZ247" s="60">
        <f t="shared" si="11905"/>
        <v>183965.13</v>
      </c>
      <c r="JA247" s="60">
        <f t="shared" si="11906"/>
        <v>183965.13</v>
      </c>
      <c r="JB247" s="60">
        <f t="shared" si="11907"/>
        <v>183965.13</v>
      </c>
      <c r="JC247" s="60">
        <f t="shared" si="11908"/>
        <v>0</v>
      </c>
      <c r="JD247" s="60">
        <f t="shared" si="11909"/>
        <v>0</v>
      </c>
      <c r="JE247" s="60">
        <f t="shared" si="11910"/>
        <v>0</v>
      </c>
      <c r="JF247" s="60">
        <f t="shared" si="11911"/>
        <v>0</v>
      </c>
      <c r="JG247" s="60">
        <f t="shared" si="11912"/>
        <v>0</v>
      </c>
      <c r="JH247" s="60">
        <f t="shared" si="11913"/>
        <v>0</v>
      </c>
      <c r="JI247" s="60">
        <f t="shared" si="11914"/>
        <v>0</v>
      </c>
      <c r="JJ247" s="60">
        <f t="shared" si="11915"/>
        <v>0</v>
      </c>
      <c r="JK247" s="60">
        <f t="shared" si="11916"/>
        <v>0</v>
      </c>
      <c r="JL247" s="60">
        <f t="shared" si="11917"/>
        <v>0</v>
      </c>
      <c r="JM247" s="60">
        <f t="shared" si="11918"/>
        <v>0</v>
      </c>
      <c r="JN247" s="60">
        <f t="shared" si="11919"/>
        <v>0</v>
      </c>
      <c r="JO247" s="60">
        <f t="shared" si="11920"/>
        <v>0</v>
      </c>
      <c r="JP247" s="60">
        <f t="shared" si="11921"/>
        <v>0</v>
      </c>
      <c r="JQ247" s="60">
        <f t="shared" si="11922"/>
        <v>0</v>
      </c>
      <c r="JR247" s="60">
        <f t="shared" si="11923"/>
        <v>0</v>
      </c>
      <c r="JS247" s="60">
        <f t="shared" si="11924"/>
        <v>0</v>
      </c>
      <c r="JT247" s="60">
        <f t="shared" si="11925"/>
        <v>0</v>
      </c>
      <c r="JU247" s="60">
        <f t="shared" si="11926"/>
        <v>0</v>
      </c>
      <c r="JV247" s="60">
        <f t="shared" si="11927"/>
        <v>0</v>
      </c>
      <c r="JW247" s="60">
        <f t="shared" si="11928"/>
        <v>0</v>
      </c>
      <c r="JX247" s="60">
        <f t="shared" si="11929"/>
        <v>0</v>
      </c>
      <c r="JY247" s="60">
        <f t="shared" si="11930"/>
        <v>0</v>
      </c>
      <c r="JZ247" s="60">
        <f t="shared" si="11931"/>
        <v>0</v>
      </c>
      <c r="KA247" s="64">
        <f t="shared" si="11932"/>
        <v>0</v>
      </c>
    </row>
    <row r="248" spans="1:287" s="48" customFormat="1" ht="37.5" x14ac:dyDescent="0.3">
      <c r="A248" s="125">
        <v>53</v>
      </c>
      <c r="B248" s="41" t="s">
        <v>81</v>
      </c>
      <c r="C248" s="91">
        <f>D248+H248</f>
        <v>112015.51000000001</v>
      </c>
      <c r="D248" s="91">
        <f>E248+F248+G248</f>
        <v>81617.88</v>
      </c>
      <c r="E248" s="91">
        <v>61321.71</v>
      </c>
      <c r="F248" s="91">
        <v>11310.81</v>
      </c>
      <c r="G248" s="91">
        <v>8985.36</v>
      </c>
      <c r="H248" s="91">
        <v>30397.63</v>
      </c>
      <c r="I248" s="42">
        <f t="shared" si="11464"/>
        <v>4</v>
      </c>
      <c r="J248" s="44">
        <f t="shared" si="11464"/>
        <v>0</v>
      </c>
      <c r="K248" s="44">
        <f t="shared" si="11464"/>
        <v>4</v>
      </c>
      <c r="L248" s="44">
        <f t="shared" si="11464"/>
        <v>245286.84</v>
      </c>
      <c r="M248" s="44">
        <f t="shared" si="11464"/>
        <v>245286.84</v>
      </c>
      <c r="N248" s="44">
        <f t="shared" si="11464"/>
        <v>245286.84</v>
      </c>
      <c r="O248" s="44">
        <f t="shared" si="11464"/>
        <v>0</v>
      </c>
      <c r="P248" s="44">
        <f t="shared" si="11464"/>
        <v>0</v>
      </c>
      <c r="Q248" s="44">
        <f t="shared" si="11464"/>
        <v>0</v>
      </c>
      <c r="R248" s="44">
        <f t="shared" si="11464"/>
        <v>0</v>
      </c>
      <c r="S248" s="44">
        <f t="shared" si="11464"/>
        <v>0</v>
      </c>
      <c r="T248" s="44">
        <f t="shared" si="11464"/>
        <v>0</v>
      </c>
      <c r="U248" s="44">
        <f t="shared" si="11464"/>
        <v>0</v>
      </c>
      <c r="V248" s="44">
        <f t="shared" si="11464"/>
        <v>0</v>
      </c>
      <c r="W248" s="44">
        <f t="shared" si="11464"/>
        <v>0</v>
      </c>
      <c r="X248" s="44">
        <f t="shared" si="11464"/>
        <v>0</v>
      </c>
      <c r="Y248" s="44">
        <f t="shared" si="11464"/>
        <v>0</v>
      </c>
      <c r="Z248" s="44">
        <f t="shared" si="11464"/>
        <v>0</v>
      </c>
      <c r="AA248" s="44">
        <f t="shared" si="11464"/>
        <v>0</v>
      </c>
      <c r="AB248" s="44">
        <f t="shared" si="11464"/>
        <v>0</v>
      </c>
      <c r="AC248" s="44">
        <f t="shared" si="11464"/>
        <v>0</v>
      </c>
      <c r="AD248" s="44">
        <f t="shared" si="11464"/>
        <v>0</v>
      </c>
      <c r="AE248" s="44">
        <f t="shared" si="11464"/>
        <v>0</v>
      </c>
      <c r="AF248" s="44">
        <f t="shared" si="11464"/>
        <v>0</v>
      </c>
      <c r="AG248" s="44">
        <f t="shared" si="11464"/>
        <v>0</v>
      </c>
      <c r="AH248" s="44">
        <f t="shared" si="11464"/>
        <v>0</v>
      </c>
      <c r="AI248" s="44">
        <f t="shared" si="11464"/>
        <v>0</v>
      </c>
      <c r="AJ248" s="44">
        <f t="shared" si="11464"/>
        <v>0</v>
      </c>
      <c r="AK248" s="44">
        <f t="shared" si="11464"/>
        <v>0</v>
      </c>
      <c r="AL248" s="44">
        <f t="shared" si="11464"/>
        <v>0</v>
      </c>
      <c r="AM248" s="45">
        <f t="shared" si="11464"/>
        <v>0</v>
      </c>
      <c r="AN248" s="46">
        <f t="shared" si="11465"/>
        <v>1</v>
      </c>
      <c r="AO248" s="43">
        <f t="shared" si="11465"/>
        <v>0</v>
      </c>
      <c r="AP248" s="44">
        <f t="shared" si="11465"/>
        <v>1</v>
      </c>
      <c r="AQ248" s="44">
        <f t="shared" ref="AQ248:AR248" si="11942">AQ249+AQ250</f>
        <v>112015.51000000001</v>
      </c>
      <c r="AR248" s="44">
        <f t="shared" si="11942"/>
        <v>81617.88</v>
      </c>
      <c r="AS248" s="44">
        <f t="shared" si="11465"/>
        <v>61321.71</v>
      </c>
      <c r="AT248" s="44">
        <f t="shared" si="11465"/>
        <v>11310.81</v>
      </c>
      <c r="AU248" s="44">
        <f t="shared" si="11465"/>
        <v>0</v>
      </c>
      <c r="AV248" s="44">
        <f t="shared" si="11465"/>
        <v>0</v>
      </c>
      <c r="AW248" s="44">
        <f t="shared" si="11465"/>
        <v>0</v>
      </c>
      <c r="AX248" s="44">
        <f t="shared" si="11465"/>
        <v>0</v>
      </c>
      <c r="AY248" s="44">
        <f t="shared" si="11465"/>
        <v>11310.81</v>
      </c>
      <c r="AZ248" s="44"/>
      <c r="BA248" s="44">
        <f t="shared" ref="BA248" si="11943">BA249+BA250</f>
        <v>8985.36</v>
      </c>
      <c r="BB248" s="44">
        <f t="shared" si="11467"/>
        <v>0</v>
      </c>
      <c r="BC248" s="44">
        <f t="shared" si="11467"/>
        <v>0</v>
      </c>
      <c r="BD248" s="44">
        <f t="shared" si="11467"/>
        <v>0</v>
      </c>
      <c r="BE248" s="44">
        <f t="shared" si="11467"/>
        <v>0</v>
      </c>
      <c r="BF248" s="44">
        <f t="shared" si="11467"/>
        <v>8985.36</v>
      </c>
      <c r="BG248" s="44"/>
      <c r="BH248" s="44">
        <f t="shared" ref="BH248" si="11944">BH249+BH250</f>
        <v>30397.63</v>
      </c>
      <c r="BI248" s="44">
        <f t="shared" ref="BI248" si="11945">BI249+BI250</f>
        <v>30397.63</v>
      </c>
      <c r="BJ248" s="44">
        <f t="shared" si="11469"/>
        <v>0</v>
      </c>
      <c r="BK248" s="44">
        <f t="shared" si="11469"/>
        <v>0</v>
      </c>
      <c r="BL248" s="44">
        <f t="shared" si="11469"/>
        <v>0</v>
      </c>
      <c r="BM248" s="44">
        <f t="shared" si="11469"/>
        <v>0</v>
      </c>
      <c r="BN248" s="44">
        <f t="shared" si="11469"/>
        <v>30397.63</v>
      </c>
      <c r="BO248" s="44">
        <f t="shared" si="11469"/>
        <v>0</v>
      </c>
      <c r="BP248" s="44">
        <f t="shared" ref="BP248:BR248" si="11946">BP249+BP250</f>
        <v>0</v>
      </c>
      <c r="BQ248" s="44">
        <f t="shared" si="11946"/>
        <v>0</v>
      </c>
      <c r="BR248" s="47">
        <f t="shared" si="11946"/>
        <v>0</v>
      </c>
      <c r="BS248" s="46">
        <f t="shared" si="10522"/>
        <v>0</v>
      </c>
      <c r="BT248" s="43">
        <f t="shared" si="10522"/>
        <v>0</v>
      </c>
      <c r="BU248" s="44">
        <f t="shared" si="10522"/>
        <v>0</v>
      </c>
      <c r="BV248" s="44">
        <f t="shared" si="10522"/>
        <v>0</v>
      </c>
      <c r="BW248" s="44">
        <f t="shared" si="10522"/>
        <v>0</v>
      </c>
      <c r="BX248" s="44">
        <f t="shared" si="10522"/>
        <v>0</v>
      </c>
      <c r="BY248" s="44">
        <f t="shared" si="10522"/>
        <v>0</v>
      </c>
      <c r="BZ248" s="44">
        <f t="shared" si="11471"/>
        <v>0</v>
      </c>
      <c r="CA248" s="44">
        <f t="shared" si="11471"/>
        <v>0</v>
      </c>
      <c r="CB248" s="44">
        <f t="shared" si="11471"/>
        <v>0</v>
      </c>
      <c r="CC248" s="44">
        <f t="shared" si="11471"/>
        <v>0</v>
      </c>
      <c r="CD248" s="44">
        <f t="shared" si="11471"/>
        <v>0</v>
      </c>
      <c r="CE248" s="44">
        <f t="shared" si="11471"/>
        <v>0</v>
      </c>
      <c r="CF248" s="44">
        <f t="shared" ref="CF248" si="11947">CF249+CF250</f>
        <v>0</v>
      </c>
      <c r="CG248" s="44">
        <f t="shared" si="11472"/>
        <v>0</v>
      </c>
      <c r="CH248" s="44">
        <f t="shared" si="11472"/>
        <v>0</v>
      </c>
      <c r="CI248" s="44">
        <f t="shared" si="11472"/>
        <v>0</v>
      </c>
      <c r="CJ248" s="44">
        <f t="shared" si="11472"/>
        <v>0</v>
      </c>
      <c r="CK248" s="44">
        <f t="shared" si="11472"/>
        <v>0</v>
      </c>
      <c r="CL248" s="44">
        <f t="shared" si="11472"/>
        <v>0</v>
      </c>
      <c r="CM248" s="44">
        <f t="shared" ref="CM248:CN248" si="11948">CM249+CM250</f>
        <v>0</v>
      </c>
      <c r="CN248" s="44">
        <f t="shared" si="11948"/>
        <v>0</v>
      </c>
      <c r="CO248" s="44">
        <f t="shared" si="11473"/>
        <v>0</v>
      </c>
      <c r="CP248" s="44">
        <f t="shared" si="11473"/>
        <v>0</v>
      </c>
      <c r="CQ248" s="44">
        <f t="shared" si="11473"/>
        <v>0</v>
      </c>
      <c r="CR248" s="44">
        <f t="shared" si="11473"/>
        <v>0</v>
      </c>
      <c r="CS248" s="44">
        <f t="shared" si="11473"/>
        <v>0</v>
      </c>
      <c r="CT248" s="44">
        <f t="shared" si="11473"/>
        <v>0</v>
      </c>
      <c r="CU248" s="44">
        <f t="shared" ref="CU248:DI248" si="11949">CU249+CU250</f>
        <v>0</v>
      </c>
      <c r="CV248" s="44">
        <f t="shared" si="11949"/>
        <v>0</v>
      </c>
      <c r="CW248" s="47">
        <f t="shared" si="11949"/>
        <v>0</v>
      </c>
      <c r="CX248" s="224">
        <f t="shared" si="11949"/>
        <v>5</v>
      </c>
      <c r="CY248" s="44">
        <f t="shared" si="11949"/>
        <v>0</v>
      </c>
      <c r="CZ248" s="44">
        <f t="shared" si="11949"/>
        <v>5</v>
      </c>
      <c r="DA248" s="43">
        <f t="shared" si="11949"/>
        <v>357302.35</v>
      </c>
      <c r="DB248" s="44">
        <f t="shared" si="11949"/>
        <v>326904.71999999997</v>
      </c>
      <c r="DC248" s="44">
        <f t="shared" si="11949"/>
        <v>306608.55</v>
      </c>
      <c r="DD248" s="44">
        <f t="shared" si="11949"/>
        <v>11310.81</v>
      </c>
      <c r="DE248" s="44">
        <f t="shared" si="11949"/>
        <v>0</v>
      </c>
      <c r="DF248" s="44">
        <f t="shared" si="11949"/>
        <v>0</v>
      </c>
      <c r="DG248" s="44">
        <f t="shared" si="11949"/>
        <v>0</v>
      </c>
      <c r="DH248" s="44">
        <f t="shared" si="11949"/>
        <v>0</v>
      </c>
      <c r="DI248" s="44">
        <f t="shared" si="11949"/>
        <v>11310.81</v>
      </c>
      <c r="DJ248" s="44"/>
      <c r="DK248" s="44">
        <f t="shared" ref="DK248:DP248" si="11950">DK249+DK250</f>
        <v>8985.36</v>
      </c>
      <c r="DL248" s="44">
        <f t="shared" si="11950"/>
        <v>0</v>
      </c>
      <c r="DM248" s="44">
        <f t="shared" si="11950"/>
        <v>0</v>
      </c>
      <c r="DN248" s="44">
        <f t="shared" si="11950"/>
        <v>0</v>
      </c>
      <c r="DO248" s="44">
        <f t="shared" si="11950"/>
        <v>0</v>
      </c>
      <c r="DP248" s="44">
        <f t="shared" si="11950"/>
        <v>8985.36</v>
      </c>
      <c r="DQ248" s="44"/>
      <c r="DR248" s="44">
        <f t="shared" ref="DR248:DX248" si="11951">DR249+DR250</f>
        <v>30397.63</v>
      </c>
      <c r="DS248" s="44">
        <f t="shared" si="11951"/>
        <v>30397.63</v>
      </c>
      <c r="DT248" s="44">
        <f t="shared" si="11951"/>
        <v>0</v>
      </c>
      <c r="DU248" s="44">
        <f t="shared" si="11951"/>
        <v>0</v>
      </c>
      <c r="DV248" s="44">
        <f t="shared" si="11951"/>
        <v>0</v>
      </c>
      <c r="DW248" s="44">
        <f t="shared" si="11951"/>
        <v>0</v>
      </c>
      <c r="DX248" s="44">
        <f t="shared" si="11951"/>
        <v>30397.63</v>
      </c>
      <c r="DY248" s="44"/>
      <c r="DZ248" s="44">
        <f t="shared" ref="DZ248:EB248" si="11952">DZ249+DZ250</f>
        <v>0</v>
      </c>
      <c r="EA248" s="44">
        <f t="shared" si="11952"/>
        <v>0</v>
      </c>
      <c r="EB248" s="47">
        <f t="shared" si="11952"/>
        <v>0</v>
      </c>
      <c r="EC248" s="202">
        <f t="shared" si="11477"/>
        <v>0</v>
      </c>
      <c r="ED248" s="44">
        <f t="shared" si="11477"/>
        <v>0</v>
      </c>
      <c r="EE248" s="44">
        <f t="shared" si="11477"/>
        <v>0</v>
      </c>
      <c r="EF248" s="44">
        <f t="shared" ref="EF248:EI248" si="11953">EF249+EF250</f>
        <v>0</v>
      </c>
      <c r="EG248" s="44">
        <f t="shared" si="11953"/>
        <v>0</v>
      </c>
      <c r="EH248" s="44">
        <f t="shared" si="11953"/>
        <v>0</v>
      </c>
      <c r="EI248" s="44">
        <f t="shared" si="11953"/>
        <v>0</v>
      </c>
      <c r="EJ248" s="44">
        <f t="shared" si="11477"/>
        <v>0</v>
      </c>
      <c r="EK248" s="44">
        <f t="shared" si="11477"/>
        <v>0</v>
      </c>
      <c r="EL248" s="44">
        <f t="shared" si="11477"/>
        <v>0</v>
      </c>
      <c r="EM248" s="44">
        <f t="shared" si="11477"/>
        <v>0</v>
      </c>
      <c r="EN248" s="44">
        <f t="shared" si="11477"/>
        <v>0</v>
      </c>
      <c r="EO248" s="44">
        <f t="shared" si="11477"/>
        <v>0</v>
      </c>
      <c r="EP248" s="44">
        <f t="shared" ref="EP248" si="11954">EP249+EP250</f>
        <v>0</v>
      </c>
      <c r="EQ248" s="44">
        <f t="shared" si="11477"/>
        <v>0</v>
      </c>
      <c r="ER248" s="44">
        <f t="shared" si="11477"/>
        <v>0</v>
      </c>
      <c r="ES248" s="44">
        <f t="shared" si="11477"/>
        <v>0</v>
      </c>
      <c r="ET248" s="44">
        <f t="shared" si="11477"/>
        <v>0</v>
      </c>
      <c r="EU248" s="44">
        <f t="shared" si="11477"/>
        <v>0</v>
      </c>
      <c r="EV248" s="44">
        <f t="shared" si="11477"/>
        <v>0</v>
      </c>
      <c r="EW248" s="44">
        <f t="shared" ref="EW248:EX248" si="11955">EW249+EW250</f>
        <v>0</v>
      </c>
      <c r="EX248" s="44">
        <f t="shared" si="11955"/>
        <v>0</v>
      </c>
      <c r="EY248" s="44">
        <f t="shared" si="11477"/>
        <v>0</v>
      </c>
      <c r="EZ248" s="44">
        <f t="shared" si="11477"/>
        <v>0</v>
      </c>
      <c r="FA248" s="44">
        <f t="shared" si="11477"/>
        <v>0</v>
      </c>
      <c r="FB248" s="44">
        <f t="shared" si="11477"/>
        <v>0</v>
      </c>
      <c r="FC248" s="44">
        <f t="shared" si="11477"/>
        <v>0</v>
      </c>
      <c r="FD248" s="44">
        <f t="shared" si="11166"/>
        <v>0</v>
      </c>
      <c r="FE248" s="44">
        <f t="shared" si="11477"/>
        <v>0</v>
      </c>
      <c r="FF248" s="44">
        <f t="shared" si="11477"/>
        <v>0</v>
      </c>
      <c r="FG248" s="47">
        <f t="shared" si="11477"/>
        <v>0</v>
      </c>
      <c r="FH248" s="202">
        <f t="shared" si="11477"/>
        <v>6</v>
      </c>
      <c r="FI248" s="44">
        <f t="shared" si="11477"/>
        <v>0</v>
      </c>
      <c r="FJ248" s="44">
        <f t="shared" si="11477"/>
        <v>6</v>
      </c>
      <c r="FK248" s="44">
        <f t="shared" ref="FK248:FN248" si="11956">FK249+FK250</f>
        <v>367930.26</v>
      </c>
      <c r="FL248" s="44">
        <f t="shared" si="11956"/>
        <v>367930.26</v>
      </c>
      <c r="FM248" s="44">
        <f t="shared" si="11956"/>
        <v>367930.26</v>
      </c>
      <c r="FN248" s="44">
        <f t="shared" si="11956"/>
        <v>0</v>
      </c>
      <c r="FO248" s="44">
        <f t="shared" si="11477"/>
        <v>0</v>
      </c>
      <c r="FP248" s="44">
        <f t="shared" si="11477"/>
        <v>0</v>
      </c>
      <c r="FQ248" s="44">
        <f t="shared" si="11477"/>
        <v>0</v>
      </c>
      <c r="FR248" s="44">
        <f t="shared" si="11477"/>
        <v>0</v>
      </c>
      <c r="FS248" s="44">
        <f t="shared" si="11477"/>
        <v>0</v>
      </c>
      <c r="FT248" s="44">
        <f t="shared" si="11477"/>
        <v>0</v>
      </c>
      <c r="FU248" s="44">
        <f t="shared" ref="FU248" si="11957">FU249+FU250</f>
        <v>0</v>
      </c>
      <c r="FV248" s="44">
        <f t="shared" si="11477"/>
        <v>0</v>
      </c>
      <c r="FW248" s="44">
        <f t="shared" si="11477"/>
        <v>0</v>
      </c>
      <c r="FX248" s="44">
        <f t="shared" si="11477"/>
        <v>0</v>
      </c>
      <c r="FY248" s="44">
        <f t="shared" si="11477"/>
        <v>0</v>
      </c>
      <c r="FZ248" s="44">
        <f t="shared" si="11477"/>
        <v>0</v>
      </c>
      <c r="GA248" s="44">
        <f t="shared" si="11477"/>
        <v>0</v>
      </c>
      <c r="GB248" s="44">
        <f t="shared" ref="GB248" si="11958">GB249+GB250</f>
        <v>0</v>
      </c>
      <c r="GC248" s="44">
        <f t="shared" si="11477"/>
        <v>0</v>
      </c>
      <c r="GD248" s="44">
        <f t="shared" si="11477"/>
        <v>0</v>
      </c>
      <c r="GE248" s="44">
        <f t="shared" si="11477"/>
        <v>0</v>
      </c>
      <c r="GF248" s="44">
        <f t="shared" si="11477"/>
        <v>0</v>
      </c>
      <c r="GG248" s="44">
        <f t="shared" si="11477"/>
        <v>0</v>
      </c>
      <c r="GH248" s="44">
        <f t="shared" si="11477"/>
        <v>0</v>
      </c>
      <c r="GI248" s="44"/>
      <c r="GJ248" s="44">
        <f t="shared" ref="GJ248:HM248" si="11959">GJ249+GJ250</f>
        <v>0</v>
      </c>
      <c r="GK248" s="44">
        <f t="shared" si="11959"/>
        <v>0</v>
      </c>
      <c r="GL248" s="47">
        <f t="shared" si="11959"/>
        <v>0</v>
      </c>
      <c r="GM248" s="202">
        <f t="shared" si="11484"/>
        <v>0</v>
      </c>
      <c r="GN248" s="44">
        <f t="shared" si="11484"/>
        <v>0</v>
      </c>
      <c r="GO248" s="44">
        <f t="shared" si="11484"/>
        <v>0</v>
      </c>
      <c r="GP248" s="44">
        <f t="shared" si="11484"/>
        <v>0</v>
      </c>
      <c r="GQ248" s="44">
        <f t="shared" si="11484"/>
        <v>0</v>
      </c>
      <c r="GR248" s="44">
        <f t="shared" si="11484"/>
        <v>0</v>
      </c>
      <c r="GS248" s="44">
        <f t="shared" si="11484"/>
        <v>0</v>
      </c>
      <c r="GT248" s="44">
        <f t="shared" si="11959"/>
        <v>0</v>
      </c>
      <c r="GU248" s="44">
        <f t="shared" si="11959"/>
        <v>0</v>
      </c>
      <c r="GV248" s="44">
        <f t="shared" si="11959"/>
        <v>0</v>
      </c>
      <c r="GW248" s="44">
        <f t="shared" si="11959"/>
        <v>0</v>
      </c>
      <c r="GX248" s="44">
        <f t="shared" si="11959"/>
        <v>0</v>
      </c>
      <c r="GY248" s="44">
        <f t="shared" si="11959"/>
        <v>0</v>
      </c>
      <c r="GZ248" s="44">
        <f t="shared" si="11959"/>
        <v>0</v>
      </c>
      <c r="HA248" s="44">
        <f t="shared" si="11959"/>
        <v>0</v>
      </c>
      <c r="HB248" s="44">
        <f t="shared" si="11959"/>
        <v>0</v>
      </c>
      <c r="HC248" s="44">
        <f t="shared" si="11959"/>
        <v>0</v>
      </c>
      <c r="HD248" s="44">
        <f t="shared" si="11959"/>
        <v>0</v>
      </c>
      <c r="HE248" s="44">
        <f t="shared" si="11959"/>
        <v>0</v>
      </c>
      <c r="HF248" s="44">
        <f t="shared" si="11959"/>
        <v>0</v>
      </c>
      <c r="HG248" s="44">
        <f t="shared" si="11959"/>
        <v>0</v>
      </c>
      <c r="HH248" s="44">
        <f t="shared" si="11959"/>
        <v>0</v>
      </c>
      <c r="HI248" s="44">
        <f t="shared" si="11959"/>
        <v>0</v>
      </c>
      <c r="HJ248" s="44">
        <f t="shared" si="11959"/>
        <v>0</v>
      </c>
      <c r="HK248" s="44">
        <f t="shared" si="11959"/>
        <v>0</v>
      </c>
      <c r="HL248" s="44">
        <f t="shared" si="11959"/>
        <v>0</v>
      </c>
      <c r="HM248" s="44">
        <f t="shared" si="11959"/>
        <v>0</v>
      </c>
      <c r="HN248" s="44">
        <f t="shared" si="11801"/>
        <v>0</v>
      </c>
      <c r="HO248" s="44">
        <f t="shared" si="11801"/>
        <v>0</v>
      </c>
      <c r="HP248" s="44">
        <f t="shared" si="11801"/>
        <v>0</v>
      </c>
      <c r="HQ248" s="47">
        <f t="shared" si="11801"/>
        <v>0</v>
      </c>
      <c r="HR248" s="217">
        <f t="shared" si="11801"/>
        <v>6</v>
      </c>
      <c r="HS248" s="183">
        <f t="shared" si="11801"/>
        <v>0</v>
      </c>
      <c r="HT248" s="44">
        <f t="shared" si="11801"/>
        <v>6</v>
      </c>
      <c r="HU248" s="44">
        <f t="shared" si="11801"/>
        <v>367930.26</v>
      </c>
      <c r="HV248" s="44">
        <f t="shared" si="11801"/>
        <v>367930.26</v>
      </c>
      <c r="HW248" s="44">
        <f t="shared" si="11801"/>
        <v>367930.26</v>
      </c>
      <c r="HX248" s="44">
        <f t="shared" si="11801"/>
        <v>0</v>
      </c>
      <c r="HY248" s="44">
        <f t="shared" si="11801"/>
        <v>0</v>
      </c>
      <c r="HZ248" s="44">
        <f t="shared" si="11801"/>
        <v>0</v>
      </c>
      <c r="IA248" s="44">
        <f t="shared" si="11801"/>
        <v>0</v>
      </c>
      <c r="IB248" s="44">
        <f t="shared" si="11801"/>
        <v>0</v>
      </c>
      <c r="IC248" s="44">
        <f t="shared" si="11801"/>
        <v>0</v>
      </c>
      <c r="ID248" s="44">
        <f t="shared" si="11801"/>
        <v>0</v>
      </c>
      <c r="IE248" s="44">
        <f t="shared" si="11801"/>
        <v>0</v>
      </c>
      <c r="IF248" s="44">
        <f t="shared" si="11801"/>
        <v>0</v>
      </c>
      <c r="IG248" s="44">
        <f t="shared" si="11801"/>
        <v>0</v>
      </c>
      <c r="IH248" s="44">
        <f t="shared" si="11801"/>
        <v>0</v>
      </c>
      <c r="II248" s="44">
        <f t="shared" si="11801"/>
        <v>0</v>
      </c>
      <c r="IJ248" s="44">
        <f t="shared" si="11801"/>
        <v>0</v>
      </c>
      <c r="IK248" s="44">
        <f t="shared" si="11801"/>
        <v>0</v>
      </c>
      <c r="IL248" s="44">
        <f t="shared" si="11801"/>
        <v>0</v>
      </c>
      <c r="IM248" s="44">
        <f t="shared" si="11801"/>
        <v>0</v>
      </c>
      <c r="IN248" s="44">
        <f t="shared" si="11801"/>
        <v>0</v>
      </c>
      <c r="IO248" s="44">
        <f t="shared" si="11801"/>
        <v>0</v>
      </c>
      <c r="IP248" s="44">
        <f t="shared" si="11801"/>
        <v>0</v>
      </c>
      <c r="IQ248" s="44">
        <f t="shared" si="11801"/>
        <v>0</v>
      </c>
      <c r="IR248" s="44">
        <f t="shared" si="11801"/>
        <v>0</v>
      </c>
      <c r="IS248" s="44"/>
      <c r="IT248" s="44">
        <f t="shared" ref="IT248:JW248" si="11960">IT249+IT250</f>
        <v>0</v>
      </c>
      <c r="IU248" s="44">
        <f t="shared" si="11960"/>
        <v>0</v>
      </c>
      <c r="IV248" s="47">
        <f t="shared" si="11960"/>
        <v>0</v>
      </c>
      <c r="IW248" s="186">
        <f t="shared" si="11960"/>
        <v>11</v>
      </c>
      <c r="IX248" s="183">
        <f t="shared" si="11960"/>
        <v>0</v>
      </c>
      <c r="IY248" s="44">
        <f t="shared" si="11960"/>
        <v>11</v>
      </c>
      <c r="IZ248" s="44">
        <f t="shared" si="11960"/>
        <v>725232.61</v>
      </c>
      <c r="JA248" s="44">
        <f t="shared" si="11960"/>
        <v>694834.98</v>
      </c>
      <c r="JB248" s="44">
        <f t="shared" si="11960"/>
        <v>674538.80999999994</v>
      </c>
      <c r="JC248" s="44">
        <f t="shared" si="11960"/>
        <v>11310.81</v>
      </c>
      <c r="JD248" s="44">
        <f t="shared" si="11960"/>
        <v>0</v>
      </c>
      <c r="JE248" s="44">
        <f t="shared" si="11960"/>
        <v>0</v>
      </c>
      <c r="JF248" s="44">
        <f t="shared" si="11960"/>
        <v>0</v>
      </c>
      <c r="JG248" s="44">
        <f t="shared" si="11960"/>
        <v>0</v>
      </c>
      <c r="JH248" s="44">
        <f t="shared" si="11960"/>
        <v>11310.81</v>
      </c>
      <c r="JI248" s="44">
        <f t="shared" si="11960"/>
        <v>0</v>
      </c>
      <c r="JJ248" s="44">
        <f t="shared" si="11960"/>
        <v>8985.36</v>
      </c>
      <c r="JK248" s="44">
        <f t="shared" si="11960"/>
        <v>0</v>
      </c>
      <c r="JL248" s="44">
        <f t="shared" si="11960"/>
        <v>0</v>
      </c>
      <c r="JM248" s="44">
        <f t="shared" si="11960"/>
        <v>0</v>
      </c>
      <c r="JN248" s="44">
        <f t="shared" si="11960"/>
        <v>0</v>
      </c>
      <c r="JO248" s="44">
        <f t="shared" si="11960"/>
        <v>8985.36</v>
      </c>
      <c r="JP248" s="44">
        <f t="shared" si="11960"/>
        <v>0</v>
      </c>
      <c r="JQ248" s="44">
        <f t="shared" si="11960"/>
        <v>30397.63</v>
      </c>
      <c r="JR248" s="44">
        <f t="shared" si="11960"/>
        <v>30397.63</v>
      </c>
      <c r="JS248" s="44">
        <f t="shared" si="11960"/>
        <v>0</v>
      </c>
      <c r="JT248" s="44">
        <f t="shared" si="11960"/>
        <v>0</v>
      </c>
      <c r="JU248" s="44">
        <f t="shared" si="11960"/>
        <v>0</v>
      </c>
      <c r="JV248" s="44">
        <f t="shared" si="11960"/>
        <v>0</v>
      </c>
      <c r="JW248" s="44">
        <f t="shared" si="11960"/>
        <v>30397.63</v>
      </c>
      <c r="JX248" s="44"/>
      <c r="JY248" s="44">
        <f t="shared" ref="JY248:KA248" si="11961">JY249+JY250</f>
        <v>0</v>
      </c>
      <c r="JZ248" s="44">
        <f t="shared" si="11961"/>
        <v>0</v>
      </c>
      <c r="KA248" s="47">
        <f t="shared" si="11961"/>
        <v>0</v>
      </c>
    </row>
    <row r="249" spans="1:287" s="56" customFormat="1" x14ac:dyDescent="0.3">
      <c r="A249" s="126"/>
      <c r="B249" s="49" t="s">
        <v>192</v>
      </c>
      <c r="C249" s="92"/>
      <c r="D249" s="92"/>
      <c r="E249" s="92"/>
      <c r="F249" s="92"/>
      <c r="G249" s="92"/>
      <c r="H249" s="92"/>
      <c r="I249" s="50">
        <v>0</v>
      </c>
      <c r="J249" s="52"/>
      <c r="K249" s="52"/>
      <c r="L249" s="53">
        <f>M249+AD249</f>
        <v>0</v>
      </c>
      <c r="M249" s="52">
        <f>N249+O249+V249</f>
        <v>0</v>
      </c>
      <c r="N249" s="52">
        <f>I249*E248</f>
        <v>0</v>
      </c>
      <c r="O249" s="52">
        <f>I249*F248</f>
        <v>0</v>
      </c>
      <c r="P249" s="52">
        <v>0</v>
      </c>
      <c r="Q249" s="52">
        <v>0</v>
      </c>
      <c r="R249" s="52">
        <v>0</v>
      </c>
      <c r="S249" s="52">
        <v>0</v>
      </c>
      <c r="T249" s="52">
        <f>O249</f>
        <v>0</v>
      </c>
      <c r="U249" s="52">
        <v>0</v>
      </c>
      <c r="V249" s="52">
        <f>I249*G248</f>
        <v>0</v>
      </c>
      <c r="W249" s="52">
        <v>0</v>
      </c>
      <c r="X249" s="52">
        <v>0</v>
      </c>
      <c r="Y249" s="52">
        <v>0</v>
      </c>
      <c r="Z249" s="52">
        <v>0</v>
      </c>
      <c r="AA249" s="52">
        <f t="shared" ref="AA249" si="11962">V249</f>
        <v>0</v>
      </c>
      <c r="AB249" s="52">
        <v>0</v>
      </c>
      <c r="AC249" s="52">
        <f>I249*H248</f>
        <v>0</v>
      </c>
      <c r="AD249" s="52">
        <f t="shared" ref="AD249" si="11963">AC249</f>
        <v>0</v>
      </c>
      <c r="AE249" s="52">
        <v>0</v>
      </c>
      <c r="AF249" s="52">
        <v>0</v>
      </c>
      <c r="AG249" s="52">
        <v>0</v>
      </c>
      <c r="AH249" s="52">
        <v>0</v>
      </c>
      <c r="AI249" s="52">
        <v>0</v>
      </c>
      <c r="AJ249" s="52">
        <v>0</v>
      </c>
      <c r="AK249" s="52">
        <v>0</v>
      </c>
      <c r="AL249" s="52">
        <v>0</v>
      </c>
      <c r="AM249" s="54">
        <v>0</v>
      </c>
      <c r="AN249" s="50">
        <v>1</v>
      </c>
      <c r="AO249" s="51"/>
      <c r="AP249" s="52">
        <v>1</v>
      </c>
      <c r="AQ249" s="53">
        <f t="shared" ref="AQ249:AQ250" si="11964">AR249+BH249</f>
        <v>112015.51000000001</v>
      </c>
      <c r="AR249" s="52">
        <f t="shared" ref="AR249:AR250" si="11965">AS249+AT249+BA249</f>
        <v>81617.88</v>
      </c>
      <c r="AS249" s="52">
        <f>AN249*E248</f>
        <v>61321.71</v>
      </c>
      <c r="AT249" s="52">
        <f>AN249*F248</f>
        <v>11310.81</v>
      </c>
      <c r="AU249" s="52">
        <v>0</v>
      </c>
      <c r="AV249" s="52">
        <v>0</v>
      </c>
      <c r="AW249" s="52">
        <v>0</v>
      </c>
      <c r="AX249" s="52">
        <v>0</v>
      </c>
      <c r="AY249" s="52">
        <f t="shared" ref="AY249" si="11966">AT249</f>
        <v>11310.81</v>
      </c>
      <c r="AZ249" s="52"/>
      <c r="BA249" s="52">
        <f>AN249*G248</f>
        <v>8985.36</v>
      </c>
      <c r="BB249" s="52">
        <v>0</v>
      </c>
      <c r="BC249" s="52">
        <v>0</v>
      </c>
      <c r="BD249" s="52">
        <v>0</v>
      </c>
      <c r="BE249" s="52">
        <v>0</v>
      </c>
      <c r="BF249" s="52">
        <f t="shared" ref="BF249" si="11967">BA249</f>
        <v>8985.36</v>
      </c>
      <c r="BG249" s="52"/>
      <c r="BH249" s="52">
        <f>AN249*H248</f>
        <v>30397.63</v>
      </c>
      <c r="BI249" s="52">
        <f t="shared" ref="BI249" si="11968">BH249</f>
        <v>30397.63</v>
      </c>
      <c r="BJ249" s="52">
        <v>0</v>
      </c>
      <c r="BK249" s="52">
        <v>0</v>
      </c>
      <c r="BL249" s="52">
        <v>0</v>
      </c>
      <c r="BM249" s="52">
        <v>0</v>
      </c>
      <c r="BN249" s="52">
        <f>BI249</f>
        <v>30397.63</v>
      </c>
      <c r="BO249" s="52">
        <v>0</v>
      </c>
      <c r="BP249" s="52">
        <v>0</v>
      </c>
      <c r="BQ249" s="52">
        <v>0</v>
      </c>
      <c r="BR249" s="55">
        <v>0</v>
      </c>
      <c r="BS249" s="50">
        <v>0</v>
      </c>
      <c r="BT249" s="51"/>
      <c r="BU249" s="52"/>
      <c r="BV249" s="53">
        <f t="shared" ref="BV249:BV250" si="11969">BW249+CM249</f>
        <v>0</v>
      </c>
      <c r="BW249" s="52">
        <f t="shared" ref="BW249" si="11970">BX249+BY249+CF249</f>
        <v>0</v>
      </c>
      <c r="BX249" s="52">
        <f>BS249*E248</f>
        <v>0</v>
      </c>
      <c r="BY249" s="52">
        <f>BS249*F248</f>
        <v>0</v>
      </c>
      <c r="BZ249" s="52">
        <v>0</v>
      </c>
      <c r="CA249" s="52">
        <v>0</v>
      </c>
      <c r="CB249" s="52">
        <v>0</v>
      </c>
      <c r="CC249" s="52">
        <v>0</v>
      </c>
      <c r="CD249" s="52">
        <v>0</v>
      </c>
      <c r="CE249" s="52">
        <f t="shared" ref="CE249" si="11971">BY249</f>
        <v>0</v>
      </c>
      <c r="CF249" s="52">
        <f>BS249*G248</f>
        <v>0</v>
      </c>
      <c r="CG249" s="52">
        <v>0</v>
      </c>
      <c r="CH249" s="52">
        <v>0</v>
      </c>
      <c r="CI249" s="52">
        <v>0</v>
      </c>
      <c r="CJ249" s="52">
        <v>0</v>
      </c>
      <c r="CK249" s="52">
        <v>0</v>
      </c>
      <c r="CL249" s="52">
        <f t="shared" ref="CL249" si="11972">CF249</f>
        <v>0</v>
      </c>
      <c r="CM249" s="52">
        <f>BS249*H248</f>
        <v>0</v>
      </c>
      <c r="CN249" s="52">
        <f t="shared" ref="CN249" si="11973">CM249</f>
        <v>0</v>
      </c>
      <c r="CO249" s="52">
        <v>0</v>
      </c>
      <c r="CP249" s="52">
        <v>0</v>
      </c>
      <c r="CQ249" s="52">
        <v>0</v>
      </c>
      <c r="CR249" s="52">
        <v>0</v>
      </c>
      <c r="CS249" s="52">
        <f t="shared" ref="CS249" si="11974">CM249</f>
        <v>0</v>
      </c>
      <c r="CT249" s="52">
        <v>0</v>
      </c>
      <c r="CU249" s="52">
        <v>0</v>
      </c>
      <c r="CV249" s="52">
        <v>0</v>
      </c>
      <c r="CW249" s="55">
        <v>0</v>
      </c>
      <c r="CX249" s="225">
        <f t="shared" ref="CX249:CX250" si="11975">I249+AN249+BS249</f>
        <v>1</v>
      </c>
      <c r="CY249" s="52">
        <f t="shared" ref="CY249:CY250" si="11976">J249+AO249+BT249</f>
        <v>0</v>
      </c>
      <c r="CZ249" s="52">
        <f t="shared" ref="CZ249:CZ250" si="11977">K249+AP249+BU249</f>
        <v>1</v>
      </c>
      <c r="DA249" s="51">
        <f t="shared" ref="DA249:DA250" si="11978">L249+AQ249+BV249</f>
        <v>112015.51000000001</v>
      </c>
      <c r="DB249" s="52">
        <f t="shared" ref="DB249:DB250" si="11979">M249+AR249+BW249</f>
        <v>81617.88</v>
      </c>
      <c r="DC249" s="52">
        <f t="shared" ref="DC249:DC250" si="11980">N249+AS249+BX249</f>
        <v>61321.71</v>
      </c>
      <c r="DD249" s="52">
        <f t="shared" ref="DD249:DD250" si="11981">O249+AT249+BY249</f>
        <v>11310.81</v>
      </c>
      <c r="DE249" s="52">
        <f t="shared" ref="DE249:DE250" si="11982">P249+AU249+BZ249</f>
        <v>0</v>
      </c>
      <c r="DF249" s="52">
        <f t="shared" ref="DF249:DF250" si="11983">Q249+AV249+CA249</f>
        <v>0</v>
      </c>
      <c r="DG249" s="52">
        <f t="shared" ref="DG249:DG250" si="11984">R249+AW249+CB249</f>
        <v>0</v>
      </c>
      <c r="DH249" s="52">
        <f t="shared" ref="DH249:DH250" si="11985">S249+AX249+CC249</f>
        <v>0</v>
      </c>
      <c r="DI249" s="52">
        <f t="shared" ref="DI249:DI250" si="11986">T249+AY249+CD249</f>
        <v>11310.81</v>
      </c>
      <c r="DJ249" s="52">
        <f t="shared" ref="DJ249:DJ250" si="11987">U249+AZ249+CE249</f>
        <v>0</v>
      </c>
      <c r="DK249" s="52">
        <f t="shared" ref="DK249:DK250" si="11988">V249+BA249+CF249</f>
        <v>8985.36</v>
      </c>
      <c r="DL249" s="52">
        <f t="shared" ref="DL249:DL250" si="11989">W249+BB249+CG249</f>
        <v>0</v>
      </c>
      <c r="DM249" s="52">
        <f t="shared" ref="DM249:DM250" si="11990">X249+BC249+CH249</f>
        <v>0</v>
      </c>
      <c r="DN249" s="52">
        <f t="shared" ref="DN249:DN250" si="11991">Y249+BD249+CI249</f>
        <v>0</v>
      </c>
      <c r="DO249" s="52">
        <f t="shared" ref="DO249:DO250" si="11992">Z249+BE249+CJ249</f>
        <v>0</v>
      </c>
      <c r="DP249" s="52">
        <f t="shared" ref="DP249:DP250" si="11993">AA249+BF249+CK249</f>
        <v>8985.36</v>
      </c>
      <c r="DQ249" s="52">
        <f t="shared" ref="DQ249:DQ250" si="11994">AB249+BG249+CL249</f>
        <v>0</v>
      </c>
      <c r="DR249" s="52">
        <f t="shared" ref="DR249:DR250" si="11995">AC249+BH249+CM249</f>
        <v>30397.63</v>
      </c>
      <c r="DS249" s="52">
        <f t="shared" ref="DS249:DS250" si="11996">AD249+BI249+CN249</f>
        <v>30397.63</v>
      </c>
      <c r="DT249" s="52">
        <f t="shared" ref="DT249:DT250" si="11997">AE249+BJ249+CO249</f>
        <v>0</v>
      </c>
      <c r="DU249" s="52">
        <f t="shared" ref="DU249:DU250" si="11998">AF249+BK249+CP249</f>
        <v>0</v>
      </c>
      <c r="DV249" s="52">
        <f t="shared" ref="DV249:DV250" si="11999">AG249+BL249+CQ249</f>
        <v>0</v>
      </c>
      <c r="DW249" s="52">
        <f t="shared" ref="DW249:DW250" si="12000">AH249+BM249+CR249</f>
        <v>0</v>
      </c>
      <c r="DX249" s="52">
        <f t="shared" ref="DX249:DX250" si="12001">AI249+BN249+CS249</f>
        <v>30397.63</v>
      </c>
      <c r="DY249" s="52">
        <f t="shared" ref="DY249:DY250" si="12002">AJ249+BO249+CT249</f>
        <v>0</v>
      </c>
      <c r="DZ249" s="52">
        <f t="shared" ref="DZ249:DZ250" si="12003">AK249+BP249+CU249</f>
        <v>0</v>
      </c>
      <c r="EA249" s="52">
        <f t="shared" ref="EA249:EA250" si="12004">AL249+BQ249+CV249</f>
        <v>0</v>
      </c>
      <c r="EB249" s="55">
        <f t="shared" ref="EB249:EB250" si="12005">AM249+BR249+CW249</f>
        <v>0</v>
      </c>
      <c r="EC249" s="203">
        <v>0</v>
      </c>
      <c r="ED249" s="52">
        <v>0</v>
      </c>
      <c r="EE249" s="52">
        <v>0</v>
      </c>
      <c r="EF249" s="53">
        <f t="shared" ref="EF249:EF250" si="12006">EG249+EW249</f>
        <v>0</v>
      </c>
      <c r="EG249" s="52">
        <f t="shared" ref="EG249" si="12007">EH249+EI249+EP249</f>
        <v>0</v>
      </c>
      <c r="EH249" s="52">
        <f t="shared" ref="EH249:EH312" si="12008">E248*EC249</f>
        <v>0</v>
      </c>
      <c r="EI249" s="52">
        <f t="shared" ref="EI249:EI312" si="12009">EC249*F248</f>
        <v>0</v>
      </c>
      <c r="EJ249" s="52">
        <v>0</v>
      </c>
      <c r="EK249" s="52">
        <v>0</v>
      </c>
      <c r="EL249" s="52">
        <v>0</v>
      </c>
      <c r="EM249" s="52">
        <v>0</v>
      </c>
      <c r="EN249" s="52">
        <v>0</v>
      </c>
      <c r="EO249" s="52">
        <f t="shared" ref="EO249" si="12010">EI249</f>
        <v>0</v>
      </c>
      <c r="EP249" s="52">
        <f t="shared" ref="EP249:EP312" si="12011">EC249*G248</f>
        <v>0</v>
      </c>
      <c r="EQ249" s="52">
        <v>0</v>
      </c>
      <c r="ER249" s="52">
        <v>0</v>
      </c>
      <c r="ES249" s="52">
        <v>0</v>
      </c>
      <c r="ET249" s="52">
        <v>0</v>
      </c>
      <c r="EU249" s="52">
        <v>0</v>
      </c>
      <c r="EV249" s="52">
        <v>0</v>
      </c>
      <c r="EW249" s="52">
        <f t="shared" ref="EW249:EW312" si="12012">EC249*H248</f>
        <v>0</v>
      </c>
      <c r="EX249" s="52">
        <f t="shared" ref="EX249" si="12013">EW249</f>
        <v>0</v>
      </c>
      <c r="EY249" s="52">
        <v>0</v>
      </c>
      <c r="EZ249" s="52">
        <v>0</v>
      </c>
      <c r="FA249" s="52">
        <v>0</v>
      </c>
      <c r="FB249" s="52">
        <v>0</v>
      </c>
      <c r="FC249" s="52">
        <f t="shared" ref="FC249" si="12014">EX249</f>
        <v>0</v>
      </c>
      <c r="FD249" s="52">
        <v>0</v>
      </c>
      <c r="FE249" s="52">
        <v>0</v>
      </c>
      <c r="FF249" s="52">
        <v>0</v>
      </c>
      <c r="FG249" s="55">
        <v>0</v>
      </c>
      <c r="FH249" s="203">
        <v>0</v>
      </c>
      <c r="FI249" s="52"/>
      <c r="FJ249" s="52"/>
      <c r="FK249" s="53">
        <f t="shared" ref="FK249:FK250" si="12015">FL249+GB249</f>
        <v>0</v>
      </c>
      <c r="FL249" s="52">
        <f t="shared" ref="FL249" si="12016">FM249+FN249+FU249</f>
        <v>0</v>
      </c>
      <c r="FM249" s="52">
        <f t="shared" ref="FM249:FM312" si="12017">FH249*E248</f>
        <v>0</v>
      </c>
      <c r="FN249" s="52">
        <f t="shared" ref="FN249:FN312" si="12018">FH249*F248</f>
        <v>0</v>
      </c>
      <c r="FO249" s="52">
        <v>0</v>
      </c>
      <c r="FP249" s="52">
        <v>0</v>
      </c>
      <c r="FQ249" s="52">
        <v>0</v>
      </c>
      <c r="FR249" s="52">
        <v>0</v>
      </c>
      <c r="FS249" s="52">
        <v>0</v>
      </c>
      <c r="FT249" s="52">
        <f t="shared" ref="FT249" si="12019">FN249</f>
        <v>0</v>
      </c>
      <c r="FU249" s="52">
        <f t="shared" ref="FU249:FU312" si="12020">FH249*G248</f>
        <v>0</v>
      </c>
      <c r="FV249" s="52">
        <v>0</v>
      </c>
      <c r="FW249" s="52">
        <v>0</v>
      </c>
      <c r="FX249" s="52">
        <v>0</v>
      </c>
      <c r="FY249" s="52">
        <v>0</v>
      </c>
      <c r="FZ249" s="52">
        <v>0</v>
      </c>
      <c r="GA249" s="52">
        <v>0</v>
      </c>
      <c r="GB249" s="52">
        <f t="shared" ref="GB249:GB312" si="12021">FH249*H248</f>
        <v>0</v>
      </c>
      <c r="GC249" s="52">
        <f t="shared" si="10755"/>
        <v>0</v>
      </c>
      <c r="GD249" s="52">
        <v>0</v>
      </c>
      <c r="GE249" s="52">
        <v>0</v>
      </c>
      <c r="GF249" s="52">
        <v>0</v>
      </c>
      <c r="GG249" s="52">
        <v>0</v>
      </c>
      <c r="GH249" s="52">
        <v>0</v>
      </c>
      <c r="GI249" s="52"/>
      <c r="GJ249" s="52">
        <v>0</v>
      </c>
      <c r="GK249" s="52">
        <v>0</v>
      </c>
      <c r="GL249" s="55">
        <v>0</v>
      </c>
      <c r="GM249" s="203">
        <v>0</v>
      </c>
      <c r="GN249" s="52"/>
      <c r="GO249" s="52"/>
      <c r="GP249" s="53">
        <f t="shared" ref="GP249" si="12022">GQ249+HH249</f>
        <v>0</v>
      </c>
      <c r="GQ249" s="52">
        <f t="shared" ref="GQ249" si="12023">GR249+GS249+GZ249</f>
        <v>0</v>
      </c>
      <c r="GR249" s="52">
        <f t="shared" ref="GR249:GR312" si="12024">GM249*E248</f>
        <v>0</v>
      </c>
      <c r="GS249" s="52">
        <f t="shared" ref="GS249:GS312" si="12025">GM249*F248</f>
        <v>0</v>
      </c>
      <c r="GT249" s="52">
        <v>0</v>
      </c>
      <c r="GU249" s="52">
        <v>0</v>
      </c>
      <c r="GV249" s="52">
        <v>0</v>
      </c>
      <c r="GW249" s="52">
        <v>0</v>
      </c>
      <c r="GX249" s="52">
        <v>0</v>
      </c>
      <c r="GY249" s="52">
        <f t="shared" ref="GY249" si="12026">GS249</f>
        <v>0</v>
      </c>
      <c r="GZ249" s="52">
        <f t="shared" ref="GZ249:GZ312" si="12027">GM249*G248</f>
        <v>0</v>
      </c>
      <c r="HA249" s="52">
        <v>0</v>
      </c>
      <c r="HB249" s="52">
        <v>0</v>
      </c>
      <c r="HC249" s="52">
        <v>0</v>
      </c>
      <c r="HD249" s="52">
        <v>0</v>
      </c>
      <c r="HE249" s="52">
        <v>0</v>
      </c>
      <c r="HF249" s="52">
        <v>0</v>
      </c>
      <c r="HG249" s="52">
        <f t="shared" ref="HG249:HG312" si="12028">GM249*H248</f>
        <v>0</v>
      </c>
      <c r="HH249" s="52">
        <f>GM249*EB248</f>
        <v>0</v>
      </c>
      <c r="HI249" s="52">
        <v>0</v>
      </c>
      <c r="HJ249" s="52">
        <v>0</v>
      </c>
      <c r="HK249" s="52">
        <v>0</v>
      </c>
      <c r="HL249" s="52">
        <v>0</v>
      </c>
      <c r="HM249" s="52">
        <v>0</v>
      </c>
      <c r="HN249" s="52">
        <v>0</v>
      </c>
      <c r="HO249" s="52">
        <v>0</v>
      </c>
      <c r="HP249" s="52">
        <v>0</v>
      </c>
      <c r="HQ249" s="55">
        <v>0</v>
      </c>
      <c r="HR249" s="218">
        <f t="shared" ref="HR249:HR312" si="12029">EC249+FH249+GM249</f>
        <v>0</v>
      </c>
      <c r="HS249" s="184">
        <f t="shared" ref="HS249:HS312" si="12030">ED249+FI249+GN249</f>
        <v>0</v>
      </c>
      <c r="HT249" s="52">
        <f t="shared" ref="HT249:HT312" si="12031">EE249+FJ249+GO249</f>
        <v>0</v>
      </c>
      <c r="HU249" s="52">
        <f t="shared" ref="HU249:HU312" si="12032">EF249+FK249+GP249</f>
        <v>0</v>
      </c>
      <c r="HV249" s="52">
        <f t="shared" ref="HV249:HV312" si="12033">EG249+FL249+GQ249</f>
        <v>0</v>
      </c>
      <c r="HW249" s="52">
        <f t="shared" ref="HW249:HW312" si="12034">EH249+FM249+GR249</f>
        <v>0</v>
      </c>
      <c r="HX249" s="52">
        <f t="shared" ref="HX249:HX312" si="12035">EI249+FN249+GS249</f>
        <v>0</v>
      </c>
      <c r="HY249" s="52">
        <f t="shared" ref="HY249:HY312" si="12036">EJ249+FO249+GT249</f>
        <v>0</v>
      </c>
      <c r="HZ249" s="52">
        <f t="shared" ref="HZ249:HZ312" si="12037">EK249+FP249+GU249</f>
        <v>0</v>
      </c>
      <c r="IA249" s="52">
        <f t="shared" ref="IA249:IA312" si="12038">EL249+FQ249+GV249</f>
        <v>0</v>
      </c>
      <c r="IB249" s="52">
        <f t="shared" ref="IB249:IB312" si="12039">EM249+FR249+GW249</f>
        <v>0</v>
      </c>
      <c r="IC249" s="52">
        <f t="shared" ref="IC249:IC312" si="12040">EN249+FS249+GX249</f>
        <v>0</v>
      </c>
      <c r="ID249" s="52">
        <f t="shared" ref="ID249:ID312" si="12041">EO249+FT249+GY249</f>
        <v>0</v>
      </c>
      <c r="IE249" s="52">
        <f t="shared" ref="IE249:IE312" si="12042">EP249+FU249+GZ249</f>
        <v>0</v>
      </c>
      <c r="IF249" s="52">
        <f t="shared" ref="IF249:IF312" si="12043">EQ249+FV249+HA249</f>
        <v>0</v>
      </c>
      <c r="IG249" s="52">
        <f t="shared" ref="IG249:IG312" si="12044">ER249+FW249+HB249</f>
        <v>0</v>
      </c>
      <c r="IH249" s="52">
        <f t="shared" ref="IH249:IH312" si="12045">ES249+FX249+HC249</f>
        <v>0</v>
      </c>
      <c r="II249" s="52">
        <f t="shared" ref="II249:II312" si="12046">ET249+FY249+HD249</f>
        <v>0</v>
      </c>
      <c r="IJ249" s="52">
        <f t="shared" ref="IJ249:IJ312" si="12047">EU249+FZ249+HE249</f>
        <v>0</v>
      </c>
      <c r="IK249" s="52">
        <f t="shared" ref="IK249:IK312" si="12048">EV249+GA249+HF249</f>
        <v>0</v>
      </c>
      <c r="IL249" s="52">
        <f t="shared" ref="IL249:IL312" si="12049">EW249+GB249+HG249</f>
        <v>0</v>
      </c>
      <c r="IM249" s="52">
        <f t="shared" ref="IM249:IM312" si="12050">EX249+GC249+HH249</f>
        <v>0</v>
      </c>
      <c r="IN249" s="52">
        <f t="shared" ref="IN249:IN312" si="12051">EY249+GD249+HI249</f>
        <v>0</v>
      </c>
      <c r="IO249" s="52">
        <f t="shared" ref="IO249:IO312" si="12052">EZ249+GE249+HJ249</f>
        <v>0</v>
      </c>
      <c r="IP249" s="52">
        <f t="shared" ref="IP249:IP312" si="12053">FA249+GF249+HK249</f>
        <v>0</v>
      </c>
      <c r="IQ249" s="52">
        <f t="shared" ref="IQ249:IQ312" si="12054">FB249+GG249+HL249</f>
        <v>0</v>
      </c>
      <c r="IR249" s="52">
        <f t="shared" ref="IR249:IR312" si="12055">FC249+GH249+HM249</f>
        <v>0</v>
      </c>
      <c r="IS249" s="52">
        <f t="shared" ref="IS249:IS312" si="12056">FD249+GI249+HN249</f>
        <v>0</v>
      </c>
      <c r="IT249" s="52">
        <f t="shared" ref="IT249:IT312" si="12057">FE249+GJ249+HO249</f>
        <v>0</v>
      </c>
      <c r="IU249" s="52">
        <f t="shared" ref="IU249:IU312" si="12058">FF249+GK249+HP249</f>
        <v>0</v>
      </c>
      <c r="IV249" s="55">
        <f t="shared" ref="IV249:IV312" si="12059">FG249+GL249+HQ249</f>
        <v>0</v>
      </c>
      <c r="IW249" s="187">
        <f t="shared" ref="IW249:IW312" si="12060">CX249+HR249</f>
        <v>1</v>
      </c>
      <c r="IX249" s="184">
        <f t="shared" ref="IX249:IX312" si="12061">CY249+HS249</f>
        <v>0</v>
      </c>
      <c r="IY249" s="52">
        <f t="shared" ref="IY249:IY312" si="12062">CZ249+HT249</f>
        <v>1</v>
      </c>
      <c r="IZ249" s="52">
        <f t="shared" ref="IZ249:IZ312" si="12063">DA249+HU249</f>
        <v>112015.51000000001</v>
      </c>
      <c r="JA249" s="52">
        <f t="shared" ref="JA249:JA312" si="12064">DB249+HV249</f>
        <v>81617.88</v>
      </c>
      <c r="JB249" s="52">
        <f t="shared" ref="JB249:JB312" si="12065">DC249+HW249</f>
        <v>61321.71</v>
      </c>
      <c r="JC249" s="52">
        <f t="shared" ref="JC249:JC312" si="12066">DD249+HX249</f>
        <v>11310.81</v>
      </c>
      <c r="JD249" s="52">
        <f t="shared" ref="JD249:JD312" si="12067">DE249+HY249</f>
        <v>0</v>
      </c>
      <c r="JE249" s="52">
        <f t="shared" ref="JE249:JE312" si="12068">DF249+HZ249</f>
        <v>0</v>
      </c>
      <c r="JF249" s="52">
        <f t="shared" ref="JF249:JF312" si="12069">DG249+IA249</f>
        <v>0</v>
      </c>
      <c r="JG249" s="52">
        <f t="shared" ref="JG249:JG312" si="12070">DH249+IB249</f>
        <v>0</v>
      </c>
      <c r="JH249" s="52">
        <f t="shared" ref="JH249:JH312" si="12071">DI249+IC249</f>
        <v>11310.81</v>
      </c>
      <c r="JI249" s="52">
        <f t="shared" ref="JI249:JI312" si="12072">DJ249+ID249</f>
        <v>0</v>
      </c>
      <c r="JJ249" s="52">
        <f t="shared" ref="JJ249:JJ312" si="12073">DK249+IE249</f>
        <v>8985.36</v>
      </c>
      <c r="JK249" s="52">
        <f t="shared" ref="JK249:JK312" si="12074">DL249+IF249</f>
        <v>0</v>
      </c>
      <c r="JL249" s="52">
        <f t="shared" ref="JL249:JL312" si="12075">DM249+IG249</f>
        <v>0</v>
      </c>
      <c r="JM249" s="52">
        <f t="shared" ref="JM249:JM312" si="12076">DN249+IH249</f>
        <v>0</v>
      </c>
      <c r="JN249" s="52">
        <f t="shared" ref="JN249:JN312" si="12077">DO249+II249</f>
        <v>0</v>
      </c>
      <c r="JO249" s="52">
        <f t="shared" ref="JO249:JO312" si="12078">DP249+IJ249</f>
        <v>8985.36</v>
      </c>
      <c r="JP249" s="52">
        <f t="shared" ref="JP249:JP312" si="12079">DQ249+IK249</f>
        <v>0</v>
      </c>
      <c r="JQ249" s="52">
        <f t="shared" ref="JQ249:JQ312" si="12080">DR249+IL249</f>
        <v>30397.63</v>
      </c>
      <c r="JR249" s="52">
        <f t="shared" ref="JR249:JR312" si="12081">DS249+IM249</f>
        <v>30397.63</v>
      </c>
      <c r="JS249" s="52">
        <f t="shared" ref="JS249:JS312" si="12082">DT249+IN249</f>
        <v>0</v>
      </c>
      <c r="JT249" s="52">
        <f t="shared" ref="JT249:JT312" si="12083">DU249+IO249</f>
        <v>0</v>
      </c>
      <c r="JU249" s="52">
        <f t="shared" ref="JU249:JU312" si="12084">DV249+IP249</f>
        <v>0</v>
      </c>
      <c r="JV249" s="52">
        <f t="shared" ref="JV249:JV312" si="12085">DW249+IQ249</f>
        <v>0</v>
      </c>
      <c r="JW249" s="52">
        <f t="shared" ref="JW249:JW312" si="12086">DX249+IR249</f>
        <v>30397.63</v>
      </c>
      <c r="JX249" s="52">
        <f t="shared" ref="JX249:JX312" si="12087">DY249+IS249</f>
        <v>0</v>
      </c>
      <c r="JY249" s="52">
        <f t="shared" ref="JY249:JY312" si="12088">DZ249+IT249</f>
        <v>0</v>
      </c>
      <c r="JZ249" s="52">
        <f t="shared" ref="JZ249:JZ312" si="12089">EA249+IU249</f>
        <v>0</v>
      </c>
      <c r="KA249" s="55">
        <f t="shared" ref="KA249:KA312" si="12090">EB249+IV249</f>
        <v>0</v>
      </c>
    </row>
    <row r="250" spans="1:287" s="56" customFormat="1" ht="19.5" thickBot="1" x14ac:dyDescent="0.35">
      <c r="A250" s="127"/>
      <c r="B250" s="57" t="s">
        <v>189</v>
      </c>
      <c r="C250" s="93"/>
      <c r="D250" s="93"/>
      <c r="E250" s="93"/>
      <c r="F250" s="93"/>
      <c r="G250" s="93"/>
      <c r="H250" s="93"/>
      <c r="I250" s="58">
        <v>4</v>
      </c>
      <c r="J250" s="60"/>
      <c r="K250" s="60">
        <v>4</v>
      </c>
      <c r="L250" s="61">
        <f>M250+AC250</f>
        <v>245286.84</v>
      </c>
      <c r="M250" s="60">
        <f t="shared" ref="M250" si="12091">N250</f>
        <v>245286.84</v>
      </c>
      <c r="N250" s="60">
        <f>I250*E248</f>
        <v>245286.84</v>
      </c>
      <c r="O250" s="60">
        <v>0</v>
      </c>
      <c r="P250" s="60">
        <v>0</v>
      </c>
      <c r="Q250" s="60">
        <v>0</v>
      </c>
      <c r="R250" s="60">
        <v>0</v>
      </c>
      <c r="S250" s="60">
        <v>0</v>
      </c>
      <c r="T250" s="60">
        <v>0</v>
      </c>
      <c r="U250" s="60">
        <v>0</v>
      </c>
      <c r="V250" s="60">
        <v>0</v>
      </c>
      <c r="W250" s="60">
        <v>0</v>
      </c>
      <c r="X250" s="60">
        <v>0</v>
      </c>
      <c r="Y250" s="60">
        <v>0</v>
      </c>
      <c r="Z250" s="60">
        <v>0</v>
      </c>
      <c r="AA250" s="60">
        <v>0</v>
      </c>
      <c r="AB250" s="60">
        <v>0</v>
      </c>
      <c r="AC250" s="60">
        <v>0</v>
      </c>
      <c r="AD250" s="60">
        <v>0</v>
      </c>
      <c r="AE250" s="60">
        <v>0</v>
      </c>
      <c r="AF250" s="60">
        <v>0</v>
      </c>
      <c r="AG250" s="60">
        <v>0</v>
      </c>
      <c r="AH250" s="60">
        <v>0</v>
      </c>
      <c r="AI250" s="60">
        <v>0</v>
      </c>
      <c r="AJ250" s="60">
        <v>0</v>
      </c>
      <c r="AK250" s="60">
        <v>0</v>
      </c>
      <c r="AL250" s="60">
        <v>0</v>
      </c>
      <c r="AM250" s="62">
        <v>0</v>
      </c>
      <c r="AN250" s="63"/>
      <c r="AO250" s="59"/>
      <c r="AP250" s="60"/>
      <c r="AQ250" s="53">
        <f t="shared" si="11964"/>
        <v>0</v>
      </c>
      <c r="AR250" s="52">
        <f t="shared" si="11965"/>
        <v>0</v>
      </c>
      <c r="AS250" s="60">
        <f>AN250*E248</f>
        <v>0</v>
      </c>
      <c r="AT250" s="60">
        <v>0</v>
      </c>
      <c r="AU250" s="60">
        <v>0</v>
      </c>
      <c r="AV250" s="60">
        <v>0</v>
      </c>
      <c r="AW250" s="60">
        <v>0</v>
      </c>
      <c r="AX250" s="60">
        <v>0</v>
      </c>
      <c r="AY250" s="60">
        <v>0</v>
      </c>
      <c r="AZ250" s="60"/>
      <c r="BA250" s="60">
        <v>0</v>
      </c>
      <c r="BB250" s="60">
        <v>0</v>
      </c>
      <c r="BC250" s="60">
        <v>0</v>
      </c>
      <c r="BD250" s="60">
        <v>0</v>
      </c>
      <c r="BE250" s="60">
        <v>0</v>
      </c>
      <c r="BF250" s="60">
        <v>0</v>
      </c>
      <c r="BG250" s="60"/>
      <c r="BH250" s="60">
        <v>0</v>
      </c>
      <c r="BI250" s="60">
        <v>0</v>
      </c>
      <c r="BJ250" s="60">
        <v>0</v>
      </c>
      <c r="BK250" s="60">
        <v>0</v>
      </c>
      <c r="BL250" s="60">
        <v>0</v>
      </c>
      <c r="BM250" s="60">
        <v>0</v>
      </c>
      <c r="BN250" s="60">
        <v>0</v>
      </c>
      <c r="BO250" s="60">
        <v>0</v>
      </c>
      <c r="BP250" s="60">
        <v>0</v>
      </c>
      <c r="BQ250" s="60">
        <v>0</v>
      </c>
      <c r="BR250" s="64">
        <v>0</v>
      </c>
      <c r="BS250" s="63"/>
      <c r="BT250" s="59"/>
      <c r="BU250" s="60"/>
      <c r="BV250" s="61">
        <f t="shared" si="11969"/>
        <v>0</v>
      </c>
      <c r="BW250" s="60">
        <f t="shared" ref="BW250" si="12092">BX250</f>
        <v>0</v>
      </c>
      <c r="BX250" s="60">
        <f>BS250*E248</f>
        <v>0</v>
      </c>
      <c r="BY250" s="60">
        <v>0</v>
      </c>
      <c r="BZ250" s="60">
        <v>0</v>
      </c>
      <c r="CA250" s="60">
        <v>0</v>
      </c>
      <c r="CB250" s="60">
        <v>0</v>
      </c>
      <c r="CC250" s="60">
        <v>0</v>
      </c>
      <c r="CD250" s="60">
        <v>0</v>
      </c>
      <c r="CE250" s="60">
        <v>0</v>
      </c>
      <c r="CF250" s="60">
        <v>0</v>
      </c>
      <c r="CG250" s="60">
        <v>0</v>
      </c>
      <c r="CH250" s="60">
        <v>0</v>
      </c>
      <c r="CI250" s="60">
        <v>0</v>
      </c>
      <c r="CJ250" s="60">
        <v>0</v>
      </c>
      <c r="CK250" s="60">
        <v>0</v>
      </c>
      <c r="CL250" s="60">
        <v>0</v>
      </c>
      <c r="CM250" s="60">
        <v>0</v>
      </c>
      <c r="CN250" s="60">
        <v>0</v>
      </c>
      <c r="CO250" s="60">
        <v>0</v>
      </c>
      <c r="CP250" s="60">
        <v>0</v>
      </c>
      <c r="CQ250" s="60">
        <v>0</v>
      </c>
      <c r="CR250" s="60">
        <v>0</v>
      </c>
      <c r="CS250" s="60">
        <v>0</v>
      </c>
      <c r="CT250" s="60">
        <v>0</v>
      </c>
      <c r="CU250" s="60">
        <v>0</v>
      </c>
      <c r="CV250" s="60">
        <v>0</v>
      </c>
      <c r="CW250" s="64">
        <v>0</v>
      </c>
      <c r="CX250" s="226">
        <f t="shared" si="11975"/>
        <v>4</v>
      </c>
      <c r="CY250" s="60">
        <f t="shared" si="11976"/>
        <v>0</v>
      </c>
      <c r="CZ250" s="60">
        <f t="shared" si="11977"/>
        <v>4</v>
      </c>
      <c r="DA250" s="59">
        <f t="shared" si="11978"/>
        <v>245286.84</v>
      </c>
      <c r="DB250" s="60">
        <f t="shared" si="11979"/>
        <v>245286.84</v>
      </c>
      <c r="DC250" s="60">
        <f t="shared" si="11980"/>
        <v>245286.84</v>
      </c>
      <c r="DD250" s="60">
        <f t="shared" si="11981"/>
        <v>0</v>
      </c>
      <c r="DE250" s="60">
        <f t="shared" si="11982"/>
        <v>0</v>
      </c>
      <c r="DF250" s="60">
        <f t="shared" si="11983"/>
        <v>0</v>
      </c>
      <c r="DG250" s="60">
        <f t="shared" si="11984"/>
        <v>0</v>
      </c>
      <c r="DH250" s="60">
        <f t="shared" si="11985"/>
        <v>0</v>
      </c>
      <c r="DI250" s="60">
        <f t="shared" si="11986"/>
        <v>0</v>
      </c>
      <c r="DJ250" s="60">
        <f t="shared" si="11987"/>
        <v>0</v>
      </c>
      <c r="DK250" s="60">
        <f t="shared" si="11988"/>
        <v>0</v>
      </c>
      <c r="DL250" s="60">
        <f t="shared" si="11989"/>
        <v>0</v>
      </c>
      <c r="DM250" s="60">
        <f t="shared" si="11990"/>
        <v>0</v>
      </c>
      <c r="DN250" s="60">
        <f t="shared" si="11991"/>
        <v>0</v>
      </c>
      <c r="DO250" s="60">
        <f t="shared" si="11992"/>
        <v>0</v>
      </c>
      <c r="DP250" s="60">
        <f t="shared" si="11993"/>
        <v>0</v>
      </c>
      <c r="DQ250" s="60">
        <f t="shared" si="11994"/>
        <v>0</v>
      </c>
      <c r="DR250" s="60">
        <f t="shared" si="11995"/>
        <v>0</v>
      </c>
      <c r="DS250" s="60">
        <f t="shared" si="11996"/>
        <v>0</v>
      </c>
      <c r="DT250" s="60">
        <f t="shared" si="11997"/>
        <v>0</v>
      </c>
      <c r="DU250" s="60">
        <f t="shared" si="11998"/>
        <v>0</v>
      </c>
      <c r="DV250" s="60">
        <f t="shared" si="11999"/>
        <v>0</v>
      </c>
      <c r="DW250" s="60">
        <f t="shared" si="12000"/>
        <v>0</v>
      </c>
      <c r="DX250" s="60">
        <f t="shared" si="12001"/>
        <v>0</v>
      </c>
      <c r="DY250" s="60">
        <f t="shared" si="12002"/>
        <v>0</v>
      </c>
      <c r="DZ250" s="60">
        <f t="shared" si="12003"/>
        <v>0</v>
      </c>
      <c r="EA250" s="60">
        <f t="shared" si="12004"/>
        <v>0</v>
      </c>
      <c r="EB250" s="64">
        <f t="shared" si="12005"/>
        <v>0</v>
      </c>
      <c r="EC250" s="204">
        <v>0</v>
      </c>
      <c r="ED250" s="60">
        <v>0</v>
      </c>
      <c r="EE250" s="60">
        <v>0</v>
      </c>
      <c r="EF250" s="53">
        <f t="shared" si="12006"/>
        <v>0</v>
      </c>
      <c r="EG250" s="60">
        <f t="shared" ref="EG250" si="12093">EH250</f>
        <v>0</v>
      </c>
      <c r="EH250" s="60">
        <f t="shared" ref="EH250" si="12094">EC250*E248</f>
        <v>0</v>
      </c>
      <c r="EI250" s="60">
        <v>0</v>
      </c>
      <c r="EJ250" s="60">
        <v>0</v>
      </c>
      <c r="EK250" s="60">
        <v>0</v>
      </c>
      <c r="EL250" s="60">
        <v>0</v>
      </c>
      <c r="EM250" s="60">
        <v>0</v>
      </c>
      <c r="EN250" s="60">
        <v>0</v>
      </c>
      <c r="EO250" s="60">
        <v>0</v>
      </c>
      <c r="EP250" s="60">
        <v>0</v>
      </c>
      <c r="EQ250" s="60">
        <v>0</v>
      </c>
      <c r="ER250" s="60">
        <v>0</v>
      </c>
      <c r="ES250" s="60">
        <v>0</v>
      </c>
      <c r="ET250" s="60">
        <v>0</v>
      </c>
      <c r="EU250" s="60">
        <v>0</v>
      </c>
      <c r="EV250" s="60">
        <v>0</v>
      </c>
      <c r="EW250" s="60">
        <v>0</v>
      </c>
      <c r="EX250" s="60">
        <v>0</v>
      </c>
      <c r="EY250" s="60">
        <v>0</v>
      </c>
      <c r="EZ250" s="60">
        <v>0</v>
      </c>
      <c r="FA250" s="60">
        <v>0</v>
      </c>
      <c r="FB250" s="60">
        <v>0</v>
      </c>
      <c r="FC250" s="60">
        <v>0</v>
      </c>
      <c r="FD250" s="60">
        <v>0</v>
      </c>
      <c r="FE250" s="60">
        <v>0</v>
      </c>
      <c r="FF250" s="60">
        <v>0</v>
      </c>
      <c r="FG250" s="64">
        <v>0</v>
      </c>
      <c r="FH250" s="204">
        <v>6</v>
      </c>
      <c r="FI250" s="60"/>
      <c r="FJ250" s="60">
        <v>6</v>
      </c>
      <c r="FK250" s="61">
        <f t="shared" si="12015"/>
        <v>367930.26</v>
      </c>
      <c r="FL250" s="60">
        <f t="shared" ref="FL250" si="12095">FM250</f>
        <v>367930.26</v>
      </c>
      <c r="FM250" s="60">
        <f t="shared" ref="FM250" si="12096">FH250*E248</f>
        <v>367930.26</v>
      </c>
      <c r="FN250" s="60">
        <v>0</v>
      </c>
      <c r="FO250" s="60">
        <v>0</v>
      </c>
      <c r="FP250" s="60">
        <v>0</v>
      </c>
      <c r="FQ250" s="60">
        <v>0</v>
      </c>
      <c r="FR250" s="60">
        <v>0</v>
      </c>
      <c r="FS250" s="60">
        <v>0</v>
      </c>
      <c r="FT250" s="60">
        <v>0</v>
      </c>
      <c r="FU250" s="60">
        <v>0</v>
      </c>
      <c r="FV250" s="60">
        <v>0</v>
      </c>
      <c r="FW250" s="60">
        <v>0</v>
      </c>
      <c r="FX250" s="60">
        <v>0</v>
      </c>
      <c r="FY250" s="60">
        <v>0</v>
      </c>
      <c r="FZ250" s="60">
        <v>0</v>
      </c>
      <c r="GA250" s="60">
        <v>0</v>
      </c>
      <c r="GB250" s="60">
        <v>0</v>
      </c>
      <c r="GC250" s="60">
        <v>0</v>
      </c>
      <c r="GD250" s="60">
        <v>0</v>
      </c>
      <c r="GE250" s="60">
        <v>0</v>
      </c>
      <c r="GF250" s="60">
        <v>0</v>
      </c>
      <c r="GG250" s="60">
        <v>0</v>
      </c>
      <c r="GH250" s="60">
        <v>0</v>
      </c>
      <c r="GI250" s="60"/>
      <c r="GJ250" s="60">
        <v>0</v>
      </c>
      <c r="GK250" s="60">
        <v>0</v>
      </c>
      <c r="GL250" s="64">
        <v>0</v>
      </c>
      <c r="GM250" s="204"/>
      <c r="GN250" s="60"/>
      <c r="GO250" s="60"/>
      <c r="GP250" s="61">
        <f t="shared" ref="GP250" si="12097">GQ250+HG250</f>
        <v>0</v>
      </c>
      <c r="GQ250" s="60">
        <f t="shared" ref="GQ250" si="12098">GR250</f>
        <v>0</v>
      </c>
      <c r="GR250" s="60">
        <f t="shared" ref="GR250" si="12099">GM250*E248</f>
        <v>0</v>
      </c>
      <c r="GS250" s="60">
        <v>0</v>
      </c>
      <c r="GT250" s="60">
        <v>0</v>
      </c>
      <c r="GU250" s="60">
        <v>0</v>
      </c>
      <c r="GV250" s="60">
        <v>0</v>
      </c>
      <c r="GW250" s="60">
        <v>0</v>
      </c>
      <c r="GX250" s="60">
        <v>0</v>
      </c>
      <c r="GY250" s="60">
        <v>0</v>
      </c>
      <c r="GZ250" s="60">
        <v>0</v>
      </c>
      <c r="HA250" s="60">
        <v>0</v>
      </c>
      <c r="HB250" s="60">
        <v>0</v>
      </c>
      <c r="HC250" s="60">
        <v>0</v>
      </c>
      <c r="HD250" s="60">
        <v>0</v>
      </c>
      <c r="HE250" s="60">
        <v>0</v>
      </c>
      <c r="HF250" s="60">
        <v>0</v>
      </c>
      <c r="HG250" s="60">
        <v>0</v>
      </c>
      <c r="HH250" s="60">
        <v>0</v>
      </c>
      <c r="HI250" s="60">
        <v>0</v>
      </c>
      <c r="HJ250" s="60">
        <v>0</v>
      </c>
      <c r="HK250" s="60">
        <v>0</v>
      </c>
      <c r="HL250" s="60">
        <v>0</v>
      </c>
      <c r="HM250" s="60">
        <v>0</v>
      </c>
      <c r="HN250" s="60">
        <v>0</v>
      </c>
      <c r="HO250" s="60">
        <v>0</v>
      </c>
      <c r="HP250" s="60">
        <v>0</v>
      </c>
      <c r="HQ250" s="64">
        <v>0</v>
      </c>
      <c r="HR250" s="218">
        <f t="shared" si="12029"/>
        <v>6</v>
      </c>
      <c r="HS250" s="185">
        <f t="shared" si="12030"/>
        <v>0</v>
      </c>
      <c r="HT250" s="60">
        <f t="shared" si="12031"/>
        <v>6</v>
      </c>
      <c r="HU250" s="60">
        <f t="shared" si="12032"/>
        <v>367930.26</v>
      </c>
      <c r="HV250" s="60">
        <f t="shared" si="12033"/>
        <v>367930.26</v>
      </c>
      <c r="HW250" s="60">
        <f t="shared" si="12034"/>
        <v>367930.26</v>
      </c>
      <c r="HX250" s="60">
        <f t="shared" si="12035"/>
        <v>0</v>
      </c>
      <c r="HY250" s="60">
        <f t="shared" si="12036"/>
        <v>0</v>
      </c>
      <c r="HZ250" s="60">
        <f t="shared" si="12037"/>
        <v>0</v>
      </c>
      <c r="IA250" s="60">
        <f t="shared" si="12038"/>
        <v>0</v>
      </c>
      <c r="IB250" s="60">
        <f t="shared" si="12039"/>
        <v>0</v>
      </c>
      <c r="IC250" s="60">
        <f t="shared" si="12040"/>
        <v>0</v>
      </c>
      <c r="ID250" s="60">
        <f t="shared" si="12041"/>
        <v>0</v>
      </c>
      <c r="IE250" s="60">
        <f t="shared" si="12042"/>
        <v>0</v>
      </c>
      <c r="IF250" s="60">
        <f t="shared" si="12043"/>
        <v>0</v>
      </c>
      <c r="IG250" s="60">
        <f t="shared" si="12044"/>
        <v>0</v>
      </c>
      <c r="IH250" s="60">
        <f t="shared" si="12045"/>
        <v>0</v>
      </c>
      <c r="II250" s="60">
        <f t="shared" si="12046"/>
        <v>0</v>
      </c>
      <c r="IJ250" s="60">
        <f t="shared" si="12047"/>
        <v>0</v>
      </c>
      <c r="IK250" s="60">
        <f t="shared" si="12048"/>
        <v>0</v>
      </c>
      <c r="IL250" s="60">
        <f t="shared" si="12049"/>
        <v>0</v>
      </c>
      <c r="IM250" s="60">
        <f t="shared" si="12050"/>
        <v>0</v>
      </c>
      <c r="IN250" s="60">
        <f t="shared" si="12051"/>
        <v>0</v>
      </c>
      <c r="IO250" s="60">
        <f t="shared" si="12052"/>
        <v>0</v>
      </c>
      <c r="IP250" s="60">
        <f t="shared" si="12053"/>
        <v>0</v>
      </c>
      <c r="IQ250" s="60">
        <f t="shared" si="12054"/>
        <v>0</v>
      </c>
      <c r="IR250" s="60">
        <f t="shared" si="12055"/>
        <v>0</v>
      </c>
      <c r="IS250" s="60">
        <f t="shared" si="12056"/>
        <v>0</v>
      </c>
      <c r="IT250" s="60">
        <f t="shared" si="12057"/>
        <v>0</v>
      </c>
      <c r="IU250" s="60">
        <f t="shared" si="12058"/>
        <v>0</v>
      </c>
      <c r="IV250" s="64">
        <f t="shared" si="12059"/>
        <v>0</v>
      </c>
      <c r="IW250" s="187">
        <f t="shared" si="12060"/>
        <v>10</v>
      </c>
      <c r="IX250" s="185">
        <f t="shared" si="12061"/>
        <v>0</v>
      </c>
      <c r="IY250" s="60">
        <f t="shared" si="12062"/>
        <v>10</v>
      </c>
      <c r="IZ250" s="60">
        <f t="shared" si="12063"/>
        <v>613217.1</v>
      </c>
      <c r="JA250" s="60">
        <f t="shared" si="12064"/>
        <v>613217.1</v>
      </c>
      <c r="JB250" s="60">
        <f t="shared" si="12065"/>
        <v>613217.1</v>
      </c>
      <c r="JC250" s="60">
        <f t="shared" si="12066"/>
        <v>0</v>
      </c>
      <c r="JD250" s="60">
        <f t="shared" si="12067"/>
        <v>0</v>
      </c>
      <c r="JE250" s="60">
        <f t="shared" si="12068"/>
        <v>0</v>
      </c>
      <c r="JF250" s="60">
        <f t="shared" si="12069"/>
        <v>0</v>
      </c>
      <c r="JG250" s="60">
        <f t="shared" si="12070"/>
        <v>0</v>
      </c>
      <c r="JH250" s="60">
        <f t="shared" si="12071"/>
        <v>0</v>
      </c>
      <c r="JI250" s="60">
        <f t="shared" si="12072"/>
        <v>0</v>
      </c>
      <c r="JJ250" s="60">
        <f t="shared" si="12073"/>
        <v>0</v>
      </c>
      <c r="JK250" s="60">
        <f t="shared" si="12074"/>
        <v>0</v>
      </c>
      <c r="JL250" s="60">
        <f t="shared" si="12075"/>
        <v>0</v>
      </c>
      <c r="JM250" s="60">
        <f t="shared" si="12076"/>
        <v>0</v>
      </c>
      <c r="JN250" s="60">
        <f t="shared" si="12077"/>
        <v>0</v>
      </c>
      <c r="JO250" s="60">
        <f t="shared" si="12078"/>
        <v>0</v>
      </c>
      <c r="JP250" s="60">
        <f t="shared" si="12079"/>
        <v>0</v>
      </c>
      <c r="JQ250" s="60">
        <f t="shared" si="12080"/>
        <v>0</v>
      </c>
      <c r="JR250" s="60">
        <f t="shared" si="12081"/>
        <v>0</v>
      </c>
      <c r="JS250" s="60">
        <f t="shared" si="12082"/>
        <v>0</v>
      </c>
      <c r="JT250" s="60">
        <f t="shared" si="12083"/>
        <v>0</v>
      </c>
      <c r="JU250" s="60">
        <f t="shared" si="12084"/>
        <v>0</v>
      </c>
      <c r="JV250" s="60">
        <f t="shared" si="12085"/>
        <v>0</v>
      </c>
      <c r="JW250" s="60">
        <f t="shared" si="12086"/>
        <v>0</v>
      </c>
      <c r="JX250" s="60">
        <f t="shared" si="12087"/>
        <v>0</v>
      </c>
      <c r="JY250" s="60">
        <f t="shared" si="12088"/>
        <v>0</v>
      </c>
      <c r="JZ250" s="60">
        <f t="shared" si="12089"/>
        <v>0</v>
      </c>
      <c r="KA250" s="64">
        <f t="shared" si="12090"/>
        <v>0</v>
      </c>
    </row>
    <row r="251" spans="1:287" s="48" customFormat="1" ht="37.5" x14ac:dyDescent="0.3">
      <c r="A251" s="125">
        <v>54</v>
      </c>
      <c r="B251" s="41" t="s">
        <v>82</v>
      </c>
      <c r="C251" s="91">
        <f>D251+H251</f>
        <v>134966</v>
      </c>
      <c r="D251" s="91">
        <f>E251+F251+G251</f>
        <v>104568.37</v>
      </c>
      <c r="E251" s="91">
        <v>61321.71</v>
      </c>
      <c r="F251" s="91">
        <v>33808.81</v>
      </c>
      <c r="G251" s="91">
        <v>9437.85</v>
      </c>
      <c r="H251" s="91">
        <v>30397.63</v>
      </c>
      <c r="I251" s="42">
        <f t="shared" si="11464"/>
        <v>11</v>
      </c>
      <c r="J251" s="44">
        <f t="shared" si="11464"/>
        <v>0</v>
      </c>
      <c r="K251" s="44">
        <f t="shared" si="11464"/>
        <v>11</v>
      </c>
      <c r="L251" s="44">
        <f t="shared" si="11464"/>
        <v>748183.1</v>
      </c>
      <c r="M251" s="44">
        <f t="shared" si="11464"/>
        <v>717785.47</v>
      </c>
      <c r="N251" s="44">
        <f t="shared" si="11464"/>
        <v>674538.80999999994</v>
      </c>
      <c r="O251" s="44">
        <f t="shared" si="11464"/>
        <v>33808.81</v>
      </c>
      <c r="P251" s="44">
        <f t="shared" si="11464"/>
        <v>0</v>
      </c>
      <c r="Q251" s="44">
        <f t="shared" si="11464"/>
        <v>0</v>
      </c>
      <c r="R251" s="44">
        <f t="shared" si="11464"/>
        <v>0</v>
      </c>
      <c r="S251" s="44">
        <f t="shared" si="11464"/>
        <v>0</v>
      </c>
      <c r="T251" s="44">
        <f t="shared" si="11464"/>
        <v>33808.81</v>
      </c>
      <c r="U251" s="44">
        <f t="shared" si="11464"/>
        <v>0</v>
      </c>
      <c r="V251" s="44">
        <f t="shared" si="11464"/>
        <v>9437.85</v>
      </c>
      <c r="W251" s="44">
        <f t="shared" si="11464"/>
        <v>0</v>
      </c>
      <c r="X251" s="44">
        <f t="shared" si="11464"/>
        <v>0</v>
      </c>
      <c r="Y251" s="44">
        <f t="shared" si="11464"/>
        <v>0</v>
      </c>
      <c r="Z251" s="44">
        <f t="shared" si="11464"/>
        <v>0</v>
      </c>
      <c r="AA251" s="44">
        <f t="shared" si="11464"/>
        <v>9437.85</v>
      </c>
      <c r="AB251" s="44">
        <f t="shared" si="11464"/>
        <v>0</v>
      </c>
      <c r="AC251" s="44">
        <f t="shared" si="11464"/>
        <v>30397.63</v>
      </c>
      <c r="AD251" s="44">
        <f t="shared" si="11464"/>
        <v>30397.63</v>
      </c>
      <c r="AE251" s="44">
        <f t="shared" si="11464"/>
        <v>0</v>
      </c>
      <c r="AF251" s="44">
        <f t="shared" si="11464"/>
        <v>0</v>
      </c>
      <c r="AG251" s="44">
        <f t="shared" si="11464"/>
        <v>0</v>
      </c>
      <c r="AH251" s="44">
        <f t="shared" si="11464"/>
        <v>30397.63</v>
      </c>
      <c r="AI251" s="44">
        <f t="shared" si="11464"/>
        <v>0</v>
      </c>
      <c r="AJ251" s="44">
        <f t="shared" si="11464"/>
        <v>0</v>
      </c>
      <c r="AK251" s="44">
        <f t="shared" si="11464"/>
        <v>0</v>
      </c>
      <c r="AL251" s="44">
        <f t="shared" si="11464"/>
        <v>0</v>
      </c>
      <c r="AM251" s="45">
        <f t="shared" si="11464"/>
        <v>0</v>
      </c>
      <c r="AN251" s="46">
        <f t="shared" si="11465"/>
        <v>10</v>
      </c>
      <c r="AO251" s="43">
        <f t="shared" si="11465"/>
        <v>0</v>
      </c>
      <c r="AP251" s="44">
        <f t="shared" si="11465"/>
        <v>10</v>
      </c>
      <c r="AQ251" s="44">
        <f t="shared" ref="AQ251:AR251" si="12100">AQ252+AQ253</f>
        <v>613217.1</v>
      </c>
      <c r="AR251" s="44">
        <f t="shared" si="12100"/>
        <v>613217.1</v>
      </c>
      <c r="AS251" s="44">
        <f t="shared" si="11465"/>
        <v>613217.1</v>
      </c>
      <c r="AT251" s="44">
        <f t="shared" si="11465"/>
        <v>0</v>
      </c>
      <c r="AU251" s="44">
        <f t="shared" si="11465"/>
        <v>0</v>
      </c>
      <c r="AV251" s="44">
        <f t="shared" si="11465"/>
        <v>0</v>
      </c>
      <c r="AW251" s="44">
        <f t="shared" si="11465"/>
        <v>0</v>
      </c>
      <c r="AX251" s="44">
        <f t="shared" si="11465"/>
        <v>0</v>
      </c>
      <c r="AY251" s="44">
        <f t="shared" si="11465"/>
        <v>0</v>
      </c>
      <c r="AZ251" s="44"/>
      <c r="BA251" s="44">
        <f t="shared" ref="BA251" si="12101">BA252+BA253</f>
        <v>0</v>
      </c>
      <c r="BB251" s="44">
        <f t="shared" si="11467"/>
        <v>0</v>
      </c>
      <c r="BC251" s="44">
        <f t="shared" si="11467"/>
        <v>0</v>
      </c>
      <c r="BD251" s="44">
        <f t="shared" si="11467"/>
        <v>0</v>
      </c>
      <c r="BE251" s="44">
        <f t="shared" si="11467"/>
        <v>0</v>
      </c>
      <c r="BF251" s="44">
        <f t="shared" si="11467"/>
        <v>0</v>
      </c>
      <c r="BG251" s="44"/>
      <c r="BH251" s="44">
        <f t="shared" ref="BH251" si="12102">BH252+BH253</f>
        <v>0</v>
      </c>
      <c r="BI251" s="44">
        <f t="shared" ref="BI251" si="12103">BI252+BI253</f>
        <v>0</v>
      </c>
      <c r="BJ251" s="44">
        <f t="shared" si="11469"/>
        <v>0</v>
      </c>
      <c r="BK251" s="44">
        <f t="shared" si="11469"/>
        <v>0</v>
      </c>
      <c r="BL251" s="44">
        <f t="shared" si="11469"/>
        <v>0</v>
      </c>
      <c r="BM251" s="44">
        <f t="shared" si="11469"/>
        <v>0</v>
      </c>
      <c r="BN251" s="44">
        <f t="shared" si="11469"/>
        <v>0</v>
      </c>
      <c r="BO251" s="44">
        <f t="shared" si="11469"/>
        <v>0</v>
      </c>
      <c r="BP251" s="44">
        <f t="shared" ref="BP251:BR251" si="12104">BP252+BP253</f>
        <v>0</v>
      </c>
      <c r="BQ251" s="44">
        <f t="shared" si="12104"/>
        <v>0</v>
      </c>
      <c r="BR251" s="47">
        <f t="shared" si="12104"/>
        <v>0</v>
      </c>
      <c r="BS251" s="46">
        <f t="shared" si="10522"/>
        <v>2</v>
      </c>
      <c r="BT251" s="43">
        <f t="shared" si="10522"/>
        <v>0</v>
      </c>
      <c r="BU251" s="44">
        <f t="shared" si="10522"/>
        <v>2</v>
      </c>
      <c r="BV251" s="44">
        <f t="shared" si="10522"/>
        <v>122643.42</v>
      </c>
      <c r="BW251" s="44">
        <f t="shared" si="10522"/>
        <v>122643.42</v>
      </c>
      <c r="BX251" s="44">
        <f t="shared" si="10522"/>
        <v>122643.42</v>
      </c>
      <c r="BY251" s="44">
        <f t="shared" si="10522"/>
        <v>0</v>
      </c>
      <c r="BZ251" s="44">
        <f t="shared" si="11471"/>
        <v>0</v>
      </c>
      <c r="CA251" s="44">
        <f t="shared" si="11471"/>
        <v>0</v>
      </c>
      <c r="CB251" s="44">
        <f t="shared" si="11471"/>
        <v>0</v>
      </c>
      <c r="CC251" s="44">
        <f t="shared" si="11471"/>
        <v>0</v>
      </c>
      <c r="CD251" s="44">
        <f t="shared" si="11471"/>
        <v>0</v>
      </c>
      <c r="CE251" s="44">
        <f t="shared" si="11471"/>
        <v>0</v>
      </c>
      <c r="CF251" s="44">
        <f t="shared" ref="CF251" si="12105">CF252+CF253</f>
        <v>0</v>
      </c>
      <c r="CG251" s="44">
        <f t="shared" si="11472"/>
        <v>0</v>
      </c>
      <c r="CH251" s="44">
        <f t="shared" si="11472"/>
        <v>0</v>
      </c>
      <c r="CI251" s="44">
        <f t="shared" si="11472"/>
        <v>0</v>
      </c>
      <c r="CJ251" s="44">
        <f t="shared" si="11472"/>
        <v>0</v>
      </c>
      <c r="CK251" s="44">
        <f t="shared" si="11472"/>
        <v>0</v>
      </c>
      <c r="CL251" s="44">
        <f t="shared" si="11472"/>
        <v>0</v>
      </c>
      <c r="CM251" s="44">
        <f t="shared" ref="CM251:CN251" si="12106">CM252+CM253</f>
        <v>0</v>
      </c>
      <c r="CN251" s="44">
        <f t="shared" si="12106"/>
        <v>0</v>
      </c>
      <c r="CO251" s="44">
        <f t="shared" si="11473"/>
        <v>0</v>
      </c>
      <c r="CP251" s="44">
        <f t="shared" si="11473"/>
        <v>0</v>
      </c>
      <c r="CQ251" s="44">
        <f t="shared" si="11473"/>
        <v>0</v>
      </c>
      <c r="CR251" s="44">
        <f t="shared" si="11473"/>
        <v>0</v>
      </c>
      <c r="CS251" s="44">
        <f t="shared" si="11473"/>
        <v>0</v>
      </c>
      <c r="CT251" s="44">
        <f t="shared" si="11473"/>
        <v>0</v>
      </c>
      <c r="CU251" s="44">
        <f t="shared" ref="CU251:DI251" si="12107">CU252+CU253</f>
        <v>0</v>
      </c>
      <c r="CV251" s="44">
        <f t="shared" si="12107"/>
        <v>0</v>
      </c>
      <c r="CW251" s="47">
        <f t="shared" si="12107"/>
        <v>0</v>
      </c>
      <c r="CX251" s="224">
        <f t="shared" si="12107"/>
        <v>23</v>
      </c>
      <c r="CY251" s="44">
        <f t="shared" si="12107"/>
        <v>0</v>
      </c>
      <c r="CZ251" s="44">
        <f t="shared" si="12107"/>
        <v>23</v>
      </c>
      <c r="DA251" s="43">
        <f t="shared" si="12107"/>
        <v>1484043.6199999999</v>
      </c>
      <c r="DB251" s="44">
        <f t="shared" si="12107"/>
        <v>1453645.9899999998</v>
      </c>
      <c r="DC251" s="44">
        <f t="shared" si="12107"/>
        <v>1410399.3299999998</v>
      </c>
      <c r="DD251" s="44">
        <f t="shared" si="12107"/>
        <v>33808.81</v>
      </c>
      <c r="DE251" s="44">
        <f t="shared" si="12107"/>
        <v>0</v>
      </c>
      <c r="DF251" s="44">
        <f t="shared" si="12107"/>
        <v>0</v>
      </c>
      <c r="DG251" s="44">
        <f t="shared" si="12107"/>
        <v>0</v>
      </c>
      <c r="DH251" s="44">
        <f t="shared" si="12107"/>
        <v>0</v>
      </c>
      <c r="DI251" s="44">
        <f t="shared" si="12107"/>
        <v>33808.81</v>
      </c>
      <c r="DJ251" s="44"/>
      <c r="DK251" s="44">
        <f t="shared" ref="DK251:DP251" si="12108">DK252+DK253</f>
        <v>9437.85</v>
      </c>
      <c r="DL251" s="44">
        <f t="shared" si="12108"/>
        <v>0</v>
      </c>
      <c r="DM251" s="44">
        <f t="shared" si="12108"/>
        <v>0</v>
      </c>
      <c r="DN251" s="44">
        <f t="shared" si="12108"/>
        <v>0</v>
      </c>
      <c r="DO251" s="44">
        <f t="shared" si="12108"/>
        <v>0</v>
      </c>
      <c r="DP251" s="44">
        <f t="shared" si="12108"/>
        <v>9437.85</v>
      </c>
      <c r="DQ251" s="44"/>
      <c r="DR251" s="44">
        <f t="shared" ref="DR251:DX251" si="12109">DR252+DR253</f>
        <v>30397.63</v>
      </c>
      <c r="DS251" s="44">
        <f t="shared" si="12109"/>
        <v>30397.63</v>
      </c>
      <c r="DT251" s="44">
        <f t="shared" si="12109"/>
        <v>0</v>
      </c>
      <c r="DU251" s="44">
        <f t="shared" si="12109"/>
        <v>0</v>
      </c>
      <c r="DV251" s="44">
        <f t="shared" si="12109"/>
        <v>0</v>
      </c>
      <c r="DW251" s="44">
        <f t="shared" si="12109"/>
        <v>30397.63</v>
      </c>
      <c r="DX251" s="44">
        <f t="shared" si="12109"/>
        <v>0</v>
      </c>
      <c r="DY251" s="44"/>
      <c r="DZ251" s="44">
        <f t="shared" ref="DZ251:EB251" si="12110">DZ252+DZ253</f>
        <v>0</v>
      </c>
      <c r="EA251" s="44">
        <f t="shared" si="12110"/>
        <v>0</v>
      </c>
      <c r="EB251" s="47">
        <f t="shared" si="12110"/>
        <v>0</v>
      </c>
      <c r="EC251" s="202">
        <f t="shared" si="11477"/>
        <v>4</v>
      </c>
      <c r="ED251" s="44">
        <f t="shared" si="11477"/>
        <v>0</v>
      </c>
      <c r="EE251" s="44">
        <f t="shared" si="11477"/>
        <v>4</v>
      </c>
      <c r="EF251" s="44">
        <f t="shared" ref="EF251:EI251" si="12111">EF252+EF253</f>
        <v>245286.84</v>
      </c>
      <c r="EG251" s="44">
        <f t="shared" si="12111"/>
        <v>245286.84</v>
      </c>
      <c r="EH251" s="44">
        <f t="shared" si="12111"/>
        <v>245286.84</v>
      </c>
      <c r="EI251" s="44">
        <f t="shared" si="12111"/>
        <v>0</v>
      </c>
      <c r="EJ251" s="44">
        <f t="shared" si="11477"/>
        <v>0</v>
      </c>
      <c r="EK251" s="44">
        <f t="shared" si="11477"/>
        <v>0</v>
      </c>
      <c r="EL251" s="44">
        <f t="shared" si="11477"/>
        <v>0</v>
      </c>
      <c r="EM251" s="44">
        <f t="shared" si="11477"/>
        <v>0</v>
      </c>
      <c r="EN251" s="44">
        <f t="shared" si="11477"/>
        <v>0</v>
      </c>
      <c r="EO251" s="44">
        <f t="shared" si="11477"/>
        <v>0</v>
      </c>
      <c r="EP251" s="44">
        <f t="shared" ref="EP251" si="12112">EP252+EP253</f>
        <v>0</v>
      </c>
      <c r="EQ251" s="44">
        <f t="shared" si="11477"/>
        <v>0</v>
      </c>
      <c r="ER251" s="44">
        <f t="shared" si="11477"/>
        <v>0</v>
      </c>
      <c r="ES251" s="44">
        <f t="shared" si="11477"/>
        <v>0</v>
      </c>
      <c r="ET251" s="44">
        <f t="shared" si="11477"/>
        <v>0</v>
      </c>
      <c r="EU251" s="44">
        <f t="shared" si="11477"/>
        <v>0</v>
      </c>
      <c r="EV251" s="44">
        <f t="shared" si="11477"/>
        <v>0</v>
      </c>
      <c r="EW251" s="44">
        <f t="shared" ref="EW251:EX251" si="12113">EW252+EW253</f>
        <v>0</v>
      </c>
      <c r="EX251" s="44">
        <f t="shared" si="12113"/>
        <v>0</v>
      </c>
      <c r="EY251" s="44">
        <f t="shared" si="11477"/>
        <v>0</v>
      </c>
      <c r="EZ251" s="44">
        <f t="shared" si="11477"/>
        <v>0</v>
      </c>
      <c r="FA251" s="44">
        <f t="shared" ref="EF251:GH266" si="12114">FA252+FA253</f>
        <v>0</v>
      </c>
      <c r="FB251" s="44">
        <f t="shared" si="12114"/>
        <v>0</v>
      </c>
      <c r="FC251" s="44">
        <f t="shared" si="12114"/>
        <v>0</v>
      </c>
      <c r="FD251" s="44">
        <f t="shared" si="12114"/>
        <v>0</v>
      </c>
      <c r="FE251" s="44">
        <f t="shared" si="12114"/>
        <v>0</v>
      </c>
      <c r="FF251" s="44">
        <f t="shared" si="12114"/>
        <v>0</v>
      </c>
      <c r="FG251" s="47">
        <f t="shared" si="12114"/>
        <v>0</v>
      </c>
      <c r="FH251" s="202">
        <f t="shared" si="12114"/>
        <v>2</v>
      </c>
      <c r="FI251" s="44">
        <f t="shared" si="12114"/>
        <v>0</v>
      </c>
      <c r="FJ251" s="44">
        <f t="shared" si="12114"/>
        <v>2</v>
      </c>
      <c r="FK251" s="44">
        <f t="shared" si="12114"/>
        <v>122643.42</v>
      </c>
      <c r="FL251" s="44">
        <f t="shared" si="12114"/>
        <v>122643.42</v>
      </c>
      <c r="FM251" s="44">
        <f t="shared" si="12114"/>
        <v>122643.42</v>
      </c>
      <c r="FN251" s="44">
        <f t="shared" si="12114"/>
        <v>0</v>
      </c>
      <c r="FO251" s="44">
        <f t="shared" si="12114"/>
        <v>0</v>
      </c>
      <c r="FP251" s="44">
        <f t="shared" si="12114"/>
        <v>0</v>
      </c>
      <c r="FQ251" s="44">
        <f t="shared" si="12114"/>
        <v>0</v>
      </c>
      <c r="FR251" s="44">
        <f t="shared" si="12114"/>
        <v>0</v>
      </c>
      <c r="FS251" s="44">
        <f t="shared" si="12114"/>
        <v>0</v>
      </c>
      <c r="FT251" s="44">
        <f t="shared" si="12114"/>
        <v>0</v>
      </c>
      <c r="FU251" s="44">
        <f t="shared" si="12114"/>
        <v>0</v>
      </c>
      <c r="FV251" s="44">
        <f t="shared" si="12114"/>
        <v>0</v>
      </c>
      <c r="FW251" s="44">
        <f t="shared" si="12114"/>
        <v>0</v>
      </c>
      <c r="FX251" s="44">
        <f t="shared" si="12114"/>
        <v>0</v>
      </c>
      <c r="FY251" s="44">
        <f t="shared" si="12114"/>
        <v>0</v>
      </c>
      <c r="FZ251" s="44">
        <f t="shared" si="12114"/>
        <v>0</v>
      </c>
      <c r="GA251" s="44">
        <f t="shared" si="12114"/>
        <v>0</v>
      </c>
      <c r="GB251" s="44">
        <f t="shared" si="12114"/>
        <v>0</v>
      </c>
      <c r="GC251" s="44">
        <f t="shared" si="12114"/>
        <v>0</v>
      </c>
      <c r="GD251" s="44">
        <f t="shared" si="12114"/>
        <v>0</v>
      </c>
      <c r="GE251" s="44">
        <f t="shared" si="12114"/>
        <v>0</v>
      </c>
      <c r="GF251" s="44">
        <f t="shared" si="12114"/>
        <v>0</v>
      </c>
      <c r="GG251" s="44">
        <f t="shared" si="12114"/>
        <v>0</v>
      </c>
      <c r="GH251" s="44">
        <f t="shared" si="12114"/>
        <v>0</v>
      </c>
      <c r="GI251" s="44"/>
      <c r="GJ251" s="44">
        <f t="shared" ref="GJ251:HM251" si="12115">GJ252+GJ253</f>
        <v>0</v>
      </c>
      <c r="GK251" s="44">
        <f t="shared" si="12115"/>
        <v>0</v>
      </c>
      <c r="GL251" s="47">
        <f t="shared" si="12115"/>
        <v>0</v>
      </c>
      <c r="GM251" s="202">
        <f t="shared" si="11484"/>
        <v>7</v>
      </c>
      <c r="GN251" s="44">
        <f t="shared" si="11484"/>
        <v>1</v>
      </c>
      <c r="GO251" s="44">
        <f t="shared" si="11484"/>
        <v>6</v>
      </c>
      <c r="GP251" s="44">
        <f t="shared" si="11484"/>
        <v>429251.97</v>
      </c>
      <c r="GQ251" s="44">
        <f t="shared" si="11484"/>
        <v>429251.97</v>
      </c>
      <c r="GR251" s="44">
        <f t="shared" si="11484"/>
        <v>429251.97</v>
      </c>
      <c r="GS251" s="44">
        <f t="shared" si="11484"/>
        <v>0</v>
      </c>
      <c r="GT251" s="44">
        <f t="shared" si="12115"/>
        <v>0</v>
      </c>
      <c r="GU251" s="44">
        <f t="shared" si="12115"/>
        <v>0</v>
      </c>
      <c r="GV251" s="44">
        <f t="shared" si="12115"/>
        <v>0</v>
      </c>
      <c r="GW251" s="44">
        <f t="shared" si="12115"/>
        <v>0</v>
      </c>
      <c r="GX251" s="44">
        <f t="shared" si="12115"/>
        <v>0</v>
      </c>
      <c r="GY251" s="44">
        <f t="shared" si="12115"/>
        <v>0</v>
      </c>
      <c r="GZ251" s="44">
        <f t="shared" si="12115"/>
        <v>0</v>
      </c>
      <c r="HA251" s="44">
        <f t="shared" si="12115"/>
        <v>0</v>
      </c>
      <c r="HB251" s="44">
        <f t="shared" si="12115"/>
        <v>0</v>
      </c>
      <c r="HC251" s="44">
        <f t="shared" si="12115"/>
        <v>0</v>
      </c>
      <c r="HD251" s="44">
        <f t="shared" si="12115"/>
        <v>0</v>
      </c>
      <c r="HE251" s="44">
        <f t="shared" si="12115"/>
        <v>0</v>
      </c>
      <c r="HF251" s="44">
        <f t="shared" si="12115"/>
        <v>0</v>
      </c>
      <c r="HG251" s="44">
        <f t="shared" si="12115"/>
        <v>0</v>
      </c>
      <c r="HH251" s="44">
        <f t="shared" si="12115"/>
        <v>0</v>
      </c>
      <c r="HI251" s="44">
        <f t="shared" si="12115"/>
        <v>0</v>
      </c>
      <c r="HJ251" s="44">
        <f t="shared" si="12115"/>
        <v>0</v>
      </c>
      <c r="HK251" s="44">
        <f t="shared" si="12115"/>
        <v>0</v>
      </c>
      <c r="HL251" s="44">
        <f t="shared" si="12115"/>
        <v>0</v>
      </c>
      <c r="HM251" s="44">
        <f t="shared" si="12115"/>
        <v>0</v>
      </c>
      <c r="HN251" s="44">
        <f t="shared" si="11801"/>
        <v>0</v>
      </c>
      <c r="HO251" s="44">
        <f t="shared" si="11801"/>
        <v>0</v>
      </c>
      <c r="HP251" s="44">
        <f t="shared" si="11801"/>
        <v>0</v>
      </c>
      <c r="HQ251" s="47">
        <f t="shared" si="11801"/>
        <v>0</v>
      </c>
      <c r="HR251" s="217">
        <f t="shared" si="11801"/>
        <v>13</v>
      </c>
      <c r="HS251" s="183">
        <f t="shared" si="11801"/>
        <v>1</v>
      </c>
      <c r="HT251" s="44">
        <f t="shared" si="11801"/>
        <v>12</v>
      </c>
      <c r="HU251" s="44">
        <f t="shared" si="11801"/>
        <v>797182.23</v>
      </c>
      <c r="HV251" s="44">
        <f t="shared" si="11801"/>
        <v>797182.23</v>
      </c>
      <c r="HW251" s="44">
        <f t="shared" si="11801"/>
        <v>797182.23</v>
      </c>
      <c r="HX251" s="44">
        <f t="shared" si="11801"/>
        <v>0</v>
      </c>
      <c r="HY251" s="44">
        <f t="shared" si="11801"/>
        <v>0</v>
      </c>
      <c r="HZ251" s="44">
        <f t="shared" si="11801"/>
        <v>0</v>
      </c>
      <c r="IA251" s="44">
        <f t="shared" si="11801"/>
        <v>0</v>
      </c>
      <c r="IB251" s="44">
        <f t="shared" si="11801"/>
        <v>0</v>
      </c>
      <c r="IC251" s="44">
        <f t="shared" si="11801"/>
        <v>0</v>
      </c>
      <c r="ID251" s="44">
        <f t="shared" si="11801"/>
        <v>0</v>
      </c>
      <c r="IE251" s="44">
        <f t="shared" si="11801"/>
        <v>0</v>
      </c>
      <c r="IF251" s="44">
        <f t="shared" si="11801"/>
        <v>0</v>
      </c>
      <c r="IG251" s="44">
        <f t="shared" si="11801"/>
        <v>0</v>
      </c>
      <c r="IH251" s="44">
        <f t="shared" si="11801"/>
        <v>0</v>
      </c>
      <c r="II251" s="44">
        <f t="shared" si="11801"/>
        <v>0</v>
      </c>
      <c r="IJ251" s="44">
        <f t="shared" si="11801"/>
        <v>0</v>
      </c>
      <c r="IK251" s="44">
        <f t="shared" si="11801"/>
        <v>0</v>
      </c>
      <c r="IL251" s="44">
        <f t="shared" si="11801"/>
        <v>0</v>
      </c>
      <c r="IM251" s="44">
        <f t="shared" si="11801"/>
        <v>0</v>
      </c>
      <c r="IN251" s="44">
        <f t="shared" si="11801"/>
        <v>0</v>
      </c>
      <c r="IO251" s="44">
        <f t="shared" si="11801"/>
        <v>0</v>
      </c>
      <c r="IP251" s="44">
        <f t="shared" si="11801"/>
        <v>0</v>
      </c>
      <c r="IQ251" s="44">
        <f t="shared" si="11801"/>
        <v>0</v>
      </c>
      <c r="IR251" s="44">
        <f t="shared" si="11801"/>
        <v>0</v>
      </c>
      <c r="IS251" s="44"/>
      <c r="IT251" s="44">
        <f t="shared" ref="IT251:JW251" si="12116">IT252+IT253</f>
        <v>0</v>
      </c>
      <c r="IU251" s="44">
        <f t="shared" si="12116"/>
        <v>0</v>
      </c>
      <c r="IV251" s="47">
        <f t="shared" si="12116"/>
        <v>0</v>
      </c>
      <c r="IW251" s="186">
        <f t="shared" si="12116"/>
        <v>36</v>
      </c>
      <c r="IX251" s="183">
        <f t="shared" si="12116"/>
        <v>1</v>
      </c>
      <c r="IY251" s="44">
        <f t="shared" si="12116"/>
        <v>35</v>
      </c>
      <c r="IZ251" s="44">
        <f t="shared" si="12116"/>
        <v>2281225.8499999996</v>
      </c>
      <c r="JA251" s="44">
        <f t="shared" si="12116"/>
        <v>2250828.2199999997</v>
      </c>
      <c r="JB251" s="44">
        <f t="shared" si="12116"/>
        <v>2207581.5599999996</v>
      </c>
      <c r="JC251" s="44">
        <f t="shared" si="12116"/>
        <v>33808.81</v>
      </c>
      <c r="JD251" s="44">
        <f t="shared" si="12116"/>
        <v>0</v>
      </c>
      <c r="JE251" s="44">
        <f t="shared" si="12116"/>
        <v>0</v>
      </c>
      <c r="JF251" s="44">
        <f t="shared" si="12116"/>
        <v>0</v>
      </c>
      <c r="JG251" s="44">
        <f t="shared" si="12116"/>
        <v>0</v>
      </c>
      <c r="JH251" s="44">
        <f t="shared" si="12116"/>
        <v>33808.81</v>
      </c>
      <c r="JI251" s="44">
        <f t="shared" si="12116"/>
        <v>0</v>
      </c>
      <c r="JJ251" s="44">
        <f t="shared" si="12116"/>
        <v>9437.85</v>
      </c>
      <c r="JK251" s="44">
        <f t="shared" si="12116"/>
        <v>0</v>
      </c>
      <c r="JL251" s="44">
        <f t="shared" si="12116"/>
        <v>0</v>
      </c>
      <c r="JM251" s="44">
        <f t="shared" si="12116"/>
        <v>0</v>
      </c>
      <c r="JN251" s="44">
        <f t="shared" si="12116"/>
        <v>0</v>
      </c>
      <c r="JO251" s="44">
        <f t="shared" si="12116"/>
        <v>9437.85</v>
      </c>
      <c r="JP251" s="44">
        <f t="shared" si="12116"/>
        <v>0</v>
      </c>
      <c r="JQ251" s="44">
        <f t="shared" si="12116"/>
        <v>30397.63</v>
      </c>
      <c r="JR251" s="44">
        <f t="shared" si="12116"/>
        <v>30397.63</v>
      </c>
      <c r="JS251" s="44">
        <f t="shared" si="12116"/>
        <v>0</v>
      </c>
      <c r="JT251" s="44">
        <f t="shared" si="12116"/>
        <v>0</v>
      </c>
      <c r="JU251" s="44">
        <f t="shared" si="12116"/>
        <v>0</v>
      </c>
      <c r="JV251" s="44">
        <f t="shared" si="12116"/>
        <v>30397.63</v>
      </c>
      <c r="JW251" s="44">
        <f t="shared" si="12116"/>
        <v>0</v>
      </c>
      <c r="JX251" s="44"/>
      <c r="JY251" s="44">
        <f t="shared" ref="JY251:KA251" si="12117">JY252+JY253</f>
        <v>0</v>
      </c>
      <c r="JZ251" s="44">
        <f t="shared" si="12117"/>
        <v>0</v>
      </c>
      <c r="KA251" s="47">
        <f t="shared" si="12117"/>
        <v>0</v>
      </c>
    </row>
    <row r="252" spans="1:287" s="56" customFormat="1" x14ac:dyDescent="0.3">
      <c r="A252" s="126"/>
      <c r="B252" s="49" t="s">
        <v>192</v>
      </c>
      <c r="C252" s="92"/>
      <c r="D252" s="92"/>
      <c r="E252" s="92"/>
      <c r="F252" s="92"/>
      <c r="G252" s="92"/>
      <c r="H252" s="92"/>
      <c r="I252" s="50">
        <v>1</v>
      </c>
      <c r="J252" s="52"/>
      <c r="K252" s="52">
        <v>1</v>
      </c>
      <c r="L252" s="53">
        <f>M252+AD252</f>
        <v>134966</v>
      </c>
      <c r="M252" s="52">
        <f>N252+O252+V252</f>
        <v>104568.37</v>
      </c>
      <c r="N252" s="52">
        <f>I252*E251</f>
        <v>61321.71</v>
      </c>
      <c r="O252" s="52">
        <f>I252*F251</f>
        <v>33808.81</v>
      </c>
      <c r="P252" s="52">
        <v>0</v>
      </c>
      <c r="Q252" s="52">
        <v>0</v>
      </c>
      <c r="R252" s="52">
        <v>0</v>
      </c>
      <c r="S252" s="52">
        <v>0</v>
      </c>
      <c r="T252" s="52">
        <f>O252</f>
        <v>33808.81</v>
      </c>
      <c r="U252" s="52">
        <v>0</v>
      </c>
      <c r="V252" s="52">
        <f>I252*G251</f>
        <v>9437.85</v>
      </c>
      <c r="W252" s="52">
        <v>0</v>
      </c>
      <c r="X252" s="52">
        <v>0</v>
      </c>
      <c r="Y252" s="52">
        <v>0</v>
      </c>
      <c r="Z252" s="52">
        <v>0</v>
      </c>
      <c r="AA252" s="52">
        <f t="shared" ref="AA252" si="12118">V252</f>
        <v>9437.85</v>
      </c>
      <c r="AB252" s="52">
        <v>0</v>
      </c>
      <c r="AC252" s="52">
        <f>I252*H251</f>
        <v>30397.63</v>
      </c>
      <c r="AD252" s="52">
        <f t="shared" ref="AD252" si="12119">AC252</f>
        <v>30397.63</v>
      </c>
      <c r="AE252" s="52">
        <v>0</v>
      </c>
      <c r="AF252" s="52">
        <v>0</v>
      </c>
      <c r="AG252" s="52">
        <v>0</v>
      </c>
      <c r="AH252" s="52">
        <f>AD252</f>
        <v>30397.63</v>
      </c>
      <c r="AI252" s="52">
        <v>0</v>
      </c>
      <c r="AJ252" s="52">
        <v>0</v>
      </c>
      <c r="AK252" s="52">
        <v>0</v>
      </c>
      <c r="AL252" s="52">
        <v>0</v>
      </c>
      <c r="AM252" s="54">
        <v>0</v>
      </c>
      <c r="AN252" s="50"/>
      <c r="AO252" s="51"/>
      <c r="AP252" s="52"/>
      <c r="AQ252" s="53">
        <f t="shared" ref="AQ252:AQ253" si="12120">AR252+BH252</f>
        <v>0</v>
      </c>
      <c r="AR252" s="52">
        <f t="shared" ref="AR252:AR253" si="12121">AS252+AT252+BA252</f>
        <v>0</v>
      </c>
      <c r="AS252" s="52">
        <f>AN252*E251</f>
        <v>0</v>
      </c>
      <c r="AT252" s="52">
        <f>AN252*F251</f>
        <v>0</v>
      </c>
      <c r="AU252" s="52">
        <v>0</v>
      </c>
      <c r="AV252" s="52">
        <v>0</v>
      </c>
      <c r="AW252" s="52">
        <v>0</v>
      </c>
      <c r="AX252" s="52">
        <v>0</v>
      </c>
      <c r="AY252" s="52">
        <f t="shared" ref="AY252" si="12122">AT252</f>
        <v>0</v>
      </c>
      <c r="AZ252" s="52"/>
      <c r="BA252" s="52">
        <f>AN252*G251</f>
        <v>0</v>
      </c>
      <c r="BB252" s="52">
        <v>0</v>
      </c>
      <c r="BC252" s="52">
        <v>0</v>
      </c>
      <c r="BD252" s="52">
        <v>0</v>
      </c>
      <c r="BE252" s="52">
        <v>0</v>
      </c>
      <c r="BF252" s="52">
        <f t="shared" ref="BF252" si="12123">BA252</f>
        <v>0</v>
      </c>
      <c r="BG252" s="52"/>
      <c r="BH252" s="52">
        <f>AN252*H251</f>
        <v>0</v>
      </c>
      <c r="BI252" s="52">
        <f t="shared" ref="BI252" si="12124">BH252</f>
        <v>0</v>
      </c>
      <c r="BJ252" s="52">
        <v>0</v>
      </c>
      <c r="BK252" s="52">
        <v>0</v>
      </c>
      <c r="BL252" s="52">
        <v>0</v>
      </c>
      <c r="BM252" s="52">
        <v>0</v>
      </c>
      <c r="BN252" s="52">
        <f t="shared" ref="BN252" si="12125">BI252</f>
        <v>0</v>
      </c>
      <c r="BO252" s="52">
        <v>0</v>
      </c>
      <c r="BP252" s="52">
        <v>0</v>
      </c>
      <c r="BQ252" s="52">
        <v>0</v>
      </c>
      <c r="BR252" s="55">
        <v>0</v>
      </c>
      <c r="BS252" s="50"/>
      <c r="BT252" s="51"/>
      <c r="BU252" s="52"/>
      <c r="BV252" s="53">
        <f t="shared" ref="BV252:BV253" si="12126">BW252+CM252</f>
        <v>0</v>
      </c>
      <c r="BW252" s="52">
        <f t="shared" ref="BW252" si="12127">BX252+BY252+CF252</f>
        <v>0</v>
      </c>
      <c r="BX252" s="52">
        <f>BS252*E251</f>
        <v>0</v>
      </c>
      <c r="BY252" s="52">
        <f>BS252*F251</f>
        <v>0</v>
      </c>
      <c r="BZ252" s="52">
        <v>0</v>
      </c>
      <c r="CA252" s="52">
        <v>0</v>
      </c>
      <c r="CB252" s="52">
        <v>0</v>
      </c>
      <c r="CC252" s="52">
        <v>0</v>
      </c>
      <c r="CD252" s="52">
        <v>0</v>
      </c>
      <c r="CE252" s="52">
        <f t="shared" ref="CE252" si="12128">BY252</f>
        <v>0</v>
      </c>
      <c r="CF252" s="52">
        <f>BS252*G251</f>
        <v>0</v>
      </c>
      <c r="CG252" s="52">
        <v>0</v>
      </c>
      <c r="CH252" s="52">
        <v>0</v>
      </c>
      <c r="CI252" s="52">
        <v>0</v>
      </c>
      <c r="CJ252" s="52">
        <v>0</v>
      </c>
      <c r="CK252" s="52">
        <v>0</v>
      </c>
      <c r="CL252" s="52">
        <f t="shared" ref="CL252" si="12129">CF252</f>
        <v>0</v>
      </c>
      <c r="CM252" s="52">
        <f>BS252*H251</f>
        <v>0</v>
      </c>
      <c r="CN252" s="52">
        <f t="shared" ref="CN252" si="12130">CM252</f>
        <v>0</v>
      </c>
      <c r="CO252" s="52">
        <v>0</v>
      </c>
      <c r="CP252" s="52">
        <v>0</v>
      </c>
      <c r="CQ252" s="52">
        <v>0</v>
      </c>
      <c r="CR252" s="52">
        <v>0</v>
      </c>
      <c r="CS252" s="52">
        <f t="shared" ref="CS252" si="12131">CM252</f>
        <v>0</v>
      </c>
      <c r="CT252" s="52">
        <v>0</v>
      </c>
      <c r="CU252" s="52">
        <v>0</v>
      </c>
      <c r="CV252" s="52">
        <v>0</v>
      </c>
      <c r="CW252" s="55">
        <v>0</v>
      </c>
      <c r="CX252" s="225">
        <f t="shared" ref="CX252:CX253" si="12132">I252+AN252+BS252</f>
        <v>1</v>
      </c>
      <c r="CY252" s="52">
        <f t="shared" ref="CY252:CY253" si="12133">J252+AO252+BT252</f>
        <v>0</v>
      </c>
      <c r="CZ252" s="52">
        <f t="shared" ref="CZ252:CZ253" si="12134">K252+AP252+BU252</f>
        <v>1</v>
      </c>
      <c r="DA252" s="51">
        <f t="shared" ref="DA252:DA253" si="12135">L252+AQ252+BV252</f>
        <v>134966</v>
      </c>
      <c r="DB252" s="52">
        <f t="shared" ref="DB252:DB253" si="12136">M252+AR252+BW252</f>
        <v>104568.37</v>
      </c>
      <c r="DC252" s="52">
        <f t="shared" ref="DC252:DC253" si="12137">N252+AS252+BX252</f>
        <v>61321.71</v>
      </c>
      <c r="DD252" s="52">
        <f t="shared" ref="DD252:DD253" si="12138">O252+AT252+BY252</f>
        <v>33808.81</v>
      </c>
      <c r="DE252" s="52">
        <f t="shared" ref="DE252:DE253" si="12139">P252+AU252+BZ252</f>
        <v>0</v>
      </c>
      <c r="DF252" s="52">
        <f t="shared" ref="DF252:DF253" si="12140">Q252+AV252+CA252</f>
        <v>0</v>
      </c>
      <c r="DG252" s="52">
        <f t="shared" ref="DG252:DG253" si="12141">R252+AW252+CB252</f>
        <v>0</v>
      </c>
      <c r="DH252" s="52">
        <f t="shared" ref="DH252:DH253" si="12142">S252+AX252+CC252</f>
        <v>0</v>
      </c>
      <c r="DI252" s="52">
        <f t="shared" ref="DI252:DI253" si="12143">T252+AY252+CD252</f>
        <v>33808.81</v>
      </c>
      <c r="DJ252" s="52">
        <f t="shared" ref="DJ252:DJ253" si="12144">U252+AZ252+CE252</f>
        <v>0</v>
      </c>
      <c r="DK252" s="52">
        <f t="shared" ref="DK252:DK253" si="12145">V252+BA252+CF252</f>
        <v>9437.85</v>
      </c>
      <c r="DL252" s="52">
        <f t="shared" ref="DL252:DL253" si="12146">W252+BB252+CG252</f>
        <v>0</v>
      </c>
      <c r="DM252" s="52">
        <f t="shared" ref="DM252:DM253" si="12147">X252+BC252+CH252</f>
        <v>0</v>
      </c>
      <c r="DN252" s="52">
        <f t="shared" ref="DN252:DN253" si="12148">Y252+BD252+CI252</f>
        <v>0</v>
      </c>
      <c r="DO252" s="52">
        <f t="shared" ref="DO252:DO253" si="12149">Z252+BE252+CJ252</f>
        <v>0</v>
      </c>
      <c r="DP252" s="52">
        <f t="shared" ref="DP252:DP253" si="12150">AA252+BF252+CK252</f>
        <v>9437.85</v>
      </c>
      <c r="DQ252" s="52">
        <f t="shared" ref="DQ252:DQ253" si="12151">AB252+BG252+CL252</f>
        <v>0</v>
      </c>
      <c r="DR252" s="52">
        <f t="shared" ref="DR252:DR253" si="12152">AC252+BH252+CM252</f>
        <v>30397.63</v>
      </c>
      <c r="DS252" s="52">
        <f t="shared" ref="DS252:DS253" si="12153">AD252+BI252+CN252</f>
        <v>30397.63</v>
      </c>
      <c r="DT252" s="52">
        <f t="shared" ref="DT252:DT253" si="12154">AE252+BJ252+CO252</f>
        <v>0</v>
      </c>
      <c r="DU252" s="52">
        <f t="shared" ref="DU252:DU253" si="12155">AF252+BK252+CP252</f>
        <v>0</v>
      </c>
      <c r="DV252" s="52">
        <f t="shared" ref="DV252:DV253" si="12156">AG252+BL252+CQ252</f>
        <v>0</v>
      </c>
      <c r="DW252" s="52">
        <f t="shared" ref="DW252:DW253" si="12157">AH252+BM252+CR252</f>
        <v>30397.63</v>
      </c>
      <c r="DX252" s="52">
        <f t="shared" ref="DX252:DX253" si="12158">AI252+BN252+CS252</f>
        <v>0</v>
      </c>
      <c r="DY252" s="52">
        <f t="shared" ref="DY252:DY253" si="12159">AJ252+BO252+CT252</f>
        <v>0</v>
      </c>
      <c r="DZ252" s="52">
        <f t="shared" ref="DZ252:DZ253" si="12160">AK252+BP252+CU252</f>
        <v>0</v>
      </c>
      <c r="EA252" s="52">
        <f t="shared" ref="EA252:EA253" si="12161">AL252+BQ252+CV252</f>
        <v>0</v>
      </c>
      <c r="EB252" s="55">
        <f t="shared" ref="EB252:EB253" si="12162">AM252+BR252+CW252</f>
        <v>0</v>
      </c>
      <c r="EC252" s="203"/>
      <c r="ED252" s="52">
        <v>0</v>
      </c>
      <c r="EE252" s="52">
        <v>0</v>
      </c>
      <c r="EF252" s="53">
        <f t="shared" ref="EF252:EF253" si="12163">EG252+EW252</f>
        <v>0</v>
      </c>
      <c r="EG252" s="52">
        <f t="shared" ref="EG252" si="12164">EH252+EI252+EP252</f>
        <v>0</v>
      </c>
      <c r="EH252" s="52">
        <f t="shared" ref="EH252:EH315" si="12165">E251*EC252</f>
        <v>0</v>
      </c>
      <c r="EI252" s="52">
        <f t="shared" ref="EI252:EI315" si="12166">EC252*F251</f>
        <v>0</v>
      </c>
      <c r="EJ252" s="52">
        <v>0</v>
      </c>
      <c r="EK252" s="52">
        <v>0</v>
      </c>
      <c r="EL252" s="52">
        <v>0</v>
      </c>
      <c r="EM252" s="52">
        <v>0</v>
      </c>
      <c r="EN252" s="52">
        <v>0</v>
      </c>
      <c r="EO252" s="52">
        <f t="shared" ref="EO252" si="12167">EI252</f>
        <v>0</v>
      </c>
      <c r="EP252" s="52">
        <f t="shared" ref="EP252:EP315" si="12168">EC252*G251</f>
        <v>0</v>
      </c>
      <c r="EQ252" s="52">
        <v>0</v>
      </c>
      <c r="ER252" s="52">
        <v>0</v>
      </c>
      <c r="ES252" s="52">
        <v>0</v>
      </c>
      <c r="ET252" s="52">
        <v>0</v>
      </c>
      <c r="EU252" s="52">
        <v>0</v>
      </c>
      <c r="EV252" s="52">
        <v>0</v>
      </c>
      <c r="EW252" s="52">
        <f t="shared" ref="EW252:EW315" si="12169">EC252*H251</f>
        <v>0</v>
      </c>
      <c r="EX252" s="52">
        <f t="shared" ref="EX252" si="12170">EW252</f>
        <v>0</v>
      </c>
      <c r="EY252" s="52">
        <v>0</v>
      </c>
      <c r="EZ252" s="52">
        <v>0</v>
      </c>
      <c r="FA252" s="52">
        <v>0</v>
      </c>
      <c r="FB252" s="52">
        <v>0</v>
      </c>
      <c r="FC252" s="52">
        <f t="shared" ref="FC252" si="12171">EX252</f>
        <v>0</v>
      </c>
      <c r="FD252" s="52">
        <v>0</v>
      </c>
      <c r="FE252" s="52">
        <v>0</v>
      </c>
      <c r="FF252" s="52">
        <v>0</v>
      </c>
      <c r="FG252" s="55">
        <v>0</v>
      </c>
      <c r="FH252" s="203">
        <v>0</v>
      </c>
      <c r="FI252" s="52"/>
      <c r="FJ252" s="52"/>
      <c r="FK252" s="53">
        <f t="shared" ref="FK252:FK253" si="12172">FL252+GB252</f>
        <v>0</v>
      </c>
      <c r="FL252" s="52">
        <f t="shared" ref="FL252" si="12173">FM252+FN252+FU252</f>
        <v>0</v>
      </c>
      <c r="FM252" s="52">
        <f t="shared" ref="FM252:FM315" si="12174">FH252*E251</f>
        <v>0</v>
      </c>
      <c r="FN252" s="52">
        <f t="shared" ref="FN252:FN315" si="12175">FH252*F251</f>
        <v>0</v>
      </c>
      <c r="FO252" s="52">
        <v>0</v>
      </c>
      <c r="FP252" s="52">
        <v>0</v>
      </c>
      <c r="FQ252" s="52">
        <v>0</v>
      </c>
      <c r="FR252" s="52">
        <v>0</v>
      </c>
      <c r="FS252" s="52">
        <v>0</v>
      </c>
      <c r="FT252" s="52">
        <f t="shared" ref="FT252" si="12176">FN252</f>
        <v>0</v>
      </c>
      <c r="FU252" s="52">
        <f t="shared" ref="FU252:FU315" si="12177">FH252*G251</f>
        <v>0</v>
      </c>
      <c r="FV252" s="52">
        <v>0</v>
      </c>
      <c r="FW252" s="52">
        <v>0</v>
      </c>
      <c r="FX252" s="52">
        <v>0</v>
      </c>
      <c r="FY252" s="52">
        <v>0</v>
      </c>
      <c r="FZ252" s="52">
        <v>0</v>
      </c>
      <c r="GA252" s="52">
        <v>0</v>
      </c>
      <c r="GB252" s="52">
        <f t="shared" ref="GB252:GB315" si="12178">FH252*H251</f>
        <v>0</v>
      </c>
      <c r="GC252" s="52">
        <f t="shared" si="10755"/>
        <v>0</v>
      </c>
      <c r="GD252" s="52">
        <v>0</v>
      </c>
      <c r="GE252" s="52">
        <v>0</v>
      </c>
      <c r="GF252" s="52">
        <v>0</v>
      </c>
      <c r="GG252" s="52">
        <v>0</v>
      </c>
      <c r="GH252" s="52">
        <v>0</v>
      </c>
      <c r="GI252" s="52"/>
      <c r="GJ252" s="52">
        <v>0</v>
      </c>
      <c r="GK252" s="52">
        <v>0</v>
      </c>
      <c r="GL252" s="55">
        <v>0</v>
      </c>
      <c r="GM252" s="203"/>
      <c r="GN252" s="52"/>
      <c r="GO252" s="52"/>
      <c r="GP252" s="53">
        <f t="shared" ref="GP252" si="12179">GQ252+HH252</f>
        <v>0</v>
      </c>
      <c r="GQ252" s="52">
        <f t="shared" ref="GQ252" si="12180">GR252+GS252+GZ252</f>
        <v>0</v>
      </c>
      <c r="GR252" s="52">
        <f t="shared" ref="GR252:GR315" si="12181">GM252*E251</f>
        <v>0</v>
      </c>
      <c r="GS252" s="52">
        <f t="shared" ref="GS252:GS315" si="12182">GM252*F251</f>
        <v>0</v>
      </c>
      <c r="GT252" s="52">
        <v>0</v>
      </c>
      <c r="GU252" s="52">
        <v>0</v>
      </c>
      <c r="GV252" s="52">
        <v>0</v>
      </c>
      <c r="GW252" s="52">
        <v>0</v>
      </c>
      <c r="GX252" s="52">
        <v>0</v>
      </c>
      <c r="GY252" s="52">
        <f t="shared" ref="GY252" si="12183">GS252</f>
        <v>0</v>
      </c>
      <c r="GZ252" s="52">
        <f t="shared" ref="GZ252:GZ315" si="12184">GM252*G251</f>
        <v>0</v>
      </c>
      <c r="HA252" s="52">
        <v>0</v>
      </c>
      <c r="HB252" s="52">
        <v>0</v>
      </c>
      <c r="HC252" s="52">
        <v>0</v>
      </c>
      <c r="HD252" s="52">
        <v>0</v>
      </c>
      <c r="HE252" s="52">
        <v>0</v>
      </c>
      <c r="HF252" s="52">
        <v>0</v>
      </c>
      <c r="HG252" s="52">
        <f t="shared" ref="HG252:HG315" si="12185">GM252*H251</f>
        <v>0</v>
      </c>
      <c r="HH252" s="52">
        <f>GM252*EB251</f>
        <v>0</v>
      </c>
      <c r="HI252" s="52">
        <v>0</v>
      </c>
      <c r="HJ252" s="52">
        <v>0</v>
      </c>
      <c r="HK252" s="52">
        <v>0</v>
      </c>
      <c r="HL252" s="52">
        <v>0</v>
      </c>
      <c r="HM252" s="52">
        <v>0</v>
      </c>
      <c r="HN252" s="52">
        <v>0</v>
      </c>
      <c r="HO252" s="52">
        <v>0</v>
      </c>
      <c r="HP252" s="52">
        <v>0</v>
      </c>
      <c r="HQ252" s="55">
        <v>0</v>
      </c>
      <c r="HR252" s="218">
        <f t="shared" ref="HR252:HR315" si="12186">EC252+FH252+GM252</f>
        <v>0</v>
      </c>
      <c r="HS252" s="184">
        <f t="shared" ref="HS252:HS315" si="12187">ED252+FI252+GN252</f>
        <v>0</v>
      </c>
      <c r="HT252" s="52">
        <f t="shared" ref="HT252:HT315" si="12188">EE252+FJ252+GO252</f>
        <v>0</v>
      </c>
      <c r="HU252" s="52">
        <f t="shared" ref="HU252:HU315" si="12189">EF252+FK252+GP252</f>
        <v>0</v>
      </c>
      <c r="HV252" s="52">
        <f t="shared" ref="HV252:HV315" si="12190">EG252+FL252+GQ252</f>
        <v>0</v>
      </c>
      <c r="HW252" s="52">
        <f t="shared" ref="HW252:HW315" si="12191">EH252+FM252+GR252</f>
        <v>0</v>
      </c>
      <c r="HX252" s="52">
        <f t="shared" ref="HX252:HX315" si="12192">EI252+FN252+GS252</f>
        <v>0</v>
      </c>
      <c r="HY252" s="52">
        <f t="shared" ref="HY252:HY315" si="12193">EJ252+FO252+GT252</f>
        <v>0</v>
      </c>
      <c r="HZ252" s="52">
        <f t="shared" ref="HZ252:HZ315" si="12194">EK252+FP252+GU252</f>
        <v>0</v>
      </c>
      <c r="IA252" s="52">
        <f t="shared" ref="IA252:IA315" si="12195">EL252+FQ252+GV252</f>
        <v>0</v>
      </c>
      <c r="IB252" s="52">
        <f t="shared" ref="IB252:IB315" si="12196">EM252+FR252+GW252</f>
        <v>0</v>
      </c>
      <c r="IC252" s="52">
        <f t="shared" ref="IC252:IC315" si="12197">EN252+FS252+GX252</f>
        <v>0</v>
      </c>
      <c r="ID252" s="52">
        <f t="shared" ref="ID252:ID315" si="12198">EO252+FT252+GY252</f>
        <v>0</v>
      </c>
      <c r="IE252" s="52">
        <f t="shared" ref="IE252:IE315" si="12199">EP252+FU252+GZ252</f>
        <v>0</v>
      </c>
      <c r="IF252" s="52">
        <f t="shared" ref="IF252:IF315" si="12200">EQ252+FV252+HA252</f>
        <v>0</v>
      </c>
      <c r="IG252" s="52">
        <f t="shared" ref="IG252:IG315" si="12201">ER252+FW252+HB252</f>
        <v>0</v>
      </c>
      <c r="IH252" s="52">
        <f t="shared" ref="IH252:IH315" si="12202">ES252+FX252+HC252</f>
        <v>0</v>
      </c>
      <c r="II252" s="52">
        <f t="shared" ref="II252:II315" si="12203">ET252+FY252+HD252</f>
        <v>0</v>
      </c>
      <c r="IJ252" s="52">
        <f t="shared" ref="IJ252:IJ315" si="12204">EU252+FZ252+HE252</f>
        <v>0</v>
      </c>
      <c r="IK252" s="52">
        <f t="shared" ref="IK252:IK315" si="12205">EV252+GA252+HF252</f>
        <v>0</v>
      </c>
      <c r="IL252" s="52">
        <f t="shared" ref="IL252:IL315" si="12206">EW252+GB252+HG252</f>
        <v>0</v>
      </c>
      <c r="IM252" s="52">
        <f t="shared" ref="IM252:IM315" si="12207">EX252+GC252+HH252</f>
        <v>0</v>
      </c>
      <c r="IN252" s="52">
        <f t="shared" ref="IN252:IN315" si="12208">EY252+GD252+HI252</f>
        <v>0</v>
      </c>
      <c r="IO252" s="52">
        <f t="shared" ref="IO252:IO315" si="12209">EZ252+GE252+HJ252</f>
        <v>0</v>
      </c>
      <c r="IP252" s="52">
        <f t="shared" ref="IP252:IP315" si="12210">FA252+GF252+HK252</f>
        <v>0</v>
      </c>
      <c r="IQ252" s="52">
        <f t="shared" ref="IQ252:IQ315" si="12211">FB252+GG252+HL252</f>
        <v>0</v>
      </c>
      <c r="IR252" s="52">
        <f t="shared" ref="IR252:IR315" si="12212">FC252+GH252+HM252</f>
        <v>0</v>
      </c>
      <c r="IS252" s="52">
        <f t="shared" ref="IS252:IS315" si="12213">FD252+GI252+HN252</f>
        <v>0</v>
      </c>
      <c r="IT252" s="52">
        <f t="shared" ref="IT252:IT315" si="12214">FE252+GJ252+HO252</f>
        <v>0</v>
      </c>
      <c r="IU252" s="52">
        <f t="shared" ref="IU252:IU315" si="12215">FF252+GK252+HP252</f>
        <v>0</v>
      </c>
      <c r="IV252" s="55">
        <f t="shared" ref="IV252:IV315" si="12216">FG252+GL252+HQ252</f>
        <v>0</v>
      </c>
      <c r="IW252" s="187">
        <f t="shared" ref="IW252:IW315" si="12217">CX252+HR252</f>
        <v>1</v>
      </c>
      <c r="IX252" s="184">
        <f t="shared" ref="IX252:IX315" si="12218">CY252+HS252</f>
        <v>0</v>
      </c>
      <c r="IY252" s="52">
        <f t="shared" ref="IY252:IY315" si="12219">CZ252+HT252</f>
        <v>1</v>
      </c>
      <c r="IZ252" s="52">
        <f t="shared" ref="IZ252:IZ315" si="12220">DA252+HU252</f>
        <v>134966</v>
      </c>
      <c r="JA252" s="52">
        <f t="shared" ref="JA252:JA315" si="12221">DB252+HV252</f>
        <v>104568.37</v>
      </c>
      <c r="JB252" s="52">
        <f t="shared" ref="JB252:JB315" si="12222">DC252+HW252</f>
        <v>61321.71</v>
      </c>
      <c r="JC252" s="52">
        <f t="shared" ref="JC252:JC315" si="12223">DD252+HX252</f>
        <v>33808.81</v>
      </c>
      <c r="JD252" s="52">
        <f t="shared" ref="JD252:JD315" si="12224">DE252+HY252</f>
        <v>0</v>
      </c>
      <c r="JE252" s="52">
        <f t="shared" ref="JE252:JE315" si="12225">DF252+HZ252</f>
        <v>0</v>
      </c>
      <c r="JF252" s="52">
        <f t="shared" ref="JF252:JF315" si="12226">DG252+IA252</f>
        <v>0</v>
      </c>
      <c r="JG252" s="52">
        <f t="shared" ref="JG252:JG315" si="12227">DH252+IB252</f>
        <v>0</v>
      </c>
      <c r="JH252" s="52">
        <f t="shared" ref="JH252:JH315" si="12228">DI252+IC252</f>
        <v>33808.81</v>
      </c>
      <c r="JI252" s="52">
        <f t="shared" ref="JI252:JI315" si="12229">DJ252+ID252</f>
        <v>0</v>
      </c>
      <c r="JJ252" s="52">
        <f t="shared" ref="JJ252:JJ315" si="12230">DK252+IE252</f>
        <v>9437.85</v>
      </c>
      <c r="JK252" s="52">
        <f t="shared" ref="JK252:JK315" si="12231">DL252+IF252</f>
        <v>0</v>
      </c>
      <c r="JL252" s="52">
        <f t="shared" ref="JL252:JL315" si="12232">DM252+IG252</f>
        <v>0</v>
      </c>
      <c r="JM252" s="52">
        <f t="shared" ref="JM252:JM315" si="12233">DN252+IH252</f>
        <v>0</v>
      </c>
      <c r="JN252" s="52">
        <f t="shared" ref="JN252:JN315" si="12234">DO252+II252</f>
        <v>0</v>
      </c>
      <c r="JO252" s="52">
        <f t="shared" ref="JO252:JO315" si="12235">DP252+IJ252</f>
        <v>9437.85</v>
      </c>
      <c r="JP252" s="52">
        <f t="shared" ref="JP252:JP315" si="12236">DQ252+IK252</f>
        <v>0</v>
      </c>
      <c r="JQ252" s="52">
        <f t="shared" ref="JQ252:JQ315" si="12237">DR252+IL252</f>
        <v>30397.63</v>
      </c>
      <c r="JR252" s="52">
        <f t="shared" ref="JR252:JR315" si="12238">DS252+IM252</f>
        <v>30397.63</v>
      </c>
      <c r="JS252" s="52">
        <f t="shared" ref="JS252:JS315" si="12239">DT252+IN252</f>
        <v>0</v>
      </c>
      <c r="JT252" s="52">
        <f t="shared" ref="JT252:JT315" si="12240">DU252+IO252</f>
        <v>0</v>
      </c>
      <c r="JU252" s="52">
        <f t="shared" ref="JU252:JU315" si="12241">DV252+IP252</f>
        <v>0</v>
      </c>
      <c r="JV252" s="52">
        <f t="shared" ref="JV252:JV315" si="12242">DW252+IQ252</f>
        <v>30397.63</v>
      </c>
      <c r="JW252" s="52">
        <f t="shared" ref="JW252:JW315" si="12243">DX252+IR252</f>
        <v>0</v>
      </c>
      <c r="JX252" s="52">
        <f t="shared" ref="JX252:JX315" si="12244">DY252+IS252</f>
        <v>0</v>
      </c>
      <c r="JY252" s="52">
        <f t="shared" ref="JY252:JY315" si="12245">DZ252+IT252</f>
        <v>0</v>
      </c>
      <c r="JZ252" s="52">
        <f t="shared" ref="JZ252:JZ315" si="12246">EA252+IU252</f>
        <v>0</v>
      </c>
      <c r="KA252" s="55">
        <f t="shared" ref="KA252:KA315" si="12247">EB252+IV252</f>
        <v>0</v>
      </c>
    </row>
    <row r="253" spans="1:287" s="56" customFormat="1" ht="19.5" thickBot="1" x14ac:dyDescent="0.35">
      <c r="A253" s="127"/>
      <c r="B253" s="57" t="s">
        <v>189</v>
      </c>
      <c r="C253" s="93"/>
      <c r="D253" s="93"/>
      <c r="E253" s="93"/>
      <c r="F253" s="93"/>
      <c r="G253" s="93"/>
      <c r="H253" s="93"/>
      <c r="I253" s="58">
        <v>10</v>
      </c>
      <c r="J253" s="60"/>
      <c r="K253" s="60">
        <v>10</v>
      </c>
      <c r="L253" s="61">
        <f>M253+AC253</f>
        <v>613217.1</v>
      </c>
      <c r="M253" s="60">
        <f t="shared" ref="M253" si="12248">N253</f>
        <v>613217.1</v>
      </c>
      <c r="N253" s="60">
        <f>I253*E251</f>
        <v>613217.1</v>
      </c>
      <c r="O253" s="60">
        <v>0</v>
      </c>
      <c r="P253" s="60">
        <v>0</v>
      </c>
      <c r="Q253" s="60">
        <v>0</v>
      </c>
      <c r="R253" s="60">
        <v>0</v>
      </c>
      <c r="S253" s="60">
        <v>0</v>
      </c>
      <c r="T253" s="60">
        <v>0</v>
      </c>
      <c r="U253" s="60">
        <v>0</v>
      </c>
      <c r="V253" s="60">
        <v>0</v>
      </c>
      <c r="W253" s="60">
        <v>0</v>
      </c>
      <c r="X253" s="60">
        <v>0</v>
      </c>
      <c r="Y253" s="60">
        <v>0</v>
      </c>
      <c r="Z253" s="60">
        <v>0</v>
      </c>
      <c r="AA253" s="60">
        <v>0</v>
      </c>
      <c r="AB253" s="60">
        <v>0</v>
      </c>
      <c r="AC253" s="60">
        <v>0</v>
      </c>
      <c r="AD253" s="60">
        <v>0</v>
      </c>
      <c r="AE253" s="60">
        <v>0</v>
      </c>
      <c r="AF253" s="60">
        <v>0</v>
      </c>
      <c r="AG253" s="60">
        <v>0</v>
      </c>
      <c r="AH253" s="60">
        <v>0</v>
      </c>
      <c r="AI253" s="60">
        <v>0</v>
      </c>
      <c r="AJ253" s="60">
        <v>0</v>
      </c>
      <c r="AK253" s="60">
        <v>0</v>
      </c>
      <c r="AL253" s="60">
        <v>0</v>
      </c>
      <c r="AM253" s="62">
        <v>0</v>
      </c>
      <c r="AN253" s="63">
        <v>10</v>
      </c>
      <c r="AO253" s="59"/>
      <c r="AP253" s="60">
        <v>10</v>
      </c>
      <c r="AQ253" s="53">
        <f t="shared" si="12120"/>
        <v>613217.1</v>
      </c>
      <c r="AR253" s="52">
        <f t="shared" si="12121"/>
        <v>613217.1</v>
      </c>
      <c r="AS253" s="60">
        <f>AN253*E251</f>
        <v>613217.1</v>
      </c>
      <c r="AT253" s="60">
        <v>0</v>
      </c>
      <c r="AU253" s="60">
        <v>0</v>
      </c>
      <c r="AV253" s="60">
        <v>0</v>
      </c>
      <c r="AW253" s="60">
        <v>0</v>
      </c>
      <c r="AX253" s="60">
        <v>0</v>
      </c>
      <c r="AY253" s="60">
        <v>0</v>
      </c>
      <c r="AZ253" s="60"/>
      <c r="BA253" s="60">
        <v>0</v>
      </c>
      <c r="BB253" s="60">
        <v>0</v>
      </c>
      <c r="BC253" s="60">
        <v>0</v>
      </c>
      <c r="BD253" s="60">
        <v>0</v>
      </c>
      <c r="BE253" s="60">
        <v>0</v>
      </c>
      <c r="BF253" s="60">
        <v>0</v>
      </c>
      <c r="BG253" s="60"/>
      <c r="BH253" s="60">
        <v>0</v>
      </c>
      <c r="BI253" s="60">
        <v>0</v>
      </c>
      <c r="BJ253" s="60">
        <v>0</v>
      </c>
      <c r="BK253" s="60">
        <v>0</v>
      </c>
      <c r="BL253" s="60">
        <v>0</v>
      </c>
      <c r="BM253" s="60">
        <v>0</v>
      </c>
      <c r="BN253" s="60">
        <v>0</v>
      </c>
      <c r="BO253" s="60">
        <v>0</v>
      </c>
      <c r="BP253" s="60">
        <v>0</v>
      </c>
      <c r="BQ253" s="60">
        <v>0</v>
      </c>
      <c r="BR253" s="64">
        <v>0</v>
      </c>
      <c r="BS253" s="63">
        <v>2</v>
      </c>
      <c r="BT253" s="59"/>
      <c r="BU253" s="60">
        <v>2</v>
      </c>
      <c r="BV253" s="61">
        <f t="shared" si="12126"/>
        <v>122643.42</v>
      </c>
      <c r="BW253" s="60">
        <f t="shared" ref="BW253" si="12249">BX253</f>
        <v>122643.42</v>
      </c>
      <c r="BX253" s="60">
        <f>BS253*E251</f>
        <v>122643.42</v>
      </c>
      <c r="BY253" s="60">
        <v>0</v>
      </c>
      <c r="BZ253" s="60">
        <v>0</v>
      </c>
      <c r="CA253" s="60">
        <v>0</v>
      </c>
      <c r="CB253" s="60">
        <v>0</v>
      </c>
      <c r="CC253" s="60">
        <v>0</v>
      </c>
      <c r="CD253" s="60">
        <v>0</v>
      </c>
      <c r="CE253" s="60">
        <v>0</v>
      </c>
      <c r="CF253" s="60">
        <v>0</v>
      </c>
      <c r="CG253" s="60">
        <v>0</v>
      </c>
      <c r="CH253" s="60">
        <v>0</v>
      </c>
      <c r="CI253" s="60">
        <v>0</v>
      </c>
      <c r="CJ253" s="60">
        <v>0</v>
      </c>
      <c r="CK253" s="60">
        <v>0</v>
      </c>
      <c r="CL253" s="60">
        <v>0</v>
      </c>
      <c r="CM253" s="60">
        <v>0</v>
      </c>
      <c r="CN253" s="60">
        <v>0</v>
      </c>
      <c r="CO253" s="60">
        <v>0</v>
      </c>
      <c r="CP253" s="60">
        <v>0</v>
      </c>
      <c r="CQ253" s="60">
        <v>0</v>
      </c>
      <c r="CR253" s="60">
        <v>0</v>
      </c>
      <c r="CS253" s="60">
        <v>0</v>
      </c>
      <c r="CT253" s="60">
        <v>0</v>
      </c>
      <c r="CU253" s="60">
        <v>0</v>
      </c>
      <c r="CV253" s="60">
        <v>0</v>
      </c>
      <c r="CW253" s="64">
        <v>0</v>
      </c>
      <c r="CX253" s="226">
        <f t="shared" si="12132"/>
        <v>22</v>
      </c>
      <c r="CY253" s="60">
        <f t="shared" si="12133"/>
        <v>0</v>
      </c>
      <c r="CZ253" s="60">
        <f t="shared" si="12134"/>
        <v>22</v>
      </c>
      <c r="DA253" s="59">
        <f t="shared" si="12135"/>
        <v>1349077.6199999999</v>
      </c>
      <c r="DB253" s="60">
        <f t="shared" si="12136"/>
        <v>1349077.6199999999</v>
      </c>
      <c r="DC253" s="60">
        <f t="shared" si="12137"/>
        <v>1349077.6199999999</v>
      </c>
      <c r="DD253" s="60">
        <f t="shared" si="12138"/>
        <v>0</v>
      </c>
      <c r="DE253" s="60">
        <f t="shared" si="12139"/>
        <v>0</v>
      </c>
      <c r="DF253" s="60">
        <f t="shared" si="12140"/>
        <v>0</v>
      </c>
      <c r="DG253" s="60">
        <f t="shared" si="12141"/>
        <v>0</v>
      </c>
      <c r="DH253" s="60">
        <f t="shared" si="12142"/>
        <v>0</v>
      </c>
      <c r="DI253" s="60">
        <f t="shared" si="12143"/>
        <v>0</v>
      </c>
      <c r="DJ253" s="60">
        <f t="shared" si="12144"/>
        <v>0</v>
      </c>
      <c r="DK253" s="60">
        <f t="shared" si="12145"/>
        <v>0</v>
      </c>
      <c r="DL253" s="60">
        <f t="shared" si="12146"/>
        <v>0</v>
      </c>
      <c r="DM253" s="60">
        <f t="shared" si="12147"/>
        <v>0</v>
      </c>
      <c r="DN253" s="60">
        <f t="shared" si="12148"/>
        <v>0</v>
      </c>
      <c r="DO253" s="60">
        <f t="shared" si="12149"/>
        <v>0</v>
      </c>
      <c r="DP253" s="60">
        <f t="shared" si="12150"/>
        <v>0</v>
      </c>
      <c r="DQ253" s="60">
        <f t="shared" si="12151"/>
        <v>0</v>
      </c>
      <c r="DR253" s="60">
        <f t="shared" si="12152"/>
        <v>0</v>
      </c>
      <c r="DS253" s="60">
        <f t="shared" si="12153"/>
        <v>0</v>
      </c>
      <c r="DT253" s="60">
        <f t="shared" si="12154"/>
        <v>0</v>
      </c>
      <c r="DU253" s="60">
        <f t="shared" si="12155"/>
        <v>0</v>
      </c>
      <c r="DV253" s="60">
        <f t="shared" si="12156"/>
        <v>0</v>
      </c>
      <c r="DW253" s="60">
        <f t="shared" si="12157"/>
        <v>0</v>
      </c>
      <c r="DX253" s="60">
        <f t="shared" si="12158"/>
        <v>0</v>
      </c>
      <c r="DY253" s="60">
        <f t="shared" si="12159"/>
        <v>0</v>
      </c>
      <c r="DZ253" s="60">
        <f t="shared" si="12160"/>
        <v>0</v>
      </c>
      <c r="EA253" s="60">
        <f t="shared" si="12161"/>
        <v>0</v>
      </c>
      <c r="EB253" s="64">
        <f t="shared" si="12162"/>
        <v>0</v>
      </c>
      <c r="EC253" s="204">
        <v>4</v>
      </c>
      <c r="ED253" s="60">
        <v>0</v>
      </c>
      <c r="EE253" s="60">
        <v>4</v>
      </c>
      <c r="EF253" s="53">
        <f t="shared" si="12163"/>
        <v>245286.84</v>
      </c>
      <c r="EG253" s="60">
        <f t="shared" ref="EG253" si="12250">EH253</f>
        <v>245286.84</v>
      </c>
      <c r="EH253" s="60">
        <f t="shared" ref="EH253" si="12251">EC253*E251</f>
        <v>245286.84</v>
      </c>
      <c r="EI253" s="60">
        <v>0</v>
      </c>
      <c r="EJ253" s="60">
        <v>0</v>
      </c>
      <c r="EK253" s="60">
        <v>0</v>
      </c>
      <c r="EL253" s="60">
        <v>0</v>
      </c>
      <c r="EM253" s="60">
        <v>0</v>
      </c>
      <c r="EN253" s="60">
        <v>0</v>
      </c>
      <c r="EO253" s="60">
        <v>0</v>
      </c>
      <c r="EP253" s="60">
        <v>0</v>
      </c>
      <c r="EQ253" s="60">
        <v>0</v>
      </c>
      <c r="ER253" s="60">
        <v>0</v>
      </c>
      <c r="ES253" s="60">
        <v>0</v>
      </c>
      <c r="ET253" s="60">
        <v>0</v>
      </c>
      <c r="EU253" s="60">
        <v>0</v>
      </c>
      <c r="EV253" s="60">
        <v>0</v>
      </c>
      <c r="EW253" s="60">
        <v>0</v>
      </c>
      <c r="EX253" s="60">
        <v>0</v>
      </c>
      <c r="EY253" s="60">
        <v>0</v>
      </c>
      <c r="EZ253" s="60">
        <v>0</v>
      </c>
      <c r="FA253" s="60">
        <v>0</v>
      </c>
      <c r="FB253" s="60">
        <v>0</v>
      </c>
      <c r="FC253" s="60">
        <v>0</v>
      </c>
      <c r="FD253" s="60">
        <v>0</v>
      </c>
      <c r="FE253" s="60">
        <v>0</v>
      </c>
      <c r="FF253" s="60">
        <v>0</v>
      </c>
      <c r="FG253" s="64">
        <v>0</v>
      </c>
      <c r="FH253" s="204">
        <v>2</v>
      </c>
      <c r="FI253" s="60"/>
      <c r="FJ253" s="60">
        <v>2</v>
      </c>
      <c r="FK253" s="61">
        <f t="shared" si="12172"/>
        <v>122643.42</v>
      </c>
      <c r="FL253" s="60">
        <f t="shared" ref="FL253" si="12252">FM253</f>
        <v>122643.42</v>
      </c>
      <c r="FM253" s="60">
        <f t="shared" ref="FM253" si="12253">FH253*E251</f>
        <v>122643.42</v>
      </c>
      <c r="FN253" s="60">
        <v>0</v>
      </c>
      <c r="FO253" s="60">
        <v>0</v>
      </c>
      <c r="FP253" s="60">
        <v>0</v>
      </c>
      <c r="FQ253" s="60">
        <v>0</v>
      </c>
      <c r="FR253" s="60">
        <v>0</v>
      </c>
      <c r="FS253" s="60">
        <v>0</v>
      </c>
      <c r="FT253" s="60">
        <v>0</v>
      </c>
      <c r="FU253" s="60">
        <v>0</v>
      </c>
      <c r="FV253" s="60">
        <v>0</v>
      </c>
      <c r="FW253" s="60">
        <v>0</v>
      </c>
      <c r="FX253" s="60">
        <v>0</v>
      </c>
      <c r="FY253" s="60">
        <v>0</v>
      </c>
      <c r="FZ253" s="60">
        <v>0</v>
      </c>
      <c r="GA253" s="60">
        <v>0</v>
      </c>
      <c r="GB253" s="60">
        <v>0</v>
      </c>
      <c r="GC253" s="60">
        <v>0</v>
      </c>
      <c r="GD253" s="60">
        <v>0</v>
      </c>
      <c r="GE253" s="60">
        <v>0</v>
      </c>
      <c r="GF253" s="60">
        <v>0</v>
      </c>
      <c r="GG253" s="60">
        <v>0</v>
      </c>
      <c r="GH253" s="60">
        <v>0</v>
      </c>
      <c r="GI253" s="60"/>
      <c r="GJ253" s="60">
        <v>0</v>
      </c>
      <c r="GK253" s="60">
        <v>0</v>
      </c>
      <c r="GL253" s="64">
        <v>0</v>
      </c>
      <c r="GM253" s="204">
        <v>7</v>
      </c>
      <c r="GN253" s="60">
        <v>1</v>
      </c>
      <c r="GO253" s="60">
        <v>6</v>
      </c>
      <c r="GP253" s="61">
        <f t="shared" ref="GP253" si="12254">GQ253+HG253</f>
        <v>429251.97</v>
      </c>
      <c r="GQ253" s="60">
        <f t="shared" ref="GQ253" si="12255">GR253</f>
        <v>429251.97</v>
      </c>
      <c r="GR253" s="60">
        <f t="shared" ref="GR253" si="12256">GM253*E251</f>
        <v>429251.97</v>
      </c>
      <c r="GS253" s="60">
        <v>0</v>
      </c>
      <c r="GT253" s="60">
        <v>0</v>
      </c>
      <c r="GU253" s="60">
        <v>0</v>
      </c>
      <c r="GV253" s="60">
        <v>0</v>
      </c>
      <c r="GW253" s="60">
        <v>0</v>
      </c>
      <c r="GX253" s="60">
        <v>0</v>
      </c>
      <c r="GY253" s="60">
        <v>0</v>
      </c>
      <c r="GZ253" s="60">
        <v>0</v>
      </c>
      <c r="HA253" s="60">
        <v>0</v>
      </c>
      <c r="HB253" s="60">
        <v>0</v>
      </c>
      <c r="HC253" s="60">
        <v>0</v>
      </c>
      <c r="HD253" s="60">
        <v>0</v>
      </c>
      <c r="HE253" s="60">
        <v>0</v>
      </c>
      <c r="HF253" s="60">
        <v>0</v>
      </c>
      <c r="HG253" s="60">
        <v>0</v>
      </c>
      <c r="HH253" s="60">
        <v>0</v>
      </c>
      <c r="HI253" s="60">
        <v>0</v>
      </c>
      <c r="HJ253" s="60">
        <v>0</v>
      </c>
      <c r="HK253" s="60">
        <v>0</v>
      </c>
      <c r="HL253" s="60">
        <v>0</v>
      </c>
      <c r="HM253" s="60">
        <v>0</v>
      </c>
      <c r="HN253" s="60">
        <v>0</v>
      </c>
      <c r="HO253" s="60">
        <v>0</v>
      </c>
      <c r="HP253" s="60">
        <v>0</v>
      </c>
      <c r="HQ253" s="64">
        <v>0</v>
      </c>
      <c r="HR253" s="218">
        <f t="shared" si="12186"/>
        <v>13</v>
      </c>
      <c r="HS253" s="185">
        <f t="shared" si="12187"/>
        <v>1</v>
      </c>
      <c r="HT253" s="60">
        <f t="shared" si="12188"/>
        <v>12</v>
      </c>
      <c r="HU253" s="60">
        <f t="shared" si="12189"/>
        <v>797182.23</v>
      </c>
      <c r="HV253" s="60">
        <f t="shared" si="12190"/>
        <v>797182.23</v>
      </c>
      <c r="HW253" s="60">
        <f t="shared" si="12191"/>
        <v>797182.23</v>
      </c>
      <c r="HX253" s="60">
        <f t="shared" si="12192"/>
        <v>0</v>
      </c>
      <c r="HY253" s="60">
        <f t="shared" si="12193"/>
        <v>0</v>
      </c>
      <c r="HZ253" s="60">
        <f t="shared" si="12194"/>
        <v>0</v>
      </c>
      <c r="IA253" s="60">
        <f t="shared" si="12195"/>
        <v>0</v>
      </c>
      <c r="IB253" s="60">
        <f t="shared" si="12196"/>
        <v>0</v>
      </c>
      <c r="IC253" s="60">
        <f t="shared" si="12197"/>
        <v>0</v>
      </c>
      <c r="ID253" s="60">
        <f t="shared" si="12198"/>
        <v>0</v>
      </c>
      <c r="IE253" s="60">
        <f t="shared" si="12199"/>
        <v>0</v>
      </c>
      <c r="IF253" s="60">
        <f t="shared" si="12200"/>
        <v>0</v>
      </c>
      <c r="IG253" s="60">
        <f t="shared" si="12201"/>
        <v>0</v>
      </c>
      <c r="IH253" s="60">
        <f t="shared" si="12202"/>
        <v>0</v>
      </c>
      <c r="II253" s="60">
        <f t="shared" si="12203"/>
        <v>0</v>
      </c>
      <c r="IJ253" s="60">
        <f t="shared" si="12204"/>
        <v>0</v>
      </c>
      <c r="IK253" s="60">
        <f t="shared" si="12205"/>
        <v>0</v>
      </c>
      <c r="IL253" s="60">
        <f t="shared" si="12206"/>
        <v>0</v>
      </c>
      <c r="IM253" s="60">
        <f t="shared" si="12207"/>
        <v>0</v>
      </c>
      <c r="IN253" s="60">
        <f t="shared" si="12208"/>
        <v>0</v>
      </c>
      <c r="IO253" s="60">
        <f t="shared" si="12209"/>
        <v>0</v>
      </c>
      <c r="IP253" s="60">
        <f t="shared" si="12210"/>
        <v>0</v>
      </c>
      <c r="IQ253" s="60">
        <f t="shared" si="12211"/>
        <v>0</v>
      </c>
      <c r="IR253" s="60">
        <f t="shared" si="12212"/>
        <v>0</v>
      </c>
      <c r="IS253" s="60">
        <f t="shared" si="12213"/>
        <v>0</v>
      </c>
      <c r="IT253" s="60">
        <f t="shared" si="12214"/>
        <v>0</v>
      </c>
      <c r="IU253" s="60">
        <f t="shared" si="12215"/>
        <v>0</v>
      </c>
      <c r="IV253" s="64">
        <f t="shared" si="12216"/>
        <v>0</v>
      </c>
      <c r="IW253" s="187">
        <f t="shared" si="12217"/>
        <v>35</v>
      </c>
      <c r="IX253" s="185">
        <f t="shared" si="12218"/>
        <v>1</v>
      </c>
      <c r="IY253" s="60">
        <f t="shared" si="12219"/>
        <v>34</v>
      </c>
      <c r="IZ253" s="60">
        <f t="shared" si="12220"/>
        <v>2146259.8499999996</v>
      </c>
      <c r="JA253" s="60">
        <f t="shared" si="12221"/>
        <v>2146259.8499999996</v>
      </c>
      <c r="JB253" s="60">
        <f t="shared" si="12222"/>
        <v>2146259.8499999996</v>
      </c>
      <c r="JC253" s="60">
        <f t="shared" si="12223"/>
        <v>0</v>
      </c>
      <c r="JD253" s="60">
        <f t="shared" si="12224"/>
        <v>0</v>
      </c>
      <c r="JE253" s="60">
        <f t="shared" si="12225"/>
        <v>0</v>
      </c>
      <c r="JF253" s="60">
        <f t="shared" si="12226"/>
        <v>0</v>
      </c>
      <c r="JG253" s="60">
        <f t="shared" si="12227"/>
        <v>0</v>
      </c>
      <c r="JH253" s="60">
        <f t="shared" si="12228"/>
        <v>0</v>
      </c>
      <c r="JI253" s="60">
        <f t="shared" si="12229"/>
        <v>0</v>
      </c>
      <c r="JJ253" s="60">
        <f t="shared" si="12230"/>
        <v>0</v>
      </c>
      <c r="JK253" s="60">
        <f t="shared" si="12231"/>
        <v>0</v>
      </c>
      <c r="JL253" s="60">
        <f t="shared" si="12232"/>
        <v>0</v>
      </c>
      <c r="JM253" s="60">
        <f t="shared" si="12233"/>
        <v>0</v>
      </c>
      <c r="JN253" s="60">
        <f t="shared" si="12234"/>
        <v>0</v>
      </c>
      <c r="JO253" s="60">
        <f t="shared" si="12235"/>
        <v>0</v>
      </c>
      <c r="JP253" s="60">
        <f t="shared" si="12236"/>
        <v>0</v>
      </c>
      <c r="JQ253" s="60">
        <f t="shared" si="12237"/>
        <v>0</v>
      </c>
      <c r="JR253" s="60">
        <f t="shared" si="12238"/>
        <v>0</v>
      </c>
      <c r="JS253" s="60">
        <f t="shared" si="12239"/>
        <v>0</v>
      </c>
      <c r="JT253" s="60">
        <f t="shared" si="12240"/>
        <v>0</v>
      </c>
      <c r="JU253" s="60">
        <f t="shared" si="12241"/>
        <v>0</v>
      </c>
      <c r="JV253" s="60">
        <f t="shared" si="12242"/>
        <v>0</v>
      </c>
      <c r="JW253" s="60">
        <f t="shared" si="12243"/>
        <v>0</v>
      </c>
      <c r="JX253" s="60">
        <f t="shared" si="12244"/>
        <v>0</v>
      </c>
      <c r="JY253" s="60">
        <f t="shared" si="12245"/>
        <v>0</v>
      </c>
      <c r="JZ253" s="60">
        <f t="shared" si="12246"/>
        <v>0</v>
      </c>
      <c r="KA253" s="64">
        <f t="shared" si="12247"/>
        <v>0</v>
      </c>
    </row>
    <row r="254" spans="1:287" s="48" customFormat="1" ht="37.5" x14ac:dyDescent="0.3">
      <c r="A254" s="125">
        <v>55</v>
      </c>
      <c r="B254" s="41" t="s">
        <v>83</v>
      </c>
      <c r="C254" s="91">
        <f>D254+H254</f>
        <v>110630.97000000002</v>
      </c>
      <c r="D254" s="91">
        <f>E254+F254+G254</f>
        <v>80233.340000000011</v>
      </c>
      <c r="E254" s="91">
        <v>61321.71</v>
      </c>
      <c r="F254" s="91">
        <v>9473.7800000000007</v>
      </c>
      <c r="G254" s="91">
        <v>9437.85</v>
      </c>
      <c r="H254" s="91">
        <v>30397.63</v>
      </c>
      <c r="I254" s="42">
        <f t="shared" si="11464"/>
        <v>2</v>
      </c>
      <c r="J254" s="44">
        <f t="shared" si="11464"/>
        <v>0</v>
      </c>
      <c r="K254" s="44">
        <f t="shared" si="11464"/>
        <v>2</v>
      </c>
      <c r="L254" s="44">
        <f t="shared" si="11464"/>
        <v>171952.68000000002</v>
      </c>
      <c r="M254" s="44">
        <f t="shared" si="11464"/>
        <v>141555.05000000002</v>
      </c>
      <c r="N254" s="44">
        <f t="shared" si="11464"/>
        <v>122643.42</v>
      </c>
      <c r="O254" s="44">
        <f t="shared" si="11464"/>
        <v>9473.7800000000007</v>
      </c>
      <c r="P254" s="44">
        <f t="shared" si="11464"/>
        <v>0</v>
      </c>
      <c r="Q254" s="44">
        <f t="shared" si="11464"/>
        <v>0</v>
      </c>
      <c r="R254" s="44">
        <f t="shared" si="11464"/>
        <v>0</v>
      </c>
      <c r="S254" s="44">
        <f t="shared" si="11464"/>
        <v>0</v>
      </c>
      <c r="T254" s="44">
        <f t="shared" si="11464"/>
        <v>9473.7800000000007</v>
      </c>
      <c r="U254" s="44">
        <f t="shared" si="11464"/>
        <v>0</v>
      </c>
      <c r="V254" s="44">
        <f t="shared" si="11464"/>
        <v>9437.85</v>
      </c>
      <c r="W254" s="44">
        <f t="shared" si="11464"/>
        <v>0</v>
      </c>
      <c r="X254" s="44">
        <f t="shared" si="11464"/>
        <v>8468.27</v>
      </c>
      <c r="Y254" s="44">
        <f t="shared" si="11464"/>
        <v>0</v>
      </c>
      <c r="Z254" s="44">
        <f t="shared" si="11464"/>
        <v>0</v>
      </c>
      <c r="AA254" s="44">
        <f t="shared" si="11464"/>
        <v>969.58</v>
      </c>
      <c r="AB254" s="44">
        <f t="shared" si="11464"/>
        <v>0</v>
      </c>
      <c r="AC254" s="44">
        <f t="shared" si="11464"/>
        <v>30397.63</v>
      </c>
      <c r="AD254" s="44">
        <f t="shared" si="11464"/>
        <v>30397.63</v>
      </c>
      <c r="AE254" s="44">
        <f t="shared" si="11464"/>
        <v>0</v>
      </c>
      <c r="AF254" s="44">
        <f t="shared" si="11464"/>
        <v>0</v>
      </c>
      <c r="AG254" s="44">
        <f t="shared" si="11464"/>
        <v>0</v>
      </c>
      <c r="AH254" s="44">
        <f t="shared" si="11464"/>
        <v>30397.63</v>
      </c>
      <c r="AI254" s="44">
        <f t="shared" si="11464"/>
        <v>0</v>
      </c>
      <c r="AJ254" s="44">
        <f t="shared" si="11464"/>
        <v>0</v>
      </c>
      <c r="AK254" s="44">
        <f t="shared" si="11464"/>
        <v>0</v>
      </c>
      <c r="AL254" s="44">
        <f t="shared" si="11464"/>
        <v>0</v>
      </c>
      <c r="AM254" s="45">
        <f t="shared" si="11464"/>
        <v>0</v>
      </c>
      <c r="AN254" s="46">
        <f t="shared" si="11465"/>
        <v>6</v>
      </c>
      <c r="AO254" s="43">
        <f t="shared" si="11465"/>
        <v>0</v>
      </c>
      <c r="AP254" s="44">
        <f t="shared" si="11465"/>
        <v>6</v>
      </c>
      <c r="AQ254" s="44">
        <f t="shared" ref="AQ254:AR254" si="12257">AQ255+AQ256</f>
        <v>367930.26</v>
      </c>
      <c r="AR254" s="44">
        <f t="shared" si="12257"/>
        <v>367930.26</v>
      </c>
      <c r="AS254" s="44">
        <f t="shared" si="11465"/>
        <v>367930.26</v>
      </c>
      <c r="AT254" s="44">
        <f t="shared" si="11465"/>
        <v>0</v>
      </c>
      <c r="AU254" s="44">
        <f t="shared" si="11465"/>
        <v>0</v>
      </c>
      <c r="AV254" s="44">
        <f t="shared" si="11465"/>
        <v>0</v>
      </c>
      <c r="AW254" s="44">
        <f t="shared" si="11465"/>
        <v>0</v>
      </c>
      <c r="AX254" s="44">
        <f t="shared" si="11465"/>
        <v>0</v>
      </c>
      <c r="AY254" s="44">
        <f t="shared" si="11465"/>
        <v>0</v>
      </c>
      <c r="AZ254" s="44"/>
      <c r="BA254" s="44">
        <f t="shared" ref="BA254" si="12258">BA255+BA256</f>
        <v>0</v>
      </c>
      <c r="BB254" s="44">
        <f t="shared" si="11467"/>
        <v>0</v>
      </c>
      <c r="BC254" s="44">
        <f t="shared" si="11467"/>
        <v>0</v>
      </c>
      <c r="BD254" s="44">
        <f t="shared" si="11467"/>
        <v>0</v>
      </c>
      <c r="BE254" s="44">
        <f t="shared" si="11467"/>
        <v>0</v>
      </c>
      <c r="BF254" s="44">
        <f t="shared" si="11467"/>
        <v>0</v>
      </c>
      <c r="BG254" s="44"/>
      <c r="BH254" s="44">
        <f t="shared" ref="BH254" si="12259">BH255+BH256</f>
        <v>0</v>
      </c>
      <c r="BI254" s="44">
        <f t="shared" ref="BI254" si="12260">BI255+BI256</f>
        <v>0</v>
      </c>
      <c r="BJ254" s="44">
        <f t="shared" si="11469"/>
        <v>0</v>
      </c>
      <c r="BK254" s="44">
        <f t="shared" si="11469"/>
        <v>0</v>
      </c>
      <c r="BL254" s="44">
        <f t="shared" si="11469"/>
        <v>0</v>
      </c>
      <c r="BM254" s="44">
        <f t="shared" si="11469"/>
        <v>0</v>
      </c>
      <c r="BN254" s="44">
        <f t="shared" si="11469"/>
        <v>0</v>
      </c>
      <c r="BO254" s="44">
        <f t="shared" si="11469"/>
        <v>0</v>
      </c>
      <c r="BP254" s="44">
        <f t="shared" ref="BP254:BR254" si="12261">BP255+BP256</f>
        <v>0</v>
      </c>
      <c r="BQ254" s="44">
        <f t="shared" si="12261"/>
        <v>0</v>
      </c>
      <c r="BR254" s="47">
        <f t="shared" si="12261"/>
        <v>0</v>
      </c>
      <c r="BS254" s="46">
        <f t="shared" si="10522"/>
        <v>4</v>
      </c>
      <c r="BT254" s="43">
        <f t="shared" si="10522"/>
        <v>0</v>
      </c>
      <c r="BU254" s="44">
        <f t="shared" si="10522"/>
        <v>4</v>
      </c>
      <c r="BV254" s="44">
        <f t="shared" si="10522"/>
        <v>343905.36000000004</v>
      </c>
      <c r="BW254" s="44">
        <f t="shared" si="10522"/>
        <v>283110.10000000003</v>
      </c>
      <c r="BX254" s="44">
        <f t="shared" si="10522"/>
        <v>245286.84</v>
      </c>
      <c r="BY254" s="44">
        <f t="shared" si="10522"/>
        <v>18947.560000000001</v>
      </c>
      <c r="BZ254" s="44">
        <f t="shared" si="11471"/>
        <v>0</v>
      </c>
      <c r="CA254" s="44">
        <f t="shared" si="11471"/>
        <v>0</v>
      </c>
      <c r="CB254" s="44">
        <f t="shared" si="11471"/>
        <v>0</v>
      </c>
      <c r="CC254" s="44">
        <f t="shared" si="11471"/>
        <v>0</v>
      </c>
      <c r="CD254" s="44">
        <f t="shared" si="11471"/>
        <v>0</v>
      </c>
      <c r="CE254" s="44">
        <f t="shared" si="11471"/>
        <v>18947.560000000001</v>
      </c>
      <c r="CF254" s="44">
        <f t="shared" ref="CF254" si="12262">CF255+CF256</f>
        <v>18875.7</v>
      </c>
      <c r="CG254" s="44">
        <f t="shared" si="11472"/>
        <v>0</v>
      </c>
      <c r="CH254" s="44">
        <f t="shared" si="11472"/>
        <v>0</v>
      </c>
      <c r="CI254" s="44">
        <f t="shared" si="11472"/>
        <v>0</v>
      </c>
      <c r="CJ254" s="44">
        <f t="shared" si="11472"/>
        <v>0</v>
      </c>
      <c r="CK254" s="44">
        <f t="shared" si="11472"/>
        <v>0</v>
      </c>
      <c r="CL254" s="44">
        <f t="shared" si="11472"/>
        <v>18875.7</v>
      </c>
      <c r="CM254" s="44">
        <f t="shared" ref="CM254:CN254" si="12263">CM255+CM256</f>
        <v>60795.26</v>
      </c>
      <c r="CN254" s="44">
        <f t="shared" si="12263"/>
        <v>60795.26</v>
      </c>
      <c r="CO254" s="44">
        <f t="shared" si="11473"/>
        <v>0</v>
      </c>
      <c r="CP254" s="44">
        <f t="shared" si="11473"/>
        <v>0</v>
      </c>
      <c r="CQ254" s="44">
        <f t="shared" si="11473"/>
        <v>0</v>
      </c>
      <c r="CR254" s="44">
        <f t="shared" si="11473"/>
        <v>0</v>
      </c>
      <c r="CS254" s="44">
        <f t="shared" si="11473"/>
        <v>60795.26</v>
      </c>
      <c r="CT254" s="44">
        <f t="shared" si="11473"/>
        <v>0</v>
      </c>
      <c r="CU254" s="44">
        <f t="shared" ref="CU254:DI254" si="12264">CU255+CU256</f>
        <v>0</v>
      </c>
      <c r="CV254" s="44">
        <f t="shared" si="12264"/>
        <v>0</v>
      </c>
      <c r="CW254" s="47">
        <f t="shared" si="12264"/>
        <v>0</v>
      </c>
      <c r="CX254" s="224">
        <f t="shared" si="12264"/>
        <v>12</v>
      </c>
      <c r="CY254" s="44">
        <f t="shared" si="12264"/>
        <v>0</v>
      </c>
      <c r="CZ254" s="44">
        <f t="shared" si="12264"/>
        <v>12</v>
      </c>
      <c r="DA254" s="43">
        <f t="shared" si="12264"/>
        <v>883788.3</v>
      </c>
      <c r="DB254" s="44">
        <f t="shared" si="12264"/>
        <v>792595.41</v>
      </c>
      <c r="DC254" s="44">
        <f t="shared" si="12264"/>
        <v>735860.52</v>
      </c>
      <c r="DD254" s="44">
        <f t="shared" si="12264"/>
        <v>28421.340000000004</v>
      </c>
      <c r="DE254" s="44">
        <f t="shared" si="12264"/>
        <v>0</v>
      </c>
      <c r="DF254" s="44">
        <f t="shared" si="12264"/>
        <v>0</v>
      </c>
      <c r="DG254" s="44">
        <f t="shared" si="12264"/>
        <v>0</v>
      </c>
      <c r="DH254" s="44">
        <f t="shared" si="12264"/>
        <v>0</v>
      </c>
      <c r="DI254" s="44">
        <f t="shared" si="12264"/>
        <v>9473.7800000000007</v>
      </c>
      <c r="DJ254" s="44"/>
      <c r="DK254" s="44">
        <f t="shared" ref="DK254:DP254" si="12265">DK255+DK256</f>
        <v>28313.550000000003</v>
      </c>
      <c r="DL254" s="44">
        <f t="shared" si="12265"/>
        <v>0</v>
      </c>
      <c r="DM254" s="44">
        <f t="shared" si="12265"/>
        <v>8468.27</v>
      </c>
      <c r="DN254" s="44">
        <f t="shared" si="12265"/>
        <v>0</v>
      </c>
      <c r="DO254" s="44">
        <f t="shared" si="12265"/>
        <v>0</v>
      </c>
      <c r="DP254" s="44">
        <f t="shared" si="12265"/>
        <v>969.58</v>
      </c>
      <c r="DQ254" s="44"/>
      <c r="DR254" s="44">
        <f t="shared" ref="DR254:DX254" si="12266">DR255+DR256</f>
        <v>91192.89</v>
      </c>
      <c r="DS254" s="44">
        <f t="shared" si="12266"/>
        <v>91192.89</v>
      </c>
      <c r="DT254" s="44">
        <f t="shared" si="12266"/>
        <v>0</v>
      </c>
      <c r="DU254" s="44">
        <f t="shared" si="12266"/>
        <v>0</v>
      </c>
      <c r="DV254" s="44">
        <f t="shared" si="12266"/>
        <v>0</v>
      </c>
      <c r="DW254" s="44">
        <f t="shared" si="12266"/>
        <v>30397.63</v>
      </c>
      <c r="DX254" s="44">
        <f t="shared" si="12266"/>
        <v>60795.26</v>
      </c>
      <c r="DY254" s="44"/>
      <c r="DZ254" s="44">
        <f t="shared" ref="DZ254:EI254" si="12267">DZ255+DZ256</f>
        <v>0</v>
      </c>
      <c r="EA254" s="44">
        <f t="shared" si="12267"/>
        <v>0</v>
      </c>
      <c r="EB254" s="47">
        <f t="shared" si="12267"/>
        <v>0</v>
      </c>
      <c r="EC254" s="202">
        <f t="shared" si="12267"/>
        <v>1</v>
      </c>
      <c r="ED254" s="44">
        <f t="shared" si="12267"/>
        <v>0</v>
      </c>
      <c r="EE254" s="44">
        <f t="shared" si="12267"/>
        <v>1</v>
      </c>
      <c r="EF254" s="44">
        <f t="shared" si="12267"/>
        <v>110630.97000000002</v>
      </c>
      <c r="EG254" s="44">
        <f t="shared" si="12267"/>
        <v>80233.340000000011</v>
      </c>
      <c r="EH254" s="44">
        <f t="shared" si="12267"/>
        <v>61321.71</v>
      </c>
      <c r="EI254" s="44">
        <f t="shared" si="12267"/>
        <v>9473.7800000000007</v>
      </c>
      <c r="EJ254" s="44">
        <f t="shared" si="12114"/>
        <v>0</v>
      </c>
      <c r="EK254" s="44">
        <f t="shared" si="12114"/>
        <v>0</v>
      </c>
      <c r="EL254" s="44">
        <f t="shared" si="12114"/>
        <v>0</v>
      </c>
      <c r="EM254" s="44">
        <f t="shared" si="12114"/>
        <v>0</v>
      </c>
      <c r="EN254" s="44">
        <f t="shared" si="12114"/>
        <v>0</v>
      </c>
      <c r="EO254" s="44">
        <f t="shared" si="12114"/>
        <v>9473.7800000000007</v>
      </c>
      <c r="EP254" s="44">
        <f t="shared" si="12114"/>
        <v>9437.85</v>
      </c>
      <c r="EQ254" s="44">
        <f t="shared" si="12114"/>
        <v>0</v>
      </c>
      <c r="ER254" s="44">
        <f t="shared" si="12114"/>
        <v>0</v>
      </c>
      <c r="ES254" s="44">
        <f t="shared" si="12114"/>
        <v>9437.85</v>
      </c>
      <c r="ET254" s="44">
        <f t="shared" si="12114"/>
        <v>0</v>
      </c>
      <c r="EU254" s="44">
        <f t="shared" si="12114"/>
        <v>0</v>
      </c>
      <c r="EV254" s="44">
        <f t="shared" si="12114"/>
        <v>0</v>
      </c>
      <c r="EW254" s="44">
        <f t="shared" si="12114"/>
        <v>30397.63</v>
      </c>
      <c r="EX254" s="44">
        <f t="shared" si="12114"/>
        <v>30397.63</v>
      </c>
      <c r="EY254" s="44">
        <f t="shared" si="12114"/>
        <v>0</v>
      </c>
      <c r="EZ254" s="44">
        <f t="shared" si="12114"/>
        <v>0</v>
      </c>
      <c r="FA254" s="44">
        <f t="shared" si="12114"/>
        <v>0</v>
      </c>
      <c r="FB254" s="44">
        <f t="shared" si="12114"/>
        <v>0</v>
      </c>
      <c r="FC254" s="44">
        <f t="shared" si="12114"/>
        <v>30397.63</v>
      </c>
      <c r="FD254" s="44">
        <f t="shared" si="12114"/>
        <v>0</v>
      </c>
      <c r="FE254" s="44">
        <f t="shared" si="12114"/>
        <v>0</v>
      </c>
      <c r="FF254" s="44">
        <f t="shared" si="12114"/>
        <v>0</v>
      </c>
      <c r="FG254" s="47">
        <f t="shared" si="12114"/>
        <v>0</v>
      </c>
      <c r="FH254" s="202">
        <f>FH255+FH256</f>
        <v>0</v>
      </c>
      <c r="FI254" s="44">
        <f t="shared" ref="FI254:GH254" si="12268">FI255+FI256</f>
        <v>0</v>
      </c>
      <c r="FJ254" s="44">
        <f t="shared" si="12268"/>
        <v>0</v>
      </c>
      <c r="FK254" s="44">
        <f t="shared" si="12268"/>
        <v>0</v>
      </c>
      <c r="FL254" s="44">
        <f t="shared" si="12268"/>
        <v>0</v>
      </c>
      <c r="FM254" s="44">
        <f t="shared" si="12268"/>
        <v>0</v>
      </c>
      <c r="FN254" s="44">
        <f t="shared" si="12268"/>
        <v>0</v>
      </c>
      <c r="FO254" s="44">
        <f t="shared" si="12268"/>
        <v>0</v>
      </c>
      <c r="FP254" s="44">
        <f t="shared" si="12268"/>
        <v>0</v>
      </c>
      <c r="FQ254" s="44">
        <f t="shared" si="12268"/>
        <v>0</v>
      </c>
      <c r="FR254" s="44">
        <f t="shared" si="12268"/>
        <v>0</v>
      </c>
      <c r="FS254" s="44">
        <f t="shared" si="12268"/>
        <v>0</v>
      </c>
      <c r="FT254" s="44">
        <f t="shared" si="12268"/>
        <v>0</v>
      </c>
      <c r="FU254" s="44">
        <f t="shared" si="12268"/>
        <v>0</v>
      </c>
      <c r="FV254" s="44">
        <f t="shared" si="12268"/>
        <v>0</v>
      </c>
      <c r="FW254" s="44">
        <f t="shared" si="12268"/>
        <v>0</v>
      </c>
      <c r="FX254" s="44">
        <f t="shared" si="12268"/>
        <v>0</v>
      </c>
      <c r="FY254" s="44">
        <f t="shared" si="12268"/>
        <v>0</v>
      </c>
      <c r="FZ254" s="44">
        <f t="shared" si="12268"/>
        <v>0</v>
      </c>
      <c r="GA254" s="44">
        <f t="shared" si="12268"/>
        <v>0</v>
      </c>
      <c r="GB254" s="44">
        <f t="shared" si="12268"/>
        <v>0</v>
      </c>
      <c r="GC254" s="44">
        <f t="shared" si="12268"/>
        <v>0</v>
      </c>
      <c r="GD254" s="44">
        <f t="shared" si="12268"/>
        <v>0</v>
      </c>
      <c r="GE254" s="44">
        <f t="shared" si="12268"/>
        <v>0</v>
      </c>
      <c r="GF254" s="44">
        <f t="shared" si="12268"/>
        <v>0</v>
      </c>
      <c r="GG254" s="44">
        <f t="shared" si="12268"/>
        <v>0</v>
      </c>
      <c r="GH254" s="44">
        <f t="shared" si="12268"/>
        <v>0</v>
      </c>
      <c r="GI254" s="44"/>
      <c r="GJ254" s="44">
        <f t="shared" ref="GJ254:GL254" si="12269">GJ255+GJ256</f>
        <v>0</v>
      </c>
      <c r="GK254" s="44">
        <f t="shared" si="12269"/>
        <v>0</v>
      </c>
      <c r="GL254" s="47">
        <f t="shared" si="12269"/>
        <v>0</v>
      </c>
      <c r="GM254" s="202">
        <f t="shared" si="11484"/>
        <v>2</v>
      </c>
      <c r="GN254" s="44">
        <f t="shared" si="11484"/>
        <v>0</v>
      </c>
      <c r="GO254" s="44">
        <f t="shared" si="11484"/>
        <v>2</v>
      </c>
      <c r="GP254" s="44">
        <f t="shared" si="11484"/>
        <v>171952.68000000002</v>
      </c>
      <c r="GQ254" s="44">
        <f t="shared" si="11484"/>
        <v>141555.05000000002</v>
      </c>
      <c r="GR254" s="44">
        <f t="shared" si="11484"/>
        <v>122643.42</v>
      </c>
      <c r="GS254" s="44">
        <f t="shared" si="11484"/>
        <v>9473.7800000000007</v>
      </c>
      <c r="GT254" s="44">
        <f t="shared" si="11484"/>
        <v>0</v>
      </c>
      <c r="GU254" s="44">
        <f t="shared" si="11484"/>
        <v>0</v>
      </c>
      <c r="GV254" s="44">
        <f t="shared" si="11484"/>
        <v>0</v>
      </c>
      <c r="GW254" s="44">
        <f t="shared" si="11484"/>
        <v>0</v>
      </c>
      <c r="GX254" s="44">
        <f t="shared" si="11484"/>
        <v>0</v>
      </c>
      <c r="GY254" s="44">
        <f t="shared" si="11484"/>
        <v>9473.7800000000007</v>
      </c>
      <c r="GZ254" s="44">
        <f t="shared" si="11484"/>
        <v>9437.85</v>
      </c>
      <c r="HA254" s="44">
        <f t="shared" si="11484"/>
        <v>0</v>
      </c>
      <c r="HB254" s="44">
        <f t="shared" si="11484"/>
        <v>3555.44</v>
      </c>
      <c r="HC254" s="44">
        <f t="shared" si="11484"/>
        <v>0</v>
      </c>
      <c r="HD254" s="44">
        <f t="shared" si="11484"/>
        <v>0</v>
      </c>
      <c r="HE254" s="44">
        <f t="shared" si="11484"/>
        <v>5882.41</v>
      </c>
      <c r="HF254" s="44">
        <f t="shared" si="11484"/>
        <v>0</v>
      </c>
      <c r="HG254" s="44">
        <f t="shared" si="11484"/>
        <v>30397.63</v>
      </c>
      <c r="HH254" s="44">
        <f t="shared" si="11484"/>
        <v>30397.63</v>
      </c>
      <c r="HI254" s="44">
        <f t="shared" si="11484"/>
        <v>0</v>
      </c>
      <c r="HJ254" s="44">
        <f t="shared" si="11484"/>
        <v>0</v>
      </c>
      <c r="HK254" s="44">
        <f t="shared" si="11484"/>
        <v>0</v>
      </c>
      <c r="HL254" s="44">
        <f t="shared" si="11484"/>
        <v>0</v>
      </c>
      <c r="HM254" s="44">
        <f t="shared" si="11484"/>
        <v>30397.63</v>
      </c>
      <c r="HN254" s="44">
        <f t="shared" ref="HN254:IV254" si="12270">HN255+HN256</f>
        <v>0</v>
      </c>
      <c r="HO254" s="44">
        <f t="shared" si="12270"/>
        <v>0</v>
      </c>
      <c r="HP254" s="44">
        <f t="shared" si="12270"/>
        <v>0</v>
      </c>
      <c r="HQ254" s="47">
        <f t="shared" si="12270"/>
        <v>0</v>
      </c>
      <c r="HR254" s="217">
        <f t="shared" si="12270"/>
        <v>3</v>
      </c>
      <c r="HS254" s="183">
        <f t="shared" si="12270"/>
        <v>0</v>
      </c>
      <c r="HT254" s="44">
        <f t="shared" si="12270"/>
        <v>3</v>
      </c>
      <c r="HU254" s="44">
        <f t="shared" si="12270"/>
        <v>282583.65000000002</v>
      </c>
      <c r="HV254" s="44">
        <f t="shared" si="12270"/>
        <v>221788.39</v>
      </c>
      <c r="HW254" s="44">
        <f t="shared" si="12270"/>
        <v>183965.13</v>
      </c>
      <c r="HX254" s="44">
        <f t="shared" si="12270"/>
        <v>18947.560000000001</v>
      </c>
      <c r="HY254" s="44">
        <f t="shared" si="12270"/>
        <v>0</v>
      </c>
      <c r="HZ254" s="44">
        <f t="shared" si="12270"/>
        <v>0</v>
      </c>
      <c r="IA254" s="44">
        <f t="shared" si="12270"/>
        <v>0</v>
      </c>
      <c r="IB254" s="44">
        <f t="shared" si="12270"/>
        <v>0</v>
      </c>
      <c r="IC254" s="44">
        <f t="shared" si="12270"/>
        <v>0</v>
      </c>
      <c r="ID254" s="44">
        <f t="shared" si="12270"/>
        <v>18947.560000000001</v>
      </c>
      <c r="IE254" s="44">
        <f t="shared" si="12270"/>
        <v>18875.7</v>
      </c>
      <c r="IF254" s="44">
        <f t="shared" si="12270"/>
        <v>0</v>
      </c>
      <c r="IG254" s="44">
        <f t="shared" si="12270"/>
        <v>3555.44</v>
      </c>
      <c r="IH254" s="44">
        <f t="shared" si="12270"/>
        <v>9437.85</v>
      </c>
      <c r="II254" s="44">
        <f t="shared" si="12270"/>
        <v>0</v>
      </c>
      <c r="IJ254" s="44">
        <f t="shared" si="12270"/>
        <v>5882.41</v>
      </c>
      <c r="IK254" s="44">
        <f t="shared" si="12270"/>
        <v>0</v>
      </c>
      <c r="IL254" s="44">
        <f t="shared" si="12270"/>
        <v>60795.26</v>
      </c>
      <c r="IM254" s="44">
        <f t="shared" si="12270"/>
        <v>60795.26</v>
      </c>
      <c r="IN254" s="44">
        <f t="shared" si="12270"/>
        <v>0</v>
      </c>
      <c r="IO254" s="44">
        <f t="shared" si="12270"/>
        <v>0</v>
      </c>
      <c r="IP254" s="44">
        <f t="shared" si="12270"/>
        <v>0</v>
      </c>
      <c r="IQ254" s="44">
        <f t="shared" si="12270"/>
        <v>0</v>
      </c>
      <c r="IR254" s="44">
        <f t="shared" si="12270"/>
        <v>60795.26</v>
      </c>
      <c r="IS254" s="44"/>
      <c r="IT254" s="44">
        <f t="shared" ref="IT254:JW254" si="12271">IT255+IT256</f>
        <v>0</v>
      </c>
      <c r="IU254" s="44">
        <f t="shared" si="12271"/>
        <v>0</v>
      </c>
      <c r="IV254" s="47">
        <f t="shared" si="12271"/>
        <v>0</v>
      </c>
      <c r="IW254" s="186">
        <f t="shared" si="12271"/>
        <v>15</v>
      </c>
      <c r="IX254" s="183">
        <f t="shared" si="12271"/>
        <v>0</v>
      </c>
      <c r="IY254" s="44">
        <f t="shared" si="12271"/>
        <v>15</v>
      </c>
      <c r="IZ254" s="44">
        <f t="shared" si="12271"/>
        <v>1166371.9500000002</v>
      </c>
      <c r="JA254" s="44">
        <f t="shared" si="12271"/>
        <v>1014383.8</v>
      </c>
      <c r="JB254" s="44">
        <f t="shared" si="12271"/>
        <v>919825.64999999991</v>
      </c>
      <c r="JC254" s="44">
        <f t="shared" si="12271"/>
        <v>47368.900000000009</v>
      </c>
      <c r="JD254" s="44">
        <f t="shared" si="12271"/>
        <v>0</v>
      </c>
      <c r="JE254" s="44">
        <f t="shared" si="12271"/>
        <v>0</v>
      </c>
      <c r="JF254" s="44">
        <f t="shared" si="12271"/>
        <v>0</v>
      </c>
      <c r="JG254" s="44">
        <f t="shared" si="12271"/>
        <v>0</v>
      </c>
      <c r="JH254" s="44">
        <f t="shared" si="12271"/>
        <v>9473.7800000000007</v>
      </c>
      <c r="JI254" s="44">
        <f t="shared" si="12271"/>
        <v>37895.120000000003</v>
      </c>
      <c r="JJ254" s="44">
        <f t="shared" si="12271"/>
        <v>47189.25</v>
      </c>
      <c r="JK254" s="44">
        <f t="shared" si="12271"/>
        <v>0</v>
      </c>
      <c r="JL254" s="44">
        <f t="shared" si="12271"/>
        <v>12023.710000000001</v>
      </c>
      <c r="JM254" s="44">
        <f t="shared" si="12271"/>
        <v>9437.85</v>
      </c>
      <c r="JN254" s="44">
        <f t="shared" si="12271"/>
        <v>0</v>
      </c>
      <c r="JO254" s="44">
        <f t="shared" si="12271"/>
        <v>6851.99</v>
      </c>
      <c r="JP254" s="44">
        <f t="shared" si="12271"/>
        <v>18875.7</v>
      </c>
      <c r="JQ254" s="44">
        <f t="shared" si="12271"/>
        <v>151988.15</v>
      </c>
      <c r="JR254" s="44">
        <f t="shared" si="12271"/>
        <v>151988.15</v>
      </c>
      <c r="JS254" s="44">
        <f t="shared" si="12271"/>
        <v>0</v>
      </c>
      <c r="JT254" s="44">
        <f t="shared" si="12271"/>
        <v>0</v>
      </c>
      <c r="JU254" s="44">
        <f t="shared" si="12271"/>
        <v>0</v>
      </c>
      <c r="JV254" s="44">
        <f t="shared" si="12271"/>
        <v>30397.63</v>
      </c>
      <c r="JW254" s="44">
        <f t="shared" si="12271"/>
        <v>121590.52</v>
      </c>
      <c r="JX254" s="44"/>
      <c r="JY254" s="44">
        <f t="shared" ref="JY254:KA254" si="12272">JY255+JY256</f>
        <v>0</v>
      </c>
      <c r="JZ254" s="44">
        <f t="shared" si="12272"/>
        <v>0</v>
      </c>
      <c r="KA254" s="47">
        <f t="shared" si="12272"/>
        <v>0</v>
      </c>
    </row>
    <row r="255" spans="1:287" s="56" customFormat="1" x14ac:dyDescent="0.3">
      <c r="A255" s="126"/>
      <c r="B255" s="49" t="s">
        <v>192</v>
      </c>
      <c r="C255" s="92"/>
      <c r="D255" s="92"/>
      <c r="E255" s="92"/>
      <c r="F255" s="92"/>
      <c r="G255" s="92"/>
      <c r="H255" s="92"/>
      <c r="I255" s="50">
        <v>1</v>
      </c>
      <c r="J255" s="52"/>
      <c r="K255" s="52">
        <v>1</v>
      </c>
      <c r="L255" s="53">
        <f>M255+AD255</f>
        <v>110630.97000000002</v>
      </c>
      <c r="M255" s="52">
        <f>N255+O255+V255</f>
        <v>80233.340000000011</v>
      </c>
      <c r="N255" s="52">
        <f>I255*E254</f>
        <v>61321.71</v>
      </c>
      <c r="O255" s="52">
        <f>I255*F254</f>
        <v>9473.7800000000007</v>
      </c>
      <c r="P255" s="52">
        <v>0</v>
      </c>
      <c r="Q255" s="52">
        <v>0</v>
      </c>
      <c r="R255" s="52">
        <v>0</v>
      </c>
      <c r="S255" s="52">
        <v>0</v>
      </c>
      <c r="T255" s="52">
        <f>O255</f>
        <v>9473.7800000000007</v>
      </c>
      <c r="U255" s="52">
        <v>0</v>
      </c>
      <c r="V255" s="52">
        <f>I255*G254</f>
        <v>9437.85</v>
      </c>
      <c r="W255" s="52">
        <v>0</v>
      </c>
      <c r="X255" s="52">
        <v>8468.27</v>
      </c>
      <c r="Y255" s="52">
        <v>0</v>
      </c>
      <c r="Z255" s="52">
        <v>0</v>
      </c>
      <c r="AA255" s="52">
        <v>969.58</v>
      </c>
      <c r="AB255" s="52">
        <v>0</v>
      </c>
      <c r="AC255" s="52">
        <f>I255*H254</f>
        <v>30397.63</v>
      </c>
      <c r="AD255" s="52">
        <f t="shared" ref="AD255" si="12273">AC255</f>
        <v>30397.63</v>
      </c>
      <c r="AE255" s="52">
        <v>0</v>
      </c>
      <c r="AF255" s="52">
        <v>0</v>
      </c>
      <c r="AG255" s="52">
        <v>0</v>
      </c>
      <c r="AH255" s="52">
        <f>AD255</f>
        <v>30397.63</v>
      </c>
      <c r="AI255" s="52">
        <v>0</v>
      </c>
      <c r="AJ255" s="52">
        <v>0</v>
      </c>
      <c r="AK255" s="52">
        <v>0</v>
      </c>
      <c r="AL255" s="52">
        <v>0</v>
      </c>
      <c r="AM255" s="54">
        <v>0</v>
      </c>
      <c r="AN255" s="50"/>
      <c r="AO255" s="51"/>
      <c r="AP255" s="52"/>
      <c r="AQ255" s="53">
        <f t="shared" ref="AQ255:AQ256" si="12274">AR255+BH255</f>
        <v>0</v>
      </c>
      <c r="AR255" s="52">
        <f t="shared" ref="AR255:AR256" si="12275">AS255+AT255+BA255</f>
        <v>0</v>
      </c>
      <c r="AS255" s="52">
        <f>AN255*E254</f>
        <v>0</v>
      </c>
      <c r="AT255" s="52">
        <f>AN255*F254</f>
        <v>0</v>
      </c>
      <c r="AU255" s="52">
        <v>0</v>
      </c>
      <c r="AV255" s="52">
        <v>0</v>
      </c>
      <c r="AW255" s="52">
        <v>0</v>
      </c>
      <c r="AX255" s="52">
        <v>0</v>
      </c>
      <c r="AY255" s="52">
        <f t="shared" ref="AY255" si="12276">AT255</f>
        <v>0</v>
      </c>
      <c r="AZ255" s="52"/>
      <c r="BA255" s="52">
        <f>AN255*G254</f>
        <v>0</v>
      </c>
      <c r="BB255" s="52">
        <v>0</v>
      </c>
      <c r="BC255" s="52">
        <v>0</v>
      </c>
      <c r="BD255" s="52">
        <v>0</v>
      </c>
      <c r="BE255" s="52">
        <v>0</v>
      </c>
      <c r="BF255" s="52">
        <f t="shared" ref="BF255" si="12277">BA255</f>
        <v>0</v>
      </c>
      <c r="BG255" s="52"/>
      <c r="BH255" s="52">
        <f>AN255*H254</f>
        <v>0</v>
      </c>
      <c r="BI255" s="52">
        <f t="shared" ref="BI255" si="12278">BH255</f>
        <v>0</v>
      </c>
      <c r="BJ255" s="52">
        <v>0</v>
      </c>
      <c r="BK255" s="52">
        <v>0</v>
      </c>
      <c r="BL255" s="52">
        <v>0</v>
      </c>
      <c r="BM255" s="52">
        <v>0</v>
      </c>
      <c r="BN255" s="52">
        <f t="shared" ref="BN255" si="12279">BI255</f>
        <v>0</v>
      </c>
      <c r="BO255" s="52">
        <v>0</v>
      </c>
      <c r="BP255" s="52">
        <v>0</v>
      </c>
      <c r="BQ255" s="52">
        <v>0</v>
      </c>
      <c r="BR255" s="55">
        <v>0</v>
      </c>
      <c r="BS255" s="50">
        <v>2</v>
      </c>
      <c r="BT255" s="51"/>
      <c r="BU255" s="52">
        <v>2</v>
      </c>
      <c r="BV255" s="53">
        <f t="shared" ref="BV255:BV256" si="12280">BW255+CM255</f>
        <v>221261.94000000003</v>
      </c>
      <c r="BW255" s="52">
        <f t="shared" ref="BW255" si="12281">BX255+BY255+CF255</f>
        <v>160466.68000000002</v>
      </c>
      <c r="BX255" s="52">
        <f>BS255*E254</f>
        <v>122643.42</v>
      </c>
      <c r="BY255" s="52">
        <f>BS255*F254</f>
        <v>18947.560000000001</v>
      </c>
      <c r="BZ255" s="52">
        <v>0</v>
      </c>
      <c r="CA255" s="52">
        <v>0</v>
      </c>
      <c r="CB255" s="52">
        <v>0</v>
      </c>
      <c r="CC255" s="52">
        <v>0</v>
      </c>
      <c r="CD255" s="52">
        <v>0</v>
      </c>
      <c r="CE255" s="52">
        <f t="shared" ref="CE255" si="12282">BY255</f>
        <v>18947.560000000001</v>
      </c>
      <c r="CF255" s="52">
        <f>BS255*G254</f>
        <v>18875.7</v>
      </c>
      <c r="CG255" s="52">
        <v>0</v>
      </c>
      <c r="CH255" s="52">
        <v>0</v>
      </c>
      <c r="CI255" s="52">
        <v>0</v>
      </c>
      <c r="CJ255" s="52">
        <v>0</v>
      </c>
      <c r="CK255" s="52">
        <v>0</v>
      </c>
      <c r="CL255" s="52">
        <f t="shared" ref="CL255" si="12283">CF255</f>
        <v>18875.7</v>
      </c>
      <c r="CM255" s="52">
        <f>BS255*H254</f>
        <v>60795.26</v>
      </c>
      <c r="CN255" s="52">
        <f t="shared" ref="CN255" si="12284">CM255</f>
        <v>60795.26</v>
      </c>
      <c r="CO255" s="52">
        <v>0</v>
      </c>
      <c r="CP255" s="52">
        <v>0</v>
      </c>
      <c r="CQ255" s="52">
        <v>0</v>
      </c>
      <c r="CR255" s="52">
        <v>0</v>
      </c>
      <c r="CS255" s="52">
        <f t="shared" ref="CS255" si="12285">CM255</f>
        <v>60795.26</v>
      </c>
      <c r="CT255" s="52">
        <v>0</v>
      </c>
      <c r="CU255" s="52">
        <v>0</v>
      </c>
      <c r="CV255" s="52">
        <v>0</v>
      </c>
      <c r="CW255" s="55">
        <v>0</v>
      </c>
      <c r="CX255" s="225">
        <f t="shared" ref="CX255:CX256" si="12286">I255+AN255+BS255</f>
        <v>3</v>
      </c>
      <c r="CY255" s="52">
        <f t="shared" ref="CY255:CY256" si="12287">J255+AO255+BT255</f>
        <v>0</v>
      </c>
      <c r="CZ255" s="52">
        <f t="shared" ref="CZ255:CZ256" si="12288">K255+AP255+BU255</f>
        <v>3</v>
      </c>
      <c r="DA255" s="51">
        <f t="shared" ref="DA255:DA256" si="12289">L255+AQ255+BV255</f>
        <v>331892.91000000003</v>
      </c>
      <c r="DB255" s="52">
        <f t="shared" ref="DB255:DB256" si="12290">M255+AR255+BW255</f>
        <v>240700.02000000002</v>
      </c>
      <c r="DC255" s="52">
        <f t="shared" ref="DC255:DC256" si="12291">N255+AS255+BX255</f>
        <v>183965.13</v>
      </c>
      <c r="DD255" s="52">
        <f t="shared" ref="DD255:DD256" si="12292">O255+AT255+BY255</f>
        <v>28421.340000000004</v>
      </c>
      <c r="DE255" s="52">
        <f t="shared" ref="DE255:DE256" si="12293">P255+AU255+BZ255</f>
        <v>0</v>
      </c>
      <c r="DF255" s="52">
        <f t="shared" ref="DF255:DF256" si="12294">Q255+AV255+CA255</f>
        <v>0</v>
      </c>
      <c r="DG255" s="52">
        <f t="shared" ref="DG255:DG256" si="12295">R255+AW255+CB255</f>
        <v>0</v>
      </c>
      <c r="DH255" s="52">
        <f t="shared" ref="DH255:DH256" si="12296">S255+AX255+CC255</f>
        <v>0</v>
      </c>
      <c r="DI255" s="52">
        <f t="shared" ref="DI255:DI256" si="12297">T255+AY255+CD255</f>
        <v>9473.7800000000007</v>
      </c>
      <c r="DJ255" s="52">
        <f t="shared" ref="DJ255:DJ256" si="12298">U255+AZ255+CE255</f>
        <v>18947.560000000001</v>
      </c>
      <c r="DK255" s="52">
        <f t="shared" ref="DK255:DK256" si="12299">V255+BA255+CF255</f>
        <v>28313.550000000003</v>
      </c>
      <c r="DL255" s="52">
        <f t="shared" ref="DL255:DL256" si="12300">W255+BB255+CG255</f>
        <v>0</v>
      </c>
      <c r="DM255" s="52">
        <f t="shared" ref="DM255:DM256" si="12301">X255+BC255+CH255</f>
        <v>8468.27</v>
      </c>
      <c r="DN255" s="52">
        <f t="shared" ref="DN255:DN256" si="12302">Y255+BD255+CI255</f>
        <v>0</v>
      </c>
      <c r="DO255" s="52">
        <f t="shared" ref="DO255:DO256" si="12303">Z255+BE255+CJ255</f>
        <v>0</v>
      </c>
      <c r="DP255" s="52">
        <f t="shared" ref="DP255:DP256" si="12304">AA255+BF255+CK255</f>
        <v>969.58</v>
      </c>
      <c r="DQ255" s="52">
        <f t="shared" ref="DQ255:DQ256" si="12305">AB255+BG255+CL255</f>
        <v>18875.7</v>
      </c>
      <c r="DR255" s="52">
        <f t="shared" ref="DR255:DR256" si="12306">AC255+BH255+CM255</f>
        <v>91192.89</v>
      </c>
      <c r="DS255" s="52">
        <f t="shared" ref="DS255:DS256" si="12307">AD255+BI255+CN255</f>
        <v>91192.89</v>
      </c>
      <c r="DT255" s="52">
        <f t="shared" ref="DT255:DT256" si="12308">AE255+BJ255+CO255</f>
        <v>0</v>
      </c>
      <c r="DU255" s="52">
        <f t="shared" ref="DU255:DU256" si="12309">AF255+BK255+CP255</f>
        <v>0</v>
      </c>
      <c r="DV255" s="52">
        <f t="shared" ref="DV255:DV256" si="12310">AG255+BL255+CQ255</f>
        <v>0</v>
      </c>
      <c r="DW255" s="52">
        <f t="shared" ref="DW255:DW256" si="12311">AH255+BM255+CR255</f>
        <v>30397.63</v>
      </c>
      <c r="DX255" s="52">
        <f t="shared" ref="DX255:DX256" si="12312">AI255+BN255+CS255</f>
        <v>60795.26</v>
      </c>
      <c r="DY255" s="52">
        <f t="shared" ref="DY255:DY256" si="12313">AJ255+BO255+CT255</f>
        <v>0</v>
      </c>
      <c r="DZ255" s="52">
        <f t="shared" ref="DZ255:DZ256" si="12314">AK255+BP255+CU255</f>
        <v>0</v>
      </c>
      <c r="EA255" s="52">
        <f t="shared" ref="EA255:EA256" si="12315">AL255+BQ255+CV255</f>
        <v>0</v>
      </c>
      <c r="EB255" s="55">
        <f t="shared" ref="EB255:EB256" si="12316">AM255+BR255+CW255</f>
        <v>0</v>
      </c>
      <c r="EC255" s="203">
        <v>1</v>
      </c>
      <c r="ED255" s="52">
        <v>0</v>
      </c>
      <c r="EE255" s="52">
        <v>1</v>
      </c>
      <c r="EF255" s="53">
        <f t="shared" ref="EF255:EF256" si="12317">EG255+EW255</f>
        <v>110630.97000000002</v>
      </c>
      <c r="EG255" s="52">
        <f t="shared" ref="EG255" si="12318">EH255+EI255+EP255</f>
        <v>80233.340000000011</v>
      </c>
      <c r="EH255" s="52">
        <f t="shared" ref="EH255:EH318" si="12319">E254*EC255</f>
        <v>61321.71</v>
      </c>
      <c r="EI255" s="52">
        <f t="shared" ref="EI255:EI318" si="12320">EC255*F254</f>
        <v>9473.7800000000007</v>
      </c>
      <c r="EJ255" s="52">
        <v>0</v>
      </c>
      <c r="EK255" s="52">
        <v>0</v>
      </c>
      <c r="EL255" s="52">
        <v>0</v>
      </c>
      <c r="EM255" s="52">
        <v>0</v>
      </c>
      <c r="EN255" s="52">
        <v>0</v>
      </c>
      <c r="EO255" s="52">
        <f t="shared" ref="EO255" si="12321">EI255</f>
        <v>9473.7800000000007</v>
      </c>
      <c r="EP255" s="52">
        <f t="shared" ref="EP255:EP318" si="12322">EC255*G254</f>
        <v>9437.85</v>
      </c>
      <c r="EQ255" s="52">
        <v>0</v>
      </c>
      <c r="ER255" s="52">
        <v>0</v>
      </c>
      <c r="ES255" s="52">
        <f>EP255</f>
        <v>9437.85</v>
      </c>
      <c r="ET255" s="52">
        <v>0</v>
      </c>
      <c r="EU255" s="52">
        <v>0</v>
      </c>
      <c r="EV255" s="52">
        <v>0</v>
      </c>
      <c r="EW255" s="52">
        <f t="shared" ref="EW255:EW318" si="12323">EC255*H254</f>
        <v>30397.63</v>
      </c>
      <c r="EX255" s="52">
        <f t="shared" ref="EX255" si="12324">EW255</f>
        <v>30397.63</v>
      </c>
      <c r="EY255" s="52">
        <v>0</v>
      </c>
      <c r="EZ255" s="52">
        <v>0</v>
      </c>
      <c r="FA255" s="52">
        <v>0</v>
      </c>
      <c r="FB255" s="52">
        <v>0</v>
      </c>
      <c r="FC255" s="52">
        <f t="shared" ref="FC255" si="12325">EX255</f>
        <v>30397.63</v>
      </c>
      <c r="FD255" s="52">
        <v>0</v>
      </c>
      <c r="FE255" s="52">
        <v>0</v>
      </c>
      <c r="FF255" s="52">
        <v>0</v>
      </c>
      <c r="FG255" s="55">
        <v>0</v>
      </c>
      <c r="FH255" s="203"/>
      <c r="FI255" s="52"/>
      <c r="FJ255" s="52">
        <v>0</v>
      </c>
      <c r="FK255" s="53">
        <f t="shared" ref="FK255:FK256" si="12326">FL255+GB255</f>
        <v>0</v>
      </c>
      <c r="FL255" s="52">
        <f t="shared" ref="FL255" si="12327">FM255+FN255+FU255</f>
        <v>0</v>
      </c>
      <c r="FM255" s="52">
        <f t="shared" ref="FM255:FM318" si="12328">FH255*E254</f>
        <v>0</v>
      </c>
      <c r="FN255" s="52">
        <f t="shared" ref="FN255:FN318" si="12329">FH255*F254</f>
        <v>0</v>
      </c>
      <c r="FO255" s="52">
        <v>0</v>
      </c>
      <c r="FP255" s="52">
        <v>0</v>
      </c>
      <c r="FQ255" s="52">
        <v>0</v>
      </c>
      <c r="FR255" s="52">
        <v>0</v>
      </c>
      <c r="FS255" s="52">
        <v>0</v>
      </c>
      <c r="FT255" s="52">
        <f t="shared" ref="FT255" si="12330">FN255</f>
        <v>0</v>
      </c>
      <c r="FU255" s="52">
        <f t="shared" ref="FU255:FU318" si="12331">FH255*G254</f>
        <v>0</v>
      </c>
      <c r="FV255" s="52">
        <v>0</v>
      </c>
      <c r="FW255" s="52">
        <v>0</v>
      </c>
      <c r="FX255" s="52">
        <v>0</v>
      </c>
      <c r="FY255" s="52">
        <v>0</v>
      </c>
      <c r="FZ255" s="52">
        <v>0</v>
      </c>
      <c r="GA255" s="52">
        <v>0</v>
      </c>
      <c r="GB255" s="52">
        <f t="shared" ref="GB255:GB318" si="12332">FH255*H254</f>
        <v>0</v>
      </c>
      <c r="GC255" s="52">
        <f t="shared" si="10755"/>
        <v>0</v>
      </c>
      <c r="GD255" s="52">
        <v>0</v>
      </c>
      <c r="GE255" s="52">
        <v>0</v>
      </c>
      <c r="GF255" s="52">
        <v>0</v>
      </c>
      <c r="GG255" s="52">
        <v>0</v>
      </c>
      <c r="GH255" s="52">
        <v>0</v>
      </c>
      <c r="GI255" s="52"/>
      <c r="GJ255" s="52">
        <v>0</v>
      </c>
      <c r="GK255" s="52">
        <v>0</v>
      </c>
      <c r="GL255" s="55">
        <v>0</v>
      </c>
      <c r="GM255" s="203">
        <v>1</v>
      </c>
      <c r="GN255" s="52"/>
      <c r="GO255" s="52">
        <v>1</v>
      </c>
      <c r="GP255" s="53">
        <f t="shared" ref="GP255" si="12333">GQ255+HH255</f>
        <v>110630.97000000002</v>
      </c>
      <c r="GQ255" s="52">
        <f t="shared" ref="GQ255" si="12334">GR255+GS255+GZ255</f>
        <v>80233.340000000011</v>
      </c>
      <c r="GR255" s="52">
        <f t="shared" ref="GR255:GR318" si="12335">GM255*E254</f>
        <v>61321.71</v>
      </c>
      <c r="GS255" s="52">
        <f t="shared" ref="GS255:GS318" si="12336">GM255*F254</f>
        <v>9473.7800000000007</v>
      </c>
      <c r="GT255" s="52">
        <v>0</v>
      </c>
      <c r="GU255" s="52">
        <v>0</v>
      </c>
      <c r="GV255" s="52">
        <v>0</v>
      </c>
      <c r="GW255" s="52">
        <v>0</v>
      </c>
      <c r="GX255" s="52">
        <v>0</v>
      </c>
      <c r="GY255" s="52">
        <f t="shared" ref="GY255" si="12337">GS255</f>
        <v>9473.7800000000007</v>
      </c>
      <c r="GZ255" s="52">
        <f t="shared" ref="GZ255:GZ318" si="12338">GM255*G254</f>
        <v>9437.85</v>
      </c>
      <c r="HA255" s="52">
        <v>0</v>
      </c>
      <c r="HB255" s="52">
        <v>3555.44</v>
      </c>
      <c r="HC255" s="52">
        <v>0</v>
      </c>
      <c r="HD255" s="52">
        <v>0</v>
      </c>
      <c r="HE255" s="52">
        <f>GZ255-HB255</f>
        <v>5882.41</v>
      </c>
      <c r="HF255" s="52">
        <v>0</v>
      </c>
      <c r="HG255" s="52">
        <f t="shared" ref="HG255:HG318" si="12339">GM255*H254</f>
        <v>30397.63</v>
      </c>
      <c r="HH255" s="52">
        <f>HG255</f>
        <v>30397.63</v>
      </c>
      <c r="HI255" s="52">
        <v>0</v>
      </c>
      <c r="HJ255" s="52">
        <v>0</v>
      </c>
      <c r="HK255" s="52">
        <v>0</v>
      </c>
      <c r="HL255" s="52">
        <v>0</v>
      </c>
      <c r="HM255" s="52">
        <f>HG255</f>
        <v>30397.63</v>
      </c>
      <c r="HN255" s="52">
        <v>0</v>
      </c>
      <c r="HO255" s="52">
        <v>0</v>
      </c>
      <c r="HP255" s="52">
        <v>0</v>
      </c>
      <c r="HQ255" s="55">
        <v>0</v>
      </c>
      <c r="HR255" s="218">
        <f t="shared" ref="HR255:HR318" si="12340">EC255+FH255+GM255</f>
        <v>2</v>
      </c>
      <c r="HS255" s="184">
        <f t="shared" ref="HS255:HS318" si="12341">ED255+FI255+GN255</f>
        <v>0</v>
      </c>
      <c r="HT255" s="52">
        <f t="shared" ref="HT255:HT318" si="12342">EE255+FJ255+GO255</f>
        <v>2</v>
      </c>
      <c r="HU255" s="52">
        <f t="shared" ref="HU255:HU318" si="12343">EF255+FK255+GP255</f>
        <v>221261.94000000003</v>
      </c>
      <c r="HV255" s="52">
        <f t="shared" ref="HV255:HV318" si="12344">EG255+FL255+GQ255</f>
        <v>160466.68000000002</v>
      </c>
      <c r="HW255" s="52">
        <f t="shared" ref="HW255:HW318" si="12345">EH255+FM255+GR255</f>
        <v>122643.42</v>
      </c>
      <c r="HX255" s="52">
        <f t="shared" ref="HX255:HX318" si="12346">EI255+FN255+GS255</f>
        <v>18947.560000000001</v>
      </c>
      <c r="HY255" s="52">
        <f t="shared" ref="HY255:HY318" si="12347">EJ255+FO255+GT255</f>
        <v>0</v>
      </c>
      <c r="HZ255" s="52">
        <f t="shared" ref="HZ255:HZ318" si="12348">EK255+FP255+GU255</f>
        <v>0</v>
      </c>
      <c r="IA255" s="52">
        <f t="shared" ref="IA255:IA318" si="12349">EL255+FQ255+GV255</f>
        <v>0</v>
      </c>
      <c r="IB255" s="52">
        <f t="shared" ref="IB255:IB318" si="12350">EM255+FR255+GW255</f>
        <v>0</v>
      </c>
      <c r="IC255" s="52">
        <f t="shared" ref="IC255:IC318" si="12351">EN255+FS255+GX255</f>
        <v>0</v>
      </c>
      <c r="ID255" s="52">
        <f t="shared" ref="ID255:ID318" si="12352">EO255+FT255+GY255</f>
        <v>18947.560000000001</v>
      </c>
      <c r="IE255" s="52">
        <f t="shared" ref="IE255:IE318" si="12353">EP255+FU255+GZ255</f>
        <v>18875.7</v>
      </c>
      <c r="IF255" s="52">
        <f t="shared" ref="IF255:IF318" si="12354">EQ255+FV255+HA255</f>
        <v>0</v>
      </c>
      <c r="IG255" s="52">
        <f t="shared" ref="IG255:IG318" si="12355">ER255+FW255+HB255</f>
        <v>3555.44</v>
      </c>
      <c r="IH255" s="52">
        <f t="shared" ref="IH255:IH318" si="12356">ES255+FX255+HC255</f>
        <v>9437.85</v>
      </c>
      <c r="II255" s="52">
        <f t="shared" ref="II255:II318" si="12357">ET255+FY255+HD255</f>
        <v>0</v>
      </c>
      <c r="IJ255" s="52">
        <f t="shared" ref="IJ255:IJ318" si="12358">EU255+FZ255+HE255</f>
        <v>5882.41</v>
      </c>
      <c r="IK255" s="52">
        <f t="shared" ref="IK255:IK318" si="12359">EV255+GA255+HF255</f>
        <v>0</v>
      </c>
      <c r="IL255" s="52">
        <f t="shared" ref="IL255:IL318" si="12360">EW255+GB255+HG255</f>
        <v>60795.26</v>
      </c>
      <c r="IM255" s="52">
        <f t="shared" ref="IM255:IM318" si="12361">EX255+GC255+HH255</f>
        <v>60795.26</v>
      </c>
      <c r="IN255" s="52">
        <f t="shared" ref="IN255:IN318" si="12362">EY255+GD255+HI255</f>
        <v>0</v>
      </c>
      <c r="IO255" s="52">
        <f t="shared" ref="IO255:IO318" si="12363">EZ255+GE255+HJ255</f>
        <v>0</v>
      </c>
      <c r="IP255" s="52">
        <f t="shared" ref="IP255:IP318" si="12364">FA255+GF255+HK255</f>
        <v>0</v>
      </c>
      <c r="IQ255" s="52">
        <f t="shared" ref="IQ255:IQ318" si="12365">FB255+GG255+HL255</f>
        <v>0</v>
      </c>
      <c r="IR255" s="52">
        <f t="shared" ref="IR255:IR318" si="12366">FC255+GH255+HM255</f>
        <v>60795.26</v>
      </c>
      <c r="IS255" s="52">
        <f t="shared" ref="IS255:IS318" si="12367">FD255+GI255+HN255</f>
        <v>0</v>
      </c>
      <c r="IT255" s="52">
        <f t="shared" ref="IT255:IT318" si="12368">FE255+GJ255+HO255</f>
        <v>0</v>
      </c>
      <c r="IU255" s="52">
        <f t="shared" ref="IU255:IU318" si="12369">FF255+GK255+HP255</f>
        <v>0</v>
      </c>
      <c r="IV255" s="55">
        <f t="shared" ref="IV255:IV318" si="12370">FG255+GL255+HQ255</f>
        <v>0</v>
      </c>
      <c r="IW255" s="187">
        <f t="shared" ref="IW255:IW318" si="12371">CX255+HR255</f>
        <v>5</v>
      </c>
      <c r="IX255" s="184">
        <f t="shared" ref="IX255:IX318" si="12372">CY255+HS255</f>
        <v>0</v>
      </c>
      <c r="IY255" s="52">
        <f t="shared" ref="IY255:IY318" si="12373">CZ255+HT255</f>
        <v>5</v>
      </c>
      <c r="IZ255" s="52">
        <f t="shared" ref="IZ255:IZ318" si="12374">DA255+HU255</f>
        <v>553154.85000000009</v>
      </c>
      <c r="JA255" s="52">
        <f t="shared" ref="JA255:JA318" si="12375">DB255+HV255</f>
        <v>401166.70000000007</v>
      </c>
      <c r="JB255" s="52">
        <f t="shared" ref="JB255:JB318" si="12376">DC255+HW255</f>
        <v>306608.55</v>
      </c>
      <c r="JC255" s="52">
        <f t="shared" ref="JC255:JC318" si="12377">DD255+HX255</f>
        <v>47368.900000000009</v>
      </c>
      <c r="JD255" s="52">
        <f t="shared" ref="JD255:JD318" si="12378">DE255+HY255</f>
        <v>0</v>
      </c>
      <c r="JE255" s="52">
        <f t="shared" ref="JE255:JE318" si="12379">DF255+HZ255</f>
        <v>0</v>
      </c>
      <c r="JF255" s="52">
        <f t="shared" ref="JF255:JF318" si="12380">DG255+IA255</f>
        <v>0</v>
      </c>
      <c r="JG255" s="52">
        <f t="shared" ref="JG255:JG318" si="12381">DH255+IB255</f>
        <v>0</v>
      </c>
      <c r="JH255" s="52">
        <f t="shared" ref="JH255:JH318" si="12382">DI255+IC255</f>
        <v>9473.7800000000007</v>
      </c>
      <c r="JI255" s="52">
        <f t="shared" ref="JI255:JI318" si="12383">DJ255+ID255</f>
        <v>37895.120000000003</v>
      </c>
      <c r="JJ255" s="52">
        <f t="shared" ref="JJ255:JJ318" si="12384">DK255+IE255</f>
        <v>47189.25</v>
      </c>
      <c r="JK255" s="52">
        <f t="shared" ref="JK255:JK318" si="12385">DL255+IF255</f>
        <v>0</v>
      </c>
      <c r="JL255" s="52">
        <f t="shared" ref="JL255:JL318" si="12386">DM255+IG255</f>
        <v>12023.710000000001</v>
      </c>
      <c r="JM255" s="52">
        <f t="shared" ref="JM255:JM318" si="12387">DN255+IH255</f>
        <v>9437.85</v>
      </c>
      <c r="JN255" s="52">
        <f t="shared" ref="JN255:JN318" si="12388">DO255+II255</f>
        <v>0</v>
      </c>
      <c r="JO255" s="52">
        <f t="shared" ref="JO255:JO318" si="12389">DP255+IJ255</f>
        <v>6851.99</v>
      </c>
      <c r="JP255" s="52">
        <f t="shared" ref="JP255:JP318" si="12390">DQ255+IK255</f>
        <v>18875.7</v>
      </c>
      <c r="JQ255" s="52">
        <f t="shared" ref="JQ255:JQ318" si="12391">DR255+IL255</f>
        <v>151988.15</v>
      </c>
      <c r="JR255" s="52">
        <f t="shared" ref="JR255:JR318" si="12392">DS255+IM255</f>
        <v>151988.15</v>
      </c>
      <c r="JS255" s="52">
        <f t="shared" ref="JS255:JS318" si="12393">DT255+IN255</f>
        <v>0</v>
      </c>
      <c r="JT255" s="52">
        <f t="shared" ref="JT255:JT318" si="12394">DU255+IO255</f>
        <v>0</v>
      </c>
      <c r="JU255" s="52">
        <f t="shared" ref="JU255:JU318" si="12395">DV255+IP255</f>
        <v>0</v>
      </c>
      <c r="JV255" s="52">
        <f t="shared" ref="JV255:JV318" si="12396">DW255+IQ255</f>
        <v>30397.63</v>
      </c>
      <c r="JW255" s="52">
        <f t="shared" ref="JW255:JW318" si="12397">DX255+IR255</f>
        <v>121590.52</v>
      </c>
      <c r="JX255" s="52">
        <f t="shared" ref="JX255:JX318" si="12398">DY255+IS255</f>
        <v>0</v>
      </c>
      <c r="JY255" s="52">
        <f t="shared" ref="JY255:JY318" si="12399">DZ255+IT255</f>
        <v>0</v>
      </c>
      <c r="JZ255" s="52">
        <f t="shared" ref="JZ255:JZ318" si="12400">EA255+IU255</f>
        <v>0</v>
      </c>
      <c r="KA255" s="55">
        <f t="shared" ref="KA255:KA318" si="12401">EB255+IV255</f>
        <v>0</v>
      </c>
    </row>
    <row r="256" spans="1:287" s="56" customFormat="1" ht="19.5" thickBot="1" x14ac:dyDescent="0.35">
      <c r="A256" s="127"/>
      <c r="B256" s="57" t="s">
        <v>189</v>
      </c>
      <c r="C256" s="93"/>
      <c r="D256" s="93"/>
      <c r="E256" s="93"/>
      <c r="F256" s="93"/>
      <c r="G256" s="93"/>
      <c r="H256" s="93"/>
      <c r="I256" s="58">
        <v>1</v>
      </c>
      <c r="J256" s="60"/>
      <c r="K256" s="60">
        <v>1</v>
      </c>
      <c r="L256" s="61">
        <f>M256+AC256</f>
        <v>61321.71</v>
      </c>
      <c r="M256" s="60">
        <f t="shared" ref="M256" si="12402">N256</f>
        <v>61321.71</v>
      </c>
      <c r="N256" s="60">
        <f>I256*E254</f>
        <v>61321.71</v>
      </c>
      <c r="O256" s="60">
        <v>0</v>
      </c>
      <c r="P256" s="60">
        <v>0</v>
      </c>
      <c r="Q256" s="60">
        <v>0</v>
      </c>
      <c r="R256" s="60">
        <v>0</v>
      </c>
      <c r="S256" s="60">
        <v>0</v>
      </c>
      <c r="T256" s="60">
        <v>0</v>
      </c>
      <c r="U256" s="60">
        <v>0</v>
      </c>
      <c r="V256" s="60">
        <v>0</v>
      </c>
      <c r="W256" s="60">
        <v>0</v>
      </c>
      <c r="X256" s="60">
        <v>0</v>
      </c>
      <c r="Y256" s="60">
        <v>0</v>
      </c>
      <c r="Z256" s="60">
        <v>0</v>
      </c>
      <c r="AA256" s="60">
        <v>0</v>
      </c>
      <c r="AB256" s="60">
        <v>0</v>
      </c>
      <c r="AC256" s="60">
        <v>0</v>
      </c>
      <c r="AD256" s="60">
        <v>0</v>
      </c>
      <c r="AE256" s="60">
        <v>0</v>
      </c>
      <c r="AF256" s="60">
        <v>0</v>
      </c>
      <c r="AG256" s="60">
        <v>0</v>
      </c>
      <c r="AH256" s="60">
        <v>0</v>
      </c>
      <c r="AI256" s="60">
        <v>0</v>
      </c>
      <c r="AJ256" s="60">
        <v>0</v>
      </c>
      <c r="AK256" s="60">
        <v>0</v>
      </c>
      <c r="AL256" s="60">
        <v>0</v>
      </c>
      <c r="AM256" s="62">
        <v>0</v>
      </c>
      <c r="AN256" s="63">
        <v>6</v>
      </c>
      <c r="AO256" s="59"/>
      <c r="AP256" s="60">
        <v>6</v>
      </c>
      <c r="AQ256" s="53">
        <f t="shared" si="12274"/>
        <v>367930.26</v>
      </c>
      <c r="AR256" s="52">
        <f t="shared" si="12275"/>
        <v>367930.26</v>
      </c>
      <c r="AS256" s="60">
        <f>AN256*E254</f>
        <v>367930.26</v>
      </c>
      <c r="AT256" s="60">
        <v>0</v>
      </c>
      <c r="AU256" s="60">
        <v>0</v>
      </c>
      <c r="AV256" s="60">
        <v>0</v>
      </c>
      <c r="AW256" s="60">
        <v>0</v>
      </c>
      <c r="AX256" s="60">
        <v>0</v>
      </c>
      <c r="AY256" s="60">
        <v>0</v>
      </c>
      <c r="AZ256" s="60"/>
      <c r="BA256" s="60">
        <v>0</v>
      </c>
      <c r="BB256" s="60">
        <v>0</v>
      </c>
      <c r="BC256" s="60">
        <v>0</v>
      </c>
      <c r="BD256" s="60">
        <v>0</v>
      </c>
      <c r="BE256" s="60">
        <v>0</v>
      </c>
      <c r="BF256" s="60">
        <v>0</v>
      </c>
      <c r="BG256" s="60"/>
      <c r="BH256" s="60">
        <v>0</v>
      </c>
      <c r="BI256" s="60">
        <v>0</v>
      </c>
      <c r="BJ256" s="60">
        <v>0</v>
      </c>
      <c r="BK256" s="60">
        <v>0</v>
      </c>
      <c r="BL256" s="60">
        <v>0</v>
      </c>
      <c r="BM256" s="60">
        <v>0</v>
      </c>
      <c r="BN256" s="60">
        <v>0</v>
      </c>
      <c r="BO256" s="60">
        <v>0</v>
      </c>
      <c r="BP256" s="60">
        <v>0</v>
      </c>
      <c r="BQ256" s="60">
        <v>0</v>
      </c>
      <c r="BR256" s="64">
        <v>0</v>
      </c>
      <c r="BS256" s="63">
        <v>2</v>
      </c>
      <c r="BT256" s="59"/>
      <c r="BU256" s="60">
        <v>2</v>
      </c>
      <c r="BV256" s="61">
        <f t="shared" si="12280"/>
        <v>122643.42</v>
      </c>
      <c r="BW256" s="60">
        <f t="shared" ref="BW256" si="12403">BX256</f>
        <v>122643.42</v>
      </c>
      <c r="BX256" s="60">
        <f>BS256*E254</f>
        <v>122643.42</v>
      </c>
      <c r="BY256" s="60">
        <v>0</v>
      </c>
      <c r="BZ256" s="60">
        <v>0</v>
      </c>
      <c r="CA256" s="60">
        <v>0</v>
      </c>
      <c r="CB256" s="60">
        <v>0</v>
      </c>
      <c r="CC256" s="60">
        <v>0</v>
      </c>
      <c r="CD256" s="60">
        <v>0</v>
      </c>
      <c r="CE256" s="60">
        <v>0</v>
      </c>
      <c r="CF256" s="60">
        <v>0</v>
      </c>
      <c r="CG256" s="60">
        <v>0</v>
      </c>
      <c r="CH256" s="60">
        <v>0</v>
      </c>
      <c r="CI256" s="60">
        <v>0</v>
      </c>
      <c r="CJ256" s="60">
        <v>0</v>
      </c>
      <c r="CK256" s="60">
        <v>0</v>
      </c>
      <c r="CL256" s="60">
        <v>0</v>
      </c>
      <c r="CM256" s="60">
        <v>0</v>
      </c>
      <c r="CN256" s="60">
        <v>0</v>
      </c>
      <c r="CO256" s="60">
        <v>0</v>
      </c>
      <c r="CP256" s="60">
        <v>0</v>
      </c>
      <c r="CQ256" s="60">
        <v>0</v>
      </c>
      <c r="CR256" s="60">
        <v>0</v>
      </c>
      <c r="CS256" s="60">
        <v>0</v>
      </c>
      <c r="CT256" s="60">
        <v>0</v>
      </c>
      <c r="CU256" s="60">
        <v>0</v>
      </c>
      <c r="CV256" s="60">
        <v>0</v>
      </c>
      <c r="CW256" s="64">
        <v>0</v>
      </c>
      <c r="CX256" s="226">
        <f t="shared" si="12286"/>
        <v>9</v>
      </c>
      <c r="CY256" s="60">
        <f t="shared" si="12287"/>
        <v>0</v>
      </c>
      <c r="CZ256" s="60">
        <f t="shared" si="12288"/>
        <v>9</v>
      </c>
      <c r="DA256" s="59">
        <f t="shared" si="12289"/>
        <v>551895.39</v>
      </c>
      <c r="DB256" s="60">
        <f t="shared" si="12290"/>
        <v>551895.39</v>
      </c>
      <c r="DC256" s="60">
        <f t="shared" si="12291"/>
        <v>551895.39</v>
      </c>
      <c r="DD256" s="60">
        <f t="shared" si="12292"/>
        <v>0</v>
      </c>
      <c r="DE256" s="60">
        <f t="shared" si="12293"/>
        <v>0</v>
      </c>
      <c r="DF256" s="60">
        <f t="shared" si="12294"/>
        <v>0</v>
      </c>
      <c r="DG256" s="60">
        <f t="shared" si="12295"/>
        <v>0</v>
      </c>
      <c r="DH256" s="60">
        <f t="shared" si="12296"/>
        <v>0</v>
      </c>
      <c r="DI256" s="60">
        <f t="shared" si="12297"/>
        <v>0</v>
      </c>
      <c r="DJ256" s="60">
        <f t="shared" si="12298"/>
        <v>0</v>
      </c>
      <c r="DK256" s="60">
        <f t="shared" si="12299"/>
        <v>0</v>
      </c>
      <c r="DL256" s="60">
        <f t="shared" si="12300"/>
        <v>0</v>
      </c>
      <c r="DM256" s="60">
        <f t="shared" si="12301"/>
        <v>0</v>
      </c>
      <c r="DN256" s="60">
        <f t="shared" si="12302"/>
        <v>0</v>
      </c>
      <c r="DO256" s="60">
        <f t="shared" si="12303"/>
        <v>0</v>
      </c>
      <c r="DP256" s="60">
        <f t="shared" si="12304"/>
        <v>0</v>
      </c>
      <c r="DQ256" s="60">
        <f t="shared" si="12305"/>
        <v>0</v>
      </c>
      <c r="DR256" s="60">
        <f t="shared" si="12306"/>
        <v>0</v>
      </c>
      <c r="DS256" s="60">
        <f t="shared" si="12307"/>
        <v>0</v>
      </c>
      <c r="DT256" s="60">
        <f t="shared" si="12308"/>
        <v>0</v>
      </c>
      <c r="DU256" s="60">
        <f t="shared" si="12309"/>
        <v>0</v>
      </c>
      <c r="DV256" s="60">
        <f t="shared" si="12310"/>
        <v>0</v>
      </c>
      <c r="DW256" s="60">
        <f t="shared" si="12311"/>
        <v>0</v>
      </c>
      <c r="DX256" s="60">
        <f t="shared" si="12312"/>
        <v>0</v>
      </c>
      <c r="DY256" s="60">
        <f t="shared" si="12313"/>
        <v>0</v>
      </c>
      <c r="DZ256" s="60">
        <f t="shared" si="12314"/>
        <v>0</v>
      </c>
      <c r="EA256" s="60">
        <f t="shared" si="12315"/>
        <v>0</v>
      </c>
      <c r="EB256" s="64">
        <f t="shared" si="12316"/>
        <v>0</v>
      </c>
      <c r="EC256" s="204">
        <v>0</v>
      </c>
      <c r="ED256" s="60">
        <v>0</v>
      </c>
      <c r="EE256" s="60">
        <v>0</v>
      </c>
      <c r="EF256" s="53">
        <f t="shared" si="12317"/>
        <v>0</v>
      </c>
      <c r="EG256" s="60">
        <f t="shared" ref="EG256" si="12404">EH256</f>
        <v>0</v>
      </c>
      <c r="EH256" s="60">
        <f t="shared" ref="EH256" si="12405">EC256*E254</f>
        <v>0</v>
      </c>
      <c r="EI256" s="60">
        <v>0</v>
      </c>
      <c r="EJ256" s="60">
        <v>0</v>
      </c>
      <c r="EK256" s="60">
        <v>0</v>
      </c>
      <c r="EL256" s="60">
        <v>0</v>
      </c>
      <c r="EM256" s="60">
        <v>0</v>
      </c>
      <c r="EN256" s="60">
        <v>0</v>
      </c>
      <c r="EO256" s="60">
        <v>0</v>
      </c>
      <c r="EP256" s="60">
        <v>0</v>
      </c>
      <c r="EQ256" s="60">
        <v>0</v>
      </c>
      <c r="ER256" s="60">
        <v>0</v>
      </c>
      <c r="ES256" s="60">
        <v>0</v>
      </c>
      <c r="ET256" s="60">
        <v>0</v>
      </c>
      <c r="EU256" s="60">
        <v>0</v>
      </c>
      <c r="EV256" s="60">
        <v>0</v>
      </c>
      <c r="EW256" s="60">
        <v>0</v>
      </c>
      <c r="EX256" s="60">
        <v>0</v>
      </c>
      <c r="EY256" s="60">
        <v>0</v>
      </c>
      <c r="EZ256" s="60">
        <v>0</v>
      </c>
      <c r="FA256" s="60">
        <v>0</v>
      </c>
      <c r="FB256" s="60">
        <v>0</v>
      </c>
      <c r="FC256" s="60">
        <v>0</v>
      </c>
      <c r="FD256" s="60">
        <v>0</v>
      </c>
      <c r="FE256" s="60">
        <v>0</v>
      </c>
      <c r="FF256" s="60">
        <v>0</v>
      </c>
      <c r="FG256" s="64">
        <v>0</v>
      </c>
      <c r="FH256" s="204"/>
      <c r="FI256" s="60"/>
      <c r="FJ256" s="60"/>
      <c r="FK256" s="61">
        <f t="shared" si="12326"/>
        <v>0</v>
      </c>
      <c r="FL256" s="60">
        <f t="shared" ref="FL256" si="12406">FM256</f>
        <v>0</v>
      </c>
      <c r="FM256" s="60">
        <f t="shared" ref="FM256" si="12407">FH256*E254</f>
        <v>0</v>
      </c>
      <c r="FN256" s="60">
        <v>0</v>
      </c>
      <c r="FO256" s="60">
        <v>0</v>
      </c>
      <c r="FP256" s="60">
        <v>0</v>
      </c>
      <c r="FQ256" s="60">
        <v>0</v>
      </c>
      <c r="FR256" s="60">
        <v>0</v>
      </c>
      <c r="FS256" s="60">
        <v>0</v>
      </c>
      <c r="FT256" s="60">
        <v>0</v>
      </c>
      <c r="FU256" s="60">
        <v>0</v>
      </c>
      <c r="FV256" s="60">
        <v>0</v>
      </c>
      <c r="FW256" s="60">
        <v>0</v>
      </c>
      <c r="FX256" s="60">
        <v>0</v>
      </c>
      <c r="FY256" s="60">
        <v>0</v>
      </c>
      <c r="FZ256" s="60">
        <v>0</v>
      </c>
      <c r="GA256" s="60">
        <v>0</v>
      </c>
      <c r="GB256" s="60">
        <v>0</v>
      </c>
      <c r="GC256" s="60">
        <v>0</v>
      </c>
      <c r="GD256" s="60">
        <v>0</v>
      </c>
      <c r="GE256" s="60">
        <v>0</v>
      </c>
      <c r="GF256" s="60">
        <v>0</v>
      </c>
      <c r="GG256" s="60">
        <v>0</v>
      </c>
      <c r="GH256" s="60">
        <v>0</v>
      </c>
      <c r="GI256" s="60"/>
      <c r="GJ256" s="60">
        <v>0</v>
      </c>
      <c r="GK256" s="60">
        <v>0</v>
      </c>
      <c r="GL256" s="64">
        <v>0</v>
      </c>
      <c r="GM256" s="204">
        <v>1</v>
      </c>
      <c r="GN256" s="60"/>
      <c r="GO256" s="60">
        <v>1</v>
      </c>
      <c r="GP256" s="61">
        <f t="shared" ref="GP256" si="12408">GQ256+HG256</f>
        <v>61321.71</v>
      </c>
      <c r="GQ256" s="60">
        <f t="shared" ref="GQ256" si="12409">GR256</f>
        <v>61321.71</v>
      </c>
      <c r="GR256" s="60">
        <f t="shared" ref="GR256" si="12410">GM256*E254</f>
        <v>61321.71</v>
      </c>
      <c r="GS256" s="60">
        <v>0</v>
      </c>
      <c r="GT256" s="60">
        <v>0</v>
      </c>
      <c r="GU256" s="60">
        <v>0</v>
      </c>
      <c r="GV256" s="60">
        <v>0</v>
      </c>
      <c r="GW256" s="60">
        <v>0</v>
      </c>
      <c r="GX256" s="60">
        <v>0</v>
      </c>
      <c r="GY256" s="60">
        <v>0</v>
      </c>
      <c r="GZ256" s="60">
        <v>0</v>
      </c>
      <c r="HA256" s="60">
        <v>0</v>
      </c>
      <c r="HB256" s="60">
        <v>0</v>
      </c>
      <c r="HC256" s="60">
        <v>0</v>
      </c>
      <c r="HD256" s="60">
        <v>0</v>
      </c>
      <c r="HE256" s="60">
        <v>0</v>
      </c>
      <c r="HF256" s="60">
        <v>0</v>
      </c>
      <c r="HG256" s="60">
        <v>0</v>
      </c>
      <c r="HH256" s="60">
        <v>0</v>
      </c>
      <c r="HI256" s="60">
        <v>0</v>
      </c>
      <c r="HJ256" s="60">
        <v>0</v>
      </c>
      <c r="HK256" s="60">
        <v>0</v>
      </c>
      <c r="HL256" s="60">
        <v>0</v>
      </c>
      <c r="HM256" s="60">
        <v>0</v>
      </c>
      <c r="HN256" s="60">
        <v>0</v>
      </c>
      <c r="HO256" s="60">
        <v>0</v>
      </c>
      <c r="HP256" s="60">
        <v>0</v>
      </c>
      <c r="HQ256" s="64">
        <v>0</v>
      </c>
      <c r="HR256" s="218">
        <f t="shared" si="12340"/>
        <v>1</v>
      </c>
      <c r="HS256" s="185">
        <f t="shared" si="12341"/>
        <v>0</v>
      </c>
      <c r="HT256" s="60">
        <f t="shared" si="12342"/>
        <v>1</v>
      </c>
      <c r="HU256" s="60">
        <f t="shared" si="12343"/>
        <v>61321.71</v>
      </c>
      <c r="HV256" s="60">
        <f t="shared" si="12344"/>
        <v>61321.71</v>
      </c>
      <c r="HW256" s="60">
        <f t="shared" si="12345"/>
        <v>61321.71</v>
      </c>
      <c r="HX256" s="60">
        <f t="shared" si="12346"/>
        <v>0</v>
      </c>
      <c r="HY256" s="60">
        <f t="shared" si="12347"/>
        <v>0</v>
      </c>
      <c r="HZ256" s="60">
        <f t="shared" si="12348"/>
        <v>0</v>
      </c>
      <c r="IA256" s="60">
        <f t="shared" si="12349"/>
        <v>0</v>
      </c>
      <c r="IB256" s="60">
        <f t="shared" si="12350"/>
        <v>0</v>
      </c>
      <c r="IC256" s="60">
        <f t="shared" si="12351"/>
        <v>0</v>
      </c>
      <c r="ID256" s="60">
        <f t="shared" si="12352"/>
        <v>0</v>
      </c>
      <c r="IE256" s="60">
        <f t="shared" si="12353"/>
        <v>0</v>
      </c>
      <c r="IF256" s="60">
        <f t="shared" si="12354"/>
        <v>0</v>
      </c>
      <c r="IG256" s="60">
        <f t="shared" si="12355"/>
        <v>0</v>
      </c>
      <c r="IH256" s="60">
        <f t="shared" si="12356"/>
        <v>0</v>
      </c>
      <c r="II256" s="60">
        <f t="shared" si="12357"/>
        <v>0</v>
      </c>
      <c r="IJ256" s="60">
        <f t="shared" si="12358"/>
        <v>0</v>
      </c>
      <c r="IK256" s="60">
        <f t="shared" si="12359"/>
        <v>0</v>
      </c>
      <c r="IL256" s="60">
        <f t="shared" si="12360"/>
        <v>0</v>
      </c>
      <c r="IM256" s="60">
        <f t="shared" si="12361"/>
        <v>0</v>
      </c>
      <c r="IN256" s="60">
        <f t="shared" si="12362"/>
        <v>0</v>
      </c>
      <c r="IO256" s="60">
        <f t="shared" si="12363"/>
        <v>0</v>
      </c>
      <c r="IP256" s="60">
        <f t="shared" si="12364"/>
        <v>0</v>
      </c>
      <c r="IQ256" s="60">
        <f t="shared" si="12365"/>
        <v>0</v>
      </c>
      <c r="IR256" s="60">
        <f t="shared" si="12366"/>
        <v>0</v>
      </c>
      <c r="IS256" s="60">
        <f t="shared" si="12367"/>
        <v>0</v>
      </c>
      <c r="IT256" s="60">
        <f t="shared" si="12368"/>
        <v>0</v>
      </c>
      <c r="IU256" s="60">
        <f t="shared" si="12369"/>
        <v>0</v>
      </c>
      <c r="IV256" s="64">
        <f t="shared" si="12370"/>
        <v>0</v>
      </c>
      <c r="IW256" s="187">
        <f t="shared" si="12371"/>
        <v>10</v>
      </c>
      <c r="IX256" s="185">
        <f t="shared" si="12372"/>
        <v>0</v>
      </c>
      <c r="IY256" s="60">
        <f t="shared" si="12373"/>
        <v>10</v>
      </c>
      <c r="IZ256" s="60">
        <f t="shared" si="12374"/>
        <v>613217.1</v>
      </c>
      <c r="JA256" s="60">
        <f t="shared" si="12375"/>
        <v>613217.1</v>
      </c>
      <c r="JB256" s="60">
        <f t="shared" si="12376"/>
        <v>613217.1</v>
      </c>
      <c r="JC256" s="60">
        <f t="shared" si="12377"/>
        <v>0</v>
      </c>
      <c r="JD256" s="60">
        <f t="shared" si="12378"/>
        <v>0</v>
      </c>
      <c r="JE256" s="60">
        <f t="shared" si="12379"/>
        <v>0</v>
      </c>
      <c r="JF256" s="60">
        <f t="shared" si="12380"/>
        <v>0</v>
      </c>
      <c r="JG256" s="60">
        <f t="shared" si="12381"/>
        <v>0</v>
      </c>
      <c r="JH256" s="60">
        <f t="shared" si="12382"/>
        <v>0</v>
      </c>
      <c r="JI256" s="60">
        <f t="shared" si="12383"/>
        <v>0</v>
      </c>
      <c r="JJ256" s="60">
        <f t="shared" si="12384"/>
        <v>0</v>
      </c>
      <c r="JK256" s="60">
        <f t="shared" si="12385"/>
        <v>0</v>
      </c>
      <c r="JL256" s="60">
        <f t="shared" si="12386"/>
        <v>0</v>
      </c>
      <c r="JM256" s="60">
        <f t="shared" si="12387"/>
        <v>0</v>
      </c>
      <c r="JN256" s="60">
        <f t="shared" si="12388"/>
        <v>0</v>
      </c>
      <c r="JO256" s="60">
        <f t="shared" si="12389"/>
        <v>0</v>
      </c>
      <c r="JP256" s="60">
        <f t="shared" si="12390"/>
        <v>0</v>
      </c>
      <c r="JQ256" s="60">
        <f t="shared" si="12391"/>
        <v>0</v>
      </c>
      <c r="JR256" s="60">
        <f t="shared" si="12392"/>
        <v>0</v>
      </c>
      <c r="JS256" s="60">
        <f t="shared" si="12393"/>
        <v>0</v>
      </c>
      <c r="JT256" s="60">
        <f t="shared" si="12394"/>
        <v>0</v>
      </c>
      <c r="JU256" s="60">
        <f t="shared" si="12395"/>
        <v>0</v>
      </c>
      <c r="JV256" s="60">
        <f t="shared" si="12396"/>
        <v>0</v>
      </c>
      <c r="JW256" s="60">
        <f t="shared" si="12397"/>
        <v>0</v>
      </c>
      <c r="JX256" s="60">
        <f t="shared" si="12398"/>
        <v>0</v>
      </c>
      <c r="JY256" s="60">
        <f t="shared" si="12399"/>
        <v>0</v>
      </c>
      <c r="JZ256" s="60">
        <f t="shared" si="12400"/>
        <v>0</v>
      </c>
      <c r="KA256" s="64">
        <f t="shared" si="12401"/>
        <v>0</v>
      </c>
    </row>
    <row r="257" spans="1:287" s="48" customFormat="1" ht="56.25" x14ac:dyDescent="0.3">
      <c r="A257" s="125">
        <v>56</v>
      </c>
      <c r="B257" s="41" t="s">
        <v>84</v>
      </c>
      <c r="C257" s="91">
        <f>D257+H257</f>
        <v>65912.929999999993</v>
      </c>
      <c r="D257" s="91">
        <f>E257+F257+G257</f>
        <v>64886.71</v>
      </c>
      <c r="E257" s="91">
        <v>61321.71</v>
      </c>
      <c r="F257" s="91">
        <v>1777.67</v>
      </c>
      <c r="G257" s="91">
        <v>1787.33</v>
      </c>
      <c r="H257" s="91">
        <v>1026.22</v>
      </c>
      <c r="I257" s="42">
        <f t="shared" ref="I257:AM272" si="12411">I258+I259</f>
        <v>2</v>
      </c>
      <c r="J257" s="44">
        <f t="shared" si="12411"/>
        <v>0</v>
      </c>
      <c r="K257" s="44">
        <f t="shared" si="12411"/>
        <v>2</v>
      </c>
      <c r="L257" s="44">
        <f t="shared" si="12411"/>
        <v>122643.42</v>
      </c>
      <c r="M257" s="44">
        <f t="shared" si="12411"/>
        <v>122643.42</v>
      </c>
      <c r="N257" s="44">
        <f t="shared" si="12411"/>
        <v>122643.42</v>
      </c>
      <c r="O257" s="44">
        <f t="shared" si="12411"/>
        <v>0</v>
      </c>
      <c r="P257" s="44">
        <f t="shared" si="12411"/>
        <v>0</v>
      </c>
      <c r="Q257" s="44">
        <f t="shared" si="12411"/>
        <v>0</v>
      </c>
      <c r="R257" s="44">
        <f t="shared" si="12411"/>
        <v>0</v>
      </c>
      <c r="S257" s="44">
        <f t="shared" si="12411"/>
        <v>0</v>
      </c>
      <c r="T257" s="44">
        <f t="shared" si="12411"/>
        <v>0</v>
      </c>
      <c r="U257" s="44">
        <f t="shared" si="12411"/>
        <v>0</v>
      </c>
      <c r="V257" s="44">
        <f t="shared" si="12411"/>
        <v>0</v>
      </c>
      <c r="W257" s="44">
        <f t="shared" si="12411"/>
        <v>0</v>
      </c>
      <c r="X257" s="44">
        <f t="shared" si="12411"/>
        <v>0</v>
      </c>
      <c r="Y257" s="44">
        <f t="shared" si="12411"/>
        <v>0</v>
      </c>
      <c r="Z257" s="44">
        <f t="shared" si="12411"/>
        <v>0</v>
      </c>
      <c r="AA257" s="44">
        <f t="shared" si="12411"/>
        <v>0</v>
      </c>
      <c r="AB257" s="44">
        <f t="shared" si="12411"/>
        <v>0</v>
      </c>
      <c r="AC257" s="44">
        <f t="shared" si="12411"/>
        <v>0</v>
      </c>
      <c r="AD257" s="44">
        <f t="shared" si="12411"/>
        <v>0</v>
      </c>
      <c r="AE257" s="44">
        <f t="shared" si="12411"/>
        <v>0</v>
      </c>
      <c r="AF257" s="44">
        <f t="shared" si="12411"/>
        <v>0</v>
      </c>
      <c r="AG257" s="44">
        <f t="shared" si="12411"/>
        <v>0</v>
      </c>
      <c r="AH257" s="44">
        <f t="shared" si="12411"/>
        <v>0</v>
      </c>
      <c r="AI257" s="44">
        <f t="shared" si="12411"/>
        <v>0</v>
      </c>
      <c r="AJ257" s="44">
        <f t="shared" si="12411"/>
        <v>0</v>
      </c>
      <c r="AK257" s="44">
        <f t="shared" si="12411"/>
        <v>0</v>
      </c>
      <c r="AL257" s="44">
        <f t="shared" si="12411"/>
        <v>0</v>
      </c>
      <c r="AM257" s="45">
        <f t="shared" si="12411"/>
        <v>0</v>
      </c>
      <c r="AN257" s="46">
        <f t="shared" si="11465"/>
        <v>3</v>
      </c>
      <c r="AO257" s="43">
        <f t="shared" si="11465"/>
        <v>0</v>
      </c>
      <c r="AP257" s="44">
        <f t="shared" si="11465"/>
        <v>3</v>
      </c>
      <c r="AQ257" s="44">
        <f t="shared" ref="AQ257:AR257" si="12412">AQ258+AQ259</f>
        <v>193147.56999999998</v>
      </c>
      <c r="AR257" s="44">
        <f t="shared" si="12412"/>
        <v>191095.13</v>
      </c>
      <c r="AS257" s="44">
        <f t="shared" si="11465"/>
        <v>183965.13</v>
      </c>
      <c r="AT257" s="44">
        <f t="shared" si="11465"/>
        <v>3555.34</v>
      </c>
      <c r="AU257" s="44">
        <f t="shared" si="11465"/>
        <v>0</v>
      </c>
      <c r="AV257" s="44">
        <f t="shared" si="11465"/>
        <v>0</v>
      </c>
      <c r="AW257" s="44">
        <f t="shared" si="11465"/>
        <v>0</v>
      </c>
      <c r="AX257" s="44">
        <f t="shared" si="11465"/>
        <v>0</v>
      </c>
      <c r="AY257" s="44">
        <f t="shared" si="11465"/>
        <v>3555.34</v>
      </c>
      <c r="AZ257" s="44"/>
      <c r="BA257" s="44">
        <f t="shared" ref="BA257:BF272" si="12413">BA258+BA259</f>
        <v>3574.66</v>
      </c>
      <c r="BB257" s="44">
        <f t="shared" si="12413"/>
        <v>0</v>
      </c>
      <c r="BC257" s="44">
        <f t="shared" si="12413"/>
        <v>0</v>
      </c>
      <c r="BD257" s="44">
        <f t="shared" si="12413"/>
        <v>0</v>
      </c>
      <c r="BE257" s="44">
        <f t="shared" si="12413"/>
        <v>0</v>
      </c>
      <c r="BF257" s="44">
        <f t="shared" si="12413"/>
        <v>3574.66</v>
      </c>
      <c r="BG257" s="44"/>
      <c r="BH257" s="44">
        <f t="shared" ref="BH257" si="12414">BH258+BH259</f>
        <v>2052.44</v>
      </c>
      <c r="BI257" s="44">
        <f t="shared" ref="BI257:BO272" si="12415">BI258+BI259</f>
        <v>2052.44</v>
      </c>
      <c r="BJ257" s="44">
        <f t="shared" si="12415"/>
        <v>0</v>
      </c>
      <c r="BK257" s="44">
        <f t="shared" si="12415"/>
        <v>0</v>
      </c>
      <c r="BL257" s="44">
        <f t="shared" si="12415"/>
        <v>0</v>
      </c>
      <c r="BM257" s="44">
        <f t="shared" si="12415"/>
        <v>0</v>
      </c>
      <c r="BN257" s="44">
        <f t="shared" si="12415"/>
        <v>2052.44</v>
      </c>
      <c r="BO257" s="44">
        <f t="shared" si="12415"/>
        <v>0</v>
      </c>
      <c r="BP257" s="44">
        <f t="shared" ref="BP257:BR257" si="12416">BP258+BP259</f>
        <v>0</v>
      </c>
      <c r="BQ257" s="44">
        <f t="shared" si="12416"/>
        <v>0</v>
      </c>
      <c r="BR257" s="47">
        <f t="shared" si="12416"/>
        <v>0</v>
      </c>
      <c r="BS257" s="46">
        <f t="shared" si="10522"/>
        <v>0</v>
      </c>
      <c r="BT257" s="43">
        <f t="shared" si="10522"/>
        <v>0</v>
      </c>
      <c r="BU257" s="44">
        <f t="shared" si="10522"/>
        <v>0</v>
      </c>
      <c r="BV257" s="44">
        <f t="shared" si="10522"/>
        <v>0</v>
      </c>
      <c r="BW257" s="44">
        <f t="shared" si="10522"/>
        <v>0</v>
      </c>
      <c r="BX257" s="44">
        <f t="shared" si="10522"/>
        <v>0</v>
      </c>
      <c r="BY257" s="44">
        <f t="shared" si="10522"/>
        <v>0</v>
      </c>
      <c r="BZ257" s="44">
        <f t="shared" ref="BZ257:CE272" si="12417">BZ258+BZ259</f>
        <v>0</v>
      </c>
      <c r="CA257" s="44">
        <f t="shared" si="12417"/>
        <v>0</v>
      </c>
      <c r="CB257" s="44">
        <f t="shared" si="12417"/>
        <v>0</v>
      </c>
      <c r="CC257" s="44">
        <f t="shared" si="12417"/>
        <v>0</v>
      </c>
      <c r="CD257" s="44">
        <f t="shared" si="12417"/>
        <v>0</v>
      </c>
      <c r="CE257" s="44">
        <f t="shared" si="12417"/>
        <v>0</v>
      </c>
      <c r="CF257" s="44">
        <f t="shared" ref="CF257:CL272" si="12418">CF258+CF259</f>
        <v>0</v>
      </c>
      <c r="CG257" s="44">
        <f t="shared" si="12418"/>
        <v>0</v>
      </c>
      <c r="CH257" s="44">
        <f t="shared" si="12418"/>
        <v>0</v>
      </c>
      <c r="CI257" s="44">
        <f t="shared" si="12418"/>
        <v>0</v>
      </c>
      <c r="CJ257" s="44">
        <f t="shared" si="12418"/>
        <v>0</v>
      </c>
      <c r="CK257" s="44">
        <f t="shared" si="12418"/>
        <v>0</v>
      </c>
      <c r="CL257" s="44">
        <f t="shared" si="12418"/>
        <v>0</v>
      </c>
      <c r="CM257" s="44">
        <f t="shared" ref="CM257:CS272" si="12419">CM258+CM259</f>
        <v>0</v>
      </c>
      <c r="CN257" s="44">
        <f t="shared" si="12419"/>
        <v>0</v>
      </c>
      <c r="CO257" s="44">
        <f t="shared" si="12419"/>
        <v>0</v>
      </c>
      <c r="CP257" s="44">
        <f t="shared" si="12419"/>
        <v>0</v>
      </c>
      <c r="CQ257" s="44">
        <f t="shared" si="12419"/>
        <v>0</v>
      </c>
      <c r="CR257" s="44">
        <f t="shared" si="12419"/>
        <v>0</v>
      </c>
      <c r="CS257" s="44">
        <f t="shared" si="12419"/>
        <v>0</v>
      </c>
      <c r="CT257" s="44"/>
      <c r="CU257" s="44">
        <f t="shared" ref="CU257:DI257" si="12420">CU258+CU259</f>
        <v>0</v>
      </c>
      <c r="CV257" s="44">
        <f t="shared" si="12420"/>
        <v>0</v>
      </c>
      <c r="CW257" s="47">
        <f t="shared" si="12420"/>
        <v>0</v>
      </c>
      <c r="CX257" s="224">
        <f t="shared" si="12420"/>
        <v>5</v>
      </c>
      <c r="CY257" s="44">
        <f t="shared" si="12420"/>
        <v>0</v>
      </c>
      <c r="CZ257" s="44">
        <f t="shared" si="12420"/>
        <v>5</v>
      </c>
      <c r="DA257" s="43">
        <f t="shared" si="12420"/>
        <v>315790.99</v>
      </c>
      <c r="DB257" s="44">
        <f t="shared" si="12420"/>
        <v>313738.55</v>
      </c>
      <c r="DC257" s="44">
        <f t="shared" si="12420"/>
        <v>306608.55</v>
      </c>
      <c r="DD257" s="44">
        <f t="shared" si="12420"/>
        <v>3555.34</v>
      </c>
      <c r="DE257" s="44">
        <f t="shared" si="12420"/>
        <v>0</v>
      </c>
      <c r="DF257" s="44">
        <f t="shared" si="12420"/>
        <v>0</v>
      </c>
      <c r="DG257" s="44">
        <f t="shared" si="12420"/>
        <v>0</v>
      </c>
      <c r="DH257" s="44">
        <f t="shared" si="12420"/>
        <v>0</v>
      </c>
      <c r="DI257" s="44">
        <f t="shared" si="12420"/>
        <v>3555.34</v>
      </c>
      <c r="DJ257" s="44"/>
      <c r="DK257" s="44">
        <f t="shared" ref="DK257:DP257" si="12421">DK258+DK259</f>
        <v>3574.66</v>
      </c>
      <c r="DL257" s="44">
        <f t="shared" si="12421"/>
        <v>0</v>
      </c>
      <c r="DM257" s="44">
        <f t="shared" si="12421"/>
        <v>0</v>
      </c>
      <c r="DN257" s="44">
        <f t="shared" si="12421"/>
        <v>0</v>
      </c>
      <c r="DO257" s="44">
        <f t="shared" si="12421"/>
        <v>0</v>
      </c>
      <c r="DP257" s="44">
        <f t="shared" si="12421"/>
        <v>3574.66</v>
      </c>
      <c r="DQ257" s="44"/>
      <c r="DR257" s="44">
        <f t="shared" ref="DR257:DX257" si="12422">DR258+DR259</f>
        <v>2052.44</v>
      </c>
      <c r="DS257" s="44">
        <f t="shared" si="12422"/>
        <v>2052.44</v>
      </c>
      <c r="DT257" s="44">
        <f t="shared" si="12422"/>
        <v>0</v>
      </c>
      <c r="DU257" s="44">
        <f t="shared" si="12422"/>
        <v>0</v>
      </c>
      <c r="DV257" s="44">
        <f t="shared" si="12422"/>
        <v>0</v>
      </c>
      <c r="DW257" s="44">
        <f t="shared" si="12422"/>
        <v>0</v>
      </c>
      <c r="DX257" s="44">
        <f t="shared" si="12422"/>
        <v>2052.44</v>
      </c>
      <c r="DY257" s="44"/>
      <c r="DZ257" s="44">
        <f t="shared" ref="DZ257:GH269" si="12423">DZ258+DZ259</f>
        <v>0</v>
      </c>
      <c r="EA257" s="44">
        <f t="shared" si="12423"/>
        <v>0</v>
      </c>
      <c r="EB257" s="47">
        <f t="shared" si="12423"/>
        <v>0</v>
      </c>
      <c r="EC257" s="202">
        <f t="shared" si="12423"/>
        <v>1</v>
      </c>
      <c r="ED257" s="44">
        <f t="shared" si="12423"/>
        <v>0</v>
      </c>
      <c r="EE257" s="44">
        <f t="shared" si="12423"/>
        <v>1</v>
      </c>
      <c r="EF257" s="44">
        <f t="shared" ref="EF257:EI257" si="12424">EF258+EF259</f>
        <v>61321.71</v>
      </c>
      <c r="EG257" s="44">
        <f t="shared" si="12424"/>
        <v>61321.71</v>
      </c>
      <c r="EH257" s="44">
        <f t="shared" si="12424"/>
        <v>61321.71</v>
      </c>
      <c r="EI257" s="44">
        <f t="shared" si="12424"/>
        <v>0</v>
      </c>
      <c r="EJ257" s="44">
        <f t="shared" si="12423"/>
        <v>0</v>
      </c>
      <c r="EK257" s="44">
        <f t="shared" si="12423"/>
        <v>0</v>
      </c>
      <c r="EL257" s="44">
        <f t="shared" si="12423"/>
        <v>0</v>
      </c>
      <c r="EM257" s="44">
        <f t="shared" si="12423"/>
        <v>0</v>
      </c>
      <c r="EN257" s="44">
        <f t="shared" si="12423"/>
        <v>0</v>
      </c>
      <c r="EO257" s="44">
        <f t="shared" si="12423"/>
        <v>0</v>
      </c>
      <c r="EP257" s="44">
        <f t="shared" ref="EP257" si="12425">EP258+EP259</f>
        <v>0</v>
      </c>
      <c r="EQ257" s="44">
        <f t="shared" si="12423"/>
        <v>0</v>
      </c>
      <c r="ER257" s="44">
        <f t="shared" si="12423"/>
        <v>0</v>
      </c>
      <c r="ES257" s="44">
        <f t="shared" si="12423"/>
        <v>0</v>
      </c>
      <c r="ET257" s="44">
        <f t="shared" si="12423"/>
        <v>0</v>
      </c>
      <c r="EU257" s="44">
        <f t="shared" si="12423"/>
        <v>0</v>
      </c>
      <c r="EV257" s="44">
        <f t="shared" si="12423"/>
        <v>0</v>
      </c>
      <c r="EW257" s="44">
        <f t="shared" ref="EW257:EX257" si="12426">EW258+EW259</f>
        <v>0</v>
      </c>
      <c r="EX257" s="44">
        <f t="shared" si="12426"/>
        <v>0</v>
      </c>
      <c r="EY257" s="44">
        <f t="shared" si="12423"/>
        <v>0</v>
      </c>
      <c r="EZ257" s="44">
        <f t="shared" si="12423"/>
        <v>0</v>
      </c>
      <c r="FA257" s="44">
        <f t="shared" si="12423"/>
        <v>0</v>
      </c>
      <c r="FB257" s="44">
        <f t="shared" si="12423"/>
        <v>0</v>
      </c>
      <c r="FC257" s="44">
        <f t="shared" si="12423"/>
        <v>0</v>
      </c>
      <c r="FD257" s="44">
        <f t="shared" si="12114"/>
        <v>0</v>
      </c>
      <c r="FE257" s="44">
        <f t="shared" si="12423"/>
        <v>0</v>
      </c>
      <c r="FF257" s="44">
        <f t="shared" si="12423"/>
        <v>0</v>
      </c>
      <c r="FG257" s="47">
        <f t="shared" si="12423"/>
        <v>0</v>
      </c>
      <c r="FH257" s="202">
        <f t="shared" si="12423"/>
        <v>2</v>
      </c>
      <c r="FI257" s="44">
        <f t="shared" si="12423"/>
        <v>0</v>
      </c>
      <c r="FJ257" s="44">
        <f t="shared" si="12423"/>
        <v>2</v>
      </c>
      <c r="FK257" s="44">
        <f t="shared" ref="FK257:FN257" si="12427">FK258+FK259</f>
        <v>131825.85999999999</v>
      </c>
      <c r="FL257" s="44">
        <f t="shared" si="12427"/>
        <v>129773.42</v>
      </c>
      <c r="FM257" s="44">
        <f t="shared" si="12427"/>
        <v>122643.42</v>
      </c>
      <c r="FN257" s="44">
        <f t="shared" si="12427"/>
        <v>3555.34</v>
      </c>
      <c r="FO257" s="44">
        <f t="shared" si="12423"/>
        <v>0</v>
      </c>
      <c r="FP257" s="44">
        <f t="shared" si="12423"/>
        <v>0</v>
      </c>
      <c r="FQ257" s="44">
        <f t="shared" si="12423"/>
        <v>0</v>
      </c>
      <c r="FR257" s="44">
        <f t="shared" si="12423"/>
        <v>0</v>
      </c>
      <c r="FS257" s="44">
        <f t="shared" si="12423"/>
        <v>0</v>
      </c>
      <c r="FT257" s="44">
        <f t="shared" si="12423"/>
        <v>3555.34</v>
      </c>
      <c r="FU257" s="44">
        <f t="shared" ref="FU257" si="12428">FU258+FU259</f>
        <v>3574.66</v>
      </c>
      <c r="FV257" s="44">
        <f t="shared" si="12423"/>
        <v>0</v>
      </c>
      <c r="FW257" s="44">
        <f t="shared" si="12423"/>
        <v>0</v>
      </c>
      <c r="FX257" s="44">
        <f t="shared" si="12423"/>
        <v>0</v>
      </c>
      <c r="FY257" s="44">
        <f t="shared" si="12423"/>
        <v>0</v>
      </c>
      <c r="FZ257" s="44">
        <f t="shared" si="12423"/>
        <v>0</v>
      </c>
      <c r="GA257" s="44">
        <f t="shared" si="12423"/>
        <v>3574.66</v>
      </c>
      <c r="GB257" s="44">
        <f t="shared" ref="GB257" si="12429">GB258+GB259</f>
        <v>2052.44</v>
      </c>
      <c r="GC257" s="44">
        <f t="shared" si="12423"/>
        <v>2052.44</v>
      </c>
      <c r="GD257" s="44">
        <f t="shared" si="12423"/>
        <v>0</v>
      </c>
      <c r="GE257" s="44">
        <f t="shared" si="12423"/>
        <v>0</v>
      </c>
      <c r="GF257" s="44">
        <f t="shared" si="12423"/>
        <v>2052.44</v>
      </c>
      <c r="GG257" s="44">
        <f t="shared" si="12423"/>
        <v>0</v>
      </c>
      <c r="GH257" s="44">
        <f t="shared" si="12423"/>
        <v>0</v>
      </c>
      <c r="GI257" s="44"/>
      <c r="GJ257" s="44">
        <f t="shared" ref="GJ257:IU272" si="12430">GJ258+GJ259</f>
        <v>0</v>
      </c>
      <c r="GK257" s="44">
        <f t="shared" si="12430"/>
        <v>0</v>
      </c>
      <c r="GL257" s="47">
        <f t="shared" si="12430"/>
        <v>0</v>
      </c>
      <c r="GM257" s="202">
        <f t="shared" si="12430"/>
        <v>1</v>
      </c>
      <c r="GN257" s="44">
        <f t="shared" si="12430"/>
        <v>0</v>
      </c>
      <c r="GO257" s="44">
        <f t="shared" si="12430"/>
        <v>1</v>
      </c>
      <c r="GP257" s="44">
        <f t="shared" si="12430"/>
        <v>65912.929999999993</v>
      </c>
      <c r="GQ257" s="44">
        <f t="shared" si="12430"/>
        <v>64886.71</v>
      </c>
      <c r="GR257" s="44">
        <f t="shared" si="12430"/>
        <v>61321.71</v>
      </c>
      <c r="GS257" s="44">
        <f t="shared" si="12430"/>
        <v>1777.67</v>
      </c>
      <c r="GT257" s="44">
        <f t="shared" si="12430"/>
        <v>0</v>
      </c>
      <c r="GU257" s="44">
        <f t="shared" si="12430"/>
        <v>0</v>
      </c>
      <c r="GV257" s="44">
        <f t="shared" si="12430"/>
        <v>0</v>
      </c>
      <c r="GW257" s="44">
        <f t="shared" si="12430"/>
        <v>0</v>
      </c>
      <c r="GX257" s="44">
        <f t="shared" si="12430"/>
        <v>0</v>
      </c>
      <c r="GY257" s="44">
        <f t="shared" si="12430"/>
        <v>1777.67</v>
      </c>
      <c r="GZ257" s="44">
        <f t="shared" si="12430"/>
        <v>1787.33</v>
      </c>
      <c r="HA257" s="44">
        <f t="shared" si="12430"/>
        <v>0</v>
      </c>
      <c r="HB257" s="44">
        <f t="shared" si="12430"/>
        <v>0</v>
      </c>
      <c r="HC257" s="44">
        <f t="shared" si="12430"/>
        <v>0</v>
      </c>
      <c r="HD257" s="44">
        <f t="shared" si="12430"/>
        <v>0</v>
      </c>
      <c r="HE257" s="44">
        <f t="shared" si="12430"/>
        <v>0</v>
      </c>
      <c r="HF257" s="44">
        <f t="shared" si="12430"/>
        <v>1787.33</v>
      </c>
      <c r="HG257" s="44">
        <f t="shared" si="12430"/>
        <v>1026.22</v>
      </c>
      <c r="HH257" s="44">
        <f t="shared" si="12430"/>
        <v>1026.22</v>
      </c>
      <c r="HI257" s="44">
        <f t="shared" si="12430"/>
        <v>0</v>
      </c>
      <c r="HJ257" s="44">
        <f t="shared" si="12430"/>
        <v>0</v>
      </c>
      <c r="HK257" s="44">
        <f t="shared" si="12430"/>
        <v>0</v>
      </c>
      <c r="HL257" s="44">
        <f t="shared" si="12430"/>
        <v>0</v>
      </c>
      <c r="HM257" s="44">
        <f t="shared" si="12430"/>
        <v>1026.22</v>
      </c>
      <c r="HN257" s="44">
        <f t="shared" si="12430"/>
        <v>0</v>
      </c>
      <c r="HO257" s="44">
        <f t="shared" si="12430"/>
        <v>0</v>
      </c>
      <c r="HP257" s="44">
        <f t="shared" si="12430"/>
        <v>0</v>
      </c>
      <c r="HQ257" s="47">
        <f t="shared" si="12430"/>
        <v>0</v>
      </c>
      <c r="HR257" s="217">
        <f t="shared" si="12430"/>
        <v>4</v>
      </c>
      <c r="HS257" s="183">
        <f t="shared" si="12430"/>
        <v>0</v>
      </c>
      <c r="HT257" s="44">
        <f t="shared" si="12430"/>
        <v>4</v>
      </c>
      <c r="HU257" s="44">
        <f t="shared" si="12430"/>
        <v>259060.49999999997</v>
      </c>
      <c r="HV257" s="44">
        <f t="shared" si="12430"/>
        <v>255981.84</v>
      </c>
      <c r="HW257" s="44">
        <f t="shared" si="12430"/>
        <v>245286.84</v>
      </c>
      <c r="HX257" s="44">
        <f t="shared" si="12430"/>
        <v>5333.01</v>
      </c>
      <c r="HY257" s="44">
        <f t="shared" si="12430"/>
        <v>0</v>
      </c>
      <c r="HZ257" s="44">
        <f t="shared" si="12430"/>
        <v>0</v>
      </c>
      <c r="IA257" s="44">
        <f t="shared" si="12430"/>
        <v>0</v>
      </c>
      <c r="IB257" s="44">
        <f t="shared" si="12430"/>
        <v>0</v>
      </c>
      <c r="IC257" s="44">
        <f t="shared" si="12430"/>
        <v>0</v>
      </c>
      <c r="ID257" s="44">
        <f t="shared" si="12430"/>
        <v>5333.01</v>
      </c>
      <c r="IE257" s="44">
        <f t="shared" si="12430"/>
        <v>5361.99</v>
      </c>
      <c r="IF257" s="44">
        <f t="shared" si="12430"/>
        <v>0</v>
      </c>
      <c r="IG257" s="44">
        <f t="shared" si="12430"/>
        <v>0</v>
      </c>
      <c r="IH257" s="44">
        <f t="shared" si="12430"/>
        <v>0</v>
      </c>
      <c r="II257" s="44">
        <f t="shared" si="12430"/>
        <v>0</v>
      </c>
      <c r="IJ257" s="44">
        <f t="shared" si="12430"/>
        <v>0</v>
      </c>
      <c r="IK257" s="44">
        <f t="shared" si="12430"/>
        <v>5361.99</v>
      </c>
      <c r="IL257" s="44">
        <f t="shared" si="12430"/>
        <v>3078.66</v>
      </c>
      <c r="IM257" s="44">
        <f t="shared" si="12430"/>
        <v>3078.66</v>
      </c>
      <c r="IN257" s="44">
        <f t="shared" si="12430"/>
        <v>0</v>
      </c>
      <c r="IO257" s="44">
        <f t="shared" si="12430"/>
        <v>0</v>
      </c>
      <c r="IP257" s="44">
        <f t="shared" si="12430"/>
        <v>2052.44</v>
      </c>
      <c r="IQ257" s="44">
        <f t="shared" si="12430"/>
        <v>0</v>
      </c>
      <c r="IR257" s="44">
        <f t="shared" si="12430"/>
        <v>1026.22</v>
      </c>
      <c r="IS257" s="44"/>
      <c r="IT257" s="44">
        <f t="shared" ref="IT257:JW257" si="12431">IT258+IT259</f>
        <v>0</v>
      </c>
      <c r="IU257" s="44">
        <f t="shared" si="12431"/>
        <v>0</v>
      </c>
      <c r="IV257" s="47">
        <f t="shared" si="12431"/>
        <v>0</v>
      </c>
      <c r="IW257" s="186">
        <f t="shared" si="12431"/>
        <v>9</v>
      </c>
      <c r="IX257" s="183">
        <f t="shared" si="12431"/>
        <v>0</v>
      </c>
      <c r="IY257" s="44">
        <f t="shared" si="12431"/>
        <v>9</v>
      </c>
      <c r="IZ257" s="44">
        <f t="shared" si="12431"/>
        <v>574851.49</v>
      </c>
      <c r="JA257" s="44">
        <f t="shared" si="12431"/>
        <v>569720.39</v>
      </c>
      <c r="JB257" s="44">
        <f t="shared" si="12431"/>
        <v>551895.39</v>
      </c>
      <c r="JC257" s="44">
        <f t="shared" si="12431"/>
        <v>8888.35</v>
      </c>
      <c r="JD257" s="44">
        <f t="shared" si="12431"/>
        <v>0</v>
      </c>
      <c r="JE257" s="44">
        <f t="shared" si="12431"/>
        <v>0</v>
      </c>
      <c r="JF257" s="44">
        <f t="shared" si="12431"/>
        <v>0</v>
      </c>
      <c r="JG257" s="44">
        <f t="shared" si="12431"/>
        <v>0</v>
      </c>
      <c r="JH257" s="44">
        <f t="shared" si="12431"/>
        <v>3555.34</v>
      </c>
      <c r="JI257" s="44">
        <f t="shared" si="12431"/>
        <v>5333.01</v>
      </c>
      <c r="JJ257" s="44">
        <f t="shared" si="12431"/>
        <v>8936.65</v>
      </c>
      <c r="JK257" s="44">
        <f t="shared" si="12431"/>
        <v>0</v>
      </c>
      <c r="JL257" s="44">
        <f t="shared" si="12431"/>
        <v>0</v>
      </c>
      <c r="JM257" s="44">
        <f t="shared" si="12431"/>
        <v>0</v>
      </c>
      <c r="JN257" s="44">
        <f t="shared" si="12431"/>
        <v>0</v>
      </c>
      <c r="JO257" s="44">
        <f t="shared" si="12431"/>
        <v>3574.66</v>
      </c>
      <c r="JP257" s="44">
        <f t="shared" si="12431"/>
        <v>5361.99</v>
      </c>
      <c r="JQ257" s="44">
        <f t="shared" si="12431"/>
        <v>5131.1000000000004</v>
      </c>
      <c r="JR257" s="44">
        <f t="shared" si="12431"/>
        <v>5131.1000000000004</v>
      </c>
      <c r="JS257" s="44">
        <f t="shared" si="12431"/>
        <v>0</v>
      </c>
      <c r="JT257" s="44">
        <f t="shared" si="12431"/>
        <v>0</v>
      </c>
      <c r="JU257" s="44">
        <f t="shared" si="12431"/>
        <v>2052.44</v>
      </c>
      <c r="JV257" s="44">
        <f t="shared" si="12431"/>
        <v>0</v>
      </c>
      <c r="JW257" s="44">
        <f t="shared" si="12431"/>
        <v>3078.66</v>
      </c>
      <c r="JX257" s="44"/>
      <c r="JY257" s="44">
        <f t="shared" ref="JY257:KA257" si="12432">JY258+JY259</f>
        <v>0</v>
      </c>
      <c r="JZ257" s="44">
        <f t="shared" si="12432"/>
        <v>0</v>
      </c>
      <c r="KA257" s="47">
        <f t="shared" si="12432"/>
        <v>0</v>
      </c>
    </row>
    <row r="258" spans="1:287" s="56" customFormat="1" x14ac:dyDescent="0.3">
      <c r="A258" s="126"/>
      <c r="B258" s="49" t="s">
        <v>192</v>
      </c>
      <c r="C258" s="92"/>
      <c r="D258" s="92"/>
      <c r="E258" s="92"/>
      <c r="F258" s="92"/>
      <c r="G258" s="92"/>
      <c r="H258" s="92"/>
      <c r="I258" s="50"/>
      <c r="J258" s="52"/>
      <c r="K258" s="52"/>
      <c r="L258" s="53">
        <f>M258+AD258</f>
        <v>0</v>
      </c>
      <c r="M258" s="52">
        <f>N258+O258+V258</f>
        <v>0</v>
      </c>
      <c r="N258" s="52">
        <f>I258*E257</f>
        <v>0</v>
      </c>
      <c r="O258" s="52">
        <f>I258*F257</f>
        <v>0</v>
      </c>
      <c r="P258" s="52">
        <v>0</v>
      </c>
      <c r="Q258" s="52">
        <v>0</v>
      </c>
      <c r="R258" s="52">
        <v>0</v>
      </c>
      <c r="S258" s="52">
        <v>0</v>
      </c>
      <c r="T258" s="52">
        <f>O258</f>
        <v>0</v>
      </c>
      <c r="U258" s="52">
        <v>0</v>
      </c>
      <c r="V258" s="52">
        <f>I258*G257</f>
        <v>0</v>
      </c>
      <c r="W258" s="52">
        <v>0</v>
      </c>
      <c r="X258" s="52">
        <v>0</v>
      </c>
      <c r="Y258" s="52">
        <v>0</v>
      </c>
      <c r="Z258" s="52">
        <v>0</v>
      </c>
      <c r="AA258" s="52">
        <v>0</v>
      </c>
      <c r="AB258" s="52">
        <v>0</v>
      </c>
      <c r="AC258" s="52">
        <f>I258*H257</f>
        <v>0</v>
      </c>
      <c r="AD258" s="52">
        <f t="shared" ref="AD258" si="12433">AC258</f>
        <v>0</v>
      </c>
      <c r="AE258" s="52">
        <v>0</v>
      </c>
      <c r="AF258" s="52">
        <v>0</v>
      </c>
      <c r="AG258" s="52">
        <v>0</v>
      </c>
      <c r="AH258" s="52">
        <v>0</v>
      </c>
      <c r="AI258" s="52">
        <v>0</v>
      </c>
      <c r="AJ258" s="52">
        <v>0</v>
      </c>
      <c r="AK258" s="52">
        <v>0</v>
      </c>
      <c r="AL258" s="52">
        <v>0</v>
      </c>
      <c r="AM258" s="54">
        <v>0</v>
      </c>
      <c r="AN258" s="50">
        <v>2</v>
      </c>
      <c r="AO258" s="51"/>
      <c r="AP258" s="52">
        <v>2</v>
      </c>
      <c r="AQ258" s="53">
        <f t="shared" ref="AQ258:AQ259" si="12434">AR258+BH258</f>
        <v>131825.85999999999</v>
      </c>
      <c r="AR258" s="52">
        <f t="shared" ref="AR258:AR259" si="12435">AS258+AT258+BA258</f>
        <v>129773.42</v>
      </c>
      <c r="AS258" s="52">
        <f>AN258*E257</f>
        <v>122643.42</v>
      </c>
      <c r="AT258" s="52">
        <f>AN258*F257</f>
        <v>3555.34</v>
      </c>
      <c r="AU258" s="52">
        <v>0</v>
      </c>
      <c r="AV258" s="52">
        <v>0</v>
      </c>
      <c r="AW258" s="52">
        <v>0</v>
      </c>
      <c r="AX258" s="52">
        <v>0</v>
      </c>
      <c r="AY258" s="52">
        <f t="shared" ref="AY258" si="12436">AT258</f>
        <v>3555.34</v>
      </c>
      <c r="AZ258" s="52"/>
      <c r="BA258" s="52">
        <f>AN258*G257</f>
        <v>3574.66</v>
      </c>
      <c r="BB258" s="52">
        <v>0</v>
      </c>
      <c r="BC258" s="52">
        <v>0</v>
      </c>
      <c r="BD258" s="52">
        <v>0</v>
      </c>
      <c r="BE258" s="52">
        <v>0</v>
      </c>
      <c r="BF258" s="52">
        <f t="shared" ref="BF258" si="12437">BA258</f>
        <v>3574.66</v>
      </c>
      <c r="BG258" s="52"/>
      <c r="BH258" s="52">
        <f>AN258*H257</f>
        <v>2052.44</v>
      </c>
      <c r="BI258" s="52">
        <f t="shared" ref="BI258" si="12438">BH258</f>
        <v>2052.44</v>
      </c>
      <c r="BJ258" s="52">
        <v>0</v>
      </c>
      <c r="BK258" s="52">
        <v>0</v>
      </c>
      <c r="BL258" s="52">
        <v>0</v>
      </c>
      <c r="BM258" s="52">
        <v>0</v>
      </c>
      <c r="BN258" s="52">
        <f t="shared" ref="BN258" si="12439">BI258</f>
        <v>2052.44</v>
      </c>
      <c r="BO258" s="52">
        <v>0</v>
      </c>
      <c r="BP258" s="52">
        <v>0</v>
      </c>
      <c r="BQ258" s="52">
        <v>0</v>
      </c>
      <c r="BR258" s="55">
        <v>0</v>
      </c>
      <c r="BS258" s="50">
        <v>0</v>
      </c>
      <c r="BT258" s="51"/>
      <c r="BU258" s="52"/>
      <c r="BV258" s="53">
        <f t="shared" ref="BV258:BV259" si="12440">BW258+CM258</f>
        <v>0</v>
      </c>
      <c r="BW258" s="52">
        <f t="shared" ref="BW258" si="12441">BX258+BY258+CF258</f>
        <v>0</v>
      </c>
      <c r="BX258" s="52">
        <f>BS258*E257</f>
        <v>0</v>
      </c>
      <c r="BY258" s="52">
        <f>BS258*F257</f>
        <v>0</v>
      </c>
      <c r="BZ258" s="52">
        <v>0</v>
      </c>
      <c r="CA258" s="52">
        <v>0</v>
      </c>
      <c r="CB258" s="52">
        <v>0</v>
      </c>
      <c r="CC258" s="52">
        <v>0</v>
      </c>
      <c r="CD258" s="52">
        <v>0</v>
      </c>
      <c r="CE258" s="52">
        <f t="shared" ref="CE258" si="12442">BY258</f>
        <v>0</v>
      </c>
      <c r="CF258" s="52">
        <f>BS258*G257</f>
        <v>0</v>
      </c>
      <c r="CG258" s="52">
        <v>0</v>
      </c>
      <c r="CH258" s="52">
        <v>0</v>
      </c>
      <c r="CI258" s="52">
        <v>0</v>
      </c>
      <c r="CJ258" s="52">
        <v>0</v>
      </c>
      <c r="CK258" s="52">
        <v>0</v>
      </c>
      <c r="CL258" s="52">
        <f t="shared" ref="CL258" si="12443">CF258</f>
        <v>0</v>
      </c>
      <c r="CM258" s="52">
        <f>BS258*H257</f>
        <v>0</v>
      </c>
      <c r="CN258" s="52">
        <f t="shared" ref="CN258" si="12444">CM258</f>
        <v>0</v>
      </c>
      <c r="CO258" s="52">
        <v>0</v>
      </c>
      <c r="CP258" s="52">
        <v>0</v>
      </c>
      <c r="CQ258" s="52">
        <v>0</v>
      </c>
      <c r="CR258" s="52">
        <v>0</v>
      </c>
      <c r="CS258" s="52">
        <f t="shared" ref="CS258" si="12445">CM258</f>
        <v>0</v>
      </c>
      <c r="CT258" s="52"/>
      <c r="CU258" s="52">
        <v>0</v>
      </c>
      <c r="CV258" s="52">
        <v>0</v>
      </c>
      <c r="CW258" s="55">
        <v>0</v>
      </c>
      <c r="CX258" s="225">
        <f t="shared" ref="CX258:CX259" si="12446">I258+AN258+BS258</f>
        <v>2</v>
      </c>
      <c r="CY258" s="52">
        <f t="shared" ref="CY258:CY259" si="12447">J258+AO258+BT258</f>
        <v>0</v>
      </c>
      <c r="CZ258" s="52">
        <f t="shared" ref="CZ258:CZ259" si="12448">K258+AP258+BU258</f>
        <v>2</v>
      </c>
      <c r="DA258" s="51">
        <f t="shared" ref="DA258:DA259" si="12449">L258+AQ258+BV258</f>
        <v>131825.85999999999</v>
      </c>
      <c r="DB258" s="52">
        <f t="shared" ref="DB258:DB259" si="12450">M258+AR258+BW258</f>
        <v>129773.42</v>
      </c>
      <c r="DC258" s="52">
        <f t="shared" ref="DC258:DC259" si="12451">N258+AS258+BX258</f>
        <v>122643.42</v>
      </c>
      <c r="DD258" s="52">
        <f t="shared" ref="DD258:DD259" si="12452">O258+AT258+BY258</f>
        <v>3555.34</v>
      </c>
      <c r="DE258" s="52">
        <f t="shared" ref="DE258:DE259" si="12453">P258+AU258+BZ258</f>
        <v>0</v>
      </c>
      <c r="DF258" s="52">
        <f t="shared" ref="DF258:DF259" si="12454">Q258+AV258+CA258</f>
        <v>0</v>
      </c>
      <c r="DG258" s="52">
        <f t="shared" ref="DG258:DG259" si="12455">R258+AW258+CB258</f>
        <v>0</v>
      </c>
      <c r="DH258" s="52">
        <f t="shared" ref="DH258:DH259" si="12456">S258+AX258+CC258</f>
        <v>0</v>
      </c>
      <c r="DI258" s="52">
        <f t="shared" ref="DI258:DI259" si="12457">T258+AY258+CD258</f>
        <v>3555.34</v>
      </c>
      <c r="DJ258" s="52">
        <f t="shared" ref="DJ258:DJ259" si="12458">U258+AZ258+CE258</f>
        <v>0</v>
      </c>
      <c r="DK258" s="52">
        <f t="shared" ref="DK258:DK259" si="12459">V258+BA258+CF258</f>
        <v>3574.66</v>
      </c>
      <c r="DL258" s="52">
        <f t="shared" ref="DL258:DL259" si="12460">W258+BB258+CG258</f>
        <v>0</v>
      </c>
      <c r="DM258" s="52">
        <f t="shared" ref="DM258:DM259" si="12461">X258+BC258+CH258</f>
        <v>0</v>
      </c>
      <c r="DN258" s="52">
        <f t="shared" ref="DN258:DN259" si="12462">Y258+BD258+CI258</f>
        <v>0</v>
      </c>
      <c r="DO258" s="52">
        <f t="shared" ref="DO258:DO259" si="12463">Z258+BE258+CJ258</f>
        <v>0</v>
      </c>
      <c r="DP258" s="52">
        <f t="shared" ref="DP258:DP259" si="12464">AA258+BF258+CK258</f>
        <v>3574.66</v>
      </c>
      <c r="DQ258" s="52">
        <f t="shared" ref="DQ258:DQ259" si="12465">AB258+BG258+CL258</f>
        <v>0</v>
      </c>
      <c r="DR258" s="52">
        <f t="shared" ref="DR258:DR259" si="12466">AC258+BH258+CM258</f>
        <v>2052.44</v>
      </c>
      <c r="DS258" s="52">
        <f t="shared" ref="DS258:DS259" si="12467">AD258+BI258+CN258</f>
        <v>2052.44</v>
      </c>
      <c r="DT258" s="52">
        <f t="shared" ref="DT258:DT259" si="12468">AE258+BJ258+CO258</f>
        <v>0</v>
      </c>
      <c r="DU258" s="52">
        <f t="shared" ref="DU258:DU259" si="12469">AF258+BK258+CP258</f>
        <v>0</v>
      </c>
      <c r="DV258" s="52">
        <f t="shared" ref="DV258:DV259" si="12470">AG258+BL258+CQ258</f>
        <v>0</v>
      </c>
      <c r="DW258" s="52">
        <f t="shared" ref="DW258:DW259" si="12471">AH258+BM258+CR258</f>
        <v>0</v>
      </c>
      <c r="DX258" s="52">
        <f t="shared" ref="DX258:DX259" si="12472">AI258+BN258+CS258</f>
        <v>2052.44</v>
      </c>
      <c r="DY258" s="52">
        <f t="shared" ref="DY258:DY259" si="12473">AJ258+BO258+CT258</f>
        <v>0</v>
      </c>
      <c r="DZ258" s="52">
        <f t="shared" ref="DZ258:DZ259" si="12474">AK258+BP258+CU258</f>
        <v>0</v>
      </c>
      <c r="EA258" s="52">
        <f t="shared" ref="EA258:EA259" si="12475">AL258+BQ258+CV258</f>
        <v>0</v>
      </c>
      <c r="EB258" s="55">
        <f t="shared" ref="EB258:EB259" si="12476">AM258+BR258+CW258</f>
        <v>0</v>
      </c>
      <c r="EC258" s="203"/>
      <c r="ED258" s="52">
        <v>0</v>
      </c>
      <c r="EE258" s="52">
        <v>0</v>
      </c>
      <c r="EF258" s="53">
        <f t="shared" ref="EF258:EF259" si="12477">EG258+EW258</f>
        <v>0</v>
      </c>
      <c r="EG258" s="52">
        <f t="shared" ref="EG258" si="12478">EH258+EI258+EP258</f>
        <v>0</v>
      </c>
      <c r="EH258" s="52">
        <f t="shared" ref="EH258:EH321" si="12479">E257*EC258</f>
        <v>0</v>
      </c>
      <c r="EI258" s="52">
        <f t="shared" ref="EI258:EI321" si="12480">EC258*F257</f>
        <v>0</v>
      </c>
      <c r="EJ258" s="52">
        <v>0</v>
      </c>
      <c r="EK258" s="52">
        <v>0</v>
      </c>
      <c r="EL258" s="52">
        <v>0</v>
      </c>
      <c r="EM258" s="52">
        <v>0</v>
      </c>
      <c r="EN258" s="52">
        <v>0</v>
      </c>
      <c r="EO258" s="52">
        <f t="shared" ref="EO258" si="12481">EI258</f>
        <v>0</v>
      </c>
      <c r="EP258" s="52">
        <f t="shared" ref="EP258:EP321" si="12482">EC258*G257</f>
        <v>0</v>
      </c>
      <c r="EQ258" s="52">
        <v>0</v>
      </c>
      <c r="ER258" s="52">
        <v>0</v>
      </c>
      <c r="ES258" s="52">
        <v>0</v>
      </c>
      <c r="ET258" s="52">
        <v>0</v>
      </c>
      <c r="EU258" s="52">
        <v>0</v>
      </c>
      <c r="EV258" s="52">
        <v>0</v>
      </c>
      <c r="EW258" s="52">
        <f t="shared" ref="EW258:EW321" si="12483">EC258*H257</f>
        <v>0</v>
      </c>
      <c r="EX258" s="52">
        <f t="shared" ref="EX258" si="12484">EW258</f>
        <v>0</v>
      </c>
      <c r="EY258" s="52">
        <v>0</v>
      </c>
      <c r="EZ258" s="52">
        <v>0</v>
      </c>
      <c r="FA258" s="52">
        <v>0</v>
      </c>
      <c r="FB258" s="52">
        <v>0</v>
      </c>
      <c r="FC258" s="52">
        <f t="shared" ref="FC258" si="12485">EX258</f>
        <v>0</v>
      </c>
      <c r="FD258" s="52">
        <v>0</v>
      </c>
      <c r="FE258" s="52">
        <v>0</v>
      </c>
      <c r="FF258" s="52">
        <v>0</v>
      </c>
      <c r="FG258" s="55">
        <v>0</v>
      </c>
      <c r="FH258" s="203">
        <v>2</v>
      </c>
      <c r="FI258" s="52"/>
      <c r="FJ258" s="52">
        <v>2</v>
      </c>
      <c r="FK258" s="53">
        <f t="shared" ref="FK258:FK259" si="12486">FL258+GB258</f>
        <v>131825.85999999999</v>
      </c>
      <c r="FL258" s="52">
        <f t="shared" ref="FL258" si="12487">FM258+FN258+FU258</f>
        <v>129773.42</v>
      </c>
      <c r="FM258" s="52">
        <f t="shared" ref="FM258:FM321" si="12488">FH258*E257</f>
        <v>122643.42</v>
      </c>
      <c r="FN258" s="52">
        <f t="shared" ref="FN258:FN321" si="12489">FH258*F257</f>
        <v>3555.34</v>
      </c>
      <c r="FO258" s="52">
        <v>0</v>
      </c>
      <c r="FP258" s="52">
        <v>0</v>
      </c>
      <c r="FQ258" s="52">
        <v>0</v>
      </c>
      <c r="FR258" s="52">
        <v>0</v>
      </c>
      <c r="FS258" s="52">
        <v>0</v>
      </c>
      <c r="FT258" s="52">
        <f t="shared" ref="FT258" si="12490">FN258</f>
        <v>3555.34</v>
      </c>
      <c r="FU258" s="52">
        <f t="shared" ref="FU258:FU321" si="12491">FH258*G257</f>
        <v>3574.66</v>
      </c>
      <c r="FV258" s="52">
        <v>0</v>
      </c>
      <c r="FW258" s="52">
        <v>0</v>
      </c>
      <c r="FX258" s="52">
        <v>0</v>
      </c>
      <c r="FY258" s="52">
        <v>0</v>
      </c>
      <c r="FZ258" s="52">
        <v>0</v>
      </c>
      <c r="GA258" s="52">
        <f>FU258</f>
        <v>3574.66</v>
      </c>
      <c r="GB258" s="52">
        <f t="shared" ref="GB258:GB321" si="12492">FH258*H257</f>
        <v>2052.44</v>
      </c>
      <c r="GC258" s="52">
        <f t="shared" si="10755"/>
        <v>2052.44</v>
      </c>
      <c r="GD258" s="52">
        <v>0</v>
      </c>
      <c r="GE258" s="52">
        <v>0</v>
      </c>
      <c r="GF258" s="52">
        <f>GC258</f>
        <v>2052.44</v>
      </c>
      <c r="GG258" s="52">
        <v>0</v>
      </c>
      <c r="GH258" s="52">
        <v>0</v>
      </c>
      <c r="GI258" s="52"/>
      <c r="GJ258" s="52">
        <v>0</v>
      </c>
      <c r="GK258" s="52">
        <v>0</v>
      </c>
      <c r="GL258" s="55">
        <v>0</v>
      </c>
      <c r="GM258" s="203">
        <v>1</v>
      </c>
      <c r="GN258" s="52"/>
      <c r="GO258" s="52">
        <v>1</v>
      </c>
      <c r="GP258" s="53">
        <f t="shared" ref="GP258" si="12493">GQ258+HH258</f>
        <v>65912.929999999993</v>
      </c>
      <c r="GQ258" s="52">
        <f t="shared" ref="GQ258" si="12494">GR258+GS258+GZ258</f>
        <v>64886.71</v>
      </c>
      <c r="GR258" s="52">
        <f t="shared" ref="GR258:GR321" si="12495">GM258*E257</f>
        <v>61321.71</v>
      </c>
      <c r="GS258" s="52">
        <f t="shared" ref="GS258:GS321" si="12496">GM258*F257</f>
        <v>1777.67</v>
      </c>
      <c r="GT258" s="52">
        <v>0</v>
      </c>
      <c r="GU258" s="52">
        <v>0</v>
      </c>
      <c r="GV258" s="52">
        <v>0</v>
      </c>
      <c r="GW258" s="52">
        <v>0</v>
      </c>
      <c r="GX258" s="52">
        <v>0</v>
      </c>
      <c r="GY258" s="52">
        <f t="shared" ref="GY258" si="12497">GS258</f>
        <v>1777.67</v>
      </c>
      <c r="GZ258" s="52">
        <f t="shared" ref="GZ258:GZ321" si="12498">GM258*G257</f>
        <v>1787.33</v>
      </c>
      <c r="HA258" s="52">
        <v>0</v>
      </c>
      <c r="HB258" s="52">
        <v>0</v>
      </c>
      <c r="HC258" s="52">
        <v>0</v>
      </c>
      <c r="HD258" s="52">
        <v>0</v>
      </c>
      <c r="HE258" s="52">
        <v>0</v>
      </c>
      <c r="HF258" s="52">
        <f>GZ258</f>
        <v>1787.33</v>
      </c>
      <c r="HG258" s="52">
        <f t="shared" ref="HG258:HG321" si="12499">GM258*H257</f>
        <v>1026.22</v>
      </c>
      <c r="HH258" s="52">
        <f t="shared" ref="HH258" si="12500">HG258</f>
        <v>1026.22</v>
      </c>
      <c r="HI258" s="52">
        <v>0</v>
      </c>
      <c r="HJ258" s="52">
        <v>0</v>
      </c>
      <c r="HK258" s="52">
        <v>0</v>
      </c>
      <c r="HL258" s="52">
        <v>0</v>
      </c>
      <c r="HM258" s="52">
        <f>HG258</f>
        <v>1026.22</v>
      </c>
      <c r="HN258" s="52">
        <v>0</v>
      </c>
      <c r="HO258" s="52">
        <v>0</v>
      </c>
      <c r="HP258" s="52">
        <v>0</v>
      </c>
      <c r="HQ258" s="55">
        <v>0</v>
      </c>
      <c r="HR258" s="218">
        <f t="shared" ref="HR258:HR321" si="12501">EC258+FH258+GM258</f>
        <v>3</v>
      </c>
      <c r="HS258" s="184">
        <f t="shared" ref="HS258:HS321" si="12502">ED258+FI258+GN258</f>
        <v>0</v>
      </c>
      <c r="HT258" s="52">
        <f t="shared" ref="HT258:HT321" si="12503">EE258+FJ258+GO258</f>
        <v>3</v>
      </c>
      <c r="HU258" s="52">
        <f t="shared" ref="HU258:HU321" si="12504">EF258+FK258+GP258</f>
        <v>197738.78999999998</v>
      </c>
      <c r="HV258" s="52">
        <f t="shared" ref="HV258:HV321" si="12505">EG258+FL258+GQ258</f>
        <v>194660.13</v>
      </c>
      <c r="HW258" s="52">
        <f t="shared" ref="HW258:HW321" si="12506">EH258+FM258+GR258</f>
        <v>183965.13</v>
      </c>
      <c r="HX258" s="52">
        <f t="shared" ref="HX258:HX321" si="12507">EI258+FN258+GS258</f>
        <v>5333.01</v>
      </c>
      <c r="HY258" s="52">
        <f t="shared" ref="HY258:HY321" si="12508">EJ258+FO258+GT258</f>
        <v>0</v>
      </c>
      <c r="HZ258" s="52">
        <f t="shared" ref="HZ258:HZ321" si="12509">EK258+FP258+GU258</f>
        <v>0</v>
      </c>
      <c r="IA258" s="52">
        <f t="shared" ref="IA258:IA321" si="12510">EL258+FQ258+GV258</f>
        <v>0</v>
      </c>
      <c r="IB258" s="52">
        <f t="shared" ref="IB258:IB321" si="12511">EM258+FR258+GW258</f>
        <v>0</v>
      </c>
      <c r="IC258" s="52">
        <f t="shared" ref="IC258:IC321" si="12512">EN258+FS258+GX258</f>
        <v>0</v>
      </c>
      <c r="ID258" s="52">
        <f t="shared" ref="ID258:ID321" si="12513">EO258+FT258+GY258</f>
        <v>5333.01</v>
      </c>
      <c r="IE258" s="52">
        <f t="shared" ref="IE258:IE321" si="12514">EP258+FU258+GZ258</f>
        <v>5361.99</v>
      </c>
      <c r="IF258" s="52">
        <f t="shared" ref="IF258:IF321" si="12515">EQ258+FV258+HA258</f>
        <v>0</v>
      </c>
      <c r="IG258" s="52">
        <f t="shared" ref="IG258:IG321" si="12516">ER258+FW258+HB258</f>
        <v>0</v>
      </c>
      <c r="IH258" s="52">
        <f t="shared" ref="IH258:IH321" si="12517">ES258+FX258+HC258</f>
        <v>0</v>
      </c>
      <c r="II258" s="52">
        <f t="shared" ref="II258:II321" si="12518">ET258+FY258+HD258</f>
        <v>0</v>
      </c>
      <c r="IJ258" s="52">
        <f t="shared" ref="IJ258:IJ321" si="12519">EU258+FZ258+HE258</f>
        <v>0</v>
      </c>
      <c r="IK258" s="52">
        <f t="shared" ref="IK258:IK321" si="12520">EV258+GA258+HF258</f>
        <v>5361.99</v>
      </c>
      <c r="IL258" s="52">
        <f t="shared" ref="IL258:IL321" si="12521">EW258+GB258+HG258</f>
        <v>3078.66</v>
      </c>
      <c r="IM258" s="52">
        <f t="shared" ref="IM258:IM321" si="12522">EX258+GC258+HH258</f>
        <v>3078.66</v>
      </c>
      <c r="IN258" s="52">
        <f t="shared" ref="IN258:IN321" si="12523">EY258+GD258+HI258</f>
        <v>0</v>
      </c>
      <c r="IO258" s="52">
        <f t="shared" ref="IO258:IO321" si="12524">EZ258+GE258+HJ258</f>
        <v>0</v>
      </c>
      <c r="IP258" s="52">
        <f t="shared" ref="IP258:IP321" si="12525">FA258+GF258+HK258</f>
        <v>2052.44</v>
      </c>
      <c r="IQ258" s="52">
        <f t="shared" ref="IQ258:IQ321" si="12526">FB258+GG258+HL258</f>
        <v>0</v>
      </c>
      <c r="IR258" s="52">
        <f t="shared" ref="IR258:IR321" si="12527">FC258+GH258+HM258</f>
        <v>1026.22</v>
      </c>
      <c r="IS258" s="52">
        <f t="shared" ref="IS258:IS321" si="12528">FD258+GI258+HN258</f>
        <v>0</v>
      </c>
      <c r="IT258" s="52">
        <f t="shared" ref="IT258:IT321" si="12529">FE258+GJ258+HO258</f>
        <v>0</v>
      </c>
      <c r="IU258" s="52">
        <f t="shared" ref="IU258:IU321" si="12530">FF258+GK258+HP258</f>
        <v>0</v>
      </c>
      <c r="IV258" s="55">
        <f t="shared" ref="IV258:IV321" si="12531">FG258+GL258+HQ258</f>
        <v>0</v>
      </c>
      <c r="IW258" s="187">
        <f t="shared" ref="IW258:IW321" si="12532">CX258+HR258</f>
        <v>5</v>
      </c>
      <c r="IX258" s="184">
        <f t="shared" ref="IX258:IX321" si="12533">CY258+HS258</f>
        <v>0</v>
      </c>
      <c r="IY258" s="52">
        <f t="shared" ref="IY258:IY321" si="12534">CZ258+HT258</f>
        <v>5</v>
      </c>
      <c r="IZ258" s="52">
        <f t="shared" ref="IZ258:IZ321" si="12535">DA258+HU258</f>
        <v>329564.64999999997</v>
      </c>
      <c r="JA258" s="52">
        <f t="shared" ref="JA258:JA321" si="12536">DB258+HV258</f>
        <v>324433.55</v>
      </c>
      <c r="JB258" s="52">
        <f t="shared" ref="JB258:JB321" si="12537">DC258+HW258</f>
        <v>306608.55</v>
      </c>
      <c r="JC258" s="52">
        <f t="shared" ref="JC258:JC321" si="12538">DD258+HX258</f>
        <v>8888.35</v>
      </c>
      <c r="JD258" s="52">
        <f t="shared" ref="JD258:JD321" si="12539">DE258+HY258</f>
        <v>0</v>
      </c>
      <c r="JE258" s="52">
        <f t="shared" ref="JE258:JE321" si="12540">DF258+HZ258</f>
        <v>0</v>
      </c>
      <c r="JF258" s="52">
        <f t="shared" ref="JF258:JF321" si="12541">DG258+IA258</f>
        <v>0</v>
      </c>
      <c r="JG258" s="52">
        <f t="shared" ref="JG258:JG321" si="12542">DH258+IB258</f>
        <v>0</v>
      </c>
      <c r="JH258" s="52">
        <f t="shared" ref="JH258:JH321" si="12543">DI258+IC258</f>
        <v>3555.34</v>
      </c>
      <c r="JI258" s="52">
        <f t="shared" ref="JI258:JI321" si="12544">DJ258+ID258</f>
        <v>5333.01</v>
      </c>
      <c r="JJ258" s="52">
        <f t="shared" ref="JJ258:JJ321" si="12545">DK258+IE258</f>
        <v>8936.65</v>
      </c>
      <c r="JK258" s="52">
        <f t="shared" ref="JK258:JK321" si="12546">DL258+IF258</f>
        <v>0</v>
      </c>
      <c r="JL258" s="52">
        <f t="shared" ref="JL258:JL321" si="12547">DM258+IG258</f>
        <v>0</v>
      </c>
      <c r="JM258" s="52">
        <f t="shared" ref="JM258:JM321" si="12548">DN258+IH258</f>
        <v>0</v>
      </c>
      <c r="JN258" s="52">
        <f t="shared" ref="JN258:JN321" si="12549">DO258+II258</f>
        <v>0</v>
      </c>
      <c r="JO258" s="52">
        <f t="shared" ref="JO258:JO321" si="12550">DP258+IJ258</f>
        <v>3574.66</v>
      </c>
      <c r="JP258" s="52">
        <f t="shared" ref="JP258:JP321" si="12551">DQ258+IK258</f>
        <v>5361.99</v>
      </c>
      <c r="JQ258" s="52">
        <f t="shared" ref="JQ258:JQ321" si="12552">DR258+IL258</f>
        <v>5131.1000000000004</v>
      </c>
      <c r="JR258" s="52">
        <f t="shared" ref="JR258:JR321" si="12553">DS258+IM258</f>
        <v>5131.1000000000004</v>
      </c>
      <c r="JS258" s="52">
        <f t="shared" ref="JS258:JS321" si="12554">DT258+IN258</f>
        <v>0</v>
      </c>
      <c r="JT258" s="52">
        <f t="shared" ref="JT258:JT321" si="12555">DU258+IO258</f>
        <v>0</v>
      </c>
      <c r="JU258" s="52">
        <f t="shared" ref="JU258:JU321" si="12556">DV258+IP258</f>
        <v>2052.44</v>
      </c>
      <c r="JV258" s="52">
        <f t="shared" ref="JV258:JV321" si="12557">DW258+IQ258</f>
        <v>0</v>
      </c>
      <c r="JW258" s="52">
        <f t="shared" ref="JW258:JW321" si="12558">DX258+IR258</f>
        <v>3078.66</v>
      </c>
      <c r="JX258" s="52">
        <f t="shared" ref="JX258:JX321" si="12559">DY258+IS258</f>
        <v>0</v>
      </c>
      <c r="JY258" s="52">
        <f t="shared" ref="JY258:JY321" si="12560">DZ258+IT258</f>
        <v>0</v>
      </c>
      <c r="JZ258" s="52">
        <f t="shared" ref="JZ258:JZ321" si="12561">EA258+IU258</f>
        <v>0</v>
      </c>
      <c r="KA258" s="55">
        <f t="shared" ref="KA258:KA321" si="12562">EB258+IV258</f>
        <v>0</v>
      </c>
    </row>
    <row r="259" spans="1:287" s="56" customFormat="1" ht="19.5" thickBot="1" x14ac:dyDescent="0.35">
      <c r="A259" s="127"/>
      <c r="B259" s="57" t="s">
        <v>189</v>
      </c>
      <c r="C259" s="93"/>
      <c r="D259" s="93"/>
      <c r="E259" s="93"/>
      <c r="F259" s="93"/>
      <c r="G259" s="93"/>
      <c r="H259" s="93"/>
      <c r="I259" s="58">
        <v>2</v>
      </c>
      <c r="J259" s="60"/>
      <c r="K259" s="60">
        <v>2</v>
      </c>
      <c r="L259" s="61">
        <f>M259+AC259</f>
        <v>122643.42</v>
      </c>
      <c r="M259" s="60">
        <f t="shared" ref="M259" si="12563">N259</f>
        <v>122643.42</v>
      </c>
      <c r="N259" s="60">
        <f>I259*E257</f>
        <v>122643.42</v>
      </c>
      <c r="O259" s="60">
        <v>0</v>
      </c>
      <c r="P259" s="60">
        <v>0</v>
      </c>
      <c r="Q259" s="60">
        <v>0</v>
      </c>
      <c r="R259" s="60">
        <v>0</v>
      </c>
      <c r="S259" s="60">
        <v>0</v>
      </c>
      <c r="T259" s="60">
        <v>0</v>
      </c>
      <c r="U259" s="60">
        <v>0</v>
      </c>
      <c r="V259" s="60">
        <v>0</v>
      </c>
      <c r="W259" s="60">
        <v>0</v>
      </c>
      <c r="X259" s="60">
        <v>0</v>
      </c>
      <c r="Y259" s="60">
        <v>0</v>
      </c>
      <c r="Z259" s="60">
        <v>0</v>
      </c>
      <c r="AA259" s="60">
        <v>0</v>
      </c>
      <c r="AB259" s="60">
        <v>0</v>
      </c>
      <c r="AC259" s="60">
        <v>0</v>
      </c>
      <c r="AD259" s="60">
        <v>0</v>
      </c>
      <c r="AE259" s="60">
        <v>0</v>
      </c>
      <c r="AF259" s="60">
        <v>0</v>
      </c>
      <c r="AG259" s="60">
        <v>0</v>
      </c>
      <c r="AH259" s="60">
        <v>0</v>
      </c>
      <c r="AI259" s="60">
        <v>0</v>
      </c>
      <c r="AJ259" s="60">
        <v>0</v>
      </c>
      <c r="AK259" s="60">
        <v>0</v>
      </c>
      <c r="AL259" s="60">
        <v>0</v>
      </c>
      <c r="AM259" s="62">
        <v>0</v>
      </c>
      <c r="AN259" s="63">
        <v>1</v>
      </c>
      <c r="AO259" s="59"/>
      <c r="AP259" s="60">
        <v>1</v>
      </c>
      <c r="AQ259" s="53">
        <f t="shared" si="12434"/>
        <v>61321.71</v>
      </c>
      <c r="AR259" s="52">
        <f t="shared" si="12435"/>
        <v>61321.71</v>
      </c>
      <c r="AS259" s="60">
        <f>AN259*E257</f>
        <v>61321.71</v>
      </c>
      <c r="AT259" s="60">
        <v>0</v>
      </c>
      <c r="AU259" s="60">
        <v>0</v>
      </c>
      <c r="AV259" s="60">
        <v>0</v>
      </c>
      <c r="AW259" s="60">
        <v>0</v>
      </c>
      <c r="AX259" s="60">
        <v>0</v>
      </c>
      <c r="AY259" s="60">
        <v>0</v>
      </c>
      <c r="AZ259" s="60"/>
      <c r="BA259" s="60">
        <v>0</v>
      </c>
      <c r="BB259" s="60">
        <v>0</v>
      </c>
      <c r="BC259" s="60">
        <v>0</v>
      </c>
      <c r="BD259" s="60">
        <v>0</v>
      </c>
      <c r="BE259" s="60">
        <v>0</v>
      </c>
      <c r="BF259" s="60">
        <v>0</v>
      </c>
      <c r="BG259" s="60"/>
      <c r="BH259" s="60">
        <v>0</v>
      </c>
      <c r="BI259" s="60">
        <v>0</v>
      </c>
      <c r="BJ259" s="60">
        <v>0</v>
      </c>
      <c r="BK259" s="60">
        <v>0</v>
      </c>
      <c r="BL259" s="60">
        <v>0</v>
      </c>
      <c r="BM259" s="60">
        <v>0</v>
      </c>
      <c r="BN259" s="60">
        <v>0</v>
      </c>
      <c r="BO259" s="60">
        <v>0</v>
      </c>
      <c r="BP259" s="60">
        <v>0</v>
      </c>
      <c r="BQ259" s="60">
        <v>0</v>
      </c>
      <c r="BR259" s="64">
        <v>0</v>
      </c>
      <c r="BS259" s="63"/>
      <c r="BT259" s="59"/>
      <c r="BU259" s="60"/>
      <c r="BV259" s="61">
        <f t="shared" si="12440"/>
        <v>0</v>
      </c>
      <c r="BW259" s="60">
        <f t="shared" ref="BW259" si="12564">BX259</f>
        <v>0</v>
      </c>
      <c r="BX259" s="60">
        <f>BS259*E257</f>
        <v>0</v>
      </c>
      <c r="BY259" s="60">
        <v>0</v>
      </c>
      <c r="BZ259" s="60">
        <v>0</v>
      </c>
      <c r="CA259" s="60">
        <v>0</v>
      </c>
      <c r="CB259" s="60">
        <v>0</v>
      </c>
      <c r="CC259" s="60">
        <v>0</v>
      </c>
      <c r="CD259" s="60">
        <v>0</v>
      </c>
      <c r="CE259" s="60">
        <v>0</v>
      </c>
      <c r="CF259" s="60">
        <v>0</v>
      </c>
      <c r="CG259" s="60">
        <v>0</v>
      </c>
      <c r="CH259" s="60">
        <v>0</v>
      </c>
      <c r="CI259" s="60">
        <v>0</v>
      </c>
      <c r="CJ259" s="60">
        <v>0</v>
      </c>
      <c r="CK259" s="60">
        <v>0</v>
      </c>
      <c r="CL259" s="60">
        <v>0</v>
      </c>
      <c r="CM259" s="60">
        <v>0</v>
      </c>
      <c r="CN259" s="60">
        <v>0</v>
      </c>
      <c r="CO259" s="60">
        <v>0</v>
      </c>
      <c r="CP259" s="60">
        <v>0</v>
      </c>
      <c r="CQ259" s="60">
        <v>0</v>
      </c>
      <c r="CR259" s="60">
        <v>0</v>
      </c>
      <c r="CS259" s="60">
        <v>0</v>
      </c>
      <c r="CT259" s="60"/>
      <c r="CU259" s="60">
        <v>0</v>
      </c>
      <c r="CV259" s="60">
        <v>0</v>
      </c>
      <c r="CW259" s="64">
        <v>0</v>
      </c>
      <c r="CX259" s="226">
        <f t="shared" si="12446"/>
        <v>3</v>
      </c>
      <c r="CY259" s="60">
        <f t="shared" si="12447"/>
        <v>0</v>
      </c>
      <c r="CZ259" s="60">
        <f t="shared" si="12448"/>
        <v>3</v>
      </c>
      <c r="DA259" s="59">
        <f t="shared" si="12449"/>
        <v>183965.13</v>
      </c>
      <c r="DB259" s="60">
        <f t="shared" si="12450"/>
        <v>183965.13</v>
      </c>
      <c r="DC259" s="60">
        <f t="shared" si="12451"/>
        <v>183965.13</v>
      </c>
      <c r="DD259" s="60">
        <f t="shared" si="12452"/>
        <v>0</v>
      </c>
      <c r="DE259" s="60">
        <f t="shared" si="12453"/>
        <v>0</v>
      </c>
      <c r="DF259" s="60">
        <f t="shared" si="12454"/>
        <v>0</v>
      </c>
      <c r="DG259" s="60">
        <f t="shared" si="12455"/>
        <v>0</v>
      </c>
      <c r="DH259" s="60">
        <f t="shared" si="12456"/>
        <v>0</v>
      </c>
      <c r="DI259" s="60">
        <f t="shared" si="12457"/>
        <v>0</v>
      </c>
      <c r="DJ259" s="60">
        <f t="shared" si="12458"/>
        <v>0</v>
      </c>
      <c r="DK259" s="60">
        <f t="shared" si="12459"/>
        <v>0</v>
      </c>
      <c r="DL259" s="60">
        <f t="shared" si="12460"/>
        <v>0</v>
      </c>
      <c r="DM259" s="60">
        <f t="shared" si="12461"/>
        <v>0</v>
      </c>
      <c r="DN259" s="60">
        <f t="shared" si="12462"/>
        <v>0</v>
      </c>
      <c r="DO259" s="60">
        <f t="shared" si="12463"/>
        <v>0</v>
      </c>
      <c r="DP259" s="60">
        <f t="shared" si="12464"/>
        <v>0</v>
      </c>
      <c r="DQ259" s="60">
        <f t="shared" si="12465"/>
        <v>0</v>
      </c>
      <c r="DR259" s="60">
        <f t="shared" si="12466"/>
        <v>0</v>
      </c>
      <c r="DS259" s="60">
        <f t="shared" si="12467"/>
        <v>0</v>
      </c>
      <c r="DT259" s="60">
        <f t="shared" si="12468"/>
        <v>0</v>
      </c>
      <c r="DU259" s="60">
        <f t="shared" si="12469"/>
        <v>0</v>
      </c>
      <c r="DV259" s="60">
        <f t="shared" si="12470"/>
        <v>0</v>
      </c>
      <c r="DW259" s="60">
        <f t="shared" si="12471"/>
        <v>0</v>
      </c>
      <c r="DX259" s="60">
        <f t="shared" si="12472"/>
        <v>0</v>
      </c>
      <c r="DY259" s="60">
        <f t="shared" si="12473"/>
        <v>0</v>
      </c>
      <c r="DZ259" s="60">
        <f t="shared" si="12474"/>
        <v>0</v>
      </c>
      <c r="EA259" s="60">
        <f t="shared" si="12475"/>
        <v>0</v>
      </c>
      <c r="EB259" s="64">
        <f t="shared" si="12476"/>
        <v>0</v>
      </c>
      <c r="EC259" s="204">
        <v>1</v>
      </c>
      <c r="ED259" s="60">
        <v>0</v>
      </c>
      <c r="EE259" s="60">
        <v>1</v>
      </c>
      <c r="EF259" s="53">
        <f t="shared" si="12477"/>
        <v>61321.71</v>
      </c>
      <c r="EG259" s="60">
        <f t="shared" ref="EG259" si="12565">EH259</f>
        <v>61321.71</v>
      </c>
      <c r="EH259" s="60">
        <f t="shared" ref="EH259" si="12566">EC259*E257</f>
        <v>61321.71</v>
      </c>
      <c r="EI259" s="60">
        <v>0</v>
      </c>
      <c r="EJ259" s="60">
        <v>0</v>
      </c>
      <c r="EK259" s="60">
        <v>0</v>
      </c>
      <c r="EL259" s="60">
        <v>0</v>
      </c>
      <c r="EM259" s="60">
        <v>0</v>
      </c>
      <c r="EN259" s="60">
        <v>0</v>
      </c>
      <c r="EO259" s="60">
        <v>0</v>
      </c>
      <c r="EP259" s="60">
        <v>0</v>
      </c>
      <c r="EQ259" s="60">
        <v>0</v>
      </c>
      <c r="ER259" s="60">
        <v>0</v>
      </c>
      <c r="ES259" s="60">
        <v>0</v>
      </c>
      <c r="ET259" s="60">
        <v>0</v>
      </c>
      <c r="EU259" s="60">
        <v>0</v>
      </c>
      <c r="EV259" s="60">
        <v>0</v>
      </c>
      <c r="EW259" s="60">
        <v>0</v>
      </c>
      <c r="EX259" s="60">
        <v>0</v>
      </c>
      <c r="EY259" s="60">
        <v>0</v>
      </c>
      <c r="EZ259" s="60">
        <v>0</v>
      </c>
      <c r="FA259" s="60">
        <v>0</v>
      </c>
      <c r="FB259" s="60">
        <v>0</v>
      </c>
      <c r="FC259" s="60">
        <v>0</v>
      </c>
      <c r="FD259" s="60">
        <v>0</v>
      </c>
      <c r="FE259" s="60">
        <v>0</v>
      </c>
      <c r="FF259" s="60">
        <v>0</v>
      </c>
      <c r="FG259" s="64">
        <v>0</v>
      </c>
      <c r="FH259" s="204"/>
      <c r="FI259" s="60"/>
      <c r="FJ259" s="60"/>
      <c r="FK259" s="61">
        <f t="shared" si="12486"/>
        <v>0</v>
      </c>
      <c r="FL259" s="60">
        <f t="shared" ref="FL259" si="12567">FM259</f>
        <v>0</v>
      </c>
      <c r="FM259" s="60">
        <f t="shared" ref="FM259" si="12568">FH259*E257</f>
        <v>0</v>
      </c>
      <c r="FN259" s="60">
        <v>0</v>
      </c>
      <c r="FO259" s="60">
        <v>0</v>
      </c>
      <c r="FP259" s="60">
        <v>0</v>
      </c>
      <c r="FQ259" s="60">
        <v>0</v>
      </c>
      <c r="FR259" s="60">
        <v>0</v>
      </c>
      <c r="FS259" s="60">
        <v>0</v>
      </c>
      <c r="FT259" s="60">
        <v>0</v>
      </c>
      <c r="FU259" s="60">
        <v>0</v>
      </c>
      <c r="FV259" s="60">
        <v>0</v>
      </c>
      <c r="FW259" s="60">
        <v>0</v>
      </c>
      <c r="FX259" s="60">
        <v>0</v>
      </c>
      <c r="FY259" s="60">
        <v>0</v>
      </c>
      <c r="FZ259" s="60">
        <v>0</v>
      </c>
      <c r="GA259" s="60">
        <v>0</v>
      </c>
      <c r="GB259" s="60">
        <v>0</v>
      </c>
      <c r="GC259" s="60">
        <v>0</v>
      </c>
      <c r="GD259" s="60">
        <v>0</v>
      </c>
      <c r="GE259" s="60">
        <v>0</v>
      </c>
      <c r="GF259" s="60">
        <v>0</v>
      </c>
      <c r="GG259" s="60">
        <v>0</v>
      </c>
      <c r="GH259" s="60">
        <v>0</v>
      </c>
      <c r="GI259" s="60"/>
      <c r="GJ259" s="60">
        <v>0</v>
      </c>
      <c r="GK259" s="60">
        <v>0</v>
      </c>
      <c r="GL259" s="64">
        <v>0</v>
      </c>
      <c r="GM259" s="204"/>
      <c r="GN259" s="60"/>
      <c r="GO259" s="60"/>
      <c r="GP259" s="61">
        <f t="shared" ref="GP259" si="12569">GQ259+HG259</f>
        <v>0</v>
      </c>
      <c r="GQ259" s="60">
        <f t="shared" ref="GQ259" si="12570">GR259</f>
        <v>0</v>
      </c>
      <c r="GR259" s="60">
        <f t="shared" ref="GR259" si="12571">GM259*E257</f>
        <v>0</v>
      </c>
      <c r="GS259" s="60">
        <v>0</v>
      </c>
      <c r="GT259" s="60">
        <v>0</v>
      </c>
      <c r="GU259" s="60">
        <v>0</v>
      </c>
      <c r="GV259" s="60">
        <v>0</v>
      </c>
      <c r="GW259" s="60">
        <v>0</v>
      </c>
      <c r="GX259" s="60">
        <v>0</v>
      </c>
      <c r="GY259" s="60">
        <v>0</v>
      </c>
      <c r="GZ259" s="60">
        <v>0</v>
      </c>
      <c r="HA259" s="60">
        <v>0</v>
      </c>
      <c r="HB259" s="60">
        <v>0</v>
      </c>
      <c r="HC259" s="60">
        <v>0</v>
      </c>
      <c r="HD259" s="60">
        <v>0</v>
      </c>
      <c r="HE259" s="60">
        <v>0</v>
      </c>
      <c r="HF259" s="60">
        <v>0</v>
      </c>
      <c r="HG259" s="60">
        <v>0</v>
      </c>
      <c r="HH259" s="60">
        <v>0</v>
      </c>
      <c r="HI259" s="60">
        <v>0</v>
      </c>
      <c r="HJ259" s="60">
        <v>0</v>
      </c>
      <c r="HK259" s="60">
        <v>0</v>
      </c>
      <c r="HL259" s="60">
        <v>0</v>
      </c>
      <c r="HM259" s="60">
        <v>0</v>
      </c>
      <c r="HN259" s="60">
        <v>0</v>
      </c>
      <c r="HO259" s="60">
        <v>0</v>
      </c>
      <c r="HP259" s="60">
        <v>0</v>
      </c>
      <c r="HQ259" s="64">
        <v>0</v>
      </c>
      <c r="HR259" s="218">
        <f t="shared" si="12501"/>
        <v>1</v>
      </c>
      <c r="HS259" s="185">
        <f t="shared" si="12502"/>
        <v>0</v>
      </c>
      <c r="HT259" s="60">
        <f t="shared" si="12503"/>
        <v>1</v>
      </c>
      <c r="HU259" s="60">
        <f t="shared" si="12504"/>
        <v>61321.71</v>
      </c>
      <c r="HV259" s="60">
        <f t="shared" si="12505"/>
        <v>61321.71</v>
      </c>
      <c r="HW259" s="60">
        <f t="shared" si="12506"/>
        <v>61321.71</v>
      </c>
      <c r="HX259" s="60">
        <f t="shared" si="12507"/>
        <v>0</v>
      </c>
      <c r="HY259" s="60">
        <f t="shared" si="12508"/>
        <v>0</v>
      </c>
      <c r="HZ259" s="60">
        <f t="shared" si="12509"/>
        <v>0</v>
      </c>
      <c r="IA259" s="60">
        <f t="shared" si="12510"/>
        <v>0</v>
      </c>
      <c r="IB259" s="60">
        <f t="shared" si="12511"/>
        <v>0</v>
      </c>
      <c r="IC259" s="60">
        <f t="shared" si="12512"/>
        <v>0</v>
      </c>
      <c r="ID259" s="60">
        <f t="shared" si="12513"/>
        <v>0</v>
      </c>
      <c r="IE259" s="60">
        <f t="shared" si="12514"/>
        <v>0</v>
      </c>
      <c r="IF259" s="60">
        <f t="shared" si="12515"/>
        <v>0</v>
      </c>
      <c r="IG259" s="60">
        <f t="shared" si="12516"/>
        <v>0</v>
      </c>
      <c r="IH259" s="60">
        <f t="shared" si="12517"/>
        <v>0</v>
      </c>
      <c r="II259" s="60">
        <f t="shared" si="12518"/>
        <v>0</v>
      </c>
      <c r="IJ259" s="60">
        <f t="shared" si="12519"/>
        <v>0</v>
      </c>
      <c r="IK259" s="60">
        <f t="shared" si="12520"/>
        <v>0</v>
      </c>
      <c r="IL259" s="60">
        <f t="shared" si="12521"/>
        <v>0</v>
      </c>
      <c r="IM259" s="60">
        <f t="shared" si="12522"/>
        <v>0</v>
      </c>
      <c r="IN259" s="60">
        <f t="shared" si="12523"/>
        <v>0</v>
      </c>
      <c r="IO259" s="60">
        <f t="shared" si="12524"/>
        <v>0</v>
      </c>
      <c r="IP259" s="60">
        <f t="shared" si="12525"/>
        <v>0</v>
      </c>
      <c r="IQ259" s="60">
        <f t="shared" si="12526"/>
        <v>0</v>
      </c>
      <c r="IR259" s="60">
        <f t="shared" si="12527"/>
        <v>0</v>
      </c>
      <c r="IS259" s="60">
        <f t="shared" si="12528"/>
        <v>0</v>
      </c>
      <c r="IT259" s="60">
        <f t="shared" si="12529"/>
        <v>0</v>
      </c>
      <c r="IU259" s="60">
        <f t="shared" si="12530"/>
        <v>0</v>
      </c>
      <c r="IV259" s="64">
        <f t="shared" si="12531"/>
        <v>0</v>
      </c>
      <c r="IW259" s="187">
        <f t="shared" si="12532"/>
        <v>4</v>
      </c>
      <c r="IX259" s="185">
        <f t="shared" si="12533"/>
        <v>0</v>
      </c>
      <c r="IY259" s="60">
        <f t="shared" si="12534"/>
        <v>4</v>
      </c>
      <c r="IZ259" s="60">
        <f t="shared" si="12535"/>
        <v>245286.84</v>
      </c>
      <c r="JA259" s="60">
        <f t="shared" si="12536"/>
        <v>245286.84</v>
      </c>
      <c r="JB259" s="60">
        <f t="shared" si="12537"/>
        <v>245286.84</v>
      </c>
      <c r="JC259" s="60">
        <f t="shared" si="12538"/>
        <v>0</v>
      </c>
      <c r="JD259" s="60">
        <f t="shared" si="12539"/>
        <v>0</v>
      </c>
      <c r="JE259" s="60">
        <f t="shared" si="12540"/>
        <v>0</v>
      </c>
      <c r="JF259" s="60">
        <f t="shared" si="12541"/>
        <v>0</v>
      </c>
      <c r="JG259" s="60">
        <f t="shared" si="12542"/>
        <v>0</v>
      </c>
      <c r="JH259" s="60">
        <f t="shared" si="12543"/>
        <v>0</v>
      </c>
      <c r="JI259" s="60">
        <f t="shared" si="12544"/>
        <v>0</v>
      </c>
      <c r="JJ259" s="60">
        <f t="shared" si="12545"/>
        <v>0</v>
      </c>
      <c r="JK259" s="60">
        <f t="shared" si="12546"/>
        <v>0</v>
      </c>
      <c r="JL259" s="60">
        <f t="shared" si="12547"/>
        <v>0</v>
      </c>
      <c r="JM259" s="60">
        <f t="shared" si="12548"/>
        <v>0</v>
      </c>
      <c r="JN259" s="60">
        <f t="shared" si="12549"/>
        <v>0</v>
      </c>
      <c r="JO259" s="60">
        <f t="shared" si="12550"/>
        <v>0</v>
      </c>
      <c r="JP259" s="60">
        <f t="shared" si="12551"/>
        <v>0</v>
      </c>
      <c r="JQ259" s="60">
        <f t="shared" si="12552"/>
        <v>0</v>
      </c>
      <c r="JR259" s="60">
        <f t="shared" si="12553"/>
        <v>0</v>
      </c>
      <c r="JS259" s="60">
        <f t="shared" si="12554"/>
        <v>0</v>
      </c>
      <c r="JT259" s="60">
        <f t="shared" si="12555"/>
        <v>0</v>
      </c>
      <c r="JU259" s="60">
        <f t="shared" si="12556"/>
        <v>0</v>
      </c>
      <c r="JV259" s="60">
        <f t="shared" si="12557"/>
        <v>0</v>
      </c>
      <c r="JW259" s="60">
        <f t="shared" si="12558"/>
        <v>0</v>
      </c>
      <c r="JX259" s="60">
        <f t="shared" si="12559"/>
        <v>0</v>
      </c>
      <c r="JY259" s="60">
        <f t="shared" si="12560"/>
        <v>0</v>
      </c>
      <c r="JZ259" s="60">
        <f t="shared" si="12561"/>
        <v>0</v>
      </c>
      <c r="KA259" s="64">
        <f t="shared" si="12562"/>
        <v>0</v>
      </c>
    </row>
    <row r="260" spans="1:287" s="48" customFormat="1" ht="75" x14ac:dyDescent="0.3">
      <c r="A260" s="125">
        <v>57</v>
      </c>
      <c r="B260" s="41" t="s">
        <v>85</v>
      </c>
      <c r="C260" s="91">
        <f>D260+H260</f>
        <v>88792.61</v>
      </c>
      <c r="D260" s="91">
        <f>E260+F260+G260</f>
        <v>58684.61</v>
      </c>
      <c r="E260" s="91">
        <v>38281.01</v>
      </c>
      <c r="F260" s="91">
        <v>6825.6</v>
      </c>
      <c r="G260" s="91">
        <v>13578</v>
      </c>
      <c r="H260" s="91">
        <v>30108</v>
      </c>
      <c r="I260" s="42">
        <f t="shared" si="12411"/>
        <v>0</v>
      </c>
      <c r="J260" s="44">
        <f t="shared" si="12411"/>
        <v>0</v>
      </c>
      <c r="K260" s="44">
        <f t="shared" si="12411"/>
        <v>0</v>
      </c>
      <c r="L260" s="44">
        <f t="shared" si="12411"/>
        <v>0</v>
      </c>
      <c r="M260" s="44">
        <f t="shared" si="12411"/>
        <v>0</v>
      </c>
      <c r="N260" s="44">
        <f t="shared" si="12411"/>
        <v>0</v>
      </c>
      <c r="O260" s="44">
        <f t="shared" si="12411"/>
        <v>0</v>
      </c>
      <c r="P260" s="44">
        <f t="shared" si="12411"/>
        <v>0</v>
      </c>
      <c r="Q260" s="44">
        <f t="shared" si="12411"/>
        <v>0</v>
      </c>
      <c r="R260" s="44">
        <f t="shared" si="12411"/>
        <v>0</v>
      </c>
      <c r="S260" s="44">
        <f t="shared" si="12411"/>
        <v>0</v>
      </c>
      <c r="T260" s="44">
        <f t="shared" si="12411"/>
        <v>0</v>
      </c>
      <c r="U260" s="44">
        <f t="shared" si="12411"/>
        <v>0</v>
      </c>
      <c r="V260" s="44">
        <f t="shared" si="12411"/>
        <v>0</v>
      </c>
      <c r="W260" s="44">
        <f t="shared" si="12411"/>
        <v>0</v>
      </c>
      <c r="X260" s="44">
        <f t="shared" si="12411"/>
        <v>0</v>
      </c>
      <c r="Y260" s="44">
        <f t="shared" si="12411"/>
        <v>0</v>
      </c>
      <c r="Z260" s="44">
        <f t="shared" si="12411"/>
        <v>0</v>
      </c>
      <c r="AA260" s="44">
        <f t="shared" si="12411"/>
        <v>0</v>
      </c>
      <c r="AB260" s="44">
        <f t="shared" si="12411"/>
        <v>0</v>
      </c>
      <c r="AC260" s="44">
        <f t="shared" si="12411"/>
        <v>0</v>
      </c>
      <c r="AD260" s="44">
        <f t="shared" si="12411"/>
        <v>0</v>
      </c>
      <c r="AE260" s="44">
        <f t="shared" si="12411"/>
        <v>0</v>
      </c>
      <c r="AF260" s="44">
        <f t="shared" si="12411"/>
        <v>0</v>
      </c>
      <c r="AG260" s="44">
        <f t="shared" si="12411"/>
        <v>0</v>
      </c>
      <c r="AH260" s="44">
        <f t="shared" si="12411"/>
        <v>0</v>
      </c>
      <c r="AI260" s="44">
        <f t="shared" si="12411"/>
        <v>0</v>
      </c>
      <c r="AJ260" s="44">
        <f t="shared" si="12411"/>
        <v>0</v>
      </c>
      <c r="AK260" s="44">
        <f t="shared" si="12411"/>
        <v>0</v>
      </c>
      <c r="AL260" s="44">
        <f t="shared" si="12411"/>
        <v>0</v>
      </c>
      <c r="AM260" s="45">
        <f t="shared" si="12411"/>
        <v>0</v>
      </c>
      <c r="AN260" s="46">
        <f t="shared" si="11465"/>
        <v>1</v>
      </c>
      <c r="AO260" s="43">
        <f t="shared" si="11465"/>
        <v>0</v>
      </c>
      <c r="AP260" s="44">
        <f t="shared" si="11465"/>
        <v>1</v>
      </c>
      <c r="AQ260" s="44">
        <f t="shared" ref="AQ260:AR260" si="12572">AQ261+AQ262</f>
        <v>88792.61</v>
      </c>
      <c r="AR260" s="44">
        <f t="shared" si="12572"/>
        <v>58684.61</v>
      </c>
      <c r="AS260" s="44">
        <f t="shared" si="11465"/>
        <v>38281.01</v>
      </c>
      <c r="AT260" s="44">
        <f t="shared" si="11465"/>
        <v>6825.6</v>
      </c>
      <c r="AU260" s="44">
        <f t="shared" si="11465"/>
        <v>0</v>
      </c>
      <c r="AV260" s="44">
        <f t="shared" si="11465"/>
        <v>0</v>
      </c>
      <c r="AW260" s="44">
        <f t="shared" si="11465"/>
        <v>0</v>
      </c>
      <c r="AX260" s="44">
        <f t="shared" si="11465"/>
        <v>0</v>
      </c>
      <c r="AY260" s="44">
        <f t="shared" si="11465"/>
        <v>6825.6</v>
      </c>
      <c r="AZ260" s="44"/>
      <c r="BA260" s="44">
        <f t="shared" ref="BA260" si="12573">BA261+BA262</f>
        <v>13578</v>
      </c>
      <c r="BB260" s="44">
        <f t="shared" si="12413"/>
        <v>0</v>
      </c>
      <c r="BC260" s="44">
        <f t="shared" si="12413"/>
        <v>0</v>
      </c>
      <c r="BD260" s="44">
        <f t="shared" si="12413"/>
        <v>0</v>
      </c>
      <c r="BE260" s="44">
        <f t="shared" si="12413"/>
        <v>0</v>
      </c>
      <c r="BF260" s="44">
        <f t="shared" si="12413"/>
        <v>13578</v>
      </c>
      <c r="BG260" s="44"/>
      <c r="BH260" s="44">
        <f t="shared" ref="BH260" si="12574">BH261+BH262</f>
        <v>30108</v>
      </c>
      <c r="BI260" s="44">
        <f t="shared" ref="BI260" si="12575">BI261+BI262</f>
        <v>30108</v>
      </c>
      <c r="BJ260" s="44">
        <f t="shared" si="12415"/>
        <v>0</v>
      </c>
      <c r="BK260" s="44">
        <f t="shared" si="12415"/>
        <v>0</v>
      </c>
      <c r="BL260" s="44">
        <f t="shared" si="12415"/>
        <v>0</v>
      </c>
      <c r="BM260" s="44">
        <f t="shared" si="12415"/>
        <v>0</v>
      </c>
      <c r="BN260" s="44">
        <f t="shared" si="12415"/>
        <v>30108</v>
      </c>
      <c r="BO260" s="44">
        <f t="shared" si="12415"/>
        <v>0</v>
      </c>
      <c r="BP260" s="44">
        <f t="shared" ref="BP260:BR260" si="12576">BP261+BP262</f>
        <v>0</v>
      </c>
      <c r="BQ260" s="44">
        <f t="shared" si="12576"/>
        <v>0</v>
      </c>
      <c r="BR260" s="47">
        <f t="shared" si="12576"/>
        <v>0</v>
      </c>
      <c r="BS260" s="46">
        <f t="shared" si="10522"/>
        <v>0</v>
      </c>
      <c r="BT260" s="43">
        <f t="shared" si="10522"/>
        <v>0</v>
      </c>
      <c r="BU260" s="44">
        <f t="shared" si="10522"/>
        <v>0</v>
      </c>
      <c r="BV260" s="44">
        <f t="shared" si="10522"/>
        <v>0</v>
      </c>
      <c r="BW260" s="44">
        <f t="shared" si="10522"/>
        <v>0</v>
      </c>
      <c r="BX260" s="44">
        <f t="shared" si="10522"/>
        <v>0</v>
      </c>
      <c r="BY260" s="44">
        <f t="shared" si="10522"/>
        <v>0</v>
      </c>
      <c r="BZ260" s="44">
        <f t="shared" si="12417"/>
        <v>0</v>
      </c>
      <c r="CA260" s="44">
        <f t="shared" si="12417"/>
        <v>0</v>
      </c>
      <c r="CB260" s="44">
        <f t="shared" si="12417"/>
        <v>0</v>
      </c>
      <c r="CC260" s="44">
        <f t="shared" si="12417"/>
        <v>0</v>
      </c>
      <c r="CD260" s="44">
        <f t="shared" si="12417"/>
        <v>0</v>
      </c>
      <c r="CE260" s="44">
        <f t="shared" si="12417"/>
        <v>0</v>
      </c>
      <c r="CF260" s="44">
        <f t="shared" ref="CF260" si="12577">CF261+CF262</f>
        <v>0</v>
      </c>
      <c r="CG260" s="44">
        <f t="shared" si="12418"/>
        <v>0</v>
      </c>
      <c r="CH260" s="44">
        <f t="shared" si="12418"/>
        <v>0</v>
      </c>
      <c r="CI260" s="44">
        <f t="shared" si="12418"/>
        <v>0</v>
      </c>
      <c r="CJ260" s="44">
        <f t="shared" si="12418"/>
        <v>0</v>
      </c>
      <c r="CK260" s="44">
        <f t="shared" si="12418"/>
        <v>0</v>
      </c>
      <c r="CL260" s="44">
        <f t="shared" si="12418"/>
        <v>0</v>
      </c>
      <c r="CM260" s="44">
        <f t="shared" ref="CM260:CN260" si="12578">CM261+CM262</f>
        <v>0</v>
      </c>
      <c r="CN260" s="44">
        <f t="shared" si="12578"/>
        <v>0</v>
      </c>
      <c r="CO260" s="44">
        <f t="shared" si="12419"/>
        <v>0</v>
      </c>
      <c r="CP260" s="44">
        <f t="shared" si="12419"/>
        <v>0</v>
      </c>
      <c r="CQ260" s="44">
        <f t="shared" si="12419"/>
        <v>0</v>
      </c>
      <c r="CR260" s="44">
        <f t="shared" si="12419"/>
        <v>0</v>
      </c>
      <c r="CS260" s="44">
        <f t="shared" si="12419"/>
        <v>0</v>
      </c>
      <c r="CT260" s="44"/>
      <c r="CU260" s="44">
        <f t="shared" ref="CU260:DI260" si="12579">CU261+CU262</f>
        <v>0</v>
      </c>
      <c r="CV260" s="44">
        <f t="shared" si="12579"/>
        <v>0</v>
      </c>
      <c r="CW260" s="47">
        <f t="shared" si="12579"/>
        <v>0</v>
      </c>
      <c r="CX260" s="224">
        <f t="shared" si="12579"/>
        <v>1</v>
      </c>
      <c r="CY260" s="44">
        <f t="shared" si="12579"/>
        <v>0</v>
      </c>
      <c r="CZ260" s="44">
        <f t="shared" si="12579"/>
        <v>1</v>
      </c>
      <c r="DA260" s="43">
        <f t="shared" si="12579"/>
        <v>88792.61</v>
      </c>
      <c r="DB260" s="44">
        <f t="shared" si="12579"/>
        <v>58684.61</v>
      </c>
      <c r="DC260" s="44">
        <f t="shared" si="12579"/>
        <v>38281.01</v>
      </c>
      <c r="DD260" s="44">
        <f t="shared" si="12579"/>
        <v>6825.6</v>
      </c>
      <c r="DE260" s="44">
        <f t="shared" si="12579"/>
        <v>0</v>
      </c>
      <c r="DF260" s="44">
        <f t="shared" si="12579"/>
        <v>0</v>
      </c>
      <c r="DG260" s="44">
        <f t="shared" si="12579"/>
        <v>0</v>
      </c>
      <c r="DH260" s="44">
        <f t="shared" si="12579"/>
        <v>0</v>
      </c>
      <c r="DI260" s="44">
        <f t="shared" si="12579"/>
        <v>6825.6</v>
      </c>
      <c r="DJ260" s="44"/>
      <c r="DK260" s="44">
        <f t="shared" ref="DK260:DP260" si="12580">DK261+DK262</f>
        <v>13578</v>
      </c>
      <c r="DL260" s="44">
        <f t="shared" si="12580"/>
        <v>0</v>
      </c>
      <c r="DM260" s="44">
        <f t="shared" si="12580"/>
        <v>0</v>
      </c>
      <c r="DN260" s="44">
        <f t="shared" si="12580"/>
        <v>0</v>
      </c>
      <c r="DO260" s="44">
        <f t="shared" si="12580"/>
        <v>0</v>
      </c>
      <c r="DP260" s="44">
        <f t="shared" si="12580"/>
        <v>13578</v>
      </c>
      <c r="DQ260" s="44"/>
      <c r="DR260" s="44">
        <f t="shared" ref="DR260:DX260" si="12581">DR261+DR262</f>
        <v>30108</v>
      </c>
      <c r="DS260" s="44">
        <f t="shared" si="12581"/>
        <v>30108</v>
      </c>
      <c r="DT260" s="44">
        <f t="shared" si="12581"/>
        <v>0</v>
      </c>
      <c r="DU260" s="44">
        <f t="shared" si="12581"/>
        <v>0</v>
      </c>
      <c r="DV260" s="44">
        <f t="shared" si="12581"/>
        <v>0</v>
      </c>
      <c r="DW260" s="44">
        <f t="shared" si="12581"/>
        <v>0</v>
      </c>
      <c r="DX260" s="44">
        <f t="shared" si="12581"/>
        <v>30108</v>
      </c>
      <c r="DY260" s="44"/>
      <c r="DZ260" s="44">
        <f t="shared" ref="DZ260:EB260" si="12582">DZ261+DZ262</f>
        <v>0</v>
      </c>
      <c r="EA260" s="44">
        <f t="shared" si="12582"/>
        <v>0</v>
      </c>
      <c r="EB260" s="47">
        <f t="shared" si="12582"/>
        <v>0</v>
      </c>
      <c r="EC260" s="202">
        <f t="shared" si="12423"/>
        <v>0</v>
      </c>
      <c r="ED260" s="44">
        <f t="shared" si="12423"/>
        <v>0</v>
      </c>
      <c r="EE260" s="44">
        <f t="shared" si="12423"/>
        <v>0</v>
      </c>
      <c r="EF260" s="44">
        <f t="shared" ref="EF260:EI260" si="12583">EF261+EF262</f>
        <v>0</v>
      </c>
      <c r="EG260" s="44">
        <f t="shared" si="12583"/>
        <v>0</v>
      </c>
      <c r="EH260" s="44">
        <f t="shared" si="12583"/>
        <v>0</v>
      </c>
      <c r="EI260" s="44">
        <f t="shared" si="12583"/>
        <v>0</v>
      </c>
      <c r="EJ260" s="44">
        <f t="shared" si="12423"/>
        <v>0</v>
      </c>
      <c r="EK260" s="44">
        <f t="shared" si="12423"/>
        <v>0</v>
      </c>
      <c r="EL260" s="44">
        <f t="shared" si="12423"/>
        <v>0</v>
      </c>
      <c r="EM260" s="44">
        <f t="shared" si="12423"/>
        <v>0</v>
      </c>
      <c r="EN260" s="44">
        <f t="shared" si="12423"/>
        <v>0</v>
      </c>
      <c r="EO260" s="44">
        <f t="shared" si="12423"/>
        <v>0</v>
      </c>
      <c r="EP260" s="44">
        <f t="shared" ref="EP260" si="12584">EP261+EP262</f>
        <v>0</v>
      </c>
      <c r="EQ260" s="44">
        <f t="shared" si="12423"/>
        <v>0</v>
      </c>
      <c r="ER260" s="44">
        <f t="shared" si="12423"/>
        <v>0</v>
      </c>
      <c r="ES260" s="44">
        <f t="shared" si="12423"/>
        <v>0</v>
      </c>
      <c r="ET260" s="44">
        <f t="shared" si="12423"/>
        <v>0</v>
      </c>
      <c r="EU260" s="44">
        <f t="shared" si="12423"/>
        <v>0</v>
      </c>
      <c r="EV260" s="44">
        <f t="shared" si="12423"/>
        <v>0</v>
      </c>
      <c r="EW260" s="44">
        <f t="shared" ref="EW260:EX260" si="12585">EW261+EW262</f>
        <v>0</v>
      </c>
      <c r="EX260" s="44">
        <f t="shared" si="12585"/>
        <v>0</v>
      </c>
      <c r="EY260" s="44">
        <f t="shared" si="12423"/>
        <v>0</v>
      </c>
      <c r="EZ260" s="44">
        <f t="shared" si="12423"/>
        <v>0</v>
      </c>
      <c r="FA260" s="44">
        <f t="shared" si="12423"/>
        <v>0</v>
      </c>
      <c r="FB260" s="44">
        <f t="shared" si="12423"/>
        <v>0</v>
      </c>
      <c r="FC260" s="44">
        <f t="shared" si="12423"/>
        <v>0</v>
      </c>
      <c r="FD260" s="44">
        <f t="shared" si="12114"/>
        <v>0</v>
      </c>
      <c r="FE260" s="44">
        <f t="shared" si="12423"/>
        <v>0</v>
      </c>
      <c r="FF260" s="44">
        <f t="shared" si="12423"/>
        <v>0</v>
      </c>
      <c r="FG260" s="47">
        <f t="shared" si="12423"/>
        <v>0</v>
      </c>
      <c r="FH260" s="202">
        <f t="shared" si="12423"/>
        <v>0</v>
      </c>
      <c r="FI260" s="44">
        <f t="shared" si="12423"/>
        <v>0</v>
      </c>
      <c r="FJ260" s="44">
        <f t="shared" si="12423"/>
        <v>0</v>
      </c>
      <c r="FK260" s="44">
        <f t="shared" ref="FK260:FN260" si="12586">FK261+FK262</f>
        <v>0</v>
      </c>
      <c r="FL260" s="44">
        <f t="shared" si="12586"/>
        <v>0</v>
      </c>
      <c r="FM260" s="44">
        <f t="shared" si="12586"/>
        <v>0</v>
      </c>
      <c r="FN260" s="44">
        <f t="shared" si="12586"/>
        <v>0</v>
      </c>
      <c r="FO260" s="44">
        <f t="shared" si="12423"/>
        <v>0</v>
      </c>
      <c r="FP260" s="44">
        <f t="shared" si="12423"/>
        <v>0</v>
      </c>
      <c r="FQ260" s="44">
        <f t="shared" si="12423"/>
        <v>0</v>
      </c>
      <c r="FR260" s="44">
        <f t="shared" si="12423"/>
        <v>0</v>
      </c>
      <c r="FS260" s="44">
        <f t="shared" si="12423"/>
        <v>0</v>
      </c>
      <c r="FT260" s="44">
        <f t="shared" si="12423"/>
        <v>0</v>
      </c>
      <c r="FU260" s="44">
        <f t="shared" ref="FU260" si="12587">FU261+FU262</f>
        <v>0</v>
      </c>
      <c r="FV260" s="44">
        <f t="shared" si="12423"/>
        <v>0</v>
      </c>
      <c r="FW260" s="44">
        <f t="shared" si="12423"/>
        <v>0</v>
      </c>
      <c r="FX260" s="44">
        <f t="shared" si="12423"/>
        <v>0</v>
      </c>
      <c r="FY260" s="44">
        <f t="shared" si="12423"/>
        <v>0</v>
      </c>
      <c r="FZ260" s="44">
        <f t="shared" si="12423"/>
        <v>0</v>
      </c>
      <c r="GA260" s="44">
        <f t="shared" si="12423"/>
        <v>0</v>
      </c>
      <c r="GB260" s="44">
        <f t="shared" ref="GB260" si="12588">GB261+GB262</f>
        <v>0</v>
      </c>
      <c r="GC260" s="44">
        <f t="shared" si="12423"/>
        <v>0</v>
      </c>
      <c r="GD260" s="44">
        <f t="shared" si="12423"/>
        <v>0</v>
      </c>
      <c r="GE260" s="44">
        <f t="shared" si="12423"/>
        <v>0</v>
      </c>
      <c r="GF260" s="44">
        <f t="shared" si="12423"/>
        <v>0</v>
      </c>
      <c r="GG260" s="44">
        <f t="shared" si="12423"/>
        <v>0</v>
      </c>
      <c r="GH260" s="44">
        <f t="shared" si="12423"/>
        <v>0</v>
      </c>
      <c r="GI260" s="44"/>
      <c r="GJ260" s="44">
        <f t="shared" ref="GJ260:IU275" si="12589">GJ261+GJ262</f>
        <v>0</v>
      </c>
      <c r="GK260" s="44">
        <f t="shared" si="12589"/>
        <v>0</v>
      </c>
      <c r="GL260" s="47">
        <f t="shared" si="12589"/>
        <v>0</v>
      </c>
      <c r="GM260" s="202">
        <f t="shared" si="12430"/>
        <v>0</v>
      </c>
      <c r="GN260" s="44">
        <f t="shared" si="12430"/>
        <v>0</v>
      </c>
      <c r="GO260" s="44">
        <f t="shared" si="12430"/>
        <v>0</v>
      </c>
      <c r="GP260" s="44">
        <f t="shared" si="12430"/>
        <v>0</v>
      </c>
      <c r="GQ260" s="44">
        <f t="shared" si="12430"/>
        <v>0</v>
      </c>
      <c r="GR260" s="44">
        <f t="shared" si="12430"/>
        <v>0</v>
      </c>
      <c r="GS260" s="44">
        <f t="shared" si="12430"/>
        <v>0</v>
      </c>
      <c r="GT260" s="44">
        <f t="shared" si="12589"/>
        <v>0</v>
      </c>
      <c r="GU260" s="44">
        <f t="shared" si="12589"/>
        <v>0</v>
      </c>
      <c r="GV260" s="44">
        <f t="shared" si="12589"/>
        <v>0</v>
      </c>
      <c r="GW260" s="44">
        <f t="shared" si="12589"/>
        <v>0</v>
      </c>
      <c r="GX260" s="44">
        <f t="shared" si="12589"/>
        <v>0</v>
      </c>
      <c r="GY260" s="44">
        <f t="shared" si="12589"/>
        <v>0</v>
      </c>
      <c r="GZ260" s="44">
        <f t="shared" si="12589"/>
        <v>0</v>
      </c>
      <c r="HA260" s="44">
        <f t="shared" si="12589"/>
        <v>0</v>
      </c>
      <c r="HB260" s="44">
        <f t="shared" si="12589"/>
        <v>0</v>
      </c>
      <c r="HC260" s="44">
        <f t="shared" si="12589"/>
        <v>0</v>
      </c>
      <c r="HD260" s="44">
        <f t="shared" si="12589"/>
        <v>0</v>
      </c>
      <c r="HE260" s="44">
        <f t="shared" si="12589"/>
        <v>0</v>
      </c>
      <c r="HF260" s="44">
        <f t="shared" si="12589"/>
        <v>0</v>
      </c>
      <c r="HG260" s="44">
        <f t="shared" si="12589"/>
        <v>0</v>
      </c>
      <c r="HH260" s="44">
        <f t="shared" si="12589"/>
        <v>0</v>
      </c>
      <c r="HI260" s="44">
        <f t="shared" si="12589"/>
        <v>0</v>
      </c>
      <c r="HJ260" s="44">
        <f t="shared" si="12589"/>
        <v>0</v>
      </c>
      <c r="HK260" s="44">
        <f t="shared" si="12589"/>
        <v>0</v>
      </c>
      <c r="HL260" s="44">
        <f t="shared" si="12589"/>
        <v>0</v>
      </c>
      <c r="HM260" s="44">
        <f t="shared" si="12589"/>
        <v>0</v>
      </c>
      <c r="HN260" s="44">
        <f t="shared" si="12589"/>
        <v>0</v>
      </c>
      <c r="HO260" s="44">
        <f t="shared" si="12589"/>
        <v>0</v>
      </c>
      <c r="HP260" s="44">
        <f t="shared" si="12589"/>
        <v>0</v>
      </c>
      <c r="HQ260" s="47">
        <f t="shared" si="12589"/>
        <v>0</v>
      </c>
      <c r="HR260" s="217">
        <f t="shared" si="12589"/>
        <v>0</v>
      </c>
      <c r="HS260" s="183">
        <f t="shared" si="12589"/>
        <v>0</v>
      </c>
      <c r="HT260" s="44">
        <f t="shared" si="12589"/>
        <v>0</v>
      </c>
      <c r="HU260" s="44">
        <f t="shared" si="12589"/>
        <v>0</v>
      </c>
      <c r="HV260" s="44">
        <f t="shared" si="12589"/>
        <v>0</v>
      </c>
      <c r="HW260" s="44">
        <f t="shared" si="12589"/>
        <v>0</v>
      </c>
      <c r="HX260" s="44">
        <f t="shared" si="12589"/>
        <v>0</v>
      </c>
      <c r="HY260" s="44">
        <f t="shared" si="12589"/>
        <v>0</v>
      </c>
      <c r="HZ260" s="44">
        <f t="shared" si="12589"/>
        <v>0</v>
      </c>
      <c r="IA260" s="44">
        <f t="shared" si="12589"/>
        <v>0</v>
      </c>
      <c r="IB260" s="44">
        <f t="shared" si="12589"/>
        <v>0</v>
      </c>
      <c r="IC260" s="44">
        <f t="shared" si="12589"/>
        <v>0</v>
      </c>
      <c r="ID260" s="44">
        <f t="shared" si="12589"/>
        <v>0</v>
      </c>
      <c r="IE260" s="44">
        <f t="shared" si="12589"/>
        <v>0</v>
      </c>
      <c r="IF260" s="44">
        <f t="shared" si="12589"/>
        <v>0</v>
      </c>
      <c r="IG260" s="44">
        <f t="shared" si="12589"/>
        <v>0</v>
      </c>
      <c r="IH260" s="44">
        <f t="shared" si="12589"/>
        <v>0</v>
      </c>
      <c r="II260" s="44">
        <f t="shared" si="12589"/>
        <v>0</v>
      </c>
      <c r="IJ260" s="44">
        <f t="shared" si="12589"/>
        <v>0</v>
      </c>
      <c r="IK260" s="44">
        <f t="shared" si="12589"/>
        <v>0</v>
      </c>
      <c r="IL260" s="44">
        <f t="shared" si="12589"/>
        <v>0</v>
      </c>
      <c r="IM260" s="44">
        <f t="shared" ref="IM260:IV260" si="12590">IM261+IM262</f>
        <v>0</v>
      </c>
      <c r="IN260" s="44">
        <f t="shared" si="12590"/>
        <v>0</v>
      </c>
      <c r="IO260" s="44">
        <f t="shared" si="12590"/>
        <v>0</v>
      </c>
      <c r="IP260" s="44">
        <f t="shared" si="12590"/>
        <v>0</v>
      </c>
      <c r="IQ260" s="44">
        <f t="shared" si="12590"/>
        <v>0</v>
      </c>
      <c r="IR260" s="44">
        <f t="shared" si="12590"/>
        <v>0</v>
      </c>
      <c r="IS260" s="44"/>
      <c r="IT260" s="44">
        <f t="shared" ref="IT260:JW260" si="12591">IT261+IT262</f>
        <v>0</v>
      </c>
      <c r="IU260" s="44">
        <f t="shared" si="12591"/>
        <v>0</v>
      </c>
      <c r="IV260" s="47">
        <f t="shared" si="12591"/>
        <v>0</v>
      </c>
      <c r="IW260" s="186">
        <f t="shared" si="12591"/>
        <v>1</v>
      </c>
      <c r="IX260" s="183">
        <f t="shared" si="12591"/>
        <v>0</v>
      </c>
      <c r="IY260" s="44">
        <f t="shared" si="12591"/>
        <v>1</v>
      </c>
      <c r="IZ260" s="44">
        <f t="shared" si="12591"/>
        <v>88792.61</v>
      </c>
      <c r="JA260" s="44">
        <f t="shared" si="12591"/>
        <v>58684.61</v>
      </c>
      <c r="JB260" s="44">
        <f t="shared" si="12591"/>
        <v>38281.01</v>
      </c>
      <c r="JC260" s="44">
        <f t="shared" si="12591"/>
        <v>6825.6</v>
      </c>
      <c r="JD260" s="44">
        <f t="shared" si="12591"/>
        <v>0</v>
      </c>
      <c r="JE260" s="44">
        <f t="shared" si="12591"/>
        <v>0</v>
      </c>
      <c r="JF260" s="44">
        <f t="shared" si="12591"/>
        <v>0</v>
      </c>
      <c r="JG260" s="44">
        <f t="shared" si="12591"/>
        <v>0</v>
      </c>
      <c r="JH260" s="44">
        <f t="shared" si="12591"/>
        <v>6825.6</v>
      </c>
      <c r="JI260" s="44">
        <f t="shared" si="12591"/>
        <v>0</v>
      </c>
      <c r="JJ260" s="44">
        <f t="shared" si="12591"/>
        <v>13578</v>
      </c>
      <c r="JK260" s="44">
        <f t="shared" si="12591"/>
        <v>0</v>
      </c>
      <c r="JL260" s="44">
        <f t="shared" si="12591"/>
        <v>0</v>
      </c>
      <c r="JM260" s="44">
        <f t="shared" si="12591"/>
        <v>0</v>
      </c>
      <c r="JN260" s="44">
        <f t="shared" si="12591"/>
        <v>0</v>
      </c>
      <c r="JO260" s="44">
        <f t="shared" si="12591"/>
        <v>13578</v>
      </c>
      <c r="JP260" s="44">
        <f t="shared" si="12591"/>
        <v>0</v>
      </c>
      <c r="JQ260" s="44">
        <f t="shared" si="12591"/>
        <v>30108</v>
      </c>
      <c r="JR260" s="44">
        <f t="shared" si="12591"/>
        <v>30108</v>
      </c>
      <c r="JS260" s="44">
        <f t="shared" si="12591"/>
        <v>0</v>
      </c>
      <c r="JT260" s="44">
        <f t="shared" si="12591"/>
        <v>0</v>
      </c>
      <c r="JU260" s="44">
        <f t="shared" si="12591"/>
        <v>0</v>
      </c>
      <c r="JV260" s="44">
        <f t="shared" si="12591"/>
        <v>0</v>
      </c>
      <c r="JW260" s="44">
        <f t="shared" si="12591"/>
        <v>30108</v>
      </c>
      <c r="JX260" s="44"/>
      <c r="JY260" s="44">
        <f t="shared" ref="JY260:KA260" si="12592">JY261+JY262</f>
        <v>0</v>
      </c>
      <c r="JZ260" s="44">
        <f t="shared" si="12592"/>
        <v>0</v>
      </c>
      <c r="KA260" s="47">
        <f t="shared" si="12592"/>
        <v>0</v>
      </c>
    </row>
    <row r="261" spans="1:287" s="56" customFormat="1" x14ac:dyDescent="0.3">
      <c r="A261" s="126"/>
      <c r="B261" s="49" t="s">
        <v>192</v>
      </c>
      <c r="C261" s="92"/>
      <c r="D261" s="92"/>
      <c r="E261" s="92"/>
      <c r="F261" s="92"/>
      <c r="G261" s="92"/>
      <c r="H261" s="92"/>
      <c r="I261" s="50">
        <v>0</v>
      </c>
      <c r="J261" s="52"/>
      <c r="K261" s="52"/>
      <c r="L261" s="53">
        <f>M261+AD261</f>
        <v>0</v>
      </c>
      <c r="M261" s="52">
        <f>N261+O261+V261</f>
        <v>0</v>
      </c>
      <c r="N261" s="52">
        <f>I261*E260</f>
        <v>0</v>
      </c>
      <c r="O261" s="52">
        <f>I261*F260</f>
        <v>0</v>
      </c>
      <c r="P261" s="52">
        <v>0</v>
      </c>
      <c r="Q261" s="52">
        <v>0</v>
      </c>
      <c r="R261" s="52">
        <v>0</v>
      </c>
      <c r="S261" s="52">
        <v>0</v>
      </c>
      <c r="T261" s="52">
        <f>O261</f>
        <v>0</v>
      </c>
      <c r="U261" s="52">
        <v>0</v>
      </c>
      <c r="V261" s="52">
        <f>I261*G260</f>
        <v>0</v>
      </c>
      <c r="W261" s="52">
        <v>0</v>
      </c>
      <c r="X261" s="52">
        <v>0</v>
      </c>
      <c r="Y261" s="52">
        <v>0</v>
      </c>
      <c r="Z261" s="52">
        <v>0</v>
      </c>
      <c r="AA261" s="52">
        <v>0</v>
      </c>
      <c r="AB261" s="52">
        <v>0</v>
      </c>
      <c r="AC261" s="52">
        <f>I261*H260</f>
        <v>0</v>
      </c>
      <c r="AD261" s="52">
        <f t="shared" ref="AD261" si="12593">AC261</f>
        <v>0</v>
      </c>
      <c r="AE261" s="52">
        <v>0</v>
      </c>
      <c r="AF261" s="52">
        <v>0</v>
      </c>
      <c r="AG261" s="52">
        <v>0</v>
      </c>
      <c r="AH261" s="52">
        <v>0</v>
      </c>
      <c r="AI261" s="52">
        <v>0</v>
      </c>
      <c r="AJ261" s="52">
        <v>0</v>
      </c>
      <c r="AK261" s="52">
        <v>0</v>
      </c>
      <c r="AL261" s="52">
        <v>0</v>
      </c>
      <c r="AM261" s="54">
        <v>0</v>
      </c>
      <c r="AN261" s="50">
        <v>1</v>
      </c>
      <c r="AO261" s="51"/>
      <c r="AP261" s="52">
        <v>1</v>
      </c>
      <c r="AQ261" s="53">
        <f t="shared" ref="AQ261:AQ262" si="12594">AR261+BH261</f>
        <v>88792.61</v>
      </c>
      <c r="AR261" s="52">
        <f t="shared" ref="AR261:AR262" si="12595">AS261+AT261+BA261</f>
        <v>58684.61</v>
      </c>
      <c r="AS261" s="52">
        <f>AN261*E260</f>
        <v>38281.01</v>
      </c>
      <c r="AT261" s="52">
        <f>AN261*F260</f>
        <v>6825.6</v>
      </c>
      <c r="AU261" s="52">
        <v>0</v>
      </c>
      <c r="AV261" s="52">
        <v>0</v>
      </c>
      <c r="AW261" s="52">
        <v>0</v>
      </c>
      <c r="AX261" s="52">
        <v>0</v>
      </c>
      <c r="AY261" s="52">
        <f t="shared" ref="AY261" si="12596">AT261</f>
        <v>6825.6</v>
      </c>
      <c r="AZ261" s="52"/>
      <c r="BA261" s="52">
        <f>AN261*G260</f>
        <v>13578</v>
      </c>
      <c r="BB261" s="52">
        <v>0</v>
      </c>
      <c r="BC261" s="52">
        <v>0</v>
      </c>
      <c r="BD261" s="52">
        <v>0</v>
      </c>
      <c r="BE261" s="52">
        <v>0</v>
      </c>
      <c r="BF261" s="52">
        <f t="shared" ref="BF261" si="12597">BA261</f>
        <v>13578</v>
      </c>
      <c r="BG261" s="52"/>
      <c r="BH261" s="52">
        <f>AN261*H260</f>
        <v>30108</v>
      </c>
      <c r="BI261" s="52">
        <f t="shared" ref="BI261" si="12598">BH261</f>
        <v>30108</v>
      </c>
      <c r="BJ261" s="52">
        <v>0</v>
      </c>
      <c r="BK261" s="52">
        <v>0</v>
      </c>
      <c r="BL261" s="52">
        <v>0</v>
      </c>
      <c r="BM261" s="52">
        <v>0</v>
      </c>
      <c r="BN261" s="52">
        <f t="shared" ref="BN261" si="12599">BI261</f>
        <v>30108</v>
      </c>
      <c r="BO261" s="52">
        <v>0</v>
      </c>
      <c r="BP261" s="52">
        <v>0</v>
      </c>
      <c r="BQ261" s="52">
        <v>0</v>
      </c>
      <c r="BR261" s="55">
        <v>0</v>
      </c>
      <c r="BS261" s="50">
        <v>0</v>
      </c>
      <c r="BT261" s="51"/>
      <c r="BU261" s="52"/>
      <c r="BV261" s="53">
        <f t="shared" ref="BV261:BV262" si="12600">BW261+CM261</f>
        <v>0</v>
      </c>
      <c r="BW261" s="52">
        <f t="shared" ref="BW261" si="12601">BX261+BY261+CF261</f>
        <v>0</v>
      </c>
      <c r="BX261" s="52">
        <f>BS261*E260</f>
        <v>0</v>
      </c>
      <c r="BY261" s="52">
        <f>BS261*F260</f>
        <v>0</v>
      </c>
      <c r="BZ261" s="52">
        <v>0</v>
      </c>
      <c r="CA261" s="52">
        <v>0</v>
      </c>
      <c r="CB261" s="52">
        <v>0</v>
      </c>
      <c r="CC261" s="52">
        <v>0</v>
      </c>
      <c r="CD261" s="52">
        <v>0</v>
      </c>
      <c r="CE261" s="52">
        <f t="shared" ref="CE261" si="12602">BY261</f>
        <v>0</v>
      </c>
      <c r="CF261" s="52">
        <f>BS261*G260</f>
        <v>0</v>
      </c>
      <c r="CG261" s="52">
        <v>0</v>
      </c>
      <c r="CH261" s="52">
        <v>0</v>
      </c>
      <c r="CI261" s="52">
        <v>0</v>
      </c>
      <c r="CJ261" s="52">
        <v>0</v>
      </c>
      <c r="CK261" s="52">
        <v>0</v>
      </c>
      <c r="CL261" s="52">
        <f t="shared" ref="CL261" si="12603">CF261</f>
        <v>0</v>
      </c>
      <c r="CM261" s="52">
        <f>BS261*H260</f>
        <v>0</v>
      </c>
      <c r="CN261" s="52">
        <f t="shared" ref="CN261" si="12604">CM261</f>
        <v>0</v>
      </c>
      <c r="CO261" s="52">
        <v>0</v>
      </c>
      <c r="CP261" s="52">
        <v>0</v>
      </c>
      <c r="CQ261" s="52">
        <v>0</v>
      </c>
      <c r="CR261" s="52">
        <v>0</v>
      </c>
      <c r="CS261" s="52">
        <f t="shared" ref="CS261" si="12605">CM261</f>
        <v>0</v>
      </c>
      <c r="CT261" s="52"/>
      <c r="CU261" s="52">
        <v>0</v>
      </c>
      <c r="CV261" s="52">
        <v>0</v>
      </c>
      <c r="CW261" s="55">
        <v>0</v>
      </c>
      <c r="CX261" s="225">
        <f t="shared" ref="CX261:CX262" si="12606">I261+AN261+BS261</f>
        <v>1</v>
      </c>
      <c r="CY261" s="52">
        <f t="shared" ref="CY261:CY262" si="12607">J261+AO261+BT261</f>
        <v>0</v>
      </c>
      <c r="CZ261" s="52">
        <f t="shared" ref="CZ261:CZ262" si="12608">K261+AP261+BU261</f>
        <v>1</v>
      </c>
      <c r="DA261" s="51">
        <f t="shared" ref="DA261:DA262" si="12609">L261+AQ261+BV261</f>
        <v>88792.61</v>
      </c>
      <c r="DB261" s="52">
        <f t="shared" ref="DB261:DB262" si="12610">M261+AR261+BW261</f>
        <v>58684.61</v>
      </c>
      <c r="DC261" s="52">
        <f t="shared" ref="DC261:DC262" si="12611">N261+AS261+BX261</f>
        <v>38281.01</v>
      </c>
      <c r="DD261" s="52">
        <f t="shared" ref="DD261:DD262" si="12612">O261+AT261+BY261</f>
        <v>6825.6</v>
      </c>
      <c r="DE261" s="52">
        <f t="shared" ref="DE261:DE262" si="12613">P261+AU261+BZ261</f>
        <v>0</v>
      </c>
      <c r="DF261" s="52">
        <f t="shared" ref="DF261:DF262" si="12614">Q261+AV261+CA261</f>
        <v>0</v>
      </c>
      <c r="DG261" s="52">
        <f t="shared" ref="DG261:DG262" si="12615">R261+AW261+CB261</f>
        <v>0</v>
      </c>
      <c r="DH261" s="52">
        <f t="shared" ref="DH261:DH262" si="12616">S261+AX261+CC261</f>
        <v>0</v>
      </c>
      <c r="DI261" s="52">
        <f t="shared" ref="DI261:DI262" si="12617">T261+AY261+CD261</f>
        <v>6825.6</v>
      </c>
      <c r="DJ261" s="52">
        <f t="shared" ref="DJ261:DJ262" si="12618">U261+AZ261+CE261</f>
        <v>0</v>
      </c>
      <c r="DK261" s="52">
        <f t="shared" ref="DK261:DK262" si="12619">V261+BA261+CF261</f>
        <v>13578</v>
      </c>
      <c r="DL261" s="52">
        <f t="shared" ref="DL261:DL262" si="12620">W261+BB261+CG261</f>
        <v>0</v>
      </c>
      <c r="DM261" s="52">
        <f t="shared" ref="DM261:DM262" si="12621">X261+BC261+CH261</f>
        <v>0</v>
      </c>
      <c r="DN261" s="52">
        <f t="shared" ref="DN261:DN262" si="12622">Y261+BD261+CI261</f>
        <v>0</v>
      </c>
      <c r="DO261" s="52">
        <f t="shared" ref="DO261:DO262" si="12623">Z261+BE261+CJ261</f>
        <v>0</v>
      </c>
      <c r="DP261" s="52">
        <f t="shared" ref="DP261:DP262" si="12624">AA261+BF261+CK261</f>
        <v>13578</v>
      </c>
      <c r="DQ261" s="52">
        <f t="shared" ref="DQ261:DQ262" si="12625">AB261+BG261+CL261</f>
        <v>0</v>
      </c>
      <c r="DR261" s="52">
        <f t="shared" ref="DR261:DR262" si="12626">AC261+BH261+CM261</f>
        <v>30108</v>
      </c>
      <c r="DS261" s="52">
        <f t="shared" ref="DS261:DS262" si="12627">AD261+BI261+CN261</f>
        <v>30108</v>
      </c>
      <c r="DT261" s="52">
        <f t="shared" ref="DT261:DT262" si="12628">AE261+BJ261+CO261</f>
        <v>0</v>
      </c>
      <c r="DU261" s="52">
        <f t="shared" ref="DU261:DU262" si="12629">AF261+BK261+CP261</f>
        <v>0</v>
      </c>
      <c r="DV261" s="52">
        <f t="shared" ref="DV261:DV262" si="12630">AG261+BL261+CQ261</f>
        <v>0</v>
      </c>
      <c r="DW261" s="52">
        <f t="shared" ref="DW261:DW262" si="12631">AH261+BM261+CR261</f>
        <v>0</v>
      </c>
      <c r="DX261" s="52">
        <f t="shared" ref="DX261:DX262" si="12632">AI261+BN261+CS261</f>
        <v>30108</v>
      </c>
      <c r="DY261" s="52">
        <f t="shared" ref="DY261:DY262" si="12633">AJ261+BO261+CT261</f>
        <v>0</v>
      </c>
      <c r="DZ261" s="52">
        <f t="shared" ref="DZ261:DZ262" si="12634">AK261+BP261+CU261</f>
        <v>0</v>
      </c>
      <c r="EA261" s="52">
        <f t="shared" ref="EA261:EA262" si="12635">AL261+BQ261+CV261</f>
        <v>0</v>
      </c>
      <c r="EB261" s="55">
        <f t="shared" ref="EB261:EB262" si="12636">AM261+BR261+CW261</f>
        <v>0</v>
      </c>
      <c r="EC261" s="203">
        <v>0</v>
      </c>
      <c r="ED261" s="52">
        <v>0</v>
      </c>
      <c r="EE261" s="52">
        <v>0</v>
      </c>
      <c r="EF261" s="53">
        <f t="shared" ref="EF261:EF262" si="12637">EG261+EW261</f>
        <v>0</v>
      </c>
      <c r="EG261" s="52">
        <f t="shared" ref="EG261" si="12638">EH261+EI261+EP261</f>
        <v>0</v>
      </c>
      <c r="EH261" s="52">
        <f t="shared" ref="EH261:EH324" si="12639">E260*EC261</f>
        <v>0</v>
      </c>
      <c r="EI261" s="52">
        <f t="shared" ref="EI261:EI324" si="12640">EC261*F260</f>
        <v>0</v>
      </c>
      <c r="EJ261" s="52">
        <v>0</v>
      </c>
      <c r="EK261" s="52">
        <v>0</v>
      </c>
      <c r="EL261" s="52">
        <v>0</v>
      </c>
      <c r="EM261" s="52">
        <v>0</v>
      </c>
      <c r="EN261" s="52">
        <v>0</v>
      </c>
      <c r="EO261" s="52">
        <f t="shared" ref="EO261" si="12641">EI261</f>
        <v>0</v>
      </c>
      <c r="EP261" s="52">
        <f t="shared" ref="EP261:EP324" si="12642">EC261*G260</f>
        <v>0</v>
      </c>
      <c r="EQ261" s="52">
        <v>0</v>
      </c>
      <c r="ER261" s="52">
        <v>0</v>
      </c>
      <c r="ES261" s="52">
        <v>0</v>
      </c>
      <c r="ET261" s="52">
        <v>0</v>
      </c>
      <c r="EU261" s="52">
        <v>0</v>
      </c>
      <c r="EV261" s="52">
        <v>0</v>
      </c>
      <c r="EW261" s="52">
        <f t="shared" ref="EW261:EW324" si="12643">EC261*H260</f>
        <v>0</v>
      </c>
      <c r="EX261" s="52">
        <f t="shared" ref="EX261" si="12644">EW261</f>
        <v>0</v>
      </c>
      <c r="EY261" s="52">
        <v>0</v>
      </c>
      <c r="EZ261" s="52">
        <v>0</v>
      </c>
      <c r="FA261" s="52">
        <v>0</v>
      </c>
      <c r="FB261" s="52">
        <v>0</v>
      </c>
      <c r="FC261" s="52">
        <f t="shared" ref="FC261" si="12645">EX261</f>
        <v>0</v>
      </c>
      <c r="FD261" s="52">
        <v>0</v>
      </c>
      <c r="FE261" s="52">
        <v>0</v>
      </c>
      <c r="FF261" s="52">
        <v>0</v>
      </c>
      <c r="FG261" s="55">
        <v>0</v>
      </c>
      <c r="FH261" s="203">
        <v>0</v>
      </c>
      <c r="FI261" s="52"/>
      <c r="FJ261" s="52"/>
      <c r="FK261" s="53">
        <f t="shared" ref="FK261:FK262" si="12646">FL261+GB261</f>
        <v>0</v>
      </c>
      <c r="FL261" s="52">
        <f t="shared" ref="FL261" si="12647">FM261+FN261+FU261</f>
        <v>0</v>
      </c>
      <c r="FM261" s="52">
        <f t="shared" ref="FM261:FM324" si="12648">FH261*E260</f>
        <v>0</v>
      </c>
      <c r="FN261" s="52">
        <f t="shared" ref="FN261:FN324" si="12649">FH261*F260</f>
        <v>0</v>
      </c>
      <c r="FO261" s="52">
        <v>0</v>
      </c>
      <c r="FP261" s="52">
        <v>0</v>
      </c>
      <c r="FQ261" s="52">
        <v>0</v>
      </c>
      <c r="FR261" s="52">
        <v>0</v>
      </c>
      <c r="FS261" s="52">
        <v>0</v>
      </c>
      <c r="FT261" s="52">
        <f t="shared" ref="FT261" si="12650">FN261</f>
        <v>0</v>
      </c>
      <c r="FU261" s="52">
        <f t="shared" ref="FU261:FU324" si="12651">FH261*G260</f>
        <v>0</v>
      </c>
      <c r="FV261" s="52">
        <v>0</v>
      </c>
      <c r="FW261" s="52">
        <v>0</v>
      </c>
      <c r="FX261" s="52">
        <v>0</v>
      </c>
      <c r="FY261" s="52">
        <v>0</v>
      </c>
      <c r="FZ261" s="52">
        <v>0</v>
      </c>
      <c r="GA261" s="52">
        <f t="shared" ref="GA261" si="12652">FU261</f>
        <v>0</v>
      </c>
      <c r="GB261" s="52">
        <f t="shared" ref="GB261:GB324" si="12653">FH261*H260</f>
        <v>0</v>
      </c>
      <c r="GC261" s="52">
        <f t="shared" si="10755"/>
        <v>0</v>
      </c>
      <c r="GD261" s="52">
        <v>0</v>
      </c>
      <c r="GE261" s="52">
        <v>0</v>
      </c>
      <c r="GF261" s="52">
        <v>0</v>
      </c>
      <c r="GG261" s="52">
        <v>0</v>
      </c>
      <c r="GH261" s="52">
        <v>0</v>
      </c>
      <c r="GI261" s="52"/>
      <c r="GJ261" s="52">
        <v>0</v>
      </c>
      <c r="GK261" s="52">
        <v>0</v>
      </c>
      <c r="GL261" s="55">
        <v>0</v>
      </c>
      <c r="GM261" s="203">
        <v>0</v>
      </c>
      <c r="GN261" s="52"/>
      <c r="GO261" s="52"/>
      <c r="GP261" s="53">
        <f t="shared" ref="GP261" si="12654">GQ261+HH261</f>
        <v>0</v>
      </c>
      <c r="GQ261" s="52">
        <f t="shared" ref="GQ261" si="12655">GR261+GS261+GZ261</f>
        <v>0</v>
      </c>
      <c r="GR261" s="52">
        <f t="shared" ref="GR261:GR324" si="12656">GM261*E260</f>
        <v>0</v>
      </c>
      <c r="GS261" s="52">
        <f t="shared" ref="GS261:GS324" si="12657">GM261*F260</f>
        <v>0</v>
      </c>
      <c r="GT261" s="52">
        <v>0</v>
      </c>
      <c r="GU261" s="52">
        <v>0</v>
      </c>
      <c r="GV261" s="52">
        <v>0</v>
      </c>
      <c r="GW261" s="52">
        <v>0</v>
      </c>
      <c r="GX261" s="52">
        <v>0</v>
      </c>
      <c r="GY261" s="52">
        <f t="shared" ref="GY261" si="12658">GS261</f>
        <v>0</v>
      </c>
      <c r="GZ261" s="52">
        <f t="shared" ref="GZ261:GZ324" si="12659">GM261*G260</f>
        <v>0</v>
      </c>
      <c r="HA261" s="52">
        <v>0</v>
      </c>
      <c r="HB261" s="52">
        <v>0</v>
      </c>
      <c r="HC261" s="52">
        <v>0</v>
      </c>
      <c r="HD261" s="52">
        <v>0</v>
      </c>
      <c r="HE261" s="52">
        <v>0</v>
      </c>
      <c r="HF261" s="52">
        <f t="shared" ref="HF261" si="12660">GZ261</f>
        <v>0</v>
      </c>
      <c r="HG261" s="52">
        <f t="shared" ref="HG261:HG324" si="12661">GM261*H260</f>
        <v>0</v>
      </c>
      <c r="HH261" s="52">
        <f t="shared" ref="HH261" si="12662">HG261</f>
        <v>0</v>
      </c>
      <c r="HI261" s="52">
        <v>0</v>
      </c>
      <c r="HJ261" s="52">
        <v>0</v>
      </c>
      <c r="HK261" s="52">
        <v>0</v>
      </c>
      <c r="HL261" s="52">
        <v>0</v>
      </c>
      <c r="HM261" s="52">
        <v>0</v>
      </c>
      <c r="HN261" s="52">
        <v>0</v>
      </c>
      <c r="HO261" s="52">
        <v>0</v>
      </c>
      <c r="HP261" s="52">
        <v>0</v>
      </c>
      <c r="HQ261" s="55">
        <v>0</v>
      </c>
      <c r="HR261" s="218">
        <f t="shared" ref="HR261:HR324" si="12663">EC261+FH261+GM261</f>
        <v>0</v>
      </c>
      <c r="HS261" s="184">
        <f t="shared" ref="HS261:HS324" si="12664">ED261+FI261+GN261</f>
        <v>0</v>
      </c>
      <c r="HT261" s="52">
        <f t="shared" ref="HT261:HT324" si="12665">EE261+FJ261+GO261</f>
        <v>0</v>
      </c>
      <c r="HU261" s="52">
        <f t="shared" ref="HU261:HU324" si="12666">EF261+FK261+GP261</f>
        <v>0</v>
      </c>
      <c r="HV261" s="52">
        <f t="shared" ref="HV261:HV324" si="12667">EG261+FL261+GQ261</f>
        <v>0</v>
      </c>
      <c r="HW261" s="52">
        <f t="shared" ref="HW261:HW324" si="12668">EH261+FM261+GR261</f>
        <v>0</v>
      </c>
      <c r="HX261" s="52">
        <f t="shared" ref="HX261:HX324" si="12669">EI261+FN261+GS261</f>
        <v>0</v>
      </c>
      <c r="HY261" s="52">
        <f t="shared" ref="HY261:HY324" si="12670">EJ261+FO261+GT261</f>
        <v>0</v>
      </c>
      <c r="HZ261" s="52">
        <f t="shared" ref="HZ261:HZ324" si="12671">EK261+FP261+GU261</f>
        <v>0</v>
      </c>
      <c r="IA261" s="52">
        <f t="shared" ref="IA261:IA324" si="12672">EL261+FQ261+GV261</f>
        <v>0</v>
      </c>
      <c r="IB261" s="52">
        <f t="shared" ref="IB261:IB324" si="12673">EM261+FR261+GW261</f>
        <v>0</v>
      </c>
      <c r="IC261" s="52">
        <f t="shared" ref="IC261:IC324" si="12674">EN261+FS261+GX261</f>
        <v>0</v>
      </c>
      <c r="ID261" s="52">
        <f t="shared" ref="ID261:ID324" si="12675">EO261+FT261+GY261</f>
        <v>0</v>
      </c>
      <c r="IE261" s="52">
        <f t="shared" ref="IE261:IE324" si="12676">EP261+FU261+GZ261</f>
        <v>0</v>
      </c>
      <c r="IF261" s="52">
        <f t="shared" ref="IF261:IF324" si="12677">EQ261+FV261+HA261</f>
        <v>0</v>
      </c>
      <c r="IG261" s="52">
        <f t="shared" ref="IG261:IG324" si="12678">ER261+FW261+HB261</f>
        <v>0</v>
      </c>
      <c r="IH261" s="52">
        <f t="shared" ref="IH261:IH324" si="12679">ES261+FX261+HC261</f>
        <v>0</v>
      </c>
      <c r="II261" s="52">
        <f t="shared" ref="II261:II324" si="12680">ET261+FY261+HD261</f>
        <v>0</v>
      </c>
      <c r="IJ261" s="52">
        <f t="shared" ref="IJ261:IJ324" si="12681">EU261+FZ261+HE261</f>
        <v>0</v>
      </c>
      <c r="IK261" s="52">
        <f t="shared" ref="IK261:IK324" si="12682">EV261+GA261+HF261</f>
        <v>0</v>
      </c>
      <c r="IL261" s="52">
        <f t="shared" ref="IL261:IL324" si="12683">EW261+GB261+HG261</f>
        <v>0</v>
      </c>
      <c r="IM261" s="52">
        <f t="shared" ref="IM261:IM324" si="12684">EX261+GC261+HH261</f>
        <v>0</v>
      </c>
      <c r="IN261" s="52">
        <f t="shared" ref="IN261:IN324" si="12685">EY261+GD261+HI261</f>
        <v>0</v>
      </c>
      <c r="IO261" s="52">
        <f t="shared" ref="IO261:IO324" si="12686">EZ261+GE261+HJ261</f>
        <v>0</v>
      </c>
      <c r="IP261" s="52">
        <f t="shared" ref="IP261:IP324" si="12687">FA261+GF261+HK261</f>
        <v>0</v>
      </c>
      <c r="IQ261" s="52">
        <f t="shared" ref="IQ261:IQ324" si="12688">FB261+GG261+HL261</f>
        <v>0</v>
      </c>
      <c r="IR261" s="52">
        <f t="shared" ref="IR261:IR324" si="12689">FC261+GH261+HM261</f>
        <v>0</v>
      </c>
      <c r="IS261" s="52">
        <f t="shared" ref="IS261:IS324" si="12690">FD261+GI261+HN261</f>
        <v>0</v>
      </c>
      <c r="IT261" s="52">
        <f t="shared" ref="IT261:IT324" si="12691">FE261+GJ261+HO261</f>
        <v>0</v>
      </c>
      <c r="IU261" s="52">
        <f t="shared" ref="IU261:IU324" si="12692">FF261+GK261+HP261</f>
        <v>0</v>
      </c>
      <c r="IV261" s="55">
        <f t="shared" ref="IV261:IV324" si="12693">FG261+GL261+HQ261</f>
        <v>0</v>
      </c>
      <c r="IW261" s="187">
        <f t="shared" ref="IW261:IW324" si="12694">CX261+HR261</f>
        <v>1</v>
      </c>
      <c r="IX261" s="184">
        <f t="shared" ref="IX261:IX324" si="12695">CY261+HS261</f>
        <v>0</v>
      </c>
      <c r="IY261" s="52">
        <f t="shared" ref="IY261:IY324" si="12696">CZ261+HT261</f>
        <v>1</v>
      </c>
      <c r="IZ261" s="52">
        <f t="shared" ref="IZ261:IZ324" si="12697">DA261+HU261</f>
        <v>88792.61</v>
      </c>
      <c r="JA261" s="52">
        <f t="shared" ref="JA261:JA324" si="12698">DB261+HV261</f>
        <v>58684.61</v>
      </c>
      <c r="JB261" s="52">
        <f t="shared" ref="JB261:JB324" si="12699">DC261+HW261</f>
        <v>38281.01</v>
      </c>
      <c r="JC261" s="52">
        <f t="shared" ref="JC261:JC324" si="12700">DD261+HX261</f>
        <v>6825.6</v>
      </c>
      <c r="JD261" s="52">
        <f t="shared" ref="JD261:JD324" si="12701">DE261+HY261</f>
        <v>0</v>
      </c>
      <c r="JE261" s="52">
        <f t="shared" ref="JE261:JE324" si="12702">DF261+HZ261</f>
        <v>0</v>
      </c>
      <c r="JF261" s="52">
        <f t="shared" ref="JF261:JF324" si="12703">DG261+IA261</f>
        <v>0</v>
      </c>
      <c r="JG261" s="52">
        <f t="shared" ref="JG261:JG324" si="12704">DH261+IB261</f>
        <v>0</v>
      </c>
      <c r="JH261" s="52">
        <f t="shared" ref="JH261:JH324" si="12705">DI261+IC261</f>
        <v>6825.6</v>
      </c>
      <c r="JI261" s="52">
        <f t="shared" ref="JI261:JI324" si="12706">DJ261+ID261</f>
        <v>0</v>
      </c>
      <c r="JJ261" s="52">
        <f t="shared" ref="JJ261:JJ324" si="12707">DK261+IE261</f>
        <v>13578</v>
      </c>
      <c r="JK261" s="52">
        <f t="shared" ref="JK261:JK324" si="12708">DL261+IF261</f>
        <v>0</v>
      </c>
      <c r="JL261" s="52">
        <f t="shared" ref="JL261:JL324" si="12709">DM261+IG261</f>
        <v>0</v>
      </c>
      <c r="JM261" s="52">
        <f t="shared" ref="JM261:JM324" si="12710">DN261+IH261</f>
        <v>0</v>
      </c>
      <c r="JN261" s="52">
        <f t="shared" ref="JN261:JN324" si="12711">DO261+II261</f>
        <v>0</v>
      </c>
      <c r="JO261" s="52">
        <f t="shared" ref="JO261:JO324" si="12712">DP261+IJ261</f>
        <v>13578</v>
      </c>
      <c r="JP261" s="52">
        <f t="shared" ref="JP261:JP324" si="12713">DQ261+IK261</f>
        <v>0</v>
      </c>
      <c r="JQ261" s="52">
        <f t="shared" ref="JQ261:JQ324" si="12714">DR261+IL261</f>
        <v>30108</v>
      </c>
      <c r="JR261" s="52">
        <f t="shared" ref="JR261:JR324" si="12715">DS261+IM261</f>
        <v>30108</v>
      </c>
      <c r="JS261" s="52">
        <f t="shared" ref="JS261:JS324" si="12716">DT261+IN261</f>
        <v>0</v>
      </c>
      <c r="JT261" s="52">
        <f t="shared" ref="JT261:JT324" si="12717">DU261+IO261</f>
        <v>0</v>
      </c>
      <c r="JU261" s="52">
        <f t="shared" ref="JU261:JU324" si="12718">DV261+IP261</f>
        <v>0</v>
      </c>
      <c r="JV261" s="52">
        <f t="shared" ref="JV261:JV324" si="12719">DW261+IQ261</f>
        <v>0</v>
      </c>
      <c r="JW261" s="52">
        <f t="shared" ref="JW261:JW324" si="12720">DX261+IR261</f>
        <v>30108</v>
      </c>
      <c r="JX261" s="52">
        <f t="shared" ref="JX261:JX324" si="12721">DY261+IS261</f>
        <v>0</v>
      </c>
      <c r="JY261" s="52">
        <f t="shared" ref="JY261:JY324" si="12722">DZ261+IT261</f>
        <v>0</v>
      </c>
      <c r="JZ261" s="52">
        <f t="shared" ref="JZ261:JZ324" si="12723">EA261+IU261</f>
        <v>0</v>
      </c>
      <c r="KA261" s="55">
        <f t="shared" ref="KA261:KA324" si="12724">EB261+IV261</f>
        <v>0</v>
      </c>
    </row>
    <row r="262" spans="1:287" s="56" customFormat="1" ht="19.5" thickBot="1" x14ac:dyDescent="0.35">
      <c r="A262" s="127"/>
      <c r="B262" s="57" t="s">
        <v>189</v>
      </c>
      <c r="C262" s="93"/>
      <c r="D262" s="93"/>
      <c r="E262" s="93"/>
      <c r="F262" s="93"/>
      <c r="G262" s="93"/>
      <c r="H262" s="93"/>
      <c r="I262" s="58"/>
      <c r="J262" s="60"/>
      <c r="K262" s="60"/>
      <c r="L262" s="61">
        <f>M262+AC262</f>
        <v>0</v>
      </c>
      <c r="M262" s="60">
        <f t="shared" ref="M262" si="12725">N262</f>
        <v>0</v>
      </c>
      <c r="N262" s="60">
        <f>I262*E260</f>
        <v>0</v>
      </c>
      <c r="O262" s="60">
        <v>0</v>
      </c>
      <c r="P262" s="60">
        <v>0</v>
      </c>
      <c r="Q262" s="60">
        <v>0</v>
      </c>
      <c r="R262" s="60">
        <v>0</v>
      </c>
      <c r="S262" s="60">
        <v>0</v>
      </c>
      <c r="T262" s="60">
        <v>0</v>
      </c>
      <c r="U262" s="60">
        <v>0</v>
      </c>
      <c r="V262" s="60">
        <v>0</v>
      </c>
      <c r="W262" s="60">
        <v>0</v>
      </c>
      <c r="X262" s="60">
        <v>0</v>
      </c>
      <c r="Y262" s="60">
        <v>0</v>
      </c>
      <c r="Z262" s="60">
        <v>0</v>
      </c>
      <c r="AA262" s="60">
        <v>0</v>
      </c>
      <c r="AB262" s="60">
        <v>0</v>
      </c>
      <c r="AC262" s="60">
        <v>0</v>
      </c>
      <c r="AD262" s="60">
        <v>0</v>
      </c>
      <c r="AE262" s="60">
        <v>0</v>
      </c>
      <c r="AF262" s="60">
        <v>0</v>
      </c>
      <c r="AG262" s="60">
        <v>0</v>
      </c>
      <c r="AH262" s="60">
        <v>0</v>
      </c>
      <c r="AI262" s="60">
        <v>0</v>
      </c>
      <c r="AJ262" s="60">
        <v>0</v>
      </c>
      <c r="AK262" s="60">
        <v>0</v>
      </c>
      <c r="AL262" s="60">
        <v>0</v>
      </c>
      <c r="AM262" s="62">
        <v>0</v>
      </c>
      <c r="AN262" s="63"/>
      <c r="AO262" s="59"/>
      <c r="AP262" s="60"/>
      <c r="AQ262" s="53">
        <f t="shared" si="12594"/>
        <v>0</v>
      </c>
      <c r="AR262" s="52">
        <f t="shared" si="12595"/>
        <v>0</v>
      </c>
      <c r="AS262" s="60">
        <f>AN262*E260</f>
        <v>0</v>
      </c>
      <c r="AT262" s="60">
        <v>0</v>
      </c>
      <c r="AU262" s="60">
        <v>0</v>
      </c>
      <c r="AV262" s="60">
        <v>0</v>
      </c>
      <c r="AW262" s="60">
        <v>0</v>
      </c>
      <c r="AX262" s="60">
        <v>0</v>
      </c>
      <c r="AY262" s="60">
        <v>0</v>
      </c>
      <c r="AZ262" s="60"/>
      <c r="BA262" s="60">
        <v>0</v>
      </c>
      <c r="BB262" s="60">
        <v>0</v>
      </c>
      <c r="BC262" s="60">
        <v>0</v>
      </c>
      <c r="BD262" s="60">
        <v>0</v>
      </c>
      <c r="BE262" s="60">
        <v>0</v>
      </c>
      <c r="BF262" s="60">
        <v>0</v>
      </c>
      <c r="BG262" s="60"/>
      <c r="BH262" s="60">
        <v>0</v>
      </c>
      <c r="BI262" s="60">
        <v>0</v>
      </c>
      <c r="BJ262" s="60">
        <v>0</v>
      </c>
      <c r="BK262" s="60">
        <v>0</v>
      </c>
      <c r="BL262" s="60">
        <v>0</v>
      </c>
      <c r="BM262" s="60">
        <v>0</v>
      </c>
      <c r="BN262" s="60">
        <v>0</v>
      </c>
      <c r="BO262" s="60">
        <v>0</v>
      </c>
      <c r="BP262" s="60">
        <v>0</v>
      </c>
      <c r="BQ262" s="60">
        <v>0</v>
      </c>
      <c r="BR262" s="64">
        <v>0</v>
      </c>
      <c r="BS262" s="63"/>
      <c r="BT262" s="59"/>
      <c r="BU262" s="60"/>
      <c r="BV262" s="61">
        <f t="shared" si="12600"/>
        <v>0</v>
      </c>
      <c r="BW262" s="60">
        <f t="shared" ref="BW262" si="12726">BX262</f>
        <v>0</v>
      </c>
      <c r="BX262" s="60">
        <f>BS262*E260</f>
        <v>0</v>
      </c>
      <c r="BY262" s="60">
        <v>0</v>
      </c>
      <c r="BZ262" s="60">
        <v>0</v>
      </c>
      <c r="CA262" s="60">
        <v>0</v>
      </c>
      <c r="CB262" s="60">
        <v>0</v>
      </c>
      <c r="CC262" s="60">
        <v>0</v>
      </c>
      <c r="CD262" s="60">
        <v>0</v>
      </c>
      <c r="CE262" s="60">
        <v>0</v>
      </c>
      <c r="CF262" s="60">
        <v>0</v>
      </c>
      <c r="CG262" s="60">
        <v>0</v>
      </c>
      <c r="CH262" s="60">
        <v>0</v>
      </c>
      <c r="CI262" s="60">
        <v>0</v>
      </c>
      <c r="CJ262" s="60">
        <v>0</v>
      </c>
      <c r="CK262" s="60">
        <v>0</v>
      </c>
      <c r="CL262" s="60">
        <v>0</v>
      </c>
      <c r="CM262" s="60">
        <v>0</v>
      </c>
      <c r="CN262" s="60">
        <v>0</v>
      </c>
      <c r="CO262" s="60">
        <v>0</v>
      </c>
      <c r="CP262" s="60">
        <v>0</v>
      </c>
      <c r="CQ262" s="60">
        <v>0</v>
      </c>
      <c r="CR262" s="60">
        <v>0</v>
      </c>
      <c r="CS262" s="60">
        <v>0</v>
      </c>
      <c r="CT262" s="60"/>
      <c r="CU262" s="60">
        <v>0</v>
      </c>
      <c r="CV262" s="60">
        <v>0</v>
      </c>
      <c r="CW262" s="64">
        <v>0</v>
      </c>
      <c r="CX262" s="226">
        <f t="shared" si="12606"/>
        <v>0</v>
      </c>
      <c r="CY262" s="60">
        <f t="shared" si="12607"/>
        <v>0</v>
      </c>
      <c r="CZ262" s="60">
        <f t="shared" si="12608"/>
        <v>0</v>
      </c>
      <c r="DA262" s="59">
        <f t="shared" si="12609"/>
        <v>0</v>
      </c>
      <c r="DB262" s="60">
        <f t="shared" si="12610"/>
        <v>0</v>
      </c>
      <c r="DC262" s="60">
        <f t="shared" si="12611"/>
        <v>0</v>
      </c>
      <c r="DD262" s="60">
        <f t="shared" si="12612"/>
        <v>0</v>
      </c>
      <c r="DE262" s="60">
        <f t="shared" si="12613"/>
        <v>0</v>
      </c>
      <c r="DF262" s="60">
        <f t="shared" si="12614"/>
        <v>0</v>
      </c>
      <c r="DG262" s="60">
        <f t="shared" si="12615"/>
        <v>0</v>
      </c>
      <c r="DH262" s="60">
        <f t="shared" si="12616"/>
        <v>0</v>
      </c>
      <c r="DI262" s="60">
        <f t="shared" si="12617"/>
        <v>0</v>
      </c>
      <c r="DJ262" s="60">
        <f t="shared" si="12618"/>
        <v>0</v>
      </c>
      <c r="DK262" s="60">
        <f t="shared" si="12619"/>
        <v>0</v>
      </c>
      <c r="DL262" s="60">
        <f t="shared" si="12620"/>
        <v>0</v>
      </c>
      <c r="DM262" s="60">
        <f t="shared" si="12621"/>
        <v>0</v>
      </c>
      <c r="DN262" s="60">
        <f t="shared" si="12622"/>
        <v>0</v>
      </c>
      <c r="DO262" s="60">
        <f t="shared" si="12623"/>
        <v>0</v>
      </c>
      <c r="DP262" s="60">
        <f t="shared" si="12624"/>
        <v>0</v>
      </c>
      <c r="DQ262" s="60">
        <f t="shared" si="12625"/>
        <v>0</v>
      </c>
      <c r="DR262" s="60">
        <f t="shared" si="12626"/>
        <v>0</v>
      </c>
      <c r="DS262" s="60">
        <f t="shared" si="12627"/>
        <v>0</v>
      </c>
      <c r="DT262" s="60">
        <f t="shared" si="12628"/>
        <v>0</v>
      </c>
      <c r="DU262" s="60">
        <f t="shared" si="12629"/>
        <v>0</v>
      </c>
      <c r="DV262" s="60">
        <f t="shared" si="12630"/>
        <v>0</v>
      </c>
      <c r="DW262" s="60">
        <f t="shared" si="12631"/>
        <v>0</v>
      </c>
      <c r="DX262" s="60">
        <f t="shared" si="12632"/>
        <v>0</v>
      </c>
      <c r="DY262" s="60">
        <f t="shared" si="12633"/>
        <v>0</v>
      </c>
      <c r="DZ262" s="60">
        <f t="shared" si="12634"/>
        <v>0</v>
      </c>
      <c r="EA262" s="60">
        <f t="shared" si="12635"/>
        <v>0</v>
      </c>
      <c r="EB262" s="64">
        <f t="shared" si="12636"/>
        <v>0</v>
      </c>
      <c r="EC262" s="204">
        <v>0</v>
      </c>
      <c r="ED262" s="60">
        <v>0</v>
      </c>
      <c r="EE262" s="60">
        <v>0</v>
      </c>
      <c r="EF262" s="53">
        <f t="shared" si="12637"/>
        <v>0</v>
      </c>
      <c r="EG262" s="60">
        <f t="shared" ref="EG262" si="12727">EH262</f>
        <v>0</v>
      </c>
      <c r="EH262" s="60">
        <f t="shared" ref="EH262" si="12728">EC262*E260</f>
        <v>0</v>
      </c>
      <c r="EI262" s="60">
        <v>0</v>
      </c>
      <c r="EJ262" s="60">
        <v>0</v>
      </c>
      <c r="EK262" s="60">
        <v>0</v>
      </c>
      <c r="EL262" s="60">
        <v>0</v>
      </c>
      <c r="EM262" s="60">
        <v>0</v>
      </c>
      <c r="EN262" s="60">
        <v>0</v>
      </c>
      <c r="EO262" s="60">
        <v>0</v>
      </c>
      <c r="EP262" s="60">
        <v>0</v>
      </c>
      <c r="EQ262" s="60">
        <v>0</v>
      </c>
      <c r="ER262" s="60">
        <v>0</v>
      </c>
      <c r="ES262" s="60">
        <v>0</v>
      </c>
      <c r="ET262" s="60">
        <v>0</v>
      </c>
      <c r="EU262" s="60">
        <v>0</v>
      </c>
      <c r="EV262" s="60">
        <v>0</v>
      </c>
      <c r="EW262" s="60">
        <v>0</v>
      </c>
      <c r="EX262" s="60">
        <v>0</v>
      </c>
      <c r="EY262" s="60">
        <v>0</v>
      </c>
      <c r="EZ262" s="60">
        <v>0</v>
      </c>
      <c r="FA262" s="60">
        <v>0</v>
      </c>
      <c r="FB262" s="60">
        <v>0</v>
      </c>
      <c r="FC262" s="60">
        <v>0</v>
      </c>
      <c r="FD262" s="60">
        <v>0</v>
      </c>
      <c r="FE262" s="60">
        <v>0</v>
      </c>
      <c r="FF262" s="60">
        <v>0</v>
      </c>
      <c r="FG262" s="64">
        <v>0</v>
      </c>
      <c r="FH262" s="204"/>
      <c r="FI262" s="60"/>
      <c r="FJ262" s="60"/>
      <c r="FK262" s="61">
        <f t="shared" si="12646"/>
        <v>0</v>
      </c>
      <c r="FL262" s="60">
        <f t="shared" ref="FL262" si="12729">FM262</f>
        <v>0</v>
      </c>
      <c r="FM262" s="60">
        <f t="shared" ref="FM262" si="12730">FH262*E260</f>
        <v>0</v>
      </c>
      <c r="FN262" s="60">
        <v>0</v>
      </c>
      <c r="FO262" s="60">
        <v>0</v>
      </c>
      <c r="FP262" s="60">
        <v>0</v>
      </c>
      <c r="FQ262" s="60">
        <v>0</v>
      </c>
      <c r="FR262" s="60">
        <v>0</v>
      </c>
      <c r="FS262" s="60">
        <v>0</v>
      </c>
      <c r="FT262" s="60">
        <v>0</v>
      </c>
      <c r="FU262" s="60">
        <v>0</v>
      </c>
      <c r="FV262" s="60">
        <v>0</v>
      </c>
      <c r="FW262" s="60">
        <v>0</v>
      </c>
      <c r="FX262" s="60">
        <v>0</v>
      </c>
      <c r="FY262" s="60">
        <v>0</v>
      </c>
      <c r="FZ262" s="60">
        <v>0</v>
      </c>
      <c r="GA262" s="60">
        <v>0</v>
      </c>
      <c r="GB262" s="60">
        <v>0</v>
      </c>
      <c r="GC262" s="60">
        <v>0</v>
      </c>
      <c r="GD262" s="60">
        <v>0</v>
      </c>
      <c r="GE262" s="60">
        <v>0</v>
      </c>
      <c r="GF262" s="60">
        <v>0</v>
      </c>
      <c r="GG262" s="60">
        <v>0</v>
      </c>
      <c r="GH262" s="60">
        <v>0</v>
      </c>
      <c r="GI262" s="60"/>
      <c r="GJ262" s="60">
        <v>0</v>
      </c>
      <c r="GK262" s="60">
        <v>0</v>
      </c>
      <c r="GL262" s="64">
        <v>0</v>
      </c>
      <c r="GM262" s="204"/>
      <c r="GN262" s="60"/>
      <c r="GO262" s="60"/>
      <c r="GP262" s="61">
        <f t="shared" ref="GP262" si="12731">GQ262+HG262</f>
        <v>0</v>
      </c>
      <c r="GQ262" s="60">
        <f t="shared" ref="GQ262" si="12732">GR262</f>
        <v>0</v>
      </c>
      <c r="GR262" s="60">
        <f t="shared" ref="GR262" si="12733">GM262*E260</f>
        <v>0</v>
      </c>
      <c r="GS262" s="60">
        <v>0</v>
      </c>
      <c r="GT262" s="60">
        <v>0</v>
      </c>
      <c r="GU262" s="60">
        <v>0</v>
      </c>
      <c r="GV262" s="60">
        <v>0</v>
      </c>
      <c r="GW262" s="60">
        <v>0</v>
      </c>
      <c r="GX262" s="60">
        <v>0</v>
      </c>
      <c r="GY262" s="60">
        <v>0</v>
      </c>
      <c r="GZ262" s="60">
        <v>0</v>
      </c>
      <c r="HA262" s="60">
        <v>0</v>
      </c>
      <c r="HB262" s="60">
        <v>0</v>
      </c>
      <c r="HC262" s="60">
        <v>0</v>
      </c>
      <c r="HD262" s="60">
        <v>0</v>
      </c>
      <c r="HE262" s="60">
        <v>0</v>
      </c>
      <c r="HF262" s="60">
        <v>0</v>
      </c>
      <c r="HG262" s="60">
        <v>0</v>
      </c>
      <c r="HH262" s="60">
        <v>0</v>
      </c>
      <c r="HI262" s="60">
        <v>0</v>
      </c>
      <c r="HJ262" s="60">
        <v>0</v>
      </c>
      <c r="HK262" s="60">
        <v>0</v>
      </c>
      <c r="HL262" s="60">
        <v>0</v>
      </c>
      <c r="HM262" s="60">
        <v>0</v>
      </c>
      <c r="HN262" s="60">
        <v>0</v>
      </c>
      <c r="HO262" s="60">
        <v>0</v>
      </c>
      <c r="HP262" s="60">
        <v>0</v>
      </c>
      <c r="HQ262" s="64">
        <v>0</v>
      </c>
      <c r="HR262" s="218">
        <f t="shared" si="12663"/>
        <v>0</v>
      </c>
      <c r="HS262" s="185">
        <f t="shared" si="12664"/>
        <v>0</v>
      </c>
      <c r="HT262" s="60">
        <f t="shared" si="12665"/>
        <v>0</v>
      </c>
      <c r="HU262" s="60">
        <f t="shared" si="12666"/>
        <v>0</v>
      </c>
      <c r="HV262" s="60">
        <f t="shared" si="12667"/>
        <v>0</v>
      </c>
      <c r="HW262" s="60">
        <f t="shared" si="12668"/>
        <v>0</v>
      </c>
      <c r="HX262" s="60">
        <f t="shared" si="12669"/>
        <v>0</v>
      </c>
      <c r="HY262" s="60">
        <f t="shared" si="12670"/>
        <v>0</v>
      </c>
      <c r="HZ262" s="60">
        <f t="shared" si="12671"/>
        <v>0</v>
      </c>
      <c r="IA262" s="60">
        <f t="shared" si="12672"/>
        <v>0</v>
      </c>
      <c r="IB262" s="60">
        <f t="shared" si="12673"/>
        <v>0</v>
      </c>
      <c r="IC262" s="60">
        <f t="shared" si="12674"/>
        <v>0</v>
      </c>
      <c r="ID262" s="60">
        <f t="shared" si="12675"/>
        <v>0</v>
      </c>
      <c r="IE262" s="60">
        <f t="shared" si="12676"/>
        <v>0</v>
      </c>
      <c r="IF262" s="60">
        <f t="shared" si="12677"/>
        <v>0</v>
      </c>
      <c r="IG262" s="60">
        <f t="shared" si="12678"/>
        <v>0</v>
      </c>
      <c r="IH262" s="60">
        <f t="shared" si="12679"/>
        <v>0</v>
      </c>
      <c r="II262" s="60">
        <f t="shared" si="12680"/>
        <v>0</v>
      </c>
      <c r="IJ262" s="60">
        <f t="shared" si="12681"/>
        <v>0</v>
      </c>
      <c r="IK262" s="60">
        <f t="shared" si="12682"/>
        <v>0</v>
      </c>
      <c r="IL262" s="60">
        <f t="shared" si="12683"/>
        <v>0</v>
      </c>
      <c r="IM262" s="60">
        <f t="shared" si="12684"/>
        <v>0</v>
      </c>
      <c r="IN262" s="60">
        <f t="shared" si="12685"/>
        <v>0</v>
      </c>
      <c r="IO262" s="60">
        <f t="shared" si="12686"/>
        <v>0</v>
      </c>
      <c r="IP262" s="60">
        <f t="shared" si="12687"/>
        <v>0</v>
      </c>
      <c r="IQ262" s="60">
        <f t="shared" si="12688"/>
        <v>0</v>
      </c>
      <c r="IR262" s="60">
        <f t="shared" si="12689"/>
        <v>0</v>
      </c>
      <c r="IS262" s="60">
        <f t="shared" si="12690"/>
        <v>0</v>
      </c>
      <c r="IT262" s="60">
        <f t="shared" si="12691"/>
        <v>0</v>
      </c>
      <c r="IU262" s="60">
        <f t="shared" si="12692"/>
        <v>0</v>
      </c>
      <c r="IV262" s="64">
        <f t="shared" si="12693"/>
        <v>0</v>
      </c>
      <c r="IW262" s="187">
        <f t="shared" si="12694"/>
        <v>0</v>
      </c>
      <c r="IX262" s="185">
        <f t="shared" si="12695"/>
        <v>0</v>
      </c>
      <c r="IY262" s="60">
        <f t="shared" si="12696"/>
        <v>0</v>
      </c>
      <c r="IZ262" s="60">
        <f t="shared" si="12697"/>
        <v>0</v>
      </c>
      <c r="JA262" s="60">
        <f t="shared" si="12698"/>
        <v>0</v>
      </c>
      <c r="JB262" s="60">
        <f t="shared" si="12699"/>
        <v>0</v>
      </c>
      <c r="JC262" s="60">
        <f t="shared" si="12700"/>
        <v>0</v>
      </c>
      <c r="JD262" s="60">
        <f t="shared" si="12701"/>
        <v>0</v>
      </c>
      <c r="JE262" s="60">
        <f t="shared" si="12702"/>
        <v>0</v>
      </c>
      <c r="JF262" s="60">
        <f t="shared" si="12703"/>
        <v>0</v>
      </c>
      <c r="JG262" s="60">
        <f t="shared" si="12704"/>
        <v>0</v>
      </c>
      <c r="JH262" s="60">
        <f t="shared" si="12705"/>
        <v>0</v>
      </c>
      <c r="JI262" s="60">
        <f t="shared" si="12706"/>
        <v>0</v>
      </c>
      <c r="JJ262" s="60">
        <f t="shared" si="12707"/>
        <v>0</v>
      </c>
      <c r="JK262" s="60">
        <f t="shared" si="12708"/>
        <v>0</v>
      </c>
      <c r="JL262" s="60">
        <f t="shared" si="12709"/>
        <v>0</v>
      </c>
      <c r="JM262" s="60">
        <f t="shared" si="12710"/>
        <v>0</v>
      </c>
      <c r="JN262" s="60">
        <f t="shared" si="12711"/>
        <v>0</v>
      </c>
      <c r="JO262" s="60">
        <f t="shared" si="12712"/>
        <v>0</v>
      </c>
      <c r="JP262" s="60">
        <f t="shared" si="12713"/>
        <v>0</v>
      </c>
      <c r="JQ262" s="60">
        <f t="shared" si="12714"/>
        <v>0</v>
      </c>
      <c r="JR262" s="60">
        <f t="shared" si="12715"/>
        <v>0</v>
      </c>
      <c r="JS262" s="60">
        <f t="shared" si="12716"/>
        <v>0</v>
      </c>
      <c r="JT262" s="60">
        <f t="shared" si="12717"/>
        <v>0</v>
      </c>
      <c r="JU262" s="60">
        <f t="shared" si="12718"/>
        <v>0</v>
      </c>
      <c r="JV262" s="60">
        <f t="shared" si="12719"/>
        <v>0</v>
      </c>
      <c r="JW262" s="60">
        <f t="shared" si="12720"/>
        <v>0</v>
      </c>
      <c r="JX262" s="60">
        <f t="shared" si="12721"/>
        <v>0</v>
      </c>
      <c r="JY262" s="60">
        <f t="shared" si="12722"/>
        <v>0</v>
      </c>
      <c r="JZ262" s="60">
        <f t="shared" si="12723"/>
        <v>0</v>
      </c>
      <c r="KA262" s="64">
        <f t="shared" si="12724"/>
        <v>0</v>
      </c>
    </row>
    <row r="263" spans="1:287" s="48" customFormat="1" ht="37.5" hidden="1" x14ac:dyDescent="0.3">
      <c r="A263" s="125">
        <v>82</v>
      </c>
      <c r="B263" s="41" t="s">
        <v>86</v>
      </c>
      <c r="C263" s="91">
        <f>D263+H263</f>
        <v>88825.63</v>
      </c>
      <c r="D263" s="91">
        <f>E263+F263+G263</f>
        <v>53753.31</v>
      </c>
      <c r="E263" s="91">
        <v>38281.01</v>
      </c>
      <c r="F263" s="91">
        <v>12153.49</v>
      </c>
      <c r="G263" s="91">
        <v>3318.81</v>
      </c>
      <c r="H263" s="91">
        <v>35072.32</v>
      </c>
      <c r="I263" s="42">
        <f t="shared" si="12411"/>
        <v>0</v>
      </c>
      <c r="J263" s="44">
        <f t="shared" si="12411"/>
        <v>0</v>
      </c>
      <c r="K263" s="44">
        <f t="shared" si="12411"/>
        <v>0</v>
      </c>
      <c r="L263" s="44">
        <f t="shared" si="12411"/>
        <v>0</v>
      </c>
      <c r="M263" s="44">
        <f t="shared" si="12411"/>
        <v>0</v>
      </c>
      <c r="N263" s="44">
        <f t="shared" si="12411"/>
        <v>0</v>
      </c>
      <c r="O263" s="44">
        <f t="shared" si="12411"/>
        <v>0</v>
      </c>
      <c r="P263" s="44">
        <f t="shared" si="12411"/>
        <v>0</v>
      </c>
      <c r="Q263" s="44">
        <f t="shared" si="12411"/>
        <v>0</v>
      </c>
      <c r="R263" s="44">
        <f t="shared" si="12411"/>
        <v>0</v>
      </c>
      <c r="S263" s="44">
        <f t="shared" si="12411"/>
        <v>0</v>
      </c>
      <c r="T263" s="44">
        <f t="shared" si="12411"/>
        <v>0</v>
      </c>
      <c r="U263" s="44">
        <f t="shared" si="12411"/>
        <v>0</v>
      </c>
      <c r="V263" s="44">
        <f t="shared" si="12411"/>
        <v>0</v>
      </c>
      <c r="W263" s="44">
        <f t="shared" si="12411"/>
        <v>0</v>
      </c>
      <c r="X263" s="44">
        <f t="shared" si="12411"/>
        <v>0</v>
      </c>
      <c r="Y263" s="44">
        <f t="shared" si="12411"/>
        <v>0</v>
      </c>
      <c r="Z263" s="44">
        <f t="shared" si="12411"/>
        <v>0</v>
      </c>
      <c r="AA263" s="44">
        <f t="shared" si="12411"/>
        <v>0</v>
      </c>
      <c r="AB263" s="44">
        <f t="shared" si="12411"/>
        <v>0</v>
      </c>
      <c r="AC263" s="44">
        <f t="shared" si="12411"/>
        <v>0</v>
      </c>
      <c r="AD263" s="44">
        <f t="shared" si="12411"/>
        <v>0</v>
      </c>
      <c r="AE263" s="44">
        <f t="shared" si="12411"/>
        <v>0</v>
      </c>
      <c r="AF263" s="44">
        <f t="shared" si="12411"/>
        <v>0</v>
      </c>
      <c r="AG263" s="44">
        <f t="shared" si="12411"/>
        <v>0</v>
      </c>
      <c r="AH263" s="44">
        <f t="shared" si="12411"/>
        <v>0</v>
      </c>
      <c r="AI263" s="44">
        <f t="shared" si="12411"/>
        <v>0</v>
      </c>
      <c r="AJ263" s="44">
        <f t="shared" si="12411"/>
        <v>0</v>
      </c>
      <c r="AK263" s="44">
        <f t="shared" si="12411"/>
        <v>0</v>
      </c>
      <c r="AL263" s="44">
        <f t="shared" si="12411"/>
        <v>0</v>
      </c>
      <c r="AM263" s="45">
        <f t="shared" si="12411"/>
        <v>0</v>
      </c>
      <c r="AN263" s="46">
        <f t="shared" si="11465"/>
        <v>0</v>
      </c>
      <c r="AO263" s="43">
        <f t="shared" si="11465"/>
        <v>0</v>
      </c>
      <c r="AP263" s="44">
        <f t="shared" si="11465"/>
        <v>0</v>
      </c>
      <c r="AQ263" s="44">
        <f t="shared" ref="AQ263:AR263" si="12734">AQ264+AQ265</f>
        <v>0</v>
      </c>
      <c r="AR263" s="44">
        <f t="shared" si="12734"/>
        <v>0</v>
      </c>
      <c r="AS263" s="44">
        <f t="shared" si="11465"/>
        <v>0</v>
      </c>
      <c r="AT263" s="44">
        <f t="shared" si="11465"/>
        <v>0</v>
      </c>
      <c r="AU263" s="44">
        <f t="shared" si="11465"/>
        <v>0</v>
      </c>
      <c r="AV263" s="44">
        <f t="shared" si="11465"/>
        <v>0</v>
      </c>
      <c r="AW263" s="44">
        <f t="shared" si="11465"/>
        <v>0</v>
      </c>
      <c r="AX263" s="44">
        <f t="shared" si="11465"/>
        <v>0</v>
      </c>
      <c r="AY263" s="44">
        <f t="shared" si="11465"/>
        <v>0</v>
      </c>
      <c r="AZ263" s="44"/>
      <c r="BA263" s="44">
        <f t="shared" ref="BA263" si="12735">BA264+BA265</f>
        <v>0</v>
      </c>
      <c r="BB263" s="44">
        <f t="shared" si="12413"/>
        <v>0</v>
      </c>
      <c r="BC263" s="44">
        <f t="shared" si="12413"/>
        <v>0</v>
      </c>
      <c r="BD263" s="44">
        <f t="shared" si="12413"/>
        <v>0</v>
      </c>
      <c r="BE263" s="44">
        <f t="shared" si="12413"/>
        <v>0</v>
      </c>
      <c r="BF263" s="44">
        <f t="shared" si="12413"/>
        <v>0</v>
      </c>
      <c r="BG263" s="44"/>
      <c r="BH263" s="44">
        <f t="shared" ref="BH263" si="12736">BH264+BH265</f>
        <v>0</v>
      </c>
      <c r="BI263" s="44">
        <f t="shared" ref="BI263" si="12737">BI264+BI265</f>
        <v>0</v>
      </c>
      <c r="BJ263" s="44">
        <f t="shared" si="12415"/>
        <v>0</v>
      </c>
      <c r="BK263" s="44">
        <f t="shared" si="12415"/>
        <v>0</v>
      </c>
      <c r="BL263" s="44">
        <f t="shared" si="12415"/>
        <v>0</v>
      </c>
      <c r="BM263" s="44">
        <f t="shared" si="12415"/>
        <v>0</v>
      </c>
      <c r="BN263" s="44">
        <f t="shared" si="12415"/>
        <v>0</v>
      </c>
      <c r="BO263" s="44">
        <f t="shared" si="12415"/>
        <v>0</v>
      </c>
      <c r="BP263" s="44">
        <f t="shared" ref="BP263:BR263" si="12738">BP264+BP265</f>
        <v>0</v>
      </c>
      <c r="BQ263" s="44">
        <f t="shared" si="12738"/>
        <v>0</v>
      </c>
      <c r="BR263" s="47">
        <f t="shared" si="12738"/>
        <v>0</v>
      </c>
      <c r="BS263" s="46">
        <f t="shared" si="10522"/>
        <v>0</v>
      </c>
      <c r="BT263" s="43">
        <f t="shared" si="10522"/>
        <v>0</v>
      </c>
      <c r="BU263" s="44">
        <f t="shared" si="10522"/>
        <v>0</v>
      </c>
      <c r="BV263" s="44">
        <f t="shared" si="10522"/>
        <v>0</v>
      </c>
      <c r="BW263" s="44">
        <f t="shared" si="10522"/>
        <v>0</v>
      </c>
      <c r="BX263" s="44">
        <f t="shared" si="10522"/>
        <v>0</v>
      </c>
      <c r="BY263" s="44">
        <f t="shared" si="10522"/>
        <v>0</v>
      </c>
      <c r="BZ263" s="44">
        <f t="shared" si="12417"/>
        <v>0</v>
      </c>
      <c r="CA263" s="44">
        <f t="shared" si="12417"/>
        <v>0</v>
      </c>
      <c r="CB263" s="44">
        <f t="shared" si="12417"/>
        <v>0</v>
      </c>
      <c r="CC263" s="44">
        <f t="shared" si="12417"/>
        <v>0</v>
      </c>
      <c r="CD263" s="44">
        <f t="shared" si="12417"/>
        <v>0</v>
      </c>
      <c r="CE263" s="44">
        <f t="shared" si="12417"/>
        <v>0</v>
      </c>
      <c r="CF263" s="44">
        <f t="shared" ref="CF263" si="12739">CF264+CF265</f>
        <v>0</v>
      </c>
      <c r="CG263" s="44">
        <f t="shared" si="12418"/>
        <v>0</v>
      </c>
      <c r="CH263" s="44">
        <f t="shared" si="12418"/>
        <v>0</v>
      </c>
      <c r="CI263" s="44">
        <f t="shared" si="12418"/>
        <v>0</v>
      </c>
      <c r="CJ263" s="44">
        <f t="shared" si="12418"/>
        <v>0</v>
      </c>
      <c r="CK263" s="44">
        <f t="shared" si="12418"/>
        <v>0</v>
      </c>
      <c r="CL263" s="44">
        <f t="shared" si="12418"/>
        <v>0</v>
      </c>
      <c r="CM263" s="44">
        <f t="shared" ref="CM263:CN263" si="12740">CM264+CM265</f>
        <v>0</v>
      </c>
      <c r="CN263" s="44">
        <f t="shared" si="12740"/>
        <v>0</v>
      </c>
      <c r="CO263" s="44">
        <f t="shared" si="12419"/>
        <v>0</v>
      </c>
      <c r="CP263" s="44">
        <f t="shared" si="12419"/>
        <v>0</v>
      </c>
      <c r="CQ263" s="44">
        <f t="shared" si="12419"/>
        <v>0</v>
      </c>
      <c r="CR263" s="44">
        <f t="shared" si="12419"/>
        <v>0</v>
      </c>
      <c r="CS263" s="44">
        <f t="shared" si="12419"/>
        <v>0</v>
      </c>
      <c r="CT263" s="44"/>
      <c r="CU263" s="44">
        <f t="shared" ref="CU263:DI263" si="12741">CU264+CU265</f>
        <v>0</v>
      </c>
      <c r="CV263" s="44">
        <f t="shared" si="12741"/>
        <v>0</v>
      </c>
      <c r="CW263" s="47">
        <f t="shared" si="12741"/>
        <v>0</v>
      </c>
      <c r="CX263" s="224">
        <f t="shared" si="12741"/>
        <v>0</v>
      </c>
      <c r="CY263" s="44">
        <f t="shared" si="12741"/>
        <v>0</v>
      </c>
      <c r="CZ263" s="44">
        <f t="shared" si="12741"/>
        <v>0</v>
      </c>
      <c r="DA263" s="43">
        <f t="shared" si="12741"/>
        <v>0</v>
      </c>
      <c r="DB263" s="44">
        <f t="shared" si="12741"/>
        <v>0</v>
      </c>
      <c r="DC263" s="44">
        <f t="shared" si="12741"/>
        <v>0</v>
      </c>
      <c r="DD263" s="44">
        <f t="shared" si="12741"/>
        <v>0</v>
      </c>
      <c r="DE263" s="44">
        <f t="shared" si="12741"/>
        <v>0</v>
      </c>
      <c r="DF263" s="44">
        <f t="shared" si="12741"/>
        <v>0</v>
      </c>
      <c r="DG263" s="44">
        <f t="shared" si="12741"/>
        <v>0</v>
      </c>
      <c r="DH263" s="44">
        <f t="shared" si="12741"/>
        <v>0</v>
      </c>
      <c r="DI263" s="44">
        <f t="shared" si="12741"/>
        <v>0</v>
      </c>
      <c r="DJ263" s="44"/>
      <c r="DK263" s="44">
        <f t="shared" ref="DK263:DP263" si="12742">DK264+DK265</f>
        <v>0</v>
      </c>
      <c r="DL263" s="44">
        <f t="shared" si="12742"/>
        <v>0</v>
      </c>
      <c r="DM263" s="44">
        <f t="shared" si="12742"/>
        <v>0</v>
      </c>
      <c r="DN263" s="44">
        <f t="shared" si="12742"/>
        <v>0</v>
      </c>
      <c r="DO263" s="44">
        <f t="shared" si="12742"/>
        <v>0</v>
      </c>
      <c r="DP263" s="44">
        <f t="shared" si="12742"/>
        <v>0</v>
      </c>
      <c r="DQ263" s="44"/>
      <c r="DR263" s="44">
        <f t="shared" ref="DR263:DX263" si="12743">DR264+DR265</f>
        <v>0</v>
      </c>
      <c r="DS263" s="44">
        <f t="shared" si="12743"/>
        <v>0</v>
      </c>
      <c r="DT263" s="44">
        <f t="shared" si="12743"/>
        <v>0</v>
      </c>
      <c r="DU263" s="44">
        <f t="shared" si="12743"/>
        <v>0</v>
      </c>
      <c r="DV263" s="44">
        <f t="shared" si="12743"/>
        <v>0</v>
      </c>
      <c r="DW263" s="44">
        <f t="shared" si="12743"/>
        <v>0</v>
      </c>
      <c r="DX263" s="44">
        <f t="shared" si="12743"/>
        <v>0</v>
      </c>
      <c r="DY263" s="44"/>
      <c r="DZ263" s="44">
        <f t="shared" ref="DZ263:EB263" si="12744">DZ264+DZ265</f>
        <v>0</v>
      </c>
      <c r="EA263" s="44">
        <f t="shared" si="12744"/>
        <v>0</v>
      </c>
      <c r="EB263" s="47">
        <f t="shared" si="12744"/>
        <v>0</v>
      </c>
      <c r="EC263" s="202">
        <f t="shared" si="12423"/>
        <v>0</v>
      </c>
      <c r="ED263" s="44">
        <f t="shared" si="12423"/>
        <v>0</v>
      </c>
      <c r="EE263" s="44">
        <f t="shared" si="12423"/>
        <v>0</v>
      </c>
      <c r="EF263" s="44">
        <f t="shared" ref="EF263:EI263" si="12745">EF264+EF265</f>
        <v>0</v>
      </c>
      <c r="EG263" s="44">
        <f t="shared" si="12745"/>
        <v>0</v>
      </c>
      <c r="EH263" s="44">
        <f t="shared" si="12745"/>
        <v>0</v>
      </c>
      <c r="EI263" s="44">
        <f t="shared" si="12745"/>
        <v>0</v>
      </c>
      <c r="EJ263" s="44">
        <f t="shared" si="12423"/>
        <v>0</v>
      </c>
      <c r="EK263" s="44">
        <f t="shared" si="12423"/>
        <v>0</v>
      </c>
      <c r="EL263" s="44">
        <f t="shared" si="12423"/>
        <v>0</v>
      </c>
      <c r="EM263" s="44">
        <f t="shared" si="12423"/>
        <v>0</v>
      </c>
      <c r="EN263" s="44">
        <f t="shared" si="12423"/>
        <v>0</v>
      </c>
      <c r="EO263" s="44">
        <f t="shared" si="12423"/>
        <v>0</v>
      </c>
      <c r="EP263" s="44">
        <f t="shared" ref="EP263" si="12746">EP264+EP265</f>
        <v>0</v>
      </c>
      <c r="EQ263" s="44">
        <f t="shared" si="12423"/>
        <v>0</v>
      </c>
      <c r="ER263" s="44">
        <f t="shared" si="12423"/>
        <v>0</v>
      </c>
      <c r="ES263" s="44">
        <f t="shared" si="12423"/>
        <v>0</v>
      </c>
      <c r="ET263" s="44">
        <f t="shared" si="12423"/>
        <v>0</v>
      </c>
      <c r="EU263" s="44">
        <f t="shared" si="12423"/>
        <v>0</v>
      </c>
      <c r="EV263" s="44">
        <f t="shared" si="12423"/>
        <v>0</v>
      </c>
      <c r="EW263" s="44">
        <f t="shared" ref="EW263:EX263" si="12747">EW264+EW265</f>
        <v>0</v>
      </c>
      <c r="EX263" s="44">
        <f t="shared" si="12747"/>
        <v>0</v>
      </c>
      <c r="EY263" s="44">
        <f t="shared" si="12423"/>
        <v>0</v>
      </c>
      <c r="EZ263" s="44">
        <f t="shared" si="12423"/>
        <v>0</v>
      </c>
      <c r="FA263" s="44">
        <f t="shared" si="12423"/>
        <v>0</v>
      </c>
      <c r="FB263" s="44">
        <f t="shared" si="12423"/>
        <v>0</v>
      </c>
      <c r="FC263" s="44">
        <f t="shared" si="12423"/>
        <v>0</v>
      </c>
      <c r="FD263" s="44">
        <f t="shared" si="12114"/>
        <v>0</v>
      </c>
      <c r="FE263" s="44">
        <f t="shared" si="12423"/>
        <v>0</v>
      </c>
      <c r="FF263" s="44">
        <f t="shared" si="12423"/>
        <v>0</v>
      </c>
      <c r="FG263" s="47">
        <f t="shared" si="12423"/>
        <v>0</v>
      </c>
      <c r="FH263" s="202">
        <f t="shared" si="12423"/>
        <v>0</v>
      </c>
      <c r="FI263" s="44">
        <f t="shared" si="12423"/>
        <v>0</v>
      </c>
      <c r="FJ263" s="44">
        <f t="shared" si="12423"/>
        <v>0</v>
      </c>
      <c r="FK263" s="44">
        <f t="shared" ref="FK263:FN263" si="12748">FK264+FK265</f>
        <v>0</v>
      </c>
      <c r="FL263" s="44">
        <f t="shared" si="12748"/>
        <v>0</v>
      </c>
      <c r="FM263" s="44">
        <f t="shared" si="12748"/>
        <v>0</v>
      </c>
      <c r="FN263" s="44">
        <f t="shared" si="12748"/>
        <v>0</v>
      </c>
      <c r="FO263" s="44">
        <f t="shared" si="12423"/>
        <v>0</v>
      </c>
      <c r="FP263" s="44">
        <f t="shared" si="12423"/>
        <v>0</v>
      </c>
      <c r="FQ263" s="44">
        <f t="shared" si="12423"/>
        <v>0</v>
      </c>
      <c r="FR263" s="44">
        <f t="shared" si="12423"/>
        <v>0</v>
      </c>
      <c r="FS263" s="44">
        <f t="shared" si="12423"/>
        <v>0</v>
      </c>
      <c r="FT263" s="44">
        <f t="shared" si="12423"/>
        <v>0</v>
      </c>
      <c r="FU263" s="44">
        <f t="shared" ref="FU263" si="12749">FU264+FU265</f>
        <v>0</v>
      </c>
      <c r="FV263" s="44">
        <f t="shared" si="12423"/>
        <v>0</v>
      </c>
      <c r="FW263" s="44">
        <f t="shared" si="12423"/>
        <v>0</v>
      </c>
      <c r="FX263" s="44">
        <f t="shared" si="12423"/>
        <v>0</v>
      </c>
      <c r="FY263" s="44">
        <f t="shared" si="12423"/>
        <v>0</v>
      </c>
      <c r="FZ263" s="44">
        <f t="shared" si="12423"/>
        <v>0</v>
      </c>
      <c r="GA263" s="44">
        <f t="shared" si="12423"/>
        <v>0</v>
      </c>
      <c r="GB263" s="44">
        <f t="shared" ref="GB263" si="12750">GB264+GB265</f>
        <v>0</v>
      </c>
      <c r="GC263" s="44">
        <f t="shared" si="12423"/>
        <v>0</v>
      </c>
      <c r="GD263" s="44">
        <f t="shared" si="12423"/>
        <v>0</v>
      </c>
      <c r="GE263" s="44">
        <f t="shared" si="12423"/>
        <v>0</v>
      </c>
      <c r="GF263" s="44">
        <f t="shared" si="12423"/>
        <v>0</v>
      </c>
      <c r="GG263" s="44">
        <f t="shared" si="12423"/>
        <v>0</v>
      </c>
      <c r="GH263" s="44">
        <f t="shared" si="12423"/>
        <v>0</v>
      </c>
      <c r="GI263" s="44"/>
      <c r="GJ263" s="44">
        <f t="shared" ref="GJ263:HM263" si="12751">GJ264+GJ265</f>
        <v>0</v>
      </c>
      <c r="GK263" s="44">
        <f t="shared" si="12751"/>
        <v>0</v>
      </c>
      <c r="GL263" s="47">
        <f t="shared" si="12751"/>
        <v>0</v>
      </c>
      <c r="GM263" s="202">
        <f t="shared" si="12430"/>
        <v>0</v>
      </c>
      <c r="GN263" s="44">
        <f t="shared" si="12430"/>
        <v>0</v>
      </c>
      <c r="GO263" s="44">
        <f t="shared" si="12430"/>
        <v>0</v>
      </c>
      <c r="GP263" s="44">
        <f t="shared" si="12430"/>
        <v>0</v>
      </c>
      <c r="GQ263" s="44">
        <f t="shared" si="12430"/>
        <v>0</v>
      </c>
      <c r="GR263" s="44">
        <f t="shared" si="12430"/>
        <v>0</v>
      </c>
      <c r="GS263" s="44">
        <f t="shared" si="12430"/>
        <v>0</v>
      </c>
      <c r="GT263" s="44">
        <f t="shared" si="12751"/>
        <v>0</v>
      </c>
      <c r="GU263" s="44">
        <f t="shared" si="12751"/>
        <v>0</v>
      </c>
      <c r="GV263" s="44">
        <f t="shared" si="12751"/>
        <v>0</v>
      </c>
      <c r="GW263" s="44">
        <f t="shared" si="12751"/>
        <v>0</v>
      </c>
      <c r="GX263" s="44">
        <f t="shared" si="12751"/>
        <v>0</v>
      </c>
      <c r="GY263" s="44">
        <f t="shared" si="12751"/>
        <v>0</v>
      </c>
      <c r="GZ263" s="44">
        <f t="shared" si="12751"/>
        <v>0</v>
      </c>
      <c r="HA263" s="44">
        <f t="shared" si="12751"/>
        <v>0</v>
      </c>
      <c r="HB263" s="44">
        <f t="shared" si="12751"/>
        <v>0</v>
      </c>
      <c r="HC263" s="44">
        <f t="shared" si="12751"/>
        <v>0</v>
      </c>
      <c r="HD263" s="44">
        <f t="shared" si="12751"/>
        <v>0</v>
      </c>
      <c r="HE263" s="44">
        <f t="shared" si="12751"/>
        <v>0</v>
      </c>
      <c r="HF263" s="44">
        <f t="shared" si="12751"/>
        <v>0</v>
      </c>
      <c r="HG263" s="44">
        <f t="shared" si="12751"/>
        <v>0</v>
      </c>
      <c r="HH263" s="44">
        <f t="shared" si="12751"/>
        <v>0</v>
      </c>
      <c r="HI263" s="44">
        <f t="shared" si="12751"/>
        <v>0</v>
      </c>
      <c r="HJ263" s="44">
        <f t="shared" si="12751"/>
        <v>0</v>
      </c>
      <c r="HK263" s="44">
        <f t="shared" si="12751"/>
        <v>0</v>
      </c>
      <c r="HL263" s="44">
        <f t="shared" si="12751"/>
        <v>0</v>
      </c>
      <c r="HM263" s="44">
        <f t="shared" si="12751"/>
        <v>0</v>
      </c>
      <c r="HN263" s="44">
        <f t="shared" si="12589"/>
        <v>0</v>
      </c>
      <c r="HO263" s="44">
        <f t="shared" si="12589"/>
        <v>0</v>
      </c>
      <c r="HP263" s="44">
        <f t="shared" si="12589"/>
        <v>0</v>
      </c>
      <c r="HQ263" s="47">
        <f t="shared" si="12589"/>
        <v>0</v>
      </c>
      <c r="HR263" s="217">
        <f t="shared" ref="HR263:IR263" si="12752">HR264+HR265</f>
        <v>0</v>
      </c>
      <c r="HS263" s="183">
        <f t="shared" si="12752"/>
        <v>0</v>
      </c>
      <c r="HT263" s="44">
        <f t="shared" si="12752"/>
        <v>0</v>
      </c>
      <c r="HU263" s="44">
        <f t="shared" si="12752"/>
        <v>0</v>
      </c>
      <c r="HV263" s="44">
        <f t="shared" si="12752"/>
        <v>0</v>
      </c>
      <c r="HW263" s="44">
        <f t="shared" si="12752"/>
        <v>0</v>
      </c>
      <c r="HX263" s="44">
        <f t="shared" si="12752"/>
        <v>0</v>
      </c>
      <c r="HY263" s="44">
        <f t="shared" si="12752"/>
        <v>0</v>
      </c>
      <c r="HZ263" s="44">
        <f t="shared" si="12752"/>
        <v>0</v>
      </c>
      <c r="IA263" s="44">
        <f t="shared" si="12752"/>
        <v>0</v>
      </c>
      <c r="IB263" s="44">
        <f t="shared" si="12752"/>
        <v>0</v>
      </c>
      <c r="IC263" s="44">
        <f t="shared" si="12752"/>
        <v>0</v>
      </c>
      <c r="ID263" s="44">
        <f t="shared" si="12752"/>
        <v>0</v>
      </c>
      <c r="IE263" s="44">
        <f t="shared" si="12752"/>
        <v>0</v>
      </c>
      <c r="IF263" s="44">
        <f t="shared" si="12752"/>
        <v>0</v>
      </c>
      <c r="IG263" s="44">
        <f t="shared" si="12752"/>
        <v>0</v>
      </c>
      <c r="IH263" s="44">
        <f t="shared" si="12752"/>
        <v>0</v>
      </c>
      <c r="II263" s="44">
        <f t="shared" si="12752"/>
        <v>0</v>
      </c>
      <c r="IJ263" s="44">
        <f t="shared" si="12752"/>
        <v>0</v>
      </c>
      <c r="IK263" s="44">
        <f t="shared" si="12752"/>
        <v>0</v>
      </c>
      <c r="IL263" s="44">
        <f t="shared" si="12752"/>
        <v>0</v>
      </c>
      <c r="IM263" s="44">
        <f t="shared" si="12752"/>
        <v>0</v>
      </c>
      <c r="IN263" s="44">
        <f t="shared" si="12752"/>
        <v>0</v>
      </c>
      <c r="IO263" s="44">
        <f t="shared" si="12752"/>
        <v>0</v>
      </c>
      <c r="IP263" s="44">
        <f t="shared" si="12752"/>
        <v>0</v>
      </c>
      <c r="IQ263" s="44">
        <f t="shared" si="12752"/>
        <v>0</v>
      </c>
      <c r="IR263" s="44">
        <f t="shared" si="12752"/>
        <v>0</v>
      </c>
      <c r="IS263" s="44"/>
      <c r="IT263" s="44">
        <f t="shared" ref="IT263:JW263" si="12753">IT264+IT265</f>
        <v>0</v>
      </c>
      <c r="IU263" s="44">
        <f t="shared" si="12753"/>
        <v>0</v>
      </c>
      <c r="IV263" s="47">
        <f t="shared" si="12753"/>
        <v>0</v>
      </c>
      <c r="IW263" s="186">
        <f t="shared" si="12753"/>
        <v>0</v>
      </c>
      <c r="IX263" s="183">
        <f t="shared" si="12753"/>
        <v>0</v>
      </c>
      <c r="IY263" s="44">
        <f t="shared" si="12753"/>
        <v>0</v>
      </c>
      <c r="IZ263" s="44">
        <f t="shared" si="12753"/>
        <v>0</v>
      </c>
      <c r="JA263" s="44">
        <f t="shared" si="12753"/>
        <v>0</v>
      </c>
      <c r="JB263" s="44">
        <f t="shared" si="12753"/>
        <v>0</v>
      </c>
      <c r="JC263" s="44">
        <f t="shared" si="12753"/>
        <v>0</v>
      </c>
      <c r="JD263" s="44">
        <f t="shared" si="12753"/>
        <v>0</v>
      </c>
      <c r="JE263" s="44">
        <f t="shared" si="12753"/>
        <v>0</v>
      </c>
      <c r="JF263" s="44">
        <f t="shared" si="12753"/>
        <v>0</v>
      </c>
      <c r="JG263" s="44">
        <f t="shared" si="12753"/>
        <v>0</v>
      </c>
      <c r="JH263" s="44">
        <f t="shared" si="12753"/>
        <v>0</v>
      </c>
      <c r="JI263" s="44">
        <f t="shared" si="12753"/>
        <v>0</v>
      </c>
      <c r="JJ263" s="44">
        <f t="shared" si="12753"/>
        <v>0</v>
      </c>
      <c r="JK263" s="44">
        <f t="shared" si="12753"/>
        <v>0</v>
      </c>
      <c r="JL263" s="44">
        <f t="shared" si="12753"/>
        <v>0</v>
      </c>
      <c r="JM263" s="44">
        <f t="shared" si="12753"/>
        <v>0</v>
      </c>
      <c r="JN263" s="44">
        <f t="shared" si="12753"/>
        <v>0</v>
      </c>
      <c r="JO263" s="44">
        <f t="shared" si="12753"/>
        <v>0</v>
      </c>
      <c r="JP263" s="44">
        <f t="shared" si="12753"/>
        <v>0</v>
      </c>
      <c r="JQ263" s="44">
        <f t="shared" si="12753"/>
        <v>0</v>
      </c>
      <c r="JR263" s="44">
        <f t="shared" si="12753"/>
        <v>0</v>
      </c>
      <c r="JS263" s="44">
        <f t="shared" si="12753"/>
        <v>0</v>
      </c>
      <c r="JT263" s="44">
        <f t="shared" si="12753"/>
        <v>0</v>
      </c>
      <c r="JU263" s="44">
        <f t="shared" si="12753"/>
        <v>0</v>
      </c>
      <c r="JV263" s="44">
        <f t="shared" si="12753"/>
        <v>0</v>
      </c>
      <c r="JW263" s="44">
        <f t="shared" si="12753"/>
        <v>0</v>
      </c>
      <c r="JX263" s="44"/>
      <c r="JY263" s="44">
        <f t="shared" ref="JY263:KA263" si="12754">JY264+JY265</f>
        <v>0</v>
      </c>
      <c r="JZ263" s="44">
        <f t="shared" si="12754"/>
        <v>0</v>
      </c>
      <c r="KA263" s="47">
        <f t="shared" si="12754"/>
        <v>0</v>
      </c>
    </row>
    <row r="264" spans="1:287" s="56" customFormat="1" hidden="1" x14ac:dyDescent="0.3">
      <c r="A264" s="126"/>
      <c r="B264" s="49" t="s">
        <v>192</v>
      </c>
      <c r="C264" s="92"/>
      <c r="D264" s="92"/>
      <c r="E264" s="92"/>
      <c r="F264" s="92"/>
      <c r="G264" s="92"/>
      <c r="H264" s="92"/>
      <c r="I264" s="50">
        <v>0</v>
      </c>
      <c r="J264" s="52"/>
      <c r="K264" s="52"/>
      <c r="L264" s="53">
        <f>M264+AD264</f>
        <v>0</v>
      </c>
      <c r="M264" s="52">
        <f>N264+O264+V264</f>
        <v>0</v>
      </c>
      <c r="N264" s="52">
        <f>I264*E263</f>
        <v>0</v>
      </c>
      <c r="O264" s="52">
        <f>I264*F263</f>
        <v>0</v>
      </c>
      <c r="P264" s="52">
        <v>0</v>
      </c>
      <c r="Q264" s="52">
        <v>0</v>
      </c>
      <c r="R264" s="52">
        <v>0</v>
      </c>
      <c r="S264" s="52">
        <v>0</v>
      </c>
      <c r="T264" s="52">
        <f>O264</f>
        <v>0</v>
      </c>
      <c r="U264" s="52">
        <v>0</v>
      </c>
      <c r="V264" s="52">
        <f>I264*G263</f>
        <v>0</v>
      </c>
      <c r="W264" s="52">
        <v>0</v>
      </c>
      <c r="X264" s="52">
        <v>0</v>
      </c>
      <c r="Y264" s="52">
        <v>0</v>
      </c>
      <c r="Z264" s="52">
        <v>0</v>
      </c>
      <c r="AA264" s="52">
        <v>0</v>
      </c>
      <c r="AB264" s="52">
        <v>0</v>
      </c>
      <c r="AC264" s="52">
        <f>I264*H263</f>
        <v>0</v>
      </c>
      <c r="AD264" s="52">
        <f t="shared" ref="AD264" si="12755">AC264</f>
        <v>0</v>
      </c>
      <c r="AE264" s="52">
        <v>0</v>
      </c>
      <c r="AF264" s="52">
        <v>0</v>
      </c>
      <c r="AG264" s="52">
        <v>0</v>
      </c>
      <c r="AH264" s="52">
        <v>0</v>
      </c>
      <c r="AI264" s="52">
        <v>0</v>
      </c>
      <c r="AJ264" s="52">
        <v>0</v>
      </c>
      <c r="AK264" s="52">
        <v>0</v>
      </c>
      <c r="AL264" s="52">
        <v>0</v>
      </c>
      <c r="AM264" s="54">
        <v>0</v>
      </c>
      <c r="AN264" s="50">
        <v>0</v>
      </c>
      <c r="AO264" s="51"/>
      <c r="AP264" s="52"/>
      <c r="AQ264" s="53">
        <f t="shared" ref="AQ264:AQ265" si="12756">AR264+BH264</f>
        <v>0</v>
      </c>
      <c r="AR264" s="52">
        <f t="shared" ref="AR264:AR265" si="12757">AS264+AT264+BA264</f>
        <v>0</v>
      </c>
      <c r="AS264" s="52">
        <f>AN264*E263</f>
        <v>0</v>
      </c>
      <c r="AT264" s="52">
        <f>AN264*F263</f>
        <v>0</v>
      </c>
      <c r="AU264" s="52">
        <v>0</v>
      </c>
      <c r="AV264" s="52">
        <v>0</v>
      </c>
      <c r="AW264" s="52">
        <v>0</v>
      </c>
      <c r="AX264" s="52">
        <v>0</v>
      </c>
      <c r="AY264" s="52">
        <f t="shared" ref="AY264" si="12758">AT264</f>
        <v>0</v>
      </c>
      <c r="AZ264" s="52"/>
      <c r="BA264" s="52">
        <f>AN264*G263</f>
        <v>0</v>
      </c>
      <c r="BB264" s="52">
        <v>0</v>
      </c>
      <c r="BC264" s="52">
        <v>0</v>
      </c>
      <c r="BD264" s="52">
        <v>0</v>
      </c>
      <c r="BE264" s="52">
        <v>0</v>
      </c>
      <c r="BF264" s="52">
        <f t="shared" ref="BF264" si="12759">BA264</f>
        <v>0</v>
      </c>
      <c r="BG264" s="52"/>
      <c r="BH264" s="52">
        <f>AN264*H263</f>
        <v>0</v>
      </c>
      <c r="BI264" s="52">
        <f t="shared" ref="BI264" si="12760">BH264</f>
        <v>0</v>
      </c>
      <c r="BJ264" s="52">
        <v>0</v>
      </c>
      <c r="BK264" s="52">
        <v>0</v>
      </c>
      <c r="BL264" s="52">
        <v>0</v>
      </c>
      <c r="BM264" s="52">
        <v>0</v>
      </c>
      <c r="BN264" s="52">
        <f t="shared" ref="BN264" si="12761">BI264</f>
        <v>0</v>
      </c>
      <c r="BO264" s="52">
        <v>0</v>
      </c>
      <c r="BP264" s="52">
        <v>0</v>
      </c>
      <c r="BQ264" s="52">
        <v>0</v>
      </c>
      <c r="BR264" s="55">
        <v>0</v>
      </c>
      <c r="BS264" s="50">
        <v>0</v>
      </c>
      <c r="BT264" s="51"/>
      <c r="BU264" s="52"/>
      <c r="BV264" s="53">
        <f t="shared" ref="BV264:BV265" si="12762">BW264+CM264</f>
        <v>0</v>
      </c>
      <c r="BW264" s="52">
        <f t="shared" ref="BW264" si="12763">BX264+BY264+CF264</f>
        <v>0</v>
      </c>
      <c r="BX264" s="52">
        <f>BS264*E263</f>
        <v>0</v>
      </c>
      <c r="BY264" s="52">
        <f>BS264*F263</f>
        <v>0</v>
      </c>
      <c r="BZ264" s="52">
        <v>0</v>
      </c>
      <c r="CA264" s="52">
        <v>0</v>
      </c>
      <c r="CB264" s="52">
        <v>0</v>
      </c>
      <c r="CC264" s="52">
        <v>0</v>
      </c>
      <c r="CD264" s="52">
        <v>0</v>
      </c>
      <c r="CE264" s="52">
        <f t="shared" ref="CE264" si="12764">BY264</f>
        <v>0</v>
      </c>
      <c r="CF264" s="52">
        <f>BS264*G263</f>
        <v>0</v>
      </c>
      <c r="CG264" s="52">
        <v>0</v>
      </c>
      <c r="CH264" s="52">
        <v>0</v>
      </c>
      <c r="CI264" s="52">
        <v>0</v>
      </c>
      <c r="CJ264" s="52">
        <v>0</v>
      </c>
      <c r="CK264" s="52">
        <v>0</v>
      </c>
      <c r="CL264" s="52">
        <f t="shared" ref="CL264" si="12765">CF264</f>
        <v>0</v>
      </c>
      <c r="CM264" s="52">
        <f>BS264*H263</f>
        <v>0</v>
      </c>
      <c r="CN264" s="52">
        <f t="shared" ref="CN264" si="12766">CM264</f>
        <v>0</v>
      </c>
      <c r="CO264" s="52">
        <v>0</v>
      </c>
      <c r="CP264" s="52">
        <v>0</v>
      </c>
      <c r="CQ264" s="52">
        <v>0</v>
      </c>
      <c r="CR264" s="52">
        <v>0</v>
      </c>
      <c r="CS264" s="52">
        <f t="shared" ref="CS264" si="12767">CM264</f>
        <v>0</v>
      </c>
      <c r="CT264" s="52"/>
      <c r="CU264" s="52">
        <v>0</v>
      </c>
      <c r="CV264" s="52">
        <v>0</v>
      </c>
      <c r="CW264" s="55">
        <v>0</v>
      </c>
      <c r="CX264" s="225">
        <f t="shared" ref="CX264:CX265" si="12768">I264+AN264+BS264</f>
        <v>0</v>
      </c>
      <c r="CY264" s="52">
        <f t="shared" ref="CY264:CY265" si="12769">J264+AO264+BT264</f>
        <v>0</v>
      </c>
      <c r="CZ264" s="52">
        <f t="shared" ref="CZ264:CZ265" si="12770">K264+AP264+BU264</f>
        <v>0</v>
      </c>
      <c r="DA264" s="51">
        <f t="shared" ref="DA264:DA265" si="12771">L264+AQ264+BV264</f>
        <v>0</v>
      </c>
      <c r="DB264" s="52">
        <f t="shared" ref="DB264:DB265" si="12772">M264+AR264+BW264</f>
        <v>0</v>
      </c>
      <c r="DC264" s="52">
        <f t="shared" ref="DC264:DC265" si="12773">N264+AS264+BX264</f>
        <v>0</v>
      </c>
      <c r="DD264" s="52">
        <f t="shared" ref="DD264:DD265" si="12774">O264+AT264+BY264</f>
        <v>0</v>
      </c>
      <c r="DE264" s="52">
        <f t="shared" ref="DE264:DE265" si="12775">P264+AU264+BZ264</f>
        <v>0</v>
      </c>
      <c r="DF264" s="52">
        <f t="shared" ref="DF264:DF265" si="12776">Q264+AV264+CA264</f>
        <v>0</v>
      </c>
      <c r="DG264" s="52">
        <f t="shared" ref="DG264:DG265" si="12777">R264+AW264+CB264</f>
        <v>0</v>
      </c>
      <c r="DH264" s="52">
        <f t="shared" ref="DH264:DH265" si="12778">S264+AX264+CC264</f>
        <v>0</v>
      </c>
      <c r="DI264" s="52">
        <f t="shared" ref="DI264:DI265" si="12779">T264+AY264+CD264</f>
        <v>0</v>
      </c>
      <c r="DJ264" s="52">
        <f t="shared" ref="DJ264:DJ265" si="12780">U264+AZ264+CE264</f>
        <v>0</v>
      </c>
      <c r="DK264" s="52">
        <f t="shared" ref="DK264:DK265" si="12781">V264+BA264+CF264</f>
        <v>0</v>
      </c>
      <c r="DL264" s="52">
        <f t="shared" ref="DL264:DL265" si="12782">W264+BB264+CG264</f>
        <v>0</v>
      </c>
      <c r="DM264" s="52">
        <f t="shared" ref="DM264:DM265" si="12783">X264+BC264+CH264</f>
        <v>0</v>
      </c>
      <c r="DN264" s="52">
        <f t="shared" ref="DN264:DN265" si="12784">Y264+BD264+CI264</f>
        <v>0</v>
      </c>
      <c r="DO264" s="52">
        <f t="shared" ref="DO264:DO265" si="12785">Z264+BE264+CJ264</f>
        <v>0</v>
      </c>
      <c r="DP264" s="52">
        <f t="shared" ref="DP264:DP265" si="12786">AA264+BF264+CK264</f>
        <v>0</v>
      </c>
      <c r="DQ264" s="52">
        <f t="shared" ref="DQ264:DQ265" si="12787">AB264+BG264+CL264</f>
        <v>0</v>
      </c>
      <c r="DR264" s="52">
        <f t="shared" ref="DR264:DR265" si="12788">AC264+BH264+CM264</f>
        <v>0</v>
      </c>
      <c r="DS264" s="52">
        <f t="shared" ref="DS264:DS265" si="12789">AD264+BI264+CN264</f>
        <v>0</v>
      </c>
      <c r="DT264" s="52">
        <f t="shared" ref="DT264:DT265" si="12790">AE264+BJ264+CO264</f>
        <v>0</v>
      </c>
      <c r="DU264" s="52">
        <f t="shared" ref="DU264:DU265" si="12791">AF264+BK264+CP264</f>
        <v>0</v>
      </c>
      <c r="DV264" s="52">
        <f t="shared" ref="DV264:DV265" si="12792">AG264+BL264+CQ264</f>
        <v>0</v>
      </c>
      <c r="DW264" s="52">
        <f t="shared" ref="DW264:DW265" si="12793">AH264+BM264+CR264</f>
        <v>0</v>
      </c>
      <c r="DX264" s="52">
        <f t="shared" ref="DX264:DX265" si="12794">AI264+BN264+CS264</f>
        <v>0</v>
      </c>
      <c r="DY264" s="52">
        <f t="shared" ref="DY264:DY265" si="12795">AJ264+BO264+CT264</f>
        <v>0</v>
      </c>
      <c r="DZ264" s="52">
        <f t="shared" ref="DZ264:DZ265" si="12796">AK264+BP264+CU264</f>
        <v>0</v>
      </c>
      <c r="EA264" s="52">
        <f t="shared" ref="EA264:EA265" si="12797">AL264+BQ264+CV264</f>
        <v>0</v>
      </c>
      <c r="EB264" s="55">
        <f t="shared" ref="EB264:EB265" si="12798">AM264+BR264+CW264</f>
        <v>0</v>
      </c>
      <c r="EC264" s="203">
        <v>0</v>
      </c>
      <c r="ED264" s="52">
        <v>0</v>
      </c>
      <c r="EE264" s="52">
        <v>0</v>
      </c>
      <c r="EF264" s="53">
        <f t="shared" ref="EF264:EF265" si="12799">EG264+EW264</f>
        <v>0</v>
      </c>
      <c r="EG264" s="52">
        <f t="shared" ref="EG264" si="12800">EH264+EI264+EP264</f>
        <v>0</v>
      </c>
      <c r="EH264" s="52">
        <f t="shared" ref="EH264:EH327" si="12801">E263*EC264</f>
        <v>0</v>
      </c>
      <c r="EI264" s="52">
        <f t="shared" ref="EI264:EI327" si="12802">EC264*F263</f>
        <v>0</v>
      </c>
      <c r="EJ264" s="52">
        <v>0</v>
      </c>
      <c r="EK264" s="52">
        <v>0</v>
      </c>
      <c r="EL264" s="52">
        <v>0</v>
      </c>
      <c r="EM264" s="52">
        <v>0</v>
      </c>
      <c r="EN264" s="52">
        <v>0</v>
      </c>
      <c r="EO264" s="52">
        <f t="shared" ref="EO264" si="12803">EI264</f>
        <v>0</v>
      </c>
      <c r="EP264" s="52">
        <f t="shared" ref="EP264:EP327" si="12804">EC264*G263</f>
        <v>0</v>
      </c>
      <c r="EQ264" s="52">
        <v>0</v>
      </c>
      <c r="ER264" s="52">
        <v>0</v>
      </c>
      <c r="ES264" s="52">
        <v>0</v>
      </c>
      <c r="ET264" s="52">
        <v>0</v>
      </c>
      <c r="EU264" s="52">
        <v>0</v>
      </c>
      <c r="EV264" s="52">
        <v>0</v>
      </c>
      <c r="EW264" s="52">
        <f t="shared" ref="EW264:EW327" si="12805">EC264*H263</f>
        <v>0</v>
      </c>
      <c r="EX264" s="52">
        <f t="shared" ref="EX264" si="12806">EW264</f>
        <v>0</v>
      </c>
      <c r="EY264" s="52">
        <v>0</v>
      </c>
      <c r="EZ264" s="52">
        <v>0</v>
      </c>
      <c r="FA264" s="52">
        <v>0</v>
      </c>
      <c r="FB264" s="52">
        <v>0</v>
      </c>
      <c r="FC264" s="52">
        <f t="shared" ref="FC264" si="12807">EX264</f>
        <v>0</v>
      </c>
      <c r="FD264" s="52">
        <v>0</v>
      </c>
      <c r="FE264" s="52">
        <v>0</v>
      </c>
      <c r="FF264" s="52">
        <v>0</v>
      </c>
      <c r="FG264" s="55">
        <v>0</v>
      </c>
      <c r="FH264" s="203">
        <v>0</v>
      </c>
      <c r="FI264" s="52"/>
      <c r="FJ264" s="52"/>
      <c r="FK264" s="53">
        <f t="shared" ref="FK264:FK265" si="12808">FL264+GB264</f>
        <v>0</v>
      </c>
      <c r="FL264" s="52">
        <f t="shared" ref="FL264" si="12809">FM264+FN264+FU264</f>
        <v>0</v>
      </c>
      <c r="FM264" s="52">
        <f t="shared" ref="FM264:FM327" si="12810">FH264*E263</f>
        <v>0</v>
      </c>
      <c r="FN264" s="52">
        <f t="shared" ref="FN264:FN327" si="12811">FH264*F263</f>
        <v>0</v>
      </c>
      <c r="FO264" s="52">
        <v>0</v>
      </c>
      <c r="FP264" s="52">
        <v>0</v>
      </c>
      <c r="FQ264" s="52">
        <v>0</v>
      </c>
      <c r="FR264" s="52">
        <v>0</v>
      </c>
      <c r="FS264" s="52">
        <v>0</v>
      </c>
      <c r="FT264" s="52">
        <f t="shared" ref="FT264" si="12812">FN264</f>
        <v>0</v>
      </c>
      <c r="FU264" s="52">
        <f t="shared" ref="FU264:FU327" si="12813">FH264*G263</f>
        <v>0</v>
      </c>
      <c r="FV264" s="52">
        <v>0</v>
      </c>
      <c r="FW264" s="52">
        <v>0</v>
      </c>
      <c r="FX264" s="52">
        <v>0</v>
      </c>
      <c r="FY264" s="52">
        <v>0</v>
      </c>
      <c r="FZ264" s="52">
        <v>0</v>
      </c>
      <c r="GA264" s="52">
        <f t="shared" ref="GA264" si="12814">FU264</f>
        <v>0</v>
      </c>
      <c r="GB264" s="52">
        <f t="shared" ref="GB264:GB327" si="12815">FH264*H263</f>
        <v>0</v>
      </c>
      <c r="GC264" s="52">
        <f t="shared" si="10755"/>
        <v>0</v>
      </c>
      <c r="GD264" s="52">
        <v>0</v>
      </c>
      <c r="GE264" s="52">
        <v>0</v>
      </c>
      <c r="GF264" s="52">
        <v>0</v>
      </c>
      <c r="GG264" s="52">
        <v>0</v>
      </c>
      <c r="GH264" s="52">
        <v>0</v>
      </c>
      <c r="GI264" s="52"/>
      <c r="GJ264" s="52">
        <v>0</v>
      </c>
      <c r="GK264" s="52">
        <v>0</v>
      </c>
      <c r="GL264" s="55">
        <v>0</v>
      </c>
      <c r="GM264" s="203">
        <v>0</v>
      </c>
      <c r="GN264" s="52"/>
      <c r="GO264" s="52"/>
      <c r="GP264" s="53">
        <f t="shared" ref="GP264" si="12816">GQ264+HH264</f>
        <v>0</v>
      </c>
      <c r="GQ264" s="52">
        <f t="shared" ref="GQ264" si="12817">GR264+GS264+GZ264</f>
        <v>0</v>
      </c>
      <c r="GR264" s="52">
        <f t="shared" ref="GR264:GR327" si="12818">GM264*E263</f>
        <v>0</v>
      </c>
      <c r="GS264" s="52">
        <f t="shared" ref="GS264:GS327" si="12819">GM264*F263</f>
        <v>0</v>
      </c>
      <c r="GT264" s="52">
        <v>0</v>
      </c>
      <c r="GU264" s="52">
        <v>0</v>
      </c>
      <c r="GV264" s="52">
        <v>0</v>
      </c>
      <c r="GW264" s="52">
        <v>0</v>
      </c>
      <c r="GX264" s="52">
        <v>0</v>
      </c>
      <c r="GY264" s="52">
        <f t="shared" ref="GY264" si="12820">GS264</f>
        <v>0</v>
      </c>
      <c r="GZ264" s="52">
        <f t="shared" ref="GZ264:GZ327" si="12821">GM264*G263</f>
        <v>0</v>
      </c>
      <c r="HA264" s="52">
        <v>0</v>
      </c>
      <c r="HB264" s="52">
        <v>0</v>
      </c>
      <c r="HC264" s="52">
        <v>0</v>
      </c>
      <c r="HD264" s="52">
        <v>0</v>
      </c>
      <c r="HE264" s="52">
        <v>0</v>
      </c>
      <c r="HF264" s="52">
        <f t="shared" ref="HF264" si="12822">GZ264</f>
        <v>0</v>
      </c>
      <c r="HG264" s="52">
        <f t="shared" ref="HG264:HG327" si="12823">GM264*H263</f>
        <v>0</v>
      </c>
      <c r="HH264" s="52">
        <f t="shared" ref="HH264" si="12824">HG264</f>
        <v>0</v>
      </c>
      <c r="HI264" s="52">
        <v>0</v>
      </c>
      <c r="HJ264" s="52">
        <v>0</v>
      </c>
      <c r="HK264" s="52">
        <v>0</v>
      </c>
      <c r="HL264" s="52">
        <v>0</v>
      </c>
      <c r="HM264" s="52">
        <v>0</v>
      </c>
      <c r="HN264" s="52">
        <v>0</v>
      </c>
      <c r="HO264" s="52">
        <v>0</v>
      </c>
      <c r="HP264" s="52">
        <v>0</v>
      </c>
      <c r="HQ264" s="55">
        <v>0</v>
      </c>
      <c r="HR264" s="218">
        <f t="shared" ref="HR264:HR327" si="12825">EC264+FH264+GM264</f>
        <v>0</v>
      </c>
      <c r="HS264" s="184">
        <f t="shared" ref="HS264:HS327" si="12826">ED264+FI264+GN264</f>
        <v>0</v>
      </c>
      <c r="HT264" s="52">
        <f t="shared" ref="HT264:HT327" si="12827">EE264+FJ264+GO264</f>
        <v>0</v>
      </c>
      <c r="HU264" s="52">
        <f t="shared" ref="HU264:HU327" si="12828">EF264+FK264+GP264</f>
        <v>0</v>
      </c>
      <c r="HV264" s="52">
        <f t="shared" ref="HV264:HV327" si="12829">EG264+FL264+GQ264</f>
        <v>0</v>
      </c>
      <c r="HW264" s="52">
        <f t="shared" ref="HW264:HW327" si="12830">EH264+FM264+GR264</f>
        <v>0</v>
      </c>
      <c r="HX264" s="52">
        <f t="shared" ref="HX264:HX327" si="12831">EI264+FN264+GS264</f>
        <v>0</v>
      </c>
      <c r="HY264" s="52">
        <f t="shared" ref="HY264:HY327" si="12832">EJ264+FO264+GT264</f>
        <v>0</v>
      </c>
      <c r="HZ264" s="52">
        <f t="shared" ref="HZ264:HZ327" si="12833">EK264+FP264+GU264</f>
        <v>0</v>
      </c>
      <c r="IA264" s="52">
        <f t="shared" ref="IA264:IA327" si="12834">EL264+FQ264+GV264</f>
        <v>0</v>
      </c>
      <c r="IB264" s="52">
        <f t="shared" ref="IB264:IB327" si="12835">EM264+FR264+GW264</f>
        <v>0</v>
      </c>
      <c r="IC264" s="52">
        <f t="shared" ref="IC264:IC327" si="12836">EN264+FS264+GX264</f>
        <v>0</v>
      </c>
      <c r="ID264" s="52">
        <f t="shared" ref="ID264:ID327" si="12837">EO264+FT264+GY264</f>
        <v>0</v>
      </c>
      <c r="IE264" s="52">
        <f t="shared" ref="IE264:IE327" si="12838">EP264+FU264+GZ264</f>
        <v>0</v>
      </c>
      <c r="IF264" s="52">
        <f t="shared" ref="IF264:IF327" si="12839">EQ264+FV264+HA264</f>
        <v>0</v>
      </c>
      <c r="IG264" s="52">
        <f t="shared" ref="IG264:IG327" si="12840">ER264+FW264+HB264</f>
        <v>0</v>
      </c>
      <c r="IH264" s="52">
        <f t="shared" ref="IH264:IH327" si="12841">ES264+FX264+HC264</f>
        <v>0</v>
      </c>
      <c r="II264" s="52">
        <f t="shared" ref="II264:II327" si="12842">ET264+FY264+HD264</f>
        <v>0</v>
      </c>
      <c r="IJ264" s="52">
        <f t="shared" ref="IJ264:IJ327" si="12843">EU264+FZ264+HE264</f>
        <v>0</v>
      </c>
      <c r="IK264" s="52">
        <f t="shared" ref="IK264:IK327" si="12844">EV264+GA264+HF264</f>
        <v>0</v>
      </c>
      <c r="IL264" s="52">
        <f t="shared" ref="IL264:IL327" si="12845">EW264+GB264+HG264</f>
        <v>0</v>
      </c>
      <c r="IM264" s="52">
        <f t="shared" ref="IM264:IM327" si="12846">EX264+GC264+HH264</f>
        <v>0</v>
      </c>
      <c r="IN264" s="52">
        <f t="shared" ref="IN264:IN327" si="12847">EY264+GD264+HI264</f>
        <v>0</v>
      </c>
      <c r="IO264" s="52">
        <f t="shared" ref="IO264:IO327" si="12848">EZ264+GE264+HJ264</f>
        <v>0</v>
      </c>
      <c r="IP264" s="52">
        <f t="shared" ref="IP264:IP327" si="12849">FA264+GF264+HK264</f>
        <v>0</v>
      </c>
      <c r="IQ264" s="52">
        <f t="shared" ref="IQ264:IQ327" si="12850">FB264+GG264+HL264</f>
        <v>0</v>
      </c>
      <c r="IR264" s="52">
        <f t="shared" ref="IR264:IR327" si="12851">FC264+GH264+HM264</f>
        <v>0</v>
      </c>
      <c r="IS264" s="52">
        <f t="shared" ref="IS264:IS327" si="12852">FD264+GI264+HN264</f>
        <v>0</v>
      </c>
      <c r="IT264" s="52">
        <f t="shared" ref="IT264:IT327" si="12853">FE264+GJ264+HO264</f>
        <v>0</v>
      </c>
      <c r="IU264" s="52">
        <f t="shared" ref="IU264:IU327" si="12854">FF264+GK264+HP264</f>
        <v>0</v>
      </c>
      <c r="IV264" s="55">
        <f t="shared" ref="IV264:IV327" si="12855">FG264+GL264+HQ264</f>
        <v>0</v>
      </c>
      <c r="IW264" s="187">
        <f t="shared" ref="IW264:IW327" si="12856">CX264+HR264</f>
        <v>0</v>
      </c>
      <c r="IX264" s="184">
        <f t="shared" ref="IX264:IX327" si="12857">CY264+HS264</f>
        <v>0</v>
      </c>
      <c r="IY264" s="52">
        <f t="shared" ref="IY264:IY327" si="12858">CZ264+HT264</f>
        <v>0</v>
      </c>
      <c r="IZ264" s="52">
        <f t="shared" ref="IZ264:IZ327" si="12859">DA264+HU264</f>
        <v>0</v>
      </c>
      <c r="JA264" s="52">
        <f t="shared" ref="JA264:JA327" si="12860">DB264+HV264</f>
        <v>0</v>
      </c>
      <c r="JB264" s="52">
        <f t="shared" ref="JB264:JB327" si="12861">DC264+HW264</f>
        <v>0</v>
      </c>
      <c r="JC264" s="52">
        <f t="shared" ref="JC264:JC327" si="12862">DD264+HX264</f>
        <v>0</v>
      </c>
      <c r="JD264" s="52">
        <f t="shared" ref="JD264:JD327" si="12863">DE264+HY264</f>
        <v>0</v>
      </c>
      <c r="JE264" s="52">
        <f t="shared" ref="JE264:JE327" si="12864">DF264+HZ264</f>
        <v>0</v>
      </c>
      <c r="JF264" s="52">
        <f t="shared" ref="JF264:JF327" si="12865">DG264+IA264</f>
        <v>0</v>
      </c>
      <c r="JG264" s="52">
        <f t="shared" ref="JG264:JG327" si="12866">DH264+IB264</f>
        <v>0</v>
      </c>
      <c r="JH264" s="52">
        <f t="shared" ref="JH264:JH327" si="12867">DI264+IC264</f>
        <v>0</v>
      </c>
      <c r="JI264" s="52">
        <f t="shared" ref="JI264:JI327" si="12868">DJ264+ID264</f>
        <v>0</v>
      </c>
      <c r="JJ264" s="52">
        <f t="shared" ref="JJ264:JJ327" si="12869">DK264+IE264</f>
        <v>0</v>
      </c>
      <c r="JK264" s="52">
        <f t="shared" ref="JK264:JK327" si="12870">DL264+IF264</f>
        <v>0</v>
      </c>
      <c r="JL264" s="52">
        <f t="shared" ref="JL264:JL327" si="12871">DM264+IG264</f>
        <v>0</v>
      </c>
      <c r="JM264" s="52">
        <f t="shared" ref="JM264:JM327" si="12872">DN264+IH264</f>
        <v>0</v>
      </c>
      <c r="JN264" s="52">
        <f t="shared" ref="JN264:JN327" si="12873">DO264+II264</f>
        <v>0</v>
      </c>
      <c r="JO264" s="52">
        <f t="shared" ref="JO264:JO327" si="12874">DP264+IJ264</f>
        <v>0</v>
      </c>
      <c r="JP264" s="52">
        <f t="shared" ref="JP264:JP327" si="12875">DQ264+IK264</f>
        <v>0</v>
      </c>
      <c r="JQ264" s="52">
        <f t="shared" ref="JQ264:JQ327" si="12876">DR264+IL264</f>
        <v>0</v>
      </c>
      <c r="JR264" s="52">
        <f t="shared" ref="JR264:JR327" si="12877">DS264+IM264</f>
        <v>0</v>
      </c>
      <c r="JS264" s="52">
        <f t="shared" ref="JS264:JS327" si="12878">DT264+IN264</f>
        <v>0</v>
      </c>
      <c r="JT264" s="52">
        <f t="shared" ref="JT264:JT327" si="12879">DU264+IO264</f>
        <v>0</v>
      </c>
      <c r="JU264" s="52">
        <f t="shared" ref="JU264:JU327" si="12880">DV264+IP264</f>
        <v>0</v>
      </c>
      <c r="JV264" s="52">
        <f t="shared" ref="JV264:JV327" si="12881">DW264+IQ264</f>
        <v>0</v>
      </c>
      <c r="JW264" s="52">
        <f t="shared" ref="JW264:JW327" si="12882">DX264+IR264</f>
        <v>0</v>
      </c>
      <c r="JX264" s="52">
        <f t="shared" ref="JX264:JX327" si="12883">DY264+IS264</f>
        <v>0</v>
      </c>
      <c r="JY264" s="52">
        <f t="shared" ref="JY264:JY327" si="12884">DZ264+IT264</f>
        <v>0</v>
      </c>
      <c r="JZ264" s="52">
        <f t="shared" ref="JZ264:JZ327" si="12885">EA264+IU264</f>
        <v>0</v>
      </c>
      <c r="KA264" s="55">
        <f t="shared" ref="KA264:KA327" si="12886">EB264+IV264</f>
        <v>0</v>
      </c>
    </row>
    <row r="265" spans="1:287" s="56" customFormat="1" ht="19.5" hidden="1" thickBot="1" x14ac:dyDescent="0.35">
      <c r="A265" s="127"/>
      <c r="B265" s="57" t="s">
        <v>189</v>
      </c>
      <c r="C265" s="93"/>
      <c r="D265" s="93"/>
      <c r="E265" s="93"/>
      <c r="F265" s="93"/>
      <c r="G265" s="93"/>
      <c r="H265" s="93"/>
      <c r="I265" s="58"/>
      <c r="J265" s="60"/>
      <c r="K265" s="60"/>
      <c r="L265" s="61">
        <f>M265+AC265</f>
        <v>0</v>
      </c>
      <c r="M265" s="60">
        <f t="shared" ref="M265" si="12887">N265</f>
        <v>0</v>
      </c>
      <c r="N265" s="60">
        <f>I265*E263</f>
        <v>0</v>
      </c>
      <c r="O265" s="60">
        <v>0</v>
      </c>
      <c r="P265" s="60">
        <v>0</v>
      </c>
      <c r="Q265" s="60">
        <v>0</v>
      </c>
      <c r="R265" s="60">
        <v>0</v>
      </c>
      <c r="S265" s="60">
        <v>0</v>
      </c>
      <c r="T265" s="60">
        <v>0</v>
      </c>
      <c r="U265" s="60">
        <v>0</v>
      </c>
      <c r="V265" s="60">
        <v>0</v>
      </c>
      <c r="W265" s="60">
        <v>0</v>
      </c>
      <c r="X265" s="60">
        <v>0</v>
      </c>
      <c r="Y265" s="60">
        <v>0</v>
      </c>
      <c r="Z265" s="60">
        <v>0</v>
      </c>
      <c r="AA265" s="60">
        <v>0</v>
      </c>
      <c r="AB265" s="60">
        <v>0</v>
      </c>
      <c r="AC265" s="60">
        <v>0</v>
      </c>
      <c r="AD265" s="60">
        <v>0</v>
      </c>
      <c r="AE265" s="60">
        <v>0</v>
      </c>
      <c r="AF265" s="60">
        <v>0</v>
      </c>
      <c r="AG265" s="60">
        <v>0</v>
      </c>
      <c r="AH265" s="60">
        <v>0</v>
      </c>
      <c r="AI265" s="60">
        <v>0</v>
      </c>
      <c r="AJ265" s="60">
        <v>0</v>
      </c>
      <c r="AK265" s="60">
        <v>0</v>
      </c>
      <c r="AL265" s="60">
        <v>0</v>
      </c>
      <c r="AM265" s="62">
        <v>0</v>
      </c>
      <c r="AN265" s="63"/>
      <c r="AO265" s="59"/>
      <c r="AP265" s="60"/>
      <c r="AQ265" s="53">
        <f t="shared" si="12756"/>
        <v>0</v>
      </c>
      <c r="AR265" s="52">
        <f t="shared" si="12757"/>
        <v>0</v>
      </c>
      <c r="AS265" s="60">
        <f>AN265*E263</f>
        <v>0</v>
      </c>
      <c r="AT265" s="60">
        <v>0</v>
      </c>
      <c r="AU265" s="60">
        <v>0</v>
      </c>
      <c r="AV265" s="60">
        <v>0</v>
      </c>
      <c r="AW265" s="60">
        <v>0</v>
      </c>
      <c r="AX265" s="60">
        <v>0</v>
      </c>
      <c r="AY265" s="60">
        <v>0</v>
      </c>
      <c r="AZ265" s="60"/>
      <c r="BA265" s="60">
        <v>0</v>
      </c>
      <c r="BB265" s="60">
        <v>0</v>
      </c>
      <c r="BC265" s="60">
        <v>0</v>
      </c>
      <c r="BD265" s="60">
        <v>0</v>
      </c>
      <c r="BE265" s="60">
        <v>0</v>
      </c>
      <c r="BF265" s="60">
        <v>0</v>
      </c>
      <c r="BG265" s="60"/>
      <c r="BH265" s="60">
        <v>0</v>
      </c>
      <c r="BI265" s="60">
        <v>0</v>
      </c>
      <c r="BJ265" s="60">
        <v>0</v>
      </c>
      <c r="BK265" s="60">
        <v>0</v>
      </c>
      <c r="BL265" s="60">
        <v>0</v>
      </c>
      <c r="BM265" s="60">
        <v>0</v>
      </c>
      <c r="BN265" s="60">
        <v>0</v>
      </c>
      <c r="BO265" s="60">
        <v>0</v>
      </c>
      <c r="BP265" s="60">
        <v>0</v>
      </c>
      <c r="BQ265" s="60">
        <v>0</v>
      </c>
      <c r="BR265" s="64">
        <v>0</v>
      </c>
      <c r="BS265" s="63"/>
      <c r="BT265" s="59"/>
      <c r="BU265" s="60"/>
      <c r="BV265" s="61">
        <f t="shared" si="12762"/>
        <v>0</v>
      </c>
      <c r="BW265" s="60">
        <f t="shared" ref="BW265" si="12888">BX265</f>
        <v>0</v>
      </c>
      <c r="BX265" s="60">
        <f>BS265*E263</f>
        <v>0</v>
      </c>
      <c r="BY265" s="60">
        <v>0</v>
      </c>
      <c r="BZ265" s="60">
        <v>0</v>
      </c>
      <c r="CA265" s="60">
        <v>0</v>
      </c>
      <c r="CB265" s="60">
        <v>0</v>
      </c>
      <c r="CC265" s="60">
        <v>0</v>
      </c>
      <c r="CD265" s="60">
        <v>0</v>
      </c>
      <c r="CE265" s="60">
        <v>0</v>
      </c>
      <c r="CF265" s="60">
        <v>0</v>
      </c>
      <c r="CG265" s="60">
        <v>0</v>
      </c>
      <c r="CH265" s="60">
        <v>0</v>
      </c>
      <c r="CI265" s="60">
        <v>0</v>
      </c>
      <c r="CJ265" s="60">
        <v>0</v>
      </c>
      <c r="CK265" s="60">
        <v>0</v>
      </c>
      <c r="CL265" s="60">
        <v>0</v>
      </c>
      <c r="CM265" s="60">
        <v>0</v>
      </c>
      <c r="CN265" s="60">
        <v>0</v>
      </c>
      <c r="CO265" s="60">
        <v>0</v>
      </c>
      <c r="CP265" s="60">
        <v>0</v>
      </c>
      <c r="CQ265" s="60">
        <v>0</v>
      </c>
      <c r="CR265" s="60">
        <v>0</v>
      </c>
      <c r="CS265" s="60">
        <v>0</v>
      </c>
      <c r="CT265" s="60"/>
      <c r="CU265" s="60">
        <v>0</v>
      </c>
      <c r="CV265" s="60">
        <v>0</v>
      </c>
      <c r="CW265" s="64">
        <v>0</v>
      </c>
      <c r="CX265" s="226">
        <f t="shared" si="12768"/>
        <v>0</v>
      </c>
      <c r="CY265" s="60">
        <f t="shared" si="12769"/>
        <v>0</v>
      </c>
      <c r="CZ265" s="60">
        <f t="shared" si="12770"/>
        <v>0</v>
      </c>
      <c r="DA265" s="59">
        <f t="shared" si="12771"/>
        <v>0</v>
      </c>
      <c r="DB265" s="60">
        <f t="shared" si="12772"/>
        <v>0</v>
      </c>
      <c r="DC265" s="60">
        <f t="shared" si="12773"/>
        <v>0</v>
      </c>
      <c r="DD265" s="60">
        <f t="shared" si="12774"/>
        <v>0</v>
      </c>
      <c r="DE265" s="60">
        <f t="shared" si="12775"/>
        <v>0</v>
      </c>
      <c r="DF265" s="60">
        <f t="shared" si="12776"/>
        <v>0</v>
      </c>
      <c r="DG265" s="60">
        <f t="shared" si="12777"/>
        <v>0</v>
      </c>
      <c r="DH265" s="60">
        <f t="shared" si="12778"/>
        <v>0</v>
      </c>
      <c r="DI265" s="60">
        <f t="shared" si="12779"/>
        <v>0</v>
      </c>
      <c r="DJ265" s="60">
        <f t="shared" si="12780"/>
        <v>0</v>
      </c>
      <c r="DK265" s="60">
        <f t="shared" si="12781"/>
        <v>0</v>
      </c>
      <c r="DL265" s="60">
        <f t="shared" si="12782"/>
        <v>0</v>
      </c>
      <c r="DM265" s="60">
        <f t="shared" si="12783"/>
        <v>0</v>
      </c>
      <c r="DN265" s="60">
        <f t="shared" si="12784"/>
        <v>0</v>
      </c>
      <c r="DO265" s="60">
        <f t="shared" si="12785"/>
        <v>0</v>
      </c>
      <c r="DP265" s="60">
        <f t="shared" si="12786"/>
        <v>0</v>
      </c>
      <c r="DQ265" s="60">
        <f t="shared" si="12787"/>
        <v>0</v>
      </c>
      <c r="DR265" s="60">
        <f t="shared" si="12788"/>
        <v>0</v>
      </c>
      <c r="DS265" s="60">
        <f t="shared" si="12789"/>
        <v>0</v>
      </c>
      <c r="DT265" s="60">
        <f t="shared" si="12790"/>
        <v>0</v>
      </c>
      <c r="DU265" s="60">
        <f t="shared" si="12791"/>
        <v>0</v>
      </c>
      <c r="DV265" s="60">
        <f t="shared" si="12792"/>
        <v>0</v>
      </c>
      <c r="DW265" s="60">
        <f t="shared" si="12793"/>
        <v>0</v>
      </c>
      <c r="DX265" s="60">
        <f t="shared" si="12794"/>
        <v>0</v>
      </c>
      <c r="DY265" s="60">
        <f t="shared" si="12795"/>
        <v>0</v>
      </c>
      <c r="DZ265" s="60">
        <f t="shared" si="12796"/>
        <v>0</v>
      </c>
      <c r="EA265" s="60">
        <f t="shared" si="12797"/>
        <v>0</v>
      </c>
      <c r="EB265" s="64">
        <f t="shared" si="12798"/>
        <v>0</v>
      </c>
      <c r="EC265" s="204">
        <v>0</v>
      </c>
      <c r="ED265" s="60">
        <v>0</v>
      </c>
      <c r="EE265" s="60">
        <v>0</v>
      </c>
      <c r="EF265" s="53">
        <f t="shared" si="12799"/>
        <v>0</v>
      </c>
      <c r="EG265" s="60">
        <f t="shared" ref="EG265" si="12889">EH265</f>
        <v>0</v>
      </c>
      <c r="EH265" s="60">
        <f t="shared" ref="EH265" si="12890">EC265*E263</f>
        <v>0</v>
      </c>
      <c r="EI265" s="60">
        <v>0</v>
      </c>
      <c r="EJ265" s="60">
        <v>0</v>
      </c>
      <c r="EK265" s="60">
        <v>0</v>
      </c>
      <c r="EL265" s="60">
        <v>0</v>
      </c>
      <c r="EM265" s="60">
        <v>0</v>
      </c>
      <c r="EN265" s="60">
        <v>0</v>
      </c>
      <c r="EO265" s="60">
        <v>0</v>
      </c>
      <c r="EP265" s="60">
        <v>0</v>
      </c>
      <c r="EQ265" s="60">
        <v>0</v>
      </c>
      <c r="ER265" s="60">
        <v>0</v>
      </c>
      <c r="ES265" s="60">
        <v>0</v>
      </c>
      <c r="ET265" s="60">
        <v>0</v>
      </c>
      <c r="EU265" s="60">
        <v>0</v>
      </c>
      <c r="EV265" s="60">
        <v>0</v>
      </c>
      <c r="EW265" s="60">
        <v>0</v>
      </c>
      <c r="EX265" s="60">
        <v>0</v>
      </c>
      <c r="EY265" s="60">
        <v>0</v>
      </c>
      <c r="EZ265" s="60">
        <v>0</v>
      </c>
      <c r="FA265" s="60">
        <v>0</v>
      </c>
      <c r="FB265" s="60">
        <v>0</v>
      </c>
      <c r="FC265" s="60">
        <v>0</v>
      </c>
      <c r="FD265" s="60">
        <v>0</v>
      </c>
      <c r="FE265" s="60">
        <v>0</v>
      </c>
      <c r="FF265" s="60">
        <v>0</v>
      </c>
      <c r="FG265" s="64">
        <v>0</v>
      </c>
      <c r="FH265" s="204"/>
      <c r="FI265" s="60"/>
      <c r="FJ265" s="60"/>
      <c r="FK265" s="61">
        <f t="shared" si="12808"/>
        <v>0</v>
      </c>
      <c r="FL265" s="60">
        <f t="shared" ref="FL265" si="12891">FM265</f>
        <v>0</v>
      </c>
      <c r="FM265" s="60">
        <f t="shared" ref="FM265" si="12892">FH265*E263</f>
        <v>0</v>
      </c>
      <c r="FN265" s="60">
        <v>0</v>
      </c>
      <c r="FO265" s="60">
        <v>0</v>
      </c>
      <c r="FP265" s="60">
        <v>0</v>
      </c>
      <c r="FQ265" s="60">
        <v>0</v>
      </c>
      <c r="FR265" s="60">
        <v>0</v>
      </c>
      <c r="FS265" s="60">
        <v>0</v>
      </c>
      <c r="FT265" s="60">
        <v>0</v>
      </c>
      <c r="FU265" s="60">
        <v>0</v>
      </c>
      <c r="FV265" s="60">
        <v>0</v>
      </c>
      <c r="FW265" s="60">
        <v>0</v>
      </c>
      <c r="FX265" s="60">
        <v>0</v>
      </c>
      <c r="FY265" s="60">
        <v>0</v>
      </c>
      <c r="FZ265" s="60">
        <v>0</v>
      </c>
      <c r="GA265" s="60">
        <v>0</v>
      </c>
      <c r="GB265" s="60">
        <v>0</v>
      </c>
      <c r="GC265" s="60">
        <v>0</v>
      </c>
      <c r="GD265" s="60">
        <v>0</v>
      </c>
      <c r="GE265" s="60">
        <v>0</v>
      </c>
      <c r="GF265" s="60">
        <v>0</v>
      </c>
      <c r="GG265" s="60">
        <v>0</v>
      </c>
      <c r="GH265" s="60">
        <v>0</v>
      </c>
      <c r="GI265" s="60"/>
      <c r="GJ265" s="60">
        <v>0</v>
      </c>
      <c r="GK265" s="60">
        <v>0</v>
      </c>
      <c r="GL265" s="64">
        <v>0</v>
      </c>
      <c r="GM265" s="204"/>
      <c r="GN265" s="60"/>
      <c r="GO265" s="60"/>
      <c r="GP265" s="61">
        <f t="shared" ref="GP265" si="12893">GQ265+HG265</f>
        <v>0</v>
      </c>
      <c r="GQ265" s="60">
        <f t="shared" ref="GQ265" si="12894">GR265</f>
        <v>0</v>
      </c>
      <c r="GR265" s="60">
        <f t="shared" ref="GR265" si="12895">GM265*E263</f>
        <v>0</v>
      </c>
      <c r="GS265" s="60">
        <v>0</v>
      </c>
      <c r="GT265" s="60">
        <v>0</v>
      </c>
      <c r="GU265" s="60">
        <v>0</v>
      </c>
      <c r="GV265" s="60">
        <v>0</v>
      </c>
      <c r="GW265" s="60">
        <v>0</v>
      </c>
      <c r="GX265" s="60">
        <v>0</v>
      </c>
      <c r="GY265" s="60">
        <v>0</v>
      </c>
      <c r="GZ265" s="60">
        <v>0</v>
      </c>
      <c r="HA265" s="60">
        <v>0</v>
      </c>
      <c r="HB265" s="60">
        <v>0</v>
      </c>
      <c r="HC265" s="60">
        <v>0</v>
      </c>
      <c r="HD265" s="60">
        <v>0</v>
      </c>
      <c r="HE265" s="60">
        <v>0</v>
      </c>
      <c r="HF265" s="60">
        <v>0</v>
      </c>
      <c r="HG265" s="60">
        <v>0</v>
      </c>
      <c r="HH265" s="60">
        <v>0</v>
      </c>
      <c r="HI265" s="60">
        <v>0</v>
      </c>
      <c r="HJ265" s="60">
        <v>0</v>
      </c>
      <c r="HK265" s="60">
        <v>0</v>
      </c>
      <c r="HL265" s="60">
        <v>0</v>
      </c>
      <c r="HM265" s="60">
        <v>0</v>
      </c>
      <c r="HN265" s="60">
        <v>0</v>
      </c>
      <c r="HO265" s="60">
        <v>0</v>
      </c>
      <c r="HP265" s="60">
        <v>0</v>
      </c>
      <c r="HQ265" s="64">
        <v>0</v>
      </c>
      <c r="HR265" s="218">
        <f t="shared" si="12825"/>
        <v>0</v>
      </c>
      <c r="HS265" s="185">
        <f t="shared" si="12826"/>
        <v>0</v>
      </c>
      <c r="HT265" s="60">
        <f t="shared" si="12827"/>
        <v>0</v>
      </c>
      <c r="HU265" s="60">
        <f t="shared" si="12828"/>
        <v>0</v>
      </c>
      <c r="HV265" s="60">
        <f t="shared" si="12829"/>
        <v>0</v>
      </c>
      <c r="HW265" s="60">
        <f t="shared" si="12830"/>
        <v>0</v>
      </c>
      <c r="HX265" s="60">
        <f t="shared" si="12831"/>
        <v>0</v>
      </c>
      <c r="HY265" s="60">
        <f t="shared" si="12832"/>
        <v>0</v>
      </c>
      <c r="HZ265" s="60">
        <f t="shared" si="12833"/>
        <v>0</v>
      </c>
      <c r="IA265" s="60">
        <f t="shared" si="12834"/>
        <v>0</v>
      </c>
      <c r="IB265" s="60">
        <f t="shared" si="12835"/>
        <v>0</v>
      </c>
      <c r="IC265" s="60">
        <f t="shared" si="12836"/>
        <v>0</v>
      </c>
      <c r="ID265" s="60">
        <f t="shared" si="12837"/>
        <v>0</v>
      </c>
      <c r="IE265" s="60">
        <f t="shared" si="12838"/>
        <v>0</v>
      </c>
      <c r="IF265" s="60">
        <f t="shared" si="12839"/>
        <v>0</v>
      </c>
      <c r="IG265" s="60">
        <f t="shared" si="12840"/>
        <v>0</v>
      </c>
      <c r="IH265" s="60">
        <f t="shared" si="12841"/>
        <v>0</v>
      </c>
      <c r="II265" s="60">
        <f t="shared" si="12842"/>
        <v>0</v>
      </c>
      <c r="IJ265" s="60">
        <f t="shared" si="12843"/>
        <v>0</v>
      </c>
      <c r="IK265" s="60">
        <f t="shared" si="12844"/>
        <v>0</v>
      </c>
      <c r="IL265" s="60">
        <f t="shared" si="12845"/>
        <v>0</v>
      </c>
      <c r="IM265" s="60">
        <f t="shared" si="12846"/>
        <v>0</v>
      </c>
      <c r="IN265" s="60">
        <f t="shared" si="12847"/>
        <v>0</v>
      </c>
      <c r="IO265" s="60">
        <f t="shared" si="12848"/>
        <v>0</v>
      </c>
      <c r="IP265" s="60">
        <f t="shared" si="12849"/>
        <v>0</v>
      </c>
      <c r="IQ265" s="60">
        <f t="shared" si="12850"/>
        <v>0</v>
      </c>
      <c r="IR265" s="60">
        <f t="shared" si="12851"/>
        <v>0</v>
      </c>
      <c r="IS265" s="60">
        <f t="shared" si="12852"/>
        <v>0</v>
      </c>
      <c r="IT265" s="60">
        <f t="shared" si="12853"/>
        <v>0</v>
      </c>
      <c r="IU265" s="60">
        <f t="shared" si="12854"/>
        <v>0</v>
      </c>
      <c r="IV265" s="64">
        <f t="shared" si="12855"/>
        <v>0</v>
      </c>
      <c r="IW265" s="187">
        <f t="shared" si="12856"/>
        <v>0</v>
      </c>
      <c r="IX265" s="185">
        <f t="shared" si="12857"/>
        <v>0</v>
      </c>
      <c r="IY265" s="60">
        <f t="shared" si="12858"/>
        <v>0</v>
      </c>
      <c r="IZ265" s="60">
        <f t="shared" si="12859"/>
        <v>0</v>
      </c>
      <c r="JA265" s="60">
        <f t="shared" si="12860"/>
        <v>0</v>
      </c>
      <c r="JB265" s="60">
        <f t="shared" si="12861"/>
        <v>0</v>
      </c>
      <c r="JC265" s="60">
        <f t="shared" si="12862"/>
        <v>0</v>
      </c>
      <c r="JD265" s="60">
        <f t="shared" si="12863"/>
        <v>0</v>
      </c>
      <c r="JE265" s="60">
        <f t="shared" si="12864"/>
        <v>0</v>
      </c>
      <c r="JF265" s="60">
        <f t="shared" si="12865"/>
        <v>0</v>
      </c>
      <c r="JG265" s="60">
        <f t="shared" si="12866"/>
        <v>0</v>
      </c>
      <c r="JH265" s="60">
        <f t="shared" si="12867"/>
        <v>0</v>
      </c>
      <c r="JI265" s="60">
        <f t="shared" si="12868"/>
        <v>0</v>
      </c>
      <c r="JJ265" s="60">
        <f t="shared" si="12869"/>
        <v>0</v>
      </c>
      <c r="JK265" s="60">
        <f t="shared" si="12870"/>
        <v>0</v>
      </c>
      <c r="JL265" s="60">
        <f t="shared" si="12871"/>
        <v>0</v>
      </c>
      <c r="JM265" s="60">
        <f t="shared" si="12872"/>
        <v>0</v>
      </c>
      <c r="JN265" s="60">
        <f t="shared" si="12873"/>
        <v>0</v>
      </c>
      <c r="JO265" s="60">
        <f t="shared" si="12874"/>
        <v>0</v>
      </c>
      <c r="JP265" s="60">
        <f t="shared" si="12875"/>
        <v>0</v>
      </c>
      <c r="JQ265" s="60">
        <f t="shared" si="12876"/>
        <v>0</v>
      </c>
      <c r="JR265" s="60">
        <f t="shared" si="12877"/>
        <v>0</v>
      </c>
      <c r="JS265" s="60">
        <f t="shared" si="12878"/>
        <v>0</v>
      </c>
      <c r="JT265" s="60">
        <f t="shared" si="12879"/>
        <v>0</v>
      </c>
      <c r="JU265" s="60">
        <f t="shared" si="12880"/>
        <v>0</v>
      </c>
      <c r="JV265" s="60">
        <f t="shared" si="12881"/>
        <v>0</v>
      </c>
      <c r="JW265" s="60">
        <f t="shared" si="12882"/>
        <v>0</v>
      </c>
      <c r="JX265" s="60">
        <f t="shared" si="12883"/>
        <v>0</v>
      </c>
      <c r="JY265" s="60">
        <f t="shared" si="12884"/>
        <v>0</v>
      </c>
      <c r="JZ265" s="60">
        <f t="shared" si="12885"/>
        <v>0</v>
      </c>
      <c r="KA265" s="64">
        <f t="shared" si="12886"/>
        <v>0</v>
      </c>
    </row>
    <row r="266" spans="1:287" s="48" customFormat="1" ht="37.5" hidden="1" x14ac:dyDescent="0.3">
      <c r="A266" s="125">
        <v>83</v>
      </c>
      <c r="B266" s="41" t="s">
        <v>87</v>
      </c>
      <c r="C266" s="91">
        <f>D266+H266</f>
        <v>43544.29</v>
      </c>
      <c r="D266" s="91">
        <f>E266+F266+G266</f>
        <v>42518.07</v>
      </c>
      <c r="E266" s="91">
        <v>38281.01</v>
      </c>
      <c r="F266" s="91">
        <v>2705.46</v>
      </c>
      <c r="G266" s="91">
        <v>1531.6</v>
      </c>
      <c r="H266" s="91">
        <v>1026.22</v>
      </c>
      <c r="I266" s="42">
        <f t="shared" si="12411"/>
        <v>0</v>
      </c>
      <c r="J266" s="44">
        <f t="shared" si="12411"/>
        <v>0</v>
      </c>
      <c r="K266" s="44">
        <f t="shared" si="12411"/>
        <v>0</v>
      </c>
      <c r="L266" s="44">
        <f t="shared" si="12411"/>
        <v>0</v>
      </c>
      <c r="M266" s="44">
        <f t="shared" si="12411"/>
        <v>0</v>
      </c>
      <c r="N266" s="44">
        <f t="shared" si="12411"/>
        <v>0</v>
      </c>
      <c r="O266" s="44">
        <f t="shared" si="12411"/>
        <v>0</v>
      </c>
      <c r="P266" s="44">
        <f t="shared" si="12411"/>
        <v>0</v>
      </c>
      <c r="Q266" s="44">
        <f t="shared" si="12411"/>
        <v>0</v>
      </c>
      <c r="R266" s="44">
        <f t="shared" si="12411"/>
        <v>0</v>
      </c>
      <c r="S266" s="44">
        <f t="shared" si="12411"/>
        <v>0</v>
      </c>
      <c r="T266" s="44">
        <f t="shared" si="12411"/>
        <v>0</v>
      </c>
      <c r="U266" s="44">
        <f t="shared" si="12411"/>
        <v>0</v>
      </c>
      <c r="V266" s="44">
        <f t="shared" si="12411"/>
        <v>0</v>
      </c>
      <c r="W266" s="44">
        <f t="shared" si="12411"/>
        <v>0</v>
      </c>
      <c r="X266" s="44">
        <f t="shared" si="12411"/>
        <v>0</v>
      </c>
      <c r="Y266" s="44">
        <f t="shared" si="12411"/>
        <v>0</v>
      </c>
      <c r="Z266" s="44">
        <f t="shared" si="12411"/>
        <v>0</v>
      </c>
      <c r="AA266" s="44">
        <f t="shared" si="12411"/>
        <v>0</v>
      </c>
      <c r="AB266" s="44">
        <f t="shared" si="12411"/>
        <v>0</v>
      </c>
      <c r="AC266" s="44">
        <f t="shared" si="12411"/>
        <v>0</v>
      </c>
      <c r="AD266" s="44">
        <f t="shared" si="12411"/>
        <v>0</v>
      </c>
      <c r="AE266" s="44">
        <f t="shared" si="12411"/>
        <v>0</v>
      </c>
      <c r="AF266" s="44">
        <f t="shared" si="12411"/>
        <v>0</v>
      </c>
      <c r="AG266" s="44">
        <f t="shared" si="12411"/>
        <v>0</v>
      </c>
      <c r="AH266" s="44">
        <f t="shared" si="12411"/>
        <v>0</v>
      </c>
      <c r="AI266" s="44">
        <f t="shared" si="12411"/>
        <v>0</v>
      </c>
      <c r="AJ266" s="44">
        <f t="shared" si="12411"/>
        <v>0</v>
      </c>
      <c r="AK266" s="44">
        <f t="shared" si="12411"/>
        <v>0</v>
      </c>
      <c r="AL266" s="44">
        <f t="shared" si="12411"/>
        <v>0</v>
      </c>
      <c r="AM266" s="45">
        <f t="shared" si="12411"/>
        <v>0</v>
      </c>
      <c r="AN266" s="46">
        <f t="shared" si="11465"/>
        <v>0</v>
      </c>
      <c r="AO266" s="43">
        <f t="shared" si="11465"/>
        <v>0</v>
      </c>
      <c r="AP266" s="44">
        <f t="shared" si="11465"/>
        <v>0</v>
      </c>
      <c r="AQ266" s="44">
        <f t="shared" ref="AQ266:AR266" si="12896">AQ267+AQ268</f>
        <v>0</v>
      </c>
      <c r="AR266" s="44">
        <f t="shared" si="12896"/>
        <v>0</v>
      </c>
      <c r="AS266" s="44">
        <f t="shared" si="11465"/>
        <v>0</v>
      </c>
      <c r="AT266" s="44">
        <f t="shared" si="11465"/>
        <v>0</v>
      </c>
      <c r="AU266" s="44">
        <f t="shared" si="11465"/>
        <v>0</v>
      </c>
      <c r="AV266" s="44">
        <f t="shared" si="11465"/>
        <v>0</v>
      </c>
      <c r="AW266" s="44">
        <f t="shared" si="11465"/>
        <v>0</v>
      </c>
      <c r="AX266" s="44">
        <f t="shared" si="11465"/>
        <v>0</v>
      </c>
      <c r="AY266" s="44">
        <f t="shared" si="11465"/>
        <v>0</v>
      </c>
      <c r="AZ266" s="44"/>
      <c r="BA266" s="44">
        <f t="shared" ref="BA266" si="12897">BA267+BA268</f>
        <v>0</v>
      </c>
      <c r="BB266" s="44">
        <f t="shared" si="12413"/>
        <v>0</v>
      </c>
      <c r="BC266" s="44">
        <f t="shared" si="12413"/>
        <v>0</v>
      </c>
      <c r="BD266" s="44">
        <f t="shared" si="12413"/>
        <v>0</v>
      </c>
      <c r="BE266" s="44">
        <f t="shared" si="12413"/>
        <v>0</v>
      </c>
      <c r="BF266" s="44">
        <f t="shared" si="12413"/>
        <v>0</v>
      </c>
      <c r="BG266" s="44"/>
      <c r="BH266" s="44">
        <f t="shared" ref="BH266" si="12898">BH267+BH268</f>
        <v>0</v>
      </c>
      <c r="BI266" s="44">
        <f t="shared" ref="BI266" si="12899">BI267+BI268</f>
        <v>0</v>
      </c>
      <c r="BJ266" s="44">
        <f t="shared" si="12415"/>
        <v>0</v>
      </c>
      <c r="BK266" s="44">
        <f t="shared" si="12415"/>
        <v>0</v>
      </c>
      <c r="BL266" s="44">
        <f t="shared" si="12415"/>
        <v>0</v>
      </c>
      <c r="BM266" s="44">
        <f t="shared" si="12415"/>
        <v>0</v>
      </c>
      <c r="BN266" s="44">
        <f t="shared" si="12415"/>
        <v>0</v>
      </c>
      <c r="BO266" s="44">
        <f t="shared" si="12415"/>
        <v>0</v>
      </c>
      <c r="BP266" s="44">
        <f t="shared" ref="BP266:BR266" si="12900">BP267+BP268</f>
        <v>0</v>
      </c>
      <c r="BQ266" s="44">
        <f t="shared" si="12900"/>
        <v>0</v>
      </c>
      <c r="BR266" s="47">
        <f t="shared" si="12900"/>
        <v>0</v>
      </c>
      <c r="BS266" s="46">
        <f t="shared" si="10522"/>
        <v>0</v>
      </c>
      <c r="BT266" s="43">
        <f t="shared" si="10522"/>
        <v>0</v>
      </c>
      <c r="BU266" s="44">
        <f t="shared" si="10522"/>
        <v>0</v>
      </c>
      <c r="BV266" s="44">
        <f t="shared" si="10522"/>
        <v>0</v>
      </c>
      <c r="BW266" s="44">
        <f t="shared" si="10522"/>
        <v>0</v>
      </c>
      <c r="BX266" s="44">
        <f t="shared" si="10522"/>
        <v>0</v>
      </c>
      <c r="BY266" s="44">
        <f t="shared" si="10522"/>
        <v>0</v>
      </c>
      <c r="BZ266" s="44">
        <f t="shared" si="12417"/>
        <v>0</v>
      </c>
      <c r="CA266" s="44">
        <f t="shared" si="12417"/>
        <v>0</v>
      </c>
      <c r="CB266" s="44">
        <f t="shared" si="12417"/>
        <v>0</v>
      </c>
      <c r="CC266" s="44">
        <f t="shared" si="12417"/>
        <v>0</v>
      </c>
      <c r="CD266" s="44">
        <f t="shared" si="12417"/>
        <v>0</v>
      </c>
      <c r="CE266" s="44">
        <f t="shared" si="12417"/>
        <v>0</v>
      </c>
      <c r="CF266" s="44">
        <f t="shared" ref="CF266" si="12901">CF267+CF268</f>
        <v>0</v>
      </c>
      <c r="CG266" s="44">
        <f t="shared" si="12418"/>
        <v>0</v>
      </c>
      <c r="CH266" s="44">
        <f t="shared" si="12418"/>
        <v>0</v>
      </c>
      <c r="CI266" s="44">
        <f t="shared" si="12418"/>
        <v>0</v>
      </c>
      <c r="CJ266" s="44">
        <f t="shared" si="12418"/>
        <v>0</v>
      </c>
      <c r="CK266" s="44">
        <f t="shared" si="12418"/>
        <v>0</v>
      </c>
      <c r="CL266" s="44">
        <f t="shared" si="12418"/>
        <v>0</v>
      </c>
      <c r="CM266" s="44">
        <f t="shared" ref="CM266:CN266" si="12902">CM267+CM268</f>
        <v>0</v>
      </c>
      <c r="CN266" s="44">
        <f t="shared" si="12902"/>
        <v>0</v>
      </c>
      <c r="CO266" s="44">
        <f t="shared" si="12419"/>
        <v>0</v>
      </c>
      <c r="CP266" s="44">
        <f t="shared" si="12419"/>
        <v>0</v>
      </c>
      <c r="CQ266" s="44">
        <f t="shared" si="12419"/>
        <v>0</v>
      </c>
      <c r="CR266" s="44">
        <f t="shared" si="12419"/>
        <v>0</v>
      </c>
      <c r="CS266" s="44">
        <f t="shared" si="12419"/>
        <v>0</v>
      </c>
      <c r="CT266" s="44"/>
      <c r="CU266" s="44">
        <f t="shared" ref="CU266:DI266" si="12903">CU267+CU268</f>
        <v>0</v>
      </c>
      <c r="CV266" s="44">
        <f t="shared" si="12903"/>
        <v>0</v>
      </c>
      <c r="CW266" s="47">
        <f t="shared" si="12903"/>
        <v>0</v>
      </c>
      <c r="CX266" s="224">
        <f t="shared" si="12903"/>
        <v>0</v>
      </c>
      <c r="CY266" s="44">
        <f t="shared" si="12903"/>
        <v>0</v>
      </c>
      <c r="CZ266" s="44">
        <f t="shared" si="12903"/>
        <v>0</v>
      </c>
      <c r="DA266" s="43">
        <f t="shared" si="12903"/>
        <v>0</v>
      </c>
      <c r="DB266" s="44">
        <f t="shared" si="12903"/>
        <v>0</v>
      </c>
      <c r="DC266" s="44">
        <f t="shared" si="12903"/>
        <v>0</v>
      </c>
      <c r="DD266" s="44">
        <f t="shared" si="12903"/>
        <v>0</v>
      </c>
      <c r="DE266" s="44">
        <f t="shared" si="12903"/>
        <v>0</v>
      </c>
      <c r="DF266" s="44">
        <f t="shared" si="12903"/>
        <v>0</v>
      </c>
      <c r="DG266" s="44">
        <f t="shared" si="12903"/>
        <v>0</v>
      </c>
      <c r="DH266" s="44">
        <f t="shared" si="12903"/>
        <v>0</v>
      </c>
      <c r="DI266" s="44">
        <f t="shared" si="12903"/>
        <v>0</v>
      </c>
      <c r="DJ266" s="44"/>
      <c r="DK266" s="44">
        <f t="shared" ref="DK266:DP266" si="12904">DK267+DK268</f>
        <v>0</v>
      </c>
      <c r="DL266" s="44">
        <f t="shared" si="12904"/>
        <v>0</v>
      </c>
      <c r="DM266" s="44">
        <f t="shared" si="12904"/>
        <v>0</v>
      </c>
      <c r="DN266" s="44">
        <f t="shared" si="12904"/>
        <v>0</v>
      </c>
      <c r="DO266" s="44">
        <f t="shared" si="12904"/>
        <v>0</v>
      </c>
      <c r="DP266" s="44">
        <f t="shared" si="12904"/>
        <v>0</v>
      </c>
      <c r="DQ266" s="44"/>
      <c r="DR266" s="44">
        <f t="shared" ref="DR266:DX266" si="12905">DR267+DR268</f>
        <v>0</v>
      </c>
      <c r="DS266" s="44">
        <f t="shared" si="12905"/>
        <v>0</v>
      </c>
      <c r="DT266" s="44">
        <f t="shared" si="12905"/>
        <v>0</v>
      </c>
      <c r="DU266" s="44">
        <f t="shared" si="12905"/>
        <v>0</v>
      </c>
      <c r="DV266" s="44">
        <f t="shared" si="12905"/>
        <v>0</v>
      </c>
      <c r="DW266" s="44">
        <f t="shared" si="12905"/>
        <v>0</v>
      </c>
      <c r="DX266" s="44">
        <f t="shared" si="12905"/>
        <v>0</v>
      </c>
      <c r="DY266" s="44"/>
      <c r="DZ266" s="44">
        <f t="shared" ref="DZ266:EB266" si="12906">DZ267+DZ268</f>
        <v>0</v>
      </c>
      <c r="EA266" s="44">
        <f t="shared" si="12906"/>
        <v>0</v>
      </c>
      <c r="EB266" s="47">
        <f t="shared" si="12906"/>
        <v>0</v>
      </c>
      <c r="EC266" s="202">
        <f t="shared" si="12423"/>
        <v>0</v>
      </c>
      <c r="ED266" s="44">
        <f t="shared" si="12423"/>
        <v>0</v>
      </c>
      <c r="EE266" s="44">
        <f t="shared" si="12423"/>
        <v>0</v>
      </c>
      <c r="EF266" s="44">
        <f t="shared" ref="EF266:EI266" si="12907">EF267+EF268</f>
        <v>0</v>
      </c>
      <c r="EG266" s="44">
        <f t="shared" si="12907"/>
        <v>0</v>
      </c>
      <c r="EH266" s="44">
        <f t="shared" si="12907"/>
        <v>0</v>
      </c>
      <c r="EI266" s="44">
        <f t="shared" si="12907"/>
        <v>0</v>
      </c>
      <c r="EJ266" s="44">
        <f t="shared" si="12423"/>
        <v>0</v>
      </c>
      <c r="EK266" s="44">
        <f t="shared" si="12423"/>
        <v>0</v>
      </c>
      <c r="EL266" s="44">
        <f t="shared" si="12423"/>
        <v>0</v>
      </c>
      <c r="EM266" s="44">
        <f t="shared" si="12423"/>
        <v>0</v>
      </c>
      <c r="EN266" s="44">
        <f t="shared" si="12423"/>
        <v>0</v>
      </c>
      <c r="EO266" s="44">
        <f t="shared" si="12423"/>
        <v>0</v>
      </c>
      <c r="EP266" s="44">
        <f t="shared" ref="EP266" si="12908">EP267+EP268</f>
        <v>0</v>
      </c>
      <c r="EQ266" s="44">
        <f t="shared" si="12423"/>
        <v>0</v>
      </c>
      <c r="ER266" s="44">
        <f t="shared" si="12423"/>
        <v>0</v>
      </c>
      <c r="ES266" s="44">
        <f t="shared" si="12423"/>
        <v>0</v>
      </c>
      <c r="ET266" s="44">
        <f t="shared" si="12423"/>
        <v>0</v>
      </c>
      <c r="EU266" s="44">
        <f t="shared" si="12423"/>
        <v>0</v>
      </c>
      <c r="EV266" s="44">
        <f t="shared" si="12423"/>
        <v>0</v>
      </c>
      <c r="EW266" s="44">
        <f t="shared" ref="EW266:EX266" si="12909">EW267+EW268</f>
        <v>0</v>
      </c>
      <c r="EX266" s="44">
        <f t="shared" si="12909"/>
        <v>0</v>
      </c>
      <c r="EY266" s="44">
        <f t="shared" si="12423"/>
        <v>0</v>
      </c>
      <c r="EZ266" s="44">
        <f t="shared" si="12423"/>
        <v>0</v>
      </c>
      <c r="FA266" s="44">
        <f t="shared" si="12423"/>
        <v>0</v>
      </c>
      <c r="FB266" s="44">
        <f t="shared" si="12423"/>
        <v>0</v>
      </c>
      <c r="FC266" s="44">
        <f t="shared" si="12423"/>
        <v>0</v>
      </c>
      <c r="FD266" s="44">
        <f t="shared" si="12114"/>
        <v>0</v>
      </c>
      <c r="FE266" s="44">
        <f t="shared" si="12423"/>
        <v>0</v>
      </c>
      <c r="FF266" s="44">
        <f t="shared" si="12423"/>
        <v>0</v>
      </c>
      <c r="FG266" s="47">
        <f t="shared" si="12423"/>
        <v>0</v>
      </c>
      <c r="FH266" s="202">
        <f t="shared" si="12423"/>
        <v>0</v>
      </c>
      <c r="FI266" s="44">
        <f t="shared" si="12423"/>
        <v>0</v>
      </c>
      <c r="FJ266" s="44">
        <f t="shared" si="12423"/>
        <v>0</v>
      </c>
      <c r="FK266" s="44">
        <f t="shared" ref="FK266:FN266" si="12910">FK267+FK268</f>
        <v>0</v>
      </c>
      <c r="FL266" s="44">
        <f t="shared" si="12910"/>
        <v>0</v>
      </c>
      <c r="FM266" s="44">
        <f t="shared" si="12910"/>
        <v>0</v>
      </c>
      <c r="FN266" s="44">
        <f t="shared" si="12910"/>
        <v>0</v>
      </c>
      <c r="FO266" s="44">
        <f t="shared" si="12423"/>
        <v>0</v>
      </c>
      <c r="FP266" s="44">
        <f t="shared" si="12423"/>
        <v>0</v>
      </c>
      <c r="FQ266" s="44">
        <f t="shared" si="12423"/>
        <v>0</v>
      </c>
      <c r="FR266" s="44">
        <f t="shared" si="12423"/>
        <v>0</v>
      </c>
      <c r="FS266" s="44">
        <f t="shared" si="12423"/>
        <v>0</v>
      </c>
      <c r="FT266" s="44">
        <f t="shared" si="12423"/>
        <v>0</v>
      </c>
      <c r="FU266" s="44">
        <f t="shared" ref="FU266" si="12911">FU267+FU268</f>
        <v>0</v>
      </c>
      <c r="FV266" s="44">
        <f t="shared" si="12423"/>
        <v>0</v>
      </c>
      <c r="FW266" s="44">
        <f t="shared" si="12423"/>
        <v>0</v>
      </c>
      <c r="FX266" s="44">
        <f t="shared" si="12423"/>
        <v>0</v>
      </c>
      <c r="FY266" s="44">
        <f t="shared" si="12423"/>
        <v>0</v>
      </c>
      <c r="FZ266" s="44">
        <f t="shared" si="12423"/>
        <v>0</v>
      </c>
      <c r="GA266" s="44">
        <f t="shared" si="12423"/>
        <v>0</v>
      </c>
      <c r="GB266" s="44">
        <f t="shared" ref="GB266" si="12912">GB267+GB268</f>
        <v>0</v>
      </c>
      <c r="GC266" s="44">
        <f t="shared" si="12423"/>
        <v>0</v>
      </c>
      <c r="GD266" s="44">
        <f t="shared" si="12423"/>
        <v>0</v>
      </c>
      <c r="GE266" s="44">
        <f t="shared" si="12423"/>
        <v>0</v>
      </c>
      <c r="GF266" s="44">
        <f t="shared" si="12423"/>
        <v>0</v>
      </c>
      <c r="GG266" s="44">
        <f t="shared" si="12423"/>
        <v>0</v>
      </c>
      <c r="GH266" s="44">
        <f t="shared" si="12423"/>
        <v>0</v>
      </c>
      <c r="GI266" s="44"/>
      <c r="GJ266" s="44">
        <f t="shared" ref="GJ266:HM266" si="12913">GJ267+GJ268</f>
        <v>0</v>
      </c>
      <c r="GK266" s="44">
        <f t="shared" si="12913"/>
        <v>0</v>
      </c>
      <c r="GL266" s="47">
        <f t="shared" si="12913"/>
        <v>0</v>
      </c>
      <c r="GM266" s="202">
        <f t="shared" si="12430"/>
        <v>0</v>
      </c>
      <c r="GN266" s="44">
        <f t="shared" si="12430"/>
        <v>0</v>
      </c>
      <c r="GO266" s="44">
        <f t="shared" si="12430"/>
        <v>0</v>
      </c>
      <c r="GP266" s="44">
        <f t="shared" si="12430"/>
        <v>0</v>
      </c>
      <c r="GQ266" s="44">
        <f t="shared" si="12430"/>
        <v>0</v>
      </c>
      <c r="GR266" s="44">
        <f t="shared" si="12430"/>
        <v>0</v>
      </c>
      <c r="GS266" s="44">
        <f t="shared" si="12430"/>
        <v>0</v>
      </c>
      <c r="GT266" s="44">
        <f t="shared" si="12913"/>
        <v>0</v>
      </c>
      <c r="GU266" s="44">
        <f t="shared" si="12913"/>
        <v>0</v>
      </c>
      <c r="GV266" s="44">
        <f t="shared" si="12913"/>
        <v>0</v>
      </c>
      <c r="GW266" s="44">
        <f t="shared" si="12913"/>
        <v>0</v>
      </c>
      <c r="GX266" s="44">
        <f t="shared" si="12913"/>
        <v>0</v>
      </c>
      <c r="GY266" s="44">
        <f t="shared" si="12913"/>
        <v>0</v>
      </c>
      <c r="GZ266" s="44">
        <f t="shared" si="12913"/>
        <v>0</v>
      </c>
      <c r="HA266" s="44">
        <f t="shared" si="12913"/>
        <v>0</v>
      </c>
      <c r="HB266" s="44">
        <f t="shared" si="12913"/>
        <v>0</v>
      </c>
      <c r="HC266" s="44">
        <f t="shared" si="12913"/>
        <v>0</v>
      </c>
      <c r="HD266" s="44">
        <f t="shared" si="12913"/>
        <v>0</v>
      </c>
      <c r="HE266" s="44">
        <f t="shared" si="12913"/>
        <v>0</v>
      </c>
      <c r="HF266" s="44">
        <f t="shared" si="12913"/>
        <v>0</v>
      </c>
      <c r="HG266" s="44">
        <f t="shared" si="12913"/>
        <v>0</v>
      </c>
      <c r="HH266" s="44">
        <f t="shared" si="12913"/>
        <v>0</v>
      </c>
      <c r="HI266" s="44">
        <f t="shared" si="12913"/>
        <v>0</v>
      </c>
      <c r="HJ266" s="44">
        <f t="shared" si="12913"/>
        <v>0</v>
      </c>
      <c r="HK266" s="44">
        <f t="shared" si="12913"/>
        <v>0</v>
      </c>
      <c r="HL266" s="44">
        <f t="shared" si="12913"/>
        <v>0</v>
      </c>
      <c r="HM266" s="44">
        <f t="shared" si="12913"/>
        <v>0</v>
      </c>
      <c r="HN266" s="44">
        <f t="shared" si="12589"/>
        <v>0</v>
      </c>
      <c r="HO266" s="44">
        <f t="shared" si="12589"/>
        <v>0</v>
      </c>
      <c r="HP266" s="44">
        <f t="shared" si="12589"/>
        <v>0</v>
      </c>
      <c r="HQ266" s="47">
        <f t="shared" si="12589"/>
        <v>0</v>
      </c>
      <c r="HR266" s="217">
        <f t="shared" ref="HR266:IR266" si="12914">HR267+HR268</f>
        <v>0</v>
      </c>
      <c r="HS266" s="183">
        <f t="shared" si="12914"/>
        <v>0</v>
      </c>
      <c r="HT266" s="44">
        <f t="shared" si="12914"/>
        <v>0</v>
      </c>
      <c r="HU266" s="44">
        <f t="shared" si="12914"/>
        <v>0</v>
      </c>
      <c r="HV266" s="44">
        <f t="shared" si="12914"/>
        <v>0</v>
      </c>
      <c r="HW266" s="44">
        <f t="shared" si="12914"/>
        <v>0</v>
      </c>
      <c r="HX266" s="44">
        <f t="shared" si="12914"/>
        <v>0</v>
      </c>
      <c r="HY266" s="44">
        <f t="shared" si="12914"/>
        <v>0</v>
      </c>
      <c r="HZ266" s="44">
        <f t="shared" si="12914"/>
        <v>0</v>
      </c>
      <c r="IA266" s="44">
        <f t="shared" si="12914"/>
        <v>0</v>
      </c>
      <c r="IB266" s="44">
        <f t="shared" si="12914"/>
        <v>0</v>
      </c>
      <c r="IC266" s="44">
        <f t="shared" si="12914"/>
        <v>0</v>
      </c>
      <c r="ID266" s="44">
        <f t="shared" si="12914"/>
        <v>0</v>
      </c>
      <c r="IE266" s="44">
        <f t="shared" si="12914"/>
        <v>0</v>
      </c>
      <c r="IF266" s="44">
        <f t="shared" si="12914"/>
        <v>0</v>
      </c>
      <c r="IG266" s="44">
        <f t="shared" si="12914"/>
        <v>0</v>
      </c>
      <c r="IH266" s="44">
        <f t="shared" si="12914"/>
        <v>0</v>
      </c>
      <c r="II266" s="44">
        <f t="shared" si="12914"/>
        <v>0</v>
      </c>
      <c r="IJ266" s="44">
        <f t="shared" si="12914"/>
        <v>0</v>
      </c>
      <c r="IK266" s="44">
        <f t="shared" si="12914"/>
        <v>0</v>
      </c>
      <c r="IL266" s="44">
        <f t="shared" si="12914"/>
        <v>0</v>
      </c>
      <c r="IM266" s="44">
        <f t="shared" si="12914"/>
        <v>0</v>
      </c>
      <c r="IN266" s="44">
        <f t="shared" si="12914"/>
        <v>0</v>
      </c>
      <c r="IO266" s="44">
        <f t="shared" si="12914"/>
        <v>0</v>
      </c>
      <c r="IP266" s="44">
        <f t="shared" si="12914"/>
        <v>0</v>
      </c>
      <c r="IQ266" s="44">
        <f t="shared" si="12914"/>
        <v>0</v>
      </c>
      <c r="IR266" s="44">
        <f t="shared" si="12914"/>
        <v>0</v>
      </c>
      <c r="IS266" s="44"/>
      <c r="IT266" s="44">
        <f t="shared" ref="IT266:JW266" si="12915">IT267+IT268</f>
        <v>0</v>
      </c>
      <c r="IU266" s="44">
        <f t="shared" si="12915"/>
        <v>0</v>
      </c>
      <c r="IV266" s="47">
        <f t="shared" si="12915"/>
        <v>0</v>
      </c>
      <c r="IW266" s="186">
        <f t="shared" si="12915"/>
        <v>0</v>
      </c>
      <c r="IX266" s="183">
        <f t="shared" si="12915"/>
        <v>0</v>
      </c>
      <c r="IY266" s="44">
        <f t="shared" si="12915"/>
        <v>0</v>
      </c>
      <c r="IZ266" s="44">
        <f t="shared" si="12915"/>
        <v>0</v>
      </c>
      <c r="JA266" s="44">
        <f t="shared" si="12915"/>
        <v>0</v>
      </c>
      <c r="JB266" s="44">
        <f t="shared" si="12915"/>
        <v>0</v>
      </c>
      <c r="JC266" s="44">
        <f t="shared" si="12915"/>
        <v>0</v>
      </c>
      <c r="JD266" s="44">
        <f t="shared" si="12915"/>
        <v>0</v>
      </c>
      <c r="JE266" s="44">
        <f t="shared" si="12915"/>
        <v>0</v>
      </c>
      <c r="JF266" s="44">
        <f t="shared" si="12915"/>
        <v>0</v>
      </c>
      <c r="JG266" s="44">
        <f t="shared" si="12915"/>
        <v>0</v>
      </c>
      <c r="JH266" s="44">
        <f t="shared" si="12915"/>
        <v>0</v>
      </c>
      <c r="JI266" s="44">
        <f t="shared" si="12915"/>
        <v>0</v>
      </c>
      <c r="JJ266" s="44">
        <f t="shared" si="12915"/>
        <v>0</v>
      </c>
      <c r="JK266" s="44">
        <f t="shared" si="12915"/>
        <v>0</v>
      </c>
      <c r="JL266" s="44">
        <f t="shared" si="12915"/>
        <v>0</v>
      </c>
      <c r="JM266" s="44">
        <f t="shared" si="12915"/>
        <v>0</v>
      </c>
      <c r="JN266" s="44">
        <f t="shared" si="12915"/>
        <v>0</v>
      </c>
      <c r="JO266" s="44">
        <f t="shared" si="12915"/>
        <v>0</v>
      </c>
      <c r="JP266" s="44">
        <f t="shared" si="12915"/>
        <v>0</v>
      </c>
      <c r="JQ266" s="44">
        <f t="shared" si="12915"/>
        <v>0</v>
      </c>
      <c r="JR266" s="44">
        <f t="shared" si="12915"/>
        <v>0</v>
      </c>
      <c r="JS266" s="44">
        <f t="shared" si="12915"/>
        <v>0</v>
      </c>
      <c r="JT266" s="44">
        <f t="shared" si="12915"/>
        <v>0</v>
      </c>
      <c r="JU266" s="44">
        <f t="shared" si="12915"/>
        <v>0</v>
      </c>
      <c r="JV266" s="44">
        <f t="shared" si="12915"/>
        <v>0</v>
      </c>
      <c r="JW266" s="44">
        <f t="shared" si="12915"/>
        <v>0</v>
      </c>
      <c r="JX266" s="44"/>
      <c r="JY266" s="44">
        <f t="shared" ref="JY266:KA266" si="12916">JY267+JY268</f>
        <v>0</v>
      </c>
      <c r="JZ266" s="44">
        <f t="shared" si="12916"/>
        <v>0</v>
      </c>
      <c r="KA266" s="47">
        <f t="shared" si="12916"/>
        <v>0</v>
      </c>
    </row>
    <row r="267" spans="1:287" s="56" customFormat="1" hidden="1" x14ac:dyDescent="0.3">
      <c r="A267" s="126"/>
      <c r="B267" s="49" t="s">
        <v>192</v>
      </c>
      <c r="C267" s="92"/>
      <c r="D267" s="92"/>
      <c r="E267" s="92"/>
      <c r="F267" s="92"/>
      <c r="G267" s="92"/>
      <c r="H267" s="92"/>
      <c r="I267" s="50">
        <v>0</v>
      </c>
      <c r="J267" s="52"/>
      <c r="K267" s="52"/>
      <c r="L267" s="53">
        <f>M267+AD267</f>
        <v>0</v>
      </c>
      <c r="M267" s="52">
        <f>N267+O267+V267</f>
        <v>0</v>
      </c>
      <c r="N267" s="52">
        <f>I267*E266</f>
        <v>0</v>
      </c>
      <c r="O267" s="52">
        <f>I267*F266</f>
        <v>0</v>
      </c>
      <c r="P267" s="52">
        <v>0</v>
      </c>
      <c r="Q267" s="52">
        <v>0</v>
      </c>
      <c r="R267" s="52">
        <v>0</v>
      </c>
      <c r="S267" s="52">
        <v>0</v>
      </c>
      <c r="T267" s="52">
        <f>O267</f>
        <v>0</v>
      </c>
      <c r="U267" s="52">
        <v>0</v>
      </c>
      <c r="V267" s="52">
        <f>I267*G266</f>
        <v>0</v>
      </c>
      <c r="W267" s="52">
        <v>0</v>
      </c>
      <c r="X267" s="52">
        <v>0</v>
      </c>
      <c r="Y267" s="52">
        <v>0</v>
      </c>
      <c r="Z267" s="52">
        <v>0</v>
      </c>
      <c r="AA267" s="52">
        <v>0</v>
      </c>
      <c r="AB267" s="52">
        <v>0</v>
      </c>
      <c r="AC267" s="52">
        <f>I267*H266</f>
        <v>0</v>
      </c>
      <c r="AD267" s="52">
        <f t="shared" ref="AD267" si="12917">AC267</f>
        <v>0</v>
      </c>
      <c r="AE267" s="52">
        <v>0</v>
      </c>
      <c r="AF267" s="52">
        <v>0</v>
      </c>
      <c r="AG267" s="52">
        <v>0</v>
      </c>
      <c r="AH267" s="52">
        <v>0</v>
      </c>
      <c r="AI267" s="52">
        <v>0</v>
      </c>
      <c r="AJ267" s="52">
        <v>0</v>
      </c>
      <c r="AK267" s="52">
        <v>0</v>
      </c>
      <c r="AL267" s="52">
        <v>0</v>
      </c>
      <c r="AM267" s="54">
        <v>0</v>
      </c>
      <c r="AN267" s="50">
        <v>0</v>
      </c>
      <c r="AO267" s="51"/>
      <c r="AP267" s="52"/>
      <c r="AQ267" s="53">
        <f t="shared" ref="AQ267:AQ268" si="12918">AR267+BH267</f>
        <v>0</v>
      </c>
      <c r="AR267" s="52">
        <f t="shared" ref="AR267:AR268" si="12919">AS267+AT267+BA267</f>
        <v>0</v>
      </c>
      <c r="AS267" s="52">
        <f>AN267*E266</f>
        <v>0</v>
      </c>
      <c r="AT267" s="52">
        <f>AN267*F266</f>
        <v>0</v>
      </c>
      <c r="AU267" s="52">
        <v>0</v>
      </c>
      <c r="AV267" s="52">
        <v>0</v>
      </c>
      <c r="AW267" s="52">
        <v>0</v>
      </c>
      <c r="AX267" s="52">
        <v>0</v>
      </c>
      <c r="AY267" s="52">
        <f t="shared" ref="AY267" si="12920">AT267</f>
        <v>0</v>
      </c>
      <c r="AZ267" s="52"/>
      <c r="BA267" s="52">
        <f>AN267*G266</f>
        <v>0</v>
      </c>
      <c r="BB267" s="52">
        <v>0</v>
      </c>
      <c r="BC267" s="52">
        <v>0</v>
      </c>
      <c r="BD267" s="52">
        <v>0</v>
      </c>
      <c r="BE267" s="52">
        <v>0</v>
      </c>
      <c r="BF267" s="52">
        <f t="shared" ref="BF267" si="12921">BA267</f>
        <v>0</v>
      </c>
      <c r="BG267" s="52"/>
      <c r="BH267" s="52">
        <f>AN267*H266</f>
        <v>0</v>
      </c>
      <c r="BI267" s="52">
        <f t="shared" ref="BI267" si="12922">BH267</f>
        <v>0</v>
      </c>
      <c r="BJ267" s="52">
        <v>0</v>
      </c>
      <c r="BK267" s="52">
        <v>0</v>
      </c>
      <c r="BL267" s="52">
        <v>0</v>
      </c>
      <c r="BM267" s="52">
        <v>0</v>
      </c>
      <c r="BN267" s="52">
        <f t="shared" ref="BN267" si="12923">BI267</f>
        <v>0</v>
      </c>
      <c r="BO267" s="52">
        <v>0</v>
      </c>
      <c r="BP267" s="52">
        <v>0</v>
      </c>
      <c r="BQ267" s="52">
        <v>0</v>
      </c>
      <c r="BR267" s="55">
        <v>0</v>
      </c>
      <c r="BS267" s="50">
        <v>0</v>
      </c>
      <c r="BT267" s="51"/>
      <c r="BU267" s="52"/>
      <c r="BV267" s="53">
        <f t="shared" ref="BV267:BV268" si="12924">BW267+CM267</f>
        <v>0</v>
      </c>
      <c r="BW267" s="52">
        <f t="shared" ref="BW267" si="12925">BX267+BY267+CF267</f>
        <v>0</v>
      </c>
      <c r="BX267" s="52">
        <f>BS267*E266</f>
        <v>0</v>
      </c>
      <c r="BY267" s="52">
        <f>BS267*F266</f>
        <v>0</v>
      </c>
      <c r="BZ267" s="52">
        <v>0</v>
      </c>
      <c r="CA267" s="52">
        <v>0</v>
      </c>
      <c r="CB267" s="52">
        <v>0</v>
      </c>
      <c r="CC267" s="52">
        <v>0</v>
      </c>
      <c r="CD267" s="52">
        <v>0</v>
      </c>
      <c r="CE267" s="52">
        <f t="shared" ref="CE267" si="12926">BY267</f>
        <v>0</v>
      </c>
      <c r="CF267" s="52">
        <f>BS267*G266</f>
        <v>0</v>
      </c>
      <c r="CG267" s="52">
        <v>0</v>
      </c>
      <c r="CH267" s="52">
        <v>0</v>
      </c>
      <c r="CI267" s="52">
        <v>0</v>
      </c>
      <c r="CJ267" s="52">
        <v>0</v>
      </c>
      <c r="CK267" s="52">
        <v>0</v>
      </c>
      <c r="CL267" s="52">
        <f t="shared" ref="CL267" si="12927">CF267</f>
        <v>0</v>
      </c>
      <c r="CM267" s="52">
        <f>BS267*H266</f>
        <v>0</v>
      </c>
      <c r="CN267" s="52">
        <f t="shared" ref="CN267" si="12928">CM267</f>
        <v>0</v>
      </c>
      <c r="CO267" s="52">
        <v>0</v>
      </c>
      <c r="CP267" s="52">
        <v>0</v>
      </c>
      <c r="CQ267" s="52">
        <v>0</v>
      </c>
      <c r="CR267" s="52">
        <v>0</v>
      </c>
      <c r="CS267" s="52">
        <f t="shared" ref="CS267" si="12929">CM267</f>
        <v>0</v>
      </c>
      <c r="CT267" s="52"/>
      <c r="CU267" s="52">
        <v>0</v>
      </c>
      <c r="CV267" s="52">
        <v>0</v>
      </c>
      <c r="CW267" s="55">
        <v>0</v>
      </c>
      <c r="CX267" s="225">
        <f t="shared" ref="CX267:CX268" si="12930">I267+AN267+BS267</f>
        <v>0</v>
      </c>
      <c r="CY267" s="52">
        <f t="shared" ref="CY267:CY268" si="12931">J267+AO267+BT267</f>
        <v>0</v>
      </c>
      <c r="CZ267" s="52">
        <f t="shared" ref="CZ267:CZ268" si="12932">K267+AP267+BU267</f>
        <v>0</v>
      </c>
      <c r="DA267" s="51">
        <f t="shared" ref="DA267:DA268" si="12933">L267+AQ267+BV267</f>
        <v>0</v>
      </c>
      <c r="DB267" s="52">
        <f t="shared" ref="DB267:DB268" si="12934">M267+AR267+BW267</f>
        <v>0</v>
      </c>
      <c r="DC267" s="52">
        <f t="shared" ref="DC267:DC268" si="12935">N267+AS267+BX267</f>
        <v>0</v>
      </c>
      <c r="DD267" s="52">
        <f t="shared" ref="DD267:DD268" si="12936">O267+AT267+BY267</f>
        <v>0</v>
      </c>
      <c r="DE267" s="52">
        <f t="shared" ref="DE267:DE268" si="12937">P267+AU267+BZ267</f>
        <v>0</v>
      </c>
      <c r="DF267" s="52">
        <f t="shared" ref="DF267:DF268" si="12938">Q267+AV267+CA267</f>
        <v>0</v>
      </c>
      <c r="DG267" s="52">
        <f t="shared" ref="DG267:DG268" si="12939">R267+AW267+CB267</f>
        <v>0</v>
      </c>
      <c r="DH267" s="52">
        <f t="shared" ref="DH267:DH268" si="12940">S267+AX267+CC267</f>
        <v>0</v>
      </c>
      <c r="DI267" s="52">
        <f t="shared" ref="DI267:DI268" si="12941">T267+AY267+CD267</f>
        <v>0</v>
      </c>
      <c r="DJ267" s="52">
        <f t="shared" ref="DJ267:DJ268" si="12942">U267+AZ267+CE267</f>
        <v>0</v>
      </c>
      <c r="DK267" s="52">
        <f t="shared" ref="DK267:DK268" si="12943">V267+BA267+CF267</f>
        <v>0</v>
      </c>
      <c r="DL267" s="52">
        <f t="shared" ref="DL267:DL268" si="12944">W267+BB267+CG267</f>
        <v>0</v>
      </c>
      <c r="DM267" s="52">
        <f t="shared" ref="DM267:DM268" si="12945">X267+BC267+CH267</f>
        <v>0</v>
      </c>
      <c r="DN267" s="52">
        <f t="shared" ref="DN267:DN268" si="12946">Y267+BD267+CI267</f>
        <v>0</v>
      </c>
      <c r="DO267" s="52">
        <f t="shared" ref="DO267:DO268" si="12947">Z267+BE267+CJ267</f>
        <v>0</v>
      </c>
      <c r="DP267" s="52">
        <f t="shared" ref="DP267:DP268" si="12948">AA267+BF267+CK267</f>
        <v>0</v>
      </c>
      <c r="DQ267" s="52">
        <f t="shared" ref="DQ267:DQ268" si="12949">AB267+BG267+CL267</f>
        <v>0</v>
      </c>
      <c r="DR267" s="52">
        <f t="shared" ref="DR267:DR268" si="12950">AC267+BH267+CM267</f>
        <v>0</v>
      </c>
      <c r="DS267" s="52">
        <f t="shared" ref="DS267:DS268" si="12951">AD267+BI267+CN267</f>
        <v>0</v>
      </c>
      <c r="DT267" s="52">
        <f t="shared" ref="DT267:DT268" si="12952">AE267+BJ267+CO267</f>
        <v>0</v>
      </c>
      <c r="DU267" s="52">
        <f t="shared" ref="DU267:DU268" si="12953">AF267+BK267+CP267</f>
        <v>0</v>
      </c>
      <c r="DV267" s="52">
        <f t="shared" ref="DV267:DV268" si="12954">AG267+BL267+CQ267</f>
        <v>0</v>
      </c>
      <c r="DW267" s="52">
        <f t="shared" ref="DW267:DW268" si="12955">AH267+BM267+CR267</f>
        <v>0</v>
      </c>
      <c r="DX267" s="52">
        <f t="shared" ref="DX267:DX268" si="12956">AI267+BN267+CS267</f>
        <v>0</v>
      </c>
      <c r="DY267" s="52">
        <f t="shared" ref="DY267:DY268" si="12957">AJ267+BO267+CT267</f>
        <v>0</v>
      </c>
      <c r="DZ267" s="52">
        <f t="shared" ref="DZ267:DZ268" si="12958">AK267+BP267+CU267</f>
        <v>0</v>
      </c>
      <c r="EA267" s="52">
        <f t="shared" ref="EA267:EA268" si="12959">AL267+BQ267+CV267</f>
        <v>0</v>
      </c>
      <c r="EB267" s="55">
        <f t="shared" ref="EB267:EB268" si="12960">AM267+BR267+CW267</f>
        <v>0</v>
      </c>
      <c r="EC267" s="203">
        <v>0</v>
      </c>
      <c r="ED267" s="52">
        <v>0</v>
      </c>
      <c r="EE267" s="52">
        <v>0</v>
      </c>
      <c r="EF267" s="53">
        <f t="shared" ref="EF267:EF268" si="12961">EG267+EW267</f>
        <v>0</v>
      </c>
      <c r="EG267" s="52">
        <f t="shared" ref="EG267" si="12962">EH267+EI267+EP267</f>
        <v>0</v>
      </c>
      <c r="EH267" s="52">
        <f t="shared" ref="EH267:EH330" si="12963">E266*EC267</f>
        <v>0</v>
      </c>
      <c r="EI267" s="52">
        <f t="shared" ref="EI267:EI330" si="12964">EC267*F266</f>
        <v>0</v>
      </c>
      <c r="EJ267" s="52">
        <v>0</v>
      </c>
      <c r="EK267" s="52">
        <v>0</v>
      </c>
      <c r="EL267" s="52">
        <v>0</v>
      </c>
      <c r="EM267" s="52">
        <v>0</v>
      </c>
      <c r="EN267" s="52">
        <v>0</v>
      </c>
      <c r="EO267" s="52">
        <f t="shared" ref="EO267" si="12965">EI267</f>
        <v>0</v>
      </c>
      <c r="EP267" s="52">
        <f t="shared" ref="EP267:EP330" si="12966">EC267*G266</f>
        <v>0</v>
      </c>
      <c r="EQ267" s="52">
        <v>0</v>
      </c>
      <c r="ER267" s="52">
        <v>0</v>
      </c>
      <c r="ES267" s="52">
        <v>0</v>
      </c>
      <c r="ET267" s="52">
        <v>0</v>
      </c>
      <c r="EU267" s="52">
        <v>0</v>
      </c>
      <c r="EV267" s="52">
        <v>0</v>
      </c>
      <c r="EW267" s="52">
        <f t="shared" ref="EW267:EW330" si="12967">EC267*H266</f>
        <v>0</v>
      </c>
      <c r="EX267" s="52">
        <f t="shared" ref="EX267" si="12968">EW267</f>
        <v>0</v>
      </c>
      <c r="EY267" s="52">
        <v>0</v>
      </c>
      <c r="EZ267" s="52">
        <v>0</v>
      </c>
      <c r="FA267" s="52">
        <v>0</v>
      </c>
      <c r="FB267" s="52">
        <v>0</v>
      </c>
      <c r="FC267" s="52">
        <f t="shared" ref="FC267" si="12969">EX267</f>
        <v>0</v>
      </c>
      <c r="FD267" s="52">
        <v>0</v>
      </c>
      <c r="FE267" s="52">
        <v>0</v>
      </c>
      <c r="FF267" s="52">
        <v>0</v>
      </c>
      <c r="FG267" s="55">
        <v>0</v>
      </c>
      <c r="FH267" s="203">
        <v>0</v>
      </c>
      <c r="FI267" s="52"/>
      <c r="FJ267" s="52"/>
      <c r="FK267" s="53">
        <f t="shared" ref="FK267:FK268" si="12970">FL267+GB267</f>
        <v>0</v>
      </c>
      <c r="FL267" s="52">
        <f t="shared" ref="FL267" si="12971">FM267+FN267+FU267</f>
        <v>0</v>
      </c>
      <c r="FM267" s="52">
        <f t="shared" ref="FM267:FM330" si="12972">FH267*E266</f>
        <v>0</v>
      </c>
      <c r="FN267" s="52">
        <f t="shared" ref="FN267:FN330" si="12973">FH267*F266</f>
        <v>0</v>
      </c>
      <c r="FO267" s="52">
        <v>0</v>
      </c>
      <c r="FP267" s="52">
        <v>0</v>
      </c>
      <c r="FQ267" s="52">
        <v>0</v>
      </c>
      <c r="FR267" s="52">
        <v>0</v>
      </c>
      <c r="FS267" s="52">
        <v>0</v>
      </c>
      <c r="FT267" s="52">
        <f t="shared" ref="FT267" si="12974">FN267</f>
        <v>0</v>
      </c>
      <c r="FU267" s="52">
        <f t="shared" ref="FU267:FU330" si="12975">FH267*G266</f>
        <v>0</v>
      </c>
      <c r="FV267" s="52">
        <v>0</v>
      </c>
      <c r="FW267" s="52">
        <v>0</v>
      </c>
      <c r="FX267" s="52">
        <v>0</v>
      </c>
      <c r="FY267" s="52">
        <v>0</v>
      </c>
      <c r="FZ267" s="52">
        <v>0</v>
      </c>
      <c r="GA267" s="52">
        <f t="shared" ref="GA267" si="12976">FU267</f>
        <v>0</v>
      </c>
      <c r="GB267" s="52">
        <f t="shared" ref="GB267:GB330" si="12977">FH267*H266</f>
        <v>0</v>
      </c>
      <c r="GC267" s="52">
        <f t="shared" si="10755"/>
        <v>0</v>
      </c>
      <c r="GD267" s="52">
        <v>0</v>
      </c>
      <c r="GE267" s="52">
        <v>0</v>
      </c>
      <c r="GF267" s="52">
        <v>0</v>
      </c>
      <c r="GG267" s="52">
        <v>0</v>
      </c>
      <c r="GH267" s="52">
        <v>0</v>
      </c>
      <c r="GI267" s="52"/>
      <c r="GJ267" s="52">
        <v>0</v>
      </c>
      <c r="GK267" s="52">
        <v>0</v>
      </c>
      <c r="GL267" s="55">
        <v>0</v>
      </c>
      <c r="GM267" s="203">
        <v>0</v>
      </c>
      <c r="GN267" s="52"/>
      <c r="GO267" s="52"/>
      <c r="GP267" s="53">
        <f t="shared" ref="GP267" si="12978">GQ267+HH267</f>
        <v>0</v>
      </c>
      <c r="GQ267" s="52">
        <f t="shared" ref="GQ267" si="12979">GR267+GS267+GZ267</f>
        <v>0</v>
      </c>
      <c r="GR267" s="52">
        <f t="shared" ref="GR267:GR330" si="12980">GM267*E266</f>
        <v>0</v>
      </c>
      <c r="GS267" s="52">
        <f t="shared" ref="GS267:GS330" si="12981">GM267*F266</f>
        <v>0</v>
      </c>
      <c r="GT267" s="52">
        <v>0</v>
      </c>
      <c r="GU267" s="52">
        <v>0</v>
      </c>
      <c r="GV267" s="52">
        <v>0</v>
      </c>
      <c r="GW267" s="52">
        <v>0</v>
      </c>
      <c r="GX267" s="52">
        <v>0</v>
      </c>
      <c r="GY267" s="52">
        <f t="shared" ref="GY267" si="12982">GS267</f>
        <v>0</v>
      </c>
      <c r="GZ267" s="52">
        <f t="shared" ref="GZ267:GZ330" si="12983">GM267*G266</f>
        <v>0</v>
      </c>
      <c r="HA267" s="52">
        <v>0</v>
      </c>
      <c r="HB267" s="52">
        <v>0</v>
      </c>
      <c r="HC267" s="52">
        <v>0</v>
      </c>
      <c r="HD267" s="52">
        <v>0</v>
      </c>
      <c r="HE267" s="52">
        <v>0</v>
      </c>
      <c r="HF267" s="52">
        <f t="shared" ref="HF267" si="12984">GZ267</f>
        <v>0</v>
      </c>
      <c r="HG267" s="52">
        <f t="shared" ref="HG267:HG330" si="12985">GM267*H266</f>
        <v>0</v>
      </c>
      <c r="HH267" s="52">
        <f t="shared" ref="HH267" si="12986">HG267</f>
        <v>0</v>
      </c>
      <c r="HI267" s="52">
        <v>0</v>
      </c>
      <c r="HJ267" s="52">
        <v>0</v>
      </c>
      <c r="HK267" s="52">
        <v>0</v>
      </c>
      <c r="HL267" s="52">
        <v>0</v>
      </c>
      <c r="HM267" s="52">
        <v>0</v>
      </c>
      <c r="HN267" s="52">
        <v>0</v>
      </c>
      <c r="HO267" s="52">
        <v>0</v>
      </c>
      <c r="HP267" s="52">
        <v>0</v>
      </c>
      <c r="HQ267" s="55">
        <v>0</v>
      </c>
      <c r="HR267" s="218">
        <f t="shared" ref="HR267:HR330" si="12987">EC267+FH267+GM267</f>
        <v>0</v>
      </c>
      <c r="HS267" s="184">
        <f t="shared" ref="HS267:HS330" si="12988">ED267+FI267+GN267</f>
        <v>0</v>
      </c>
      <c r="HT267" s="52">
        <f t="shared" ref="HT267:HT330" si="12989">EE267+FJ267+GO267</f>
        <v>0</v>
      </c>
      <c r="HU267" s="52">
        <f t="shared" ref="HU267:HU330" si="12990">EF267+FK267+GP267</f>
        <v>0</v>
      </c>
      <c r="HV267" s="52">
        <f t="shared" ref="HV267:HV330" si="12991">EG267+FL267+GQ267</f>
        <v>0</v>
      </c>
      <c r="HW267" s="52">
        <f t="shared" ref="HW267:HW330" si="12992">EH267+FM267+GR267</f>
        <v>0</v>
      </c>
      <c r="HX267" s="52">
        <f t="shared" ref="HX267:HX330" si="12993">EI267+FN267+GS267</f>
        <v>0</v>
      </c>
      <c r="HY267" s="52">
        <f t="shared" ref="HY267:HY330" si="12994">EJ267+FO267+GT267</f>
        <v>0</v>
      </c>
      <c r="HZ267" s="52">
        <f t="shared" ref="HZ267:HZ330" si="12995">EK267+FP267+GU267</f>
        <v>0</v>
      </c>
      <c r="IA267" s="52">
        <f t="shared" ref="IA267:IA330" si="12996">EL267+FQ267+GV267</f>
        <v>0</v>
      </c>
      <c r="IB267" s="52">
        <f t="shared" ref="IB267:IB330" si="12997">EM267+FR267+GW267</f>
        <v>0</v>
      </c>
      <c r="IC267" s="52">
        <f t="shared" ref="IC267:IC330" si="12998">EN267+FS267+GX267</f>
        <v>0</v>
      </c>
      <c r="ID267" s="52">
        <f t="shared" ref="ID267:ID330" si="12999">EO267+FT267+GY267</f>
        <v>0</v>
      </c>
      <c r="IE267" s="52">
        <f t="shared" ref="IE267:IE330" si="13000">EP267+FU267+GZ267</f>
        <v>0</v>
      </c>
      <c r="IF267" s="52">
        <f t="shared" ref="IF267:IF330" si="13001">EQ267+FV267+HA267</f>
        <v>0</v>
      </c>
      <c r="IG267" s="52">
        <f t="shared" ref="IG267:IG330" si="13002">ER267+FW267+HB267</f>
        <v>0</v>
      </c>
      <c r="IH267" s="52">
        <f t="shared" ref="IH267:IH330" si="13003">ES267+FX267+HC267</f>
        <v>0</v>
      </c>
      <c r="II267" s="52">
        <f t="shared" ref="II267:II330" si="13004">ET267+FY267+HD267</f>
        <v>0</v>
      </c>
      <c r="IJ267" s="52">
        <f t="shared" ref="IJ267:IJ330" si="13005">EU267+FZ267+HE267</f>
        <v>0</v>
      </c>
      <c r="IK267" s="52">
        <f t="shared" ref="IK267:IK330" si="13006">EV267+GA267+HF267</f>
        <v>0</v>
      </c>
      <c r="IL267" s="52">
        <f t="shared" ref="IL267:IL330" si="13007">EW267+GB267+HG267</f>
        <v>0</v>
      </c>
      <c r="IM267" s="52">
        <f t="shared" ref="IM267:IM330" si="13008">EX267+GC267+HH267</f>
        <v>0</v>
      </c>
      <c r="IN267" s="52">
        <f t="shared" ref="IN267:IN330" si="13009">EY267+GD267+HI267</f>
        <v>0</v>
      </c>
      <c r="IO267" s="52">
        <f t="shared" ref="IO267:IO330" si="13010">EZ267+GE267+HJ267</f>
        <v>0</v>
      </c>
      <c r="IP267" s="52">
        <f t="shared" ref="IP267:IP330" si="13011">FA267+GF267+HK267</f>
        <v>0</v>
      </c>
      <c r="IQ267" s="52">
        <f t="shared" ref="IQ267:IQ330" si="13012">FB267+GG267+HL267</f>
        <v>0</v>
      </c>
      <c r="IR267" s="52">
        <f t="shared" ref="IR267:IR330" si="13013">FC267+GH267+HM267</f>
        <v>0</v>
      </c>
      <c r="IS267" s="52">
        <f t="shared" ref="IS267:IS330" si="13014">FD267+GI267+HN267</f>
        <v>0</v>
      </c>
      <c r="IT267" s="52">
        <f t="shared" ref="IT267:IT330" si="13015">FE267+GJ267+HO267</f>
        <v>0</v>
      </c>
      <c r="IU267" s="52">
        <f t="shared" ref="IU267:IU330" si="13016">FF267+GK267+HP267</f>
        <v>0</v>
      </c>
      <c r="IV267" s="55">
        <f t="shared" ref="IV267:IV330" si="13017">FG267+GL267+HQ267</f>
        <v>0</v>
      </c>
      <c r="IW267" s="187">
        <f t="shared" ref="IW267:IW330" si="13018">CX267+HR267</f>
        <v>0</v>
      </c>
      <c r="IX267" s="184">
        <f t="shared" ref="IX267:IX330" si="13019">CY267+HS267</f>
        <v>0</v>
      </c>
      <c r="IY267" s="52">
        <f t="shared" ref="IY267:IY330" si="13020">CZ267+HT267</f>
        <v>0</v>
      </c>
      <c r="IZ267" s="52">
        <f t="shared" ref="IZ267:IZ330" si="13021">DA267+HU267</f>
        <v>0</v>
      </c>
      <c r="JA267" s="52">
        <f t="shared" ref="JA267:JA330" si="13022">DB267+HV267</f>
        <v>0</v>
      </c>
      <c r="JB267" s="52">
        <f t="shared" ref="JB267:JB330" si="13023">DC267+HW267</f>
        <v>0</v>
      </c>
      <c r="JC267" s="52">
        <f t="shared" ref="JC267:JC330" si="13024">DD267+HX267</f>
        <v>0</v>
      </c>
      <c r="JD267" s="52">
        <f t="shared" ref="JD267:JD330" si="13025">DE267+HY267</f>
        <v>0</v>
      </c>
      <c r="JE267" s="52">
        <f t="shared" ref="JE267:JE330" si="13026">DF267+HZ267</f>
        <v>0</v>
      </c>
      <c r="JF267" s="52">
        <f t="shared" ref="JF267:JF330" si="13027">DG267+IA267</f>
        <v>0</v>
      </c>
      <c r="JG267" s="52">
        <f t="shared" ref="JG267:JG330" si="13028">DH267+IB267</f>
        <v>0</v>
      </c>
      <c r="JH267" s="52">
        <f t="shared" ref="JH267:JH330" si="13029">DI267+IC267</f>
        <v>0</v>
      </c>
      <c r="JI267" s="52">
        <f t="shared" ref="JI267:JI330" si="13030">DJ267+ID267</f>
        <v>0</v>
      </c>
      <c r="JJ267" s="52">
        <f t="shared" ref="JJ267:JJ330" si="13031">DK267+IE267</f>
        <v>0</v>
      </c>
      <c r="JK267" s="52">
        <f t="shared" ref="JK267:JK330" si="13032">DL267+IF267</f>
        <v>0</v>
      </c>
      <c r="JL267" s="52">
        <f t="shared" ref="JL267:JL330" si="13033">DM267+IG267</f>
        <v>0</v>
      </c>
      <c r="JM267" s="52">
        <f t="shared" ref="JM267:JM330" si="13034">DN267+IH267</f>
        <v>0</v>
      </c>
      <c r="JN267" s="52">
        <f t="shared" ref="JN267:JN330" si="13035">DO267+II267</f>
        <v>0</v>
      </c>
      <c r="JO267" s="52">
        <f t="shared" ref="JO267:JO330" si="13036">DP267+IJ267</f>
        <v>0</v>
      </c>
      <c r="JP267" s="52">
        <f t="shared" ref="JP267:JP330" si="13037">DQ267+IK267</f>
        <v>0</v>
      </c>
      <c r="JQ267" s="52">
        <f t="shared" ref="JQ267:JQ330" si="13038">DR267+IL267</f>
        <v>0</v>
      </c>
      <c r="JR267" s="52">
        <f t="shared" ref="JR267:JR330" si="13039">DS267+IM267</f>
        <v>0</v>
      </c>
      <c r="JS267" s="52">
        <f t="shared" ref="JS267:JS330" si="13040">DT267+IN267</f>
        <v>0</v>
      </c>
      <c r="JT267" s="52">
        <f t="shared" ref="JT267:JT330" si="13041">DU267+IO267</f>
        <v>0</v>
      </c>
      <c r="JU267" s="52">
        <f t="shared" ref="JU267:JU330" si="13042">DV267+IP267</f>
        <v>0</v>
      </c>
      <c r="JV267" s="52">
        <f t="shared" ref="JV267:JV330" si="13043">DW267+IQ267</f>
        <v>0</v>
      </c>
      <c r="JW267" s="52">
        <f t="shared" ref="JW267:JW330" si="13044">DX267+IR267</f>
        <v>0</v>
      </c>
      <c r="JX267" s="52">
        <f t="shared" ref="JX267:JX330" si="13045">DY267+IS267</f>
        <v>0</v>
      </c>
      <c r="JY267" s="52">
        <f t="shared" ref="JY267:JY330" si="13046">DZ267+IT267</f>
        <v>0</v>
      </c>
      <c r="JZ267" s="52">
        <f t="shared" ref="JZ267:JZ330" si="13047">EA267+IU267</f>
        <v>0</v>
      </c>
      <c r="KA267" s="55">
        <f t="shared" ref="KA267:KA330" si="13048">EB267+IV267</f>
        <v>0</v>
      </c>
    </row>
    <row r="268" spans="1:287" s="56" customFormat="1" ht="19.5" hidden="1" thickBot="1" x14ac:dyDescent="0.35">
      <c r="A268" s="127"/>
      <c r="B268" s="57" t="s">
        <v>189</v>
      </c>
      <c r="C268" s="93"/>
      <c r="D268" s="93"/>
      <c r="E268" s="93"/>
      <c r="F268" s="93"/>
      <c r="G268" s="93"/>
      <c r="H268" s="93"/>
      <c r="I268" s="58"/>
      <c r="J268" s="60"/>
      <c r="K268" s="60"/>
      <c r="L268" s="61">
        <f>M268+AC268</f>
        <v>0</v>
      </c>
      <c r="M268" s="60">
        <f t="shared" ref="M268" si="13049">N268</f>
        <v>0</v>
      </c>
      <c r="N268" s="60">
        <f>I268*E266</f>
        <v>0</v>
      </c>
      <c r="O268" s="60">
        <v>0</v>
      </c>
      <c r="P268" s="60">
        <v>0</v>
      </c>
      <c r="Q268" s="60">
        <v>0</v>
      </c>
      <c r="R268" s="60">
        <v>0</v>
      </c>
      <c r="S268" s="60">
        <v>0</v>
      </c>
      <c r="T268" s="60">
        <v>0</v>
      </c>
      <c r="U268" s="60">
        <v>0</v>
      </c>
      <c r="V268" s="60">
        <v>0</v>
      </c>
      <c r="W268" s="60">
        <v>0</v>
      </c>
      <c r="X268" s="60">
        <v>0</v>
      </c>
      <c r="Y268" s="60">
        <v>0</v>
      </c>
      <c r="Z268" s="60">
        <v>0</v>
      </c>
      <c r="AA268" s="60">
        <v>0</v>
      </c>
      <c r="AB268" s="60">
        <v>0</v>
      </c>
      <c r="AC268" s="60">
        <v>0</v>
      </c>
      <c r="AD268" s="60">
        <v>0</v>
      </c>
      <c r="AE268" s="60">
        <v>0</v>
      </c>
      <c r="AF268" s="60">
        <v>0</v>
      </c>
      <c r="AG268" s="60">
        <v>0</v>
      </c>
      <c r="AH268" s="60">
        <v>0</v>
      </c>
      <c r="AI268" s="60">
        <v>0</v>
      </c>
      <c r="AJ268" s="60">
        <v>0</v>
      </c>
      <c r="AK268" s="60">
        <v>0</v>
      </c>
      <c r="AL268" s="60">
        <v>0</v>
      </c>
      <c r="AM268" s="62">
        <v>0</v>
      </c>
      <c r="AN268" s="63"/>
      <c r="AO268" s="59"/>
      <c r="AP268" s="60"/>
      <c r="AQ268" s="53">
        <f t="shared" si="12918"/>
        <v>0</v>
      </c>
      <c r="AR268" s="52">
        <f t="shared" si="12919"/>
        <v>0</v>
      </c>
      <c r="AS268" s="60">
        <f>AN268*E266</f>
        <v>0</v>
      </c>
      <c r="AT268" s="60">
        <v>0</v>
      </c>
      <c r="AU268" s="60">
        <v>0</v>
      </c>
      <c r="AV268" s="60">
        <v>0</v>
      </c>
      <c r="AW268" s="60">
        <v>0</v>
      </c>
      <c r="AX268" s="60">
        <v>0</v>
      </c>
      <c r="AY268" s="60">
        <v>0</v>
      </c>
      <c r="AZ268" s="60"/>
      <c r="BA268" s="60">
        <v>0</v>
      </c>
      <c r="BB268" s="60">
        <v>0</v>
      </c>
      <c r="BC268" s="60">
        <v>0</v>
      </c>
      <c r="BD268" s="60">
        <v>0</v>
      </c>
      <c r="BE268" s="60">
        <v>0</v>
      </c>
      <c r="BF268" s="60">
        <v>0</v>
      </c>
      <c r="BG268" s="60"/>
      <c r="BH268" s="60">
        <v>0</v>
      </c>
      <c r="BI268" s="60">
        <v>0</v>
      </c>
      <c r="BJ268" s="60">
        <v>0</v>
      </c>
      <c r="BK268" s="60">
        <v>0</v>
      </c>
      <c r="BL268" s="60">
        <v>0</v>
      </c>
      <c r="BM268" s="60">
        <v>0</v>
      </c>
      <c r="BN268" s="60">
        <v>0</v>
      </c>
      <c r="BO268" s="60">
        <v>0</v>
      </c>
      <c r="BP268" s="60">
        <v>0</v>
      </c>
      <c r="BQ268" s="60">
        <v>0</v>
      </c>
      <c r="BR268" s="64">
        <v>0</v>
      </c>
      <c r="BS268" s="63"/>
      <c r="BT268" s="59"/>
      <c r="BU268" s="60"/>
      <c r="BV268" s="61">
        <f t="shared" si="12924"/>
        <v>0</v>
      </c>
      <c r="BW268" s="60">
        <f t="shared" ref="BW268" si="13050">BX268</f>
        <v>0</v>
      </c>
      <c r="BX268" s="60">
        <f>BS268*E266</f>
        <v>0</v>
      </c>
      <c r="BY268" s="60">
        <v>0</v>
      </c>
      <c r="BZ268" s="60">
        <v>0</v>
      </c>
      <c r="CA268" s="60">
        <v>0</v>
      </c>
      <c r="CB268" s="60">
        <v>0</v>
      </c>
      <c r="CC268" s="60">
        <v>0</v>
      </c>
      <c r="CD268" s="60">
        <v>0</v>
      </c>
      <c r="CE268" s="60">
        <v>0</v>
      </c>
      <c r="CF268" s="60">
        <v>0</v>
      </c>
      <c r="CG268" s="60">
        <v>0</v>
      </c>
      <c r="CH268" s="60">
        <v>0</v>
      </c>
      <c r="CI268" s="60">
        <v>0</v>
      </c>
      <c r="CJ268" s="60">
        <v>0</v>
      </c>
      <c r="CK268" s="60">
        <v>0</v>
      </c>
      <c r="CL268" s="60">
        <v>0</v>
      </c>
      <c r="CM268" s="60">
        <v>0</v>
      </c>
      <c r="CN268" s="60">
        <v>0</v>
      </c>
      <c r="CO268" s="60">
        <v>0</v>
      </c>
      <c r="CP268" s="60">
        <v>0</v>
      </c>
      <c r="CQ268" s="60">
        <v>0</v>
      </c>
      <c r="CR268" s="60">
        <v>0</v>
      </c>
      <c r="CS268" s="60">
        <v>0</v>
      </c>
      <c r="CT268" s="60"/>
      <c r="CU268" s="60">
        <v>0</v>
      </c>
      <c r="CV268" s="60">
        <v>0</v>
      </c>
      <c r="CW268" s="64">
        <v>0</v>
      </c>
      <c r="CX268" s="226">
        <f t="shared" si="12930"/>
        <v>0</v>
      </c>
      <c r="CY268" s="60">
        <f t="shared" si="12931"/>
        <v>0</v>
      </c>
      <c r="CZ268" s="60">
        <f t="shared" si="12932"/>
        <v>0</v>
      </c>
      <c r="DA268" s="59">
        <f t="shared" si="12933"/>
        <v>0</v>
      </c>
      <c r="DB268" s="60">
        <f t="shared" si="12934"/>
        <v>0</v>
      </c>
      <c r="DC268" s="60">
        <f t="shared" si="12935"/>
        <v>0</v>
      </c>
      <c r="DD268" s="60">
        <f t="shared" si="12936"/>
        <v>0</v>
      </c>
      <c r="DE268" s="60">
        <f t="shared" si="12937"/>
        <v>0</v>
      </c>
      <c r="DF268" s="60">
        <f t="shared" si="12938"/>
        <v>0</v>
      </c>
      <c r="DG268" s="60">
        <f t="shared" si="12939"/>
        <v>0</v>
      </c>
      <c r="DH268" s="60">
        <f t="shared" si="12940"/>
        <v>0</v>
      </c>
      <c r="DI268" s="60">
        <f t="shared" si="12941"/>
        <v>0</v>
      </c>
      <c r="DJ268" s="60">
        <f t="shared" si="12942"/>
        <v>0</v>
      </c>
      <c r="DK268" s="60">
        <f t="shared" si="12943"/>
        <v>0</v>
      </c>
      <c r="DL268" s="60">
        <f t="shared" si="12944"/>
        <v>0</v>
      </c>
      <c r="DM268" s="60">
        <f t="shared" si="12945"/>
        <v>0</v>
      </c>
      <c r="DN268" s="60">
        <f t="shared" si="12946"/>
        <v>0</v>
      </c>
      <c r="DO268" s="60">
        <f t="shared" si="12947"/>
        <v>0</v>
      </c>
      <c r="DP268" s="60">
        <f t="shared" si="12948"/>
        <v>0</v>
      </c>
      <c r="DQ268" s="60">
        <f t="shared" si="12949"/>
        <v>0</v>
      </c>
      <c r="DR268" s="60">
        <f t="shared" si="12950"/>
        <v>0</v>
      </c>
      <c r="DS268" s="60">
        <f t="shared" si="12951"/>
        <v>0</v>
      </c>
      <c r="DT268" s="60">
        <f t="shared" si="12952"/>
        <v>0</v>
      </c>
      <c r="DU268" s="60">
        <f t="shared" si="12953"/>
        <v>0</v>
      </c>
      <c r="DV268" s="60">
        <f t="shared" si="12954"/>
        <v>0</v>
      </c>
      <c r="DW268" s="60">
        <f t="shared" si="12955"/>
        <v>0</v>
      </c>
      <c r="DX268" s="60">
        <f t="shared" si="12956"/>
        <v>0</v>
      </c>
      <c r="DY268" s="60">
        <f t="shared" si="12957"/>
        <v>0</v>
      </c>
      <c r="DZ268" s="60">
        <f t="shared" si="12958"/>
        <v>0</v>
      </c>
      <c r="EA268" s="60">
        <f t="shared" si="12959"/>
        <v>0</v>
      </c>
      <c r="EB268" s="64">
        <f t="shared" si="12960"/>
        <v>0</v>
      </c>
      <c r="EC268" s="204">
        <v>0</v>
      </c>
      <c r="ED268" s="60">
        <v>0</v>
      </c>
      <c r="EE268" s="60">
        <v>0</v>
      </c>
      <c r="EF268" s="53">
        <f t="shared" si="12961"/>
        <v>0</v>
      </c>
      <c r="EG268" s="60">
        <f t="shared" ref="EG268" si="13051">EH268</f>
        <v>0</v>
      </c>
      <c r="EH268" s="60">
        <f t="shared" ref="EH268" si="13052">EC268*E266</f>
        <v>0</v>
      </c>
      <c r="EI268" s="60">
        <v>0</v>
      </c>
      <c r="EJ268" s="60">
        <v>0</v>
      </c>
      <c r="EK268" s="60">
        <v>0</v>
      </c>
      <c r="EL268" s="60">
        <v>0</v>
      </c>
      <c r="EM268" s="60">
        <v>0</v>
      </c>
      <c r="EN268" s="60">
        <v>0</v>
      </c>
      <c r="EO268" s="60">
        <v>0</v>
      </c>
      <c r="EP268" s="60">
        <v>0</v>
      </c>
      <c r="EQ268" s="60">
        <v>0</v>
      </c>
      <c r="ER268" s="60">
        <v>0</v>
      </c>
      <c r="ES268" s="60">
        <v>0</v>
      </c>
      <c r="ET268" s="60">
        <v>0</v>
      </c>
      <c r="EU268" s="60">
        <v>0</v>
      </c>
      <c r="EV268" s="60">
        <v>0</v>
      </c>
      <c r="EW268" s="60">
        <v>0</v>
      </c>
      <c r="EX268" s="60">
        <v>0</v>
      </c>
      <c r="EY268" s="60">
        <v>0</v>
      </c>
      <c r="EZ268" s="60">
        <v>0</v>
      </c>
      <c r="FA268" s="60">
        <v>0</v>
      </c>
      <c r="FB268" s="60">
        <v>0</v>
      </c>
      <c r="FC268" s="60">
        <v>0</v>
      </c>
      <c r="FD268" s="60">
        <v>0</v>
      </c>
      <c r="FE268" s="60">
        <v>0</v>
      </c>
      <c r="FF268" s="60">
        <v>0</v>
      </c>
      <c r="FG268" s="64">
        <v>0</v>
      </c>
      <c r="FH268" s="204">
        <v>0</v>
      </c>
      <c r="FI268" s="60"/>
      <c r="FJ268" s="60"/>
      <c r="FK268" s="61">
        <f t="shared" si="12970"/>
        <v>0</v>
      </c>
      <c r="FL268" s="60">
        <f t="shared" ref="FL268" si="13053">FM268</f>
        <v>0</v>
      </c>
      <c r="FM268" s="60">
        <f t="shared" ref="FM268" si="13054">FH268*E266</f>
        <v>0</v>
      </c>
      <c r="FN268" s="60">
        <v>0</v>
      </c>
      <c r="FO268" s="60">
        <v>0</v>
      </c>
      <c r="FP268" s="60">
        <v>0</v>
      </c>
      <c r="FQ268" s="60">
        <v>0</v>
      </c>
      <c r="FR268" s="60">
        <v>0</v>
      </c>
      <c r="FS268" s="60">
        <v>0</v>
      </c>
      <c r="FT268" s="60">
        <v>0</v>
      </c>
      <c r="FU268" s="60">
        <v>0</v>
      </c>
      <c r="FV268" s="60">
        <v>0</v>
      </c>
      <c r="FW268" s="60">
        <v>0</v>
      </c>
      <c r="FX268" s="60">
        <v>0</v>
      </c>
      <c r="FY268" s="60">
        <v>0</v>
      </c>
      <c r="FZ268" s="60">
        <v>0</v>
      </c>
      <c r="GA268" s="60">
        <v>0</v>
      </c>
      <c r="GB268" s="60">
        <v>0</v>
      </c>
      <c r="GC268" s="60">
        <v>0</v>
      </c>
      <c r="GD268" s="60">
        <v>0</v>
      </c>
      <c r="GE268" s="60">
        <v>0</v>
      </c>
      <c r="GF268" s="60">
        <v>0</v>
      </c>
      <c r="GG268" s="60">
        <v>0</v>
      </c>
      <c r="GH268" s="60">
        <v>0</v>
      </c>
      <c r="GI268" s="60"/>
      <c r="GJ268" s="60">
        <v>0</v>
      </c>
      <c r="GK268" s="60">
        <v>0</v>
      </c>
      <c r="GL268" s="64">
        <v>0</v>
      </c>
      <c r="GM268" s="204"/>
      <c r="GN268" s="60"/>
      <c r="GO268" s="60"/>
      <c r="GP268" s="61">
        <f t="shared" ref="GP268" si="13055">GQ268+HG268</f>
        <v>0</v>
      </c>
      <c r="GQ268" s="60">
        <f t="shared" ref="GQ268" si="13056">GR268</f>
        <v>0</v>
      </c>
      <c r="GR268" s="60">
        <f t="shared" ref="GR268" si="13057">GM268*E266</f>
        <v>0</v>
      </c>
      <c r="GS268" s="60">
        <v>0</v>
      </c>
      <c r="GT268" s="60">
        <v>0</v>
      </c>
      <c r="GU268" s="60">
        <v>0</v>
      </c>
      <c r="GV268" s="60">
        <v>0</v>
      </c>
      <c r="GW268" s="60">
        <v>0</v>
      </c>
      <c r="GX268" s="60">
        <v>0</v>
      </c>
      <c r="GY268" s="60">
        <v>0</v>
      </c>
      <c r="GZ268" s="60">
        <v>0</v>
      </c>
      <c r="HA268" s="60">
        <v>0</v>
      </c>
      <c r="HB268" s="60">
        <v>0</v>
      </c>
      <c r="HC268" s="60">
        <v>0</v>
      </c>
      <c r="HD268" s="60">
        <v>0</v>
      </c>
      <c r="HE268" s="60">
        <v>0</v>
      </c>
      <c r="HF268" s="60">
        <v>0</v>
      </c>
      <c r="HG268" s="60">
        <v>0</v>
      </c>
      <c r="HH268" s="60">
        <v>0</v>
      </c>
      <c r="HI268" s="60">
        <v>0</v>
      </c>
      <c r="HJ268" s="60">
        <v>0</v>
      </c>
      <c r="HK268" s="60">
        <v>0</v>
      </c>
      <c r="HL268" s="60">
        <v>0</v>
      </c>
      <c r="HM268" s="60">
        <v>0</v>
      </c>
      <c r="HN268" s="60">
        <v>0</v>
      </c>
      <c r="HO268" s="60">
        <v>0</v>
      </c>
      <c r="HP268" s="60">
        <v>0</v>
      </c>
      <c r="HQ268" s="64">
        <v>0</v>
      </c>
      <c r="HR268" s="218">
        <f t="shared" si="12987"/>
        <v>0</v>
      </c>
      <c r="HS268" s="185">
        <f t="shared" si="12988"/>
        <v>0</v>
      </c>
      <c r="HT268" s="60">
        <f t="shared" si="12989"/>
        <v>0</v>
      </c>
      <c r="HU268" s="60">
        <f t="shared" si="12990"/>
        <v>0</v>
      </c>
      <c r="HV268" s="60">
        <f t="shared" si="12991"/>
        <v>0</v>
      </c>
      <c r="HW268" s="60">
        <f t="shared" si="12992"/>
        <v>0</v>
      </c>
      <c r="HX268" s="60">
        <f t="shared" si="12993"/>
        <v>0</v>
      </c>
      <c r="HY268" s="60">
        <f t="shared" si="12994"/>
        <v>0</v>
      </c>
      <c r="HZ268" s="60">
        <f t="shared" si="12995"/>
        <v>0</v>
      </c>
      <c r="IA268" s="60">
        <f t="shared" si="12996"/>
        <v>0</v>
      </c>
      <c r="IB268" s="60">
        <f t="shared" si="12997"/>
        <v>0</v>
      </c>
      <c r="IC268" s="60">
        <f t="shared" si="12998"/>
        <v>0</v>
      </c>
      <c r="ID268" s="60">
        <f t="shared" si="12999"/>
        <v>0</v>
      </c>
      <c r="IE268" s="60">
        <f t="shared" si="13000"/>
        <v>0</v>
      </c>
      <c r="IF268" s="60">
        <f t="shared" si="13001"/>
        <v>0</v>
      </c>
      <c r="IG268" s="60">
        <f t="shared" si="13002"/>
        <v>0</v>
      </c>
      <c r="IH268" s="60">
        <f t="shared" si="13003"/>
        <v>0</v>
      </c>
      <c r="II268" s="60">
        <f t="shared" si="13004"/>
        <v>0</v>
      </c>
      <c r="IJ268" s="60">
        <f t="shared" si="13005"/>
        <v>0</v>
      </c>
      <c r="IK268" s="60">
        <f t="shared" si="13006"/>
        <v>0</v>
      </c>
      <c r="IL268" s="60">
        <f t="shared" si="13007"/>
        <v>0</v>
      </c>
      <c r="IM268" s="60">
        <f t="shared" si="13008"/>
        <v>0</v>
      </c>
      <c r="IN268" s="60">
        <f t="shared" si="13009"/>
        <v>0</v>
      </c>
      <c r="IO268" s="60">
        <f t="shared" si="13010"/>
        <v>0</v>
      </c>
      <c r="IP268" s="60">
        <f t="shared" si="13011"/>
        <v>0</v>
      </c>
      <c r="IQ268" s="60">
        <f t="shared" si="13012"/>
        <v>0</v>
      </c>
      <c r="IR268" s="60">
        <f t="shared" si="13013"/>
        <v>0</v>
      </c>
      <c r="IS268" s="60">
        <f t="shared" si="13014"/>
        <v>0</v>
      </c>
      <c r="IT268" s="60">
        <f t="shared" si="13015"/>
        <v>0</v>
      </c>
      <c r="IU268" s="60">
        <f t="shared" si="13016"/>
        <v>0</v>
      </c>
      <c r="IV268" s="64">
        <f t="shared" si="13017"/>
        <v>0</v>
      </c>
      <c r="IW268" s="187">
        <f t="shared" si="13018"/>
        <v>0</v>
      </c>
      <c r="IX268" s="185">
        <f t="shared" si="13019"/>
        <v>0</v>
      </c>
      <c r="IY268" s="60">
        <f t="shared" si="13020"/>
        <v>0</v>
      </c>
      <c r="IZ268" s="60">
        <f t="shared" si="13021"/>
        <v>0</v>
      </c>
      <c r="JA268" s="60">
        <f t="shared" si="13022"/>
        <v>0</v>
      </c>
      <c r="JB268" s="60">
        <f t="shared" si="13023"/>
        <v>0</v>
      </c>
      <c r="JC268" s="60">
        <f t="shared" si="13024"/>
        <v>0</v>
      </c>
      <c r="JD268" s="60">
        <f t="shared" si="13025"/>
        <v>0</v>
      </c>
      <c r="JE268" s="60">
        <f t="shared" si="13026"/>
        <v>0</v>
      </c>
      <c r="JF268" s="60">
        <f t="shared" si="13027"/>
        <v>0</v>
      </c>
      <c r="JG268" s="60">
        <f t="shared" si="13028"/>
        <v>0</v>
      </c>
      <c r="JH268" s="60">
        <f t="shared" si="13029"/>
        <v>0</v>
      </c>
      <c r="JI268" s="60">
        <f t="shared" si="13030"/>
        <v>0</v>
      </c>
      <c r="JJ268" s="60">
        <f t="shared" si="13031"/>
        <v>0</v>
      </c>
      <c r="JK268" s="60">
        <f t="shared" si="13032"/>
        <v>0</v>
      </c>
      <c r="JL268" s="60">
        <f t="shared" si="13033"/>
        <v>0</v>
      </c>
      <c r="JM268" s="60">
        <f t="shared" si="13034"/>
        <v>0</v>
      </c>
      <c r="JN268" s="60">
        <f t="shared" si="13035"/>
        <v>0</v>
      </c>
      <c r="JO268" s="60">
        <f t="shared" si="13036"/>
        <v>0</v>
      </c>
      <c r="JP268" s="60">
        <f t="shared" si="13037"/>
        <v>0</v>
      </c>
      <c r="JQ268" s="60">
        <f t="shared" si="13038"/>
        <v>0</v>
      </c>
      <c r="JR268" s="60">
        <f t="shared" si="13039"/>
        <v>0</v>
      </c>
      <c r="JS268" s="60">
        <f t="shared" si="13040"/>
        <v>0</v>
      </c>
      <c r="JT268" s="60">
        <f t="shared" si="13041"/>
        <v>0</v>
      </c>
      <c r="JU268" s="60">
        <f t="shared" si="13042"/>
        <v>0</v>
      </c>
      <c r="JV268" s="60">
        <f t="shared" si="13043"/>
        <v>0</v>
      </c>
      <c r="JW268" s="60">
        <f t="shared" si="13044"/>
        <v>0</v>
      </c>
      <c r="JX268" s="60">
        <f t="shared" si="13045"/>
        <v>0</v>
      </c>
      <c r="JY268" s="60">
        <f t="shared" si="13046"/>
        <v>0</v>
      </c>
      <c r="JZ268" s="60">
        <f t="shared" si="13047"/>
        <v>0</v>
      </c>
      <c r="KA268" s="64">
        <f t="shared" si="13048"/>
        <v>0</v>
      </c>
    </row>
    <row r="269" spans="1:287" s="48" customFormat="1" ht="37.5" x14ac:dyDescent="0.3">
      <c r="A269" s="125">
        <v>58</v>
      </c>
      <c r="B269" s="41" t="s">
        <v>88</v>
      </c>
      <c r="C269" s="91">
        <f>D269+H269</f>
        <v>669093.29</v>
      </c>
      <c r="D269" s="91">
        <f>E269+F269+G269</f>
        <v>41613.29</v>
      </c>
      <c r="E269" s="91">
        <v>38281.01</v>
      </c>
      <c r="F269" s="91">
        <v>2212.19</v>
      </c>
      <c r="G269" s="91">
        <v>1120.0899999999999</v>
      </c>
      <c r="H269" s="91">
        <v>627480</v>
      </c>
      <c r="I269" s="42">
        <f t="shared" si="12411"/>
        <v>0</v>
      </c>
      <c r="J269" s="44">
        <f t="shared" si="12411"/>
        <v>0</v>
      </c>
      <c r="K269" s="44">
        <f t="shared" si="12411"/>
        <v>0</v>
      </c>
      <c r="L269" s="44">
        <f t="shared" si="12411"/>
        <v>0</v>
      </c>
      <c r="M269" s="44">
        <f t="shared" si="12411"/>
        <v>0</v>
      </c>
      <c r="N269" s="44">
        <f t="shared" si="12411"/>
        <v>0</v>
      </c>
      <c r="O269" s="44">
        <f t="shared" si="12411"/>
        <v>0</v>
      </c>
      <c r="P269" s="44">
        <f t="shared" si="12411"/>
        <v>0</v>
      </c>
      <c r="Q269" s="44">
        <f t="shared" si="12411"/>
        <v>0</v>
      </c>
      <c r="R269" s="44">
        <f t="shared" si="12411"/>
        <v>0</v>
      </c>
      <c r="S269" s="44">
        <f t="shared" si="12411"/>
        <v>0</v>
      </c>
      <c r="T269" s="44">
        <f t="shared" si="12411"/>
        <v>0</v>
      </c>
      <c r="U269" s="44">
        <f t="shared" si="12411"/>
        <v>0</v>
      </c>
      <c r="V269" s="44">
        <f t="shared" si="12411"/>
        <v>0</v>
      </c>
      <c r="W269" s="44">
        <f t="shared" si="12411"/>
        <v>0</v>
      </c>
      <c r="X269" s="44">
        <f t="shared" si="12411"/>
        <v>0</v>
      </c>
      <c r="Y269" s="44">
        <f t="shared" si="12411"/>
        <v>0</v>
      </c>
      <c r="Z269" s="44">
        <f t="shared" si="12411"/>
        <v>0</v>
      </c>
      <c r="AA269" s="44">
        <f t="shared" si="12411"/>
        <v>0</v>
      </c>
      <c r="AB269" s="44">
        <f t="shared" si="12411"/>
        <v>0</v>
      </c>
      <c r="AC269" s="44">
        <f t="shared" si="12411"/>
        <v>0</v>
      </c>
      <c r="AD269" s="44">
        <f t="shared" si="12411"/>
        <v>0</v>
      </c>
      <c r="AE269" s="44">
        <f t="shared" si="12411"/>
        <v>0</v>
      </c>
      <c r="AF269" s="44">
        <f t="shared" si="12411"/>
        <v>0</v>
      </c>
      <c r="AG269" s="44">
        <f t="shared" si="12411"/>
        <v>0</v>
      </c>
      <c r="AH269" s="44">
        <f t="shared" si="12411"/>
        <v>0</v>
      </c>
      <c r="AI269" s="44">
        <f t="shared" si="12411"/>
        <v>0</v>
      </c>
      <c r="AJ269" s="44">
        <f t="shared" si="12411"/>
        <v>0</v>
      </c>
      <c r="AK269" s="44">
        <f t="shared" si="12411"/>
        <v>0</v>
      </c>
      <c r="AL269" s="44">
        <f t="shared" si="12411"/>
        <v>0</v>
      </c>
      <c r="AM269" s="45">
        <f t="shared" si="12411"/>
        <v>0</v>
      </c>
      <c r="AN269" s="46">
        <f t="shared" si="11465"/>
        <v>0</v>
      </c>
      <c r="AO269" s="43">
        <f t="shared" si="11465"/>
        <v>0</v>
      </c>
      <c r="AP269" s="44">
        <f t="shared" si="11465"/>
        <v>0</v>
      </c>
      <c r="AQ269" s="44">
        <f t="shared" ref="AQ269:AR269" si="13058">AQ270+AQ271</f>
        <v>0</v>
      </c>
      <c r="AR269" s="44">
        <f t="shared" si="13058"/>
        <v>0</v>
      </c>
      <c r="AS269" s="44">
        <f t="shared" si="11465"/>
        <v>0</v>
      </c>
      <c r="AT269" s="44">
        <f t="shared" si="11465"/>
        <v>0</v>
      </c>
      <c r="AU269" s="44">
        <f t="shared" si="11465"/>
        <v>0</v>
      </c>
      <c r="AV269" s="44">
        <f t="shared" si="11465"/>
        <v>0</v>
      </c>
      <c r="AW269" s="44">
        <f t="shared" si="11465"/>
        <v>0</v>
      </c>
      <c r="AX269" s="44">
        <f t="shared" si="11465"/>
        <v>0</v>
      </c>
      <c r="AY269" s="44">
        <f t="shared" si="11465"/>
        <v>0</v>
      </c>
      <c r="AZ269" s="44"/>
      <c r="BA269" s="44">
        <f t="shared" ref="BA269" si="13059">BA270+BA271</f>
        <v>0</v>
      </c>
      <c r="BB269" s="44">
        <f t="shared" si="12413"/>
        <v>0</v>
      </c>
      <c r="BC269" s="44">
        <f t="shared" si="12413"/>
        <v>0</v>
      </c>
      <c r="BD269" s="44">
        <f t="shared" si="12413"/>
        <v>0</v>
      </c>
      <c r="BE269" s="44">
        <f t="shared" si="12413"/>
        <v>0</v>
      </c>
      <c r="BF269" s="44">
        <f t="shared" si="12413"/>
        <v>0</v>
      </c>
      <c r="BG269" s="44"/>
      <c r="BH269" s="44">
        <f t="shared" ref="BH269" si="13060">BH270+BH271</f>
        <v>0</v>
      </c>
      <c r="BI269" s="44">
        <f t="shared" ref="BI269" si="13061">BI270+BI271</f>
        <v>0</v>
      </c>
      <c r="BJ269" s="44">
        <f t="shared" si="12415"/>
        <v>0</v>
      </c>
      <c r="BK269" s="44">
        <f t="shared" si="12415"/>
        <v>0</v>
      </c>
      <c r="BL269" s="44">
        <f t="shared" si="12415"/>
        <v>0</v>
      </c>
      <c r="BM269" s="44">
        <f t="shared" si="12415"/>
        <v>0</v>
      </c>
      <c r="BN269" s="44">
        <f t="shared" si="12415"/>
        <v>0</v>
      </c>
      <c r="BO269" s="44">
        <f t="shared" si="12415"/>
        <v>0</v>
      </c>
      <c r="BP269" s="44">
        <f t="shared" ref="BP269:BR269" si="13062">BP270+BP271</f>
        <v>0</v>
      </c>
      <c r="BQ269" s="44">
        <f t="shared" si="13062"/>
        <v>0</v>
      </c>
      <c r="BR269" s="47">
        <f t="shared" si="13062"/>
        <v>0</v>
      </c>
      <c r="BS269" s="46">
        <f t="shared" si="10522"/>
        <v>0</v>
      </c>
      <c r="BT269" s="43">
        <f t="shared" si="10522"/>
        <v>0</v>
      </c>
      <c r="BU269" s="44">
        <f t="shared" si="10522"/>
        <v>0</v>
      </c>
      <c r="BV269" s="44">
        <f t="shared" si="10522"/>
        <v>0</v>
      </c>
      <c r="BW269" s="44">
        <f t="shared" si="10522"/>
        <v>0</v>
      </c>
      <c r="BX269" s="44">
        <f t="shared" si="10522"/>
        <v>0</v>
      </c>
      <c r="BY269" s="44">
        <f t="shared" si="10522"/>
        <v>0</v>
      </c>
      <c r="BZ269" s="44">
        <f t="shared" si="12417"/>
        <v>0</v>
      </c>
      <c r="CA269" s="44">
        <f t="shared" si="12417"/>
        <v>0</v>
      </c>
      <c r="CB269" s="44">
        <f t="shared" si="12417"/>
        <v>0</v>
      </c>
      <c r="CC269" s="44">
        <f t="shared" si="12417"/>
        <v>0</v>
      </c>
      <c r="CD269" s="44">
        <f t="shared" si="12417"/>
        <v>0</v>
      </c>
      <c r="CE269" s="44">
        <f t="shared" si="12417"/>
        <v>0</v>
      </c>
      <c r="CF269" s="44">
        <f t="shared" ref="CF269" si="13063">CF270+CF271</f>
        <v>0</v>
      </c>
      <c r="CG269" s="44">
        <f t="shared" si="12418"/>
        <v>0</v>
      </c>
      <c r="CH269" s="44">
        <f t="shared" si="12418"/>
        <v>0</v>
      </c>
      <c r="CI269" s="44">
        <f t="shared" si="12418"/>
        <v>0</v>
      </c>
      <c r="CJ269" s="44">
        <f t="shared" si="12418"/>
        <v>0</v>
      </c>
      <c r="CK269" s="44">
        <f t="shared" si="12418"/>
        <v>0</v>
      </c>
      <c r="CL269" s="44">
        <f t="shared" si="12418"/>
        <v>0</v>
      </c>
      <c r="CM269" s="44">
        <f t="shared" ref="CM269:CN269" si="13064">CM270+CM271</f>
        <v>0</v>
      </c>
      <c r="CN269" s="44">
        <f t="shared" si="13064"/>
        <v>0</v>
      </c>
      <c r="CO269" s="44">
        <f t="shared" si="12419"/>
        <v>0</v>
      </c>
      <c r="CP269" s="44">
        <f t="shared" si="12419"/>
        <v>0</v>
      </c>
      <c r="CQ269" s="44">
        <f t="shared" si="12419"/>
        <v>0</v>
      </c>
      <c r="CR269" s="44">
        <f t="shared" si="12419"/>
        <v>0</v>
      </c>
      <c r="CS269" s="44">
        <f t="shared" si="12419"/>
        <v>0</v>
      </c>
      <c r="CT269" s="44"/>
      <c r="CU269" s="44">
        <f t="shared" ref="CU269:DI269" si="13065">CU270+CU271</f>
        <v>0</v>
      </c>
      <c r="CV269" s="44">
        <f t="shared" si="13065"/>
        <v>0</v>
      </c>
      <c r="CW269" s="47">
        <f t="shared" si="13065"/>
        <v>0</v>
      </c>
      <c r="CX269" s="224">
        <f t="shared" si="13065"/>
        <v>0</v>
      </c>
      <c r="CY269" s="44">
        <f t="shared" si="13065"/>
        <v>0</v>
      </c>
      <c r="CZ269" s="44">
        <f t="shared" si="13065"/>
        <v>0</v>
      </c>
      <c r="DA269" s="43">
        <f t="shared" si="13065"/>
        <v>0</v>
      </c>
      <c r="DB269" s="44">
        <f t="shared" si="13065"/>
        <v>0</v>
      </c>
      <c r="DC269" s="44">
        <f t="shared" si="13065"/>
        <v>0</v>
      </c>
      <c r="DD269" s="44">
        <f t="shared" si="13065"/>
        <v>0</v>
      </c>
      <c r="DE269" s="44">
        <f t="shared" si="13065"/>
        <v>0</v>
      </c>
      <c r="DF269" s="44">
        <f t="shared" si="13065"/>
        <v>0</v>
      </c>
      <c r="DG269" s="44">
        <f t="shared" si="13065"/>
        <v>0</v>
      </c>
      <c r="DH269" s="44">
        <f t="shared" si="13065"/>
        <v>0</v>
      </c>
      <c r="DI269" s="44">
        <f t="shared" si="13065"/>
        <v>0</v>
      </c>
      <c r="DJ269" s="44"/>
      <c r="DK269" s="44">
        <f t="shared" ref="DK269:DP269" si="13066">DK270+DK271</f>
        <v>0</v>
      </c>
      <c r="DL269" s="44">
        <f t="shared" si="13066"/>
        <v>0</v>
      </c>
      <c r="DM269" s="44">
        <f t="shared" si="13066"/>
        <v>0</v>
      </c>
      <c r="DN269" s="44">
        <f t="shared" si="13066"/>
        <v>0</v>
      </c>
      <c r="DO269" s="44">
        <f t="shared" si="13066"/>
        <v>0</v>
      </c>
      <c r="DP269" s="44">
        <f t="shared" si="13066"/>
        <v>0</v>
      </c>
      <c r="DQ269" s="44"/>
      <c r="DR269" s="44">
        <f t="shared" ref="DR269:DX269" si="13067">DR270+DR271</f>
        <v>0</v>
      </c>
      <c r="DS269" s="44">
        <f t="shared" si="13067"/>
        <v>0</v>
      </c>
      <c r="DT269" s="44">
        <f t="shared" si="13067"/>
        <v>0</v>
      </c>
      <c r="DU269" s="44">
        <f t="shared" si="13067"/>
        <v>0</v>
      </c>
      <c r="DV269" s="44">
        <f t="shared" si="13067"/>
        <v>0</v>
      </c>
      <c r="DW269" s="44">
        <f t="shared" si="13067"/>
        <v>0</v>
      </c>
      <c r="DX269" s="44">
        <f t="shared" si="13067"/>
        <v>0</v>
      </c>
      <c r="DY269" s="44"/>
      <c r="DZ269" s="44">
        <f t="shared" ref="DZ269:EB269" si="13068">DZ270+DZ271</f>
        <v>0</v>
      </c>
      <c r="EA269" s="44">
        <f t="shared" si="13068"/>
        <v>0</v>
      </c>
      <c r="EB269" s="47">
        <f t="shared" si="13068"/>
        <v>0</v>
      </c>
      <c r="EC269" s="202">
        <f t="shared" si="12423"/>
        <v>0</v>
      </c>
      <c r="ED269" s="44">
        <f t="shared" si="12423"/>
        <v>0</v>
      </c>
      <c r="EE269" s="44">
        <f t="shared" si="12423"/>
        <v>0</v>
      </c>
      <c r="EF269" s="44">
        <f t="shared" ref="EF269:EI269" si="13069">EF270+EF271</f>
        <v>0</v>
      </c>
      <c r="EG269" s="44">
        <f t="shared" si="13069"/>
        <v>0</v>
      </c>
      <c r="EH269" s="44">
        <f t="shared" si="13069"/>
        <v>0</v>
      </c>
      <c r="EI269" s="44">
        <f t="shared" si="13069"/>
        <v>0</v>
      </c>
      <c r="EJ269" s="44">
        <f t="shared" si="12423"/>
        <v>0</v>
      </c>
      <c r="EK269" s="44">
        <f t="shared" si="12423"/>
        <v>0</v>
      </c>
      <c r="EL269" s="44">
        <f t="shared" si="12423"/>
        <v>0</v>
      </c>
      <c r="EM269" s="44">
        <f t="shared" si="12423"/>
        <v>0</v>
      </c>
      <c r="EN269" s="44">
        <f t="shared" si="12423"/>
        <v>0</v>
      </c>
      <c r="EO269" s="44">
        <f t="shared" si="12423"/>
        <v>0</v>
      </c>
      <c r="EP269" s="44">
        <f t="shared" ref="EP269" si="13070">EP270+EP271</f>
        <v>0</v>
      </c>
      <c r="EQ269" s="44">
        <f t="shared" si="12423"/>
        <v>0</v>
      </c>
      <c r="ER269" s="44">
        <f t="shared" si="12423"/>
        <v>0</v>
      </c>
      <c r="ES269" s="44">
        <f t="shared" si="12423"/>
        <v>0</v>
      </c>
      <c r="ET269" s="44">
        <f t="shared" si="12423"/>
        <v>0</v>
      </c>
      <c r="EU269" s="44">
        <f t="shared" si="12423"/>
        <v>0</v>
      </c>
      <c r="EV269" s="44">
        <f t="shared" si="12423"/>
        <v>0</v>
      </c>
      <c r="EW269" s="44">
        <f t="shared" ref="EW269:EX269" si="13071">EW270+EW271</f>
        <v>0</v>
      </c>
      <c r="EX269" s="44">
        <f t="shared" si="13071"/>
        <v>0</v>
      </c>
      <c r="EY269" s="44">
        <f t="shared" si="12423"/>
        <v>0</v>
      </c>
      <c r="EZ269" s="44">
        <f t="shared" si="12423"/>
        <v>0</v>
      </c>
      <c r="FA269" s="44">
        <f t="shared" ref="EF269:GH284" si="13072">FA270+FA271</f>
        <v>0</v>
      </c>
      <c r="FB269" s="44">
        <f t="shared" si="13072"/>
        <v>0</v>
      </c>
      <c r="FC269" s="44">
        <f t="shared" si="13072"/>
        <v>0</v>
      </c>
      <c r="FD269" s="44">
        <f t="shared" si="13072"/>
        <v>0</v>
      </c>
      <c r="FE269" s="44">
        <f t="shared" si="13072"/>
        <v>0</v>
      </c>
      <c r="FF269" s="44">
        <f t="shared" si="13072"/>
        <v>0</v>
      </c>
      <c r="FG269" s="47">
        <f t="shared" si="13072"/>
        <v>0</v>
      </c>
      <c r="FH269" s="202">
        <f t="shared" si="13072"/>
        <v>1</v>
      </c>
      <c r="FI269" s="44">
        <f t="shared" si="13072"/>
        <v>0</v>
      </c>
      <c r="FJ269" s="44">
        <f t="shared" si="13072"/>
        <v>1</v>
      </c>
      <c r="FK269" s="44">
        <f t="shared" si="13072"/>
        <v>38281.01</v>
      </c>
      <c r="FL269" s="44">
        <f t="shared" si="13072"/>
        <v>38281.01</v>
      </c>
      <c r="FM269" s="44">
        <f t="shared" si="13072"/>
        <v>38281.01</v>
      </c>
      <c r="FN269" s="44">
        <f t="shared" si="13072"/>
        <v>0</v>
      </c>
      <c r="FO269" s="44">
        <f t="shared" si="13072"/>
        <v>0</v>
      </c>
      <c r="FP269" s="44">
        <f t="shared" si="13072"/>
        <v>0</v>
      </c>
      <c r="FQ269" s="44">
        <f t="shared" si="13072"/>
        <v>0</v>
      </c>
      <c r="FR269" s="44">
        <f t="shared" si="13072"/>
        <v>0</v>
      </c>
      <c r="FS269" s="44">
        <f t="shared" si="13072"/>
        <v>0</v>
      </c>
      <c r="FT269" s="44">
        <f t="shared" si="13072"/>
        <v>0</v>
      </c>
      <c r="FU269" s="44">
        <f t="shared" si="13072"/>
        <v>0</v>
      </c>
      <c r="FV269" s="44">
        <f t="shared" si="13072"/>
        <v>0</v>
      </c>
      <c r="FW269" s="44">
        <f t="shared" si="13072"/>
        <v>0</v>
      </c>
      <c r="FX269" s="44">
        <f t="shared" si="13072"/>
        <v>0</v>
      </c>
      <c r="FY269" s="44">
        <f t="shared" si="13072"/>
        <v>0</v>
      </c>
      <c r="FZ269" s="44">
        <f t="shared" si="13072"/>
        <v>0</v>
      </c>
      <c r="GA269" s="44">
        <f t="shared" si="13072"/>
        <v>0</v>
      </c>
      <c r="GB269" s="44">
        <f t="shared" si="13072"/>
        <v>0</v>
      </c>
      <c r="GC269" s="44">
        <f t="shared" si="13072"/>
        <v>0</v>
      </c>
      <c r="GD269" s="44">
        <f t="shared" si="13072"/>
        <v>0</v>
      </c>
      <c r="GE269" s="44">
        <f t="shared" si="13072"/>
        <v>0</v>
      </c>
      <c r="GF269" s="44">
        <f t="shared" si="13072"/>
        <v>0</v>
      </c>
      <c r="GG269" s="44">
        <f t="shared" si="13072"/>
        <v>0</v>
      </c>
      <c r="GH269" s="44">
        <f t="shared" si="13072"/>
        <v>0</v>
      </c>
      <c r="GI269" s="44"/>
      <c r="GJ269" s="44">
        <f t="shared" ref="GJ269:HM269" si="13073">GJ270+GJ271</f>
        <v>0</v>
      </c>
      <c r="GK269" s="44">
        <f t="shared" si="13073"/>
        <v>0</v>
      </c>
      <c r="GL269" s="47">
        <f t="shared" si="13073"/>
        <v>0</v>
      </c>
      <c r="GM269" s="202">
        <f t="shared" si="12430"/>
        <v>0</v>
      </c>
      <c r="GN269" s="44">
        <f t="shared" si="12430"/>
        <v>0</v>
      </c>
      <c r="GO269" s="44">
        <f t="shared" si="12430"/>
        <v>0</v>
      </c>
      <c r="GP269" s="44">
        <f t="shared" si="12430"/>
        <v>0</v>
      </c>
      <c r="GQ269" s="44">
        <f t="shared" si="12430"/>
        <v>0</v>
      </c>
      <c r="GR269" s="44">
        <f t="shared" si="12430"/>
        <v>0</v>
      </c>
      <c r="GS269" s="44">
        <f t="shared" si="12430"/>
        <v>0</v>
      </c>
      <c r="GT269" s="44">
        <f t="shared" si="13073"/>
        <v>0</v>
      </c>
      <c r="GU269" s="44">
        <f t="shared" si="13073"/>
        <v>0</v>
      </c>
      <c r="GV269" s="44">
        <f t="shared" si="13073"/>
        <v>0</v>
      </c>
      <c r="GW269" s="44">
        <f t="shared" si="13073"/>
        <v>0</v>
      </c>
      <c r="GX269" s="44">
        <f t="shared" si="13073"/>
        <v>0</v>
      </c>
      <c r="GY269" s="44">
        <f t="shared" si="13073"/>
        <v>0</v>
      </c>
      <c r="GZ269" s="44">
        <f t="shared" si="13073"/>
        <v>0</v>
      </c>
      <c r="HA269" s="44">
        <f t="shared" si="13073"/>
        <v>0</v>
      </c>
      <c r="HB269" s="44">
        <f t="shared" si="13073"/>
        <v>0</v>
      </c>
      <c r="HC269" s="44">
        <f t="shared" si="13073"/>
        <v>0</v>
      </c>
      <c r="HD269" s="44">
        <f t="shared" si="13073"/>
        <v>0</v>
      </c>
      <c r="HE269" s="44">
        <f t="shared" si="13073"/>
        <v>0</v>
      </c>
      <c r="HF269" s="44">
        <f t="shared" si="13073"/>
        <v>0</v>
      </c>
      <c r="HG269" s="44">
        <f t="shared" si="13073"/>
        <v>0</v>
      </c>
      <c r="HH269" s="44">
        <f t="shared" si="13073"/>
        <v>0</v>
      </c>
      <c r="HI269" s="44">
        <f t="shared" si="13073"/>
        <v>0</v>
      </c>
      <c r="HJ269" s="44">
        <f t="shared" si="13073"/>
        <v>0</v>
      </c>
      <c r="HK269" s="44">
        <f t="shared" si="13073"/>
        <v>0</v>
      </c>
      <c r="HL269" s="44">
        <f t="shared" si="13073"/>
        <v>0</v>
      </c>
      <c r="HM269" s="44">
        <f t="shared" si="13073"/>
        <v>0</v>
      </c>
      <c r="HN269" s="44">
        <f t="shared" si="12589"/>
        <v>0</v>
      </c>
      <c r="HO269" s="44">
        <f t="shared" si="12589"/>
        <v>0</v>
      </c>
      <c r="HP269" s="44">
        <f t="shared" si="12589"/>
        <v>0</v>
      </c>
      <c r="HQ269" s="47">
        <f t="shared" si="12589"/>
        <v>0</v>
      </c>
      <c r="HR269" s="217">
        <f t="shared" ref="HR269:IR269" si="13074">HR270+HR271</f>
        <v>1</v>
      </c>
      <c r="HS269" s="183">
        <f t="shared" si="13074"/>
        <v>0</v>
      </c>
      <c r="HT269" s="44">
        <f t="shared" si="13074"/>
        <v>1</v>
      </c>
      <c r="HU269" s="44">
        <f t="shared" si="13074"/>
        <v>38281.01</v>
      </c>
      <c r="HV269" s="44">
        <f t="shared" si="13074"/>
        <v>38281.01</v>
      </c>
      <c r="HW269" s="44">
        <f t="shared" si="13074"/>
        <v>38281.01</v>
      </c>
      <c r="HX269" s="44">
        <f t="shared" si="13074"/>
        <v>0</v>
      </c>
      <c r="HY269" s="44">
        <f t="shared" si="13074"/>
        <v>0</v>
      </c>
      <c r="HZ269" s="44">
        <f t="shared" si="13074"/>
        <v>0</v>
      </c>
      <c r="IA269" s="44">
        <f t="shared" si="13074"/>
        <v>0</v>
      </c>
      <c r="IB269" s="44">
        <f t="shared" si="13074"/>
        <v>0</v>
      </c>
      <c r="IC269" s="44">
        <f t="shared" si="13074"/>
        <v>0</v>
      </c>
      <c r="ID269" s="44">
        <f t="shared" si="13074"/>
        <v>0</v>
      </c>
      <c r="IE269" s="44">
        <f t="shared" si="13074"/>
        <v>0</v>
      </c>
      <c r="IF269" s="44">
        <f t="shared" si="13074"/>
        <v>0</v>
      </c>
      <c r="IG269" s="44">
        <f t="shared" si="13074"/>
        <v>0</v>
      </c>
      <c r="IH269" s="44">
        <f t="shared" si="13074"/>
        <v>0</v>
      </c>
      <c r="II269" s="44">
        <f t="shared" si="13074"/>
        <v>0</v>
      </c>
      <c r="IJ269" s="44">
        <f t="shared" si="13074"/>
        <v>0</v>
      </c>
      <c r="IK269" s="44">
        <f t="shared" si="13074"/>
        <v>0</v>
      </c>
      <c r="IL269" s="44">
        <f t="shared" si="13074"/>
        <v>0</v>
      </c>
      <c r="IM269" s="44">
        <f t="shared" si="13074"/>
        <v>0</v>
      </c>
      <c r="IN269" s="44">
        <f t="shared" si="13074"/>
        <v>0</v>
      </c>
      <c r="IO269" s="44">
        <f t="shared" si="13074"/>
        <v>0</v>
      </c>
      <c r="IP269" s="44">
        <f t="shared" si="13074"/>
        <v>0</v>
      </c>
      <c r="IQ269" s="44">
        <f t="shared" si="13074"/>
        <v>0</v>
      </c>
      <c r="IR269" s="44">
        <f t="shared" si="13074"/>
        <v>0</v>
      </c>
      <c r="IS269" s="44"/>
      <c r="IT269" s="44">
        <f t="shared" ref="IT269:JW269" si="13075">IT270+IT271</f>
        <v>0</v>
      </c>
      <c r="IU269" s="44">
        <f t="shared" si="13075"/>
        <v>0</v>
      </c>
      <c r="IV269" s="47">
        <f t="shared" si="13075"/>
        <v>0</v>
      </c>
      <c r="IW269" s="186">
        <f t="shared" si="13075"/>
        <v>1</v>
      </c>
      <c r="IX269" s="183">
        <f t="shared" si="13075"/>
        <v>0</v>
      </c>
      <c r="IY269" s="44">
        <f t="shared" si="13075"/>
        <v>1</v>
      </c>
      <c r="IZ269" s="44">
        <f t="shared" si="13075"/>
        <v>38281.01</v>
      </c>
      <c r="JA269" s="44">
        <f t="shared" si="13075"/>
        <v>38281.01</v>
      </c>
      <c r="JB269" s="44">
        <f t="shared" si="13075"/>
        <v>38281.01</v>
      </c>
      <c r="JC269" s="44">
        <f t="shared" si="13075"/>
        <v>0</v>
      </c>
      <c r="JD269" s="44">
        <f t="shared" si="13075"/>
        <v>0</v>
      </c>
      <c r="JE269" s="44">
        <f t="shared" si="13075"/>
        <v>0</v>
      </c>
      <c r="JF269" s="44">
        <f t="shared" si="13075"/>
        <v>0</v>
      </c>
      <c r="JG269" s="44">
        <f t="shared" si="13075"/>
        <v>0</v>
      </c>
      <c r="JH269" s="44">
        <f t="shared" si="13075"/>
        <v>0</v>
      </c>
      <c r="JI269" s="44">
        <f t="shared" si="13075"/>
        <v>0</v>
      </c>
      <c r="JJ269" s="44">
        <f t="shared" si="13075"/>
        <v>0</v>
      </c>
      <c r="JK269" s="44">
        <f t="shared" si="13075"/>
        <v>0</v>
      </c>
      <c r="JL269" s="44">
        <f t="shared" si="13075"/>
        <v>0</v>
      </c>
      <c r="JM269" s="44">
        <f t="shared" si="13075"/>
        <v>0</v>
      </c>
      <c r="JN269" s="44">
        <f t="shared" si="13075"/>
        <v>0</v>
      </c>
      <c r="JO269" s="44">
        <f t="shared" si="13075"/>
        <v>0</v>
      </c>
      <c r="JP269" s="44">
        <f t="shared" si="13075"/>
        <v>0</v>
      </c>
      <c r="JQ269" s="44">
        <f t="shared" si="13075"/>
        <v>0</v>
      </c>
      <c r="JR269" s="44">
        <f t="shared" si="13075"/>
        <v>0</v>
      </c>
      <c r="JS269" s="44">
        <f t="shared" si="13075"/>
        <v>0</v>
      </c>
      <c r="JT269" s="44">
        <f t="shared" si="13075"/>
        <v>0</v>
      </c>
      <c r="JU269" s="44">
        <f t="shared" si="13075"/>
        <v>0</v>
      </c>
      <c r="JV269" s="44">
        <f t="shared" si="13075"/>
        <v>0</v>
      </c>
      <c r="JW269" s="44">
        <f t="shared" si="13075"/>
        <v>0</v>
      </c>
      <c r="JX269" s="44"/>
      <c r="JY269" s="44">
        <f t="shared" ref="JY269:KA269" si="13076">JY270+JY271</f>
        <v>0</v>
      </c>
      <c r="JZ269" s="44">
        <f t="shared" si="13076"/>
        <v>0</v>
      </c>
      <c r="KA269" s="47">
        <f t="shared" si="13076"/>
        <v>0</v>
      </c>
    </row>
    <row r="270" spans="1:287" s="56" customFormat="1" x14ac:dyDescent="0.3">
      <c r="A270" s="126"/>
      <c r="B270" s="49" t="s">
        <v>192</v>
      </c>
      <c r="C270" s="92"/>
      <c r="D270" s="92"/>
      <c r="E270" s="92"/>
      <c r="F270" s="92"/>
      <c r="G270" s="92"/>
      <c r="H270" s="92"/>
      <c r="I270" s="50">
        <v>0</v>
      </c>
      <c r="J270" s="52"/>
      <c r="K270" s="52"/>
      <c r="L270" s="53">
        <f>M270+AD270</f>
        <v>0</v>
      </c>
      <c r="M270" s="52">
        <f>N270+O270+V270</f>
        <v>0</v>
      </c>
      <c r="N270" s="52">
        <f>I270*E269</f>
        <v>0</v>
      </c>
      <c r="O270" s="52">
        <f>I270*F269</f>
        <v>0</v>
      </c>
      <c r="P270" s="52">
        <v>0</v>
      </c>
      <c r="Q270" s="52">
        <v>0</v>
      </c>
      <c r="R270" s="52">
        <v>0</v>
      </c>
      <c r="S270" s="52">
        <v>0</v>
      </c>
      <c r="T270" s="52">
        <f>O270</f>
        <v>0</v>
      </c>
      <c r="U270" s="52">
        <v>0</v>
      </c>
      <c r="V270" s="52">
        <f>I270*G269</f>
        <v>0</v>
      </c>
      <c r="W270" s="52">
        <v>0</v>
      </c>
      <c r="X270" s="52">
        <v>0</v>
      </c>
      <c r="Y270" s="52">
        <v>0</v>
      </c>
      <c r="Z270" s="52">
        <v>0</v>
      </c>
      <c r="AA270" s="52">
        <v>0</v>
      </c>
      <c r="AB270" s="52">
        <v>0</v>
      </c>
      <c r="AC270" s="52">
        <f>I270*H269</f>
        <v>0</v>
      </c>
      <c r="AD270" s="52">
        <f t="shared" ref="AD270" si="13077">AC270</f>
        <v>0</v>
      </c>
      <c r="AE270" s="52">
        <v>0</v>
      </c>
      <c r="AF270" s="52">
        <v>0</v>
      </c>
      <c r="AG270" s="52">
        <v>0</v>
      </c>
      <c r="AH270" s="52">
        <v>0</v>
      </c>
      <c r="AI270" s="52">
        <v>0</v>
      </c>
      <c r="AJ270" s="52">
        <v>0</v>
      </c>
      <c r="AK270" s="52">
        <v>0</v>
      </c>
      <c r="AL270" s="52">
        <v>0</v>
      </c>
      <c r="AM270" s="54">
        <v>0</v>
      </c>
      <c r="AN270" s="50">
        <v>0</v>
      </c>
      <c r="AO270" s="51"/>
      <c r="AP270" s="52"/>
      <c r="AQ270" s="53">
        <f t="shared" ref="AQ270:AQ271" si="13078">AR270+BH270</f>
        <v>0</v>
      </c>
      <c r="AR270" s="52">
        <f t="shared" ref="AR270:AR271" si="13079">AS270+AT270+BA270</f>
        <v>0</v>
      </c>
      <c r="AS270" s="52">
        <f>AN270*E269</f>
        <v>0</v>
      </c>
      <c r="AT270" s="52">
        <f>AN270*F269</f>
        <v>0</v>
      </c>
      <c r="AU270" s="52">
        <v>0</v>
      </c>
      <c r="AV270" s="52">
        <v>0</v>
      </c>
      <c r="AW270" s="52">
        <v>0</v>
      </c>
      <c r="AX270" s="52">
        <v>0</v>
      </c>
      <c r="AY270" s="52">
        <f t="shared" ref="AY270" si="13080">AT270</f>
        <v>0</v>
      </c>
      <c r="AZ270" s="52"/>
      <c r="BA270" s="52">
        <f>AN270*G269</f>
        <v>0</v>
      </c>
      <c r="BB270" s="52">
        <v>0</v>
      </c>
      <c r="BC270" s="52">
        <v>0</v>
      </c>
      <c r="BD270" s="52">
        <v>0</v>
      </c>
      <c r="BE270" s="52">
        <v>0</v>
      </c>
      <c r="BF270" s="52">
        <f t="shared" ref="BF270" si="13081">BA270</f>
        <v>0</v>
      </c>
      <c r="BG270" s="52"/>
      <c r="BH270" s="52">
        <f>AN270*H269</f>
        <v>0</v>
      </c>
      <c r="BI270" s="52">
        <f t="shared" ref="BI270" si="13082">BH270</f>
        <v>0</v>
      </c>
      <c r="BJ270" s="52">
        <v>0</v>
      </c>
      <c r="BK270" s="52">
        <v>0</v>
      </c>
      <c r="BL270" s="52">
        <v>0</v>
      </c>
      <c r="BM270" s="52">
        <v>0</v>
      </c>
      <c r="BN270" s="52">
        <f t="shared" ref="BN270" si="13083">BI270</f>
        <v>0</v>
      </c>
      <c r="BO270" s="52">
        <v>0</v>
      </c>
      <c r="BP270" s="52">
        <v>0</v>
      </c>
      <c r="BQ270" s="52">
        <v>0</v>
      </c>
      <c r="BR270" s="55">
        <v>0</v>
      </c>
      <c r="BS270" s="50">
        <v>0</v>
      </c>
      <c r="BT270" s="51"/>
      <c r="BU270" s="52"/>
      <c r="BV270" s="53">
        <f t="shared" ref="BV270:BV271" si="13084">BW270+CM270</f>
        <v>0</v>
      </c>
      <c r="BW270" s="52">
        <f t="shared" ref="BW270" si="13085">BX270+BY270+CF270</f>
        <v>0</v>
      </c>
      <c r="BX270" s="52">
        <f>BS270*E269</f>
        <v>0</v>
      </c>
      <c r="BY270" s="52">
        <f>BS270*F269</f>
        <v>0</v>
      </c>
      <c r="BZ270" s="52">
        <v>0</v>
      </c>
      <c r="CA270" s="52">
        <v>0</v>
      </c>
      <c r="CB270" s="52">
        <v>0</v>
      </c>
      <c r="CC270" s="52">
        <v>0</v>
      </c>
      <c r="CD270" s="52">
        <v>0</v>
      </c>
      <c r="CE270" s="52">
        <f t="shared" ref="CE270" si="13086">BY270</f>
        <v>0</v>
      </c>
      <c r="CF270" s="52">
        <f>BS270*G269</f>
        <v>0</v>
      </c>
      <c r="CG270" s="52">
        <v>0</v>
      </c>
      <c r="CH270" s="52">
        <v>0</v>
      </c>
      <c r="CI270" s="52">
        <v>0</v>
      </c>
      <c r="CJ270" s="52">
        <v>0</v>
      </c>
      <c r="CK270" s="52">
        <v>0</v>
      </c>
      <c r="CL270" s="52">
        <f t="shared" ref="CL270" si="13087">CF270</f>
        <v>0</v>
      </c>
      <c r="CM270" s="52">
        <f>BS270*H269</f>
        <v>0</v>
      </c>
      <c r="CN270" s="52">
        <f t="shared" ref="CN270" si="13088">CM270</f>
        <v>0</v>
      </c>
      <c r="CO270" s="52">
        <v>0</v>
      </c>
      <c r="CP270" s="52">
        <v>0</v>
      </c>
      <c r="CQ270" s="52">
        <v>0</v>
      </c>
      <c r="CR270" s="52">
        <v>0</v>
      </c>
      <c r="CS270" s="52">
        <f t="shared" ref="CS270" si="13089">CM270</f>
        <v>0</v>
      </c>
      <c r="CT270" s="52"/>
      <c r="CU270" s="52">
        <v>0</v>
      </c>
      <c r="CV270" s="52">
        <v>0</v>
      </c>
      <c r="CW270" s="55">
        <v>0</v>
      </c>
      <c r="CX270" s="225">
        <f t="shared" ref="CX270:CX271" si="13090">I270+AN270+BS270</f>
        <v>0</v>
      </c>
      <c r="CY270" s="52">
        <f t="shared" ref="CY270:CY271" si="13091">J270+AO270+BT270</f>
        <v>0</v>
      </c>
      <c r="CZ270" s="52">
        <f t="shared" ref="CZ270:CZ271" si="13092">K270+AP270+BU270</f>
        <v>0</v>
      </c>
      <c r="DA270" s="51">
        <f t="shared" ref="DA270:DA271" si="13093">L270+AQ270+BV270</f>
        <v>0</v>
      </c>
      <c r="DB270" s="52">
        <f t="shared" ref="DB270:DB271" si="13094">M270+AR270+BW270</f>
        <v>0</v>
      </c>
      <c r="DC270" s="52">
        <f t="shared" ref="DC270:DC271" si="13095">N270+AS270+BX270</f>
        <v>0</v>
      </c>
      <c r="DD270" s="52">
        <f t="shared" ref="DD270:DD271" si="13096">O270+AT270+BY270</f>
        <v>0</v>
      </c>
      <c r="DE270" s="52">
        <f t="shared" ref="DE270:DE271" si="13097">P270+AU270+BZ270</f>
        <v>0</v>
      </c>
      <c r="DF270" s="52">
        <f t="shared" ref="DF270:DF271" si="13098">Q270+AV270+CA270</f>
        <v>0</v>
      </c>
      <c r="DG270" s="52">
        <f t="shared" ref="DG270:DG271" si="13099">R270+AW270+CB270</f>
        <v>0</v>
      </c>
      <c r="DH270" s="52">
        <f t="shared" ref="DH270:DH271" si="13100">S270+AX270+CC270</f>
        <v>0</v>
      </c>
      <c r="DI270" s="52">
        <f t="shared" ref="DI270:DI271" si="13101">T270+AY270+CD270</f>
        <v>0</v>
      </c>
      <c r="DJ270" s="52">
        <f t="shared" ref="DJ270:DJ271" si="13102">U270+AZ270+CE270</f>
        <v>0</v>
      </c>
      <c r="DK270" s="52">
        <f t="shared" ref="DK270:DK271" si="13103">V270+BA270+CF270</f>
        <v>0</v>
      </c>
      <c r="DL270" s="52">
        <f t="shared" ref="DL270:DL271" si="13104">W270+BB270+CG270</f>
        <v>0</v>
      </c>
      <c r="DM270" s="52">
        <f t="shared" ref="DM270:DM271" si="13105">X270+BC270+CH270</f>
        <v>0</v>
      </c>
      <c r="DN270" s="52">
        <f t="shared" ref="DN270:DN271" si="13106">Y270+BD270+CI270</f>
        <v>0</v>
      </c>
      <c r="DO270" s="52">
        <f t="shared" ref="DO270:DO271" si="13107">Z270+BE270+CJ270</f>
        <v>0</v>
      </c>
      <c r="DP270" s="52">
        <f t="shared" ref="DP270:DP271" si="13108">AA270+BF270+CK270</f>
        <v>0</v>
      </c>
      <c r="DQ270" s="52">
        <f t="shared" ref="DQ270:DQ271" si="13109">AB270+BG270+CL270</f>
        <v>0</v>
      </c>
      <c r="DR270" s="52">
        <f t="shared" ref="DR270:DR271" si="13110">AC270+BH270+CM270</f>
        <v>0</v>
      </c>
      <c r="DS270" s="52">
        <f t="shared" ref="DS270:DS271" si="13111">AD270+BI270+CN270</f>
        <v>0</v>
      </c>
      <c r="DT270" s="52">
        <f t="shared" ref="DT270:DT271" si="13112">AE270+BJ270+CO270</f>
        <v>0</v>
      </c>
      <c r="DU270" s="52">
        <f t="shared" ref="DU270:DU271" si="13113">AF270+BK270+CP270</f>
        <v>0</v>
      </c>
      <c r="DV270" s="52">
        <f t="shared" ref="DV270:DV271" si="13114">AG270+BL270+CQ270</f>
        <v>0</v>
      </c>
      <c r="DW270" s="52">
        <f t="shared" ref="DW270:DW271" si="13115">AH270+BM270+CR270</f>
        <v>0</v>
      </c>
      <c r="DX270" s="52">
        <f t="shared" ref="DX270:DX271" si="13116">AI270+BN270+CS270</f>
        <v>0</v>
      </c>
      <c r="DY270" s="52">
        <f t="shared" ref="DY270:DY271" si="13117">AJ270+BO270+CT270</f>
        <v>0</v>
      </c>
      <c r="DZ270" s="52">
        <f t="shared" ref="DZ270:DZ271" si="13118">AK270+BP270+CU270</f>
        <v>0</v>
      </c>
      <c r="EA270" s="52">
        <f t="shared" ref="EA270:EA271" si="13119">AL270+BQ270+CV270</f>
        <v>0</v>
      </c>
      <c r="EB270" s="55">
        <f t="shared" ref="EB270:EB271" si="13120">AM270+BR270+CW270</f>
        <v>0</v>
      </c>
      <c r="EC270" s="203">
        <v>0</v>
      </c>
      <c r="ED270" s="52">
        <v>0</v>
      </c>
      <c r="EE270" s="52">
        <v>0</v>
      </c>
      <c r="EF270" s="53">
        <f t="shared" ref="EF270:EF271" si="13121">EG270+EW270</f>
        <v>0</v>
      </c>
      <c r="EG270" s="52">
        <f t="shared" ref="EG270" si="13122">EH270+EI270+EP270</f>
        <v>0</v>
      </c>
      <c r="EH270" s="52">
        <f t="shared" ref="EH270:EH333" si="13123">E269*EC270</f>
        <v>0</v>
      </c>
      <c r="EI270" s="52">
        <f t="shared" ref="EI270:EI333" si="13124">EC270*F269</f>
        <v>0</v>
      </c>
      <c r="EJ270" s="52">
        <v>0</v>
      </c>
      <c r="EK270" s="52">
        <v>0</v>
      </c>
      <c r="EL270" s="52">
        <v>0</v>
      </c>
      <c r="EM270" s="52">
        <v>0</v>
      </c>
      <c r="EN270" s="52">
        <v>0</v>
      </c>
      <c r="EO270" s="52">
        <f t="shared" ref="EO270" si="13125">EI270</f>
        <v>0</v>
      </c>
      <c r="EP270" s="52">
        <f t="shared" ref="EP270:EP333" si="13126">EC270*G269</f>
        <v>0</v>
      </c>
      <c r="EQ270" s="52">
        <v>0</v>
      </c>
      <c r="ER270" s="52">
        <v>0</v>
      </c>
      <c r="ES270" s="52">
        <v>0</v>
      </c>
      <c r="ET270" s="52">
        <v>0</v>
      </c>
      <c r="EU270" s="52">
        <v>0</v>
      </c>
      <c r="EV270" s="52">
        <v>0</v>
      </c>
      <c r="EW270" s="52">
        <f t="shared" ref="EW270:EW333" si="13127">EC270*H269</f>
        <v>0</v>
      </c>
      <c r="EX270" s="52">
        <f t="shared" ref="EX270" si="13128">EW270</f>
        <v>0</v>
      </c>
      <c r="EY270" s="52">
        <v>0</v>
      </c>
      <c r="EZ270" s="52">
        <v>0</v>
      </c>
      <c r="FA270" s="52">
        <v>0</v>
      </c>
      <c r="FB270" s="52">
        <v>0</v>
      </c>
      <c r="FC270" s="52">
        <f t="shared" ref="FC270" si="13129">EX270</f>
        <v>0</v>
      </c>
      <c r="FD270" s="52">
        <v>0</v>
      </c>
      <c r="FE270" s="52">
        <v>0</v>
      </c>
      <c r="FF270" s="52">
        <v>0</v>
      </c>
      <c r="FG270" s="55">
        <v>0</v>
      </c>
      <c r="FH270" s="203">
        <v>0</v>
      </c>
      <c r="FI270" s="52"/>
      <c r="FJ270" s="52"/>
      <c r="FK270" s="53">
        <f t="shared" ref="FK270:FK271" si="13130">FL270+GB270</f>
        <v>0</v>
      </c>
      <c r="FL270" s="52">
        <f t="shared" ref="FL270" si="13131">FM270+FN270+FU270</f>
        <v>0</v>
      </c>
      <c r="FM270" s="52">
        <f t="shared" ref="FM270:FM333" si="13132">FH270*E269</f>
        <v>0</v>
      </c>
      <c r="FN270" s="52">
        <f t="shared" ref="FN270:FN333" si="13133">FH270*F269</f>
        <v>0</v>
      </c>
      <c r="FO270" s="52">
        <v>0</v>
      </c>
      <c r="FP270" s="52">
        <v>0</v>
      </c>
      <c r="FQ270" s="52">
        <v>0</v>
      </c>
      <c r="FR270" s="52">
        <v>0</v>
      </c>
      <c r="FS270" s="52">
        <v>0</v>
      </c>
      <c r="FT270" s="52">
        <f t="shared" ref="FT270" si="13134">FN270</f>
        <v>0</v>
      </c>
      <c r="FU270" s="52">
        <f t="shared" ref="FU270:FU333" si="13135">FH270*G269</f>
        <v>0</v>
      </c>
      <c r="FV270" s="52">
        <v>0</v>
      </c>
      <c r="FW270" s="52">
        <v>0</v>
      </c>
      <c r="FX270" s="52">
        <v>0</v>
      </c>
      <c r="FY270" s="52">
        <v>0</v>
      </c>
      <c r="FZ270" s="52">
        <v>0</v>
      </c>
      <c r="GA270" s="52">
        <f t="shared" ref="GA270" si="13136">FU270</f>
        <v>0</v>
      </c>
      <c r="GB270" s="52">
        <f t="shared" ref="GB270:GB333" si="13137">FH270*H269</f>
        <v>0</v>
      </c>
      <c r="GC270" s="52">
        <f t="shared" si="10755"/>
        <v>0</v>
      </c>
      <c r="GD270" s="52">
        <v>0</v>
      </c>
      <c r="GE270" s="52">
        <v>0</v>
      </c>
      <c r="GF270" s="52">
        <v>0</v>
      </c>
      <c r="GG270" s="52">
        <v>0</v>
      </c>
      <c r="GH270" s="52">
        <v>0</v>
      </c>
      <c r="GI270" s="52"/>
      <c r="GJ270" s="52">
        <v>0</v>
      </c>
      <c r="GK270" s="52">
        <v>0</v>
      </c>
      <c r="GL270" s="55">
        <v>0</v>
      </c>
      <c r="GM270" s="203">
        <v>0</v>
      </c>
      <c r="GN270" s="52"/>
      <c r="GO270" s="52"/>
      <c r="GP270" s="53">
        <f t="shared" ref="GP270" si="13138">GQ270+HH270</f>
        <v>0</v>
      </c>
      <c r="GQ270" s="52">
        <f t="shared" ref="GQ270" si="13139">GR270+GS270+GZ270</f>
        <v>0</v>
      </c>
      <c r="GR270" s="52">
        <f t="shared" ref="GR270:GR333" si="13140">GM270*E269</f>
        <v>0</v>
      </c>
      <c r="GS270" s="52">
        <f t="shared" ref="GS270:GS333" si="13141">GM270*F269</f>
        <v>0</v>
      </c>
      <c r="GT270" s="52">
        <v>0</v>
      </c>
      <c r="GU270" s="52">
        <v>0</v>
      </c>
      <c r="GV270" s="52">
        <v>0</v>
      </c>
      <c r="GW270" s="52">
        <v>0</v>
      </c>
      <c r="GX270" s="52">
        <v>0</v>
      </c>
      <c r="GY270" s="52">
        <f t="shared" ref="GY270" si="13142">GS270</f>
        <v>0</v>
      </c>
      <c r="GZ270" s="52">
        <f t="shared" ref="GZ270:GZ333" si="13143">GM270*G269</f>
        <v>0</v>
      </c>
      <c r="HA270" s="52">
        <v>0</v>
      </c>
      <c r="HB270" s="52">
        <v>0</v>
      </c>
      <c r="HC270" s="52">
        <v>0</v>
      </c>
      <c r="HD270" s="52">
        <v>0</v>
      </c>
      <c r="HE270" s="52">
        <v>0</v>
      </c>
      <c r="HF270" s="52">
        <f t="shared" ref="HF270" si="13144">GZ270</f>
        <v>0</v>
      </c>
      <c r="HG270" s="52">
        <f t="shared" ref="HG270:HG333" si="13145">GM270*H269</f>
        <v>0</v>
      </c>
      <c r="HH270" s="52">
        <f t="shared" ref="HH270" si="13146">HG270</f>
        <v>0</v>
      </c>
      <c r="HI270" s="52">
        <v>0</v>
      </c>
      <c r="HJ270" s="52">
        <v>0</v>
      </c>
      <c r="HK270" s="52">
        <v>0</v>
      </c>
      <c r="HL270" s="52">
        <v>0</v>
      </c>
      <c r="HM270" s="52">
        <v>0</v>
      </c>
      <c r="HN270" s="52">
        <v>0</v>
      </c>
      <c r="HO270" s="52">
        <v>0</v>
      </c>
      <c r="HP270" s="52">
        <v>0</v>
      </c>
      <c r="HQ270" s="55">
        <v>0</v>
      </c>
      <c r="HR270" s="218">
        <f t="shared" ref="HR270:HR333" si="13147">EC270+FH270+GM270</f>
        <v>0</v>
      </c>
      <c r="HS270" s="184">
        <f t="shared" ref="HS270:HS333" si="13148">ED270+FI270+GN270</f>
        <v>0</v>
      </c>
      <c r="HT270" s="52">
        <f t="shared" ref="HT270:HT333" si="13149">EE270+FJ270+GO270</f>
        <v>0</v>
      </c>
      <c r="HU270" s="52">
        <f t="shared" ref="HU270:HU333" si="13150">EF270+FK270+GP270</f>
        <v>0</v>
      </c>
      <c r="HV270" s="52">
        <f t="shared" ref="HV270:HV333" si="13151">EG270+FL270+GQ270</f>
        <v>0</v>
      </c>
      <c r="HW270" s="52">
        <f t="shared" ref="HW270:HW333" si="13152">EH270+FM270+GR270</f>
        <v>0</v>
      </c>
      <c r="HX270" s="52">
        <f t="shared" ref="HX270:HX333" si="13153">EI270+FN270+GS270</f>
        <v>0</v>
      </c>
      <c r="HY270" s="52">
        <f t="shared" ref="HY270:HY333" si="13154">EJ270+FO270+GT270</f>
        <v>0</v>
      </c>
      <c r="HZ270" s="52">
        <f t="shared" ref="HZ270:HZ333" si="13155">EK270+FP270+GU270</f>
        <v>0</v>
      </c>
      <c r="IA270" s="52">
        <f t="shared" ref="IA270:IA333" si="13156">EL270+FQ270+GV270</f>
        <v>0</v>
      </c>
      <c r="IB270" s="52">
        <f t="shared" ref="IB270:IB333" si="13157">EM270+FR270+GW270</f>
        <v>0</v>
      </c>
      <c r="IC270" s="52">
        <f t="shared" ref="IC270:IC333" si="13158">EN270+FS270+GX270</f>
        <v>0</v>
      </c>
      <c r="ID270" s="52">
        <f t="shared" ref="ID270:ID333" si="13159">EO270+FT270+GY270</f>
        <v>0</v>
      </c>
      <c r="IE270" s="52">
        <f t="shared" ref="IE270:IE333" si="13160">EP270+FU270+GZ270</f>
        <v>0</v>
      </c>
      <c r="IF270" s="52">
        <f t="shared" ref="IF270:IF333" si="13161">EQ270+FV270+HA270</f>
        <v>0</v>
      </c>
      <c r="IG270" s="52">
        <f t="shared" ref="IG270:IG333" si="13162">ER270+FW270+HB270</f>
        <v>0</v>
      </c>
      <c r="IH270" s="52">
        <f t="shared" ref="IH270:IH333" si="13163">ES270+FX270+HC270</f>
        <v>0</v>
      </c>
      <c r="II270" s="52">
        <f t="shared" ref="II270:II333" si="13164">ET270+FY270+HD270</f>
        <v>0</v>
      </c>
      <c r="IJ270" s="52">
        <f t="shared" ref="IJ270:IJ333" si="13165">EU270+FZ270+HE270</f>
        <v>0</v>
      </c>
      <c r="IK270" s="52">
        <f t="shared" ref="IK270:IK333" si="13166">EV270+GA270+HF270</f>
        <v>0</v>
      </c>
      <c r="IL270" s="52">
        <f t="shared" ref="IL270:IL333" si="13167">EW270+GB270+HG270</f>
        <v>0</v>
      </c>
      <c r="IM270" s="52">
        <f t="shared" ref="IM270:IM333" si="13168">EX270+GC270+HH270</f>
        <v>0</v>
      </c>
      <c r="IN270" s="52">
        <f t="shared" ref="IN270:IN333" si="13169">EY270+GD270+HI270</f>
        <v>0</v>
      </c>
      <c r="IO270" s="52">
        <f t="shared" ref="IO270:IO333" si="13170">EZ270+GE270+HJ270</f>
        <v>0</v>
      </c>
      <c r="IP270" s="52">
        <f t="shared" ref="IP270:IP333" si="13171">FA270+GF270+HK270</f>
        <v>0</v>
      </c>
      <c r="IQ270" s="52">
        <f t="shared" ref="IQ270:IQ333" si="13172">FB270+GG270+HL270</f>
        <v>0</v>
      </c>
      <c r="IR270" s="52">
        <f t="shared" ref="IR270:IR333" si="13173">FC270+GH270+HM270</f>
        <v>0</v>
      </c>
      <c r="IS270" s="52">
        <f t="shared" ref="IS270:IS333" si="13174">FD270+GI270+HN270</f>
        <v>0</v>
      </c>
      <c r="IT270" s="52">
        <f t="shared" ref="IT270:IT333" si="13175">FE270+GJ270+HO270</f>
        <v>0</v>
      </c>
      <c r="IU270" s="52">
        <f t="shared" ref="IU270:IU333" si="13176">FF270+GK270+HP270</f>
        <v>0</v>
      </c>
      <c r="IV270" s="55">
        <f t="shared" ref="IV270:IV333" si="13177">FG270+GL270+HQ270</f>
        <v>0</v>
      </c>
      <c r="IW270" s="187">
        <f t="shared" ref="IW270:IW333" si="13178">CX270+HR270</f>
        <v>0</v>
      </c>
      <c r="IX270" s="184">
        <f t="shared" ref="IX270:IX333" si="13179">CY270+HS270</f>
        <v>0</v>
      </c>
      <c r="IY270" s="52">
        <f t="shared" ref="IY270:IY333" si="13180">CZ270+HT270</f>
        <v>0</v>
      </c>
      <c r="IZ270" s="52">
        <f t="shared" ref="IZ270:IZ333" si="13181">DA270+HU270</f>
        <v>0</v>
      </c>
      <c r="JA270" s="52">
        <f t="shared" ref="JA270:JA333" si="13182">DB270+HV270</f>
        <v>0</v>
      </c>
      <c r="JB270" s="52">
        <f t="shared" ref="JB270:JB333" si="13183">DC270+HW270</f>
        <v>0</v>
      </c>
      <c r="JC270" s="52">
        <f t="shared" ref="JC270:JC333" si="13184">DD270+HX270</f>
        <v>0</v>
      </c>
      <c r="JD270" s="52">
        <f t="shared" ref="JD270:JD333" si="13185">DE270+HY270</f>
        <v>0</v>
      </c>
      <c r="JE270" s="52">
        <f t="shared" ref="JE270:JE333" si="13186">DF270+HZ270</f>
        <v>0</v>
      </c>
      <c r="JF270" s="52">
        <f t="shared" ref="JF270:JF333" si="13187">DG270+IA270</f>
        <v>0</v>
      </c>
      <c r="JG270" s="52">
        <f t="shared" ref="JG270:JG333" si="13188">DH270+IB270</f>
        <v>0</v>
      </c>
      <c r="JH270" s="52">
        <f t="shared" ref="JH270:JH333" si="13189">DI270+IC270</f>
        <v>0</v>
      </c>
      <c r="JI270" s="52">
        <f t="shared" ref="JI270:JI333" si="13190">DJ270+ID270</f>
        <v>0</v>
      </c>
      <c r="JJ270" s="52">
        <f t="shared" ref="JJ270:JJ333" si="13191">DK270+IE270</f>
        <v>0</v>
      </c>
      <c r="JK270" s="52">
        <f t="shared" ref="JK270:JK333" si="13192">DL270+IF270</f>
        <v>0</v>
      </c>
      <c r="JL270" s="52">
        <f t="shared" ref="JL270:JL333" si="13193">DM270+IG270</f>
        <v>0</v>
      </c>
      <c r="JM270" s="52">
        <f t="shared" ref="JM270:JM333" si="13194">DN270+IH270</f>
        <v>0</v>
      </c>
      <c r="JN270" s="52">
        <f t="shared" ref="JN270:JN333" si="13195">DO270+II270</f>
        <v>0</v>
      </c>
      <c r="JO270" s="52">
        <f t="shared" ref="JO270:JO333" si="13196">DP270+IJ270</f>
        <v>0</v>
      </c>
      <c r="JP270" s="52">
        <f t="shared" ref="JP270:JP333" si="13197">DQ270+IK270</f>
        <v>0</v>
      </c>
      <c r="JQ270" s="52">
        <f t="shared" ref="JQ270:JQ333" si="13198">DR270+IL270</f>
        <v>0</v>
      </c>
      <c r="JR270" s="52">
        <f t="shared" ref="JR270:JR333" si="13199">DS270+IM270</f>
        <v>0</v>
      </c>
      <c r="JS270" s="52">
        <f t="shared" ref="JS270:JS333" si="13200">DT270+IN270</f>
        <v>0</v>
      </c>
      <c r="JT270" s="52">
        <f t="shared" ref="JT270:JT333" si="13201">DU270+IO270</f>
        <v>0</v>
      </c>
      <c r="JU270" s="52">
        <f t="shared" ref="JU270:JU333" si="13202">DV270+IP270</f>
        <v>0</v>
      </c>
      <c r="JV270" s="52">
        <f t="shared" ref="JV270:JV333" si="13203">DW270+IQ270</f>
        <v>0</v>
      </c>
      <c r="JW270" s="52">
        <f t="shared" ref="JW270:JW333" si="13204">DX270+IR270</f>
        <v>0</v>
      </c>
      <c r="JX270" s="52">
        <f t="shared" ref="JX270:JX333" si="13205">DY270+IS270</f>
        <v>0</v>
      </c>
      <c r="JY270" s="52">
        <f t="shared" ref="JY270:JY333" si="13206">DZ270+IT270</f>
        <v>0</v>
      </c>
      <c r="JZ270" s="52">
        <f t="shared" ref="JZ270:JZ333" si="13207">EA270+IU270</f>
        <v>0</v>
      </c>
      <c r="KA270" s="55">
        <f t="shared" ref="KA270:KA333" si="13208">EB270+IV270</f>
        <v>0</v>
      </c>
    </row>
    <row r="271" spans="1:287" s="56" customFormat="1" ht="19.5" thickBot="1" x14ac:dyDescent="0.35">
      <c r="A271" s="127"/>
      <c r="B271" s="57" t="s">
        <v>189</v>
      </c>
      <c r="C271" s="93"/>
      <c r="D271" s="93"/>
      <c r="E271" s="93"/>
      <c r="F271" s="93"/>
      <c r="G271" s="93"/>
      <c r="H271" s="93"/>
      <c r="I271" s="58"/>
      <c r="J271" s="60"/>
      <c r="K271" s="60"/>
      <c r="L271" s="61">
        <f>M271+AC271</f>
        <v>0</v>
      </c>
      <c r="M271" s="60">
        <f t="shared" ref="M271" si="13209">N271</f>
        <v>0</v>
      </c>
      <c r="N271" s="60">
        <f>I271*E269</f>
        <v>0</v>
      </c>
      <c r="O271" s="60">
        <v>0</v>
      </c>
      <c r="P271" s="60">
        <v>0</v>
      </c>
      <c r="Q271" s="60">
        <v>0</v>
      </c>
      <c r="R271" s="60">
        <v>0</v>
      </c>
      <c r="S271" s="60">
        <v>0</v>
      </c>
      <c r="T271" s="60">
        <v>0</v>
      </c>
      <c r="U271" s="60">
        <v>0</v>
      </c>
      <c r="V271" s="60">
        <v>0</v>
      </c>
      <c r="W271" s="60">
        <v>0</v>
      </c>
      <c r="X271" s="60">
        <v>0</v>
      </c>
      <c r="Y271" s="60">
        <v>0</v>
      </c>
      <c r="Z271" s="60">
        <v>0</v>
      </c>
      <c r="AA271" s="60">
        <v>0</v>
      </c>
      <c r="AB271" s="60">
        <v>0</v>
      </c>
      <c r="AC271" s="60">
        <v>0</v>
      </c>
      <c r="AD271" s="60">
        <v>0</v>
      </c>
      <c r="AE271" s="60">
        <v>0</v>
      </c>
      <c r="AF271" s="60">
        <v>0</v>
      </c>
      <c r="AG271" s="60">
        <v>0</v>
      </c>
      <c r="AH271" s="60">
        <v>0</v>
      </c>
      <c r="AI271" s="60">
        <v>0</v>
      </c>
      <c r="AJ271" s="60">
        <v>0</v>
      </c>
      <c r="AK271" s="60">
        <v>0</v>
      </c>
      <c r="AL271" s="60">
        <v>0</v>
      </c>
      <c r="AM271" s="62">
        <v>0</v>
      </c>
      <c r="AN271" s="63"/>
      <c r="AO271" s="59"/>
      <c r="AP271" s="60"/>
      <c r="AQ271" s="53">
        <f t="shared" si="13078"/>
        <v>0</v>
      </c>
      <c r="AR271" s="52">
        <f t="shared" si="13079"/>
        <v>0</v>
      </c>
      <c r="AS271" s="60">
        <f>AN271*E269</f>
        <v>0</v>
      </c>
      <c r="AT271" s="60">
        <v>0</v>
      </c>
      <c r="AU271" s="60">
        <v>0</v>
      </c>
      <c r="AV271" s="60">
        <v>0</v>
      </c>
      <c r="AW271" s="60">
        <v>0</v>
      </c>
      <c r="AX271" s="60">
        <v>0</v>
      </c>
      <c r="AY271" s="60">
        <v>0</v>
      </c>
      <c r="AZ271" s="60"/>
      <c r="BA271" s="60">
        <v>0</v>
      </c>
      <c r="BB271" s="60">
        <v>0</v>
      </c>
      <c r="BC271" s="60">
        <v>0</v>
      </c>
      <c r="BD271" s="60">
        <v>0</v>
      </c>
      <c r="BE271" s="60">
        <v>0</v>
      </c>
      <c r="BF271" s="60">
        <v>0</v>
      </c>
      <c r="BG271" s="60"/>
      <c r="BH271" s="60">
        <v>0</v>
      </c>
      <c r="BI271" s="60">
        <v>0</v>
      </c>
      <c r="BJ271" s="60">
        <v>0</v>
      </c>
      <c r="BK271" s="60">
        <v>0</v>
      </c>
      <c r="BL271" s="60">
        <v>0</v>
      </c>
      <c r="BM271" s="60">
        <v>0</v>
      </c>
      <c r="BN271" s="60">
        <v>0</v>
      </c>
      <c r="BO271" s="60">
        <v>0</v>
      </c>
      <c r="BP271" s="60">
        <v>0</v>
      </c>
      <c r="BQ271" s="60">
        <v>0</v>
      </c>
      <c r="BR271" s="64">
        <v>0</v>
      </c>
      <c r="BS271" s="63"/>
      <c r="BT271" s="59"/>
      <c r="BU271" s="60"/>
      <c r="BV271" s="61">
        <f t="shared" si="13084"/>
        <v>0</v>
      </c>
      <c r="BW271" s="60">
        <f t="shared" ref="BW271" si="13210">BX271</f>
        <v>0</v>
      </c>
      <c r="BX271" s="60">
        <f>BS271*E269</f>
        <v>0</v>
      </c>
      <c r="BY271" s="60">
        <v>0</v>
      </c>
      <c r="BZ271" s="60">
        <v>0</v>
      </c>
      <c r="CA271" s="60">
        <v>0</v>
      </c>
      <c r="CB271" s="60">
        <v>0</v>
      </c>
      <c r="CC271" s="60">
        <v>0</v>
      </c>
      <c r="CD271" s="60">
        <v>0</v>
      </c>
      <c r="CE271" s="60">
        <v>0</v>
      </c>
      <c r="CF271" s="60">
        <v>0</v>
      </c>
      <c r="CG271" s="60">
        <v>0</v>
      </c>
      <c r="CH271" s="60">
        <v>0</v>
      </c>
      <c r="CI271" s="60">
        <v>0</v>
      </c>
      <c r="CJ271" s="60">
        <v>0</v>
      </c>
      <c r="CK271" s="60">
        <v>0</v>
      </c>
      <c r="CL271" s="60">
        <v>0</v>
      </c>
      <c r="CM271" s="60">
        <v>0</v>
      </c>
      <c r="CN271" s="60">
        <v>0</v>
      </c>
      <c r="CO271" s="60">
        <v>0</v>
      </c>
      <c r="CP271" s="60">
        <v>0</v>
      </c>
      <c r="CQ271" s="60">
        <v>0</v>
      </c>
      <c r="CR271" s="60">
        <v>0</v>
      </c>
      <c r="CS271" s="60">
        <v>0</v>
      </c>
      <c r="CT271" s="60"/>
      <c r="CU271" s="60">
        <v>0</v>
      </c>
      <c r="CV271" s="60">
        <v>0</v>
      </c>
      <c r="CW271" s="64">
        <v>0</v>
      </c>
      <c r="CX271" s="226">
        <f t="shared" si="13090"/>
        <v>0</v>
      </c>
      <c r="CY271" s="60">
        <f t="shared" si="13091"/>
        <v>0</v>
      </c>
      <c r="CZ271" s="60">
        <f t="shared" si="13092"/>
        <v>0</v>
      </c>
      <c r="DA271" s="59">
        <f t="shared" si="13093"/>
        <v>0</v>
      </c>
      <c r="DB271" s="60">
        <f t="shared" si="13094"/>
        <v>0</v>
      </c>
      <c r="DC271" s="60">
        <f t="shared" si="13095"/>
        <v>0</v>
      </c>
      <c r="DD271" s="60">
        <f t="shared" si="13096"/>
        <v>0</v>
      </c>
      <c r="DE271" s="60">
        <f t="shared" si="13097"/>
        <v>0</v>
      </c>
      <c r="DF271" s="60">
        <f t="shared" si="13098"/>
        <v>0</v>
      </c>
      <c r="DG271" s="60">
        <f t="shared" si="13099"/>
        <v>0</v>
      </c>
      <c r="DH271" s="60">
        <f t="shared" si="13100"/>
        <v>0</v>
      </c>
      <c r="DI271" s="60">
        <f t="shared" si="13101"/>
        <v>0</v>
      </c>
      <c r="DJ271" s="60">
        <f t="shared" si="13102"/>
        <v>0</v>
      </c>
      <c r="DK271" s="60">
        <f t="shared" si="13103"/>
        <v>0</v>
      </c>
      <c r="DL271" s="60">
        <f t="shared" si="13104"/>
        <v>0</v>
      </c>
      <c r="DM271" s="60">
        <f t="shared" si="13105"/>
        <v>0</v>
      </c>
      <c r="DN271" s="60">
        <f t="shared" si="13106"/>
        <v>0</v>
      </c>
      <c r="DO271" s="60">
        <f t="shared" si="13107"/>
        <v>0</v>
      </c>
      <c r="DP271" s="60">
        <f t="shared" si="13108"/>
        <v>0</v>
      </c>
      <c r="DQ271" s="60">
        <f t="shared" si="13109"/>
        <v>0</v>
      </c>
      <c r="DR271" s="60">
        <f t="shared" si="13110"/>
        <v>0</v>
      </c>
      <c r="DS271" s="60">
        <f t="shared" si="13111"/>
        <v>0</v>
      </c>
      <c r="DT271" s="60">
        <f t="shared" si="13112"/>
        <v>0</v>
      </c>
      <c r="DU271" s="60">
        <f t="shared" si="13113"/>
        <v>0</v>
      </c>
      <c r="DV271" s="60">
        <f t="shared" si="13114"/>
        <v>0</v>
      </c>
      <c r="DW271" s="60">
        <f t="shared" si="13115"/>
        <v>0</v>
      </c>
      <c r="DX271" s="60">
        <f t="shared" si="13116"/>
        <v>0</v>
      </c>
      <c r="DY271" s="60">
        <f t="shared" si="13117"/>
        <v>0</v>
      </c>
      <c r="DZ271" s="60">
        <f t="shared" si="13118"/>
        <v>0</v>
      </c>
      <c r="EA271" s="60">
        <f t="shared" si="13119"/>
        <v>0</v>
      </c>
      <c r="EB271" s="64">
        <f t="shared" si="13120"/>
        <v>0</v>
      </c>
      <c r="EC271" s="204">
        <v>0</v>
      </c>
      <c r="ED271" s="60">
        <v>0</v>
      </c>
      <c r="EE271" s="60">
        <v>0</v>
      </c>
      <c r="EF271" s="53">
        <f t="shared" si="13121"/>
        <v>0</v>
      </c>
      <c r="EG271" s="60">
        <f t="shared" ref="EG271" si="13211">EH271</f>
        <v>0</v>
      </c>
      <c r="EH271" s="60">
        <f t="shared" ref="EH271" si="13212">EC271*E269</f>
        <v>0</v>
      </c>
      <c r="EI271" s="60">
        <v>0</v>
      </c>
      <c r="EJ271" s="60">
        <v>0</v>
      </c>
      <c r="EK271" s="60">
        <v>0</v>
      </c>
      <c r="EL271" s="60">
        <v>0</v>
      </c>
      <c r="EM271" s="60">
        <v>0</v>
      </c>
      <c r="EN271" s="60">
        <v>0</v>
      </c>
      <c r="EO271" s="60">
        <v>0</v>
      </c>
      <c r="EP271" s="60">
        <v>0</v>
      </c>
      <c r="EQ271" s="60">
        <v>0</v>
      </c>
      <c r="ER271" s="60">
        <v>0</v>
      </c>
      <c r="ES271" s="60">
        <v>0</v>
      </c>
      <c r="ET271" s="60">
        <v>0</v>
      </c>
      <c r="EU271" s="60">
        <v>0</v>
      </c>
      <c r="EV271" s="60">
        <v>0</v>
      </c>
      <c r="EW271" s="60">
        <v>0</v>
      </c>
      <c r="EX271" s="60">
        <v>0</v>
      </c>
      <c r="EY271" s="60">
        <v>0</v>
      </c>
      <c r="EZ271" s="60">
        <v>0</v>
      </c>
      <c r="FA271" s="60">
        <v>0</v>
      </c>
      <c r="FB271" s="60">
        <v>0</v>
      </c>
      <c r="FC271" s="60">
        <v>0</v>
      </c>
      <c r="FD271" s="60">
        <v>0</v>
      </c>
      <c r="FE271" s="60">
        <v>0</v>
      </c>
      <c r="FF271" s="60">
        <v>0</v>
      </c>
      <c r="FG271" s="64">
        <v>0</v>
      </c>
      <c r="FH271" s="204">
        <v>1</v>
      </c>
      <c r="FI271" s="60"/>
      <c r="FJ271" s="60">
        <v>1</v>
      </c>
      <c r="FK271" s="61">
        <f t="shared" si="13130"/>
        <v>38281.01</v>
      </c>
      <c r="FL271" s="60">
        <f t="shared" ref="FL271" si="13213">FM271</f>
        <v>38281.01</v>
      </c>
      <c r="FM271" s="60">
        <f t="shared" ref="FM271" si="13214">FH271*E269</f>
        <v>38281.01</v>
      </c>
      <c r="FN271" s="60">
        <v>0</v>
      </c>
      <c r="FO271" s="60">
        <v>0</v>
      </c>
      <c r="FP271" s="60">
        <v>0</v>
      </c>
      <c r="FQ271" s="60">
        <v>0</v>
      </c>
      <c r="FR271" s="60">
        <v>0</v>
      </c>
      <c r="FS271" s="60">
        <v>0</v>
      </c>
      <c r="FT271" s="60">
        <v>0</v>
      </c>
      <c r="FU271" s="60">
        <v>0</v>
      </c>
      <c r="FV271" s="60">
        <v>0</v>
      </c>
      <c r="FW271" s="60">
        <v>0</v>
      </c>
      <c r="FX271" s="60">
        <v>0</v>
      </c>
      <c r="FY271" s="60">
        <v>0</v>
      </c>
      <c r="FZ271" s="60">
        <v>0</v>
      </c>
      <c r="GA271" s="60">
        <v>0</v>
      </c>
      <c r="GB271" s="60">
        <v>0</v>
      </c>
      <c r="GC271" s="60">
        <v>0</v>
      </c>
      <c r="GD271" s="60">
        <v>0</v>
      </c>
      <c r="GE271" s="60">
        <v>0</v>
      </c>
      <c r="GF271" s="60">
        <v>0</v>
      </c>
      <c r="GG271" s="60">
        <v>0</v>
      </c>
      <c r="GH271" s="60">
        <v>0</v>
      </c>
      <c r="GI271" s="60"/>
      <c r="GJ271" s="60">
        <v>0</v>
      </c>
      <c r="GK271" s="60">
        <v>0</v>
      </c>
      <c r="GL271" s="64">
        <v>0</v>
      </c>
      <c r="GM271" s="204"/>
      <c r="GN271" s="60"/>
      <c r="GO271" s="60"/>
      <c r="GP271" s="61">
        <f t="shared" ref="GP271" si="13215">GQ271+HG271</f>
        <v>0</v>
      </c>
      <c r="GQ271" s="60">
        <f t="shared" ref="GQ271" si="13216">GR271</f>
        <v>0</v>
      </c>
      <c r="GR271" s="60">
        <f t="shared" ref="GR271" si="13217">GM271*E269</f>
        <v>0</v>
      </c>
      <c r="GS271" s="60">
        <v>0</v>
      </c>
      <c r="GT271" s="60">
        <v>0</v>
      </c>
      <c r="GU271" s="60">
        <v>0</v>
      </c>
      <c r="GV271" s="60">
        <v>0</v>
      </c>
      <c r="GW271" s="60">
        <v>0</v>
      </c>
      <c r="GX271" s="60">
        <v>0</v>
      </c>
      <c r="GY271" s="60">
        <v>0</v>
      </c>
      <c r="GZ271" s="60">
        <v>0</v>
      </c>
      <c r="HA271" s="60">
        <v>0</v>
      </c>
      <c r="HB271" s="60">
        <v>0</v>
      </c>
      <c r="HC271" s="60">
        <v>0</v>
      </c>
      <c r="HD271" s="60">
        <v>0</v>
      </c>
      <c r="HE271" s="60">
        <v>0</v>
      </c>
      <c r="HF271" s="60">
        <v>0</v>
      </c>
      <c r="HG271" s="60">
        <v>0</v>
      </c>
      <c r="HH271" s="60">
        <v>0</v>
      </c>
      <c r="HI271" s="60">
        <v>0</v>
      </c>
      <c r="HJ271" s="60">
        <v>0</v>
      </c>
      <c r="HK271" s="60">
        <v>0</v>
      </c>
      <c r="HL271" s="60">
        <v>0</v>
      </c>
      <c r="HM271" s="60">
        <v>0</v>
      </c>
      <c r="HN271" s="60">
        <v>0</v>
      </c>
      <c r="HO271" s="60">
        <v>0</v>
      </c>
      <c r="HP271" s="60">
        <v>0</v>
      </c>
      <c r="HQ271" s="64">
        <v>0</v>
      </c>
      <c r="HR271" s="218">
        <f t="shared" si="13147"/>
        <v>1</v>
      </c>
      <c r="HS271" s="185">
        <f t="shared" si="13148"/>
        <v>0</v>
      </c>
      <c r="HT271" s="60">
        <f t="shared" si="13149"/>
        <v>1</v>
      </c>
      <c r="HU271" s="60">
        <f t="shared" si="13150"/>
        <v>38281.01</v>
      </c>
      <c r="HV271" s="60">
        <f t="shared" si="13151"/>
        <v>38281.01</v>
      </c>
      <c r="HW271" s="60">
        <f t="shared" si="13152"/>
        <v>38281.01</v>
      </c>
      <c r="HX271" s="60">
        <f t="shared" si="13153"/>
        <v>0</v>
      </c>
      <c r="HY271" s="60">
        <f t="shared" si="13154"/>
        <v>0</v>
      </c>
      <c r="HZ271" s="60">
        <f t="shared" si="13155"/>
        <v>0</v>
      </c>
      <c r="IA271" s="60">
        <f t="shared" si="13156"/>
        <v>0</v>
      </c>
      <c r="IB271" s="60">
        <f t="shared" si="13157"/>
        <v>0</v>
      </c>
      <c r="IC271" s="60">
        <f t="shared" si="13158"/>
        <v>0</v>
      </c>
      <c r="ID271" s="60">
        <f t="shared" si="13159"/>
        <v>0</v>
      </c>
      <c r="IE271" s="60">
        <f t="shared" si="13160"/>
        <v>0</v>
      </c>
      <c r="IF271" s="60">
        <f t="shared" si="13161"/>
        <v>0</v>
      </c>
      <c r="IG271" s="60">
        <f t="shared" si="13162"/>
        <v>0</v>
      </c>
      <c r="IH271" s="60">
        <f t="shared" si="13163"/>
        <v>0</v>
      </c>
      <c r="II271" s="60">
        <f t="shared" si="13164"/>
        <v>0</v>
      </c>
      <c r="IJ271" s="60">
        <f t="shared" si="13165"/>
        <v>0</v>
      </c>
      <c r="IK271" s="60">
        <f t="shared" si="13166"/>
        <v>0</v>
      </c>
      <c r="IL271" s="60">
        <f t="shared" si="13167"/>
        <v>0</v>
      </c>
      <c r="IM271" s="60">
        <f t="shared" si="13168"/>
        <v>0</v>
      </c>
      <c r="IN271" s="60">
        <f t="shared" si="13169"/>
        <v>0</v>
      </c>
      <c r="IO271" s="60">
        <f t="shared" si="13170"/>
        <v>0</v>
      </c>
      <c r="IP271" s="60">
        <f t="shared" si="13171"/>
        <v>0</v>
      </c>
      <c r="IQ271" s="60">
        <f t="shared" si="13172"/>
        <v>0</v>
      </c>
      <c r="IR271" s="60">
        <f t="shared" si="13173"/>
        <v>0</v>
      </c>
      <c r="IS271" s="60">
        <f t="shared" si="13174"/>
        <v>0</v>
      </c>
      <c r="IT271" s="60">
        <f t="shared" si="13175"/>
        <v>0</v>
      </c>
      <c r="IU271" s="60">
        <f t="shared" si="13176"/>
        <v>0</v>
      </c>
      <c r="IV271" s="64">
        <f t="shared" si="13177"/>
        <v>0</v>
      </c>
      <c r="IW271" s="187">
        <f t="shared" si="13178"/>
        <v>1</v>
      </c>
      <c r="IX271" s="185">
        <f t="shared" si="13179"/>
        <v>0</v>
      </c>
      <c r="IY271" s="60">
        <f t="shared" si="13180"/>
        <v>1</v>
      </c>
      <c r="IZ271" s="60">
        <f t="shared" si="13181"/>
        <v>38281.01</v>
      </c>
      <c r="JA271" s="60">
        <f t="shared" si="13182"/>
        <v>38281.01</v>
      </c>
      <c r="JB271" s="60">
        <f t="shared" si="13183"/>
        <v>38281.01</v>
      </c>
      <c r="JC271" s="60">
        <f t="shared" si="13184"/>
        <v>0</v>
      </c>
      <c r="JD271" s="60">
        <f t="shared" si="13185"/>
        <v>0</v>
      </c>
      <c r="JE271" s="60">
        <f t="shared" si="13186"/>
        <v>0</v>
      </c>
      <c r="JF271" s="60">
        <f t="shared" si="13187"/>
        <v>0</v>
      </c>
      <c r="JG271" s="60">
        <f t="shared" si="13188"/>
        <v>0</v>
      </c>
      <c r="JH271" s="60">
        <f t="shared" si="13189"/>
        <v>0</v>
      </c>
      <c r="JI271" s="60">
        <f t="shared" si="13190"/>
        <v>0</v>
      </c>
      <c r="JJ271" s="60">
        <f t="shared" si="13191"/>
        <v>0</v>
      </c>
      <c r="JK271" s="60">
        <f t="shared" si="13192"/>
        <v>0</v>
      </c>
      <c r="JL271" s="60">
        <f t="shared" si="13193"/>
        <v>0</v>
      </c>
      <c r="JM271" s="60">
        <f t="shared" si="13194"/>
        <v>0</v>
      </c>
      <c r="JN271" s="60">
        <f t="shared" si="13195"/>
        <v>0</v>
      </c>
      <c r="JO271" s="60">
        <f t="shared" si="13196"/>
        <v>0</v>
      </c>
      <c r="JP271" s="60">
        <f t="shared" si="13197"/>
        <v>0</v>
      </c>
      <c r="JQ271" s="60">
        <f t="shared" si="13198"/>
        <v>0</v>
      </c>
      <c r="JR271" s="60">
        <f t="shared" si="13199"/>
        <v>0</v>
      </c>
      <c r="JS271" s="60">
        <f t="shared" si="13200"/>
        <v>0</v>
      </c>
      <c r="JT271" s="60">
        <f t="shared" si="13201"/>
        <v>0</v>
      </c>
      <c r="JU271" s="60">
        <f t="shared" si="13202"/>
        <v>0</v>
      </c>
      <c r="JV271" s="60">
        <f t="shared" si="13203"/>
        <v>0</v>
      </c>
      <c r="JW271" s="60">
        <f t="shared" si="13204"/>
        <v>0</v>
      </c>
      <c r="JX271" s="60">
        <f t="shared" si="13205"/>
        <v>0</v>
      </c>
      <c r="JY271" s="60">
        <f t="shared" si="13206"/>
        <v>0</v>
      </c>
      <c r="JZ271" s="60">
        <f t="shared" si="13207"/>
        <v>0</v>
      </c>
      <c r="KA271" s="64">
        <f t="shared" si="13208"/>
        <v>0</v>
      </c>
    </row>
    <row r="272" spans="1:287" s="48" customFormat="1" ht="37.5" hidden="1" x14ac:dyDescent="0.3">
      <c r="A272" s="125">
        <v>85</v>
      </c>
      <c r="B272" s="41" t="s">
        <v>89</v>
      </c>
      <c r="C272" s="91">
        <f>D272+H272</f>
        <v>41334.79</v>
      </c>
      <c r="D272" s="91">
        <f>E272+F272+G272</f>
        <v>41334.79</v>
      </c>
      <c r="E272" s="91">
        <v>38281.01</v>
      </c>
      <c r="F272" s="91">
        <v>1266.31</v>
      </c>
      <c r="G272" s="91">
        <v>1787.47</v>
      </c>
      <c r="H272" s="91">
        <v>0</v>
      </c>
      <c r="I272" s="42">
        <f t="shared" si="12411"/>
        <v>0</v>
      </c>
      <c r="J272" s="44">
        <f t="shared" si="12411"/>
        <v>0</v>
      </c>
      <c r="K272" s="44">
        <f t="shared" si="12411"/>
        <v>0</v>
      </c>
      <c r="L272" s="44">
        <f t="shared" si="12411"/>
        <v>0</v>
      </c>
      <c r="M272" s="44">
        <f t="shared" si="12411"/>
        <v>0</v>
      </c>
      <c r="N272" s="44">
        <f t="shared" si="12411"/>
        <v>0</v>
      </c>
      <c r="O272" s="44">
        <f t="shared" si="12411"/>
        <v>0</v>
      </c>
      <c r="P272" s="44">
        <f t="shared" si="12411"/>
        <v>0</v>
      </c>
      <c r="Q272" s="44">
        <f t="shared" si="12411"/>
        <v>0</v>
      </c>
      <c r="R272" s="44">
        <f t="shared" si="12411"/>
        <v>0</v>
      </c>
      <c r="S272" s="44">
        <f t="shared" si="12411"/>
        <v>0</v>
      </c>
      <c r="T272" s="44">
        <f t="shared" si="12411"/>
        <v>0</v>
      </c>
      <c r="U272" s="44">
        <f t="shared" si="12411"/>
        <v>0</v>
      </c>
      <c r="V272" s="44">
        <f t="shared" si="12411"/>
        <v>0</v>
      </c>
      <c r="W272" s="44">
        <f t="shared" si="12411"/>
        <v>0</v>
      </c>
      <c r="X272" s="44">
        <f t="shared" si="12411"/>
        <v>0</v>
      </c>
      <c r="Y272" s="44">
        <f t="shared" si="12411"/>
        <v>0</v>
      </c>
      <c r="Z272" s="44">
        <f t="shared" si="12411"/>
        <v>0</v>
      </c>
      <c r="AA272" s="44">
        <f t="shared" si="12411"/>
        <v>0</v>
      </c>
      <c r="AB272" s="44">
        <f t="shared" si="12411"/>
        <v>0</v>
      </c>
      <c r="AC272" s="44">
        <f t="shared" si="12411"/>
        <v>0</v>
      </c>
      <c r="AD272" s="44">
        <f t="shared" si="12411"/>
        <v>0</v>
      </c>
      <c r="AE272" s="44">
        <f t="shared" si="12411"/>
        <v>0</v>
      </c>
      <c r="AF272" s="44">
        <f t="shared" si="12411"/>
        <v>0</v>
      </c>
      <c r="AG272" s="44">
        <f t="shared" si="12411"/>
        <v>0</v>
      </c>
      <c r="AH272" s="44">
        <f t="shared" si="12411"/>
        <v>0</v>
      </c>
      <c r="AI272" s="44">
        <f t="shared" si="12411"/>
        <v>0</v>
      </c>
      <c r="AJ272" s="44">
        <f t="shared" si="12411"/>
        <v>0</v>
      </c>
      <c r="AK272" s="44">
        <f t="shared" si="12411"/>
        <v>0</v>
      </c>
      <c r="AL272" s="44">
        <f t="shared" si="12411"/>
        <v>0</v>
      </c>
      <c r="AM272" s="45">
        <f t="shared" si="12411"/>
        <v>0</v>
      </c>
      <c r="AN272" s="46">
        <f t="shared" si="11465"/>
        <v>0</v>
      </c>
      <c r="AO272" s="43">
        <f t="shared" si="11465"/>
        <v>0</v>
      </c>
      <c r="AP272" s="44">
        <f t="shared" si="11465"/>
        <v>0</v>
      </c>
      <c r="AQ272" s="44">
        <f t="shared" ref="AQ272:AR272" si="13218">AQ273+AQ274</f>
        <v>0</v>
      </c>
      <c r="AR272" s="44">
        <f t="shared" si="13218"/>
        <v>0</v>
      </c>
      <c r="AS272" s="44">
        <f t="shared" si="11465"/>
        <v>0</v>
      </c>
      <c r="AT272" s="44">
        <f t="shared" si="11465"/>
        <v>0</v>
      </c>
      <c r="AU272" s="44">
        <f t="shared" si="11465"/>
        <v>0</v>
      </c>
      <c r="AV272" s="44">
        <f t="shared" si="11465"/>
        <v>0</v>
      </c>
      <c r="AW272" s="44">
        <f t="shared" si="11465"/>
        <v>0</v>
      </c>
      <c r="AX272" s="44">
        <f t="shared" si="11465"/>
        <v>0</v>
      </c>
      <c r="AY272" s="44">
        <f t="shared" si="11465"/>
        <v>0</v>
      </c>
      <c r="AZ272" s="44"/>
      <c r="BA272" s="44">
        <f t="shared" ref="BA272" si="13219">BA273+BA274</f>
        <v>0</v>
      </c>
      <c r="BB272" s="44">
        <f t="shared" si="12413"/>
        <v>0</v>
      </c>
      <c r="BC272" s="44">
        <f t="shared" si="12413"/>
        <v>0</v>
      </c>
      <c r="BD272" s="44">
        <f t="shared" si="12413"/>
        <v>0</v>
      </c>
      <c r="BE272" s="44">
        <f t="shared" si="12413"/>
        <v>0</v>
      </c>
      <c r="BF272" s="44">
        <f t="shared" si="12413"/>
        <v>0</v>
      </c>
      <c r="BG272" s="44"/>
      <c r="BH272" s="44">
        <f t="shared" ref="BH272" si="13220">BH273+BH274</f>
        <v>0</v>
      </c>
      <c r="BI272" s="44">
        <f t="shared" ref="BI272" si="13221">BI273+BI274</f>
        <v>0</v>
      </c>
      <c r="BJ272" s="44">
        <f t="shared" si="12415"/>
        <v>0</v>
      </c>
      <c r="BK272" s="44">
        <f t="shared" si="12415"/>
        <v>0</v>
      </c>
      <c r="BL272" s="44">
        <f t="shared" si="12415"/>
        <v>0</v>
      </c>
      <c r="BM272" s="44">
        <f t="shared" si="12415"/>
        <v>0</v>
      </c>
      <c r="BN272" s="44">
        <f t="shared" si="12415"/>
        <v>0</v>
      </c>
      <c r="BO272" s="44">
        <f t="shared" si="12415"/>
        <v>0</v>
      </c>
      <c r="BP272" s="44">
        <f t="shared" ref="BP272:BR272" si="13222">BP273+BP274</f>
        <v>0</v>
      </c>
      <c r="BQ272" s="44">
        <f t="shared" si="13222"/>
        <v>0</v>
      </c>
      <c r="BR272" s="47">
        <f t="shared" si="13222"/>
        <v>0</v>
      </c>
      <c r="BS272" s="46">
        <f t="shared" si="10522"/>
        <v>0</v>
      </c>
      <c r="BT272" s="43">
        <f t="shared" si="10522"/>
        <v>0</v>
      </c>
      <c r="BU272" s="44">
        <f t="shared" si="10522"/>
        <v>0</v>
      </c>
      <c r="BV272" s="44">
        <f t="shared" si="10522"/>
        <v>0</v>
      </c>
      <c r="BW272" s="44">
        <f t="shared" si="10522"/>
        <v>0</v>
      </c>
      <c r="BX272" s="44">
        <f t="shared" si="10522"/>
        <v>0</v>
      </c>
      <c r="BY272" s="44">
        <f t="shared" si="10522"/>
        <v>0</v>
      </c>
      <c r="BZ272" s="44">
        <f t="shared" si="12417"/>
        <v>0</v>
      </c>
      <c r="CA272" s="44">
        <f t="shared" si="12417"/>
        <v>0</v>
      </c>
      <c r="CB272" s="44">
        <f t="shared" si="12417"/>
        <v>0</v>
      </c>
      <c r="CC272" s="44">
        <f t="shared" si="12417"/>
        <v>0</v>
      </c>
      <c r="CD272" s="44">
        <f t="shared" si="12417"/>
        <v>0</v>
      </c>
      <c r="CE272" s="44">
        <f t="shared" si="12417"/>
        <v>0</v>
      </c>
      <c r="CF272" s="44">
        <f t="shared" ref="CF272" si="13223">CF273+CF274</f>
        <v>0</v>
      </c>
      <c r="CG272" s="44">
        <f t="shared" si="12418"/>
        <v>0</v>
      </c>
      <c r="CH272" s="44">
        <f t="shared" si="12418"/>
        <v>0</v>
      </c>
      <c r="CI272" s="44">
        <f t="shared" si="12418"/>
        <v>0</v>
      </c>
      <c r="CJ272" s="44">
        <f t="shared" si="12418"/>
        <v>0</v>
      </c>
      <c r="CK272" s="44">
        <f t="shared" si="12418"/>
        <v>0</v>
      </c>
      <c r="CL272" s="44">
        <f t="shared" si="12418"/>
        <v>0</v>
      </c>
      <c r="CM272" s="44">
        <f t="shared" ref="CM272:CN272" si="13224">CM273+CM274</f>
        <v>0</v>
      </c>
      <c r="CN272" s="44">
        <f t="shared" si="13224"/>
        <v>0</v>
      </c>
      <c r="CO272" s="44">
        <f t="shared" si="12419"/>
        <v>0</v>
      </c>
      <c r="CP272" s="44">
        <f t="shared" si="12419"/>
        <v>0</v>
      </c>
      <c r="CQ272" s="44">
        <f t="shared" si="12419"/>
        <v>0</v>
      </c>
      <c r="CR272" s="44">
        <f t="shared" si="12419"/>
        <v>0</v>
      </c>
      <c r="CS272" s="44">
        <f t="shared" si="12419"/>
        <v>0</v>
      </c>
      <c r="CT272" s="44"/>
      <c r="CU272" s="44">
        <f t="shared" ref="CU272:DI272" si="13225">CU273+CU274</f>
        <v>0</v>
      </c>
      <c r="CV272" s="44">
        <f t="shared" si="13225"/>
        <v>0</v>
      </c>
      <c r="CW272" s="47">
        <f t="shared" si="13225"/>
        <v>0</v>
      </c>
      <c r="CX272" s="224">
        <f t="shared" si="13225"/>
        <v>0</v>
      </c>
      <c r="CY272" s="44">
        <f t="shared" si="13225"/>
        <v>0</v>
      </c>
      <c r="CZ272" s="44">
        <f t="shared" si="13225"/>
        <v>0</v>
      </c>
      <c r="DA272" s="43">
        <f t="shared" si="13225"/>
        <v>0</v>
      </c>
      <c r="DB272" s="44">
        <f t="shared" si="13225"/>
        <v>0</v>
      </c>
      <c r="DC272" s="44">
        <f t="shared" si="13225"/>
        <v>0</v>
      </c>
      <c r="DD272" s="44">
        <f t="shared" si="13225"/>
        <v>0</v>
      </c>
      <c r="DE272" s="44">
        <f t="shared" si="13225"/>
        <v>0</v>
      </c>
      <c r="DF272" s="44">
        <f t="shared" si="13225"/>
        <v>0</v>
      </c>
      <c r="DG272" s="44">
        <f t="shared" si="13225"/>
        <v>0</v>
      </c>
      <c r="DH272" s="44">
        <f t="shared" si="13225"/>
        <v>0</v>
      </c>
      <c r="DI272" s="44">
        <f t="shared" si="13225"/>
        <v>0</v>
      </c>
      <c r="DJ272" s="44"/>
      <c r="DK272" s="44">
        <f t="shared" ref="DK272:DP272" si="13226">DK273+DK274</f>
        <v>0</v>
      </c>
      <c r="DL272" s="44">
        <f t="shared" si="13226"/>
        <v>0</v>
      </c>
      <c r="DM272" s="44">
        <f t="shared" si="13226"/>
        <v>0</v>
      </c>
      <c r="DN272" s="44">
        <f t="shared" si="13226"/>
        <v>0</v>
      </c>
      <c r="DO272" s="44">
        <f t="shared" si="13226"/>
        <v>0</v>
      </c>
      <c r="DP272" s="44">
        <f t="shared" si="13226"/>
        <v>0</v>
      </c>
      <c r="DQ272" s="44"/>
      <c r="DR272" s="44">
        <f t="shared" ref="DR272:DX272" si="13227">DR273+DR274</f>
        <v>0</v>
      </c>
      <c r="DS272" s="44">
        <f t="shared" si="13227"/>
        <v>0</v>
      </c>
      <c r="DT272" s="44">
        <f t="shared" si="13227"/>
        <v>0</v>
      </c>
      <c r="DU272" s="44">
        <f t="shared" si="13227"/>
        <v>0</v>
      </c>
      <c r="DV272" s="44">
        <f t="shared" si="13227"/>
        <v>0</v>
      </c>
      <c r="DW272" s="44">
        <f t="shared" si="13227"/>
        <v>0</v>
      </c>
      <c r="DX272" s="44">
        <f t="shared" si="13227"/>
        <v>0</v>
      </c>
      <c r="DY272" s="44"/>
      <c r="DZ272" s="44">
        <f t="shared" ref="DZ272:EI272" si="13228">DZ273+DZ274</f>
        <v>0</v>
      </c>
      <c r="EA272" s="44">
        <f t="shared" si="13228"/>
        <v>0</v>
      </c>
      <c r="EB272" s="47">
        <f t="shared" si="13228"/>
        <v>0</v>
      </c>
      <c r="EC272" s="202">
        <f t="shared" si="13228"/>
        <v>0</v>
      </c>
      <c r="ED272" s="44">
        <f t="shared" si="13228"/>
        <v>0</v>
      </c>
      <c r="EE272" s="44">
        <f t="shared" si="13228"/>
        <v>0</v>
      </c>
      <c r="EF272" s="44">
        <f t="shared" si="13228"/>
        <v>0</v>
      </c>
      <c r="EG272" s="44">
        <f t="shared" si="13228"/>
        <v>0</v>
      </c>
      <c r="EH272" s="44">
        <f t="shared" si="13228"/>
        <v>0</v>
      </c>
      <c r="EI272" s="44">
        <f t="shared" si="13228"/>
        <v>0</v>
      </c>
      <c r="EJ272" s="44">
        <f t="shared" si="13072"/>
        <v>0</v>
      </c>
      <c r="EK272" s="44">
        <f t="shared" si="13072"/>
        <v>0</v>
      </c>
      <c r="EL272" s="44">
        <f t="shared" si="13072"/>
        <v>0</v>
      </c>
      <c r="EM272" s="44">
        <f t="shared" si="13072"/>
        <v>0</v>
      </c>
      <c r="EN272" s="44">
        <f t="shared" si="13072"/>
        <v>0</v>
      </c>
      <c r="EO272" s="44">
        <f t="shared" si="13072"/>
        <v>0</v>
      </c>
      <c r="EP272" s="44">
        <f t="shared" si="13072"/>
        <v>0</v>
      </c>
      <c r="EQ272" s="44">
        <f t="shared" si="13072"/>
        <v>0</v>
      </c>
      <c r="ER272" s="44">
        <f t="shared" si="13072"/>
        <v>0</v>
      </c>
      <c r="ES272" s="44">
        <f t="shared" si="13072"/>
        <v>0</v>
      </c>
      <c r="ET272" s="44">
        <f t="shared" si="13072"/>
        <v>0</v>
      </c>
      <c r="EU272" s="44">
        <f t="shared" si="13072"/>
        <v>0</v>
      </c>
      <c r="EV272" s="44">
        <f t="shared" si="13072"/>
        <v>0</v>
      </c>
      <c r="EW272" s="44">
        <f t="shared" si="13072"/>
        <v>0</v>
      </c>
      <c r="EX272" s="44">
        <f t="shared" si="13072"/>
        <v>0</v>
      </c>
      <c r="EY272" s="44">
        <f t="shared" si="13072"/>
        <v>0</v>
      </c>
      <c r="EZ272" s="44">
        <f t="shared" si="13072"/>
        <v>0</v>
      </c>
      <c r="FA272" s="44">
        <f t="shared" si="13072"/>
        <v>0</v>
      </c>
      <c r="FB272" s="44">
        <f t="shared" si="13072"/>
        <v>0</v>
      </c>
      <c r="FC272" s="44">
        <f t="shared" si="13072"/>
        <v>0</v>
      </c>
      <c r="FD272" s="44">
        <f t="shared" si="13072"/>
        <v>0</v>
      </c>
      <c r="FE272" s="44">
        <f t="shared" si="13072"/>
        <v>0</v>
      </c>
      <c r="FF272" s="44">
        <f t="shared" si="13072"/>
        <v>0</v>
      </c>
      <c r="FG272" s="47">
        <f t="shared" si="13072"/>
        <v>0</v>
      </c>
      <c r="FH272" s="202">
        <f t="shared" si="13072"/>
        <v>0</v>
      </c>
      <c r="FI272" s="44">
        <f t="shared" si="13072"/>
        <v>0</v>
      </c>
      <c r="FJ272" s="44">
        <f t="shared" si="13072"/>
        <v>0</v>
      </c>
      <c r="FK272" s="44">
        <f t="shared" si="13072"/>
        <v>0</v>
      </c>
      <c r="FL272" s="44">
        <f t="shared" si="13072"/>
        <v>0</v>
      </c>
      <c r="FM272" s="44">
        <f t="shared" si="13072"/>
        <v>0</v>
      </c>
      <c r="FN272" s="44">
        <f t="shared" si="13072"/>
        <v>0</v>
      </c>
      <c r="FO272" s="44">
        <f t="shared" si="13072"/>
        <v>0</v>
      </c>
      <c r="FP272" s="44">
        <f t="shared" si="13072"/>
        <v>0</v>
      </c>
      <c r="FQ272" s="44">
        <f t="shared" si="13072"/>
        <v>0</v>
      </c>
      <c r="FR272" s="44">
        <f t="shared" si="13072"/>
        <v>0</v>
      </c>
      <c r="FS272" s="44">
        <f t="shared" si="13072"/>
        <v>0</v>
      </c>
      <c r="FT272" s="44">
        <f t="shared" si="13072"/>
        <v>0</v>
      </c>
      <c r="FU272" s="44">
        <f t="shared" si="13072"/>
        <v>0</v>
      </c>
      <c r="FV272" s="44">
        <f t="shared" si="13072"/>
        <v>0</v>
      </c>
      <c r="FW272" s="44">
        <f t="shared" si="13072"/>
        <v>0</v>
      </c>
      <c r="FX272" s="44">
        <f t="shared" si="13072"/>
        <v>0</v>
      </c>
      <c r="FY272" s="44">
        <f t="shared" si="13072"/>
        <v>0</v>
      </c>
      <c r="FZ272" s="44">
        <f t="shared" si="13072"/>
        <v>0</v>
      </c>
      <c r="GA272" s="44">
        <f t="shared" si="13072"/>
        <v>0</v>
      </c>
      <c r="GB272" s="44">
        <f t="shared" si="13072"/>
        <v>0</v>
      </c>
      <c r="GC272" s="44">
        <f t="shared" si="13072"/>
        <v>0</v>
      </c>
      <c r="GD272" s="44">
        <f t="shared" si="13072"/>
        <v>0</v>
      </c>
      <c r="GE272" s="44">
        <f t="shared" si="13072"/>
        <v>0</v>
      </c>
      <c r="GF272" s="44">
        <f t="shared" si="13072"/>
        <v>0</v>
      </c>
      <c r="GG272" s="44">
        <f t="shared" si="13072"/>
        <v>0</v>
      </c>
      <c r="GH272" s="44">
        <f t="shared" si="13072"/>
        <v>0</v>
      </c>
      <c r="GI272" s="44"/>
      <c r="GJ272" s="44">
        <f t="shared" ref="GJ272:HM272" si="13229">GJ273+GJ274</f>
        <v>0</v>
      </c>
      <c r="GK272" s="44">
        <f t="shared" si="13229"/>
        <v>0</v>
      </c>
      <c r="GL272" s="47">
        <f t="shared" si="13229"/>
        <v>0</v>
      </c>
      <c r="GM272" s="202">
        <f t="shared" si="12430"/>
        <v>0</v>
      </c>
      <c r="GN272" s="44">
        <f t="shared" si="12430"/>
        <v>0</v>
      </c>
      <c r="GO272" s="44">
        <f t="shared" si="12430"/>
        <v>0</v>
      </c>
      <c r="GP272" s="44">
        <f t="shared" si="12430"/>
        <v>0</v>
      </c>
      <c r="GQ272" s="44">
        <f t="shared" si="12430"/>
        <v>0</v>
      </c>
      <c r="GR272" s="44">
        <f t="shared" si="12430"/>
        <v>0</v>
      </c>
      <c r="GS272" s="44">
        <f t="shared" si="12430"/>
        <v>0</v>
      </c>
      <c r="GT272" s="44">
        <f t="shared" si="13229"/>
        <v>0</v>
      </c>
      <c r="GU272" s="44">
        <f t="shared" si="13229"/>
        <v>0</v>
      </c>
      <c r="GV272" s="44">
        <f t="shared" si="13229"/>
        <v>0</v>
      </c>
      <c r="GW272" s="44">
        <f t="shared" si="13229"/>
        <v>0</v>
      </c>
      <c r="GX272" s="44">
        <f t="shared" si="13229"/>
        <v>0</v>
      </c>
      <c r="GY272" s="44">
        <f t="shared" si="13229"/>
        <v>0</v>
      </c>
      <c r="GZ272" s="44">
        <f t="shared" si="13229"/>
        <v>0</v>
      </c>
      <c r="HA272" s="44">
        <f t="shared" si="13229"/>
        <v>0</v>
      </c>
      <c r="HB272" s="44">
        <f t="shared" si="13229"/>
        <v>0</v>
      </c>
      <c r="HC272" s="44">
        <f t="shared" si="13229"/>
        <v>0</v>
      </c>
      <c r="HD272" s="44">
        <f t="shared" si="13229"/>
        <v>0</v>
      </c>
      <c r="HE272" s="44">
        <f t="shared" si="13229"/>
        <v>0</v>
      </c>
      <c r="HF272" s="44">
        <f t="shared" si="13229"/>
        <v>0</v>
      </c>
      <c r="HG272" s="44">
        <f t="shared" si="13229"/>
        <v>0</v>
      </c>
      <c r="HH272" s="44">
        <f t="shared" si="13229"/>
        <v>0</v>
      </c>
      <c r="HI272" s="44">
        <f t="shared" si="13229"/>
        <v>0</v>
      </c>
      <c r="HJ272" s="44">
        <f t="shared" si="13229"/>
        <v>0</v>
      </c>
      <c r="HK272" s="44">
        <f t="shared" si="13229"/>
        <v>0</v>
      </c>
      <c r="HL272" s="44">
        <f t="shared" si="13229"/>
        <v>0</v>
      </c>
      <c r="HM272" s="44">
        <f t="shared" si="13229"/>
        <v>0</v>
      </c>
      <c r="HN272" s="44">
        <f t="shared" si="12589"/>
        <v>0</v>
      </c>
      <c r="HO272" s="44">
        <f t="shared" si="12589"/>
        <v>0</v>
      </c>
      <c r="HP272" s="44">
        <f t="shared" si="12589"/>
        <v>0</v>
      </c>
      <c r="HQ272" s="47">
        <f t="shared" si="12589"/>
        <v>0</v>
      </c>
      <c r="HR272" s="217">
        <f t="shared" ref="HR272:IR272" si="13230">HR273+HR274</f>
        <v>0</v>
      </c>
      <c r="HS272" s="183">
        <f t="shared" si="13230"/>
        <v>0</v>
      </c>
      <c r="HT272" s="44">
        <f t="shared" si="13230"/>
        <v>0</v>
      </c>
      <c r="HU272" s="44">
        <f t="shared" si="13230"/>
        <v>0</v>
      </c>
      <c r="HV272" s="44">
        <f t="shared" si="13230"/>
        <v>0</v>
      </c>
      <c r="HW272" s="44">
        <f t="shared" si="13230"/>
        <v>0</v>
      </c>
      <c r="HX272" s="44">
        <f t="shared" si="13230"/>
        <v>0</v>
      </c>
      <c r="HY272" s="44">
        <f t="shared" si="13230"/>
        <v>0</v>
      </c>
      <c r="HZ272" s="44">
        <f t="shared" si="13230"/>
        <v>0</v>
      </c>
      <c r="IA272" s="44">
        <f t="shared" si="13230"/>
        <v>0</v>
      </c>
      <c r="IB272" s="44">
        <f t="shared" si="13230"/>
        <v>0</v>
      </c>
      <c r="IC272" s="44">
        <f t="shared" si="13230"/>
        <v>0</v>
      </c>
      <c r="ID272" s="44">
        <f t="shared" si="13230"/>
        <v>0</v>
      </c>
      <c r="IE272" s="44">
        <f t="shared" si="13230"/>
        <v>0</v>
      </c>
      <c r="IF272" s="44">
        <f t="shared" si="13230"/>
        <v>0</v>
      </c>
      <c r="IG272" s="44">
        <f t="shared" si="13230"/>
        <v>0</v>
      </c>
      <c r="IH272" s="44">
        <f t="shared" si="13230"/>
        <v>0</v>
      </c>
      <c r="II272" s="44">
        <f t="shared" si="13230"/>
        <v>0</v>
      </c>
      <c r="IJ272" s="44">
        <f t="shared" si="13230"/>
        <v>0</v>
      </c>
      <c r="IK272" s="44">
        <f t="shared" si="13230"/>
        <v>0</v>
      </c>
      <c r="IL272" s="44">
        <f t="shared" si="13230"/>
        <v>0</v>
      </c>
      <c r="IM272" s="44">
        <f t="shared" si="13230"/>
        <v>0</v>
      </c>
      <c r="IN272" s="44">
        <f t="shared" si="13230"/>
        <v>0</v>
      </c>
      <c r="IO272" s="44">
        <f t="shared" si="13230"/>
        <v>0</v>
      </c>
      <c r="IP272" s="44">
        <f t="shared" si="13230"/>
        <v>0</v>
      </c>
      <c r="IQ272" s="44">
        <f t="shared" si="13230"/>
        <v>0</v>
      </c>
      <c r="IR272" s="44">
        <f t="shared" si="13230"/>
        <v>0</v>
      </c>
      <c r="IS272" s="44"/>
      <c r="IT272" s="44">
        <f t="shared" ref="IT272:JW272" si="13231">IT273+IT274</f>
        <v>0</v>
      </c>
      <c r="IU272" s="44">
        <f t="shared" si="13231"/>
        <v>0</v>
      </c>
      <c r="IV272" s="47">
        <f t="shared" si="13231"/>
        <v>0</v>
      </c>
      <c r="IW272" s="186">
        <f t="shared" si="13231"/>
        <v>0</v>
      </c>
      <c r="IX272" s="183">
        <f t="shared" si="13231"/>
        <v>0</v>
      </c>
      <c r="IY272" s="44">
        <f t="shared" si="13231"/>
        <v>0</v>
      </c>
      <c r="IZ272" s="44">
        <f t="shared" si="13231"/>
        <v>0</v>
      </c>
      <c r="JA272" s="44">
        <f t="shared" si="13231"/>
        <v>0</v>
      </c>
      <c r="JB272" s="44">
        <f t="shared" si="13231"/>
        <v>0</v>
      </c>
      <c r="JC272" s="44">
        <f t="shared" si="13231"/>
        <v>0</v>
      </c>
      <c r="JD272" s="44">
        <f t="shared" si="13231"/>
        <v>0</v>
      </c>
      <c r="JE272" s="44">
        <f t="shared" si="13231"/>
        <v>0</v>
      </c>
      <c r="JF272" s="44">
        <f t="shared" si="13231"/>
        <v>0</v>
      </c>
      <c r="JG272" s="44">
        <f t="shared" si="13231"/>
        <v>0</v>
      </c>
      <c r="JH272" s="44">
        <f t="shared" si="13231"/>
        <v>0</v>
      </c>
      <c r="JI272" s="44">
        <f t="shared" si="13231"/>
        <v>0</v>
      </c>
      <c r="JJ272" s="44">
        <f t="shared" si="13231"/>
        <v>0</v>
      </c>
      <c r="JK272" s="44">
        <f t="shared" si="13231"/>
        <v>0</v>
      </c>
      <c r="JL272" s="44">
        <f t="shared" si="13231"/>
        <v>0</v>
      </c>
      <c r="JM272" s="44">
        <f t="shared" si="13231"/>
        <v>0</v>
      </c>
      <c r="JN272" s="44">
        <f t="shared" si="13231"/>
        <v>0</v>
      </c>
      <c r="JO272" s="44">
        <f t="shared" si="13231"/>
        <v>0</v>
      </c>
      <c r="JP272" s="44">
        <f t="shared" si="13231"/>
        <v>0</v>
      </c>
      <c r="JQ272" s="44">
        <f t="shared" si="13231"/>
        <v>0</v>
      </c>
      <c r="JR272" s="44">
        <f t="shared" si="13231"/>
        <v>0</v>
      </c>
      <c r="JS272" s="44">
        <f t="shared" si="13231"/>
        <v>0</v>
      </c>
      <c r="JT272" s="44">
        <f t="shared" si="13231"/>
        <v>0</v>
      </c>
      <c r="JU272" s="44">
        <f t="shared" si="13231"/>
        <v>0</v>
      </c>
      <c r="JV272" s="44">
        <f t="shared" si="13231"/>
        <v>0</v>
      </c>
      <c r="JW272" s="44">
        <f t="shared" si="13231"/>
        <v>0</v>
      </c>
      <c r="JX272" s="44"/>
      <c r="JY272" s="44">
        <f t="shared" ref="JY272:KA272" si="13232">JY273+JY274</f>
        <v>0</v>
      </c>
      <c r="JZ272" s="44">
        <f t="shared" si="13232"/>
        <v>0</v>
      </c>
      <c r="KA272" s="47">
        <f t="shared" si="13232"/>
        <v>0</v>
      </c>
    </row>
    <row r="273" spans="1:287" s="56" customFormat="1" hidden="1" x14ac:dyDescent="0.3">
      <c r="A273" s="126"/>
      <c r="B273" s="49" t="s">
        <v>192</v>
      </c>
      <c r="C273" s="92"/>
      <c r="D273" s="92"/>
      <c r="E273" s="92"/>
      <c r="F273" s="92"/>
      <c r="G273" s="92"/>
      <c r="H273" s="92"/>
      <c r="I273" s="50">
        <v>0</v>
      </c>
      <c r="J273" s="52"/>
      <c r="K273" s="52"/>
      <c r="L273" s="53">
        <f>M273+AD273</f>
        <v>0</v>
      </c>
      <c r="M273" s="52">
        <f>N273+O273+V273</f>
        <v>0</v>
      </c>
      <c r="N273" s="52">
        <f>I273*E272</f>
        <v>0</v>
      </c>
      <c r="O273" s="52">
        <f>I273*F272</f>
        <v>0</v>
      </c>
      <c r="P273" s="52">
        <v>0</v>
      </c>
      <c r="Q273" s="52">
        <v>0</v>
      </c>
      <c r="R273" s="52">
        <v>0</v>
      </c>
      <c r="S273" s="52">
        <v>0</v>
      </c>
      <c r="T273" s="52">
        <f>O273</f>
        <v>0</v>
      </c>
      <c r="U273" s="52">
        <v>0</v>
      </c>
      <c r="V273" s="52">
        <f>I273*G272</f>
        <v>0</v>
      </c>
      <c r="W273" s="52">
        <v>0</v>
      </c>
      <c r="X273" s="52">
        <v>0</v>
      </c>
      <c r="Y273" s="52">
        <v>0</v>
      </c>
      <c r="Z273" s="52">
        <v>0</v>
      </c>
      <c r="AA273" s="52">
        <v>0</v>
      </c>
      <c r="AB273" s="52">
        <v>0</v>
      </c>
      <c r="AC273" s="52">
        <f>I273*H272</f>
        <v>0</v>
      </c>
      <c r="AD273" s="52">
        <f t="shared" ref="AD273" si="13233">AC273</f>
        <v>0</v>
      </c>
      <c r="AE273" s="52">
        <v>0</v>
      </c>
      <c r="AF273" s="52">
        <v>0</v>
      </c>
      <c r="AG273" s="52">
        <v>0</v>
      </c>
      <c r="AH273" s="52">
        <v>0</v>
      </c>
      <c r="AI273" s="52">
        <v>0</v>
      </c>
      <c r="AJ273" s="52">
        <v>0</v>
      </c>
      <c r="AK273" s="52">
        <v>0</v>
      </c>
      <c r="AL273" s="52">
        <v>0</v>
      </c>
      <c r="AM273" s="54">
        <v>0</v>
      </c>
      <c r="AN273" s="50">
        <v>0</v>
      </c>
      <c r="AO273" s="51"/>
      <c r="AP273" s="52"/>
      <c r="AQ273" s="53">
        <f t="shared" ref="AQ273:AQ274" si="13234">AR273+BH273</f>
        <v>0</v>
      </c>
      <c r="AR273" s="52">
        <f t="shared" ref="AR273:AR274" si="13235">AS273+AT273+BA273</f>
        <v>0</v>
      </c>
      <c r="AS273" s="52">
        <f>AN273*E272</f>
        <v>0</v>
      </c>
      <c r="AT273" s="52">
        <f>AN273*F272</f>
        <v>0</v>
      </c>
      <c r="AU273" s="52">
        <v>0</v>
      </c>
      <c r="AV273" s="52">
        <v>0</v>
      </c>
      <c r="AW273" s="52">
        <v>0</v>
      </c>
      <c r="AX273" s="52">
        <v>0</v>
      </c>
      <c r="AY273" s="52">
        <f t="shared" ref="AY273" si="13236">AT273</f>
        <v>0</v>
      </c>
      <c r="AZ273" s="52"/>
      <c r="BA273" s="52">
        <f>AN273*G272</f>
        <v>0</v>
      </c>
      <c r="BB273" s="52">
        <v>0</v>
      </c>
      <c r="BC273" s="52">
        <v>0</v>
      </c>
      <c r="BD273" s="52">
        <v>0</v>
      </c>
      <c r="BE273" s="52">
        <v>0</v>
      </c>
      <c r="BF273" s="52">
        <f t="shared" ref="BF273" si="13237">BA273</f>
        <v>0</v>
      </c>
      <c r="BG273" s="52"/>
      <c r="BH273" s="52">
        <f>AN273*H272</f>
        <v>0</v>
      </c>
      <c r="BI273" s="52">
        <f t="shared" ref="BI273" si="13238">BH273</f>
        <v>0</v>
      </c>
      <c r="BJ273" s="52">
        <v>0</v>
      </c>
      <c r="BK273" s="52">
        <v>0</v>
      </c>
      <c r="BL273" s="52">
        <v>0</v>
      </c>
      <c r="BM273" s="52">
        <v>0</v>
      </c>
      <c r="BN273" s="52">
        <f t="shared" ref="BN273" si="13239">BI273</f>
        <v>0</v>
      </c>
      <c r="BO273" s="52">
        <v>0</v>
      </c>
      <c r="BP273" s="52">
        <v>0</v>
      </c>
      <c r="BQ273" s="52">
        <v>0</v>
      </c>
      <c r="BR273" s="55">
        <v>0</v>
      </c>
      <c r="BS273" s="50">
        <v>0</v>
      </c>
      <c r="BT273" s="51"/>
      <c r="BU273" s="52"/>
      <c r="BV273" s="53">
        <f t="shared" ref="BV273:BV274" si="13240">BW273+CM273</f>
        <v>0</v>
      </c>
      <c r="BW273" s="52">
        <f t="shared" ref="BW273" si="13241">BX273+BY273+CF273</f>
        <v>0</v>
      </c>
      <c r="BX273" s="52">
        <f>BS273*E272</f>
        <v>0</v>
      </c>
      <c r="BY273" s="52">
        <f>BS273*F272</f>
        <v>0</v>
      </c>
      <c r="BZ273" s="52">
        <v>0</v>
      </c>
      <c r="CA273" s="52">
        <v>0</v>
      </c>
      <c r="CB273" s="52">
        <v>0</v>
      </c>
      <c r="CC273" s="52">
        <v>0</v>
      </c>
      <c r="CD273" s="52">
        <v>0</v>
      </c>
      <c r="CE273" s="52">
        <f t="shared" ref="CE273" si="13242">BY273</f>
        <v>0</v>
      </c>
      <c r="CF273" s="52">
        <f>BS273*G272</f>
        <v>0</v>
      </c>
      <c r="CG273" s="52">
        <v>0</v>
      </c>
      <c r="CH273" s="52">
        <v>0</v>
      </c>
      <c r="CI273" s="52">
        <v>0</v>
      </c>
      <c r="CJ273" s="52">
        <v>0</v>
      </c>
      <c r="CK273" s="52">
        <v>0</v>
      </c>
      <c r="CL273" s="52">
        <f t="shared" ref="CL273" si="13243">CF273</f>
        <v>0</v>
      </c>
      <c r="CM273" s="52">
        <f>BS273*H272</f>
        <v>0</v>
      </c>
      <c r="CN273" s="52">
        <f t="shared" ref="CN273" si="13244">CM273</f>
        <v>0</v>
      </c>
      <c r="CO273" s="52">
        <v>0</v>
      </c>
      <c r="CP273" s="52">
        <v>0</v>
      </c>
      <c r="CQ273" s="52">
        <v>0</v>
      </c>
      <c r="CR273" s="52">
        <v>0</v>
      </c>
      <c r="CS273" s="52">
        <f t="shared" ref="CS273" si="13245">CM273</f>
        <v>0</v>
      </c>
      <c r="CT273" s="52"/>
      <c r="CU273" s="52">
        <v>0</v>
      </c>
      <c r="CV273" s="52">
        <v>0</v>
      </c>
      <c r="CW273" s="55">
        <v>0</v>
      </c>
      <c r="CX273" s="225">
        <f t="shared" ref="CX273:CX274" si="13246">I273+AN273+BS273</f>
        <v>0</v>
      </c>
      <c r="CY273" s="52">
        <f t="shared" ref="CY273:CY274" si="13247">J273+AO273+BT273</f>
        <v>0</v>
      </c>
      <c r="CZ273" s="52">
        <f t="shared" ref="CZ273:CZ274" si="13248">K273+AP273+BU273</f>
        <v>0</v>
      </c>
      <c r="DA273" s="51">
        <f t="shared" ref="DA273:DA274" si="13249">L273+AQ273+BV273</f>
        <v>0</v>
      </c>
      <c r="DB273" s="52">
        <f t="shared" ref="DB273:DB274" si="13250">M273+AR273+BW273</f>
        <v>0</v>
      </c>
      <c r="DC273" s="52">
        <f t="shared" ref="DC273:DC274" si="13251">N273+AS273+BX273</f>
        <v>0</v>
      </c>
      <c r="DD273" s="52">
        <f t="shared" ref="DD273:DD274" si="13252">O273+AT273+BY273</f>
        <v>0</v>
      </c>
      <c r="DE273" s="52">
        <f t="shared" ref="DE273:DE274" si="13253">P273+AU273+BZ273</f>
        <v>0</v>
      </c>
      <c r="DF273" s="52">
        <f t="shared" ref="DF273:DF274" si="13254">Q273+AV273+CA273</f>
        <v>0</v>
      </c>
      <c r="DG273" s="52">
        <f t="shared" ref="DG273:DG274" si="13255">R273+AW273+CB273</f>
        <v>0</v>
      </c>
      <c r="DH273" s="52">
        <f t="shared" ref="DH273:DH274" si="13256">S273+AX273+CC273</f>
        <v>0</v>
      </c>
      <c r="DI273" s="52">
        <f t="shared" ref="DI273:DI274" si="13257">T273+AY273+CD273</f>
        <v>0</v>
      </c>
      <c r="DJ273" s="52">
        <f t="shared" ref="DJ273:DJ274" si="13258">U273+AZ273+CE273</f>
        <v>0</v>
      </c>
      <c r="DK273" s="52">
        <f t="shared" ref="DK273:DK274" si="13259">V273+BA273+CF273</f>
        <v>0</v>
      </c>
      <c r="DL273" s="52">
        <f t="shared" ref="DL273:DL274" si="13260">W273+BB273+CG273</f>
        <v>0</v>
      </c>
      <c r="DM273" s="52">
        <f t="shared" ref="DM273:DM274" si="13261">X273+BC273+CH273</f>
        <v>0</v>
      </c>
      <c r="DN273" s="52">
        <f t="shared" ref="DN273:DN274" si="13262">Y273+BD273+CI273</f>
        <v>0</v>
      </c>
      <c r="DO273" s="52">
        <f t="shared" ref="DO273:DO274" si="13263">Z273+BE273+CJ273</f>
        <v>0</v>
      </c>
      <c r="DP273" s="52">
        <f t="shared" ref="DP273:DP274" si="13264">AA273+BF273+CK273</f>
        <v>0</v>
      </c>
      <c r="DQ273" s="52">
        <f t="shared" ref="DQ273:DQ274" si="13265">AB273+BG273+CL273</f>
        <v>0</v>
      </c>
      <c r="DR273" s="52">
        <f t="shared" ref="DR273:DR274" si="13266">AC273+BH273+CM273</f>
        <v>0</v>
      </c>
      <c r="DS273" s="52">
        <f t="shared" ref="DS273:DS274" si="13267">AD273+BI273+CN273</f>
        <v>0</v>
      </c>
      <c r="DT273" s="52">
        <f t="shared" ref="DT273:DT274" si="13268">AE273+BJ273+CO273</f>
        <v>0</v>
      </c>
      <c r="DU273" s="52">
        <f t="shared" ref="DU273:DU274" si="13269">AF273+BK273+CP273</f>
        <v>0</v>
      </c>
      <c r="DV273" s="52">
        <f t="shared" ref="DV273:DV274" si="13270">AG273+BL273+CQ273</f>
        <v>0</v>
      </c>
      <c r="DW273" s="52">
        <f t="shared" ref="DW273:DW274" si="13271">AH273+BM273+CR273</f>
        <v>0</v>
      </c>
      <c r="DX273" s="52">
        <f t="shared" ref="DX273:DX274" si="13272">AI273+BN273+CS273</f>
        <v>0</v>
      </c>
      <c r="DY273" s="52">
        <f t="shared" ref="DY273:DY274" si="13273">AJ273+BO273+CT273</f>
        <v>0</v>
      </c>
      <c r="DZ273" s="52">
        <f t="shared" ref="DZ273:DZ274" si="13274">AK273+BP273+CU273</f>
        <v>0</v>
      </c>
      <c r="EA273" s="52">
        <f t="shared" ref="EA273:EA274" si="13275">AL273+BQ273+CV273</f>
        <v>0</v>
      </c>
      <c r="EB273" s="55">
        <f t="shared" ref="EB273:EB274" si="13276">AM273+BR273+CW273</f>
        <v>0</v>
      </c>
      <c r="EC273" s="203">
        <v>0</v>
      </c>
      <c r="ED273" s="52">
        <v>0</v>
      </c>
      <c r="EE273" s="52">
        <v>0</v>
      </c>
      <c r="EF273" s="53">
        <f t="shared" ref="EF273:EF274" si="13277">EG273+EW273</f>
        <v>0</v>
      </c>
      <c r="EG273" s="52">
        <f t="shared" ref="EG273" si="13278">EH273+EI273+EP273</f>
        <v>0</v>
      </c>
      <c r="EH273" s="52">
        <f t="shared" ref="EH273:EH336" si="13279">E272*EC273</f>
        <v>0</v>
      </c>
      <c r="EI273" s="52">
        <f t="shared" ref="EI273:EI336" si="13280">EC273*F272</f>
        <v>0</v>
      </c>
      <c r="EJ273" s="52">
        <v>0</v>
      </c>
      <c r="EK273" s="52">
        <v>0</v>
      </c>
      <c r="EL273" s="52">
        <v>0</v>
      </c>
      <c r="EM273" s="52">
        <v>0</v>
      </c>
      <c r="EN273" s="52">
        <v>0</v>
      </c>
      <c r="EO273" s="52">
        <f t="shared" ref="EO273" si="13281">EI273</f>
        <v>0</v>
      </c>
      <c r="EP273" s="52">
        <f t="shared" ref="EP273:EP336" si="13282">EC273*G272</f>
        <v>0</v>
      </c>
      <c r="EQ273" s="52">
        <v>0</v>
      </c>
      <c r="ER273" s="52">
        <v>0</v>
      </c>
      <c r="ES273" s="52">
        <v>0</v>
      </c>
      <c r="ET273" s="52">
        <v>0</v>
      </c>
      <c r="EU273" s="52">
        <v>0</v>
      </c>
      <c r="EV273" s="52">
        <v>0</v>
      </c>
      <c r="EW273" s="52">
        <f t="shared" ref="EW273:EW336" si="13283">EC273*H272</f>
        <v>0</v>
      </c>
      <c r="EX273" s="52">
        <f t="shared" ref="EX273" si="13284">EW273</f>
        <v>0</v>
      </c>
      <c r="EY273" s="52">
        <v>0</v>
      </c>
      <c r="EZ273" s="52">
        <v>0</v>
      </c>
      <c r="FA273" s="52">
        <v>0</v>
      </c>
      <c r="FB273" s="52">
        <v>0</v>
      </c>
      <c r="FC273" s="52">
        <f t="shared" ref="FC273" si="13285">EX273</f>
        <v>0</v>
      </c>
      <c r="FD273" s="52">
        <v>0</v>
      </c>
      <c r="FE273" s="52">
        <v>0</v>
      </c>
      <c r="FF273" s="52">
        <v>0</v>
      </c>
      <c r="FG273" s="55">
        <v>0</v>
      </c>
      <c r="FH273" s="203"/>
      <c r="FI273" s="52"/>
      <c r="FJ273" s="52"/>
      <c r="FK273" s="53">
        <f t="shared" ref="FK273:FK274" si="13286">FL273+GB273</f>
        <v>0</v>
      </c>
      <c r="FL273" s="52">
        <f t="shared" ref="FL273" si="13287">FM273+FN273+FU273</f>
        <v>0</v>
      </c>
      <c r="FM273" s="52">
        <f t="shared" ref="FM273:FM336" si="13288">FH273*E272</f>
        <v>0</v>
      </c>
      <c r="FN273" s="52">
        <f t="shared" ref="FN273:FN336" si="13289">FH273*F272</f>
        <v>0</v>
      </c>
      <c r="FO273" s="52">
        <v>0</v>
      </c>
      <c r="FP273" s="52">
        <v>0</v>
      </c>
      <c r="FQ273" s="52">
        <v>0</v>
      </c>
      <c r="FR273" s="52">
        <v>0</v>
      </c>
      <c r="FS273" s="52">
        <v>0</v>
      </c>
      <c r="FT273" s="52">
        <f t="shared" ref="FT273" si="13290">FN273</f>
        <v>0</v>
      </c>
      <c r="FU273" s="52">
        <f t="shared" ref="FU273:FU336" si="13291">FH273*G272</f>
        <v>0</v>
      </c>
      <c r="FV273" s="52">
        <v>0</v>
      </c>
      <c r="FW273" s="52">
        <v>0</v>
      </c>
      <c r="FX273" s="52">
        <v>0</v>
      </c>
      <c r="FY273" s="52">
        <v>0</v>
      </c>
      <c r="FZ273" s="52">
        <v>0</v>
      </c>
      <c r="GA273" s="52">
        <f t="shared" ref="GA273" si="13292">FU273</f>
        <v>0</v>
      </c>
      <c r="GB273" s="52">
        <f t="shared" ref="GB273:GB336" si="13293">FH273*H272</f>
        <v>0</v>
      </c>
      <c r="GC273" s="52">
        <f t="shared" si="10755"/>
        <v>0</v>
      </c>
      <c r="GD273" s="52">
        <v>0</v>
      </c>
      <c r="GE273" s="52">
        <v>0</v>
      </c>
      <c r="GF273" s="52">
        <v>0</v>
      </c>
      <c r="GG273" s="52">
        <v>0</v>
      </c>
      <c r="GH273" s="52">
        <v>0</v>
      </c>
      <c r="GI273" s="52"/>
      <c r="GJ273" s="52">
        <v>0</v>
      </c>
      <c r="GK273" s="52">
        <v>0</v>
      </c>
      <c r="GL273" s="55">
        <v>0</v>
      </c>
      <c r="GM273" s="203">
        <v>0</v>
      </c>
      <c r="GN273" s="52"/>
      <c r="GO273" s="52"/>
      <c r="GP273" s="53">
        <f t="shared" ref="GP273" si="13294">GQ273+HH273</f>
        <v>0</v>
      </c>
      <c r="GQ273" s="52">
        <f t="shared" ref="GQ273" si="13295">GR273+GS273+GZ273</f>
        <v>0</v>
      </c>
      <c r="GR273" s="52">
        <f t="shared" ref="GR273:GR336" si="13296">GM273*E272</f>
        <v>0</v>
      </c>
      <c r="GS273" s="52">
        <f t="shared" ref="GS273:GS336" si="13297">GM273*F272</f>
        <v>0</v>
      </c>
      <c r="GT273" s="52">
        <v>0</v>
      </c>
      <c r="GU273" s="52">
        <v>0</v>
      </c>
      <c r="GV273" s="52">
        <v>0</v>
      </c>
      <c r="GW273" s="52">
        <v>0</v>
      </c>
      <c r="GX273" s="52">
        <v>0</v>
      </c>
      <c r="GY273" s="52">
        <f t="shared" ref="GY273" si="13298">GS273</f>
        <v>0</v>
      </c>
      <c r="GZ273" s="52">
        <f t="shared" ref="GZ273:GZ336" si="13299">GM273*G272</f>
        <v>0</v>
      </c>
      <c r="HA273" s="52">
        <v>0</v>
      </c>
      <c r="HB273" s="52">
        <v>0</v>
      </c>
      <c r="HC273" s="52">
        <v>0</v>
      </c>
      <c r="HD273" s="52">
        <v>0</v>
      </c>
      <c r="HE273" s="52">
        <v>0</v>
      </c>
      <c r="HF273" s="52">
        <f t="shared" ref="HF273" si="13300">GZ273</f>
        <v>0</v>
      </c>
      <c r="HG273" s="52">
        <f t="shared" ref="HG273:HG336" si="13301">GM273*H272</f>
        <v>0</v>
      </c>
      <c r="HH273" s="52">
        <f t="shared" ref="HH273" si="13302">HG273</f>
        <v>0</v>
      </c>
      <c r="HI273" s="52">
        <v>0</v>
      </c>
      <c r="HJ273" s="52">
        <v>0</v>
      </c>
      <c r="HK273" s="52">
        <v>0</v>
      </c>
      <c r="HL273" s="52">
        <v>0</v>
      </c>
      <c r="HM273" s="52">
        <v>0</v>
      </c>
      <c r="HN273" s="52">
        <v>0</v>
      </c>
      <c r="HO273" s="52">
        <v>0</v>
      </c>
      <c r="HP273" s="52">
        <v>0</v>
      </c>
      <c r="HQ273" s="55">
        <v>0</v>
      </c>
      <c r="HR273" s="218">
        <f t="shared" ref="HR273:HR336" si="13303">EC273+FH273+GM273</f>
        <v>0</v>
      </c>
      <c r="HS273" s="184">
        <f t="shared" ref="HS273:HS336" si="13304">ED273+FI273+GN273</f>
        <v>0</v>
      </c>
      <c r="HT273" s="52">
        <f t="shared" ref="HT273:HT336" si="13305">EE273+FJ273+GO273</f>
        <v>0</v>
      </c>
      <c r="HU273" s="52">
        <f t="shared" ref="HU273:HU336" si="13306">EF273+FK273+GP273</f>
        <v>0</v>
      </c>
      <c r="HV273" s="52">
        <f t="shared" ref="HV273:HV336" si="13307">EG273+FL273+GQ273</f>
        <v>0</v>
      </c>
      <c r="HW273" s="52">
        <f t="shared" ref="HW273:HW336" si="13308">EH273+FM273+GR273</f>
        <v>0</v>
      </c>
      <c r="HX273" s="52">
        <f t="shared" ref="HX273:HX336" si="13309">EI273+FN273+GS273</f>
        <v>0</v>
      </c>
      <c r="HY273" s="52">
        <f t="shared" ref="HY273:HY336" si="13310">EJ273+FO273+GT273</f>
        <v>0</v>
      </c>
      <c r="HZ273" s="52">
        <f t="shared" ref="HZ273:HZ336" si="13311">EK273+FP273+GU273</f>
        <v>0</v>
      </c>
      <c r="IA273" s="52">
        <f t="shared" ref="IA273:IA336" si="13312">EL273+FQ273+GV273</f>
        <v>0</v>
      </c>
      <c r="IB273" s="52">
        <f t="shared" ref="IB273:IB336" si="13313">EM273+FR273+GW273</f>
        <v>0</v>
      </c>
      <c r="IC273" s="52">
        <f t="shared" ref="IC273:IC336" si="13314">EN273+FS273+GX273</f>
        <v>0</v>
      </c>
      <c r="ID273" s="52">
        <f t="shared" ref="ID273:ID336" si="13315">EO273+FT273+GY273</f>
        <v>0</v>
      </c>
      <c r="IE273" s="52">
        <f t="shared" ref="IE273:IE336" si="13316">EP273+FU273+GZ273</f>
        <v>0</v>
      </c>
      <c r="IF273" s="52">
        <f t="shared" ref="IF273:IF336" si="13317">EQ273+FV273+HA273</f>
        <v>0</v>
      </c>
      <c r="IG273" s="52">
        <f t="shared" ref="IG273:IG336" si="13318">ER273+FW273+HB273</f>
        <v>0</v>
      </c>
      <c r="IH273" s="52">
        <f t="shared" ref="IH273:IH336" si="13319">ES273+FX273+HC273</f>
        <v>0</v>
      </c>
      <c r="II273" s="52">
        <f t="shared" ref="II273:II336" si="13320">ET273+FY273+HD273</f>
        <v>0</v>
      </c>
      <c r="IJ273" s="52">
        <f t="shared" ref="IJ273:IJ336" si="13321">EU273+FZ273+HE273</f>
        <v>0</v>
      </c>
      <c r="IK273" s="52">
        <f t="shared" ref="IK273:IK336" si="13322">EV273+GA273+HF273</f>
        <v>0</v>
      </c>
      <c r="IL273" s="52">
        <f t="shared" ref="IL273:IL336" si="13323">EW273+GB273+HG273</f>
        <v>0</v>
      </c>
      <c r="IM273" s="52">
        <f t="shared" ref="IM273:IM336" si="13324">EX273+GC273+HH273</f>
        <v>0</v>
      </c>
      <c r="IN273" s="52">
        <f t="shared" ref="IN273:IN336" si="13325">EY273+GD273+HI273</f>
        <v>0</v>
      </c>
      <c r="IO273" s="52">
        <f t="shared" ref="IO273:IO336" si="13326">EZ273+GE273+HJ273</f>
        <v>0</v>
      </c>
      <c r="IP273" s="52">
        <f t="shared" ref="IP273:IP336" si="13327">FA273+GF273+HK273</f>
        <v>0</v>
      </c>
      <c r="IQ273" s="52">
        <f t="shared" ref="IQ273:IQ336" si="13328">FB273+GG273+HL273</f>
        <v>0</v>
      </c>
      <c r="IR273" s="52">
        <f t="shared" ref="IR273:IR336" si="13329">FC273+GH273+HM273</f>
        <v>0</v>
      </c>
      <c r="IS273" s="52">
        <f t="shared" ref="IS273:IS336" si="13330">FD273+GI273+HN273</f>
        <v>0</v>
      </c>
      <c r="IT273" s="52">
        <f t="shared" ref="IT273:IT336" si="13331">FE273+GJ273+HO273</f>
        <v>0</v>
      </c>
      <c r="IU273" s="52">
        <f t="shared" ref="IU273:IU336" si="13332">FF273+GK273+HP273</f>
        <v>0</v>
      </c>
      <c r="IV273" s="55">
        <f t="shared" ref="IV273:IV336" si="13333">FG273+GL273+HQ273</f>
        <v>0</v>
      </c>
      <c r="IW273" s="187">
        <f t="shared" ref="IW273:IW336" si="13334">CX273+HR273</f>
        <v>0</v>
      </c>
      <c r="IX273" s="184">
        <f t="shared" ref="IX273:IX336" si="13335">CY273+HS273</f>
        <v>0</v>
      </c>
      <c r="IY273" s="52">
        <f t="shared" ref="IY273:IY336" si="13336">CZ273+HT273</f>
        <v>0</v>
      </c>
      <c r="IZ273" s="52">
        <f t="shared" ref="IZ273:IZ336" si="13337">DA273+HU273</f>
        <v>0</v>
      </c>
      <c r="JA273" s="52">
        <f t="shared" ref="JA273:JA336" si="13338">DB273+HV273</f>
        <v>0</v>
      </c>
      <c r="JB273" s="52">
        <f t="shared" ref="JB273:JB336" si="13339">DC273+HW273</f>
        <v>0</v>
      </c>
      <c r="JC273" s="52">
        <f t="shared" ref="JC273:JC336" si="13340">DD273+HX273</f>
        <v>0</v>
      </c>
      <c r="JD273" s="52">
        <f t="shared" ref="JD273:JD336" si="13341">DE273+HY273</f>
        <v>0</v>
      </c>
      <c r="JE273" s="52">
        <f t="shared" ref="JE273:JE336" si="13342">DF273+HZ273</f>
        <v>0</v>
      </c>
      <c r="JF273" s="52">
        <f t="shared" ref="JF273:JF336" si="13343">DG273+IA273</f>
        <v>0</v>
      </c>
      <c r="JG273" s="52">
        <f t="shared" ref="JG273:JG336" si="13344">DH273+IB273</f>
        <v>0</v>
      </c>
      <c r="JH273" s="52">
        <f t="shared" ref="JH273:JH336" si="13345">DI273+IC273</f>
        <v>0</v>
      </c>
      <c r="JI273" s="52">
        <f t="shared" ref="JI273:JI336" si="13346">DJ273+ID273</f>
        <v>0</v>
      </c>
      <c r="JJ273" s="52">
        <f t="shared" ref="JJ273:JJ336" si="13347">DK273+IE273</f>
        <v>0</v>
      </c>
      <c r="JK273" s="52">
        <f t="shared" ref="JK273:JK336" si="13348">DL273+IF273</f>
        <v>0</v>
      </c>
      <c r="JL273" s="52">
        <f t="shared" ref="JL273:JL336" si="13349">DM273+IG273</f>
        <v>0</v>
      </c>
      <c r="JM273" s="52">
        <f t="shared" ref="JM273:JM336" si="13350">DN273+IH273</f>
        <v>0</v>
      </c>
      <c r="JN273" s="52">
        <f t="shared" ref="JN273:JN336" si="13351">DO273+II273</f>
        <v>0</v>
      </c>
      <c r="JO273" s="52">
        <f t="shared" ref="JO273:JO336" si="13352">DP273+IJ273</f>
        <v>0</v>
      </c>
      <c r="JP273" s="52">
        <f t="shared" ref="JP273:JP336" si="13353">DQ273+IK273</f>
        <v>0</v>
      </c>
      <c r="JQ273" s="52">
        <f t="shared" ref="JQ273:JQ336" si="13354">DR273+IL273</f>
        <v>0</v>
      </c>
      <c r="JR273" s="52">
        <f t="shared" ref="JR273:JR336" si="13355">DS273+IM273</f>
        <v>0</v>
      </c>
      <c r="JS273" s="52">
        <f t="shared" ref="JS273:JS336" si="13356">DT273+IN273</f>
        <v>0</v>
      </c>
      <c r="JT273" s="52">
        <f t="shared" ref="JT273:JT336" si="13357">DU273+IO273</f>
        <v>0</v>
      </c>
      <c r="JU273" s="52">
        <f t="shared" ref="JU273:JU336" si="13358">DV273+IP273</f>
        <v>0</v>
      </c>
      <c r="JV273" s="52">
        <f t="shared" ref="JV273:JV336" si="13359">DW273+IQ273</f>
        <v>0</v>
      </c>
      <c r="JW273" s="52">
        <f t="shared" ref="JW273:JW336" si="13360">DX273+IR273</f>
        <v>0</v>
      </c>
      <c r="JX273" s="52">
        <f t="shared" ref="JX273:JX336" si="13361">DY273+IS273</f>
        <v>0</v>
      </c>
      <c r="JY273" s="52">
        <f t="shared" ref="JY273:JY336" si="13362">DZ273+IT273</f>
        <v>0</v>
      </c>
      <c r="JZ273" s="52">
        <f t="shared" ref="JZ273:JZ336" si="13363">EA273+IU273</f>
        <v>0</v>
      </c>
      <c r="KA273" s="55">
        <f t="shared" ref="KA273:KA336" si="13364">EB273+IV273</f>
        <v>0</v>
      </c>
    </row>
    <row r="274" spans="1:287" s="56" customFormat="1" ht="19.5" hidden="1" thickBot="1" x14ac:dyDescent="0.35">
      <c r="A274" s="127"/>
      <c r="B274" s="57" t="s">
        <v>189</v>
      </c>
      <c r="C274" s="93"/>
      <c r="D274" s="93"/>
      <c r="E274" s="93"/>
      <c r="F274" s="93"/>
      <c r="G274" s="93"/>
      <c r="H274" s="93"/>
      <c r="I274" s="58"/>
      <c r="J274" s="60"/>
      <c r="K274" s="60"/>
      <c r="L274" s="61">
        <f>M274+AC274</f>
        <v>0</v>
      </c>
      <c r="M274" s="60">
        <f t="shared" ref="M274" si="13365">N274</f>
        <v>0</v>
      </c>
      <c r="N274" s="60">
        <f>I274*E272</f>
        <v>0</v>
      </c>
      <c r="O274" s="60">
        <v>0</v>
      </c>
      <c r="P274" s="60">
        <v>0</v>
      </c>
      <c r="Q274" s="60">
        <v>0</v>
      </c>
      <c r="R274" s="60">
        <v>0</v>
      </c>
      <c r="S274" s="60">
        <v>0</v>
      </c>
      <c r="T274" s="60">
        <v>0</v>
      </c>
      <c r="U274" s="60">
        <v>0</v>
      </c>
      <c r="V274" s="60">
        <v>0</v>
      </c>
      <c r="W274" s="60">
        <v>0</v>
      </c>
      <c r="X274" s="60">
        <v>0</v>
      </c>
      <c r="Y274" s="60">
        <v>0</v>
      </c>
      <c r="Z274" s="60">
        <v>0</v>
      </c>
      <c r="AA274" s="60">
        <v>0</v>
      </c>
      <c r="AB274" s="60">
        <v>0</v>
      </c>
      <c r="AC274" s="60">
        <v>0</v>
      </c>
      <c r="AD274" s="60">
        <v>0</v>
      </c>
      <c r="AE274" s="60">
        <v>0</v>
      </c>
      <c r="AF274" s="60">
        <v>0</v>
      </c>
      <c r="AG274" s="60">
        <v>0</v>
      </c>
      <c r="AH274" s="60">
        <v>0</v>
      </c>
      <c r="AI274" s="60">
        <v>0</v>
      </c>
      <c r="AJ274" s="60">
        <v>0</v>
      </c>
      <c r="AK274" s="60">
        <v>0</v>
      </c>
      <c r="AL274" s="60">
        <v>0</v>
      </c>
      <c r="AM274" s="62">
        <v>0</v>
      </c>
      <c r="AN274" s="63"/>
      <c r="AO274" s="59"/>
      <c r="AP274" s="60"/>
      <c r="AQ274" s="53">
        <f t="shared" si="13234"/>
        <v>0</v>
      </c>
      <c r="AR274" s="52">
        <f t="shared" si="13235"/>
        <v>0</v>
      </c>
      <c r="AS274" s="60">
        <f>AN274*E272</f>
        <v>0</v>
      </c>
      <c r="AT274" s="60">
        <v>0</v>
      </c>
      <c r="AU274" s="60">
        <v>0</v>
      </c>
      <c r="AV274" s="60">
        <v>0</v>
      </c>
      <c r="AW274" s="60">
        <v>0</v>
      </c>
      <c r="AX274" s="60">
        <v>0</v>
      </c>
      <c r="AY274" s="60">
        <v>0</v>
      </c>
      <c r="AZ274" s="60"/>
      <c r="BA274" s="60">
        <v>0</v>
      </c>
      <c r="BB274" s="60">
        <v>0</v>
      </c>
      <c r="BC274" s="60">
        <v>0</v>
      </c>
      <c r="BD274" s="60">
        <v>0</v>
      </c>
      <c r="BE274" s="60">
        <v>0</v>
      </c>
      <c r="BF274" s="60">
        <v>0</v>
      </c>
      <c r="BG274" s="60"/>
      <c r="BH274" s="60">
        <v>0</v>
      </c>
      <c r="BI274" s="60">
        <v>0</v>
      </c>
      <c r="BJ274" s="60">
        <v>0</v>
      </c>
      <c r="BK274" s="60">
        <v>0</v>
      </c>
      <c r="BL274" s="60">
        <v>0</v>
      </c>
      <c r="BM274" s="60">
        <v>0</v>
      </c>
      <c r="BN274" s="60">
        <v>0</v>
      </c>
      <c r="BO274" s="60">
        <v>0</v>
      </c>
      <c r="BP274" s="60">
        <v>0</v>
      </c>
      <c r="BQ274" s="60">
        <v>0</v>
      </c>
      <c r="BR274" s="64">
        <v>0</v>
      </c>
      <c r="BS274" s="63"/>
      <c r="BT274" s="59"/>
      <c r="BU274" s="60"/>
      <c r="BV274" s="61">
        <f t="shared" si="13240"/>
        <v>0</v>
      </c>
      <c r="BW274" s="60">
        <f t="shared" ref="BW274" si="13366">BX274</f>
        <v>0</v>
      </c>
      <c r="BX274" s="60">
        <f>BS274*E272</f>
        <v>0</v>
      </c>
      <c r="BY274" s="60">
        <v>0</v>
      </c>
      <c r="BZ274" s="60">
        <v>0</v>
      </c>
      <c r="CA274" s="60">
        <v>0</v>
      </c>
      <c r="CB274" s="60">
        <v>0</v>
      </c>
      <c r="CC274" s="60">
        <v>0</v>
      </c>
      <c r="CD274" s="60">
        <v>0</v>
      </c>
      <c r="CE274" s="60">
        <v>0</v>
      </c>
      <c r="CF274" s="60">
        <v>0</v>
      </c>
      <c r="CG274" s="60">
        <v>0</v>
      </c>
      <c r="CH274" s="60">
        <v>0</v>
      </c>
      <c r="CI274" s="60">
        <v>0</v>
      </c>
      <c r="CJ274" s="60">
        <v>0</v>
      </c>
      <c r="CK274" s="60">
        <v>0</v>
      </c>
      <c r="CL274" s="60">
        <v>0</v>
      </c>
      <c r="CM274" s="60">
        <v>0</v>
      </c>
      <c r="CN274" s="60">
        <v>0</v>
      </c>
      <c r="CO274" s="60">
        <v>0</v>
      </c>
      <c r="CP274" s="60">
        <v>0</v>
      </c>
      <c r="CQ274" s="60">
        <v>0</v>
      </c>
      <c r="CR274" s="60">
        <v>0</v>
      </c>
      <c r="CS274" s="60">
        <v>0</v>
      </c>
      <c r="CT274" s="60"/>
      <c r="CU274" s="60">
        <v>0</v>
      </c>
      <c r="CV274" s="60">
        <v>0</v>
      </c>
      <c r="CW274" s="64">
        <v>0</v>
      </c>
      <c r="CX274" s="226">
        <f t="shared" si="13246"/>
        <v>0</v>
      </c>
      <c r="CY274" s="60">
        <f t="shared" si="13247"/>
        <v>0</v>
      </c>
      <c r="CZ274" s="60">
        <f t="shared" si="13248"/>
        <v>0</v>
      </c>
      <c r="DA274" s="59">
        <f t="shared" si="13249"/>
        <v>0</v>
      </c>
      <c r="DB274" s="60">
        <f t="shared" si="13250"/>
        <v>0</v>
      </c>
      <c r="DC274" s="60">
        <f t="shared" si="13251"/>
        <v>0</v>
      </c>
      <c r="DD274" s="60">
        <f t="shared" si="13252"/>
        <v>0</v>
      </c>
      <c r="DE274" s="60">
        <f t="shared" si="13253"/>
        <v>0</v>
      </c>
      <c r="DF274" s="60">
        <f t="shared" si="13254"/>
        <v>0</v>
      </c>
      <c r="DG274" s="60">
        <f t="shared" si="13255"/>
        <v>0</v>
      </c>
      <c r="DH274" s="60">
        <f t="shared" si="13256"/>
        <v>0</v>
      </c>
      <c r="DI274" s="60">
        <f t="shared" si="13257"/>
        <v>0</v>
      </c>
      <c r="DJ274" s="60">
        <f t="shared" si="13258"/>
        <v>0</v>
      </c>
      <c r="DK274" s="60">
        <f t="shared" si="13259"/>
        <v>0</v>
      </c>
      <c r="DL274" s="60">
        <f t="shared" si="13260"/>
        <v>0</v>
      </c>
      <c r="DM274" s="60">
        <f t="shared" si="13261"/>
        <v>0</v>
      </c>
      <c r="DN274" s="60">
        <f t="shared" si="13262"/>
        <v>0</v>
      </c>
      <c r="DO274" s="60">
        <f t="shared" si="13263"/>
        <v>0</v>
      </c>
      <c r="DP274" s="60">
        <f t="shared" si="13264"/>
        <v>0</v>
      </c>
      <c r="DQ274" s="60">
        <f t="shared" si="13265"/>
        <v>0</v>
      </c>
      <c r="DR274" s="60">
        <f t="shared" si="13266"/>
        <v>0</v>
      </c>
      <c r="DS274" s="60">
        <f t="shared" si="13267"/>
        <v>0</v>
      </c>
      <c r="DT274" s="60">
        <f t="shared" si="13268"/>
        <v>0</v>
      </c>
      <c r="DU274" s="60">
        <f t="shared" si="13269"/>
        <v>0</v>
      </c>
      <c r="DV274" s="60">
        <f t="shared" si="13270"/>
        <v>0</v>
      </c>
      <c r="DW274" s="60">
        <f t="shared" si="13271"/>
        <v>0</v>
      </c>
      <c r="DX274" s="60">
        <f t="shared" si="13272"/>
        <v>0</v>
      </c>
      <c r="DY274" s="60">
        <f t="shared" si="13273"/>
        <v>0</v>
      </c>
      <c r="DZ274" s="60">
        <f t="shared" si="13274"/>
        <v>0</v>
      </c>
      <c r="EA274" s="60">
        <f t="shared" si="13275"/>
        <v>0</v>
      </c>
      <c r="EB274" s="64">
        <f t="shared" si="13276"/>
        <v>0</v>
      </c>
      <c r="EC274" s="204">
        <v>0</v>
      </c>
      <c r="ED274" s="60">
        <v>0</v>
      </c>
      <c r="EE274" s="60">
        <v>0</v>
      </c>
      <c r="EF274" s="53">
        <f t="shared" si="13277"/>
        <v>0</v>
      </c>
      <c r="EG274" s="60">
        <f t="shared" ref="EG274" si="13367">EH274</f>
        <v>0</v>
      </c>
      <c r="EH274" s="60">
        <f t="shared" ref="EH274" si="13368">EC274*E272</f>
        <v>0</v>
      </c>
      <c r="EI274" s="60">
        <v>0</v>
      </c>
      <c r="EJ274" s="60">
        <v>0</v>
      </c>
      <c r="EK274" s="60">
        <v>0</v>
      </c>
      <c r="EL274" s="60">
        <v>0</v>
      </c>
      <c r="EM274" s="60">
        <v>0</v>
      </c>
      <c r="EN274" s="60">
        <v>0</v>
      </c>
      <c r="EO274" s="60">
        <v>0</v>
      </c>
      <c r="EP274" s="60">
        <v>0</v>
      </c>
      <c r="EQ274" s="60">
        <v>0</v>
      </c>
      <c r="ER274" s="60">
        <v>0</v>
      </c>
      <c r="ES274" s="60">
        <v>0</v>
      </c>
      <c r="ET274" s="60">
        <v>0</v>
      </c>
      <c r="EU274" s="60">
        <v>0</v>
      </c>
      <c r="EV274" s="60">
        <v>0</v>
      </c>
      <c r="EW274" s="60">
        <v>0</v>
      </c>
      <c r="EX274" s="60">
        <v>0</v>
      </c>
      <c r="EY274" s="60">
        <v>0</v>
      </c>
      <c r="EZ274" s="60">
        <v>0</v>
      </c>
      <c r="FA274" s="60">
        <v>0</v>
      </c>
      <c r="FB274" s="60">
        <v>0</v>
      </c>
      <c r="FC274" s="60">
        <v>0</v>
      </c>
      <c r="FD274" s="60">
        <v>0</v>
      </c>
      <c r="FE274" s="60">
        <v>0</v>
      </c>
      <c r="FF274" s="60">
        <v>0</v>
      </c>
      <c r="FG274" s="64">
        <v>0</v>
      </c>
      <c r="FH274" s="204">
        <v>0</v>
      </c>
      <c r="FI274" s="60"/>
      <c r="FJ274" s="60">
        <v>0</v>
      </c>
      <c r="FK274" s="61">
        <f t="shared" si="13286"/>
        <v>0</v>
      </c>
      <c r="FL274" s="60">
        <f t="shared" ref="FL274" si="13369">FM274</f>
        <v>0</v>
      </c>
      <c r="FM274" s="60">
        <f t="shared" ref="FM274" si="13370">FH274*E272</f>
        <v>0</v>
      </c>
      <c r="FN274" s="60">
        <v>0</v>
      </c>
      <c r="FO274" s="60">
        <v>0</v>
      </c>
      <c r="FP274" s="60">
        <v>0</v>
      </c>
      <c r="FQ274" s="60">
        <v>0</v>
      </c>
      <c r="FR274" s="60">
        <v>0</v>
      </c>
      <c r="FS274" s="60">
        <v>0</v>
      </c>
      <c r="FT274" s="60">
        <v>0</v>
      </c>
      <c r="FU274" s="60">
        <v>0</v>
      </c>
      <c r="FV274" s="60">
        <v>0</v>
      </c>
      <c r="FW274" s="60">
        <v>0</v>
      </c>
      <c r="FX274" s="60">
        <v>0</v>
      </c>
      <c r="FY274" s="60">
        <v>0</v>
      </c>
      <c r="FZ274" s="60">
        <v>0</v>
      </c>
      <c r="GA274" s="60">
        <v>0</v>
      </c>
      <c r="GB274" s="60">
        <v>0</v>
      </c>
      <c r="GC274" s="60">
        <v>0</v>
      </c>
      <c r="GD274" s="60">
        <v>0</v>
      </c>
      <c r="GE274" s="60">
        <v>0</v>
      </c>
      <c r="GF274" s="60">
        <v>0</v>
      </c>
      <c r="GG274" s="60">
        <v>0</v>
      </c>
      <c r="GH274" s="60">
        <v>0</v>
      </c>
      <c r="GI274" s="60"/>
      <c r="GJ274" s="60">
        <v>0</v>
      </c>
      <c r="GK274" s="60">
        <v>0</v>
      </c>
      <c r="GL274" s="64">
        <v>0</v>
      </c>
      <c r="GM274" s="204"/>
      <c r="GN274" s="60"/>
      <c r="GO274" s="60"/>
      <c r="GP274" s="61">
        <f t="shared" ref="GP274" si="13371">GQ274+HG274</f>
        <v>0</v>
      </c>
      <c r="GQ274" s="60">
        <f t="shared" ref="GQ274" si="13372">GR274</f>
        <v>0</v>
      </c>
      <c r="GR274" s="60">
        <f t="shared" ref="GR274" si="13373">GM274*E272</f>
        <v>0</v>
      </c>
      <c r="GS274" s="60">
        <v>0</v>
      </c>
      <c r="GT274" s="60">
        <v>0</v>
      </c>
      <c r="GU274" s="60">
        <v>0</v>
      </c>
      <c r="GV274" s="60">
        <v>0</v>
      </c>
      <c r="GW274" s="60">
        <v>0</v>
      </c>
      <c r="GX274" s="60">
        <v>0</v>
      </c>
      <c r="GY274" s="60">
        <v>0</v>
      </c>
      <c r="GZ274" s="60">
        <v>0</v>
      </c>
      <c r="HA274" s="60">
        <v>0</v>
      </c>
      <c r="HB274" s="60">
        <v>0</v>
      </c>
      <c r="HC274" s="60">
        <v>0</v>
      </c>
      <c r="HD274" s="60">
        <v>0</v>
      </c>
      <c r="HE274" s="60">
        <v>0</v>
      </c>
      <c r="HF274" s="60">
        <v>0</v>
      </c>
      <c r="HG274" s="60">
        <v>0</v>
      </c>
      <c r="HH274" s="60">
        <v>0</v>
      </c>
      <c r="HI274" s="60">
        <v>0</v>
      </c>
      <c r="HJ274" s="60">
        <v>0</v>
      </c>
      <c r="HK274" s="60">
        <v>0</v>
      </c>
      <c r="HL274" s="60">
        <v>0</v>
      </c>
      <c r="HM274" s="60">
        <v>0</v>
      </c>
      <c r="HN274" s="60">
        <v>0</v>
      </c>
      <c r="HO274" s="60">
        <v>0</v>
      </c>
      <c r="HP274" s="60">
        <v>0</v>
      </c>
      <c r="HQ274" s="64">
        <v>0</v>
      </c>
      <c r="HR274" s="218">
        <f t="shared" si="13303"/>
        <v>0</v>
      </c>
      <c r="HS274" s="185">
        <f t="shared" si="13304"/>
        <v>0</v>
      </c>
      <c r="HT274" s="60">
        <f t="shared" si="13305"/>
        <v>0</v>
      </c>
      <c r="HU274" s="60">
        <f t="shared" si="13306"/>
        <v>0</v>
      </c>
      <c r="HV274" s="60">
        <f t="shared" si="13307"/>
        <v>0</v>
      </c>
      <c r="HW274" s="60">
        <f t="shared" si="13308"/>
        <v>0</v>
      </c>
      <c r="HX274" s="60">
        <f t="shared" si="13309"/>
        <v>0</v>
      </c>
      <c r="HY274" s="60">
        <f t="shared" si="13310"/>
        <v>0</v>
      </c>
      <c r="HZ274" s="60">
        <f t="shared" si="13311"/>
        <v>0</v>
      </c>
      <c r="IA274" s="60">
        <f t="shared" si="13312"/>
        <v>0</v>
      </c>
      <c r="IB274" s="60">
        <f t="shared" si="13313"/>
        <v>0</v>
      </c>
      <c r="IC274" s="60">
        <f t="shared" si="13314"/>
        <v>0</v>
      </c>
      <c r="ID274" s="60">
        <f t="shared" si="13315"/>
        <v>0</v>
      </c>
      <c r="IE274" s="60">
        <f t="shared" si="13316"/>
        <v>0</v>
      </c>
      <c r="IF274" s="60">
        <f t="shared" si="13317"/>
        <v>0</v>
      </c>
      <c r="IG274" s="60">
        <f t="shared" si="13318"/>
        <v>0</v>
      </c>
      <c r="IH274" s="60">
        <f t="shared" si="13319"/>
        <v>0</v>
      </c>
      <c r="II274" s="60">
        <f t="shared" si="13320"/>
        <v>0</v>
      </c>
      <c r="IJ274" s="60">
        <f t="shared" si="13321"/>
        <v>0</v>
      </c>
      <c r="IK274" s="60">
        <f t="shared" si="13322"/>
        <v>0</v>
      </c>
      <c r="IL274" s="60">
        <f t="shared" si="13323"/>
        <v>0</v>
      </c>
      <c r="IM274" s="60">
        <f t="shared" si="13324"/>
        <v>0</v>
      </c>
      <c r="IN274" s="60">
        <f t="shared" si="13325"/>
        <v>0</v>
      </c>
      <c r="IO274" s="60">
        <f t="shared" si="13326"/>
        <v>0</v>
      </c>
      <c r="IP274" s="60">
        <f t="shared" si="13327"/>
        <v>0</v>
      </c>
      <c r="IQ274" s="60">
        <f t="shared" si="13328"/>
        <v>0</v>
      </c>
      <c r="IR274" s="60">
        <f t="shared" si="13329"/>
        <v>0</v>
      </c>
      <c r="IS274" s="60">
        <f t="shared" si="13330"/>
        <v>0</v>
      </c>
      <c r="IT274" s="60">
        <f t="shared" si="13331"/>
        <v>0</v>
      </c>
      <c r="IU274" s="60">
        <f t="shared" si="13332"/>
        <v>0</v>
      </c>
      <c r="IV274" s="64">
        <f t="shared" si="13333"/>
        <v>0</v>
      </c>
      <c r="IW274" s="187">
        <f t="shared" si="13334"/>
        <v>0</v>
      </c>
      <c r="IX274" s="185">
        <f t="shared" si="13335"/>
        <v>0</v>
      </c>
      <c r="IY274" s="60">
        <f t="shared" si="13336"/>
        <v>0</v>
      </c>
      <c r="IZ274" s="60">
        <f t="shared" si="13337"/>
        <v>0</v>
      </c>
      <c r="JA274" s="60">
        <f t="shared" si="13338"/>
        <v>0</v>
      </c>
      <c r="JB274" s="60">
        <f t="shared" si="13339"/>
        <v>0</v>
      </c>
      <c r="JC274" s="60">
        <f t="shared" si="13340"/>
        <v>0</v>
      </c>
      <c r="JD274" s="60">
        <f t="shared" si="13341"/>
        <v>0</v>
      </c>
      <c r="JE274" s="60">
        <f t="shared" si="13342"/>
        <v>0</v>
      </c>
      <c r="JF274" s="60">
        <f t="shared" si="13343"/>
        <v>0</v>
      </c>
      <c r="JG274" s="60">
        <f t="shared" si="13344"/>
        <v>0</v>
      </c>
      <c r="JH274" s="60">
        <f t="shared" si="13345"/>
        <v>0</v>
      </c>
      <c r="JI274" s="60">
        <f t="shared" si="13346"/>
        <v>0</v>
      </c>
      <c r="JJ274" s="60">
        <f t="shared" si="13347"/>
        <v>0</v>
      </c>
      <c r="JK274" s="60">
        <f t="shared" si="13348"/>
        <v>0</v>
      </c>
      <c r="JL274" s="60">
        <f t="shared" si="13349"/>
        <v>0</v>
      </c>
      <c r="JM274" s="60">
        <f t="shared" si="13350"/>
        <v>0</v>
      </c>
      <c r="JN274" s="60">
        <f t="shared" si="13351"/>
        <v>0</v>
      </c>
      <c r="JO274" s="60">
        <f t="shared" si="13352"/>
        <v>0</v>
      </c>
      <c r="JP274" s="60">
        <f t="shared" si="13353"/>
        <v>0</v>
      </c>
      <c r="JQ274" s="60">
        <f t="shared" si="13354"/>
        <v>0</v>
      </c>
      <c r="JR274" s="60">
        <f t="shared" si="13355"/>
        <v>0</v>
      </c>
      <c r="JS274" s="60">
        <f t="shared" si="13356"/>
        <v>0</v>
      </c>
      <c r="JT274" s="60">
        <f t="shared" si="13357"/>
        <v>0</v>
      </c>
      <c r="JU274" s="60">
        <f t="shared" si="13358"/>
        <v>0</v>
      </c>
      <c r="JV274" s="60">
        <f t="shared" si="13359"/>
        <v>0</v>
      </c>
      <c r="JW274" s="60">
        <f t="shared" si="13360"/>
        <v>0</v>
      </c>
      <c r="JX274" s="60">
        <f t="shared" si="13361"/>
        <v>0</v>
      </c>
      <c r="JY274" s="60">
        <f t="shared" si="13362"/>
        <v>0</v>
      </c>
      <c r="JZ274" s="60">
        <f t="shared" si="13363"/>
        <v>0</v>
      </c>
      <c r="KA274" s="64">
        <f t="shared" si="13364"/>
        <v>0</v>
      </c>
    </row>
    <row r="275" spans="1:287" s="48" customFormat="1" ht="56.25" x14ac:dyDescent="0.3">
      <c r="A275" s="125">
        <v>59</v>
      </c>
      <c r="B275" s="41" t="s">
        <v>90</v>
      </c>
      <c r="C275" s="91">
        <f>D275+H275</f>
        <v>62496.37</v>
      </c>
      <c r="D275" s="91">
        <f>E275+F275+G275</f>
        <v>46470.37</v>
      </c>
      <c r="E275" s="91">
        <v>42456.76</v>
      </c>
      <c r="F275" s="91">
        <v>2378.9299999999998</v>
      </c>
      <c r="G275" s="91">
        <v>1634.68</v>
      </c>
      <c r="H275" s="91">
        <v>16026</v>
      </c>
      <c r="I275" s="42">
        <f t="shared" ref="I275:AM290" si="13374">I276+I277</f>
        <v>1</v>
      </c>
      <c r="J275" s="44">
        <f t="shared" si="13374"/>
        <v>0</v>
      </c>
      <c r="K275" s="44">
        <f t="shared" si="13374"/>
        <v>1</v>
      </c>
      <c r="L275" s="44">
        <f t="shared" si="13374"/>
        <v>62496.37</v>
      </c>
      <c r="M275" s="44">
        <f t="shared" si="13374"/>
        <v>46470.37</v>
      </c>
      <c r="N275" s="44">
        <f t="shared" si="13374"/>
        <v>42456.76</v>
      </c>
      <c r="O275" s="44">
        <f t="shared" si="13374"/>
        <v>2378.9299999999998</v>
      </c>
      <c r="P275" s="44">
        <f t="shared" si="13374"/>
        <v>0</v>
      </c>
      <c r="Q275" s="44">
        <f t="shared" si="13374"/>
        <v>0</v>
      </c>
      <c r="R275" s="44">
        <f t="shared" si="13374"/>
        <v>0</v>
      </c>
      <c r="S275" s="44">
        <f t="shared" si="13374"/>
        <v>0</v>
      </c>
      <c r="T275" s="44">
        <f t="shared" si="13374"/>
        <v>2378.9299999999998</v>
      </c>
      <c r="U275" s="44">
        <f t="shared" si="13374"/>
        <v>0</v>
      </c>
      <c r="V275" s="44">
        <f t="shared" si="13374"/>
        <v>1634.68</v>
      </c>
      <c r="W275" s="44">
        <f t="shared" si="13374"/>
        <v>0</v>
      </c>
      <c r="X275" s="44">
        <f t="shared" si="13374"/>
        <v>0</v>
      </c>
      <c r="Y275" s="44">
        <f t="shared" si="13374"/>
        <v>0</v>
      </c>
      <c r="Z275" s="44">
        <f t="shared" si="13374"/>
        <v>0</v>
      </c>
      <c r="AA275" s="44">
        <f t="shared" si="13374"/>
        <v>1634.68</v>
      </c>
      <c r="AB275" s="44">
        <f t="shared" si="13374"/>
        <v>0</v>
      </c>
      <c r="AC275" s="44">
        <f t="shared" si="13374"/>
        <v>16026</v>
      </c>
      <c r="AD275" s="44">
        <f t="shared" si="13374"/>
        <v>16026</v>
      </c>
      <c r="AE275" s="44">
        <f t="shared" si="13374"/>
        <v>0</v>
      </c>
      <c r="AF275" s="44">
        <f t="shared" si="13374"/>
        <v>0</v>
      </c>
      <c r="AG275" s="44">
        <f t="shared" si="13374"/>
        <v>0</v>
      </c>
      <c r="AH275" s="44">
        <f t="shared" si="13374"/>
        <v>0</v>
      </c>
      <c r="AI275" s="44">
        <f t="shared" si="13374"/>
        <v>0</v>
      </c>
      <c r="AJ275" s="44">
        <f t="shared" si="13374"/>
        <v>16026</v>
      </c>
      <c r="AK275" s="44">
        <f t="shared" si="13374"/>
        <v>0</v>
      </c>
      <c r="AL275" s="44">
        <f t="shared" si="13374"/>
        <v>0</v>
      </c>
      <c r="AM275" s="45">
        <f t="shared" si="13374"/>
        <v>0</v>
      </c>
      <c r="AN275" s="46">
        <f t="shared" si="11465"/>
        <v>3</v>
      </c>
      <c r="AO275" s="43">
        <f t="shared" si="11465"/>
        <v>0</v>
      </c>
      <c r="AP275" s="44">
        <f t="shared" si="11465"/>
        <v>3</v>
      </c>
      <c r="AQ275" s="44">
        <f t="shared" ref="AQ275:AR275" si="13375">AQ276+AQ277</f>
        <v>167449.5</v>
      </c>
      <c r="AR275" s="44">
        <f t="shared" si="13375"/>
        <v>135397.5</v>
      </c>
      <c r="AS275" s="44">
        <f t="shared" si="11465"/>
        <v>127370.28</v>
      </c>
      <c r="AT275" s="44">
        <f t="shared" si="11465"/>
        <v>4757.8599999999997</v>
      </c>
      <c r="AU275" s="44">
        <f t="shared" si="11465"/>
        <v>0</v>
      </c>
      <c r="AV275" s="44">
        <f t="shared" si="11465"/>
        <v>0</v>
      </c>
      <c r="AW275" s="44">
        <f t="shared" si="11465"/>
        <v>0</v>
      </c>
      <c r="AX275" s="44">
        <f t="shared" si="11465"/>
        <v>0</v>
      </c>
      <c r="AY275" s="44">
        <f t="shared" si="11465"/>
        <v>4757.8599999999997</v>
      </c>
      <c r="AZ275" s="44"/>
      <c r="BA275" s="44">
        <f t="shared" ref="BA275:BF290" si="13376">BA276+BA277</f>
        <v>3269.36</v>
      </c>
      <c r="BB275" s="44">
        <f t="shared" si="13376"/>
        <v>0</v>
      </c>
      <c r="BC275" s="44">
        <f t="shared" si="13376"/>
        <v>0</v>
      </c>
      <c r="BD275" s="44">
        <f t="shared" si="13376"/>
        <v>0</v>
      </c>
      <c r="BE275" s="44">
        <f t="shared" si="13376"/>
        <v>0</v>
      </c>
      <c r="BF275" s="44">
        <f t="shared" si="13376"/>
        <v>3269.36</v>
      </c>
      <c r="BG275" s="44"/>
      <c r="BH275" s="44">
        <f t="shared" ref="BH275" si="13377">BH276+BH277</f>
        <v>32052</v>
      </c>
      <c r="BI275" s="44">
        <f t="shared" ref="BI275:BO290" si="13378">BI276+BI277</f>
        <v>32052</v>
      </c>
      <c r="BJ275" s="44">
        <f t="shared" si="13378"/>
        <v>0</v>
      </c>
      <c r="BK275" s="44">
        <f t="shared" si="13378"/>
        <v>0</v>
      </c>
      <c r="BL275" s="44">
        <f t="shared" si="13378"/>
        <v>0</v>
      </c>
      <c r="BM275" s="44">
        <f t="shared" si="13378"/>
        <v>0</v>
      </c>
      <c r="BN275" s="44">
        <f t="shared" si="13378"/>
        <v>32052</v>
      </c>
      <c r="BO275" s="44">
        <f t="shared" si="13378"/>
        <v>0</v>
      </c>
      <c r="BP275" s="44">
        <f t="shared" ref="BP275:BR275" si="13379">BP276+BP277</f>
        <v>0</v>
      </c>
      <c r="BQ275" s="44">
        <f t="shared" si="13379"/>
        <v>0</v>
      </c>
      <c r="BR275" s="47">
        <f t="shared" si="13379"/>
        <v>0</v>
      </c>
      <c r="BS275" s="46">
        <f t="shared" si="10522"/>
        <v>0</v>
      </c>
      <c r="BT275" s="43">
        <f t="shared" si="10522"/>
        <v>0</v>
      </c>
      <c r="BU275" s="44">
        <f t="shared" si="10522"/>
        <v>0</v>
      </c>
      <c r="BV275" s="44">
        <f t="shared" si="10522"/>
        <v>0</v>
      </c>
      <c r="BW275" s="44">
        <f t="shared" si="10522"/>
        <v>0</v>
      </c>
      <c r="BX275" s="44">
        <f t="shared" si="10522"/>
        <v>0</v>
      </c>
      <c r="BY275" s="44">
        <f t="shared" si="10522"/>
        <v>0</v>
      </c>
      <c r="BZ275" s="44">
        <f t="shared" ref="BZ275:CE290" si="13380">BZ276+BZ277</f>
        <v>0</v>
      </c>
      <c r="CA275" s="44">
        <f t="shared" si="13380"/>
        <v>0</v>
      </c>
      <c r="CB275" s="44">
        <f t="shared" si="13380"/>
        <v>0</v>
      </c>
      <c r="CC275" s="44">
        <f t="shared" si="13380"/>
        <v>0</v>
      </c>
      <c r="CD275" s="44">
        <f t="shared" si="13380"/>
        <v>0</v>
      </c>
      <c r="CE275" s="44">
        <f t="shared" si="13380"/>
        <v>0</v>
      </c>
      <c r="CF275" s="44">
        <f t="shared" ref="CF275:CL290" si="13381">CF276+CF277</f>
        <v>0</v>
      </c>
      <c r="CG275" s="44">
        <f t="shared" si="13381"/>
        <v>0</v>
      </c>
      <c r="CH275" s="44">
        <f t="shared" si="13381"/>
        <v>0</v>
      </c>
      <c r="CI275" s="44">
        <f t="shared" si="13381"/>
        <v>0</v>
      </c>
      <c r="CJ275" s="44">
        <f t="shared" si="13381"/>
        <v>0</v>
      </c>
      <c r="CK275" s="44">
        <f t="shared" si="13381"/>
        <v>0</v>
      </c>
      <c r="CL275" s="44">
        <f t="shared" si="13381"/>
        <v>0</v>
      </c>
      <c r="CM275" s="44">
        <f t="shared" ref="CM275:CT290" si="13382">CM276+CM277</f>
        <v>0</v>
      </c>
      <c r="CN275" s="44">
        <f t="shared" si="13382"/>
        <v>0</v>
      </c>
      <c r="CO275" s="44">
        <f t="shared" si="13382"/>
        <v>0</v>
      </c>
      <c r="CP275" s="44">
        <f t="shared" si="13382"/>
        <v>0</v>
      </c>
      <c r="CQ275" s="44">
        <f t="shared" si="13382"/>
        <v>0</v>
      </c>
      <c r="CR275" s="44">
        <f t="shared" si="13382"/>
        <v>0</v>
      </c>
      <c r="CS275" s="44">
        <f t="shared" si="13382"/>
        <v>0</v>
      </c>
      <c r="CT275" s="44"/>
      <c r="CU275" s="44">
        <f t="shared" ref="CU275:DI275" si="13383">CU276+CU277</f>
        <v>0</v>
      </c>
      <c r="CV275" s="44">
        <f t="shared" si="13383"/>
        <v>0</v>
      </c>
      <c r="CW275" s="47">
        <f t="shared" si="13383"/>
        <v>0</v>
      </c>
      <c r="CX275" s="224">
        <f t="shared" si="13383"/>
        <v>4</v>
      </c>
      <c r="CY275" s="44">
        <f t="shared" si="13383"/>
        <v>0</v>
      </c>
      <c r="CZ275" s="44">
        <f t="shared" si="13383"/>
        <v>4</v>
      </c>
      <c r="DA275" s="43">
        <f t="shared" si="13383"/>
        <v>229945.87000000002</v>
      </c>
      <c r="DB275" s="44">
        <f t="shared" si="13383"/>
        <v>181867.87000000002</v>
      </c>
      <c r="DC275" s="44">
        <f t="shared" si="13383"/>
        <v>169827.04</v>
      </c>
      <c r="DD275" s="44">
        <f t="shared" si="13383"/>
        <v>7136.7899999999991</v>
      </c>
      <c r="DE275" s="44">
        <f t="shared" si="13383"/>
        <v>0</v>
      </c>
      <c r="DF275" s="44">
        <f t="shared" si="13383"/>
        <v>0</v>
      </c>
      <c r="DG275" s="44">
        <f t="shared" si="13383"/>
        <v>0</v>
      </c>
      <c r="DH275" s="44">
        <f t="shared" si="13383"/>
        <v>0</v>
      </c>
      <c r="DI275" s="44">
        <f t="shared" si="13383"/>
        <v>7136.7899999999991</v>
      </c>
      <c r="DJ275" s="44"/>
      <c r="DK275" s="44">
        <f t="shared" ref="DK275:DP275" si="13384">DK276+DK277</f>
        <v>4904.04</v>
      </c>
      <c r="DL275" s="44">
        <f t="shared" si="13384"/>
        <v>0</v>
      </c>
      <c r="DM275" s="44">
        <f t="shared" si="13384"/>
        <v>0</v>
      </c>
      <c r="DN275" s="44">
        <f t="shared" si="13384"/>
        <v>0</v>
      </c>
      <c r="DO275" s="44">
        <f t="shared" si="13384"/>
        <v>0</v>
      </c>
      <c r="DP275" s="44">
        <f t="shared" si="13384"/>
        <v>4904.04</v>
      </c>
      <c r="DQ275" s="44"/>
      <c r="DR275" s="44">
        <f t="shared" ref="DR275:DX275" si="13385">DR276+DR277</f>
        <v>48078</v>
      </c>
      <c r="DS275" s="44">
        <f t="shared" si="13385"/>
        <v>48078</v>
      </c>
      <c r="DT275" s="44">
        <f t="shared" si="13385"/>
        <v>0</v>
      </c>
      <c r="DU275" s="44">
        <f t="shared" si="13385"/>
        <v>0</v>
      </c>
      <c r="DV275" s="44">
        <f t="shared" si="13385"/>
        <v>0</v>
      </c>
      <c r="DW275" s="44">
        <f t="shared" si="13385"/>
        <v>0</v>
      </c>
      <c r="DX275" s="44">
        <f t="shared" si="13385"/>
        <v>32052</v>
      </c>
      <c r="DY275" s="44"/>
      <c r="DZ275" s="44">
        <f t="shared" ref="DZ275:GH287" si="13386">DZ276+DZ277</f>
        <v>0</v>
      </c>
      <c r="EA275" s="44">
        <f t="shared" si="13386"/>
        <v>0</v>
      </c>
      <c r="EB275" s="47">
        <f t="shared" si="13386"/>
        <v>0</v>
      </c>
      <c r="EC275" s="202">
        <f t="shared" si="13386"/>
        <v>1</v>
      </c>
      <c r="ED275" s="44">
        <f t="shared" si="13386"/>
        <v>0</v>
      </c>
      <c r="EE275" s="44">
        <f t="shared" si="13386"/>
        <v>1</v>
      </c>
      <c r="EF275" s="44">
        <f t="shared" ref="EF275:EI275" si="13387">EF276+EF277</f>
        <v>42456.76</v>
      </c>
      <c r="EG275" s="44">
        <f t="shared" si="13387"/>
        <v>42456.76</v>
      </c>
      <c r="EH275" s="44">
        <f t="shared" si="13387"/>
        <v>42456.76</v>
      </c>
      <c r="EI275" s="44">
        <f t="shared" si="13387"/>
        <v>0</v>
      </c>
      <c r="EJ275" s="44">
        <f t="shared" si="13386"/>
        <v>0</v>
      </c>
      <c r="EK275" s="44">
        <f t="shared" si="13386"/>
        <v>0</v>
      </c>
      <c r="EL275" s="44">
        <f t="shared" si="13386"/>
        <v>0</v>
      </c>
      <c r="EM275" s="44">
        <f t="shared" si="13386"/>
        <v>0</v>
      </c>
      <c r="EN275" s="44">
        <f t="shared" si="13386"/>
        <v>0</v>
      </c>
      <c r="EO275" s="44">
        <f t="shared" si="13386"/>
        <v>0</v>
      </c>
      <c r="EP275" s="44">
        <f t="shared" ref="EP275" si="13388">EP276+EP277</f>
        <v>0</v>
      </c>
      <c r="EQ275" s="44">
        <f t="shared" si="13386"/>
        <v>0</v>
      </c>
      <c r="ER275" s="44">
        <f t="shared" si="13386"/>
        <v>0</v>
      </c>
      <c r="ES275" s="44">
        <f t="shared" si="13386"/>
        <v>0</v>
      </c>
      <c r="ET275" s="44">
        <f t="shared" si="13386"/>
        <v>0</v>
      </c>
      <c r="EU275" s="44">
        <f t="shared" si="13386"/>
        <v>0</v>
      </c>
      <c r="EV275" s="44">
        <f t="shared" si="13386"/>
        <v>0</v>
      </c>
      <c r="EW275" s="44">
        <f t="shared" ref="EW275:EX275" si="13389">EW276+EW277</f>
        <v>0</v>
      </c>
      <c r="EX275" s="44">
        <f t="shared" si="13389"/>
        <v>0</v>
      </c>
      <c r="EY275" s="44">
        <f t="shared" si="13386"/>
        <v>0</v>
      </c>
      <c r="EZ275" s="44">
        <f t="shared" si="13386"/>
        <v>0</v>
      </c>
      <c r="FA275" s="44">
        <f t="shared" si="13386"/>
        <v>0</v>
      </c>
      <c r="FB275" s="44">
        <f t="shared" si="13386"/>
        <v>0</v>
      </c>
      <c r="FC275" s="44">
        <f t="shared" si="13386"/>
        <v>0</v>
      </c>
      <c r="FD275" s="44">
        <f t="shared" si="13072"/>
        <v>0</v>
      </c>
      <c r="FE275" s="44">
        <f t="shared" si="13386"/>
        <v>0</v>
      </c>
      <c r="FF275" s="44">
        <f t="shared" si="13386"/>
        <v>0</v>
      </c>
      <c r="FG275" s="47">
        <f t="shared" si="13386"/>
        <v>0</v>
      </c>
      <c r="FH275" s="202">
        <f t="shared" si="13386"/>
        <v>1</v>
      </c>
      <c r="FI275" s="44">
        <f t="shared" si="13386"/>
        <v>0</v>
      </c>
      <c r="FJ275" s="44">
        <f t="shared" si="13386"/>
        <v>1</v>
      </c>
      <c r="FK275" s="44">
        <f t="shared" ref="FK275:FN275" si="13390">FK276+FK277</f>
        <v>42456.76</v>
      </c>
      <c r="FL275" s="44">
        <f t="shared" si="13390"/>
        <v>42456.76</v>
      </c>
      <c r="FM275" s="44">
        <f t="shared" si="13390"/>
        <v>42456.76</v>
      </c>
      <c r="FN275" s="44">
        <f t="shared" si="13390"/>
        <v>0</v>
      </c>
      <c r="FO275" s="44">
        <f t="shared" si="13386"/>
        <v>0</v>
      </c>
      <c r="FP275" s="44">
        <f t="shared" si="13386"/>
        <v>0</v>
      </c>
      <c r="FQ275" s="44">
        <f t="shared" si="13386"/>
        <v>0</v>
      </c>
      <c r="FR275" s="44">
        <f t="shared" si="13386"/>
        <v>0</v>
      </c>
      <c r="FS275" s="44">
        <f t="shared" si="13386"/>
        <v>0</v>
      </c>
      <c r="FT275" s="44">
        <f t="shared" si="13386"/>
        <v>0</v>
      </c>
      <c r="FU275" s="44">
        <f t="shared" ref="FU275" si="13391">FU276+FU277</f>
        <v>0</v>
      </c>
      <c r="FV275" s="44">
        <f t="shared" si="13386"/>
        <v>0</v>
      </c>
      <c r="FW275" s="44">
        <f t="shared" si="13386"/>
        <v>0</v>
      </c>
      <c r="FX275" s="44">
        <f t="shared" si="13386"/>
        <v>0</v>
      </c>
      <c r="FY275" s="44">
        <f t="shared" si="13386"/>
        <v>0</v>
      </c>
      <c r="FZ275" s="44">
        <f t="shared" si="13386"/>
        <v>0</v>
      </c>
      <c r="GA275" s="44">
        <f t="shared" si="13386"/>
        <v>0</v>
      </c>
      <c r="GB275" s="44">
        <f t="shared" ref="GB275" si="13392">GB276+GB277</f>
        <v>0</v>
      </c>
      <c r="GC275" s="44">
        <f t="shared" si="13386"/>
        <v>0</v>
      </c>
      <c r="GD275" s="44">
        <f t="shared" si="13386"/>
        <v>0</v>
      </c>
      <c r="GE275" s="44">
        <f t="shared" si="13386"/>
        <v>0</v>
      </c>
      <c r="GF275" s="44">
        <f t="shared" si="13386"/>
        <v>0</v>
      </c>
      <c r="GG275" s="44">
        <f t="shared" si="13386"/>
        <v>0</v>
      </c>
      <c r="GH275" s="44">
        <f t="shared" si="13386"/>
        <v>0</v>
      </c>
      <c r="GI275" s="44"/>
      <c r="GJ275" s="44">
        <f t="shared" ref="GJ275:HM290" si="13393">GJ276+GJ277</f>
        <v>0</v>
      </c>
      <c r="GK275" s="44">
        <f t="shared" si="13393"/>
        <v>0</v>
      </c>
      <c r="GL275" s="47">
        <f t="shared" si="13393"/>
        <v>0</v>
      </c>
      <c r="GM275" s="202">
        <f t="shared" si="13393"/>
        <v>0</v>
      </c>
      <c r="GN275" s="44">
        <f t="shared" si="13393"/>
        <v>0</v>
      </c>
      <c r="GO275" s="44">
        <f t="shared" si="13393"/>
        <v>0</v>
      </c>
      <c r="GP275" s="44">
        <f t="shared" si="13393"/>
        <v>0</v>
      </c>
      <c r="GQ275" s="44">
        <f t="shared" si="13393"/>
        <v>0</v>
      </c>
      <c r="GR275" s="44">
        <f t="shared" si="13393"/>
        <v>0</v>
      </c>
      <c r="GS275" s="44">
        <f t="shared" si="13393"/>
        <v>0</v>
      </c>
      <c r="GT275" s="44">
        <f t="shared" si="13393"/>
        <v>0</v>
      </c>
      <c r="GU275" s="44">
        <f t="shared" si="13393"/>
        <v>0</v>
      </c>
      <c r="GV275" s="44">
        <f t="shared" si="13393"/>
        <v>0</v>
      </c>
      <c r="GW275" s="44">
        <f t="shared" si="13393"/>
        <v>0</v>
      </c>
      <c r="GX275" s="44">
        <f t="shared" si="13393"/>
        <v>0</v>
      </c>
      <c r="GY275" s="44">
        <f t="shared" si="13393"/>
        <v>0</v>
      </c>
      <c r="GZ275" s="44">
        <f t="shared" si="13393"/>
        <v>0</v>
      </c>
      <c r="HA275" s="44">
        <f t="shared" si="13393"/>
        <v>0</v>
      </c>
      <c r="HB275" s="44">
        <f t="shared" si="13393"/>
        <v>0</v>
      </c>
      <c r="HC275" s="44">
        <f t="shared" si="13393"/>
        <v>0</v>
      </c>
      <c r="HD275" s="44">
        <f t="shared" si="13393"/>
        <v>0</v>
      </c>
      <c r="HE275" s="44">
        <f t="shared" si="13393"/>
        <v>0</v>
      </c>
      <c r="HF275" s="44">
        <f t="shared" si="13393"/>
        <v>0</v>
      </c>
      <c r="HG275" s="44">
        <f t="shared" si="13393"/>
        <v>0</v>
      </c>
      <c r="HH275" s="44">
        <f t="shared" si="13393"/>
        <v>0</v>
      </c>
      <c r="HI275" s="44">
        <f t="shared" si="13393"/>
        <v>0</v>
      </c>
      <c r="HJ275" s="44">
        <f t="shared" si="13393"/>
        <v>0</v>
      </c>
      <c r="HK275" s="44">
        <f t="shared" si="13393"/>
        <v>0</v>
      </c>
      <c r="HL275" s="44">
        <f t="shared" si="13393"/>
        <v>0</v>
      </c>
      <c r="HM275" s="44">
        <f t="shared" si="13393"/>
        <v>0</v>
      </c>
      <c r="HN275" s="44">
        <f t="shared" si="12589"/>
        <v>0</v>
      </c>
      <c r="HO275" s="44">
        <f t="shared" si="12589"/>
        <v>0</v>
      </c>
      <c r="HP275" s="44">
        <f t="shared" si="12589"/>
        <v>0</v>
      </c>
      <c r="HQ275" s="47">
        <f t="shared" si="12589"/>
        <v>0</v>
      </c>
      <c r="HR275" s="217">
        <f t="shared" ref="HR275:IR275" si="13394">HR276+HR277</f>
        <v>2</v>
      </c>
      <c r="HS275" s="183">
        <f t="shared" si="13394"/>
        <v>0</v>
      </c>
      <c r="HT275" s="44">
        <f t="shared" si="13394"/>
        <v>2</v>
      </c>
      <c r="HU275" s="44">
        <f t="shared" si="13394"/>
        <v>84913.52</v>
      </c>
      <c r="HV275" s="44">
        <f t="shared" si="13394"/>
        <v>84913.52</v>
      </c>
      <c r="HW275" s="44">
        <f t="shared" si="13394"/>
        <v>84913.52</v>
      </c>
      <c r="HX275" s="44">
        <f t="shared" si="13394"/>
        <v>0</v>
      </c>
      <c r="HY275" s="44">
        <f t="shared" si="13394"/>
        <v>0</v>
      </c>
      <c r="HZ275" s="44">
        <f t="shared" si="13394"/>
        <v>0</v>
      </c>
      <c r="IA275" s="44">
        <f t="shared" si="13394"/>
        <v>0</v>
      </c>
      <c r="IB275" s="44">
        <f t="shared" si="13394"/>
        <v>0</v>
      </c>
      <c r="IC275" s="44">
        <f t="shared" si="13394"/>
        <v>0</v>
      </c>
      <c r="ID275" s="44">
        <f t="shared" si="13394"/>
        <v>0</v>
      </c>
      <c r="IE275" s="44">
        <f t="shared" si="13394"/>
        <v>0</v>
      </c>
      <c r="IF275" s="44">
        <f t="shared" si="13394"/>
        <v>0</v>
      </c>
      <c r="IG275" s="44">
        <f t="shared" si="13394"/>
        <v>0</v>
      </c>
      <c r="IH275" s="44">
        <f t="shared" si="13394"/>
        <v>0</v>
      </c>
      <c r="II275" s="44">
        <f t="shared" si="13394"/>
        <v>0</v>
      </c>
      <c r="IJ275" s="44">
        <f t="shared" si="13394"/>
        <v>0</v>
      </c>
      <c r="IK275" s="44">
        <f t="shared" si="13394"/>
        <v>0</v>
      </c>
      <c r="IL275" s="44">
        <f t="shared" si="13394"/>
        <v>0</v>
      </c>
      <c r="IM275" s="44">
        <f t="shared" si="13394"/>
        <v>0</v>
      </c>
      <c r="IN275" s="44">
        <f t="shared" si="13394"/>
        <v>0</v>
      </c>
      <c r="IO275" s="44">
        <f t="shared" si="13394"/>
        <v>0</v>
      </c>
      <c r="IP275" s="44">
        <f t="shared" si="13394"/>
        <v>0</v>
      </c>
      <c r="IQ275" s="44">
        <f t="shared" si="13394"/>
        <v>0</v>
      </c>
      <c r="IR275" s="44">
        <f t="shared" si="13394"/>
        <v>0</v>
      </c>
      <c r="IS275" s="44"/>
      <c r="IT275" s="44">
        <f t="shared" ref="IT275:JW275" si="13395">IT276+IT277</f>
        <v>0</v>
      </c>
      <c r="IU275" s="44">
        <f t="shared" si="13395"/>
        <v>0</v>
      </c>
      <c r="IV275" s="47">
        <f t="shared" si="13395"/>
        <v>0</v>
      </c>
      <c r="IW275" s="186">
        <f t="shared" si="13395"/>
        <v>6</v>
      </c>
      <c r="IX275" s="183">
        <f t="shared" si="13395"/>
        <v>0</v>
      </c>
      <c r="IY275" s="44">
        <f t="shared" si="13395"/>
        <v>6</v>
      </c>
      <c r="IZ275" s="44">
        <f t="shared" si="13395"/>
        <v>314859.39</v>
      </c>
      <c r="JA275" s="44">
        <f t="shared" si="13395"/>
        <v>266781.39</v>
      </c>
      <c r="JB275" s="44">
        <f t="shared" si="13395"/>
        <v>254740.56</v>
      </c>
      <c r="JC275" s="44">
        <f t="shared" si="13395"/>
        <v>7136.7899999999991</v>
      </c>
      <c r="JD275" s="44">
        <f t="shared" si="13395"/>
        <v>0</v>
      </c>
      <c r="JE275" s="44">
        <f t="shared" si="13395"/>
        <v>0</v>
      </c>
      <c r="JF275" s="44">
        <f t="shared" si="13395"/>
        <v>0</v>
      </c>
      <c r="JG275" s="44">
        <f t="shared" si="13395"/>
        <v>0</v>
      </c>
      <c r="JH275" s="44">
        <f t="shared" si="13395"/>
        <v>7136.7899999999991</v>
      </c>
      <c r="JI275" s="44">
        <f t="shared" si="13395"/>
        <v>0</v>
      </c>
      <c r="JJ275" s="44">
        <f t="shared" si="13395"/>
        <v>4904.04</v>
      </c>
      <c r="JK275" s="44">
        <f t="shared" si="13395"/>
        <v>0</v>
      </c>
      <c r="JL275" s="44">
        <f t="shared" si="13395"/>
        <v>0</v>
      </c>
      <c r="JM275" s="44">
        <f t="shared" si="13395"/>
        <v>0</v>
      </c>
      <c r="JN275" s="44">
        <f t="shared" si="13395"/>
        <v>0</v>
      </c>
      <c r="JO275" s="44">
        <f t="shared" si="13395"/>
        <v>4904.04</v>
      </c>
      <c r="JP275" s="44">
        <f t="shared" si="13395"/>
        <v>0</v>
      </c>
      <c r="JQ275" s="44">
        <f t="shared" si="13395"/>
        <v>48078</v>
      </c>
      <c r="JR275" s="44">
        <f t="shared" si="13395"/>
        <v>48078</v>
      </c>
      <c r="JS275" s="44">
        <f t="shared" si="13395"/>
        <v>0</v>
      </c>
      <c r="JT275" s="44">
        <f t="shared" si="13395"/>
        <v>0</v>
      </c>
      <c r="JU275" s="44">
        <f t="shared" si="13395"/>
        <v>0</v>
      </c>
      <c r="JV275" s="44">
        <f t="shared" si="13395"/>
        <v>0</v>
      </c>
      <c r="JW275" s="44">
        <f t="shared" si="13395"/>
        <v>32052</v>
      </c>
      <c r="JX275" s="44"/>
      <c r="JY275" s="44">
        <f t="shared" ref="JY275:KA275" si="13396">JY276+JY277</f>
        <v>0</v>
      </c>
      <c r="JZ275" s="44">
        <f t="shared" si="13396"/>
        <v>0</v>
      </c>
      <c r="KA275" s="47">
        <f t="shared" si="13396"/>
        <v>0</v>
      </c>
    </row>
    <row r="276" spans="1:287" s="56" customFormat="1" x14ac:dyDescent="0.3">
      <c r="A276" s="126"/>
      <c r="B276" s="49" t="s">
        <v>192</v>
      </c>
      <c r="C276" s="92"/>
      <c r="D276" s="92"/>
      <c r="E276" s="92"/>
      <c r="F276" s="92"/>
      <c r="G276" s="92"/>
      <c r="H276" s="92"/>
      <c r="I276" s="50">
        <v>1</v>
      </c>
      <c r="J276" s="52"/>
      <c r="K276" s="52">
        <v>1</v>
      </c>
      <c r="L276" s="53">
        <f>M276+AD276</f>
        <v>62496.37</v>
      </c>
      <c r="M276" s="52">
        <f>N276+O276+V276</f>
        <v>46470.37</v>
      </c>
      <c r="N276" s="52">
        <f>I276*E275</f>
        <v>42456.76</v>
      </c>
      <c r="O276" s="52">
        <f>I276*F275</f>
        <v>2378.9299999999998</v>
      </c>
      <c r="P276" s="52">
        <v>0</v>
      </c>
      <c r="Q276" s="52">
        <v>0</v>
      </c>
      <c r="R276" s="52">
        <v>0</v>
      </c>
      <c r="S276" s="52">
        <v>0</v>
      </c>
      <c r="T276" s="52">
        <f>O276</f>
        <v>2378.9299999999998</v>
      </c>
      <c r="U276" s="52">
        <v>0</v>
      </c>
      <c r="V276" s="52">
        <f>I276*G275</f>
        <v>1634.68</v>
      </c>
      <c r="W276" s="52">
        <v>0</v>
      </c>
      <c r="X276" s="52">
        <v>0</v>
      </c>
      <c r="Y276" s="52">
        <v>0</v>
      </c>
      <c r="Z276" s="52">
        <v>0</v>
      </c>
      <c r="AA276" s="52">
        <f>V276</f>
        <v>1634.68</v>
      </c>
      <c r="AB276" s="52">
        <v>0</v>
      </c>
      <c r="AC276" s="52">
        <f>I276*H275</f>
        <v>16026</v>
      </c>
      <c r="AD276" s="52">
        <f t="shared" ref="AD276" si="13397">AC276</f>
        <v>16026</v>
      </c>
      <c r="AE276" s="52">
        <v>0</v>
      </c>
      <c r="AF276" s="52">
        <v>0</v>
      </c>
      <c r="AG276" s="52">
        <v>0</v>
      </c>
      <c r="AH276" s="52">
        <v>0</v>
      </c>
      <c r="AI276" s="52">
        <v>0</v>
      </c>
      <c r="AJ276" s="52">
        <f>AD276</f>
        <v>16026</v>
      </c>
      <c r="AK276" s="52">
        <v>0</v>
      </c>
      <c r="AL276" s="52">
        <v>0</v>
      </c>
      <c r="AM276" s="54">
        <v>0</v>
      </c>
      <c r="AN276" s="50">
        <v>2</v>
      </c>
      <c r="AO276" s="51"/>
      <c r="AP276" s="52">
        <v>2</v>
      </c>
      <c r="AQ276" s="53">
        <f t="shared" ref="AQ276:AQ277" si="13398">AR276+BH276</f>
        <v>124992.74</v>
      </c>
      <c r="AR276" s="52">
        <f t="shared" ref="AR276:AR277" si="13399">AS276+AT276+BA276</f>
        <v>92940.74</v>
      </c>
      <c r="AS276" s="52">
        <f>AN276*E275</f>
        <v>84913.52</v>
      </c>
      <c r="AT276" s="52">
        <f>AN276*F275</f>
        <v>4757.8599999999997</v>
      </c>
      <c r="AU276" s="52">
        <v>0</v>
      </c>
      <c r="AV276" s="52">
        <v>0</v>
      </c>
      <c r="AW276" s="52">
        <v>0</v>
      </c>
      <c r="AX276" s="52">
        <v>0</v>
      </c>
      <c r="AY276" s="52">
        <f t="shared" ref="AY276" si="13400">AT276</f>
        <v>4757.8599999999997</v>
      </c>
      <c r="AZ276" s="52"/>
      <c r="BA276" s="52">
        <f>AN276*G275</f>
        <v>3269.36</v>
      </c>
      <c r="BB276" s="52">
        <v>0</v>
      </c>
      <c r="BC276" s="52">
        <v>0</v>
      </c>
      <c r="BD276" s="52">
        <v>0</v>
      </c>
      <c r="BE276" s="52">
        <v>0</v>
      </c>
      <c r="BF276" s="52">
        <f t="shared" ref="BF276" si="13401">BA276</f>
        <v>3269.36</v>
      </c>
      <c r="BG276" s="52"/>
      <c r="BH276" s="52">
        <f>AN276*H275</f>
        <v>32052</v>
      </c>
      <c r="BI276" s="52">
        <f t="shared" ref="BI276" si="13402">BH276</f>
        <v>32052</v>
      </c>
      <c r="BJ276" s="52">
        <v>0</v>
      </c>
      <c r="BK276" s="52">
        <v>0</v>
      </c>
      <c r="BL276" s="52">
        <v>0</v>
      </c>
      <c r="BM276" s="52">
        <v>0</v>
      </c>
      <c r="BN276" s="52">
        <f t="shared" ref="BN276" si="13403">BI276</f>
        <v>32052</v>
      </c>
      <c r="BO276" s="52">
        <f>BI2070</f>
        <v>0</v>
      </c>
      <c r="BP276" s="52">
        <v>0</v>
      </c>
      <c r="BQ276" s="52">
        <v>0</v>
      </c>
      <c r="BR276" s="55">
        <v>0</v>
      </c>
      <c r="BS276" s="50">
        <v>0</v>
      </c>
      <c r="BT276" s="51"/>
      <c r="BU276" s="52"/>
      <c r="BV276" s="53">
        <f t="shared" ref="BV276:BV277" si="13404">BW276+CM276</f>
        <v>0</v>
      </c>
      <c r="BW276" s="52">
        <f t="shared" ref="BW276" si="13405">BX276+BY276+CF276</f>
        <v>0</v>
      </c>
      <c r="BX276" s="52">
        <f>BS276*E275</f>
        <v>0</v>
      </c>
      <c r="BY276" s="52">
        <f>BS276*F275</f>
        <v>0</v>
      </c>
      <c r="BZ276" s="52">
        <v>0</v>
      </c>
      <c r="CA276" s="52">
        <v>0</v>
      </c>
      <c r="CB276" s="52">
        <v>0</v>
      </c>
      <c r="CC276" s="52">
        <v>0</v>
      </c>
      <c r="CD276" s="52">
        <v>0</v>
      </c>
      <c r="CE276" s="52">
        <f t="shared" ref="CE276" si="13406">BY276</f>
        <v>0</v>
      </c>
      <c r="CF276" s="52">
        <f>BS276*G275</f>
        <v>0</v>
      </c>
      <c r="CG276" s="52">
        <v>0</v>
      </c>
      <c r="CH276" s="52">
        <v>0</v>
      </c>
      <c r="CI276" s="52">
        <v>0</v>
      </c>
      <c r="CJ276" s="52">
        <v>0</v>
      </c>
      <c r="CK276" s="52">
        <v>0</v>
      </c>
      <c r="CL276" s="52">
        <f t="shared" ref="CL276" si="13407">CF276</f>
        <v>0</v>
      </c>
      <c r="CM276" s="52">
        <f>BS276*H275</f>
        <v>0</v>
      </c>
      <c r="CN276" s="52">
        <f t="shared" ref="CN276" si="13408">CM276</f>
        <v>0</v>
      </c>
      <c r="CO276" s="52">
        <v>0</v>
      </c>
      <c r="CP276" s="52">
        <v>0</v>
      </c>
      <c r="CQ276" s="52">
        <v>0</v>
      </c>
      <c r="CR276" s="52">
        <v>0</v>
      </c>
      <c r="CS276" s="52">
        <f t="shared" ref="CS276" si="13409">CM276</f>
        <v>0</v>
      </c>
      <c r="CT276" s="52"/>
      <c r="CU276" s="52">
        <v>0</v>
      </c>
      <c r="CV276" s="52">
        <v>0</v>
      </c>
      <c r="CW276" s="55">
        <v>0</v>
      </c>
      <c r="CX276" s="225">
        <f t="shared" ref="CX276:CX277" si="13410">I276+AN276+BS276</f>
        <v>3</v>
      </c>
      <c r="CY276" s="52">
        <f t="shared" ref="CY276:CY277" si="13411">J276+AO276+BT276</f>
        <v>0</v>
      </c>
      <c r="CZ276" s="52">
        <f t="shared" ref="CZ276:CZ277" si="13412">K276+AP276+BU276</f>
        <v>3</v>
      </c>
      <c r="DA276" s="51">
        <f t="shared" ref="DA276:DA277" si="13413">L276+AQ276+BV276</f>
        <v>187489.11000000002</v>
      </c>
      <c r="DB276" s="52">
        <f t="shared" ref="DB276:DB277" si="13414">M276+AR276+BW276</f>
        <v>139411.11000000002</v>
      </c>
      <c r="DC276" s="52">
        <f t="shared" ref="DC276:DC277" si="13415">N276+AS276+BX276</f>
        <v>127370.28</v>
      </c>
      <c r="DD276" s="52">
        <f t="shared" ref="DD276:DD277" si="13416">O276+AT276+BY276</f>
        <v>7136.7899999999991</v>
      </c>
      <c r="DE276" s="52">
        <f t="shared" ref="DE276:DE277" si="13417">P276+AU276+BZ276</f>
        <v>0</v>
      </c>
      <c r="DF276" s="52">
        <f t="shared" ref="DF276:DF277" si="13418">Q276+AV276+CA276</f>
        <v>0</v>
      </c>
      <c r="DG276" s="52">
        <f t="shared" ref="DG276:DG277" si="13419">R276+AW276+CB276</f>
        <v>0</v>
      </c>
      <c r="DH276" s="52">
        <f t="shared" ref="DH276:DH277" si="13420">S276+AX276+CC276</f>
        <v>0</v>
      </c>
      <c r="DI276" s="52">
        <f t="shared" ref="DI276:DI277" si="13421">T276+AY276+CD276</f>
        <v>7136.7899999999991</v>
      </c>
      <c r="DJ276" s="52">
        <f t="shared" ref="DJ276:DJ277" si="13422">U276+AZ276+CE276</f>
        <v>0</v>
      </c>
      <c r="DK276" s="52">
        <f t="shared" ref="DK276:DK277" si="13423">V276+BA276+CF276</f>
        <v>4904.04</v>
      </c>
      <c r="DL276" s="52">
        <f t="shared" ref="DL276:DL277" si="13424">W276+BB276+CG276</f>
        <v>0</v>
      </c>
      <c r="DM276" s="52">
        <f t="shared" ref="DM276:DM277" si="13425">X276+BC276+CH276</f>
        <v>0</v>
      </c>
      <c r="DN276" s="52">
        <f t="shared" ref="DN276:DN277" si="13426">Y276+BD276+CI276</f>
        <v>0</v>
      </c>
      <c r="DO276" s="52">
        <f t="shared" ref="DO276:DO277" si="13427">Z276+BE276+CJ276</f>
        <v>0</v>
      </c>
      <c r="DP276" s="52">
        <f t="shared" ref="DP276:DP277" si="13428">AA276+BF276+CK276</f>
        <v>4904.04</v>
      </c>
      <c r="DQ276" s="52">
        <f t="shared" ref="DQ276:DQ277" si="13429">AB276+BG276+CL276</f>
        <v>0</v>
      </c>
      <c r="DR276" s="52">
        <f t="shared" ref="DR276:DR277" si="13430">AC276+BH276+CM276</f>
        <v>48078</v>
      </c>
      <c r="DS276" s="52">
        <f t="shared" ref="DS276:DS277" si="13431">AD276+BI276+CN276</f>
        <v>48078</v>
      </c>
      <c r="DT276" s="52">
        <f t="shared" ref="DT276:DT277" si="13432">AE276+BJ276+CO276</f>
        <v>0</v>
      </c>
      <c r="DU276" s="52">
        <f t="shared" ref="DU276:DU277" si="13433">AF276+BK276+CP276</f>
        <v>0</v>
      </c>
      <c r="DV276" s="52">
        <f t="shared" ref="DV276:DV277" si="13434">AG276+BL276+CQ276</f>
        <v>0</v>
      </c>
      <c r="DW276" s="52">
        <f t="shared" ref="DW276:DW277" si="13435">AH276+BM276+CR276</f>
        <v>0</v>
      </c>
      <c r="DX276" s="52">
        <f t="shared" ref="DX276:DX277" si="13436">AI276+BN276+CS276</f>
        <v>32052</v>
      </c>
      <c r="DY276" s="52">
        <f t="shared" ref="DY276:DY277" si="13437">AJ276+BO276+CT276</f>
        <v>16026</v>
      </c>
      <c r="DZ276" s="52">
        <f t="shared" ref="DZ276:DZ277" si="13438">AK276+BP276+CU276</f>
        <v>0</v>
      </c>
      <c r="EA276" s="52">
        <f t="shared" ref="EA276:EA277" si="13439">AL276+BQ276+CV276</f>
        <v>0</v>
      </c>
      <c r="EB276" s="55">
        <f t="shared" ref="EB276:EB277" si="13440">AM276+BR276+CW276</f>
        <v>0</v>
      </c>
      <c r="EC276" s="203"/>
      <c r="ED276" s="52">
        <v>0</v>
      </c>
      <c r="EE276" s="52">
        <v>0</v>
      </c>
      <c r="EF276" s="53">
        <f t="shared" ref="EF276:EF277" si="13441">EG276+EW276</f>
        <v>0</v>
      </c>
      <c r="EG276" s="52">
        <f t="shared" ref="EG276" si="13442">EH276+EI276+EP276</f>
        <v>0</v>
      </c>
      <c r="EH276" s="52">
        <f t="shared" ref="EH276:EH339" si="13443">E275*EC276</f>
        <v>0</v>
      </c>
      <c r="EI276" s="52">
        <f t="shared" ref="EI276:EI339" si="13444">EC276*F275</f>
        <v>0</v>
      </c>
      <c r="EJ276" s="52">
        <v>0</v>
      </c>
      <c r="EK276" s="52">
        <v>0</v>
      </c>
      <c r="EL276" s="52">
        <v>0</v>
      </c>
      <c r="EM276" s="52">
        <v>0</v>
      </c>
      <c r="EN276" s="52">
        <v>0</v>
      </c>
      <c r="EO276" s="52">
        <f t="shared" ref="EO276" si="13445">EI276</f>
        <v>0</v>
      </c>
      <c r="EP276" s="52">
        <f t="shared" ref="EP276:EP339" si="13446">EC276*G275</f>
        <v>0</v>
      </c>
      <c r="EQ276" s="52">
        <v>0</v>
      </c>
      <c r="ER276" s="52">
        <v>0</v>
      </c>
      <c r="ES276" s="52">
        <v>0</v>
      </c>
      <c r="ET276" s="52">
        <v>0</v>
      </c>
      <c r="EU276" s="52">
        <v>0</v>
      </c>
      <c r="EV276" s="52">
        <v>0</v>
      </c>
      <c r="EW276" s="52">
        <f t="shared" ref="EW276:EW339" si="13447">EC276*H275</f>
        <v>0</v>
      </c>
      <c r="EX276" s="52">
        <f t="shared" ref="EX276" si="13448">EW276</f>
        <v>0</v>
      </c>
      <c r="EY276" s="52">
        <v>0</v>
      </c>
      <c r="EZ276" s="52">
        <v>0</v>
      </c>
      <c r="FA276" s="52">
        <v>0</v>
      </c>
      <c r="FB276" s="52">
        <v>0</v>
      </c>
      <c r="FC276" s="52">
        <f t="shared" ref="FC276" si="13449">EX276</f>
        <v>0</v>
      </c>
      <c r="FD276" s="52">
        <v>0</v>
      </c>
      <c r="FE276" s="52">
        <v>0</v>
      </c>
      <c r="FF276" s="52">
        <v>0</v>
      </c>
      <c r="FG276" s="55">
        <v>0</v>
      </c>
      <c r="FH276" s="203">
        <v>0</v>
      </c>
      <c r="FI276" s="52"/>
      <c r="FJ276" s="52"/>
      <c r="FK276" s="53">
        <f t="shared" ref="FK276:FK277" si="13450">FL276+GB276</f>
        <v>0</v>
      </c>
      <c r="FL276" s="52">
        <f t="shared" ref="FL276" si="13451">FM276+FN276+FU276</f>
        <v>0</v>
      </c>
      <c r="FM276" s="52">
        <f t="shared" ref="FM276:FM339" si="13452">FH276*E275</f>
        <v>0</v>
      </c>
      <c r="FN276" s="52">
        <f t="shared" ref="FN276:FN339" si="13453">FH276*F275</f>
        <v>0</v>
      </c>
      <c r="FO276" s="52">
        <v>0</v>
      </c>
      <c r="FP276" s="52">
        <v>0</v>
      </c>
      <c r="FQ276" s="52">
        <v>0</v>
      </c>
      <c r="FR276" s="52">
        <v>0</v>
      </c>
      <c r="FS276" s="52">
        <v>0</v>
      </c>
      <c r="FT276" s="52">
        <f t="shared" ref="FT276" si="13454">FN276</f>
        <v>0</v>
      </c>
      <c r="FU276" s="52">
        <f t="shared" ref="FU276:FU339" si="13455">FH276*G275</f>
        <v>0</v>
      </c>
      <c r="FV276" s="52">
        <v>0</v>
      </c>
      <c r="FW276" s="52">
        <v>0</v>
      </c>
      <c r="FX276" s="52">
        <v>0</v>
      </c>
      <c r="FY276" s="52">
        <v>0</v>
      </c>
      <c r="FZ276" s="52">
        <v>0</v>
      </c>
      <c r="GA276" s="52">
        <f t="shared" ref="GA276" si="13456">FU276</f>
        <v>0</v>
      </c>
      <c r="GB276" s="52">
        <f t="shared" ref="GB276:GB339" si="13457">FH276*H275</f>
        <v>0</v>
      </c>
      <c r="GC276" s="52">
        <f t="shared" si="10755"/>
        <v>0</v>
      </c>
      <c r="GD276" s="52">
        <v>0</v>
      </c>
      <c r="GE276" s="52">
        <v>0</v>
      </c>
      <c r="GF276" s="52">
        <v>0</v>
      </c>
      <c r="GG276" s="52">
        <v>0</v>
      </c>
      <c r="GH276" s="52">
        <v>0</v>
      </c>
      <c r="GI276" s="52"/>
      <c r="GJ276" s="52">
        <v>0</v>
      </c>
      <c r="GK276" s="52">
        <v>0</v>
      </c>
      <c r="GL276" s="55">
        <v>0</v>
      </c>
      <c r="GM276" s="203">
        <v>0</v>
      </c>
      <c r="GN276" s="52"/>
      <c r="GO276" s="52"/>
      <c r="GP276" s="53">
        <f t="shared" ref="GP276" si="13458">GQ276+HH276</f>
        <v>0</v>
      </c>
      <c r="GQ276" s="52">
        <f t="shared" ref="GQ276" si="13459">GR276+GS276+GZ276</f>
        <v>0</v>
      </c>
      <c r="GR276" s="52">
        <f t="shared" ref="GR276:GR339" si="13460">GM276*E275</f>
        <v>0</v>
      </c>
      <c r="GS276" s="52">
        <f t="shared" ref="GS276:GS339" si="13461">GM276*F275</f>
        <v>0</v>
      </c>
      <c r="GT276" s="52">
        <v>0</v>
      </c>
      <c r="GU276" s="52">
        <v>0</v>
      </c>
      <c r="GV276" s="52">
        <v>0</v>
      </c>
      <c r="GW276" s="52">
        <v>0</v>
      </c>
      <c r="GX276" s="52">
        <v>0</v>
      </c>
      <c r="GY276" s="52">
        <f t="shared" ref="GY276" si="13462">GS276</f>
        <v>0</v>
      </c>
      <c r="GZ276" s="52">
        <f t="shared" ref="GZ276:GZ339" si="13463">GM276*G275</f>
        <v>0</v>
      </c>
      <c r="HA276" s="52">
        <v>0</v>
      </c>
      <c r="HB276" s="52">
        <v>0</v>
      </c>
      <c r="HC276" s="52">
        <v>0</v>
      </c>
      <c r="HD276" s="52">
        <v>0</v>
      </c>
      <c r="HE276" s="52">
        <v>0</v>
      </c>
      <c r="HF276" s="52">
        <f t="shared" ref="HF276" si="13464">GZ276</f>
        <v>0</v>
      </c>
      <c r="HG276" s="52">
        <f t="shared" ref="HG276:HG339" si="13465">GM276*H275</f>
        <v>0</v>
      </c>
      <c r="HH276" s="52">
        <f t="shared" ref="HH276" si="13466">HG276</f>
        <v>0</v>
      </c>
      <c r="HI276" s="52">
        <v>0</v>
      </c>
      <c r="HJ276" s="52">
        <v>0</v>
      </c>
      <c r="HK276" s="52">
        <v>0</v>
      </c>
      <c r="HL276" s="52">
        <v>0</v>
      </c>
      <c r="HM276" s="52">
        <v>0</v>
      </c>
      <c r="HN276" s="52">
        <v>0</v>
      </c>
      <c r="HO276" s="52">
        <v>0</v>
      </c>
      <c r="HP276" s="52">
        <v>0</v>
      </c>
      <c r="HQ276" s="55">
        <v>0</v>
      </c>
      <c r="HR276" s="218">
        <f t="shared" ref="HR276:HR339" si="13467">EC276+FH276+GM276</f>
        <v>0</v>
      </c>
      <c r="HS276" s="184">
        <f t="shared" ref="HS276:HS339" si="13468">ED276+FI276+GN276</f>
        <v>0</v>
      </c>
      <c r="HT276" s="52">
        <f t="shared" ref="HT276:HT339" si="13469">EE276+FJ276+GO276</f>
        <v>0</v>
      </c>
      <c r="HU276" s="52">
        <f t="shared" ref="HU276:HU339" si="13470">EF276+FK276+GP276</f>
        <v>0</v>
      </c>
      <c r="HV276" s="52">
        <f t="shared" ref="HV276:HV339" si="13471">EG276+FL276+GQ276</f>
        <v>0</v>
      </c>
      <c r="HW276" s="52">
        <f t="shared" ref="HW276:HW339" si="13472">EH276+FM276+GR276</f>
        <v>0</v>
      </c>
      <c r="HX276" s="52">
        <f t="shared" ref="HX276:HX339" si="13473">EI276+FN276+GS276</f>
        <v>0</v>
      </c>
      <c r="HY276" s="52">
        <f t="shared" ref="HY276:HY339" si="13474">EJ276+FO276+GT276</f>
        <v>0</v>
      </c>
      <c r="HZ276" s="52">
        <f t="shared" ref="HZ276:HZ339" si="13475">EK276+FP276+GU276</f>
        <v>0</v>
      </c>
      <c r="IA276" s="52">
        <f t="shared" ref="IA276:IA339" si="13476">EL276+FQ276+GV276</f>
        <v>0</v>
      </c>
      <c r="IB276" s="52">
        <f t="shared" ref="IB276:IB339" si="13477">EM276+FR276+GW276</f>
        <v>0</v>
      </c>
      <c r="IC276" s="52">
        <f t="shared" ref="IC276:IC339" si="13478">EN276+FS276+GX276</f>
        <v>0</v>
      </c>
      <c r="ID276" s="52">
        <f t="shared" ref="ID276:ID339" si="13479">EO276+FT276+GY276</f>
        <v>0</v>
      </c>
      <c r="IE276" s="52">
        <f t="shared" ref="IE276:IE339" si="13480">EP276+FU276+GZ276</f>
        <v>0</v>
      </c>
      <c r="IF276" s="52">
        <f t="shared" ref="IF276:IF339" si="13481">EQ276+FV276+HA276</f>
        <v>0</v>
      </c>
      <c r="IG276" s="52">
        <f t="shared" ref="IG276:IG339" si="13482">ER276+FW276+HB276</f>
        <v>0</v>
      </c>
      <c r="IH276" s="52">
        <f t="shared" ref="IH276:IH339" si="13483">ES276+FX276+HC276</f>
        <v>0</v>
      </c>
      <c r="II276" s="52">
        <f t="shared" ref="II276:II339" si="13484">ET276+FY276+HD276</f>
        <v>0</v>
      </c>
      <c r="IJ276" s="52">
        <f t="shared" ref="IJ276:IJ339" si="13485">EU276+FZ276+HE276</f>
        <v>0</v>
      </c>
      <c r="IK276" s="52">
        <f t="shared" ref="IK276:IK339" si="13486">EV276+GA276+HF276</f>
        <v>0</v>
      </c>
      <c r="IL276" s="52">
        <f t="shared" ref="IL276:IL339" si="13487">EW276+GB276+HG276</f>
        <v>0</v>
      </c>
      <c r="IM276" s="52">
        <f t="shared" ref="IM276:IM339" si="13488">EX276+GC276+HH276</f>
        <v>0</v>
      </c>
      <c r="IN276" s="52">
        <f t="shared" ref="IN276:IN339" si="13489">EY276+GD276+HI276</f>
        <v>0</v>
      </c>
      <c r="IO276" s="52">
        <f t="shared" ref="IO276:IO339" si="13490">EZ276+GE276+HJ276</f>
        <v>0</v>
      </c>
      <c r="IP276" s="52">
        <f t="shared" ref="IP276:IP339" si="13491">FA276+GF276+HK276</f>
        <v>0</v>
      </c>
      <c r="IQ276" s="52">
        <f t="shared" ref="IQ276:IQ339" si="13492">FB276+GG276+HL276</f>
        <v>0</v>
      </c>
      <c r="IR276" s="52">
        <f t="shared" ref="IR276:IR339" si="13493">FC276+GH276+HM276</f>
        <v>0</v>
      </c>
      <c r="IS276" s="52">
        <f t="shared" ref="IS276:IS339" si="13494">FD276+GI276+HN276</f>
        <v>0</v>
      </c>
      <c r="IT276" s="52">
        <f t="shared" ref="IT276:IT339" si="13495">FE276+GJ276+HO276</f>
        <v>0</v>
      </c>
      <c r="IU276" s="52">
        <f t="shared" ref="IU276:IU339" si="13496">FF276+GK276+HP276</f>
        <v>0</v>
      </c>
      <c r="IV276" s="55">
        <f t="shared" ref="IV276:IV339" si="13497">FG276+GL276+HQ276</f>
        <v>0</v>
      </c>
      <c r="IW276" s="187">
        <f t="shared" ref="IW276:IW339" si="13498">CX276+HR276</f>
        <v>3</v>
      </c>
      <c r="IX276" s="184">
        <f t="shared" ref="IX276:IX339" si="13499">CY276+HS276</f>
        <v>0</v>
      </c>
      <c r="IY276" s="52">
        <f t="shared" ref="IY276:IY339" si="13500">CZ276+HT276</f>
        <v>3</v>
      </c>
      <c r="IZ276" s="52">
        <f t="shared" ref="IZ276:IZ339" si="13501">DA276+HU276</f>
        <v>187489.11000000002</v>
      </c>
      <c r="JA276" s="52">
        <f t="shared" ref="JA276:JA339" si="13502">DB276+HV276</f>
        <v>139411.11000000002</v>
      </c>
      <c r="JB276" s="52">
        <f t="shared" ref="JB276:JB339" si="13503">DC276+HW276</f>
        <v>127370.28</v>
      </c>
      <c r="JC276" s="52">
        <f t="shared" ref="JC276:JC339" si="13504">DD276+HX276</f>
        <v>7136.7899999999991</v>
      </c>
      <c r="JD276" s="52">
        <f t="shared" ref="JD276:JD339" si="13505">DE276+HY276</f>
        <v>0</v>
      </c>
      <c r="JE276" s="52">
        <f t="shared" ref="JE276:JE339" si="13506">DF276+HZ276</f>
        <v>0</v>
      </c>
      <c r="JF276" s="52">
        <f t="shared" ref="JF276:JF339" si="13507">DG276+IA276</f>
        <v>0</v>
      </c>
      <c r="JG276" s="52">
        <f t="shared" ref="JG276:JG339" si="13508">DH276+IB276</f>
        <v>0</v>
      </c>
      <c r="JH276" s="52">
        <f t="shared" ref="JH276:JH339" si="13509">DI276+IC276</f>
        <v>7136.7899999999991</v>
      </c>
      <c r="JI276" s="52">
        <f t="shared" ref="JI276:JI339" si="13510">DJ276+ID276</f>
        <v>0</v>
      </c>
      <c r="JJ276" s="52">
        <f t="shared" ref="JJ276:JJ339" si="13511">DK276+IE276</f>
        <v>4904.04</v>
      </c>
      <c r="JK276" s="52">
        <f t="shared" ref="JK276:JK339" si="13512">DL276+IF276</f>
        <v>0</v>
      </c>
      <c r="JL276" s="52">
        <f t="shared" ref="JL276:JL339" si="13513">DM276+IG276</f>
        <v>0</v>
      </c>
      <c r="JM276" s="52">
        <f t="shared" ref="JM276:JM339" si="13514">DN276+IH276</f>
        <v>0</v>
      </c>
      <c r="JN276" s="52">
        <f t="shared" ref="JN276:JN339" si="13515">DO276+II276</f>
        <v>0</v>
      </c>
      <c r="JO276" s="52">
        <f t="shared" ref="JO276:JO339" si="13516">DP276+IJ276</f>
        <v>4904.04</v>
      </c>
      <c r="JP276" s="52">
        <f t="shared" ref="JP276:JP339" si="13517">DQ276+IK276</f>
        <v>0</v>
      </c>
      <c r="JQ276" s="52">
        <f t="shared" ref="JQ276:JQ339" si="13518">DR276+IL276</f>
        <v>48078</v>
      </c>
      <c r="JR276" s="52">
        <f t="shared" ref="JR276:JR339" si="13519">DS276+IM276</f>
        <v>48078</v>
      </c>
      <c r="JS276" s="52">
        <f t="shared" ref="JS276:JS339" si="13520">DT276+IN276</f>
        <v>0</v>
      </c>
      <c r="JT276" s="52">
        <f t="shared" ref="JT276:JT339" si="13521">DU276+IO276</f>
        <v>0</v>
      </c>
      <c r="JU276" s="52">
        <f t="shared" ref="JU276:JU339" si="13522">DV276+IP276</f>
        <v>0</v>
      </c>
      <c r="JV276" s="52">
        <f t="shared" ref="JV276:JV339" si="13523">DW276+IQ276</f>
        <v>0</v>
      </c>
      <c r="JW276" s="52">
        <f t="shared" ref="JW276:JW339" si="13524">DX276+IR276</f>
        <v>32052</v>
      </c>
      <c r="JX276" s="52">
        <f t="shared" ref="JX276:JX339" si="13525">DY276+IS276</f>
        <v>16026</v>
      </c>
      <c r="JY276" s="52">
        <f t="shared" ref="JY276:JY339" si="13526">DZ276+IT276</f>
        <v>0</v>
      </c>
      <c r="JZ276" s="52">
        <f t="shared" ref="JZ276:JZ339" si="13527">EA276+IU276</f>
        <v>0</v>
      </c>
      <c r="KA276" s="55">
        <f t="shared" ref="KA276:KA339" si="13528">EB276+IV276</f>
        <v>0</v>
      </c>
    </row>
    <row r="277" spans="1:287" s="56" customFormat="1" ht="19.5" thickBot="1" x14ac:dyDescent="0.35">
      <c r="A277" s="127"/>
      <c r="B277" s="57" t="s">
        <v>189</v>
      </c>
      <c r="C277" s="93"/>
      <c r="D277" s="93"/>
      <c r="E277" s="93"/>
      <c r="F277" s="93"/>
      <c r="G277" s="93"/>
      <c r="H277" s="93"/>
      <c r="I277" s="58"/>
      <c r="J277" s="60"/>
      <c r="K277" s="60"/>
      <c r="L277" s="61">
        <f>M277+AC277</f>
        <v>0</v>
      </c>
      <c r="M277" s="60">
        <f t="shared" ref="M277" si="13529">N277</f>
        <v>0</v>
      </c>
      <c r="N277" s="60">
        <f>I277*E275</f>
        <v>0</v>
      </c>
      <c r="O277" s="60">
        <v>0</v>
      </c>
      <c r="P277" s="60">
        <v>0</v>
      </c>
      <c r="Q277" s="60">
        <v>0</v>
      </c>
      <c r="R277" s="60">
        <v>0</v>
      </c>
      <c r="S277" s="60">
        <v>0</v>
      </c>
      <c r="T277" s="60">
        <v>0</v>
      </c>
      <c r="U277" s="60">
        <v>0</v>
      </c>
      <c r="V277" s="60">
        <v>0</v>
      </c>
      <c r="W277" s="60">
        <v>0</v>
      </c>
      <c r="X277" s="60">
        <v>0</v>
      </c>
      <c r="Y277" s="60">
        <v>0</v>
      </c>
      <c r="Z277" s="60">
        <v>0</v>
      </c>
      <c r="AA277" s="60">
        <v>0</v>
      </c>
      <c r="AB277" s="60">
        <v>0</v>
      </c>
      <c r="AC277" s="60">
        <v>0</v>
      </c>
      <c r="AD277" s="60">
        <v>0</v>
      </c>
      <c r="AE277" s="60">
        <v>0</v>
      </c>
      <c r="AF277" s="60">
        <v>0</v>
      </c>
      <c r="AG277" s="60">
        <v>0</v>
      </c>
      <c r="AH277" s="60">
        <v>0</v>
      </c>
      <c r="AI277" s="60">
        <v>0</v>
      </c>
      <c r="AJ277" s="60">
        <v>0</v>
      </c>
      <c r="AK277" s="60">
        <v>0</v>
      </c>
      <c r="AL277" s="60">
        <v>0</v>
      </c>
      <c r="AM277" s="62">
        <v>0</v>
      </c>
      <c r="AN277" s="63">
        <v>1</v>
      </c>
      <c r="AO277" s="59"/>
      <c r="AP277" s="60">
        <v>1</v>
      </c>
      <c r="AQ277" s="53">
        <f t="shared" si="13398"/>
        <v>42456.76</v>
      </c>
      <c r="AR277" s="52">
        <f t="shared" si="13399"/>
        <v>42456.76</v>
      </c>
      <c r="AS277" s="60">
        <f>AN277*E275</f>
        <v>42456.76</v>
      </c>
      <c r="AT277" s="60">
        <v>0</v>
      </c>
      <c r="AU277" s="60">
        <v>0</v>
      </c>
      <c r="AV277" s="60">
        <v>0</v>
      </c>
      <c r="AW277" s="60">
        <v>0</v>
      </c>
      <c r="AX277" s="60">
        <v>0</v>
      </c>
      <c r="AY277" s="60">
        <v>0</v>
      </c>
      <c r="AZ277" s="60"/>
      <c r="BA277" s="60">
        <v>0</v>
      </c>
      <c r="BB277" s="60">
        <v>0</v>
      </c>
      <c r="BC277" s="60">
        <v>0</v>
      </c>
      <c r="BD277" s="60">
        <v>0</v>
      </c>
      <c r="BE277" s="60">
        <v>0</v>
      </c>
      <c r="BF277" s="60">
        <v>0</v>
      </c>
      <c r="BG277" s="60"/>
      <c r="BH277" s="60">
        <v>0</v>
      </c>
      <c r="BI277" s="60">
        <v>0</v>
      </c>
      <c r="BJ277" s="60">
        <v>0</v>
      </c>
      <c r="BK277" s="60">
        <v>0</v>
      </c>
      <c r="BL277" s="60">
        <v>0</v>
      </c>
      <c r="BM277" s="60">
        <v>0</v>
      </c>
      <c r="BN277" s="60">
        <v>0</v>
      </c>
      <c r="BO277" s="60">
        <v>0</v>
      </c>
      <c r="BP277" s="60">
        <v>0</v>
      </c>
      <c r="BQ277" s="60">
        <v>0</v>
      </c>
      <c r="BR277" s="64">
        <v>0</v>
      </c>
      <c r="BS277" s="63"/>
      <c r="BT277" s="59"/>
      <c r="BU277" s="60"/>
      <c r="BV277" s="61">
        <f t="shared" si="13404"/>
        <v>0</v>
      </c>
      <c r="BW277" s="60">
        <f t="shared" ref="BW277" si="13530">BX277</f>
        <v>0</v>
      </c>
      <c r="BX277" s="60">
        <f>BS277*E275</f>
        <v>0</v>
      </c>
      <c r="BY277" s="60">
        <v>0</v>
      </c>
      <c r="BZ277" s="60">
        <v>0</v>
      </c>
      <c r="CA277" s="60">
        <v>0</v>
      </c>
      <c r="CB277" s="60">
        <v>0</v>
      </c>
      <c r="CC277" s="60">
        <v>0</v>
      </c>
      <c r="CD277" s="60">
        <v>0</v>
      </c>
      <c r="CE277" s="60">
        <v>0</v>
      </c>
      <c r="CF277" s="60">
        <v>0</v>
      </c>
      <c r="CG277" s="60">
        <v>0</v>
      </c>
      <c r="CH277" s="60">
        <v>0</v>
      </c>
      <c r="CI277" s="60">
        <v>0</v>
      </c>
      <c r="CJ277" s="60">
        <v>0</v>
      </c>
      <c r="CK277" s="60">
        <v>0</v>
      </c>
      <c r="CL277" s="60">
        <v>0</v>
      </c>
      <c r="CM277" s="60">
        <v>0</v>
      </c>
      <c r="CN277" s="60">
        <v>0</v>
      </c>
      <c r="CO277" s="60">
        <v>0</v>
      </c>
      <c r="CP277" s="60">
        <v>0</v>
      </c>
      <c r="CQ277" s="60">
        <v>0</v>
      </c>
      <c r="CR277" s="60">
        <v>0</v>
      </c>
      <c r="CS277" s="60">
        <v>0</v>
      </c>
      <c r="CT277" s="60"/>
      <c r="CU277" s="60">
        <v>0</v>
      </c>
      <c r="CV277" s="60">
        <v>0</v>
      </c>
      <c r="CW277" s="64">
        <v>0</v>
      </c>
      <c r="CX277" s="226">
        <f t="shared" si="13410"/>
        <v>1</v>
      </c>
      <c r="CY277" s="60">
        <f t="shared" si="13411"/>
        <v>0</v>
      </c>
      <c r="CZ277" s="60">
        <f t="shared" si="13412"/>
        <v>1</v>
      </c>
      <c r="DA277" s="59">
        <f t="shared" si="13413"/>
        <v>42456.76</v>
      </c>
      <c r="DB277" s="60">
        <f t="shared" si="13414"/>
        <v>42456.76</v>
      </c>
      <c r="DC277" s="60">
        <f t="shared" si="13415"/>
        <v>42456.76</v>
      </c>
      <c r="DD277" s="60">
        <f t="shared" si="13416"/>
        <v>0</v>
      </c>
      <c r="DE277" s="60">
        <f t="shared" si="13417"/>
        <v>0</v>
      </c>
      <c r="DF277" s="60">
        <f t="shared" si="13418"/>
        <v>0</v>
      </c>
      <c r="DG277" s="60">
        <f t="shared" si="13419"/>
        <v>0</v>
      </c>
      <c r="DH277" s="60">
        <f t="shared" si="13420"/>
        <v>0</v>
      </c>
      <c r="DI277" s="60">
        <f t="shared" si="13421"/>
        <v>0</v>
      </c>
      <c r="DJ277" s="60">
        <f t="shared" si="13422"/>
        <v>0</v>
      </c>
      <c r="DK277" s="60">
        <f t="shared" si="13423"/>
        <v>0</v>
      </c>
      <c r="DL277" s="60">
        <f t="shared" si="13424"/>
        <v>0</v>
      </c>
      <c r="DM277" s="60">
        <f t="shared" si="13425"/>
        <v>0</v>
      </c>
      <c r="DN277" s="60">
        <f t="shared" si="13426"/>
        <v>0</v>
      </c>
      <c r="DO277" s="60">
        <f t="shared" si="13427"/>
        <v>0</v>
      </c>
      <c r="DP277" s="60">
        <f t="shared" si="13428"/>
        <v>0</v>
      </c>
      <c r="DQ277" s="60">
        <f t="shared" si="13429"/>
        <v>0</v>
      </c>
      <c r="DR277" s="60">
        <f t="shared" si="13430"/>
        <v>0</v>
      </c>
      <c r="DS277" s="60">
        <f t="shared" si="13431"/>
        <v>0</v>
      </c>
      <c r="DT277" s="60">
        <f t="shared" si="13432"/>
        <v>0</v>
      </c>
      <c r="DU277" s="60">
        <f t="shared" si="13433"/>
        <v>0</v>
      </c>
      <c r="DV277" s="60">
        <f t="shared" si="13434"/>
        <v>0</v>
      </c>
      <c r="DW277" s="60">
        <f t="shared" si="13435"/>
        <v>0</v>
      </c>
      <c r="DX277" s="60">
        <f t="shared" si="13436"/>
        <v>0</v>
      </c>
      <c r="DY277" s="60">
        <f t="shared" si="13437"/>
        <v>0</v>
      </c>
      <c r="DZ277" s="60">
        <f t="shared" si="13438"/>
        <v>0</v>
      </c>
      <c r="EA277" s="60">
        <f t="shared" si="13439"/>
        <v>0</v>
      </c>
      <c r="EB277" s="64">
        <f t="shared" si="13440"/>
        <v>0</v>
      </c>
      <c r="EC277" s="204">
        <v>1</v>
      </c>
      <c r="ED277" s="60">
        <v>0</v>
      </c>
      <c r="EE277" s="60">
        <v>1</v>
      </c>
      <c r="EF277" s="53">
        <f t="shared" si="13441"/>
        <v>42456.76</v>
      </c>
      <c r="EG277" s="60">
        <f t="shared" ref="EG277" si="13531">EH277</f>
        <v>42456.76</v>
      </c>
      <c r="EH277" s="60">
        <f t="shared" ref="EH277" si="13532">EC277*E275</f>
        <v>42456.76</v>
      </c>
      <c r="EI277" s="60">
        <v>0</v>
      </c>
      <c r="EJ277" s="60">
        <v>0</v>
      </c>
      <c r="EK277" s="60">
        <v>0</v>
      </c>
      <c r="EL277" s="60">
        <v>0</v>
      </c>
      <c r="EM277" s="60">
        <v>0</v>
      </c>
      <c r="EN277" s="60">
        <v>0</v>
      </c>
      <c r="EO277" s="60">
        <v>0</v>
      </c>
      <c r="EP277" s="60">
        <v>0</v>
      </c>
      <c r="EQ277" s="60">
        <v>0</v>
      </c>
      <c r="ER277" s="60">
        <v>0</v>
      </c>
      <c r="ES277" s="60">
        <v>0</v>
      </c>
      <c r="ET277" s="60">
        <v>0</v>
      </c>
      <c r="EU277" s="60">
        <v>0</v>
      </c>
      <c r="EV277" s="60">
        <v>0</v>
      </c>
      <c r="EW277" s="60">
        <v>0</v>
      </c>
      <c r="EX277" s="60">
        <v>0</v>
      </c>
      <c r="EY277" s="60">
        <v>0</v>
      </c>
      <c r="EZ277" s="60">
        <v>0</v>
      </c>
      <c r="FA277" s="60">
        <v>0</v>
      </c>
      <c r="FB277" s="60">
        <v>0</v>
      </c>
      <c r="FC277" s="60">
        <v>0</v>
      </c>
      <c r="FD277" s="60">
        <v>0</v>
      </c>
      <c r="FE277" s="60">
        <v>0</v>
      </c>
      <c r="FF277" s="60">
        <v>0</v>
      </c>
      <c r="FG277" s="64">
        <v>0</v>
      </c>
      <c r="FH277" s="204">
        <v>1</v>
      </c>
      <c r="FI277" s="60"/>
      <c r="FJ277" s="60">
        <v>1</v>
      </c>
      <c r="FK277" s="61">
        <f t="shared" si="13450"/>
        <v>42456.76</v>
      </c>
      <c r="FL277" s="60">
        <f t="shared" ref="FL277" si="13533">FM277</f>
        <v>42456.76</v>
      </c>
      <c r="FM277" s="60">
        <f t="shared" ref="FM277" si="13534">FH277*E275</f>
        <v>42456.76</v>
      </c>
      <c r="FN277" s="60">
        <v>0</v>
      </c>
      <c r="FO277" s="60">
        <v>0</v>
      </c>
      <c r="FP277" s="60">
        <v>0</v>
      </c>
      <c r="FQ277" s="60">
        <v>0</v>
      </c>
      <c r="FR277" s="60">
        <v>0</v>
      </c>
      <c r="FS277" s="60">
        <v>0</v>
      </c>
      <c r="FT277" s="60">
        <v>0</v>
      </c>
      <c r="FU277" s="60">
        <v>0</v>
      </c>
      <c r="FV277" s="60">
        <v>0</v>
      </c>
      <c r="FW277" s="60">
        <v>0</v>
      </c>
      <c r="FX277" s="60">
        <v>0</v>
      </c>
      <c r="FY277" s="60">
        <v>0</v>
      </c>
      <c r="FZ277" s="60">
        <v>0</v>
      </c>
      <c r="GA277" s="60">
        <v>0</v>
      </c>
      <c r="GB277" s="60">
        <v>0</v>
      </c>
      <c r="GC277" s="60">
        <v>0</v>
      </c>
      <c r="GD277" s="60">
        <v>0</v>
      </c>
      <c r="GE277" s="60">
        <v>0</v>
      </c>
      <c r="GF277" s="60">
        <v>0</v>
      </c>
      <c r="GG277" s="60">
        <v>0</v>
      </c>
      <c r="GH277" s="60">
        <v>0</v>
      </c>
      <c r="GI277" s="60"/>
      <c r="GJ277" s="60">
        <v>0</v>
      </c>
      <c r="GK277" s="60">
        <v>0</v>
      </c>
      <c r="GL277" s="64">
        <v>0</v>
      </c>
      <c r="GM277" s="204"/>
      <c r="GN277" s="60"/>
      <c r="GO277" s="60"/>
      <c r="GP277" s="61">
        <f t="shared" ref="GP277" si="13535">GQ277+HG277</f>
        <v>0</v>
      </c>
      <c r="GQ277" s="60">
        <f t="shared" ref="GQ277" si="13536">GR277</f>
        <v>0</v>
      </c>
      <c r="GR277" s="60">
        <f t="shared" ref="GR277" si="13537">GM277*E275</f>
        <v>0</v>
      </c>
      <c r="GS277" s="60">
        <v>0</v>
      </c>
      <c r="GT277" s="60">
        <v>0</v>
      </c>
      <c r="GU277" s="60">
        <v>0</v>
      </c>
      <c r="GV277" s="60">
        <v>0</v>
      </c>
      <c r="GW277" s="60">
        <v>0</v>
      </c>
      <c r="GX277" s="60">
        <v>0</v>
      </c>
      <c r="GY277" s="60">
        <v>0</v>
      </c>
      <c r="GZ277" s="60">
        <v>0</v>
      </c>
      <c r="HA277" s="60">
        <v>0</v>
      </c>
      <c r="HB277" s="60">
        <v>0</v>
      </c>
      <c r="HC277" s="60">
        <v>0</v>
      </c>
      <c r="HD277" s="60">
        <v>0</v>
      </c>
      <c r="HE277" s="60">
        <v>0</v>
      </c>
      <c r="HF277" s="60">
        <v>0</v>
      </c>
      <c r="HG277" s="60">
        <v>0</v>
      </c>
      <c r="HH277" s="60">
        <v>0</v>
      </c>
      <c r="HI277" s="60">
        <v>0</v>
      </c>
      <c r="HJ277" s="60">
        <v>0</v>
      </c>
      <c r="HK277" s="60">
        <v>0</v>
      </c>
      <c r="HL277" s="60">
        <v>0</v>
      </c>
      <c r="HM277" s="60">
        <v>0</v>
      </c>
      <c r="HN277" s="60">
        <v>0</v>
      </c>
      <c r="HO277" s="60">
        <v>0</v>
      </c>
      <c r="HP277" s="60">
        <v>0</v>
      </c>
      <c r="HQ277" s="64">
        <v>0</v>
      </c>
      <c r="HR277" s="218">
        <f t="shared" si="13467"/>
        <v>2</v>
      </c>
      <c r="HS277" s="185">
        <f t="shared" si="13468"/>
        <v>0</v>
      </c>
      <c r="HT277" s="60">
        <f t="shared" si="13469"/>
        <v>2</v>
      </c>
      <c r="HU277" s="60">
        <f t="shared" si="13470"/>
        <v>84913.52</v>
      </c>
      <c r="HV277" s="60">
        <f t="shared" si="13471"/>
        <v>84913.52</v>
      </c>
      <c r="HW277" s="60">
        <f t="shared" si="13472"/>
        <v>84913.52</v>
      </c>
      <c r="HX277" s="60">
        <f t="shared" si="13473"/>
        <v>0</v>
      </c>
      <c r="HY277" s="60">
        <f t="shared" si="13474"/>
        <v>0</v>
      </c>
      <c r="HZ277" s="60">
        <f t="shared" si="13475"/>
        <v>0</v>
      </c>
      <c r="IA277" s="60">
        <f t="shared" si="13476"/>
        <v>0</v>
      </c>
      <c r="IB277" s="60">
        <f t="shared" si="13477"/>
        <v>0</v>
      </c>
      <c r="IC277" s="60">
        <f t="shared" si="13478"/>
        <v>0</v>
      </c>
      <c r="ID277" s="60">
        <f t="shared" si="13479"/>
        <v>0</v>
      </c>
      <c r="IE277" s="60">
        <f t="shared" si="13480"/>
        <v>0</v>
      </c>
      <c r="IF277" s="60">
        <f t="shared" si="13481"/>
        <v>0</v>
      </c>
      <c r="IG277" s="60">
        <f t="shared" si="13482"/>
        <v>0</v>
      </c>
      <c r="IH277" s="60">
        <f t="shared" si="13483"/>
        <v>0</v>
      </c>
      <c r="II277" s="60">
        <f t="shared" si="13484"/>
        <v>0</v>
      </c>
      <c r="IJ277" s="60">
        <f t="shared" si="13485"/>
        <v>0</v>
      </c>
      <c r="IK277" s="60">
        <f t="shared" si="13486"/>
        <v>0</v>
      </c>
      <c r="IL277" s="60">
        <f t="shared" si="13487"/>
        <v>0</v>
      </c>
      <c r="IM277" s="60">
        <f t="shared" si="13488"/>
        <v>0</v>
      </c>
      <c r="IN277" s="60">
        <f t="shared" si="13489"/>
        <v>0</v>
      </c>
      <c r="IO277" s="60">
        <f t="shared" si="13490"/>
        <v>0</v>
      </c>
      <c r="IP277" s="60">
        <f t="shared" si="13491"/>
        <v>0</v>
      </c>
      <c r="IQ277" s="60">
        <f t="shared" si="13492"/>
        <v>0</v>
      </c>
      <c r="IR277" s="60">
        <f t="shared" si="13493"/>
        <v>0</v>
      </c>
      <c r="IS277" s="60">
        <f t="shared" si="13494"/>
        <v>0</v>
      </c>
      <c r="IT277" s="60">
        <f t="shared" si="13495"/>
        <v>0</v>
      </c>
      <c r="IU277" s="60">
        <f t="shared" si="13496"/>
        <v>0</v>
      </c>
      <c r="IV277" s="64">
        <f t="shared" si="13497"/>
        <v>0</v>
      </c>
      <c r="IW277" s="187">
        <f t="shared" si="13498"/>
        <v>3</v>
      </c>
      <c r="IX277" s="185">
        <f t="shared" si="13499"/>
        <v>0</v>
      </c>
      <c r="IY277" s="60">
        <f t="shared" si="13500"/>
        <v>3</v>
      </c>
      <c r="IZ277" s="60">
        <f t="shared" si="13501"/>
        <v>127370.28</v>
      </c>
      <c r="JA277" s="60">
        <f t="shared" si="13502"/>
        <v>127370.28</v>
      </c>
      <c r="JB277" s="60">
        <f t="shared" si="13503"/>
        <v>127370.28</v>
      </c>
      <c r="JC277" s="60">
        <f t="shared" si="13504"/>
        <v>0</v>
      </c>
      <c r="JD277" s="60">
        <f t="shared" si="13505"/>
        <v>0</v>
      </c>
      <c r="JE277" s="60">
        <f t="shared" si="13506"/>
        <v>0</v>
      </c>
      <c r="JF277" s="60">
        <f t="shared" si="13507"/>
        <v>0</v>
      </c>
      <c r="JG277" s="60">
        <f t="shared" si="13508"/>
        <v>0</v>
      </c>
      <c r="JH277" s="60">
        <f t="shared" si="13509"/>
        <v>0</v>
      </c>
      <c r="JI277" s="60">
        <f t="shared" si="13510"/>
        <v>0</v>
      </c>
      <c r="JJ277" s="60">
        <f t="shared" si="13511"/>
        <v>0</v>
      </c>
      <c r="JK277" s="60">
        <f t="shared" si="13512"/>
        <v>0</v>
      </c>
      <c r="JL277" s="60">
        <f t="shared" si="13513"/>
        <v>0</v>
      </c>
      <c r="JM277" s="60">
        <f t="shared" si="13514"/>
        <v>0</v>
      </c>
      <c r="JN277" s="60">
        <f t="shared" si="13515"/>
        <v>0</v>
      </c>
      <c r="JO277" s="60">
        <f t="shared" si="13516"/>
        <v>0</v>
      </c>
      <c r="JP277" s="60">
        <f t="shared" si="13517"/>
        <v>0</v>
      </c>
      <c r="JQ277" s="60">
        <f t="shared" si="13518"/>
        <v>0</v>
      </c>
      <c r="JR277" s="60">
        <f t="shared" si="13519"/>
        <v>0</v>
      </c>
      <c r="JS277" s="60">
        <f t="shared" si="13520"/>
        <v>0</v>
      </c>
      <c r="JT277" s="60">
        <f t="shared" si="13521"/>
        <v>0</v>
      </c>
      <c r="JU277" s="60">
        <f t="shared" si="13522"/>
        <v>0</v>
      </c>
      <c r="JV277" s="60">
        <f t="shared" si="13523"/>
        <v>0</v>
      </c>
      <c r="JW277" s="60">
        <f t="shared" si="13524"/>
        <v>0</v>
      </c>
      <c r="JX277" s="60">
        <f t="shared" si="13525"/>
        <v>0</v>
      </c>
      <c r="JY277" s="60">
        <f t="shared" si="13526"/>
        <v>0</v>
      </c>
      <c r="JZ277" s="60">
        <f t="shared" si="13527"/>
        <v>0</v>
      </c>
      <c r="KA277" s="64">
        <f t="shared" si="13528"/>
        <v>0</v>
      </c>
    </row>
    <row r="278" spans="1:287" s="48" customFormat="1" ht="56.25" hidden="1" x14ac:dyDescent="0.3">
      <c r="A278" s="125">
        <v>87</v>
      </c>
      <c r="B278" s="41" t="s">
        <v>91</v>
      </c>
      <c r="C278" s="91">
        <f>D278+H278</f>
        <v>46512.9</v>
      </c>
      <c r="D278" s="91">
        <f>E278+F278+G278</f>
        <v>45486.9</v>
      </c>
      <c r="E278" s="91">
        <v>42456.76</v>
      </c>
      <c r="F278" s="91">
        <v>1721.61</v>
      </c>
      <c r="G278" s="91">
        <v>1308.53</v>
      </c>
      <c r="H278" s="91">
        <v>1026</v>
      </c>
      <c r="I278" s="42">
        <f t="shared" si="13374"/>
        <v>0</v>
      </c>
      <c r="J278" s="44">
        <f t="shared" si="13374"/>
        <v>0</v>
      </c>
      <c r="K278" s="44">
        <f t="shared" si="13374"/>
        <v>0</v>
      </c>
      <c r="L278" s="44">
        <f t="shared" si="13374"/>
        <v>0</v>
      </c>
      <c r="M278" s="44">
        <f t="shared" si="13374"/>
        <v>0</v>
      </c>
      <c r="N278" s="44">
        <f t="shared" si="13374"/>
        <v>0</v>
      </c>
      <c r="O278" s="44">
        <f t="shared" si="13374"/>
        <v>0</v>
      </c>
      <c r="P278" s="44">
        <f t="shared" si="13374"/>
        <v>0</v>
      </c>
      <c r="Q278" s="44">
        <f t="shared" si="13374"/>
        <v>0</v>
      </c>
      <c r="R278" s="44">
        <f t="shared" si="13374"/>
        <v>0</v>
      </c>
      <c r="S278" s="44">
        <f t="shared" si="13374"/>
        <v>0</v>
      </c>
      <c r="T278" s="44">
        <f t="shared" si="13374"/>
        <v>0</v>
      </c>
      <c r="U278" s="44">
        <f t="shared" si="13374"/>
        <v>0</v>
      </c>
      <c r="V278" s="44">
        <f t="shared" si="13374"/>
        <v>0</v>
      </c>
      <c r="W278" s="44">
        <f t="shared" si="13374"/>
        <v>0</v>
      </c>
      <c r="X278" s="44">
        <f t="shared" si="13374"/>
        <v>0</v>
      </c>
      <c r="Y278" s="44">
        <f t="shared" si="13374"/>
        <v>0</v>
      </c>
      <c r="Z278" s="44">
        <f t="shared" si="13374"/>
        <v>0</v>
      </c>
      <c r="AA278" s="44">
        <f t="shared" ref="AA278" si="13538">AA279+AA280</f>
        <v>0</v>
      </c>
      <c r="AB278" s="44">
        <f t="shared" si="13374"/>
        <v>0</v>
      </c>
      <c r="AC278" s="44">
        <f t="shared" si="13374"/>
        <v>0</v>
      </c>
      <c r="AD278" s="44">
        <f t="shared" si="13374"/>
        <v>0</v>
      </c>
      <c r="AE278" s="44">
        <f t="shared" si="13374"/>
        <v>0</v>
      </c>
      <c r="AF278" s="44">
        <f t="shared" si="13374"/>
        <v>0</v>
      </c>
      <c r="AG278" s="44">
        <f t="shared" si="13374"/>
        <v>0</v>
      </c>
      <c r="AH278" s="44">
        <f t="shared" si="13374"/>
        <v>0</v>
      </c>
      <c r="AI278" s="44">
        <f t="shared" si="13374"/>
        <v>0</v>
      </c>
      <c r="AJ278" s="44">
        <f t="shared" si="13374"/>
        <v>0</v>
      </c>
      <c r="AK278" s="44">
        <f t="shared" si="13374"/>
        <v>0</v>
      </c>
      <c r="AL278" s="44">
        <f t="shared" si="13374"/>
        <v>0</v>
      </c>
      <c r="AM278" s="45">
        <f t="shared" si="13374"/>
        <v>0</v>
      </c>
      <c r="AN278" s="46">
        <f t="shared" si="11465"/>
        <v>0</v>
      </c>
      <c r="AO278" s="43">
        <f t="shared" si="11465"/>
        <v>0</v>
      </c>
      <c r="AP278" s="44">
        <f t="shared" si="11465"/>
        <v>0</v>
      </c>
      <c r="AQ278" s="44">
        <f t="shared" ref="AQ278:AR278" si="13539">AQ279+AQ280</f>
        <v>0</v>
      </c>
      <c r="AR278" s="44">
        <f t="shared" si="13539"/>
        <v>0</v>
      </c>
      <c r="AS278" s="44">
        <f t="shared" si="11465"/>
        <v>0</v>
      </c>
      <c r="AT278" s="44">
        <f t="shared" si="11465"/>
        <v>0</v>
      </c>
      <c r="AU278" s="44">
        <f t="shared" si="11465"/>
        <v>0</v>
      </c>
      <c r="AV278" s="44">
        <f t="shared" si="11465"/>
        <v>0</v>
      </c>
      <c r="AW278" s="44">
        <f t="shared" si="11465"/>
        <v>0</v>
      </c>
      <c r="AX278" s="44">
        <f t="shared" si="11465"/>
        <v>0</v>
      </c>
      <c r="AY278" s="44">
        <f t="shared" si="11465"/>
        <v>0</v>
      </c>
      <c r="AZ278" s="44"/>
      <c r="BA278" s="44">
        <f t="shared" ref="BA278" si="13540">BA279+BA280</f>
        <v>0</v>
      </c>
      <c r="BB278" s="44">
        <f t="shared" si="13376"/>
        <v>0</v>
      </c>
      <c r="BC278" s="44">
        <f t="shared" si="13376"/>
        <v>0</v>
      </c>
      <c r="BD278" s="44">
        <f t="shared" si="13376"/>
        <v>0</v>
      </c>
      <c r="BE278" s="44">
        <f t="shared" si="13376"/>
        <v>0</v>
      </c>
      <c r="BF278" s="44">
        <f t="shared" si="13376"/>
        <v>0</v>
      </c>
      <c r="BG278" s="44"/>
      <c r="BH278" s="44">
        <f t="shared" ref="BH278" si="13541">BH279+BH280</f>
        <v>0</v>
      </c>
      <c r="BI278" s="44">
        <f t="shared" ref="BI278" si="13542">BI279+BI280</f>
        <v>0</v>
      </c>
      <c r="BJ278" s="44">
        <f t="shared" si="13378"/>
        <v>0</v>
      </c>
      <c r="BK278" s="44">
        <f t="shared" si="13378"/>
        <v>0</v>
      </c>
      <c r="BL278" s="44">
        <f t="shared" si="13378"/>
        <v>0</v>
      </c>
      <c r="BM278" s="44">
        <f t="shared" si="13378"/>
        <v>0</v>
      </c>
      <c r="BN278" s="44">
        <f t="shared" si="13378"/>
        <v>0</v>
      </c>
      <c r="BO278" s="44">
        <f t="shared" si="13378"/>
        <v>0</v>
      </c>
      <c r="BP278" s="44">
        <f t="shared" ref="BP278:BR278" si="13543">BP279+BP280</f>
        <v>0</v>
      </c>
      <c r="BQ278" s="44">
        <f t="shared" si="13543"/>
        <v>0</v>
      </c>
      <c r="BR278" s="47">
        <f t="shared" si="13543"/>
        <v>0</v>
      </c>
      <c r="BS278" s="46">
        <f t="shared" si="10522"/>
        <v>0</v>
      </c>
      <c r="BT278" s="43">
        <f t="shared" si="10522"/>
        <v>0</v>
      </c>
      <c r="BU278" s="44">
        <f t="shared" si="10522"/>
        <v>0</v>
      </c>
      <c r="BV278" s="44">
        <f t="shared" si="10522"/>
        <v>0</v>
      </c>
      <c r="BW278" s="44">
        <f t="shared" si="10522"/>
        <v>0</v>
      </c>
      <c r="BX278" s="44">
        <f t="shared" si="10522"/>
        <v>0</v>
      </c>
      <c r="BY278" s="44">
        <f t="shared" si="10522"/>
        <v>0</v>
      </c>
      <c r="BZ278" s="44">
        <f t="shared" si="13380"/>
        <v>0</v>
      </c>
      <c r="CA278" s="44">
        <f t="shared" si="13380"/>
        <v>0</v>
      </c>
      <c r="CB278" s="44">
        <f t="shared" si="13380"/>
        <v>0</v>
      </c>
      <c r="CC278" s="44">
        <f t="shared" si="13380"/>
        <v>0</v>
      </c>
      <c r="CD278" s="44">
        <f t="shared" si="13380"/>
        <v>0</v>
      </c>
      <c r="CE278" s="44">
        <f t="shared" si="13380"/>
        <v>0</v>
      </c>
      <c r="CF278" s="44">
        <f t="shared" ref="CF278" si="13544">CF279+CF280</f>
        <v>0</v>
      </c>
      <c r="CG278" s="44">
        <f t="shared" si="13381"/>
        <v>0</v>
      </c>
      <c r="CH278" s="44">
        <f t="shared" si="13381"/>
        <v>0</v>
      </c>
      <c r="CI278" s="44">
        <f t="shared" si="13381"/>
        <v>0</v>
      </c>
      <c r="CJ278" s="44">
        <f t="shared" si="13381"/>
        <v>0</v>
      </c>
      <c r="CK278" s="44">
        <f t="shared" si="13381"/>
        <v>0</v>
      </c>
      <c r="CL278" s="44">
        <f t="shared" si="13381"/>
        <v>0</v>
      </c>
      <c r="CM278" s="44">
        <f t="shared" ref="CM278:CN278" si="13545">CM279+CM280</f>
        <v>0</v>
      </c>
      <c r="CN278" s="44">
        <f t="shared" si="13545"/>
        <v>0</v>
      </c>
      <c r="CO278" s="44">
        <f t="shared" si="13382"/>
        <v>0</v>
      </c>
      <c r="CP278" s="44">
        <f t="shared" si="13382"/>
        <v>0</v>
      </c>
      <c r="CQ278" s="44">
        <f t="shared" si="13382"/>
        <v>0</v>
      </c>
      <c r="CR278" s="44">
        <f t="shared" si="13382"/>
        <v>0</v>
      </c>
      <c r="CS278" s="44">
        <f t="shared" si="13382"/>
        <v>0</v>
      </c>
      <c r="CT278" s="44"/>
      <c r="CU278" s="44">
        <f t="shared" ref="CU278:DI278" si="13546">CU279+CU280</f>
        <v>0</v>
      </c>
      <c r="CV278" s="44">
        <f t="shared" si="13546"/>
        <v>0</v>
      </c>
      <c r="CW278" s="47">
        <f t="shared" si="13546"/>
        <v>0</v>
      </c>
      <c r="CX278" s="224">
        <f t="shared" si="13546"/>
        <v>0</v>
      </c>
      <c r="CY278" s="44">
        <f t="shared" si="13546"/>
        <v>0</v>
      </c>
      <c r="CZ278" s="44">
        <f t="shared" si="13546"/>
        <v>0</v>
      </c>
      <c r="DA278" s="43">
        <f t="shared" si="13546"/>
        <v>0</v>
      </c>
      <c r="DB278" s="44">
        <f t="shared" si="13546"/>
        <v>0</v>
      </c>
      <c r="DC278" s="44">
        <f t="shared" si="13546"/>
        <v>0</v>
      </c>
      <c r="DD278" s="44">
        <f t="shared" si="13546"/>
        <v>0</v>
      </c>
      <c r="DE278" s="44">
        <f t="shared" si="13546"/>
        <v>0</v>
      </c>
      <c r="DF278" s="44">
        <f t="shared" si="13546"/>
        <v>0</v>
      </c>
      <c r="DG278" s="44">
        <f t="shared" si="13546"/>
        <v>0</v>
      </c>
      <c r="DH278" s="44">
        <f t="shared" si="13546"/>
        <v>0</v>
      </c>
      <c r="DI278" s="44">
        <f t="shared" si="13546"/>
        <v>0</v>
      </c>
      <c r="DJ278" s="44"/>
      <c r="DK278" s="44">
        <f t="shared" ref="DK278:DP278" si="13547">DK279+DK280</f>
        <v>0</v>
      </c>
      <c r="DL278" s="44">
        <f t="shared" si="13547"/>
        <v>0</v>
      </c>
      <c r="DM278" s="44">
        <f t="shared" si="13547"/>
        <v>0</v>
      </c>
      <c r="DN278" s="44">
        <f t="shared" si="13547"/>
        <v>0</v>
      </c>
      <c r="DO278" s="44">
        <f t="shared" si="13547"/>
        <v>0</v>
      </c>
      <c r="DP278" s="44">
        <f t="shared" si="13547"/>
        <v>0</v>
      </c>
      <c r="DQ278" s="44"/>
      <c r="DR278" s="44">
        <f t="shared" ref="DR278:DX278" si="13548">DR279+DR280</f>
        <v>0</v>
      </c>
      <c r="DS278" s="44">
        <f t="shared" si="13548"/>
        <v>0</v>
      </c>
      <c r="DT278" s="44">
        <f t="shared" si="13548"/>
        <v>0</v>
      </c>
      <c r="DU278" s="44">
        <f t="shared" si="13548"/>
        <v>0</v>
      </c>
      <c r="DV278" s="44">
        <f t="shared" si="13548"/>
        <v>0</v>
      </c>
      <c r="DW278" s="44">
        <f t="shared" si="13548"/>
        <v>0</v>
      </c>
      <c r="DX278" s="44">
        <f t="shared" si="13548"/>
        <v>0</v>
      </c>
      <c r="DY278" s="44"/>
      <c r="DZ278" s="44">
        <f t="shared" ref="DZ278:EB278" si="13549">DZ279+DZ280</f>
        <v>0</v>
      </c>
      <c r="EA278" s="44">
        <f t="shared" si="13549"/>
        <v>0</v>
      </c>
      <c r="EB278" s="47">
        <f t="shared" si="13549"/>
        <v>0</v>
      </c>
      <c r="EC278" s="202">
        <f t="shared" si="13386"/>
        <v>0</v>
      </c>
      <c r="ED278" s="44">
        <f t="shared" si="13386"/>
        <v>0</v>
      </c>
      <c r="EE278" s="44">
        <f t="shared" si="13386"/>
        <v>0</v>
      </c>
      <c r="EF278" s="44">
        <f t="shared" ref="EF278:EI278" si="13550">EF279+EF280</f>
        <v>0</v>
      </c>
      <c r="EG278" s="44">
        <f t="shared" si="13550"/>
        <v>0</v>
      </c>
      <c r="EH278" s="44">
        <f t="shared" si="13550"/>
        <v>0</v>
      </c>
      <c r="EI278" s="44">
        <f t="shared" si="13550"/>
        <v>0</v>
      </c>
      <c r="EJ278" s="44">
        <f t="shared" si="13386"/>
        <v>0</v>
      </c>
      <c r="EK278" s="44">
        <f t="shared" si="13386"/>
        <v>0</v>
      </c>
      <c r="EL278" s="44">
        <f t="shared" si="13386"/>
        <v>0</v>
      </c>
      <c r="EM278" s="44">
        <f t="shared" si="13386"/>
        <v>0</v>
      </c>
      <c r="EN278" s="44">
        <f t="shared" si="13386"/>
        <v>0</v>
      </c>
      <c r="EO278" s="44">
        <f t="shared" si="13386"/>
        <v>0</v>
      </c>
      <c r="EP278" s="44">
        <f t="shared" ref="EP278" si="13551">EP279+EP280</f>
        <v>0</v>
      </c>
      <c r="EQ278" s="44">
        <f t="shared" si="13386"/>
        <v>0</v>
      </c>
      <c r="ER278" s="44">
        <f t="shared" si="13386"/>
        <v>0</v>
      </c>
      <c r="ES278" s="44">
        <f t="shared" si="13386"/>
        <v>0</v>
      </c>
      <c r="ET278" s="44">
        <f t="shared" si="13386"/>
        <v>0</v>
      </c>
      <c r="EU278" s="44">
        <f t="shared" si="13386"/>
        <v>0</v>
      </c>
      <c r="EV278" s="44">
        <f t="shared" si="13386"/>
        <v>0</v>
      </c>
      <c r="EW278" s="44">
        <f t="shared" ref="EW278:EX278" si="13552">EW279+EW280</f>
        <v>0</v>
      </c>
      <c r="EX278" s="44">
        <f t="shared" si="13552"/>
        <v>0</v>
      </c>
      <c r="EY278" s="44">
        <f t="shared" si="13386"/>
        <v>0</v>
      </c>
      <c r="EZ278" s="44">
        <f t="shared" si="13386"/>
        <v>0</v>
      </c>
      <c r="FA278" s="44">
        <f t="shared" si="13386"/>
        <v>0</v>
      </c>
      <c r="FB278" s="44">
        <f t="shared" si="13386"/>
        <v>0</v>
      </c>
      <c r="FC278" s="44">
        <f t="shared" si="13386"/>
        <v>0</v>
      </c>
      <c r="FD278" s="44">
        <f t="shared" si="13072"/>
        <v>0</v>
      </c>
      <c r="FE278" s="44">
        <f t="shared" si="13386"/>
        <v>0</v>
      </c>
      <c r="FF278" s="44">
        <f t="shared" si="13386"/>
        <v>0</v>
      </c>
      <c r="FG278" s="47">
        <f t="shared" si="13386"/>
        <v>0</v>
      </c>
      <c r="FH278" s="202">
        <f t="shared" si="13386"/>
        <v>0</v>
      </c>
      <c r="FI278" s="44">
        <f t="shared" si="13386"/>
        <v>0</v>
      </c>
      <c r="FJ278" s="44">
        <f t="shared" si="13386"/>
        <v>0</v>
      </c>
      <c r="FK278" s="44">
        <f t="shared" ref="FK278:FN278" si="13553">FK279+FK280</f>
        <v>0</v>
      </c>
      <c r="FL278" s="44">
        <f t="shared" si="13553"/>
        <v>0</v>
      </c>
      <c r="FM278" s="44">
        <f t="shared" si="13553"/>
        <v>0</v>
      </c>
      <c r="FN278" s="44">
        <f t="shared" si="13553"/>
        <v>0</v>
      </c>
      <c r="FO278" s="44">
        <f t="shared" si="13386"/>
        <v>0</v>
      </c>
      <c r="FP278" s="44">
        <f t="shared" si="13386"/>
        <v>0</v>
      </c>
      <c r="FQ278" s="44">
        <f t="shared" si="13386"/>
        <v>0</v>
      </c>
      <c r="FR278" s="44">
        <f t="shared" si="13386"/>
        <v>0</v>
      </c>
      <c r="FS278" s="44">
        <f t="shared" si="13386"/>
        <v>0</v>
      </c>
      <c r="FT278" s="44">
        <f t="shared" si="13386"/>
        <v>0</v>
      </c>
      <c r="FU278" s="44">
        <f t="shared" ref="FU278" si="13554">FU279+FU280</f>
        <v>0</v>
      </c>
      <c r="FV278" s="44">
        <f t="shared" si="13386"/>
        <v>0</v>
      </c>
      <c r="FW278" s="44">
        <f t="shared" si="13386"/>
        <v>0</v>
      </c>
      <c r="FX278" s="44">
        <f t="shared" si="13386"/>
        <v>0</v>
      </c>
      <c r="FY278" s="44">
        <f t="shared" si="13386"/>
        <v>0</v>
      </c>
      <c r="FZ278" s="44">
        <f t="shared" si="13386"/>
        <v>0</v>
      </c>
      <c r="GA278" s="44">
        <f t="shared" si="13386"/>
        <v>0</v>
      </c>
      <c r="GB278" s="44">
        <f t="shared" ref="GB278" si="13555">GB279+GB280</f>
        <v>0</v>
      </c>
      <c r="GC278" s="44">
        <f t="shared" si="13386"/>
        <v>0</v>
      </c>
      <c r="GD278" s="44">
        <f t="shared" si="13386"/>
        <v>0</v>
      </c>
      <c r="GE278" s="44">
        <f t="shared" si="13386"/>
        <v>0</v>
      </c>
      <c r="GF278" s="44">
        <f t="shared" si="13386"/>
        <v>0</v>
      </c>
      <c r="GG278" s="44">
        <f t="shared" si="13386"/>
        <v>0</v>
      </c>
      <c r="GH278" s="44">
        <f t="shared" si="13386"/>
        <v>0</v>
      </c>
      <c r="GI278" s="44"/>
      <c r="GJ278" s="44">
        <f t="shared" ref="GJ278:IU287" si="13556">GJ279+GJ280</f>
        <v>0</v>
      </c>
      <c r="GK278" s="44">
        <f t="shared" si="13556"/>
        <v>0</v>
      </c>
      <c r="GL278" s="47">
        <f t="shared" si="13556"/>
        <v>0</v>
      </c>
      <c r="GM278" s="202">
        <f t="shared" si="13393"/>
        <v>0</v>
      </c>
      <c r="GN278" s="44">
        <f t="shared" si="13393"/>
        <v>0</v>
      </c>
      <c r="GO278" s="44">
        <f t="shared" si="13393"/>
        <v>0</v>
      </c>
      <c r="GP278" s="44">
        <f t="shared" si="13393"/>
        <v>0</v>
      </c>
      <c r="GQ278" s="44">
        <f t="shared" si="13393"/>
        <v>0</v>
      </c>
      <c r="GR278" s="44">
        <f t="shared" si="13393"/>
        <v>0</v>
      </c>
      <c r="GS278" s="44">
        <f t="shared" si="13393"/>
        <v>0</v>
      </c>
      <c r="GT278" s="44">
        <f t="shared" si="13556"/>
        <v>0</v>
      </c>
      <c r="GU278" s="44">
        <f t="shared" si="13556"/>
        <v>0</v>
      </c>
      <c r="GV278" s="44">
        <f t="shared" si="13556"/>
        <v>0</v>
      </c>
      <c r="GW278" s="44">
        <f t="shared" si="13556"/>
        <v>0</v>
      </c>
      <c r="GX278" s="44">
        <f t="shared" si="13556"/>
        <v>0</v>
      </c>
      <c r="GY278" s="44">
        <f t="shared" si="13556"/>
        <v>0</v>
      </c>
      <c r="GZ278" s="44">
        <f t="shared" si="13556"/>
        <v>0</v>
      </c>
      <c r="HA278" s="44">
        <f t="shared" si="13556"/>
        <v>0</v>
      </c>
      <c r="HB278" s="44">
        <f t="shared" si="13556"/>
        <v>0</v>
      </c>
      <c r="HC278" s="44">
        <f t="shared" si="13556"/>
        <v>0</v>
      </c>
      <c r="HD278" s="44">
        <f t="shared" si="13556"/>
        <v>0</v>
      </c>
      <c r="HE278" s="44">
        <f t="shared" si="13556"/>
        <v>0</v>
      </c>
      <c r="HF278" s="44">
        <f t="shared" si="13556"/>
        <v>0</v>
      </c>
      <c r="HG278" s="44">
        <f t="shared" si="13556"/>
        <v>0</v>
      </c>
      <c r="HH278" s="44">
        <f t="shared" si="13556"/>
        <v>0</v>
      </c>
      <c r="HI278" s="44">
        <f t="shared" si="13556"/>
        <v>0</v>
      </c>
      <c r="HJ278" s="44">
        <f t="shared" si="13556"/>
        <v>0</v>
      </c>
      <c r="HK278" s="44">
        <f t="shared" si="13556"/>
        <v>0</v>
      </c>
      <c r="HL278" s="44">
        <f t="shared" si="13556"/>
        <v>0</v>
      </c>
      <c r="HM278" s="44">
        <f t="shared" si="13556"/>
        <v>0</v>
      </c>
      <c r="HN278" s="44">
        <f t="shared" si="13556"/>
        <v>0</v>
      </c>
      <c r="HO278" s="44">
        <f t="shared" si="13556"/>
        <v>0</v>
      </c>
      <c r="HP278" s="44">
        <f t="shared" si="13556"/>
        <v>0</v>
      </c>
      <c r="HQ278" s="47">
        <f t="shared" si="13556"/>
        <v>0</v>
      </c>
      <c r="HR278" s="217">
        <f t="shared" si="13556"/>
        <v>0</v>
      </c>
      <c r="HS278" s="183">
        <f t="shared" si="13556"/>
        <v>0</v>
      </c>
      <c r="HT278" s="44">
        <f t="shared" si="13556"/>
        <v>0</v>
      </c>
      <c r="HU278" s="44">
        <f t="shared" si="13556"/>
        <v>0</v>
      </c>
      <c r="HV278" s="44">
        <f t="shared" si="13556"/>
        <v>0</v>
      </c>
      <c r="HW278" s="44">
        <f t="shared" si="13556"/>
        <v>0</v>
      </c>
      <c r="HX278" s="44">
        <f t="shared" si="13556"/>
        <v>0</v>
      </c>
      <c r="HY278" s="44">
        <f t="shared" si="13556"/>
        <v>0</v>
      </c>
      <c r="HZ278" s="44">
        <f t="shared" si="13556"/>
        <v>0</v>
      </c>
      <c r="IA278" s="44">
        <f t="shared" si="13556"/>
        <v>0</v>
      </c>
      <c r="IB278" s="44">
        <f t="shared" si="13556"/>
        <v>0</v>
      </c>
      <c r="IC278" s="44">
        <f t="shared" si="13556"/>
        <v>0</v>
      </c>
      <c r="ID278" s="44">
        <f t="shared" si="13556"/>
        <v>0</v>
      </c>
      <c r="IE278" s="44">
        <f t="shared" si="13556"/>
        <v>0</v>
      </c>
      <c r="IF278" s="44">
        <f t="shared" si="13556"/>
        <v>0</v>
      </c>
      <c r="IG278" s="44">
        <f t="shared" si="13556"/>
        <v>0</v>
      </c>
      <c r="IH278" s="44">
        <f t="shared" si="13556"/>
        <v>0</v>
      </c>
      <c r="II278" s="44">
        <f t="shared" si="13556"/>
        <v>0</v>
      </c>
      <c r="IJ278" s="44">
        <f t="shared" si="13556"/>
        <v>0</v>
      </c>
      <c r="IK278" s="44">
        <f t="shared" si="13556"/>
        <v>0</v>
      </c>
      <c r="IL278" s="44">
        <f t="shared" si="13556"/>
        <v>0</v>
      </c>
      <c r="IM278" s="44">
        <f t="shared" si="13556"/>
        <v>0</v>
      </c>
      <c r="IN278" s="44">
        <f t="shared" si="13556"/>
        <v>0</v>
      </c>
      <c r="IO278" s="44">
        <f t="shared" si="13556"/>
        <v>0</v>
      </c>
      <c r="IP278" s="44">
        <f t="shared" si="13556"/>
        <v>0</v>
      </c>
      <c r="IQ278" s="44">
        <f t="shared" si="13556"/>
        <v>0</v>
      </c>
      <c r="IR278" s="44">
        <f t="shared" si="13556"/>
        <v>0</v>
      </c>
      <c r="IS278" s="44"/>
      <c r="IT278" s="44">
        <f t="shared" ref="IT278:JW287" si="13557">IT279+IT280</f>
        <v>0</v>
      </c>
      <c r="IU278" s="44">
        <f t="shared" si="13557"/>
        <v>0</v>
      </c>
      <c r="IV278" s="47">
        <f t="shared" si="13557"/>
        <v>0</v>
      </c>
      <c r="IW278" s="186">
        <f t="shared" si="13557"/>
        <v>0</v>
      </c>
      <c r="IX278" s="183">
        <f t="shared" si="13557"/>
        <v>0</v>
      </c>
      <c r="IY278" s="44">
        <f t="shared" si="13557"/>
        <v>0</v>
      </c>
      <c r="IZ278" s="44">
        <f t="shared" si="13557"/>
        <v>0</v>
      </c>
      <c r="JA278" s="44">
        <f t="shared" si="13557"/>
        <v>0</v>
      </c>
      <c r="JB278" s="44">
        <f t="shared" si="13557"/>
        <v>0</v>
      </c>
      <c r="JC278" s="44">
        <f t="shared" si="13557"/>
        <v>0</v>
      </c>
      <c r="JD278" s="44">
        <f t="shared" si="13557"/>
        <v>0</v>
      </c>
      <c r="JE278" s="44">
        <f t="shared" si="13557"/>
        <v>0</v>
      </c>
      <c r="JF278" s="44">
        <f t="shared" si="13557"/>
        <v>0</v>
      </c>
      <c r="JG278" s="44">
        <f t="shared" si="13557"/>
        <v>0</v>
      </c>
      <c r="JH278" s="44">
        <f t="shared" si="13557"/>
        <v>0</v>
      </c>
      <c r="JI278" s="44">
        <f t="shared" si="13557"/>
        <v>0</v>
      </c>
      <c r="JJ278" s="44">
        <f t="shared" si="13557"/>
        <v>0</v>
      </c>
      <c r="JK278" s="44">
        <f t="shared" si="13557"/>
        <v>0</v>
      </c>
      <c r="JL278" s="44">
        <f t="shared" si="13557"/>
        <v>0</v>
      </c>
      <c r="JM278" s="44">
        <f t="shared" si="13557"/>
        <v>0</v>
      </c>
      <c r="JN278" s="44">
        <f t="shared" si="13557"/>
        <v>0</v>
      </c>
      <c r="JO278" s="44">
        <f t="shared" si="13557"/>
        <v>0</v>
      </c>
      <c r="JP278" s="44">
        <f t="shared" si="13557"/>
        <v>0</v>
      </c>
      <c r="JQ278" s="44">
        <f t="shared" si="13557"/>
        <v>0</v>
      </c>
      <c r="JR278" s="44">
        <f t="shared" si="13557"/>
        <v>0</v>
      </c>
      <c r="JS278" s="44">
        <f t="shared" si="13557"/>
        <v>0</v>
      </c>
      <c r="JT278" s="44">
        <f t="shared" si="13557"/>
        <v>0</v>
      </c>
      <c r="JU278" s="44">
        <f t="shared" si="13557"/>
        <v>0</v>
      </c>
      <c r="JV278" s="44">
        <f t="shared" si="13557"/>
        <v>0</v>
      </c>
      <c r="JW278" s="44">
        <f t="shared" si="13557"/>
        <v>0</v>
      </c>
      <c r="JX278" s="44"/>
      <c r="JY278" s="44">
        <f t="shared" ref="JY278:KA278" si="13558">JY279+JY280</f>
        <v>0</v>
      </c>
      <c r="JZ278" s="44">
        <f t="shared" si="13558"/>
        <v>0</v>
      </c>
      <c r="KA278" s="47">
        <f t="shared" si="13558"/>
        <v>0</v>
      </c>
    </row>
    <row r="279" spans="1:287" s="56" customFormat="1" hidden="1" x14ac:dyDescent="0.3">
      <c r="A279" s="126"/>
      <c r="B279" s="49" t="s">
        <v>192</v>
      </c>
      <c r="C279" s="92"/>
      <c r="D279" s="92"/>
      <c r="E279" s="92"/>
      <c r="F279" s="92"/>
      <c r="G279" s="92"/>
      <c r="H279" s="92"/>
      <c r="I279" s="50">
        <v>0</v>
      </c>
      <c r="J279" s="52"/>
      <c r="K279" s="52"/>
      <c r="L279" s="53">
        <f>M279+AD279</f>
        <v>0</v>
      </c>
      <c r="M279" s="52">
        <f>N279+O279+V279</f>
        <v>0</v>
      </c>
      <c r="N279" s="52">
        <f>I279*E278</f>
        <v>0</v>
      </c>
      <c r="O279" s="52">
        <f>I279*F278</f>
        <v>0</v>
      </c>
      <c r="P279" s="52">
        <v>0</v>
      </c>
      <c r="Q279" s="52">
        <v>0</v>
      </c>
      <c r="R279" s="52">
        <v>0</v>
      </c>
      <c r="S279" s="52">
        <v>0</v>
      </c>
      <c r="T279" s="52">
        <f>O279</f>
        <v>0</v>
      </c>
      <c r="U279" s="52">
        <v>0</v>
      </c>
      <c r="V279" s="52">
        <f>I279*G278</f>
        <v>0</v>
      </c>
      <c r="W279" s="52">
        <v>0</v>
      </c>
      <c r="X279" s="52">
        <v>0</v>
      </c>
      <c r="Y279" s="52">
        <v>0</v>
      </c>
      <c r="Z279" s="52">
        <v>0</v>
      </c>
      <c r="AA279" s="52">
        <f t="shared" ref="AA279" si="13559">V279</f>
        <v>0</v>
      </c>
      <c r="AB279" s="52">
        <v>0</v>
      </c>
      <c r="AC279" s="52">
        <f>I279*H278</f>
        <v>0</v>
      </c>
      <c r="AD279" s="52">
        <f t="shared" ref="AD279" si="13560">AC279</f>
        <v>0</v>
      </c>
      <c r="AE279" s="52">
        <v>0</v>
      </c>
      <c r="AF279" s="52">
        <v>0</v>
      </c>
      <c r="AG279" s="52">
        <v>0</v>
      </c>
      <c r="AH279" s="52">
        <v>0</v>
      </c>
      <c r="AI279" s="52">
        <v>0</v>
      </c>
      <c r="AJ279" s="52">
        <v>0</v>
      </c>
      <c r="AK279" s="52">
        <v>0</v>
      </c>
      <c r="AL279" s="52">
        <v>0</v>
      </c>
      <c r="AM279" s="54">
        <v>0</v>
      </c>
      <c r="AN279" s="50">
        <v>0</v>
      </c>
      <c r="AO279" s="51"/>
      <c r="AP279" s="52"/>
      <c r="AQ279" s="53">
        <f t="shared" ref="AQ279:AQ280" si="13561">AR279+BH279</f>
        <v>0</v>
      </c>
      <c r="AR279" s="52">
        <f t="shared" ref="AR279:AR280" si="13562">AS279+AT279+BA279</f>
        <v>0</v>
      </c>
      <c r="AS279" s="52">
        <f>AN279*E278</f>
        <v>0</v>
      </c>
      <c r="AT279" s="52">
        <f>AN279*F278</f>
        <v>0</v>
      </c>
      <c r="AU279" s="52">
        <v>0</v>
      </c>
      <c r="AV279" s="52">
        <v>0</v>
      </c>
      <c r="AW279" s="52">
        <v>0</v>
      </c>
      <c r="AX279" s="52">
        <v>0</v>
      </c>
      <c r="AY279" s="52">
        <f t="shared" ref="AY279" si="13563">AT279</f>
        <v>0</v>
      </c>
      <c r="AZ279" s="52"/>
      <c r="BA279" s="52">
        <f>AN279*G278</f>
        <v>0</v>
      </c>
      <c r="BB279" s="52">
        <v>0</v>
      </c>
      <c r="BC279" s="52">
        <v>0</v>
      </c>
      <c r="BD279" s="52">
        <v>0</v>
      </c>
      <c r="BE279" s="52">
        <v>0</v>
      </c>
      <c r="BF279" s="52">
        <f t="shared" ref="BF279" si="13564">BA279</f>
        <v>0</v>
      </c>
      <c r="BG279" s="52"/>
      <c r="BH279" s="52">
        <f>AN279*H278</f>
        <v>0</v>
      </c>
      <c r="BI279" s="52">
        <f t="shared" ref="BI279" si="13565">BH279</f>
        <v>0</v>
      </c>
      <c r="BJ279" s="52">
        <v>0</v>
      </c>
      <c r="BK279" s="52">
        <v>0</v>
      </c>
      <c r="BL279" s="52">
        <v>0</v>
      </c>
      <c r="BM279" s="52">
        <v>0</v>
      </c>
      <c r="BN279" s="52">
        <f t="shared" ref="BN279" si="13566">BI279</f>
        <v>0</v>
      </c>
      <c r="BO279" s="52">
        <v>0</v>
      </c>
      <c r="BP279" s="52">
        <v>0</v>
      </c>
      <c r="BQ279" s="52">
        <v>0</v>
      </c>
      <c r="BR279" s="55">
        <v>0</v>
      </c>
      <c r="BS279" s="50">
        <v>0</v>
      </c>
      <c r="BT279" s="51"/>
      <c r="BU279" s="52"/>
      <c r="BV279" s="53">
        <f t="shared" ref="BV279:BV280" si="13567">BW279+CM279</f>
        <v>0</v>
      </c>
      <c r="BW279" s="52">
        <f t="shared" ref="BW279" si="13568">BX279+BY279+CF279</f>
        <v>0</v>
      </c>
      <c r="BX279" s="52">
        <f>BS279*E278</f>
        <v>0</v>
      </c>
      <c r="BY279" s="52">
        <f>BS279*F278</f>
        <v>0</v>
      </c>
      <c r="BZ279" s="52">
        <v>0</v>
      </c>
      <c r="CA279" s="52">
        <v>0</v>
      </c>
      <c r="CB279" s="52">
        <v>0</v>
      </c>
      <c r="CC279" s="52">
        <v>0</v>
      </c>
      <c r="CD279" s="52">
        <v>0</v>
      </c>
      <c r="CE279" s="52">
        <f t="shared" ref="CE279" si="13569">BY279</f>
        <v>0</v>
      </c>
      <c r="CF279" s="52">
        <f>BS279*G278</f>
        <v>0</v>
      </c>
      <c r="CG279" s="52">
        <v>0</v>
      </c>
      <c r="CH279" s="52">
        <v>0</v>
      </c>
      <c r="CI279" s="52">
        <v>0</v>
      </c>
      <c r="CJ279" s="52">
        <v>0</v>
      </c>
      <c r="CK279" s="52">
        <v>0</v>
      </c>
      <c r="CL279" s="52">
        <f t="shared" ref="CL279" si="13570">CF279</f>
        <v>0</v>
      </c>
      <c r="CM279" s="52">
        <f>BS279*H278</f>
        <v>0</v>
      </c>
      <c r="CN279" s="52">
        <f t="shared" ref="CN279" si="13571">CM279</f>
        <v>0</v>
      </c>
      <c r="CO279" s="52">
        <v>0</v>
      </c>
      <c r="CP279" s="52">
        <v>0</v>
      </c>
      <c r="CQ279" s="52">
        <v>0</v>
      </c>
      <c r="CR279" s="52">
        <v>0</v>
      </c>
      <c r="CS279" s="52">
        <f t="shared" ref="CS279" si="13572">CM279</f>
        <v>0</v>
      </c>
      <c r="CT279" s="52"/>
      <c r="CU279" s="52">
        <v>0</v>
      </c>
      <c r="CV279" s="52">
        <v>0</v>
      </c>
      <c r="CW279" s="55">
        <v>0</v>
      </c>
      <c r="CX279" s="225">
        <f t="shared" ref="CX279:CX280" si="13573">I279+AN279+BS279</f>
        <v>0</v>
      </c>
      <c r="CY279" s="52">
        <f t="shared" ref="CY279:CY280" si="13574">J279+AO279+BT279</f>
        <v>0</v>
      </c>
      <c r="CZ279" s="52">
        <f t="shared" ref="CZ279:CZ280" si="13575">K279+AP279+BU279</f>
        <v>0</v>
      </c>
      <c r="DA279" s="51">
        <f t="shared" ref="DA279:DA280" si="13576">L279+AQ279+BV279</f>
        <v>0</v>
      </c>
      <c r="DB279" s="52">
        <f t="shared" ref="DB279:DB280" si="13577">M279+AR279+BW279</f>
        <v>0</v>
      </c>
      <c r="DC279" s="52">
        <f t="shared" ref="DC279:DC280" si="13578">N279+AS279+BX279</f>
        <v>0</v>
      </c>
      <c r="DD279" s="52">
        <f t="shared" ref="DD279:DD280" si="13579">O279+AT279+BY279</f>
        <v>0</v>
      </c>
      <c r="DE279" s="52">
        <f t="shared" ref="DE279:DE280" si="13580">P279+AU279+BZ279</f>
        <v>0</v>
      </c>
      <c r="DF279" s="52">
        <f t="shared" ref="DF279:DF280" si="13581">Q279+AV279+CA279</f>
        <v>0</v>
      </c>
      <c r="DG279" s="52">
        <f t="shared" ref="DG279:DG280" si="13582">R279+AW279+CB279</f>
        <v>0</v>
      </c>
      <c r="DH279" s="52">
        <f t="shared" ref="DH279:DH280" si="13583">S279+AX279+CC279</f>
        <v>0</v>
      </c>
      <c r="DI279" s="52">
        <f t="shared" ref="DI279:DI280" si="13584">T279+AY279+CD279</f>
        <v>0</v>
      </c>
      <c r="DJ279" s="52">
        <f t="shared" ref="DJ279:DJ280" si="13585">U279+AZ279+CE279</f>
        <v>0</v>
      </c>
      <c r="DK279" s="52">
        <f t="shared" ref="DK279:DK280" si="13586">V279+BA279+CF279</f>
        <v>0</v>
      </c>
      <c r="DL279" s="52">
        <f t="shared" ref="DL279:DL280" si="13587">W279+BB279+CG279</f>
        <v>0</v>
      </c>
      <c r="DM279" s="52">
        <f t="shared" ref="DM279:DM280" si="13588">X279+BC279+CH279</f>
        <v>0</v>
      </c>
      <c r="DN279" s="52">
        <f t="shared" ref="DN279:DN280" si="13589">Y279+BD279+CI279</f>
        <v>0</v>
      </c>
      <c r="DO279" s="52">
        <f t="shared" ref="DO279:DO280" si="13590">Z279+BE279+CJ279</f>
        <v>0</v>
      </c>
      <c r="DP279" s="52">
        <f t="shared" ref="DP279:DP280" si="13591">AA279+BF279+CK279</f>
        <v>0</v>
      </c>
      <c r="DQ279" s="52">
        <f t="shared" ref="DQ279:DQ280" si="13592">AB279+BG279+CL279</f>
        <v>0</v>
      </c>
      <c r="DR279" s="52">
        <f t="shared" ref="DR279:DR280" si="13593">AC279+BH279+CM279</f>
        <v>0</v>
      </c>
      <c r="DS279" s="52">
        <f t="shared" ref="DS279:DS280" si="13594">AD279+BI279+CN279</f>
        <v>0</v>
      </c>
      <c r="DT279" s="52">
        <f t="shared" ref="DT279:DT280" si="13595">AE279+BJ279+CO279</f>
        <v>0</v>
      </c>
      <c r="DU279" s="52">
        <f t="shared" ref="DU279:DU280" si="13596">AF279+BK279+CP279</f>
        <v>0</v>
      </c>
      <c r="DV279" s="52">
        <f t="shared" ref="DV279:DV280" si="13597">AG279+BL279+CQ279</f>
        <v>0</v>
      </c>
      <c r="DW279" s="52">
        <f t="shared" ref="DW279:DW280" si="13598">AH279+BM279+CR279</f>
        <v>0</v>
      </c>
      <c r="DX279" s="52">
        <f t="shared" ref="DX279:DX280" si="13599">AI279+BN279+CS279</f>
        <v>0</v>
      </c>
      <c r="DY279" s="52">
        <f t="shared" ref="DY279:DY280" si="13600">AJ279+BO279+CT279</f>
        <v>0</v>
      </c>
      <c r="DZ279" s="52">
        <f t="shared" ref="DZ279:DZ280" si="13601">AK279+BP279+CU279</f>
        <v>0</v>
      </c>
      <c r="EA279" s="52">
        <f t="shared" ref="EA279:EA280" si="13602">AL279+BQ279+CV279</f>
        <v>0</v>
      </c>
      <c r="EB279" s="55">
        <f t="shared" ref="EB279:EB280" si="13603">AM279+BR279+CW279</f>
        <v>0</v>
      </c>
      <c r="EC279" s="203">
        <v>0</v>
      </c>
      <c r="ED279" s="52">
        <v>0</v>
      </c>
      <c r="EE279" s="52">
        <v>0</v>
      </c>
      <c r="EF279" s="53">
        <f t="shared" ref="EF279:EF280" si="13604">EG279+EW279</f>
        <v>0</v>
      </c>
      <c r="EG279" s="52">
        <f t="shared" ref="EG279" si="13605">EH279+EI279+EP279</f>
        <v>0</v>
      </c>
      <c r="EH279" s="52">
        <f t="shared" ref="EH279:EH342" si="13606">E278*EC279</f>
        <v>0</v>
      </c>
      <c r="EI279" s="52">
        <f t="shared" ref="EI279:EI342" si="13607">EC279*F278</f>
        <v>0</v>
      </c>
      <c r="EJ279" s="52">
        <v>0</v>
      </c>
      <c r="EK279" s="52">
        <v>0</v>
      </c>
      <c r="EL279" s="52">
        <v>0</v>
      </c>
      <c r="EM279" s="52">
        <v>0</v>
      </c>
      <c r="EN279" s="52">
        <v>0</v>
      </c>
      <c r="EO279" s="52">
        <f t="shared" ref="EO279" si="13608">EI279</f>
        <v>0</v>
      </c>
      <c r="EP279" s="52">
        <f t="shared" ref="EP279:EP342" si="13609">EC279*G278</f>
        <v>0</v>
      </c>
      <c r="EQ279" s="52">
        <v>0</v>
      </c>
      <c r="ER279" s="52">
        <v>0</v>
      </c>
      <c r="ES279" s="52">
        <v>0</v>
      </c>
      <c r="ET279" s="52">
        <v>0</v>
      </c>
      <c r="EU279" s="52">
        <v>0</v>
      </c>
      <c r="EV279" s="52">
        <v>0</v>
      </c>
      <c r="EW279" s="52">
        <f t="shared" ref="EW279:EW342" si="13610">EC279*H278</f>
        <v>0</v>
      </c>
      <c r="EX279" s="52">
        <f t="shared" ref="EX279" si="13611">EW279</f>
        <v>0</v>
      </c>
      <c r="EY279" s="52">
        <v>0</v>
      </c>
      <c r="EZ279" s="52">
        <v>0</v>
      </c>
      <c r="FA279" s="52">
        <v>0</v>
      </c>
      <c r="FB279" s="52">
        <v>0</v>
      </c>
      <c r="FC279" s="52">
        <f t="shared" ref="FC279" si="13612">EX279</f>
        <v>0</v>
      </c>
      <c r="FD279" s="52">
        <v>0</v>
      </c>
      <c r="FE279" s="52">
        <v>0</v>
      </c>
      <c r="FF279" s="52">
        <v>0</v>
      </c>
      <c r="FG279" s="55">
        <v>0</v>
      </c>
      <c r="FH279" s="203">
        <v>0</v>
      </c>
      <c r="FI279" s="52"/>
      <c r="FJ279" s="52"/>
      <c r="FK279" s="53">
        <f t="shared" ref="FK279:FK280" si="13613">FL279+GB279</f>
        <v>0</v>
      </c>
      <c r="FL279" s="52">
        <f t="shared" ref="FL279" si="13614">FM279+FN279+FU279</f>
        <v>0</v>
      </c>
      <c r="FM279" s="52">
        <f t="shared" ref="FM279:FM342" si="13615">FH279*E278</f>
        <v>0</v>
      </c>
      <c r="FN279" s="52">
        <f t="shared" ref="FN279:FN342" si="13616">FH279*F278</f>
        <v>0</v>
      </c>
      <c r="FO279" s="52">
        <v>0</v>
      </c>
      <c r="FP279" s="52">
        <v>0</v>
      </c>
      <c r="FQ279" s="52">
        <v>0</v>
      </c>
      <c r="FR279" s="52">
        <v>0</v>
      </c>
      <c r="FS279" s="52">
        <v>0</v>
      </c>
      <c r="FT279" s="52">
        <f t="shared" ref="FT279" si="13617">FN279</f>
        <v>0</v>
      </c>
      <c r="FU279" s="52">
        <f t="shared" ref="FU279:FU342" si="13618">FH279*G278</f>
        <v>0</v>
      </c>
      <c r="FV279" s="52">
        <v>0</v>
      </c>
      <c r="FW279" s="52">
        <v>0</v>
      </c>
      <c r="FX279" s="52">
        <v>0</v>
      </c>
      <c r="FY279" s="52">
        <v>0</v>
      </c>
      <c r="FZ279" s="52">
        <v>0</v>
      </c>
      <c r="GA279" s="52">
        <f t="shared" ref="GA279" si="13619">FU279</f>
        <v>0</v>
      </c>
      <c r="GB279" s="52">
        <f t="shared" ref="GB279:GB342" si="13620">FH279*H278</f>
        <v>0</v>
      </c>
      <c r="GC279" s="52">
        <f t="shared" si="10755"/>
        <v>0</v>
      </c>
      <c r="GD279" s="52">
        <v>0</v>
      </c>
      <c r="GE279" s="52">
        <v>0</v>
      </c>
      <c r="GF279" s="52">
        <v>0</v>
      </c>
      <c r="GG279" s="52">
        <v>0</v>
      </c>
      <c r="GH279" s="52">
        <v>0</v>
      </c>
      <c r="GI279" s="52"/>
      <c r="GJ279" s="52">
        <v>0</v>
      </c>
      <c r="GK279" s="52">
        <v>0</v>
      </c>
      <c r="GL279" s="55">
        <v>0</v>
      </c>
      <c r="GM279" s="203">
        <v>0</v>
      </c>
      <c r="GN279" s="52"/>
      <c r="GO279" s="52"/>
      <c r="GP279" s="53">
        <f t="shared" ref="GP279" si="13621">GQ279+HH279</f>
        <v>0</v>
      </c>
      <c r="GQ279" s="52">
        <f t="shared" ref="GQ279" si="13622">GR279+GS279+GZ279</f>
        <v>0</v>
      </c>
      <c r="GR279" s="52">
        <f t="shared" ref="GR279:GR342" si="13623">GM279*E278</f>
        <v>0</v>
      </c>
      <c r="GS279" s="52">
        <f t="shared" ref="GS279:GS342" si="13624">GM279*F278</f>
        <v>0</v>
      </c>
      <c r="GT279" s="52">
        <v>0</v>
      </c>
      <c r="GU279" s="52">
        <v>0</v>
      </c>
      <c r="GV279" s="52">
        <v>0</v>
      </c>
      <c r="GW279" s="52">
        <v>0</v>
      </c>
      <c r="GX279" s="52">
        <v>0</v>
      </c>
      <c r="GY279" s="52">
        <f t="shared" ref="GY279" si="13625">GS279</f>
        <v>0</v>
      </c>
      <c r="GZ279" s="52">
        <f t="shared" ref="GZ279:GZ342" si="13626">GM279*G278</f>
        <v>0</v>
      </c>
      <c r="HA279" s="52">
        <v>0</v>
      </c>
      <c r="HB279" s="52">
        <v>0</v>
      </c>
      <c r="HC279" s="52">
        <v>0</v>
      </c>
      <c r="HD279" s="52">
        <v>0</v>
      </c>
      <c r="HE279" s="52">
        <v>0</v>
      </c>
      <c r="HF279" s="52">
        <f t="shared" ref="HF279" si="13627">GZ279</f>
        <v>0</v>
      </c>
      <c r="HG279" s="52">
        <f t="shared" ref="HG279:HG342" si="13628">GM279*H278</f>
        <v>0</v>
      </c>
      <c r="HH279" s="52">
        <f t="shared" ref="HH279" si="13629">HG279</f>
        <v>0</v>
      </c>
      <c r="HI279" s="52">
        <v>0</v>
      </c>
      <c r="HJ279" s="52">
        <v>0</v>
      </c>
      <c r="HK279" s="52">
        <v>0</v>
      </c>
      <c r="HL279" s="52">
        <v>0</v>
      </c>
      <c r="HM279" s="52">
        <v>0</v>
      </c>
      <c r="HN279" s="52">
        <v>0</v>
      </c>
      <c r="HO279" s="52">
        <v>0</v>
      </c>
      <c r="HP279" s="52">
        <v>0</v>
      </c>
      <c r="HQ279" s="55">
        <v>0</v>
      </c>
      <c r="HR279" s="218">
        <f t="shared" ref="HR279:HR342" si="13630">EC279+FH279+GM279</f>
        <v>0</v>
      </c>
      <c r="HS279" s="184">
        <f t="shared" ref="HS279:HS342" si="13631">ED279+FI279+GN279</f>
        <v>0</v>
      </c>
      <c r="HT279" s="52">
        <f t="shared" ref="HT279:HT342" si="13632">EE279+FJ279+GO279</f>
        <v>0</v>
      </c>
      <c r="HU279" s="52">
        <f t="shared" ref="HU279:HU342" si="13633">EF279+FK279+GP279</f>
        <v>0</v>
      </c>
      <c r="HV279" s="52">
        <f t="shared" ref="HV279:HV342" si="13634">EG279+FL279+GQ279</f>
        <v>0</v>
      </c>
      <c r="HW279" s="52">
        <f t="shared" ref="HW279:HW342" si="13635">EH279+FM279+GR279</f>
        <v>0</v>
      </c>
      <c r="HX279" s="52">
        <f t="shared" ref="HX279:HX342" si="13636">EI279+FN279+GS279</f>
        <v>0</v>
      </c>
      <c r="HY279" s="52">
        <f t="shared" ref="HY279:HY342" si="13637">EJ279+FO279+GT279</f>
        <v>0</v>
      </c>
      <c r="HZ279" s="52">
        <f t="shared" ref="HZ279:HZ342" si="13638">EK279+FP279+GU279</f>
        <v>0</v>
      </c>
      <c r="IA279" s="52">
        <f t="shared" ref="IA279:IA342" si="13639">EL279+FQ279+GV279</f>
        <v>0</v>
      </c>
      <c r="IB279" s="52">
        <f t="shared" ref="IB279:IB342" si="13640">EM279+FR279+GW279</f>
        <v>0</v>
      </c>
      <c r="IC279" s="52">
        <f t="shared" ref="IC279:IC342" si="13641">EN279+FS279+GX279</f>
        <v>0</v>
      </c>
      <c r="ID279" s="52">
        <f t="shared" ref="ID279:ID342" si="13642">EO279+FT279+GY279</f>
        <v>0</v>
      </c>
      <c r="IE279" s="52">
        <f t="shared" ref="IE279:IE342" si="13643">EP279+FU279+GZ279</f>
        <v>0</v>
      </c>
      <c r="IF279" s="52">
        <f t="shared" ref="IF279:IF342" si="13644">EQ279+FV279+HA279</f>
        <v>0</v>
      </c>
      <c r="IG279" s="52">
        <f t="shared" ref="IG279:IG342" si="13645">ER279+FW279+HB279</f>
        <v>0</v>
      </c>
      <c r="IH279" s="52">
        <f t="shared" ref="IH279:IH342" si="13646">ES279+FX279+HC279</f>
        <v>0</v>
      </c>
      <c r="II279" s="52">
        <f t="shared" ref="II279:II342" si="13647">ET279+FY279+HD279</f>
        <v>0</v>
      </c>
      <c r="IJ279" s="52">
        <f t="shared" ref="IJ279:IJ342" si="13648">EU279+FZ279+HE279</f>
        <v>0</v>
      </c>
      <c r="IK279" s="52">
        <f t="shared" ref="IK279:IK342" si="13649">EV279+GA279+HF279</f>
        <v>0</v>
      </c>
      <c r="IL279" s="52">
        <f t="shared" ref="IL279:IL342" si="13650">EW279+GB279+HG279</f>
        <v>0</v>
      </c>
      <c r="IM279" s="52">
        <f t="shared" ref="IM279:IM342" si="13651">EX279+GC279+HH279</f>
        <v>0</v>
      </c>
      <c r="IN279" s="52">
        <f t="shared" ref="IN279:IN342" si="13652">EY279+GD279+HI279</f>
        <v>0</v>
      </c>
      <c r="IO279" s="52">
        <f t="shared" ref="IO279:IO342" si="13653">EZ279+GE279+HJ279</f>
        <v>0</v>
      </c>
      <c r="IP279" s="52">
        <f t="shared" ref="IP279:IP342" si="13654">FA279+GF279+HK279</f>
        <v>0</v>
      </c>
      <c r="IQ279" s="52">
        <f t="shared" ref="IQ279:IQ342" si="13655">FB279+GG279+HL279</f>
        <v>0</v>
      </c>
      <c r="IR279" s="52">
        <f t="shared" ref="IR279:IR342" si="13656">FC279+GH279+HM279</f>
        <v>0</v>
      </c>
      <c r="IS279" s="52">
        <f t="shared" ref="IS279:IS342" si="13657">FD279+GI279+HN279</f>
        <v>0</v>
      </c>
      <c r="IT279" s="52">
        <f t="shared" ref="IT279:IT342" si="13658">FE279+GJ279+HO279</f>
        <v>0</v>
      </c>
      <c r="IU279" s="52">
        <f t="shared" ref="IU279:IU342" si="13659">FF279+GK279+HP279</f>
        <v>0</v>
      </c>
      <c r="IV279" s="55">
        <f t="shared" ref="IV279:IV342" si="13660">FG279+GL279+HQ279</f>
        <v>0</v>
      </c>
      <c r="IW279" s="187">
        <f t="shared" ref="IW279:IW342" si="13661">CX279+HR279</f>
        <v>0</v>
      </c>
      <c r="IX279" s="184">
        <f t="shared" ref="IX279:IX342" si="13662">CY279+HS279</f>
        <v>0</v>
      </c>
      <c r="IY279" s="52">
        <f t="shared" ref="IY279:IY342" si="13663">CZ279+HT279</f>
        <v>0</v>
      </c>
      <c r="IZ279" s="52">
        <f t="shared" ref="IZ279:IZ342" si="13664">DA279+HU279</f>
        <v>0</v>
      </c>
      <c r="JA279" s="52">
        <f t="shared" ref="JA279:JA342" si="13665">DB279+HV279</f>
        <v>0</v>
      </c>
      <c r="JB279" s="52">
        <f t="shared" ref="JB279:JB342" si="13666">DC279+HW279</f>
        <v>0</v>
      </c>
      <c r="JC279" s="52">
        <f t="shared" ref="JC279:JC342" si="13667">DD279+HX279</f>
        <v>0</v>
      </c>
      <c r="JD279" s="52">
        <f t="shared" ref="JD279:JD342" si="13668">DE279+HY279</f>
        <v>0</v>
      </c>
      <c r="JE279" s="52">
        <f t="shared" ref="JE279:JE342" si="13669">DF279+HZ279</f>
        <v>0</v>
      </c>
      <c r="JF279" s="52">
        <f t="shared" ref="JF279:JF342" si="13670">DG279+IA279</f>
        <v>0</v>
      </c>
      <c r="JG279" s="52">
        <f t="shared" ref="JG279:JG342" si="13671">DH279+IB279</f>
        <v>0</v>
      </c>
      <c r="JH279" s="52">
        <f t="shared" ref="JH279:JH342" si="13672">DI279+IC279</f>
        <v>0</v>
      </c>
      <c r="JI279" s="52">
        <f t="shared" ref="JI279:JI342" si="13673">DJ279+ID279</f>
        <v>0</v>
      </c>
      <c r="JJ279" s="52">
        <f t="shared" ref="JJ279:JJ342" si="13674">DK279+IE279</f>
        <v>0</v>
      </c>
      <c r="JK279" s="52">
        <f t="shared" ref="JK279:JK342" si="13675">DL279+IF279</f>
        <v>0</v>
      </c>
      <c r="JL279" s="52">
        <f t="shared" ref="JL279:JL342" si="13676">DM279+IG279</f>
        <v>0</v>
      </c>
      <c r="JM279" s="52">
        <f t="shared" ref="JM279:JM342" si="13677">DN279+IH279</f>
        <v>0</v>
      </c>
      <c r="JN279" s="52">
        <f t="shared" ref="JN279:JN342" si="13678">DO279+II279</f>
        <v>0</v>
      </c>
      <c r="JO279" s="52">
        <f t="shared" ref="JO279:JO342" si="13679">DP279+IJ279</f>
        <v>0</v>
      </c>
      <c r="JP279" s="52">
        <f t="shared" ref="JP279:JP342" si="13680">DQ279+IK279</f>
        <v>0</v>
      </c>
      <c r="JQ279" s="52">
        <f t="shared" ref="JQ279:JQ342" si="13681">DR279+IL279</f>
        <v>0</v>
      </c>
      <c r="JR279" s="52">
        <f t="shared" ref="JR279:JR342" si="13682">DS279+IM279</f>
        <v>0</v>
      </c>
      <c r="JS279" s="52">
        <f t="shared" ref="JS279:JS342" si="13683">DT279+IN279</f>
        <v>0</v>
      </c>
      <c r="JT279" s="52">
        <f t="shared" ref="JT279:JT342" si="13684">DU279+IO279</f>
        <v>0</v>
      </c>
      <c r="JU279" s="52">
        <f t="shared" ref="JU279:JU342" si="13685">DV279+IP279</f>
        <v>0</v>
      </c>
      <c r="JV279" s="52">
        <f t="shared" ref="JV279:JV342" si="13686">DW279+IQ279</f>
        <v>0</v>
      </c>
      <c r="JW279" s="52">
        <f t="shared" ref="JW279:JW342" si="13687">DX279+IR279</f>
        <v>0</v>
      </c>
      <c r="JX279" s="52">
        <f t="shared" ref="JX279:JX342" si="13688">DY279+IS279</f>
        <v>0</v>
      </c>
      <c r="JY279" s="52">
        <f t="shared" ref="JY279:JY342" si="13689">DZ279+IT279</f>
        <v>0</v>
      </c>
      <c r="JZ279" s="52">
        <f t="shared" ref="JZ279:JZ342" si="13690">EA279+IU279</f>
        <v>0</v>
      </c>
      <c r="KA279" s="55">
        <f t="shared" ref="KA279:KA342" si="13691">EB279+IV279</f>
        <v>0</v>
      </c>
    </row>
    <row r="280" spans="1:287" s="56" customFormat="1" ht="19.5" hidden="1" thickBot="1" x14ac:dyDescent="0.35">
      <c r="A280" s="127"/>
      <c r="B280" s="57" t="s">
        <v>189</v>
      </c>
      <c r="C280" s="93"/>
      <c r="D280" s="93"/>
      <c r="E280" s="93"/>
      <c r="F280" s="93"/>
      <c r="G280" s="93"/>
      <c r="H280" s="93"/>
      <c r="I280" s="58"/>
      <c r="J280" s="60"/>
      <c r="K280" s="60"/>
      <c r="L280" s="61">
        <f>M280+AC280</f>
        <v>0</v>
      </c>
      <c r="M280" s="60">
        <f t="shared" ref="M280" si="13692">N280</f>
        <v>0</v>
      </c>
      <c r="N280" s="60">
        <f>I280*E278</f>
        <v>0</v>
      </c>
      <c r="O280" s="60">
        <v>0</v>
      </c>
      <c r="P280" s="60">
        <v>0</v>
      </c>
      <c r="Q280" s="60">
        <v>0</v>
      </c>
      <c r="R280" s="60">
        <v>0</v>
      </c>
      <c r="S280" s="60">
        <v>0</v>
      </c>
      <c r="T280" s="60">
        <v>0</v>
      </c>
      <c r="U280" s="60">
        <v>0</v>
      </c>
      <c r="V280" s="60">
        <v>0</v>
      </c>
      <c r="W280" s="60">
        <v>0</v>
      </c>
      <c r="X280" s="60">
        <v>0</v>
      </c>
      <c r="Y280" s="60">
        <v>0</v>
      </c>
      <c r="Z280" s="60">
        <v>0</v>
      </c>
      <c r="AA280" s="60">
        <v>0</v>
      </c>
      <c r="AB280" s="60">
        <v>0</v>
      </c>
      <c r="AC280" s="60">
        <v>0</v>
      </c>
      <c r="AD280" s="60">
        <v>0</v>
      </c>
      <c r="AE280" s="60">
        <v>0</v>
      </c>
      <c r="AF280" s="60">
        <v>0</v>
      </c>
      <c r="AG280" s="60">
        <v>0</v>
      </c>
      <c r="AH280" s="60">
        <v>0</v>
      </c>
      <c r="AI280" s="60">
        <v>0</v>
      </c>
      <c r="AJ280" s="60">
        <v>0</v>
      </c>
      <c r="AK280" s="60">
        <v>0</v>
      </c>
      <c r="AL280" s="60">
        <v>0</v>
      </c>
      <c r="AM280" s="62">
        <v>0</v>
      </c>
      <c r="AN280" s="63"/>
      <c r="AO280" s="59"/>
      <c r="AP280" s="60"/>
      <c r="AQ280" s="53">
        <f t="shared" si="13561"/>
        <v>0</v>
      </c>
      <c r="AR280" s="52">
        <f t="shared" si="13562"/>
        <v>0</v>
      </c>
      <c r="AS280" s="60">
        <f>AN280*E278</f>
        <v>0</v>
      </c>
      <c r="AT280" s="60">
        <v>0</v>
      </c>
      <c r="AU280" s="60">
        <v>0</v>
      </c>
      <c r="AV280" s="60">
        <v>0</v>
      </c>
      <c r="AW280" s="60">
        <v>0</v>
      </c>
      <c r="AX280" s="60">
        <v>0</v>
      </c>
      <c r="AY280" s="60">
        <v>0</v>
      </c>
      <c r="AZ280" s="60"/>
      <c r="BA280" s="60">
        <v>0</v>
      </c>
      <c r="BB280" s="60">
        <v>0</v>
      </c>
      <c r="BC280" s="60">
        <v>0</v>
      </c>
      <c r="BD280" s="60">
        <v>0</v>
      </c>
      <c r="BE280" s="60">
        <v>0</v>
      </c>
      <c r="BF280" s="60">
        <v>0</v>
      </c>
      <c r="BG280" s="60"/>
      <c r="BH280" s="60">
        <v>0</v>
      </c>
      <c r="BI280" s="60">
        <v>0</v>
      </c>
      <c r="BJ280" s="60">
        <v>0</v>
      </c>
      <c r="BK280" s="60">
        <v>0</v>
      </c>
      <c r="BL280" s="60">
        <v>0</v>
      </c>
      <c r="BM280" s="60">
        <v>0</v>
      </c>
      <c r="BN280" s="60">
        <v>0</v>
      </c>
      <c r="BO280" s="60">
        <v>0</v>
      </c>
      <c r="BP280" s="60">
        <v>0</v>
      </c>
      <c r="BQ280" s="60">
        <v>0</v>
      </c>
      <c r="BR280" s="64">
        <v>0</v>
      </c>
      <c r="BS280" s="63"/>
      <c r="BT280" s="59"/>
      <c r="BU280" s="60"/>
      <c r="BV280" s="61">
        <f t="shared" si="13567"/>
        <v>0</v>
      </c>
      <c r="BW280" s="60">
        <f t="shared" ref="BW280" si="13693">BX280</f>
        <v>0</v>
      </c>
      <c r="BX280" s="60">
        <f>BS280*E278</f>
        <v>0</v>
      </c>
      <c r="BY280" s="60">
        <v>0</v>
      </c>
      <c r="BZ280" s="60">
        <v>0</v>
      </c>
      <c r="CA280" s="60">
        <v>0</v>
      </c>
      <c r="CB280" s="60">
        <v>0</v>
      </c>
      <c r="CC280" s="60">
        <v>0</v>
      </c>
      <c r="CD280" s="60">
        <v>0</v>
      </c>
      <c r="CE280" s="60">
        <v>0</v>
      </c>
      <c r="CF280" s="60">
        <v>0</v>
      </c>
      <c r="CG280" s="60">
        <v>0</v>
      </c>
      <c r="CH280" s="60">
        <v>0</v>
      </c>
      <c r="CI280" s="60">
        <v>0</v>
      </c>
      <c r="CJ280" s="60">
        <v>0</v>
      </c>
      <c r="CK280" s="60">
        <v>0</v>
      </c>
      <c r="CL280" s="60">
        <v>0</v>
      </c>
      <c r="CM280" s="60">
        <v>0</v>
      </c>
      <c r="CN280" s="60">
        <v>0</v>
      </c>
      <c r="CO280" s="60">
        <v>0</v>
      </c>
      <c r="CP280" s="60">
        <v>0</v>
      </c>
      <c r="CQ280" s="60">
        <v>0</v>
      </c>
      <c r="CR280" s="60">
        <v>0</v>
      </c>
      <c r="CS280" s="60">
        <v>0</v>
      </c>
      <c r="CT280" s="60"/>
      <c r="CU280" s="60">
        <v>0</v>
      </c>
      <c r="CV280" s="60">
        <v>0</v>
      </c>
      <c r="CW280" s="64">
        <v>0</v>
      </c>
      <c r="CX280" s="226">
        <f t="shared" si="13573"/>
        <v>0</v>
      </c>
      <c r="CY280" s="60">
        <f t="shared" si="13574"/>
        <v>0</v>
      </c>
      <c r="CZ280" s="60">
        <f t="shared" si="13575"/>
        <v>0</v>
      </c>
      <c r="DA280" s="59">
        <f t="shared" si="13576"/>
        <v>0</v>
      </c>
      <c r="DB280" s="60">
        <f t="shared" si="13577"/>
        <v>0</v>
      </c>
      <c r="DC280" s="60">
        <f t="shared" si="13578"/>
        <v>0</v>
      </c>
      <c r="DD280" s="60">
        <f t="shared" si="13579"/>
        <v>0</v>
      </c>
      <c r="DE280" s="60">
        <f t="shared" si="13580"/>
        <v>0</v>
      </c>
      <c r="DF280" s="60">
        <f t="shared" si="13581"/>
        <v>0</v>
      </c>
      <c r="DG280" s="60">
        <f t="shared" si="13582"/>
        <v>0</v>
      </c>
      <c r="DH280" s="60">
        <f t="shared" si="13583"/>
        <v>0</v>
      </c>
      <c r="DI280" s="60">
        <f t="shared" si="13584"/>
        <v>0</v>
      </c>
      <c r="DJ280" s="60">
        <f t="shared" si="13585"/>
        <v>0</v>
      </c>
      <c r="DK280" s="60">
        <f t="shared" si="13586"/>
        <v>0</v>
      </c>
      <c r="DL280" s="60">
        <f t="shared" si="13587"/>
        <v>0</v>
      </c>
      <c r="DM280" s="60">
        <f t="shared" si="13588"/>
        <v>0</v>
      </c>
      <c r="DN280" s="60">
        <f t="shared" si="13589"/>
        <v>0</v>
      </c>
      <c r="DO280" s="60">
        <f t="shared" si="13590"/>
        <v>0</v>
      </c>
      <c r="DP280" s="60">
        <f t="shared" si="13591"/>
        <v>0</v>
      </c>
      <c r="DQ280" s="60">
        <f t="shared" si="13592"/>
        <v>0</v>
      </c>
      <c r="DR280" s="60">
        <f t="shared" si="13593"/>
        <v>0</v>
      </c>
      <c r="DS280" s="60">
        <f t="shared" si="13594"/>
        <v>0</v>
      </c>
      <c r="DT280" s="60">
        <f t="shared" si="13595"/>
        <v>0</v>
      </c>
      <c r="DU280" s="60">
        <f t="shared" si="13596"/>
        <v>0</v>
      </c>
      <c r="DV280" s="60">
        <f t="shared" si="13597"/>
        <v>0</v>
      </c>
      <c r="DW280" s="60">
        <f t="shared" si="13598"/>
        <v>0</v>
      </c>
      <c r="DX280" s="60">
        <f t="shared" si="13599"/>
        <v>0</v>
      </c>
      <c r="DY280" s="60">
        <f t="shared" si="13600"/>
        <v>0</v>
      </c>
      <c r="DZ280" s="60">
        <f t="shared" si="13601"/>
        <v>0</v>
      </c>
      <c r="EA280" s="60">
        <f t="shared" si="13602"/>
        <v>0</v>
      </c>
      <c r="EB280" s="64">
        <f t="shared" si="13603"/>
        <v>0</v>
      </c>
      <c r="EC280" s="204">
        <v>0</v>
      </c>
      <c r="ED280" s="60">
        <v>0</v>
      </c>
      <c r="EE280" s="60">
        <v>0</v>
      </c>
      <c r="EF280" s="53">
        <f t="shared" si="13604"/>
        <v>0</v>
      </c>
      <c r="EG280" s="60">
        <f t="shared" ref="EG280" si="13694">EH280</f>
        <v>0</v>
      </c>
      <c r="EH280" s="60">
        <f t="shared" ref="EH280" si="13695">EC280*E278</f>
        <v>0</v>
      </c>
      <c r="EI280" s="60">
        <v>0</v>
      </c>
      <c r="EJ280" s="60">
        <v>0</v>
      </c>
      <c r="EK280" s="60">
        <v>0</v>
      </c>
      <c r="EL280" s="60">
        <v>0</v>
      </c>
      <c r="EM280" s="60">
        <v>0</v>
      </c>
      <c r="EN280" s="60">
        <v>0</v>
      </c>
      <c r="EO280" s="60">
        <v>0</v>
      </c>
      <c r="EP280" s="60">
        <v>0</v>
      </c>
      <c r="EQ280" s="60">
        <v>0</v>
      </c>
      <c r="ER280" s="60">
        <v>0</v>
      </c>
      <c r="ES280" s="60">
        <v>0</v>
      </c>
      <c r="ET280" s="60">
        <v>0</v>
      </c>
      <c r="EU280" s="60">
        <v>0</v>
      </c>
      <c r="EV280" s="60">
        <v>0</v>
      </c>
      <c r="EW280" s="60">
        <v>0</v>
      </c>
      <c r="EX280" s="60">
        <v>0</v>
      </c>
      <c r="EY280" s="60">
        <v>0</v>
      </c>
      <c r="EZ280" s="60">
        <v>0</v>
      </c>
      <c r="FA280" s="60">
        <v>0</v>
      </c>
      <c r="FB280" s="60">
        <v>0</v>
      </c>
      <c r="FC280" s="60">
        <v>0</v>
      </c>
      <c r="FD280" s="60">
        <v>0</v>
      </c>
      <c r="FE280" s="60">
        <v>0</v>
      </c>
      <c r="FF280" s="60">
        <v>0</v>
      </c>
      <c r="FG280" s="64">
        <v>0</v>
      </c>
      <c r="FH280" s="204"/>
      <c r="FI280" s="60"/>
      <c r="FJ280" s="60"/>
      <c r="FK280" s="61">
        <f t="shared" si="13613"/>
        <v>0</v>
      </c>
      <c r="FL280" s="60">
        <f t="shared" ref="FL280" si="13696">FM280</f>
        <v>0</v>
      </c>
      <c r="FM280" s="60">
        <f t="shared" ref="FM280" si="13697">FH280*E278</f>
        <v>0</v>
      </c>
      <c r="FN280" s="60">
        <v>0</v>
      </c>
      <c r="FO280" s="60">
        <v>0</v>
      </c>
      <c r="FP280" s="60">
        <v>0</v>
      </c>
      <c r="FQ280" s="60">
        <v>0</v>
      </c>
      <c r="FR280" s="60">
        <v>0</v>
      </c>
      <c r="FS280" s="60">
        <v>0</v>
      </c>
      <c r="FT280" s="60">
        <v>0</v>
      </c>
      <c r="FU280" s="60">
        <v>0</v>
      </c>
      <c r="FV280" s="60">
        <v>0</v>
      </c>
      <c r="FW280" s="60">
        <v>0</v>
      </c>
      <c r="FX280" s="60">
        <v>0</v>
      </c>
      <c r="FY280" s="60">
        <v>0</v>
      </c>
      <c r="FZ280" s="60">
        <v>0</v>
      </c>
      <c r="GA280" s="60">
        <v>0</v>
      </c>
      <c r="GB280" s="60">
        <v>0</v>
      </c>
      <c r="GC280" s="60">
        <v>0</v>
      </c>
      <c r="GD280" s="60">
        <v>0</v>
      </c>
      <c r="GE280" s="60">
        <v>0</v>
      </c>
      <c r="GF280" s="60">
        <v>0</v>
      </c>
      <c r="GG280" s="60">
        <v>0</v>
      </c>
      <c r="GH280" s="60">
        <v>0</v>
      </c>
      <c r="GI280" s="60"/>
      <c r="GJ280" s="60">
        <v>0</v>
      </c>
      <c r="GK280" s="60">
        <v>0</v>
      </c>
      <c r="GL280" s="64">
        <v>0</v>
      </c>
      <c r="GM280" s="204"/>
      <c r="GN280" s="60"/>
      <c r="GO280" s="60"/>
      <c r="GP280" s="61">
        <f t="shared" ref="GP280" si="13698">GQ280+HG280</f>
        <v>0</v>
      </c>
      <c r="GQ280" s="60">
        <f t="shared" ref="GQ280" si="13699">GR280</f>
        <v>0</v>
      </c>
      <c r="GR280" s="60">
        <f t="shared" ref="GR280" si="13700">GM280*E278</f>
        <v>0</v>
      </c>
      <c r="GS280" s="60">
        <v>0</v>
      </c>
      <c r="GT280" s="60">
        <v>0</v>
      </c>
      <c r="GU280" s="60">
        <v>0</v>
      </c>
      <c r="GV280" s="60">
        <v>0</v>
      </c>
      <c r="GW280" s="60">
        <v>0</v>
      </c>
      <c r="GX280" s="60">
        <v>0</v>
      </c>
      <c r="GY280" s="60">
        <v>0</v>
      </c>
      <c r="GZ280" s="60">
        <v>0</v>
      </c>
      <c r="HA280" s="60">
        <v>0</v>
      </c>
      <c r="HB280" s="60">
        <v>0</v>
      </c>
      <c r="HC280" s="60">
        <v>0</v>
      </c>
      <c r="HD280" s="60">
        <v>0</v>
      </c>
      <c r="HE280" s="60">
        <v>0</v>
      </c>
      <c r="HF280" s="60">
        <v>0</v>
      </c>
      <c r="HG280" s="60">
        <v>0</v>
      </c>
      <c r="HH280" s="60">
        <v>0</v>
      </c>
      <c r="HI280" s="60">
        <v>0</v>
      </c>
      <c r="HJ280" s="60">
        <v>0</v>
      </c>
      <c r="HK280" s="60">
        <v>0</v>
      </c>
      <c r="HL280" s="60">
        <v>0</v>
      </c>
      <c r="HM280" s="60">
        <v>0</v>
      </c>
      <c r="HN280" s="60">
        <v>0</v>
      </c>
      <c r="HO280" s="60">
        <v>0</v>
      </c>
      <c r="HP280" s="60">
        <v>0</v>
      </c>
      <c r="HQ280" s="64">
        <v>0</v>
      </c>
      <c r="HR280" s="218">
        <f t="shared" si="13630"/>
        <v>0</v>
      </c>
      <c r="HS280" s="185">
        <f t="shared" si="13631"/>
        <v>0</v>
      </c>
      <c r="HT280" s="60">
        <f t="shared" si="13632"/>
        <v>0</v>
      </c>
      <c r="HU280" s="60">
        <f t="shared" si="13633"/>
        <v>0</v>
      </c>
      <c r="HV280" s="60">
        <f t="shared" si="13634"/>
        <v>0</v>
      </c>
      <c r="HW280" s="60">
        <f t="shared" si="13635"/>
        <v>0</v>
      </c>
      <c r="HX280" s="60">
        <f t="shared" si="13636"/>
        <v>0</v>
      </c>
      <c r="HY280" s="60">
        <f t="shared" si="13637"/>
        <v>0</v>
      </c>
      <c r="HZ280" s="60">
        <f t="shared" si="13638"/>
        <v>0</v>
      </c>
      <c r="IA280" s="60">
        <f t="shared" si="13639"/>
        <v>0</v>
      </c>
      <c r="IB280" s="60">
        <f t="shared" si="13640"/>
        <v>0</v>
      </c>
      <c r="IC280" s="60">
        <f t="shared" si="13641"/>
        <v>0</v>
      </c>
      <c r="ID280" s="60">
        <f t="shared" si="13642"/>
        <v>0</v>
      </c>
      <c r="IE280" s="60">
        <f t="shared" si="13643"/>
        <v>0</v>
      </c>
      <c r="IF280" s="60">
        <f t="shared" si="13644"/>
        <v>0</v>
      </c>
      <c r="IG280" s="60">
        <f t="shared" si="13645"/>
        <v>0</v>
      </c>
      <c r="IH280" s="60">
        <f t="shared" si="13646"/>
        <v>0</v>
      </c>
      <c r="II280" s="60">
        <f t="shared" si="13647"/>
        <v>0</v>
      </c>
      <c r="IJ280" s="60">
        <f t="shared" si="13648"/>
        <v>0</v>
      </c>
      <c r="IK280" s="60">
        <f t="shared" si="13649"/>
        <v>0</v>
      </c>
      <c r="IL280" s="60">
        <f t="shared" si="13650"/>
        <v>0</v>
      </c>
      <c r="IM280" s="60">
        <f t="shared" si="13651"/>
        <v>0</v>
      </c>
      <c r="IN280" s="60">
        <f t="shared" si="13652"/>
        <v>0</v>
      </c>
      <c r="IO280" s="60">
        <f t="shared" si="13653"/>
        <v>0</v>
      </c>
      <c r="IP280" s="60">
        <f t="shared" si="13654"/>
        <v>0</v>
      </c>
      <c r="IQ280" s="60">
        <f t="shared" si="13655"/>
        <v>0</v>
      </c>
      <c r="IR280" s="60">
        <f t="shared" si="13656"/>
        <v>0</v>
      </c>
      <c r="IS280" s="60">
        <f t="shared" si="13657"/>
        <v>0</v>
      </c>
      <c r="IT280" s="60">
        <f t="shared" si="13658"/>
        <v>0</v>
      </c>
      <c r="IU280" s="60">
        <f t="shared" si="13659"/>
        <v>0</v>
      </c>
      <c r="IV280" s="64">
        <f t="shared" si="13660"/>
        <v>0</v>
      </c>
      <c r="IW280" s="187">
        <f t="shared" si="13661"/>
        <v>0</v>
      </c>
      <c r="IX280" s="185">
        <f t="shared" si="13662"/>
        <v>0</v>
      </c>
      <c r="IY280" s="60">
        <f t="shared" si="13663"/>
        <v>0</v>
      </c>
      <c r="IZ280" s="60">
        <f t="shared" si="13664"/>
        <v>0</v>
      </c>
      <c r="JA280" s="60">
        <f t="shared" si="13665"/>
        <v>0</v>
      </c>
      <c r="JB280" s="60">
        <f t="shared" si="13666"/>
        <v>0</v>
      </c>
      <c r="JC280" s="60">
        <f t="shared" si="13667"/>
        <v>0</v>
      </c>
      <c r="JD280" s="60">
        <f t="shared" si="13668"/>
        <v>0</v>
      </c>
      <c r="JE280" s="60">
        <f t="shared" si="13669"/>
        <v>0</v>
      </c>
      <c r="JF280" s="60">
        <f t="shared" si="13670"/>
        <v>0</v>
      </c>
      <c r="JG280" s="60">
        <f t="shared" si="13671"/>
        <v>0</v>
      </c>
      <c r="JH280" s="60">
        <f t="shared" si="13672"/>
        <v>0</v>
      </c>
      <c r="JI280" s="60">
        <f t="shared" si="13673"/>
        <v>0</v>
      </c>
      <c r="JJ280" s="60">
        <f t="shared" si="13674"/>
        <v>0</v>
      </c>
      <c r="JK280" s="60">
        <f t="shared" si="13675"/>
        <v>0</v>
      </c>
      <c r="JL280" s="60">
        <f t="shared" si="13676"/>
        <v>0</v>
      </c>
      <c r="JM280" s="60">
        <f t="shared" si="13677"/>
        <v>0</v>
      </c>
      <c r="JN280" s="60">
        <f t="shared" si="13678"/>
        <v>0</v>
      </c>
      <c r="JO280" s="60">
        <f t="shared" si="13679"/>
        <v>0</v>
      </c>
      <c r="JP280" s="60">
        <f t="shared" si="13680"/>
        <v>0</v>
      </c>
      <c r="JQ280" s="60">
        <f t="shared" si="13681"/>
        <v>0</v>
      </c>
      <c r="JR280" s="60">
        <f t="shared" si="13682"/>
        <v>0</v>
      </c>
      <c r="JS280" s="60">
        <f t="shared" si="13683"/>
        <v>0</v>
      </c>
      <c r="JT280" s="60">
        <f t="shared" si="13684"/>
        <v>0</v>
      </c>
      <c r="JU280" s="60">
        <f t="shared" si="13685"/>
        <v>0</v>
      </c>
      <c r="JV280" s="60">
        <f t="shared" si="13686"/>
        <v>0</v>
      </c>
      <c r="JW280" s="60">
        <f t="shared" si="13687"/>
        <v>0</v>
      </c>
      <c r="JX280" s="60">
        <f t="shared" si="13688"/>
        <v>0</v>
      </c>
      <c r="JY280" s="60">
        <f t="shared" si="13689"/>
        <v>0</v>
      </c>
      <c r="JZ280" s="60">
        <f t="shared" si="13690"/>
        <v>0</v>
      </c>
      <c r="KA280" s="64">
        <f t="shared" si="13691"/>
        <v>0</v>
      </c>
    </row>
    <row r="281" spans="1:287" s="48" customFormat="1" ht="75" hidden="1" x14ac:dyDescent="0.3">
      <c r="A281" s="125">
        <v>88</v>
      </c>
      <c r="B281" s="41" t="s">
        <v>92</v>
      </c>
      <c r="C281" s="91">
        <f>D281+H281</f>
        <v>663591.87</v>
      </c>
      <c r="D281" s="91">
        <f>E281+F281+G281</f>
        <v>85791.87</v>
      </c>
      <c r="E281" s="91">
        <v>38281.01</v>
      </c>
      <c r="F281" s="91">
        <v>2319.46</v>
      </c>
      <c r="G281" s="91">
        <v>45191.4</v>
      </c>
      <c r="H281" s="91">
        <v>577800</v>
      </c>
      <c r="I281" s="42">
        <f t="shared" si="13374"/>
        <v>0</v>
      </c>
      <c r="J281" s="44">
        <f t="shared" si="13374"/>
        <v>0</v>
      </c>
      <c r="K281" s="44">
        <f t="shared" si="13374"/>
        <v>0</v>
      </c>
      <c r="L281" s="44">
        <f t="shared" si="13374"/>
        <v>0</v>
      </c>
      <c r="M281" s="44">
        <f t="shared" si="13374"/>
        <v>0</v>
      </c>
      <c r="N281" s="44">
        <f t="shared" si="13374"/>
        <v>0</v>
      </c>
      <c r="O281" s="44">
        <f t="shared" si="13374"/>
        <v>0</v>
      </c>
      <c r="P281" s="44">
        <f t="shared" si="13374"/>
        <v>0</v>
      </c>
      <c r="Q281" s="44">
        <f t="shared" si="13374"/>
        <v>0</v>
      </c>
      <c r="R281" s="44">
        <f t="shared" si="13374"/>
        <v>0</v>
      </c>
      <c r="S281" s="44">
        <f t="shared" si="13374"/>
        <v>0</v>
      </c>
      <c r="T281" s="44">
        <f t="shared" si="13374"/>
        <v>0</v>
      </c>
      <c r="U281" s="44">
        <f t="shared" si="13374"/>
        <v>0</v>
      </c>
      <c r="V281" s="44">
        <f t="shared" si="13374"/>
        <v>0</v>
      </c>
      <c r="W281" s="44">
        <f t="shared" si="13374"/>
        <v>0</v>
      </c>
      <c r="X281" s="44">
        <f t="shared" si="13374"/>
        <v>0</v>
      </c>
      <c r="Y281" s="44">
        <f t="shared" si="13374"/>
        <v>0</v>
      </c>
      <c r="Z281" s="44">
        <f t="shared" si="13374"/>
        <v>0</v>
      </c>
      <c r="AA281" s="44">
        <f t="shared" ref="AA281" si="13701">AA282+AA283</f>
        <v>0</v>
      </c>
      <c r="AB281" s="44">
        <f t="shared" si="13374"/>
        <v>0</v>
      </c>
      <c r="AC281" s="44">
        <f t="shared" si="13374"/>
        <v>0</v>
      </c>
      <c r="AD281" s="44">
        <f t="shared" si="13374"/>
        <v>0</v>
      </c>
      <c r="AE281" s="44">
        <f t="shared" si="13374"/>
        <v>0</v>
      </c>
      <c r="AF281" s="44">
        <f t="shared" si="13374"/>
        <v>0</v>
      </c>
      <c r="AG281" s="44">
        <f t="shared" si="13374"/>
        <v>0</v>
      </c>
      <c r="AH281" s="44">
        <f t="shared" si="13374"/>
        <v>0</v>
      </c>
      <c r="AI281" s="44">
        <f t="shared" si="13374"/>
        <v>0</v>
      </c>
      <c r="AJ281" s="44">
        <f t="shared" si="13374"/>
        <v>0</v>
      </c>
      <c r="AK281" s="44">
        <f t="shared" si="13374"/>
        <v>0</v>
      </c>
      <c r="AL281" s="44">
        <f t="shared" si="13374"/>
        <v>0</v>
      </c>
      <c r="AM281" s="45">
        <f t="shared" si="13374"/>
        <v>0</v>
      </c>
      <c r="AN281" s="46">
        <f t="shared" si="11465"/>
        <v>0</v>
      </c>
      <c r="AO281" s="43">
        <f t="shared" si="11465"/>
        <v>0</v>
      </c>
      <c r="AP281" s="44">
        <f t="shared" si="11465"/>
        <v>0</v>
      </c>
      <c r="AQ281" s="44">
        <f t="shared" ref="AQ281:AR281" si="13702">AQ282+AQ283</f>
        <v>0</v>
      </c>
      <c r="AR281" s="44">
        <f t="shared" si="13702"/>
        <v>0</v>
      </c>
      <c r="AS281" s="44">
        <f t="shared" si="11465"/>
        <v>0</v>
      </c>
      <c r="AT281" s="44">
        <f t="shared" si="11465"/>
        <v>0</v>
      </c>
      <c r="AU281" s="44">
        <f t="shared" si="11465"/>
        <v>0</v>
      </c>
      <c r="AV281" s="44">
        <f t="shared" si="11465"/>
        <v>0</v>
      </c>
      <c r="AW281" s="44">
        <f t="shared" si="11465"/>
        <v>0</v>
      </c>
      <c r="AX281" s="44">
        <f t="shared" si="11465"/>
        <v>0</v>
      </c>
      <c r="AY281" s="44">
        <f t="shared" si="11465"/>
        <v>0</v>
      </c>
      <c r="AZ281" s="44"/>
      <c r="BA281" s="44">
        <f t="shared" ref="BA281" si="13703">BA282+BA283</f>
        <v>0</v>
      </c>
      <c r="BB281" s="44">
        <f t="shared" si="13376"/>
        <v>0</v>
      </c>
      <c r="BC281" s="44">
        <f t="shared" si="13376"/>
        <v>0</v>
      </c>
      <c r="BD281" s="44">
        <f t="shared" si="13376"/>
        <v>0</v>
      </c>
      <c r="BE281" s="44">
        <f t="shared" si="13376"/>
        <v>0</v>
      </c>
      <c r="BF281" s="44">
        <f t="shared" si="13376"/>
        <v>0</v>
      </c>
      <c r="BG281" s="44"/>
      <c r="BH281" s="44">
        <f t="shared" ref="BH281" si="13704">BH282+BH283</f>
        <v>0</v>
      </c>
      <c r="BI281" s="44">
        <f t="shared" ref="BI281" si="13705">BI282+BI283</f>
        <v>0</v>
      </c>
      <c r="BJ281" s="44">
        <f t="shared" si="13378"/>
        <v>0</v>
      </c>
      <c r="BK281" s="44">
        <f t="shared" si="13378"/>
        <v>0</v>
      </c>
      <c r="BL281" s="44">
        <f t="shared" si="13378"/>
        <v>0</v>
      </c>
      <c r="BM281" s="44">
        <f t="shared" si="13378"/>
        <v>0</v>
      </c>
      <c r="BN281" s="44">
        <f t="shared" si="13378"/>
        <v>0</v>
      </c>
      <c r="BO281" s="44">
        <f t="shared" si="13378"/>
        <v>0</v>
      </c>
      <c r="BP281" s="44">
        <f t="shared" ref="BP281:BR281" si="13706">BP282+BP283</f>
        <v>0</v>
      </c>
      <c r="BQ281" s="44">
        <f t="shared" si="13706"/>
        <v>0</v>
      </c>
      <c r="BR281" s="47">
        <f t="shared" si="13706"/>
        <v>0</v>
      </c>
      <c r="BS281" s="46">
        <f t="shared" si="10522"/>
        <v>0</v>
      </c>
      <c r="BT281" s="43">
        <f t="shared" si="10522"/>
        <v>0</v>
      </c>
      <c r="BU281" s="44">
        <f t="shared" si="10522"/>
        <v>0</v>
      </c>
      <c r="BV281" s="44">
        <f t="shared" si="10522"/>
        <v>0</v>
      </c>
      <c r="BW281" s="44">
        <f t="shared" si="10522"/>
        <v>0</v>
      </c>
      <c r="BX281" s="44">
        <f t="shared" si="10522"/>
        <v>0</v>
      </c>
      <c r="BY281" s="44">
        <f t="shared" si="10522"/>
        <v>0</v>
      </c>
      <c r="BZ281" s="44">
        <f t="shared" si="13380"/>
        <v>0</v>
      </c>
      <c r="CA281" s="44">
        <f t="shared" si="13380"/>
        <v>0</v>
      </c>
      <c r="CB281" s="44">
        <f t="shared" si="13380"/>
        <v>0</v>
      </c>
      <c r="CC281" s="44">
        <f t="shared" si="13380"/>
        <v>0</v>
      </c>
      <c r="CD281" s="44">
        <f t="shared" si="13380"/>
        <v>0</v>
      </c>
      <c r="CE281" s="44">
        <f t="shared" si="13380"/>
        <v>0</v>
      </c>
      <c r="CF281" s="44">
        <f t="shared" ref="CF281" si="13707">CF282+CF283</f>
        <v>0</v>
      </c>
      <c r="CG281" s="44">
        <f t="shared" si="13381"/>
        <v>0</v>
      </c>
      <c r="CH281" s="44">
        <f t="shared" si="13381"/>
        <v>0</v>
      </c>
      <c r="CI281" s="44">
        <f t="shared" si="13381"/>
        <v>0</v>
      </c>
      <c r="CJ281" s="44">
        <f t="shared" si="13381"/>
        <v>0</v>
      </c>
      <c r="CK281" s="44">
        <f t="shared" si="13381"/>
        <v>0</v>
      </c>
      <c r="CL281" s="44">
        <f t="shared" si="13381"/>
        <v>0</v>
      </c>
      <c r="CM281" s="44">
        <f t="shared" ref="CM281:CN281" si="13708">CM282+CM283</f>
        <v>0</v>
      </c>
      <c r="CN281" s="44">
        <f t="shared" si="13708"/>
        <v>0</v>
      </c>
      <c r="CO281" s="44">
        <f t="shared" si="13382"/>
        <v>0</v>
      </c>
      <c r="CP281" s="44">
        <f t="shared" si="13382"/>
        <v>0</v>
      </c>
      <c r="CQ281" s="44">
        <f t="shared" si="13382"/>
        <v>0</v>
      </c>
      <c r="CR281" s="44">
        <f t="shared" si="13382"/>
        <v>0</v>
      </c>
      <c r="CS281" s="44">
        <f t="shared" si="13382"/>
        <v>0</v>
      </c>
      <c r="CT281" s="44"/>
      <c r="CU281" s="44">
        <f t="shared" ref="CU281:DI281" si="13709">CU282+CU283</f>
        <v>0</v>
      </c>
      <c r="CV281" s="44">
        <f t="shared" si="13709"/>
        <v>0</v>
      </c>
      <c r="CW281" s="47">
        <f t="shared" si="13709"/>
        <v>0</v>
      </c>
      <c r="CX281" s="224">
        <f t="shared" si="13709"/>
        <v>0</v>
      </c>
      <c r="CY281" s="44">
        <f t="shared" si="13709"/>
        <v>0</v>
      </c>
      <c r="CZ281" s="44">
        <f t="shared" si="13709"/>
        <v>0</v>
      </c>
      <c r="DA281" s="43">
        <f t="shared" si="13709"/>
        <v>0</v>
      </c>
      <c r="DB281" s="44">
        <f t="shared" si="13709"/>
        <v>0</v>
      </c>
      <c r="DC281" s="44">
        <f t="shared" si="13709"/>
        <v>0</v>
      </c>
      <c r="DD281" s="44">
        <f t="shared" si="13709"/>
        <v>0</v>
      </c>
      <c r="DE281" s="44">
        <f t="shared" si="13709"/>
        <v>0</v>
      </c>
      <c r="DF281" s="44">
        <f t="shared" si="13709"/>
        <v>0</v>
      </c>
      <c r="DG281" s="44">
        <f t="shared" si="13709"/>
        <v>0</v>
      </c>
      <c r="DH281" s="44">
        <f t="shared" si="13709"/>
        <v>0</v>
      </c>
      <c r="DI281" s="44">
        <f t="shared" si="13709"/>
        <v>0</v>
      </c>
      <c r="DJ281" s="44"/>
      <c r="DK281" s="44">
        <f t="shared" ref="DK281:DP281" si="13710">DK282+DK283</f>
        <v>0</v>
      </c>
      <c r="DL281" s="44">
        <f t="shared" si="13710"/>
        <v>0</v>
      </c>
      <c r="DM281" s="44">
        <f t="shared" si="13710"/>
        <v>0</v>
      </c>
      <c r="DN281" s="44">
        <f t="shared" si="13710"/>
        <v>0</v>
      </c>
      <c r="DO281" s="44">
        <f t="shared" si="13710"/>
        <v>0</v>
      </c>
      <c r="DP281" s="44">
        <f t="shared" si="13710"/>
        <v>0</v>
      </c>
      <c r="DQ281" s="44"/>
      <c r="DR281" s="44">
        <f t="shared" ref="DR281:DX281" si="13711">DR282+DR283</f>
        <v>0</v>
      </c>
      <c r="DS281" s="44">
        <f t="shared" si="13711"/>
        <v>0</v>
      </c>
      <c r="DT281" s="44">
        <f t="shared" si="13711"/>
        <v>0</v>
      </c>
      <c r="DU281" s="44">
        <f t="shared" si="13711"/>
        <v>0</v>
      </c>
      <c r="DV281" s="44">
        <f t="shared" si="13711"/>
        <v>0</v>
      </c>
      <c r="DW281" s="44">
        <f t="shared" si="13711"/>
        <v>0</v>
      </c>
      <c r="DX281" s="44">
        <f t="shared" si="13711"/>
        <v>0</v>
      </c>
      <c r="DY281" s="44"/>
      <c r="DZ281" s="44">
        <f t="shared" ref="DZ281:EB281" si="13712">DZ282+DZ283</f>
        <v>0</v>
      </c>
      <c r="EA281" s="44">
        <f t="shared" si="13712"/>
        <v>0</v>
      </c>
      <c r="EB281" s="47">
        <f t="shared" si="13712"/>
        <v>0</v>
      </c>
      <c r="EC281" s="202">
        <f t="shared" si="13386"/>
        <v>0</v>
      </c>
      <c r="ED281" s="44">
        <f t="shared" si="13386"/>
        <v>0</v>
      </c>
      <c r="EE281" s="44">
        <f t="shared" si="13386"/>
        <v>0</v>
      </c>
      <c r="EF281" s="44">
        <f t="shared" ref="EF281:EI281" si="13713">EF282+EF283</f>
        <v>0</v>
      </c>
      <c r="EG281" s="44">
        <f t="shared" si="13713"/>
        <v>0</v>
      </c>
      <c r="EH281" s="44">
        <f t="shared" si="13713"/>
        <v>0</v>
      </c>
      <c r="EI281" s="44">
        <f t="shared" si="13713"/>
        <v>0</v>
      </c>
      <c r="EJ281" s="44">
        <f t="shared" si="13386"/>
        <v>0</v>
      </c>
      <c r="EK281" s="44">
        <f t="shared" si="13386"/>
        <v>0</v>
      </c>
      <c r="EL281" s="44">
        <f t="shared" si="13386"/>
        <v>0</v>
      </c>
      <c r="EM281" s="44">
        <f t="shared" si="13386"/>
        <v>0</v>
      </c>
      <c r="EN281" s="44">
        <f t="shared" si="13386"/>
        <v>0</v>
      </c>
      <c r="EO281" s="44">
        <f t="shared" si="13386"/>
        <v>0</v>
      </c>
      <c r="EP281" s="44">
        <f t="shared" ref="EP281" si="13714">EP282+EP283</f>
        <v>0</v>
      </c>
      <c r="EQ281" s="44">
        <f t="shared" si="13386"/>
        <v>0</v>
      </c>
      <c r="ER281" s="44">
        <f t="shared" si="13386"/>
        <v>0</v>
      </c>
      <c r="ES281" s="44">
        <f t="shared" si="13386"/>
        <v>0</v>
      </c>
      <c r="ET281" s="44">
        <f t="shared" si="13386"/>
        <v>0</v>
      </c>
      <c r="EU281" s="44">
        <f t="shared" si="13386"/>
        <v>0</v>
      </c>
      <c r="EV281" s="44">
        <f t="shared" si="13386"/>
        <v>0</v>
      </c>
      <c r="EW281" s="44">
        <f t="shared" ref="EW281:EX281" si="13715">EW282+EW283</f>
        <v>0</v>
      </c>
      <c r="EX281" s="44">
        <f t="shared" si="13715"/>
        <v>0</v>
      </c>
      <c r="EY281" s="44">
        <f t="shared" si="13386"/>
        <v>0</v>
      </c>
      <c r="EZ281" s="44">
        <f t="shared" si="13386"/>
        <v>0</v>
      </c>
      <c r="FA281" s="44">
        <f t="shared" si="13386"/>
        <v>0</v>
      </c>
      <c r="FB281" s="44">
        <f t="shared" si="13386"/>
        <v>0</v>
      </c>
      <c r="FC281" s="44">
        <f t="shared" si="13386"/>
        <v>0</v>
      </c>
      <c r="FD281" s="44">
        <f t="shared" si="13072"/>
        <v>0</v>
      </c>
      <c r="FE281" s="44">
        <f t="shared" si="13386"/>
        <v>0</v>
      </c>
      <c r="FF281" s="44">
        <f t="shared" si="13386"/>
        <v>0</v>
      </c>
      <c r="FG281" s="47">
        <f t="shared" si="13386"/>
        <v>0</v>
      </c>
      <c r="FH281" s="202">
        <f t="shared" si="13386"/>
        <v>0</v>
      </c>
      <c r="FI281" s="44">
        <f t="shared" si="13386"/>
        <v>0</v>
      </c>
      <c r="FJ281" s="44">
        <f t="shared" si="13386"/>
        <v>0</v>
      </c>
      <c r="FK281" s="44">
        <f t="shared" ref="FK281:FN281" si="13716">FK282+FK283</f>
        <v>0</v>
      </c>
      <c r="FL281" s="44">
        <f t="shared" si="13716"/>
        <v>0</v>
      </c>
      <c r="FM281" s="44">
        <f t="shared" si="13716"/>
        <v>0</v>
      </c>
      <c r="FN281" s="44">
        <f t="shared" si="13716"/>
        <v>0</v>
      </c>
      <c r="FO281" s="44">
        <f t="shared" si="13386"/>
        <v>0</v>
      </c>
      <c r="FP281" s="44">
        <f t="shared" si="13386"/>
        <v>0</v>
      </c>
      <c r="FQ281" s="44">
        <f t="shared" si="13386"/>
        <v>0</v>
      </c>
      <c r="FR281" s="44">
        <f t="shared" si="13386"/>
        <v>0</v>
      </c>
      <c r="FS281" s="44">
        <f t="shared" si="13386"/>
        <v>0</v>
      </c>
      <c r="FT281" s="44">
        <f t="shared" si="13386"/>
        <v>0</v>
      </c>
      <c r="FU281" s="44">
        <f t="shared" ref="FU281" si="13717">FU282+FU283</f>
        <v>0</v>
      </c>
      <c r="FV281" s="44">
        <f t="shared" si="13386"/>
        <v>0</v>
      </c>
      <c r="FW281" s="44">
        <f t="shared" si="13386"/>
        <v>0</v>
      </c>
      <c r="FX281" s="44">
        <f t="shared" si="13386"/>
        <v>0</v>
      </c>
      <c r="FY281" s="44">
        <f t="shared" si="13386"/>
        <v>0</v>
      </c>
      <c r="FZ281" s="44">
        <f t="shared" si="13386"/>
        <v>0</v>
      </c>
      <c r="GA281" s="44">
        <f t="shared" si="13386"/>
        <v>0</v>
      </c>
      <c r="GB281" s="44">
        <f t="shared" ref="GB281" si="13718">GB282+GB283</f>
        <v>0</v>
      </c>
      <c r="GC281" s="44">
        <f t="shared" si="13386"/>
        <v>0</v>
      </c>
      <c r="GD281" s="44">
        <f t="shared" si="13386"/>
        <v>0</v>
      </c>
      <c r="GE281" s="44">
        <f t="shared" si="13386"/>
        <v>0</v>
      </c>
      <c r="GF281" s="44">
        <f t="shared" si="13386"/>
        <v>0</v>
      </c>
      <c r="GG281" s="44">
        <f t="shared" si="13386"/>
        <v>0</v>
      </c>
      <c r="GH281" s="44">
        <f t="shared" si="13386"/>
        <v>0</v>
      </c>
      <c r="GI281" s="44"/>
      <c r="GJ281" s="44">
        <f t="shared" ref="GJ281:HM281" si="13719">GJ282+GJ283</f>
        <v>0</v>
      </c>
      <c r="GK281" s="44">
        <f t="shared" si="13719"/>
        <v>0</v>
      </c>
      <c r="GL281" s="47">
        <f t="shared" si="13719"/>
        <v>0</v>
      </c>
      <c r="GM281" s="202">
        <f t="shared" si="13393"/>
        <v>0</v>
      </c>
      <c r="GN281" s="44">
        <f t="shared" si="13393"/>
        <v>0</v>
      </c>
      <c r="GO281" s="44">
        <f t="shared" si="13393"/>
        <v>0</v>
      </c>
      <c r="GP281" s="44">
        <f t="shared" si="13393"/>
        <v>0</v>
      </c>
      <c r="GQ281" s="44">
        <f t="shared" si="13393"/>
        <v>0</v>
      </c>
      <c r="GR281" s="44">
        <f t="shared" si="13393"/>
        <v>0</v>
      </c>
      <c r="GS281" s="44">
        <f t="shared" si="13393"/>
        <v>0</v>
      </c>
      <c r="GT281" s="44">
        <f t="shared" si="13719"/>
        <v>0</v>
      </c>
      <c r="GU281" s="44">
        <f t="shared" si="13719"/>
        <v>0</v>
      </c>
      <c r="GV281" s="44">
        <f t="shared" si="13719"/>
        <v>0</v>
      </c>
      <c r="GW281" s="44">
        <f t="shared" si="13719"/>
        <v>0</v>
      </c>
      <c r="GX281" s="44">
        <f t="shared" si="13719"/>
        <v>0</v>
      </c>
      <c r="GY281" s="44">
        <f t="shared" si="13719"/>
        <v>0</v>
      </c>
      <c r="GZ281" s="44">
        <f t="shared" si="13719"/>
        <v>0</v>
      </c>
      <c r="HA281" s="44">
        <f t="shared" si="13719"/>
        <v>0</v>
      </c>
      <c r="HB281" s="44">
        <f t="shared" si="13719"/>
        <v>0</v>
      </c>
      <c r="HC281" s="44">
        <f t="shared" si="13719"/>
        <v>0</v>
      </c>
      <c r="HD281" s="44">
        <f t="shared" si="13719"/>
        <v>0</v>
      </c>
      <c r="HE281" s="44">
        <f t="shared" si="13719"/>
        <v>0</v>
      </c>
      <c r="HF281" s="44">
        <f t="shared" si="13719"/>
        <v>0</v>
      </c>
      <c r="HG281" s="44">
        <f t="shared" si="13719"/>
        <v>0</v>
      </c>
      <c r="HH281" s="44">
        <f t="shared" si="13719"/>
        <v>0</v>
      </c>
      <c r="HI281" s="44">
        <f t="shared" si="13719"/>
        <v>0</v>
      </c>
      <c r="HJ281" s="44">
        <f t="shared" si="13719"/>
        <v>0</v>
      </c>
      <c r="HK281" s="44">
        <f t="shared" si="13719"/>
        <v>0</v>
      </c>
      <c r="HL281" s="44">
        <f t="shared" si="13719"/>
        <v>0</v>
      </c>
      <c r="HM281" s="44">
        <f t="shared" si="13719"/>
        <v>0</v>
      </c>
      <c r="HN281" s="44">
        <f t="shared" si="13556"/>
        <v>0</v>
      </c>
      <c r="HO281" s="44">
        <f t="shared" si="13556"/>
        <v>0</v>
      </c>
      <c r="HP281" s="44">
        <f t="shared" si="13556"/>
        <v>0</v>
      </c>
      <c r="HQ281" s="47">
        <f t="shared" si="13556"/>
        <v>0</v>
      </c>
      <c r="HR281" s="217">
        <f t="shared" si="13556"/>
        <v>0</v>
      </c>
      <c r="HS281" s="183">
        <f t="shared" si="13556"/>
        <v>0</v>
      </c>
      <c r="HT281" s="44">
        <f t="shared" si="13556"/>
        <v>0</v>
      </c>
      <c r="HU281" s="44">
        <f t="shared" si="13556"/>
        <v>0</v>
      </c>
      <c r="HV281" s="44">
        <f t="shared" si="13556"/>
        <v>0</v>
      </c>
      <c r="HW281" s="44">
        <f t="shared" si="13556"/>
        <v>0</v>
      </c>
      <c r="HX281" s="44">
        <f t="shared" si="13556"/>
        <v>0</v>
      </c>
      <c r="HY281" s="44">
        <f t="shared" si="13556"/>
        <v>0</v>
      </c>
      <c r="HZ281" s="44">
        <f t="shared" si="13556"/>
        <v>0</v>
      </c>
      <c r="IA281" s="44">
        <f t="shared" si="13556"/>
        <v>0</v>
      </c>
      <c r="IB281" s="44">
        <f t="shared" si="13556"/>
        <v>0</v>
      </c>
      <c r="IC281" s="44">
        <f t="shared" si="13556"/>
        <v>0</v>
      </c>
      <c r="ID281" s="44">
        <f t="shared" si="13556"/>
        <v>0</v>
      </c>
      <c r="IE281" s="44">
        <f t="shared" si="13556"/>
        <v>0</v>
      </c>
      <c r="IF281" s="44">
        <f t="shared" si="13556"/>
        <v>0</v>
      </c>
      <c r="IG281" s="44">
        <f t="shared" si="13556"/>
        <v>0</v>
      </c>
      <c r="IH281" s="44">
        <f t="shared" si="13556"/>
        <v>0</v>
      </c>
      <c r="II281" s="44">
        <f t="shared" si="13556"/>
        <v>0</v>
      </c>
      <c r="IJ281" s="44">
        <f t="shared" si="13556"/>
        <v>0</v>
      </c>
      <c r="IK281" s="44">
        <f t="shared" si="13556"/>
        <v>0</v>
      </c>
      <c r="IL281" s="44">
        <f t="shared" si="13556"/>
        <v>0</v>
      </c>
      <c r="IM281" s="44">
        <f t="shared" si="13556"/>
        <v>0</v>
      </c>
      <c r="IN281" s="44">
        <f t="shared" si="13556"/>
        <v>0</v>
      </c>
      <c r="IO281" s="44">
        <f t="shared" si="13556"/>
        <v>0</v>
      </c>
      <c r="IP281" s="44">
        <f t="shared" si="13556"/>
        <v>0</v>
      </c>
      <c r="IQ281" s="44">
        <f t="shared" si="13556"/>
        <v>0</v>
      </c>
      <c r="IR281" s="44">
        <f t="shared" si="13556"/>
        <v>0</v>
      </c>
      <c r="IS281" s="44"/>
      <c r="IT281" s="44">
        <f t="shared" ref="IT281:JW281" si="13720">IT282+IT283</f>
        <v>0</v>
      </c>
      <c r="IU281" s="44">
        <f t="shared" si="13720"/>
        <v>0</v>
      </c>
      <c r="IV281" s="47">
        <f t="shared" si="13720"/>
        <v>0</v>
      </c>
      <c r="IW281" s="186">
        <f t="shared" si="13720"/>
        <v>0</v>
      </c>
      <c r="IX281" s="183">
        <f t="shared" si="13720"/>
        <v>0</v>
      </c>
      <c r="IY281" s="44">
        <f t="shared" si="13720"/>
        <v>0</v>
      </c>
      <c r="IZ281" s="44">
        <f t="shared" si="13720"/>
        <v>0</v>
      </c>
      <c r="JA281" s="44">
        <f t="shared" si="13720"/>
        <v>0</v>
      </c>
      <c r="JB281" s="44">
        <f t="shared" si="13720"/>
        <v>0</v>
      </c>
      <c r="JC281" s="44">
        <f t="shared" si="13720"/>
        <v>0</v>
      </c>
      <c r="JD281" s="44">
        <f t="shared" si="13720"/>
        <v>0</v>
      </c>
      <c r="JE281" s="44">
        <f t="shared" si="13720"/>
        <v>0</v>
      </c>
      <c r="JF281" s="44">
        <f t="shared" si="13720"/>
        <v>0</v>
      </c>
      <c r="JG281" s="44">
        <f t="shared" si="13720"/>
        <v>0</v>
      </c>
      <c r="JH281" s="44">
        <f t="shared" si="13720"/>
        <v>0</v>
      </c>
      <c r="JI281" s="44">
        <f t="shared" si="13720"/>
        <v>0</v>
      </c>
      <c r="JJ281" s="44">
        <f t="shared" si="13720"/>
        <v>0</v>
      </c>
      <c r="JK281" s="44">
        <f t="shared" si="13720"/>
        <v>0</v>
      </c>
      <c r="JL281" s="44">
        <f t="shared" si="13720"/>
        <v>0</v>
      </c>
      <c r="JM281" s="44">
        <f t="shared" si="13720"/>
        <v>0</v>
      </c>
      <c r="JN281" s="44">
        <f t="shared" si="13720"/>
        <v>0</v>
      </c>
      <c r="JO281" s="44">
        <f t="shared" si="13720"/>
        <v>0</v>
      </c>
      <c r="JP281" s="44">
        <f t="shared" si="13720"/>
        <v>0</v>
      </c>
      <c r="JQ281" s="44">
        <f t="shared" si="13720"/>
        <v>0</v>
      </c>
      <c r="JR281" s="44">
        <f t="shared" si="13720"/>
        <v>0</v>
      </c>
      <c r="JS281" s="44">
        <f t="shared" si="13720"/>
        <v>0</v>
      </c>
      <c r="JT281" s="44">
        <f t="shared" si="13720"/>
        <v>0</v>
      </c>
      <c r="JU281" s="44">
        <f t="shared" si="13720"/>
        <v>0</v>
      </c>
      <c r="JV281" s="44">
        <f t="shared" si="13720"/>
        <v>0</v>
      </c>
      <c r="JW281" s="44">
        <f t="shared" si="13720"/>
        <v>0</v>
      </c>
      <c r="JX281" s="44"/>
      <c r="JY281" s="44">
        <f t="shared" ref="JY281:KA281" si="13721">JY282+JY283</f>
        <v>0</v>
      </c>
      <c r="JZ281" s="44">
        <f t="shared" si="13721"/>
        <v>0</v>
      </c>
      <c r="KA281" s="47">
        <f t="shared" si="13721"/>
        <v>0</v>
      </c>
    </row>
    <row r="282" spans="1:287" s="56" customFormat="1" hidden="1" x14ac:dyDescent="0.3">
      <c r="A282" s="126"/>
      <c r="B282" s="49" t="s">
        <v>192</v>
      </c>
      <c r="C282" s="92"/>
      <c r="D282" s="92"/>
      <c r="E282" s="92"/>
      <c r="F282" s="92"/>
      <c r="G282" s="92"/>
      <c r="H282" s="92"/>
      <c r="I282" s="50">
        <v>0</v>
      </c>
      <c r="J282" s="52"/>
      <c r="K282" s="52"/>
      <c r="L282" s="53">
        <f>M282+AD282</f>
        <v>0</v>
      </c>
      <c r="M282" s="52">
        <f>N282+O282+V282</f>
        <v>0</v>
      </c>
      <c r="N282" s="52">
        <f>I282*E281</f>
        <v>0</v>
      </c>
      <c r="O282" s="52">
        <f>I282*F281</f>
        <v>0</v>
      </c>
      <c r="P282" s="52">
        <v>0</v>
      </c>
      <c r="Q282" s="52">
        <v>0</v>
      </c>
      <c r="R282" s="52">
        <v>0</v>
      </c>
      <c r="S282" s="52">
        <v>0</v>
      </c>
      <c r="T282" s="52">
        <f>O282</f>
        <v>0</v>
      </c>
      <c r="U282" s="52">
        <v>0</v>
      </c>
      <c r="V282" s="52">
        <f>I282*G281</f>
        <v>0</v>
      </c>
      <c r="W282" s="52">
        <v>0</v>
      </c>
      <c r="X282" s="52">
        <v>0</v>
      </c>
      <c r="Y282" s="52">
        <v>0</v>
      </c>
      <c r="Z282" s="52">
        <v>0</v>
      </c>
      <c r="AA282" s="52">
        <f t="shared" ref="AA282" si="13722">V282</f>
        <v>0</v>
      </c>
      <c r="AB282" s="52">
        <v>0</v>
      </c>
      <c r="AC282" s="52">
        <f>I282*H281</f>
        <v>0</v>
      </c>
      <c r="AD282" s="52">
        <f t="shared" ref="AD282" si="13723">AC282</f>
        <v>0</v>
      </c>
      <c r="AE282" s="52">
        <v>0</v>
      </c>
      <c r="AF282" s="52">
        <v>0</v>
      </c>
      <c r="AG282" s="52">
        <v>0</v>
      </c>
      <c r="AH282" s="52">
        <v>0</v>
      </c>
      <c r="AI282" s="52">
        <v>0</v>
      </c>
      <c r="AJ282" s="52">
        <v>0</v>
      </c>
      <c r="AK282" s="52">
        <v>0</v>
      </c>
      <c r="AL282" s="52">
        <v>0</v>
      </c>
      <c r="AM282" s="54">
        <v>0</v>
      </c>
      <c r="AN282" s="50">
        <v>0</v>
      </c>
      <c r="AO282" s="51"/>
      <c r="AP282" s="52"/>
      <c r="AQ282" s="53">
        <f t="shared" ref="AQ282:AQ283" si="13724">AR282+BH282</f>
        <v>0</v>
      </c>
      <c r="AR282" s="52">
        <f t="shared" ref="AR282:AR283" si="13725">AS282+AT282+BA282</f>
        <v>0</v>
      </c>
      <c r="AS282" s="52">
        <f>AN282*E281</f>
        <v>0</v>
      </c>
      <c r="AT282" s="52">
        <f>AN282*F281</f>
        <v>0</v>
      </c>
      <c r="AU282" s="52">
        <v>0</v>
      </c>
      <c r="AV282" s="52">
        <v>0</v>
      </c>
      <c r="AW282" s="52">
        <v>0</v>
      </c>
      <c r="AX282" s="52">
        <v>0</v>
      </c>
      <c r="AY282" s="52">
        <f t="shared" ref="AY282" si="13726">AT282</f>
        <v>0</v>
      </c>
      <c r="AZ282" s="52"/>
      <c r="BA282" s="52">
        <f>AN282*G281</f>
        <v>0</v>
      </c>
      <c r="BB282" s="52">
        <v>0</v>
      </c>
      <c r="BC282" s="52">
        <v>0</v>
      </c>
      <c r="BD282" s="52">
        <v>0</v>
      </c>
      <c r="BE282" s="52">
        <v>0</v>
      </c>
      <c r="BF282" s="52">
        <f t="shared" ref="BF282" si="13727">BA282</f>
        <v>0</v>
      </c>
      <c r="BG282" s="52"/>
      <c r="BH282" s="52">
        <f>AN282*H281</f>
        <v>0</v>
      </c>
      <c r="BI282" s="52">
        <f t="shared" ref="BI282" si="13728">BH282</f>
        <v>0</v>
      </c>
      <c r="BJ282" s="52">
        <v>0</v>
      </c>
      <c r="BK282" s="52">
        <v>0</v>
      </c>
      <c r="BL282" s="52">
        <v>0</v>
      </c>
      <c r="BM282" s="52">
        <v>0</v>
      </c>
      <c r="BN282" s="52">
        <f t="shared" ref="BN282" si="13729">BI282</f>
        <v>0</v>
      </c>
      <c r="BO282" s="52">
        <v>0</v>
      </c>
      <c r="BP282" s="52">
        <v>0</v>
      </c>
      <c r="BQ282" s="52">
        <v>0</v>
      </c>
      <c r="BR282" s="55">
        <v>0</v>
      </c>
      <c r="BS282" s="50">
        <v>0</v>
      </c>
      <c r="BT282" s="51"/>
      <c r="BU282" s="52"/>
      <c r="BV282" s="53">
        <f t="shared" ref="BV282:BV283" si="13730">BW282+CM282</f>
        <v>0</v>
      </c>
      <c r="BW282" s="52">
        <f t="shared" ref="BW282" si="13731">BX282+BY282+CF282</f>
        <v>0</v>
      </c>
      <c r="BX282" s="52">
        <f>BS282*E281</f>
        <v>0</v>
      </c>
      <c r="BY282" s="52">
        <f>BS282*F281</f>
        <v>0</v>
      </c>
      <c r="BZ282" s="52">
        <v>0</v>
      </c>
      <c r="CA282" s="52">
        <v>0</v>
      </c>
      <c r="CB282" s="52">
        <v>0</v>
      </c>
      <c r="CC282" s="52">
        <v>0</v>
      </c>
      <c r="CD282" s="52">
        <v>0</v>
      </c>
      <c r="CE282" s="52">
        <f t="shared" ref="CE282" si="13732">BY282</f>
        <v>0</v>
      </c>
      <c r="CF282" s="52">
        <f>BS282*G281</f>
        <v>0</v>
      </c>
      <c r="CG282" s="52">
        <v>0</v>
      </c>
      <c r="CH282" s="52">
        <v>0</v>
      </c>
      <c r="CI282" s="52">
        <v>0</v>
      </c>
      <c r="CJ282" s="52">
        <v>0</v>
      </c>
      <c r="CK282" s="52">
        <v>0</v>
      </c>
      <c r="CL282" s="52">
        <f t="shared" ref="CL282" si="13733">CF282</f>
        <v>0</v>
      </c>
      <c r="CM282" s="52">
        <f>BS282*H281</f>
        <v>0</v>
      </c>
      <c r="CN282" s="52">
        <f t="shared" ref="CN282" si="13734">CM282</f>
        <v>0</v>
      </c>
      <c r="CO282" s="52">
        <v>0</v>
      </c>
      <c r="CP282" s="52">
        <v>0</v>
      </c>
      <c r="CQ282" s="52">
        <v>0</v>
      </c>
      <c r="CR282" s="52">
        <v>0</v>
      </c>
      <c r="CS282" s="52">
        <f t="shared" ref="CS282" si="13735">CM282</f>
        <v>0</v>
      </c>
      <c r="CT282" s="52"/>
      <c r="CU282" s="52">
        <v>0</v>
      </c>
      <c r="CV282" s="52">
        <v>0</v>
      </c>
      <c r="CW282" s="55">
        <v>0</v>
      </c>
      <c r="CX282" s="225">
        <f t="shared" ref="CX282:CX283" si="13736">I282+AN282+BS282</f>
        <v>0</v>
      </c>
      <c r="CY282" s="52">
        <f t="shared" ref="CY282:CY283" si="13737">J282+AO282+BT282</f>
        <v>0</v>
      </c>
      <c r="CZ282" s="52">
        <f t="shared" ref="CZ282:CZ283" si="13738">K282+AP282+BU282</f>
        <v>0</v>
      </c>
      <c r="DA282" s="51">
        <f t="shared" ref="DA282:DA283" si="13739">L282+AQ282+BV282</f>
        <v>0</v>
      </c>
      <c r="DB282" s="52">
        <f t="shared" ref="DB282:DB283" si="13740">M282+AR282+BW282</f>
        <v>0</v>
      </c>
      <c r="DC282" s="52">
        <f t="shared" ref="DC282:DC283" si="13741">N282+AS282+BX282</f>
        <v>0</v>
      </c>
      <c r="DD282" s="52">
        <f t="shared" ref="DD282:DD283" si="13742">O282+AT282+BY282</f>
        <v>0</v>
      </c>
      <c r="DE282" s="52">
        <f t="shared" ref="DE282:DE283" si="13743">P282+AU282+BZ282</f>
        <v>0</v>
      </c>
      <c r="DF282" s="52">
        <f t="shared" ref="DF282:DF283" si="13744">Q282+AV282+CA282</f>
        <v>0</v>
      </c>
      <c r="DG282" s="52">
        <f t="shared" ref="DG282:DG283" si="13745">R282+AW282+CB282</f>
        <v>0</v>
      </c>
      <c r="DH282" s="52">
        <f t="shared" ref="DH282:DH283" si="13746">S282+AX282+CC282</f>
        <v>0</v>
      </c>
      <c r="DI282" s="52">
        <f t="shared" ref="DI282:DI283" si="13747">T282+AY282+CD282</f>
        <v>0</v>
      </c>
      <c r="DJ282" s="52">
        <f t="shared" ref="DJ282:DJ283" si="13748">U282+AZ282+CE282</f>
        <v>0</v>
      </c>
      <c r="DK282" s="52">
        <f t="shared" ref="DK282:DK283" si="13749">V282+BA282+CF282</f>
        <v>0</v>
      </c>
      <c r="DL282" s="52">
        <f t="shared" ref="DL282:DL283" si="13750">W282+BB282+CG282</f>
        <v>0</v>
      </c>
      <c r="DM282" s="52">
        <f t="shared" ref="DM282:DM283" si="13751">X282+BC282+CH282</f>
        <v>0</v>
      </c>
      <c r="DN282" s="52">
        <f t="shared" ref="DN282:DN283" si="13752">Y282+BD282+CI282</f>
        <v>0</v>
      </c>
      <c r="DO282" s="52">
        <f t="shared" ref="DO282:DO283" si="13753">Z282+BE282+CJ282</f>
        <v>0</v>
      </c>
      <c r="DP282" s="52">
        <f t="shared" ref="DP282:DP283" si="13754">AA282+BF282+CK282</f>
        <v>0</v>
      </c>
      <c r="DQ282" s="52">
        <f t="shared" ref="DQ282:DQ283" si="13755">AB282+BG282+CL282</f>
        <v>0</v>
      </c>
      <c r="DR282" s="52">
        <f t="shared" ref="DR282:DR283" si="13756">AC282+BH282+CM282</f>
        <v>0</v>
      </c>
      <c r="DS282" s="52">
        <f t="shared" ref="DS282:DS283" si="13757">AD282+BI282+CN282</f>
        <v>0</v>
      </c>
      <c r="DT282" s="52">
        <f t="shared" ref="DT282:DT283" si="13758">AE282+BJ282+CO282</f>
        <v>0</v>
      </c>
      <c r="DU282" s="52">
        <f t="shared" ref="DU282:DU283" si="13759">AF282+BK282+CP282</f>
        <v>0</v>
      </c>
      <c r="DV282" s="52">
        <f t="shared" ref="DV282:DV283" si="13760">AG282+BL282+CQ282</f>
        <v>0</v>
      </c>
      <c r="DW282" s="52">
        <f t="shared" ref="DW282:DW283" si="13761">AH282+BM282+CR282</f>
        <v>0</v>
      </c>
      <c r="DX282" s="52">
        <f t="shared" ref="DX282:DX283" si="13762">AI282+BN282+CS282</f>
        <v>0</v>
      </c>
      <c r="DY282" s="52">
        <f t="shared" ref="DY282:DY283" si="13763">AJ282+BO282+CT282</f>
        <v>0</v>
      </c>
      <c r="DZ282" s="52">
        <f t="shared" ref="DZ282:DZ283" si="13764">AK282+BP282+CU282</f>
        <v>0</v>
      </c>
      <c r="EA282" s="52">
        <f t="shared" ref="EA282:EA283" si="13765">AL282+BQ282+CV282</f>
        <v>0</v>
      </c>
      <c r="EB282" s="55">
        <f t="shared" ref="EB282:EB283" si="13766">AM282+BR282+CW282</f>
        <v>0</v>
      </c>
      <c r="EC282" s="203">
        <v>0</v>
      </c>
      <c r="ED282" s="52">
        <v>0</v>
      </c>
      <c r="EE282" s="52">
        <v>0</v>
      </c>
      <c r="EF282" s="53">
        <f t="shared" ref="EF282:EF283" si="13767">EG282+EW282</f>
        <v>0</v>
      </c>
      <c r="EG282" s="52">
        <f t="shared" ref="EG282" si="13768">EH282+EI282+EP282</f>
        <v>0</v>
      </c>
      <c r="EH282" s="52">
        <f t="shared" ref="EH282:EH345" si="13769">E281*EC282</f>
        <v>0</v>
      </c>
      <c r="EI282" s="52">
        <f t="shared" ref="EI282:EI345" si="13770">EC282*F281</f>
        <v>0</v>
      </c>
      <c r="EJ282" s="52">
        <v>0</v>
      </c>
      <c r="EK282" s="52">
        <v>0</v>
      </c>
      <c r="EL282" s="52">
        <v>0</v>
      </c>
      <c r="EM282" s="52">
        <v>0</v>
      </c>
      <c r="EN282" s="52">
        <v>0</v>
      </c>
      <c r="EO282" s="52">
        <f t="shared" ref="EO282" si="13771">EI282</f>
        <v>0</v>
      </c>
      <c r="EP282" s="52">
        <f t="shared" ref="EP282:EP345" si="13772">EC282*G281</f>
        <v>0</v>
      </c>
      <c r="EQ282" s="52">
        <v>0</v>
      </c>
      <c r="ER282" s="52">
        <v>0</v>
      </c>
      <c r="ES282" s="52">
        <v>0</v>
      </c>
      <c r="ET282" s="52">
        <v>0</v>
      </c>
      <c r="EU282" s="52">
        <v>0</v>
      </c>
      <c r="EV282" s="52">
        <v>0</v>
      </c>
      <c r="EW282" s="52">
        <f t="shared" ref="EW282:EW345" si="13773">EC282*H281</f>
        <v>0</v>
      </c>
      <c r="EX282" s="52">
        <f t="shared" ref="EX282" si="13774">EW282</f>
        <v>0</v>
      </c>
      <c r="EY282" s="52">
        <v>0</v>
      </c>
      <c r="EZ282" s="52">
        <v>0</v>
      </c>
      <c r="FA282" s="52">
        <v>0</v>
      </c>
      <c r="FB282" s="52">
        <v>0</v>
      </c>
      <c r="FC282" s="52">
        <f t="shared" ref="FC282" si="13775">EX282</f>
        <v>0</v>
      </c>
      <c r="FD282" s="52">
        <v>0</v>
      </c>
      <c r="FE282" s="52">
        <v>0</v>
      </c>
      <c r="FF282" s="52">
        <v>0</v>
      </c>
      <c r="FG282" s="55">
        <v>0</v>
      </c>
      <c r="FH282" s="203">
        <v>0</v>
      </c>
      <c r="FI282" s="52"/>
      <c r="FJ282" s="52"/>
      <c r="FK282" s="53">
        <f t="shared" ref="FK282:FK283" si="13776">FL282+GB282</f>
        <v>0</v>
      </c>
      <c r="FL282" s="52">
        <f t="shared" ref="FL282" si="13777">FM282+FN282+FU282</f>
        <v>0</v>
      </c>
      <c r="FM282" s="52">
        <f t="shared" ref="FM282:FM345" si="13778">FH282*E281</f>
        <v>0</v>
      </c>
      <c r="FN282" s="52">
        <f t="shared" ref="FN282:FN345" si="13779">FH282*F281</f>
        <v>0</v>
      </c>
      <c r="FO282" s="52">
        <v>0</v>
      </c>
      <c r="FP282" s="52">
        <v>0</v>
      </c>
      <c r="FQ282" s="52">
        <v>0</v>
      </c>
      <c r="FR282" s="52">
        <v>0</v>
      </c>
      <c r="FS282" s="52">
        <v>0</v>
      </c>
      <c r="FT282" s="52">
        <f t="shared" ref="FT282" si="13780">FN282</f>
        <v>0</v>
      </c>
      <c r="FU282" s="52">
        <f t="shared" ref="FU282:FU345" si="13781">FH282*G281</f>
        <v>0</v>
      </c>
      <c r="FV282" s="52">
        <v>0</v>
      </c>
      <c r="FW282" s="52">
        <v>0</v>
      </c>
      <c r="FX282" s="52">
        <v>0</v>
      </c>
      <c r="FY282" s="52">
        <v>0</v>
      </c>
      <c r="FZ282" s="52">
        <v>0</v>
      </c>
      <c r="GA282" s="52">
        <f t="shared" ref="GA282" si="13782">FU282</f>
        <v>0</v>
      </c>
      <c r="GB282" s="52">
        <f t="shared" ref="GB282:GB345" si="13783">FH282*H281</f>
        <v>0</v>
      </c>
      <c r="GC282" s="52">
        <f t="shared" si="10755"/>
        <v>0</v>
      </c>
      <c r="GD282" s="52">
        <v>0</v>
      </c>
      <c r="GE282" s="52">
        <v>0</v>
      </c>
      <c r="GF282" s="52">
        <v>0</v>
      </c>
      <c r="GG282" s="52">
        <v>0</v>
      </c>
      <c r="GH282" s="52">
        <v>0</v>
      </c>
      <c r="GI282" s="52"/>
      <c r="GJ282" s="52">
        <v>0</v>
      </c>
      <c r="GK282" s="52">
        <v>0</v>
      </c>
      <c r="GL282" s="55">
        <v>0</v>
      </c>
      <c r="GM282" s="203">
        <v>0</v>
      </c>
      <c r="GN282" s="52"/>
      <c r="GO282" s="52"/>
      <c r="GP282" s="53">
        <f t="shared" ref="GP282" si="13784">GQ282+HH282</f>
        <v>0</v>
      </c>
      <c r="GQ282" s="52">
        <f t="shared" ref="GQ282" si="13785">GR282+GS282+GZ282</f>
        <v>0</v>
      </c>
      <c r="GR282" s="52">
        <f t="shared" ref="GR282:GR345" si="13786">GM282*E281</f>
        <v>0</v>
      </c>
      <c r="GS282" s="52">
        <f t="shared" ref="GS282:GS345" si="13787">GM282*F281</f>
        <v>0</v>
      </c>
      <c r="GT282" s="52">
        <v>0</v>
      </c>
      <c r="GU282" s="52">
        <v>0</v>
      </c>
      <c r="GV282" s="52">
        <v>0</v>
      </c>
      <c r="GW282" s="52">
        <v>0</v>
      </c>
      <c r="GX282" s="52">
        <v>0</v>
      </c>
      <c r="GY282" s="52">
        <f t="shared" ref="GY282" si="13788">GS282</f>
        <v>0</v>
      </c>
      <c r="GZ282" s="52">
        <f t="shared" ref="GZ282:GZ345" si="13789">GM282*G281</f>
        <v>0</v>
      </c>
      <c r="HA282" s="52">
        <v>0</v>
      </c>
      <c r="HB282" s="52">
        <v>0</v>
      </c>
      <c r="HC282" s="52">
        <v>0</v>
      </c>
      <c r="HD282" s="52">
        <v>0</v>
      </c>
      <c r="HE282" s="52">
        <v>0</v>
      </c>
      <c r="HF282" s="52">
        <f t="shared" ref="HF282" si="13790">GZ282</f>
        <v>0</v>
      </c>
      <c r="HG282" s="52">
        <f t="shared" ref="HG282:HG345" si="13791">GM282*H281</f>
        <v>0</v>
      </c>
      <c r="HH282" s="52">
        <f t="shared" ref="HH282" si="13792">HG282</f>
        <v>0</v>
      </c>
      <c r="HI282" s="52">
        <v>0</v>
      </c>
      <c r="HJ282" s="52">
        <v>0</v>
      </c>
      <c r="HK282" s="52">
        <v>0</v>
      </c>
      <c r="HL282" s="52">
        <v>0</v>
      </c>
      <c r="HM282" s="52">
        <v>0</v>
      </c>
      <c r="HN282" s="52">
        <v>0</v>
      </c>
      <c r="HO282" s="52">
        <v>0</v>
      </c>
      <c r="HP282" s="52">
        <v>0</v>
      </c>
      <c r="HQ282" s="55">
        <v>0</v>
      </c>
      <c r="HR282" s="218">
        <f t="shared" ref="HR282:HR345" si="13793">EC282+FH282+GM282</f>
        <v>0</v>
      </c>
      <c r="HS282" s="184">
        <f t="shared" ref="HS282:HS345" si="13794">ED282+FI282+GN282</f>
        <v>0</v>
      </c>
      <c r="HT282" s="52">
        <f t="shared" ref="HT282:HT345" si="13795">EE282+FJ282+GO282</f>
        <v>0</v>
      </c>
      <c r="HU282" s="52">
        <f t="shared" ref="HU282:HU345" si="13796">EF282+FK282+GP282</f>
        <v>0</v>
      </c>
      <c r="HV282" s="52">
        <f t="shared" ref="HV282:HV345" si="13797">EG282+FL282+GQ282</f>
        <v>0</v>
      </c>
      <c r="HW282" s="52">
        <f t="shared" ref="HW282:HW345" si="13798">EH282+FM282+GR282</f>
        <v>0</v>
      </c>
      <c r="HX282" s="52">
        <f t="shared" ref="HX282:HX345" si="13799">EI282+FN282+GS282</f>
        <v>0</v>
      </c>
      <c r="HY282" s="52">
        <f t="shared" ref="HY282:HY345" si="13800">EJ282+FO282+GT282</f>
        <v>0</v>
      </c>
      <c r="HZ282" s="52">
        <f t="shared" ref="HZ282:HZ345" si="13801">EK282+FP282+GU282</f>
        <v>0</v>
      </c>
      <c r="IA282" s="52">
        <f t="shared" ref="IA282:IA345" si="13802">EL282+FQ282+GV282</f>
        <v>0</v>
      </c>
      <c r="IB282" s="52">
        <f t="shared" ref="IB282:IB345" si="13803">EM282+FR282+GW282</f>
        <v>0</v>
      </c>
      <c r="IC282" s="52">
        <f t="shared" ref="IC282:IC345" si="13804">EN282+FS282+GX282</f>
        <v>0</v>
      </c>
      <c r="ID282" s="52">
        <f t="shared" ref="ID282:ID345" si="13805">EO282+FT282+GY282</f>
        <v>0</v>
      </c>
      <c r="IE282" s="52">
        <f t="shared" ref="IE282:IE345" si="13806">EP282+FU282+GZ282</f>
        <v>0</v>
      </c>
      <c r="IF282" s="52">
        <f t="shared" ref="IF282:IF345" si="13807">EQ282+FV282+HA282</f>
        <v>0</v>
      </c>
      <c r="IG282" s="52">
        <f t="shared" ref="IG282:IG345" si="13808">ER282+FW282+HB282</f>
        <v>0</v>
      </c>
      <c r="IH282" s="52">
        <f t="shared" ref="IH282:IH345" si="13809">ES282+FX282+HC282</f>
        <v>0</v>
      </c>
      <c r="II282" s="52">
        <f t="shared" ref="II282:II345" si="13810">ET282+FY282+HD282</f>
        <v>0</v>
      </c>
      <c r="IJ282" s="52">
        <f t="shared" ref="IJ282:IJ345" si="13811">EU282+FZ282+HE282</f>
        <v>0</v>
      </c>
      <c r="IK282" s="52">
        <f t="shared" ref="IK282:IK345" si="13812">EV282+GA282+HF282</f>
        <v>0</v>
      </c>
      <c r="IL282" s="52">
        <f t="shared" ref="IL282:IL345" si="13813">EW282+GB282+HG282</f>
        <v>0</v>
      </c>
      <c r="IM282" s="52">
        <f t="shared" ref="IM282:IM345" si="13814">EX282+GC282+HH282</f>
        <v>0</v>
      </c>
      <c r="IN282" s="52">
        <f t="shared" ref="IN282:IN345" si="13815">EY282+GD282+HI282</f>
        <v>0</v>
      </c>
      <c r="IO282" s="52">
        <f t="shared" ref="IO282:IO345" si="13816">EZ282+GE282+HJ282</f>
        <v>0</v>
      </c>
      <c r="IP282" s="52">
        <f t="shared" ref="IP282:IP345" si="13817">FA282+GF282+HK282</f>
        <v>0</v>
      </c>
      <c r="IQ282" s="52">
        <f t="shared" ref="IQ282:IQ345" si="13818">FB282+GG282+HL282</f>
        <v>0</v>
      </c>
      <c r="IR282" s="52">
        <f t="shared" ref="IR282:IR345" si="13819">FC282+GH282+HM282</f>
        <v>0</v>
      </c>
      <c r="IS282" s="52">
        <f t="shared" ref="IS282:IS345" si="13820">FD282+GI282+HN282</f>
        <v>0</v>
      </c>
      <c r="IT282" s="52">
        <f t="shared" ref="IT282:IT345" si="13821">FE282+GJ282+HO282</f>
        <v>0</v>
      </c>
      <c r="IU282" s="52">
        <f t="shared" ref="IU282:IU345" si="13822">FF282+GK282+HP282</f>
        <v>0</v>
      </c>
      <c r="IV282" s="55">
        <f t="shared" ref="IV282:IV345" si="13823">FG282+GL282+HQ282</f>
        <v>0</v>
      </c>
      <c r="IW282" s="187">
        <f t="shared" ref="IW282:IW345" si="13824">CX282+HR282</f>
        <v>0</v>
      </c>
      <c r="IX282" s="184">
        <f t="shared" ref="IX282:IX345" si="13825">CY282+HS282</f>
        <v>0</v>
      </c>
      <c r="IY282" s="52">
        <f t="shared" ref="IY282:IY345" si="13826">CZ282+HT282</f>
        <v>0</v>
      </c>
      <c r="IZ282" s="52">
        <f t="shared" ref="IZ282:IZ345" si="13827">DA282+HU282</f>
        <v>0</v>
      </c>
      <c r="JA282" s="52">
        <f t="shared" ref="JA282:JA345" si="13828">DB282+HV282</f>
        <v>0</v>
      </c>
      <c r="JB282" s="52">
        <f t="shared" ref="JB282:JB345" si="13829">DC282+HW282</f>
        <v>0</v>
      </c>
      <c r="JC282" s="52">
        <f t="shared" ref="JC282:JC345" si="13830">DD282+HX282</f>
        <v>0</v>
      </c>
      <c r="JD282" s="52">
        <f t="shared" ref="JD282:JD345" si="13831">DE282+HY282</f>
        <v>0</v>
      </c>
      <c r="JE282" s="52">
        <f t="shared" ref="JE282:JE345" si="13832">DF282+HZ282</f>
        <v>0</v>
      </c>
      <c r="JF282" s="52">
        <f t="shared" ref="JF282:JF345" si="13833">DG282+IA282</f>
        <v>0</v>
      </c>
      <c r="JG282" s="52">
        <f t="shared" ref="JG282:JG345" si="13834">DH282+IB282</f>
        <v>0</v>
      </c>
      <c r="JH282" s="52">
        <f t="shared" ref="JH282:JH345" si="13835">DI282+IC282</f>
        <v>0</v>
      </c>
      <c r="JI282" s="52">
        <f t="shared" ref="JI282:JI345" si="13836">DJ282+ID282</f>
        <v>0</v>
      </c>
      <c r="JJ282" s="52">
        <f t="shared" ref="JJ282:JJ345" si="13837">DK282+IE282</f>
        <v>0</v>
      </c>
      <c r="JK282" s="52">
        <f t="shared" ref="JK282:JK345" si="13838">DL282+IF282</f>
        <v>0</v>
      </c>
      <c r="JL282" s="52">
        <f t="shared" ref="JL282:JL345" si="13839">DM282+IG282</f>
        <v>0</v>
      </c>
      <c r="JM282" s="52">
        <f t="shared" ref="JM282:JM345" si="13840">DN282+IH282</f>
        <v>0</v>
      </c>
      <c r="JN282" s="52">
        <f t="shared" ref="JN282:JN345" si="13841">DO282+II282</f>
        <v>0</v>
      </c>
      <c r="JO282" s="52">
        <f t="shared" ref="JO282:JO345" si="13842">DP282+IJ282</f>
        <v>0</v>
      </c>
      <c r="JP282" s="52">
        <f t="shared" ref="JP282:JP345" si="13843">DQ282+IK282</f>
        <v>0</v>
      </c>
      <c r="JQ282" s="52">
        <f t="shared" ref="JQ282:JQ345" si="13844">DR282+IL282</f>
        <v>0</v>
      </c>
      <c r="JR282" s="52">
        <f t="shared" ref="JR282:JR345" si="13845">DS282+IM282</f>
        <v>0</v>
      </c>
      <c r="JS282" s="52">
        <f t="shared" ref="JS282:JS345" si="13846">DT282+IN282</f>
        <v>0</v>
      </c>
      <c r="JT282" s="52">
        <f t="shared" ref="JT282:JT345" si="13847">DU282+IO282</f>
        <v>0</v>
      </c>
      <c r="JU282" s="52">
        <f t="shared" ref="JU282:JU345" si="13848">DV282+IP282</f>
        <v>0</v>
      </c>
      <c r="JV282" s="52">
        <f t="shared" ref="JV282:JV345" si="13849">DW282+IQ282</f>
        <v>0</v>
      </c>
      <c r="JW282" s="52">
        <f t="shared" ref="JW282:JW345" si="13850">DX282+IR282</f>
        <v>0</v>
      </c>
      <c r="JX282" s="52">
        <f t="shared" ref="JX282:JX345" si="13851">DY282+IS282</f>
        <v>0</v>
      </c>
      <c r="JY282" s="52">
        <f t="shared" ref="JY282:JY345" si="13852">DZ282+IT282</f>
        <v>0</v>
      </c>
      <c r="JZ282" s="52">
        <f t="shared" ref="JZ282:JZ345" si="13853">EA282+IU282</f>
        <v>0</v>
      </c>
      <c r="KA282" s="55">
        <f t="shared" ref="KA282:KA345" si="13854">EB282+IV282</f>
        <v>0</v>
      </c>
    </row>
    <row r="283" spans="1:287" s="56" customFormat="1" ht="19.5" hidden="1" thickBot="1" x14ac:dyDescent="0.35">
      <c r="A283" s="127"/>
      <c r="B283" s="57" t="s">
        <v>189</v>
      </c>
      <c r="C283" s="93"/>
      <c r="D283" s="93"/>
      <c r="E283" s="93"/>
      <c r="F283" s="93"/>
      <c r="G283" s="93"/>
      <c r="H283" s="93"/>
      <c r="I283" s="58"/>
      <c r="J283" s="60"/>
      <c r="K283" s="60"/>
      <c r="L283" s="61">
        <f>M283+AC283</f>
        <v>0</v>
      </c>
      <c r="M283" s="60">
        <f t="shared" ref="M283" si="13855">N283</f>
        <v>0</v>
      </c>
      <c r="N283" s="60">
        <f>I283*E281</f>
        <v>0</v>
      </c>
      <c r="O283" s="60">
        <v>0</v>
      </c>
      <c r="P283" s="60">
        <v>0</v>
      </c>
      <c r="Q283" s="60">
        <v>0</v>
      </c>
      <c r="R283" s="60">
        <v>0</v>
      </c>
      <c r="S283" s="60">
        <v>0</v>
      </c>
      <c r="T283" s="60">
        <v>0</v>
      </c>
      <c r="U283" s="60">
        <v>0</v>
      </c>
      <c r="V283" s="60">
        <v>0</v>
      </c>
      <c r="W283" s="60">
        <v>0</v>
      </c>
      <c r="X283" s="60">
        <v>0</v>
      </c>
      <c r="Y283" s="60">
        <v>0</v>
      </c>
      <c r="Z283" s="60">
        <v>0</v>
      </c>
      <c r="AA283" s="60">
        <v>0</v>
      </c>
      <c r="AB283" s="60">
        <v>0</v>
      </c>
      <c r="AC283" s="60">
        <v>0</v>
      </c>
      <c r="AD283" s="60">
        <v>0</v>
      </c>
      <c r="AE283" s="60">
        <v>0</v>
      </c>
      <c r="AF283" s="60">
        <v>0</v>
      </c>
      <c r="AG283" s="60">
        <v>0</v>
      </c>
      <c r="AH283" s="60">
        <v>0</v>
      </c>
      <c r="AI283" s="60">
        <v>0</v>
      </c>
      <c r="AJ283" s="60">
        <v>0</v>
      </c>
      <c r="AK283" s="60">
        <v>0</v>
      </c>
      <c r="AL283" s="60">
        <v>0</v>
      </c>
      <c r="AM283" s="62">
        <v>0</v>
      </c>
      <c r="AN283" s="63"/>
      <c r="AO283" s="59"/>
      <c r="AP283" s="60"/>
      <c r="AQ283" s="53">
        <f t="shared" si="13724"/>
        <v>0</v>
      </c>
      <c r="AR283" s="52">
        <f t="shared" si="13725"/>
        <v>0</v>
      </c>
      <c r="AS283" s="60">
        <f>AN283*E281</f>
        <v>0</v>
      </c>
      <c r="AT283" s="60">
        <v>0</v>
      </c>
      <c r="AU283" s="60">
        <v>0</v>
      </c>
      <c r="AV283" s="60">
        <v>0</v>
      </c>
      <c r="AW283" s="60">
        <v>0</v>
      </c>
      <c r="AX283" s="60">
        <v>0</v>
      </c>
      <c r="AY283" s="60">
        <v>0</v>
      </c>
      <c r="AZ283" s="60"/>
      <c r="BA283" s="60">
        <v>0</v>
      </c>
      <c r="BB283" s="60">
        <v>0</v>
      </c>
      <c r="BC283" s="60">
        <v>0</v>
      </c>
      <c r="BD283" s="60">
        <v>0</v>
      </c>
      <c r="BE283" s="60">
        <v>0</v>
      </c>
      <c r="BF283" s="60">
        <v>0</v>
      </c>
      <c r="BG283" s="60"/>
      <c r="BH283" s="60">
        <v>0</v>
      </c>
      <c r="BI283" s="60">
        <v>0</v>
      </c>
      <c r="BJ283" s="60">
        <v>0</v>
      </c>
      <c r="BK283" s="60">
        <v>0</v>
      </c>
      <c r="BL283" s="60">
        <v>0</v>
      </c>
      <c r="BM283" s="60">
        <v>0</v>
      </c>
      <c r="BN283" s="60">
        <v>0</v>
      </c>
      <c r="BO283" s="60">
        <v>0</v>
      </c>
      <c r="BP283" s="60">
        <v>0</v>
      </c>
      <c r="BQ283" s="60">
        <v>0</v>
      </c>
      <c r="BR283" s="64">
        <v>0</v>
      </c>
      <c r="BS283" s="63"/>
      <c r="BT283" s="59"/>
      <c r="BU283" s="60"/>
      <c r="BV283" s="61">
        <f t="shared" si="13730"/>
        <v>0</v>
      </c>
      <c r="BW283" s="60">
        <f t="shared" ref="BW283" si="13856">BX283</f>
        <v>0</v>
      </c>
      <c r="BX283" s="60">
        <f>BS283*E281</f>
        <v>0</v>
      </c>
      <c r="BY283" s="60">
        <v>0</v>
      </c>
      <c r="BZ283" s="60">
        <v>0</v>
      </c>
      <c r="CA283" s="60">
        <v>0</v>
      </c>
      <c r="CB283" s="60">
        <v>0</v>
      </c>
      <c r="CC283" s="60">
        <v>0</v>
      </c>
      <c r="CD283" s="60">
        <v>0</v>
      </c>
      <c r="CE283" s="60">
        <v>0</v>
      </c>
      <c r="CF283" s="60">
        <v>0</v>
      </c>
      <c r="CG283" s="60">
        <v>0</v>
      </c>
      <c r="CH283" s="60">
        <v>0</v>
      </c>
      <c r="CI283" s="60">
        <v>0</v>
      </c>
      <c r="CJ283" s="60">
        <v>0</v>
      </c>
      <c r="CK283" s="60">
        <v>0</v>
      </c>
      <c r="CL283" s="60">
        <v>0</v>
      </c>
      <c r="CM283" s="60">
        <v>0</v>
      </c>
      <c r="CN283" s="60">
        <v>0</v>
      </c>
      <c r="CO283" s="60">
        <v>0</v>
      </c>
      <c r="CP283" s="60">
        <v>0</v>
      </c>
      <c r="CQ283" s="60">
        <v>0</v>
      </c>
      <c r="CR283" s="60">
        <v>0</v>
      </c>
      <c r="CS283" s="60">
        <v>0</v>
      </c>
      <c r="CT283" s="60"/>
      <c r="CU283" s="60">
        <v>0</v>
      </c>
      <c r="CV283" s="60">
        <v>0</v>
      </c>
      <c r="CW283" s="64">
        <v>0</v>
      </c>
      <c r="CX283" s="226">
        <f t="shared" si="13736"/>
        <v>0</v>
      </c>
      <c r="CY283" s="60">
        <f t="shared" si="13737"/>
        <v>0</v>
      </c>
      <c r="CZ283" s="60">
        <f t="shared" si="13738"/>
        <v>0</v>
      </c>
      <c r="DA283" s="59">
        <f t="shared" si="13739"/>
        <v>0</v>
      </c>
      <c r="DB283" s="60">
        <f t="shared" si="13740"/>
        <v>0</v>
      </c>
      <c r="DC283" s="60">
        <f t="shared" si="13741"/>
        <v>0</v>
      </c>
      <c r="DD283" s="60">
        <f t="shared" si="13742"/>
        <v>0</v>
      </c>
      <c r="DE283" s="60">
        <f t="shared" si="13743"/>
        <v>0</v>
      </c>
      <c r="DF283" s="60">
        <f t="shared" si="13744"/>
        <v>0</v>
      </c>
      <c r="DG283" s="60">
        <f t="shared" si="13745"/>
        <v>0</v>
      </c>
      <c r="DH283" s="60">
        <f t="shared" si="13746"/>
        <v>0</v>
      </c>
      <c r="DI283" s="60">
        <f t="shared" si="13747"/>
        <v>0</v>
      </c>
      <c r="DJ283" s="60">
        <f t="shared" si="13748"/>
        <v>0</v>
      </c>
      <c r="DK283" s="60">
        <f t="shared" si="13749"/>
        <v>0</v>
      </c>
      <c r="DL283" s="60">
        <f t="shared" si="13750"/>
        <v>0</v>
      </c>
      <c r="DM283" s="60">
        <f t="shared" si="13751"/>
        <v>0</v>
      </c>
      <c r="DN283" s="60">
        <f t="shared" si="13752"/>
        <v>0</v>
      </c>
      <c r="DO283" s="60">
        <f t="shared" si="13753"/>
        <v>0</v>
      </c>
      <c r="DP283" s="60">
        <f t="shared" si="13754"/>
        <v>0</v>
      </c>
      <c r="DQ283" s="60">
        <f t="shared" si="13755"/>
        <v>0</v>
      </c>
      <c r="DR283" s="60">
        <f t="shared" si="13756"/>
        <v>0</v>
      </c>
      <c r="DS283" s="60">
        <f t="shared" si="13757"/>
        <v>0</v>
      </c>
      <c r="DT283" s="60">
        <f t="shared" si="13758"/>
        <v>0</v>
      </c>
      <c r="DU283" s="60">
        <f t="shared" si="13759"/>
        <v>0</v>
      </c>
      <c r="DV283" s="60">
        <f t="shared" si="13760"/>
        <v>0</v>
      </c>
      <c r="DW283" s="60">
        <f t="shared" si="13761"/>
        <v>0</v>
      </c>
      <c r="DX283" s="60">
        <f t="shared" si="13762"/>
        <v>0</v>
      </c>
      <c r="DY283" s="60">
        <f t="shared" si="13763"/>
        <v>0</v>
      </c>
      <c r="DZ283" s="60">
        <f t="shared" si="13764"/>
        <v>0</v>
      </c>
      <c r="EA283" s="60">
        <f t="shared" si="13765"/>
        <v>0</v>
      </c>
      <c r="EB283" s="64">
        <f t="shared" si="13766"/>
        <v>0</v>
      </c>
      <c r="EC283" s="204">
        <v>0</v>
      </c>
      <c r="ED283" s="60">
        <v>0</v>
      </c>
      <c r="EE283" s="60">
        <v>0</v>
      </c>
      <c r="EF283" s="53">
        <f t="shared" si="13767"/>
        <v>0</v>
      </c>
      <c r="EG283" s="60">
        <f t="shared" ref="EG283" si="13857">EH283</f>
        <v>0</v>
      </c>
      <c r="EH283" s="60">
        <f t="shared" ref="EH283" si="13858">EC283*E281</f>
        <v>0</v>
      </c>
      <c r="EI283" s="60">
        <v>0</v>
      </c>
      <c r="EJ283" s="60">
        <v>0</v>
      </c>
      <c r="EK283" s="60">
        <v>0</v>
      </c>
      <c r="EL283" s="60">
        <v>0</v>
      </c>
      <c r="EM283" s="60">
        <v>0</v>
      </c>
      <c r="EN283" s="60">
        <v>0</v>
      </c>
      <c r="EO283" s="60">
        <v>0</v>
      </c>
      <c r="EP283" s="60">
        <v>0</v>
      </c>
      <c r="EQ283" s="60">
        <v>0</v>
      </c>
      <c r="ER283" s="60">
        <v>0</v>
      </c>
      <c r="ES283" s="60">
        <v>0</v>
      </c>
      <c r="ET283" s="60">
        <v>0</v>
      </c>
      <c r="EU283" s="60">
        <v>0</v>
      </c>
      <c r="EV283" s="60">
        <v>0</v>
      </c>
      <c r="EW283" s="60">
        <v>0</v>
      </c>
      <c r="EX283" s="60">
        <v>0</v>
      </c>
      <c r="EY283" s="60">
        <v>0</v>
      </c>
      <c r="EZ283" s="60">
        <v>0</v>
      </c>
      <c r="FA283" s="60">
        <v>0</v>
      </c>
      <c r="FB283" s="60">
        <v>0</v>
      </c>
      <c r="FC283" s="60">
        <v>0</v>
      </c>
      <c r="FD283" s="60">
        <v>0</v>
      </c>
      <c r="FE283" s="60">
        <v>0</v>
      </c>
      <c r="FF283" s="60">
        <v>0</v>
      </c>
      <c r="FG283" s="64">
        <v>0</v>
      </c>
      <c r="FH283" s="204"/>
      <c r="FI283" s="60"/>
      <c r="FJ283" s="60"/>
      <c r="FK283" s="61">
        <f t="shared" si="13776"/>
        <v>0</v>
      </c>
      <c r="FL283" s="60">
        <f t="shared" ref="FL283" si="13859">FM283</f>
        <v>0</v>
      </c>
      <c r="FM283" s="60">
        <f t="shared" ref="FM283" si="13860">FH283*E281</f>
        <v>0</v>
      </c>
      <c r="FN283" s="60">
        <v>0</v>
      </c>
      <c r="FO283" s="60">
        <v>0</v>
      </c>
      <c r="FP283" s="60">
        <v>0</v>
      </c>
      <c r="FQ283" s="60">
        <v>0</v>
      </c>
      <c r="FR283" s="60">
        <v>0</v>
      </c>
      <c r="FS283" s="60">
        <v>0</v>
      </c>
      <c r="FT283" s="60">
        <v>0</v>
      </c>
      <c r="FU283" s="60">
        <v>0</v>
      </c>
      <c r="FV283" s="60">
        <v>0</v>
      </c>
      <c r="FW283" s="60">
        <v>0</v>
      </c>
      <c r="FX283" s="60">
        <v>0</v>
      </c>
      <c r="FY283" s="60">
        <v>0</v>
      </c>
      <c r="FZ283" s="60">
        <v>0</v>
      </c>
      <c r="GA283" s="60">
        <v>0</v>
      </c>
      <c r="GB283" s="60">
        <v>0</v>
      </c>
      <c r="GC283" s="60">
        <v>0</v>
      </c>
      <c r="GD283" s="60">
        <v>0</v>
      </c>
      <c r="GE283" s="60">
        <v>0</v>
      </c>
      <c r="GF283" s="60">
        <v>0</v>
      </c>
      <c r="GG283" s="60">
        <v>0</v>
      </c>
      <c r="GH283" s="60">
        <v>0</v>
      </c>
      <c r="GI283" s="60"/>
      <c r="GJ283" s="60">
        <v>0</v>
      </c>
      <c r="GK283" s="60">
        <v>0</v>
      </c>
      <c r="GL283" s="64">
        <v>0</v>
      </c>
      <c r="GM283" s="204"/>
      <c r="GN283" s="60"/>
      <c r="GO283" s="60"/>
      <c r="GP283" s="61">
        <f t="shared" ref="GP283" si="13861">GQ283+HG283</f>
        <v>0</v>
      </c>
      <c r="GQ283" s="60">
        <f t="shared" ref="GQ283" si="13862">GR283</f>
        <v>0</v>
      </c>
      <c r="GR283" s="60">
        <f t="shared" ref="GR283" si="13863">GM283*E281</f>
        <v>0</v>
      </c>
      <c r="GS283" s="60">
        <v>0</v>
      </c>
      <c r="GT283" s="60">
        <v>0</v>
      </c>
      <c r="GU283" s="60">
        <v>0</v>
      </c>
      <c r="GV283" s="60">
        <v>0</v>
      </c>
      <c r="GW283" s="60">
        <v>0</v>
      </c>
      <c r="GX283" s="60">
        <v>0</v>
      </c>
      <c r="GY283" s="60">
        <v>0</v>
      </c>
      <c r="GZ283" s="60">
        <v>0</v>
      </c>
      <c r="HA283" s="60">
        <v>0</v>
      </c>
      <c r="HB283" s="60">
        <v>0</v>
      </c>
      <c r="HC283" s="60">
        <v>0</v>
      </c>
      <c r="HD283" s="60">
        <v>0</v>
      </c>
      <c r="HE283" s="60">
        <v>0</v>
      </c>
      <c r="HF283" s="60">
        <v>0</v>
      </c>
      <c r="HG283" s="60">
        <v>0</v>
      </c>
      <c r="HH283" s="60">
        <v>0</v>
      </c>
      <c r="HI283" s="60">
        <v>0</v>
      </c>
      <c r="HJ283" s="60">
        <v>0</v>
      </c>
      <c r="HK283" s="60">
        <v>0</v>
      </c>
      <c r="HL283" s="60">
        <v>0</v>
      </c>
      <c r="HM283" s="60">
        <v>0</v>
      </c>
      <c r="HN283" s="60">
        <v>0</v>
      </c>
      <c r="HO283" s="60">
        <v>0</v>
      </c>
      <c r="HP283" s="60">
        <v>0</v>
      </c>
      <c r="HQ283" s="64">
        <v>0</v>
      </c>
      <c r="HR283" s="218">
        <f t="shared" si="13793"/>
        <v>0</v>
      </c>
      <c r="HS283" s="185">
        <f t="shared" si="13794"/>
        <v>0</v>
      </c>
      <c r="HT283" s="60">
        <f t="shared" si="13795"/>
        <v>0</v>
      </c>
      <c r="HU283" s="60">
        <f t="shared" si="13796"/>
        <v>0</v>
      </c>
      <c r="HV283" s="60">
        <f t="shared" si="13797"/>
        <v>0</v>
      </c>
      <c r="HW283" s="60">
        <f t="shared" si="13798"/>
        <v>0</v>
      </c>
      <c r="HX283" s="60">
        <f t="shared" si="13799"/>
        <v>0</v>
      </c>
      <c r="HY283" s="60">
        <f t="shared" si="13800"/>
        <v>0</v>
      </c>
      <c r="HZ283" s="60">
        <f t="shared" si="13801"/>
        <v>0</v>
      </c>
      <c r="IA283" s="60">
        <f t="shared" si="13802"/>
        <v>0</v>
      </c>
      <c r="IB283" s="60">
        <f t="shared" si="13803"/>
        <v>0</v>
      </c>
      <c r="IC283" s="60">
        <f t="shared" si="13804"/>
        <v>0</v>
      </c>
      <c r="ID283" s="60">
        <f t="shared" si="13805"/>
        <v>0</v>
      </c>
      <c r="IE283" s="60">
        <f t="shared" si="13806"/>
        <v>0</v>
      </c>
      <c r="IF283" s="60">
        <f t="shared" si="13807"/>
        <v>0</v>
      </c>
      <c r="IG283" s="60">
        <f t="shared" si="13808"/>
        <v>0</v>
      </c>
      <c r="IH283" s="60">
        <f t="shared" si="13809"/>
        <v>0</v>
      </c>
      <c r="II283" s="60">
        <f t="shared" si="13810"/>
        <v>0</v>
      </c>
      <c r="IJ283" s="60">
        <f t="shared" si="13811"/>
        <v>0</v>
      </c>
      <c r="IK283" s="60">
        <f t="shared" si="13812"/>
        <v>0</v>
      </c>
      <c r="IL283" s="60">
        <f t="shared" si="13813"/>
        <v>0</v>
      </c>
      <c r="IM283" s="60">
        <f t="shared" si="13814"/>
        <v>0</v>
      </c>
      <c r="IN283" s="60">
        <f t="shared" si="13815"/>
        <v>0</v>
      </c>
      <c r="IO283" s="60">
        <f t="shared" si="13816"/>
        <v>0</v>
      </c>
      <c r="IP283" s="60">
        <f t="shared" si="13817"/>
        <v>0</v>
      </c>
      <c r="IQ283" s="60">
        <f t="shared" si="13818"/>
        <v>0</v>
      </c>
      <c r="IR283" s="60">
        <f t="shared" si="13819"/>
        <v>0</v>
      </c>
      <c r="IS283" s="60">
        <f t="shared" si="13820"/>
        <v>0</v>
      </c>
      <c r="IT283" s="60">
        <f t="shared" si="13821"/>
        <v>0</v>
      </c>
      <c r="IU283" s="60">
        <f t="shared" si="13822"/>
        <v>0</v>
      </c>
      <c r="IV283" s="64">
        <f t="shared" si="13823"/>
        <v>0</v>
      </c>
      <c r="IW283" s="187">
        <f t="shared" si="13824"/>
        <v>0</v>
      </c>
      <c r="IX283" s="185">
        <f t="shared" si="13825"/>
        <v>0</v>
      </c>
      <c r="IY283" s="60">
        <f t="shared" si="13826"/>
        <v>0</v>
      </c>
      <c r="IZ283" s="60">
        <f t="shared" si="13827"/>
        <v>0</v>
      </c>
      <c r="JA283" s="60">
        <f t="shared" si="13828"/>
        <v>0</v>
      </c>
      <c r="JB283" s="60">
        <f t="shared" si="13829"/>
        <v>0</v>
      </c>
      <c r="JC283" s="60">
        <f t="shared" si="13830"/>
        <v>0</v>
      </c>
      <c r="JD283" s="60">
        <f t="shared" si="13831"/>
        <v>0</v>
      </c>
      <c r="JE283" s="60">
        <f t="shared" si="13832"/>
        <v>0</v>
      </c>
      <c r="JF283" s="60">
        <f t="shared" si="13833"/>
        <v>0</v>
      </c>
      <c r="JG283" s="60">
        <f t="shared" si="13834"/>
        <v>0</v>
      </c>
      <c r="JH283" s="60">
        <f t="shared" si="13835"/>
        <v>0</v>
      </c>
      <c r="JI283" s="60">
        <f t="shared" si="13836"/>
        <v>0</v>
      </c>
      <c r="JJ283" s="60">
        <f t="shared" si="13837"/>
        <v>0</v>
      </c>
      <c r="JK283" s="60">
        <f t="shared" si="13838"/>
        <v>0</v>
      </c>
      <c r="JL283" s="60">
        <f t="shared" si="13839"/>
        <v>0</v>
      </c>
      <c r="JM283" s="60">
        <f t="shared" si="13840"/>
        <v>0</v>
      </c>
      <c r="JN283" s="60">
        <f t="shared" si="13841"/>
        <v>0</v>
      </c>
      <c r="JO283" s="60">
        <f t="shared" si="13842"/>
        <v>0</v>
      </c>
      <c r="JP283" s="60">
        <f t="shared" si="13843"/>
        <v>0</v>
      </c>
      <c r="JQ283" s="60">
        <f t="shared" si="13844"/>
        <v>0</v>
      </c>
      <c r="JR283" s="60">
        <f t="shared" si="13845"/>
        <v>0</v>
      </c>
      <c r="JS283" s="60">
        <f t="shared" si="13846"/>
        <v>0</v>
      </c>
      <c r="JT283" s="60">
        <f t="shared" si="13847"/>
        <v>0</v>
      </c>
      <c r="JU283" s="60">
        <f t="shared" si="13848"/>
        <v>0</v>
      </c>
      <c r="JV283" s="60">
        <f t="shared" si="13849"/>
        <v>0</v>
      </c>
      <c r="JW283" s="60">
        <f t="shared" si="13850"/>
        <v>0</v>
      </c>
      <c r="JX283" s="60">
        <f t="shared" si="13851"/>
        <v>0</v>
      </c>
      <c r="JY283" s="60">
        <f t="shared" si="13852"/>
        <v>0</v>
      </c>
      <c r="JZ283" s="60">
        <f t="shared" si="13853"/>
        <v>0</v>
      </c>
      <c r="KA283" s="64">
        <f t="shared" si="13854"/>
        <v>0</v>
      </c>
    </row>
    <row r="284" spans="1:287" s="48" customFormat="1" ht="56.25" x14ac:dyDescent="0.3">
      <c r="A284" s="125">
        <v>60</v>
      </c>
      <c r="B284" s="41" t="s">
        <v>93</v>
      </c>
      <c r="C284" s="91">
        <f>D284+H284</f>
        <v>554953.9</v>
      </c>
      <c r="D284" s="91">
        <f>E284+F284+G284</f>
        <v>54963.9</v>
      </c>
      <c r="E284" s="91">
        <v>38281.01</v>
      </c>
      <c r="F284" s="91">
        <v>1311.49</v>
      </c>
      <c r="G284" s="91">
        <v>15371.4</v>
      </c>
      <c r="H284" s="91">
        <v>499990</v>
      </c>
      <c r="I284" s="42">
        <f t="shared" si="13374"/>
        <v>0</v>
      </c>
      <c r="J284" s="44">
        <f t="shared" si="13374"/>
        <v>0</v>
      </c>
      <c r="K284" s="44">
        <f t="shared" si="13374"/>
        <v>0</v>
      </c>
      <c r="L284" s="44">
        <f t="shared" si="13374"/>
        <v>0</v>
      </c>
      <c r="M284" s="44">
        <f t="shared" si="13374"/>
        <v>0</v>
      </c>
      <c r="N284" s="44">
        <f t="shared" si="13374"/>
        <v>0</v>
      </c>
      <c r="O284" s="44">
        <f t="shared" si="13374"/>
        <v>0</v>
      </c>
      <c r="P284" s="44">
        <f t="shared" si="13374"/>
        <v>0</v>
      </c>
      <c r="Q284" s="44">
        <f t="shared" si="13374"/>
        <v>0</v>
      </c>
      <c r="R284" s="44">
        <f t="shared" si="13374"/>
        <v>0</v>
      </c>
      <c r="S284" s="44">
        <f t="shared" si="13374"/>
        <v>0</v>
      </c>
      <c r="T284" s="44">
        <f t="shared" si="13374"/>
        <v>0</v>
      </c>
      <c r="U284" s="44">
        <f t="shared" si="13374"/>
        <v>0</v>
      </c>
      <c r="V284" s="44">
        <f t="shared" si="13374"/>
        <v>0</v>
      </c>
      <c r="W284" s="44">
        <f t="shared" si="13374"/>
        <v>0</v>
      </c>
      <c r="X284" s="44">
        <f t="shared" si="13374"/>
        <v>0</v>
      </c>
      <c r="Y284" s="44">
        <f t="shared" si="13374"/>
        <v>0</v>
      </c>
      <c r="Z284" s="44">
        <f t="shared" si="13374"/>
        <v>0</v>
      </c>
      <c r="AA284" s="44">
        <f t="shared" ref="AA284" si="13864">AA285+AA286</f>
        <v>0</v>
      </c>
      <c r="AB284" s="44">
        <f t="shared" si="13374"/>
        <v>0</v>
      </c>
      <c r="AC284" s="44">
        <f t="shared" si="13374"/>
        <v>0</v>
      </c>
      <c r="AD284" s="44">
        <f t="shared" si="13374"/>
        <v>0</v>
      </c>
      <c r="AE284" s="44">
        <f t="shared" si="13374"/>
        <v>0</v>
      </c>
      <c r="AF284" s="44">
        <f t="shared" si="13374"/>
        <v>0</v>
      </c>
      <c r="AG284" s="44">
        <f t="shared" si="13374"/>
        <v>0</v>
      </c>
      <c r="AH284" s="44">
        <f t="shared" si="13374"/>
        <v>0</v>
      </c>
      <c r="AI284" s="44">
        <f t="shared" si="13374"/>
        <v>0</v>
      </c>
      <c r="AJ284" s="44">
        <f t="shared" si="13374"/>
        <v>0</v>
      </c>
      <c r="AK284" s="44">
        <f t="shared" si="13374"/>
        <v>0</v>
      </c>
      <c r="AL284" s="44">
        <f t="shared" si="13374"/>
        <v>0</v>
      </c>
      <c r="AM284" s="45">
        <f t="shared" si="13374"/>
        <v>0</v>
      </c>
      <c r="AN284" s="46">
        <f t="shared" si="11465"/>
        <v>1</v>
      </c>
      <c r="AO284" s="43">
        <f t="shared" si="11465"/>
        <v>0</v>
      </c>
      <c r="AP284" s="44">
        <f t="shared" si="11465"/>
        <v>1</v>
      </c>
      <c r="AQ284" s="44">
        <f t="shared" ref="AQ284:AR284" si="13865">AQ285+AQ286</f>
        <v>38281.01</v>
      </c>
      <c r="AR284" s="44">
        <f t="shared" si="13865"/>
        <v>38281.01</v>
      </c>
      <c r="AS284" s="44">
        <f t="shared" si="11465"/>
        <v>38281.01</v>
      </c>
      <c r="AT284" s="44">
        <f t="shared" si="11465"/>
        <v>0</v>
      </c>
      <c r="AU284" s="44">
        <f t="shared" si="11465"/>
        <v>0</v>
      </c>
      <c r="AV284" s="44">
        <f t="shared" si="11465"/>
        <v>0</v>
      </c>
      <c r="AW284" s="44">
        <f t="shared" si="11465"/>
        <v>0</v>
      </c>
      <c r="AX284" s="44">
        <f t="shared" si="11465"/>
        <v>0</v>
      </c>
      <c r="AY284" s="44">
        <f t="shared" si="11465"/>
        <v>0</v>
      </c>
      <c r="AZ284" s="44"/>
      <c r="BA284" s="44">
        <f t="shared" ref="BA284" si="13866">BA285+BA286</f>
        <v>0</v>
      </c>
      <c r="BB284" s="44">
        <f t="shared" si="13376"/>
        <v>0</v>
      </c>
      <c r="BC284" s="44">
        <f t="shared" si="13376"/>
        <v>0</v>
      </c>
      <c r="BD284" s="44">
        <f t="shared" si="13376"/>
        <v>0</v>
      </c>
      <c r="BE284" s="44">
        <f t="shared" si="13376"/>
        <v>0</v>
      </c>
      <c r="BF284" s="44">
        <f t="shared" si="13376"/>
        <v>0</v>
      </c>
      <c r="BG284" s="44"/>
      <c r="BH284" s="44">
        <f t="shared" ref="BH284" si="13867">BH285+BH286</f>
        <v>0</v>
      </c>
      <c r="BI284" s="44">
        <f t="shared" ref="BI284" si="13868">BI285+BI286</f>
        <v>0</v>
      </c>
      <c r="BJ284" s="44">
        <f t="shared" si="13378"/>
        <v>0</v>
      </c>
      <c r="BK284" s="44">
        <f t="shared" si="13378"/>
        <v>0</v>
      </c>
      <c r="BL284" s="44">
        <f t="shared" si="13378"/>
        <v>0</v>
      </c>
      <c r="BM284" s="44">
        <f t="shared" si="13378"/>
        <v>0</v>
      </c>
      <c r="BN284" s="44">
        <f t="shared" si="13378"/>
        <v>0</v>
      </c>
      <c r="BO284" s="44">
        <f t="shared" si="13378"/>
        <v>0</v>
      </c>
      <c r="BP284" s="44">
        <f t="shared" ref="BP284:BR284" si="13869">BP285+BP286</f>
        <v>0</v>
      </c>
      <c r="BQ284" s="44">
        <f t="shared" si="13869"/>
        <v>0</v>
      </c>
      <c r="BR284" s="47">
        <f t="shared" si="13869"/>
        <v>0</v>
      </c>
      <c r="BS284" s="46">
        <f t="shared" si="10522"/>
        <v>0</v>
      </c>
      <c r="BT284" s="43">
        <f t="shared" si="10522"/>
        <v>0</v>
      </c>
      <c r="BU284" s="44">
        <f t="shared" si="10522"/>
        <v>0</v>
      </c>
      <c r="BV284" s="44">
        <f t="shared" ref="BV284:BY284" si="13870">BV285+BV286</f>
        <v>0</v>
      </c>
      <c r="BW284" s="44">
        <f t="shared" si="13870"/>
        <v>0</v>
      </c>
      <c r="BX284" s="44">
        <f t="shared" si="13870"/>
        <v>0</v>
      </c>
      <c r="BY284" s="44">
        <f t="shared" si="13870"/>
        <v>0</v>
      </c>
      <c r="BZ284" s="44">
        <f t="shared" si="13380"/>
        <v>0</v>
      </c>
      <c r="CA284" s="44">
        <f t="shared" si="13380"/>
        <v>0</v>
      </c>
      <c r="CB284" s="44">
        <f t="shared" si="13380"/>
        <v>0</v>
      </c>
      <c r="CC284" s="44">
        <f t="shared" si="13380"/>
        <v>0</v>
      </c>
      <c r="CD284" s="44">
        <f t="shared" si="13380"/>
        <v>0</v>
      </c>
      <c r="CE284" s="44">
        <f t="shared" si="13380"/>
        <v>0</v>
      </c>
      <c r="CF284" s="44">
        <f t="shared" ref="CF284" si="13871">CF285+CF286</f>
        <v>0</v>
      </c>
      <c r="CG284" s="44">
        <f t="shared" si="13381"/>
        <v>0</v>
      </c>
      <c r="CH284" s="44">
        <f t="shared" si="13381"/>
        <v>0</v>
      </c>
      <c r="CI284" s="44">
        <f t="shared" si="13381"/>
        <v>0</v>
      </c>
      <c r="CJ284" s="44">
        <f t="shared" si="13381"/>
        <v>0</v>
      </c>
      <c r="CK284" s="44">
        <f t="shared" si="13381"/>
        <v>0</v>
      </c>
      <c r="CL284" s="44">
        <f t="shared" si="13381"/>
        <v>0</v>
      </c>
      <c r="CM284" s="44">
        <f t="shared" ref="CM284:CN284" si="13872">CM285+CM286</f>
        <v>0</v>
      </c>
      <c r="CN284" s="44">
        <f t="shared" si="13872"/>
        <v>0</v>
      </c>
      <c r="CO284" s="44">
        <f t="shared" si="13382"/>
        <v>0</v>
      </c>
      <c r="CP284" s="44">
        <f t="shared" si="13382"/>
        <v>0</v>
      </c>
      <c r="CQ284" s="44">
        <f t="shared" si="13382"/>
        <v>0</v>
      </c>
      <c r="CR284" s="44">
        <f t="shared" si="13382"/>
        <v>0</v>
      </c>
      <c r="CS284" s="44">
        <f t="shared" si="13382"/>
        <v>0</v>
      </c>
      <c r="CT284" s="44"/>
      <c r="CU284" s="44">
        <f t="shared" ref="CU284:DI284" si="13873">CU285+CU286</f>
        <v>0</v>
      </c>
      <c r="CV284" s="44">
        <f t="shared" si="13873"/>
        <v>0</v>
      </c>
      <c r="CW284" s="47">
        <f t="shared" si="13873"/>
        <v>0</v>
      </c>
      <c r="CX284" s="224">
        <f t="shared" si="13873"/>
        <v>1</v>
      </c>
      <c r="CY284" s="44">
        <f t="shared" si="13873"/>
        <v>0</v>
      </c>
      <c r="CZ284" s="44">
        <f t="shared" si="13873"/>
        <v>1</v>
      </c>
      <c r="DA284" s="43">
        <f t="shared" si="13873"/>
        <v>38281.01</v>
      </c>
      <c r="DB284" s="44">
        <f t="shared" si="13873"/>
        <v>38281.01</v>
      </c>
      <c r="DC284" s="44">
        <f t="shared" si="13873"/>
        <v>38281.01</v>
      </c>
      <c r="DD284" s="44">
        <f t="shared" si="13873"/>
        <v>0</v>
      </c>
      <c r="DE284" s="44">
        <f t="shared" si="13873"/>
        <v>0</v>
      </c>
      <c r="DF284" s="44">
        <f t="shared" si="13873"/>
        <v>0</v>
      </c>
      <c r="DG284" s="44">
        <f t="shared" si="13873"/>
        <v>0</v>
      </c>
      <c r="DH284" s="44">
        <f t="shared" si="13873"/>
        <v>0</v>
      </c>
      <c r="DI284" s="44">
        <f t="shared" si="13873"/>
        <v>0</v>
      </c>
      <c r="DJ284" s="44"/>
      <c r="DK284" s="44">
        <f t="shared" ref="DK284:DP284" si="13874">DK285+DK286</f>
        <v>0</v>
      </c>
      <c r="DL284" s="44">
        <f t="shared" si="13874"/>
        <v>0</v>
      </c>
      <c r="DM284" s="44">
        <f t="shared" si="13874"/>
        <v>0</v>
      </c>
      <c r="DN284" s="44">
        <f t="shared" si="13874"/>
        <v>0</v>
      </c>
      <c r="DO284" s="44">
        <f t="shared" si="13874"/>
        <v>0</v>
      </c>
      <c r="DP284" s="44">
        <f t="shared" si="13874"/>
        <v>0</v>
      </c>
      <c r="DQ284" s="44"/>
      <c r="DR284" s="44">
        <f t="shared" ref="DR284:DX284" si="13875">DR285+DR286</f>
        <v>0</v>
      </c>
      <c r="DS284" s="44">
        <f t="shared" si="13875"/>
        <v>0</v>
      </c>
      <c r="DT284" s="44">
        <f t="shared" si="13875"/>
        <v>0</v>
      </c>
      <c r="DU284" s="44">
        <f t="shared" si="13875"/>
        <v>0</v>
      </c>
      <c r="DV284" s="44">
        <f t="shared" si="13875"/>
        <v>0</v>
      </c>
      <c r="DW284" s="44">
        <f t="shared" si="13875"/>
        <v>0</v>
      </c>
      <c r="DX284" s="44">
        <f t="shared" si="13875"/>
        <v>0</v>
      </c>
      <c r="DY284" s="44"/>
      <c r="DZ284" s="44">
        <f t="shared" ref="DZ284:EB284" si="13876">DZ285+DZ286</f>
        <v>0</v>
      </c>
      <c r="EA284" s="44">
        <f t="shared" si="13876"/>
        <v>0</v>
      </c>
      <c r="EB284" s="47">
        <f t="shared" si="13876"/>
        <v>0</v>
      </c>
      <c r="EC284" s="202">
        <f t="shared" si="13386"/>
        <v>0</v>
      </c>
      <c r="ED284" s="44">
        <f t="shared" si="13386"/>
        <v>0</v>
      </c>
      <c r="EE284" s="44">
        <f t="shared" si="13386"/>
        <v>0</v>
      </c>
      <c r="EF284" s="44">
        <f t="shared" ref="EF284:EI284" si="13877">EF285+EF286</f>
        <v>0</v>
      </c>
      <c r="EG284" s="44">
        <f t="shared" si="13877"/>
        <v>0</v>
      </c>
      <c r="EH284" s="44">
        <f t="shared" si="13877"/>
        <v>0</v>
      </c>
      <c r="EI284" s="44">
        <f t="shared" si="13877"/>
        <v>0</v>
      </c>
      <c r="EJ284" s="44">
        <f t="shared" si="13386"/>
        <v>0</v>
      </c>
      <c r="EK284" s="44">
        <f t="shared" si="13386"/>
        <v>0</v>
      </c>
      <c r="EL284" s="44">
        <f t="shared" si="13386"/>
        <v>0</v>
      </c>
      <c r="EM284" s="44">
        <f t="shared" si="13386"/>
        <v>0</v>
      </c>
      <c r="EN284" s="44">
        <f t="shared" si="13386"/>
        <v>0</v>
      </c>
      <c r="EO284" s="44">
        <f t="shared" si="13386"/>
        <v>0</v>
      </c>
      <c r="EP284" s="44">
        <f t="shared" ref="EP284" si="13878">EP285+EP286</f>
        <v>0</v>
      </c>
      <c r="EQ284" s="44">
        <f t="shared" si="13386"/>
        <v>0</v>
      </c>
      <c r="ER284" s="44">
        <f t="shared" si="13386"/>
        <v>0</v>
      </c>
      <c r="ES284" s="44">
        <f t="shared" si="13386"/>
        <v>0</v>
      </c>
      <c r="ET284" s="44">
        <f t="shared" si="13386"/>
        <v>0</v>
      </c>
      <c r="EU284" s="44">
        <f t="shared" si="13386"/>
        <v>0</v>
      </c>
      <c r="EV284" s="44">
        <f t="shared" si="13386"/>
        <v>0</v>
      </c>
      <c r="EW284" s="44">
        <f t="shared" ref="EW284:EX284" si="13879">EW285+EW286</f>
        <v>0</v>
      </c>
      <c r="EX284" s="44">
        <f t="shared" si="13879"/>
        <v>0</v>
      </c>
      <c r="EY284" s="44">
        <f t="shared" si="13386"/>
        <v>0</v>
      </c>
      <c r="EZ284" s="44">
        <f t="shared" si="13386"/>
        <v>0</v>
      </c>
      <c r="FA284" s="44">
        <f t="shared" si="13386"/>
        <v>0</v>
      </c>
      <c r="FB284" s="44">
        <f t="shared" si="13386"/>
        <v>0</v>
      </c>
      <c r="FC284" s="44">
        <f t="shared" si="13386"/>
        <v>0</v>
      </c>
      <c r="FD284" s="44">
        <f t="shared" si="13072"/>
        <v>0</v>
      </c>
      <c r="FE284" s="44">
        <f t="shared" si="13386"/>
        <v>0</v>
      </c>
      <c r="FF284" s="44">
        <f t="shared" si="13386"/>
        <v>0</v>
      </c>
      <c r="FG284" s="47">
        <f t="shared" si="13386"/>
        <v>0</v>
      </c>
      <c r="FH284" s="202">
        <f t="shared" si="13386"/>
        <v>0</v>
      </c>
      <c r="FI284" s="44">
        <f t="shared" si="13386"/>
        <v>0</v>
      </c>
      <c r="FJ284" s="44">
        <f t="shared" si="13386"/>
        <v>0</v>
      </c>
      <c r="FK284" s="44">
        <f t="shared" ref="FK284:FN284" si="13880">FK285+FK286</f>
        <v>0</v>
      </c>
      <c r="FL284" s="44">
        <f t="shared" si="13880"/>
        <v>0</v>
      </c>
      <c r="FM284" s="44">
        <f t="shared" si="13880"/>
        <v>0</v>
      </c>
      <c r="FN284" s="44">
        <f t="shared" si="13880"/>
        <v>0</v>
      </c>
      <c r="FO284" s="44">
        <f t="shared" si="13386"/>
        <v>0</v>
      </c>
      <c r="FP284" s="44">
        <f t="shared" si="13386"/>
        <v>0</v>
      </c>
      <c r="FQ284" s="44">
        <f t="shared" si="13386"/>
        <v>0</v>
      </c>
      <c r="FR284" s="44">
        <f t="shared" si="13386"/>
        <v>0</v>
      </c>
      <c r="FS284" s="44">
        <f t="shared" si="13386"/>
        <v>0</v>
      </c>
      <c r="FT284" s="44">
        <f t="shared" si="13386"/>
        <v>0</v>
      </c>
      <c r="FU284" s="44">
        <f t="shared" ref="FU284" si="13881">FU285+FU286</f>
        <v>0</v>
      </c>
      <c r="FV284" s="44">
        <f t="shared" si="13386"/>
        <v>0</v>
      </c>
      <c r="FW284" s="44">
        <f t="shared" si="13386"/>
        <v>0</v>
      </c>
      <c r="FX284" s="44">
        <f t="shared" si="13386"/>
        <v>0</v>
      </c>
      <c r="FY284" s="44">
        <f t="shared" si="13386"/>
        <v>0</v>
      </c>
      <c r="FZ284" s="44">
        <f t="shared" si="13386"/>
        <v>0</v>
      </c>
      <c r="GA284" s="44">
        <f t="shared" si="13386"/>
        <v>0</v>
      </c>
      <c r="GB284" s="44">
        <f t="shared" ref="GB284" si="13882">GB285+GB286</f>
        <v>0</v>
      </c>
      <c r="GC284" s="44">
        <f t="shared" si="13386"/>
        <v>0</v>
      </c>
      <c r="GD284" s="44">
        <f t="shared" si="13386"/>
        <v>0</v>
      </c>
      <c r="GE284" s="44">
        <f t="shared" si="13386"/>
        <v>0</v>
      </c>
      <c r="GF284" s="44">
        <f t="shared" si="13386"/>
        <v>0</v>
      </c>
      <c r="GG284" s="44">
        <f t="shared" si="13386"/>
        <v>0</v>
      </c>
      <c r="GH284" s="44">
        <f t="shared" si="13386"/>
        <v>0</v>
      </c>
      <c r="GI284" s="44"/>
      <c r="GJ284" s="44">
        <f t="shared" ref="GJ284:HM284" si="13883">GJ285+GJ286</f>
        <v>0</v>
      </c>
      <c r="GK284" s="44">
        <f t="shared" si="13883"/>
        <v>0</v>
      </c>
      <c r="GL284" s="47">
        <f t="shared" si="13883"/>
        <v>0</v>
      </c>
      <c r="GM284" s="202">
        <f t="shared" si="13393"/>
        <v>0</v>
      </c>
      <c r="GN284" s="44">
        <f t="shared" si="13393"/>
        <v>0</v>
      </c>
      <c r="GO284" s="44">
        <f t="shared" si="13393"/>
        <v>0</v>
      </c>
      <c r="GP284" s="44">
        <f t="shared" si="13393"/>
        <v>0</v>
      </c>
      <c r="GQ284" s="44">
        <f t="shared" si="13393"/>
        <v>0</v>
      </c>
      <c r="GR284" s="44">
        <f t="shared" si="13393"/>
        <v>0</v>
      </c>
      <c r="GS284" s="44">
        <f t="shared" si="13393"/>
        <v>0</v>
      </c>
      <c r="GT284" s="44">
        <f t="shared" si="13883"/>
        <v>0</v>
      </c>
      <c r="GU284" s="44">
        <f t="shared" si="13883"/>
        <v>0</v>
      </c>
      <c r="GV284" s="44">
        <f t="shared" si="13883"/>
        <v>0</v>
      </c>
      <c r="GW284" s="44">
        <f t="shared" si="13883"/>
        <v>0</v>
      </c>
      <c r="GX284" s="44">
        <f t="shared" si="13883"/>
        <v>0</v>
      </c>
      <c r="GY284" s="44">
        <f t="shared" si="13883"/>
        <v>0</v>
      </c>
      <c r="GZ284" s="44">
        <f t="shared" si="13883"/>
        <v>0</v>
      </c>
      <c r="HA284" s="44">
        <f t="shared" si="13883"/>
        <v>0</v>
      </c>
      <c r="HB284" s="44">
        <f t="shared" si="13883"/>
        <v>0</v>
      </c>
      <c r="HC284" s="44">
        <f t="shared" si="13883"/>
        <v>0</v>
      </c>
      <c r="HD284" s="44">
        <f t="shared" si="13883"/>
        <v>0</v>
      </c>
      <c r="HE284" s="44">
        <f t="shared" si="13883"/>
        <v>0</v>
      </c>
      <c r="HF284" s="44">
        <f t="shared" si="13883"/>
        <v>0</v>
      </c>
      <c r="HG284" s="44">
        <f t="shared" si="13883"/>
        <v>0</v>
      </c>
      <c r="HH284" s="44">
        <f t="shared" si="13883"/>
        <v>0</v>
      </c>
      <c r="HI284" s="44">
        <f t="shared" si="13883"/>
        <v>0</v>
      </c>
      <c r="HJ284" s="44">
        <f t="shared" si="13883"/>
        <v>0</v>
      </c>
      <c r="HK284" s="44">
        <f t="shared" si="13883"/>
        <v>0</v>
      </c>
      <c r="HL284" s="44">
        <f t="shared" si="13883"/>
        <v>0</v>
      </c>
      <c r="HM284" s="44">
        <f t="shared" si="13883"/>
        <v>0</v>
      </c>
      <c r="HN284" s="44">
        <f t="shared" si="13556"/>
        <v>0</v>
      </c>
      <c r="HO284" s="44">
        <f t="shared" si="13556"/>
        <v>0</v>
      </c>
      <c r="HP284" s="44">
        <f t="shared" si="13556"/>
        <v>0</v>
      </c>
      <c r="HQ284" s="47">
        <f t="shared" si="13556"/>
        <v>0</v>
      </c>
      <c r="HR284" s="217">
        <f t="shared" si="13556"/>
        <v>0</v>
      </c>
      <c r="HS284" s="183">
        <f t="shared" si="13556"/>
        <v>0</v>
      </c>
      <c r="HT284" s="44">
        <f t="shared" si="13556"/>
        <v>0</v>
      </c>
      <c r="HU284" s="44">
        <f t="shared" si="13556"/>
        <v>0</v>
      </c>
      <c r="HV284" s="44">
        <f t="shared" si="13556"/>
        <v>0</v>
      </c>
      <c r="HW284" s="44">
        <f t="shared" si="13556"/>
        <v>0</v>
      </c>
      <c r="HX284" s="44">
        <f t="shared" si="13556"/>
        <v>0</v>
      </c>
      <c r="HY284" s="44">
        <f t="shared" si="13556"/>
        <v>0</v>
      </c>
      <c r="HZ284" s="44">
        <f t="shared" si="13556"/>
        <v>0</v>
      </c>
      <c r="IA284" s="44">
        <f t="shared" si="13556"/>
        <v>0</v>
      </c>
      <c r="IB284" s="44">
        <f t="shared" si="13556"/>
        <v>0</v>
      </c>
      <c r="IC284" s="44">
        <f t="shared" si="13556"/>
        <v>0</v>
      </c>
      <c r="ID284" s="44">
        <f t="shared" si="13556"/>
        <v>0</v>
      </c>
      <c r="IE284" s="44">
        <f t="shared" si="13556"/>
        <v>0</v>
      </c>
      <c r="IF284" s="44">
        <f t="shared" si="13556"/>
        <v>0</v>
      </c>
      <c r="IG284" s="44">
        <f t="shared" si="13556"/>
        <v>0</v>
      </c>
      <c r="IH284" s="44">
        <f t="shared" si="13556"/>
        <v>0</v>
      </c>
      <c r="II284" s="44">
        <f t="shared" si="13556"/>
        <v>0</v>
      </c>
      <c r="IJ284" s="44">
        <f t="shared" si="13556"/>
        <v>0</v>
      </c>
      <c r="IK284" s="44">
        <f t="shared" si="13556"/>
        <v>0</v>
      </c>
      <c r="IL284" s="44">
        <f t="shared" si="13556"/>
        <v>0</v>
      </c>
      <c r="IM284" s="44">
        <f t="shared" si="13556"/>
        <v>0</v>
      </c>
      <c r="IN284" s="44">
        <f t="shared" si="13556"/>
        <v>0</v>
      </c>
      <c r="IO284" s="44">
        <f t="shared" si="13556"/>
        <v>0</v>
      </c>
      <c r="IP284" s="44">
        <f t="shared" si="13556"/>
        <v>0</v>
      </c>
      <c r="IQ284" s="44">
        <f t="shared" si="13556"/>
        <v>0</v>
      </c>
      <c r="IR284" s="44">
        <f t="shared" si="13556"/>
        <v>0</v>
      </c>
      <c r="IS284" s="44"/>
      <c r="IT284" s="44">
        <f t="shared" ref="IT284:JW284" si="13884">IT285+IT286</f>
        <v>0</v>
      </c>
      <c r="IU284" s="44">
        <f t="shared" si="13884"/>
        <v>0</v>
      </c>
      <c r="IV284" s="47">
        <f t="shared" si="13884"/>
        <v>0</v>
      </c>
      <c r="IW284" s="186">
        <f t="shared" si="13884"/>
        <v>1</v>
      </c>
      <c r="IX284" s="183">
        <f t="shared" si="13884"/>
        <v>0</v>
      </c>
      <c r="IY284" s="44">
        <f t="shared" si="13884"/>
        <v>1</v>
      </c>
      <c r="IZ284" s="44">
        <f t="shared" si="13884"/>
        <v>38281.01</v>
      </c>
      <c r="JA284" s="44">
        <f t="shared" si="13884"/>
        <v>38281.01</v>
      </c>
      <c r="JB284" s="44">
        <f t="shared" si="13884"/>
        <v>38281.01</v>
      </c>
      <c r="JC284" s="44">
        <f t="shared" si="13884"/>
        <v>0</v>
      </c>
      <c r="JD284" s="44">
        <f t="shared" si="13884"/>
        <v>0</v>
      </c>
      <c r="JE284" s="44">
        <f t="shared" si="13884"/>
        <v>0</v>
      </c>
      <c r="JF284" s="44">
        <f t="shared" si="13884"/>
        <v>0</v>
      </c>
      <c r="JG284" s="44">
        <f t="shared" si="13884"/>
        <v>0</v>
      </c>
      <c r="JH284" s="44">
        <f t="shared" si="13884"/>
        <v>0</v>
      </c>
      <c r="JI284" s="44">
        <f t="shared" si="13884"/>
        <v>0</v>
      </c>
      <c r="JJ284" s="44">
        <f t="shared" si="13884"/>
        <v>0</v>
      </c>
      <c r="JK284" s="44">
        <f t="shared" si="13884"/>
        <v>0</v>
      </c>
      <c r="JL284" s="44">
        <f t="shared" si="13884"/>
        <v>0</v>
      </c>
      <c r="JM284" s="44">
        <f t="shared" si="13884"/>
        <v>0</v>
      </c>
      <c r="JN284" s="44">
        <f t="shared" si="13884"/>
        <v>0</v>
      </c>
      <c r="JO284" s="44">
        <f t="shared" si="13884"/>
        <v>0</v>
      </c>
      <c r="JP284" s="44">
        <f t="shared" si="13884"/>
        <v>0</v>
      </c>
      <c r="JQ284" s="44">
        <f t="shared" si="13884"/>
        <v>0</v>
      </c>
      <c r="JR284" s="44">
        <f t="shared" si="13884"/>
        <v>0</v>
      </c>
      <c r="JS284" s="44">
        <f t="shared" si="13884"/>
        <v>0</v>
      </c>
      <c r="JT284" s="44">
        <f t="shared" si="13884"/>
        <v>0</v>
      </c>
      <c r="JU284" s="44">
        <f t="shared" si="13884"/>
        <v>0</v>
      </c>
      <c r="JV284" s="44">
        <f t="shared" si="13884"/>
        <v>0</v>
      </c>
      <c r="JW284" s="44">
        <f t="shared" si="13884"/>
        <v>0</v>
      </c>
      <c r="JX284" s="44"/>
      <c r="JY284" s="44">
        <f t="shared" ref="JY284:KA284" si="13885">JY285+JY286</f>
        <v>0</v>
      </c>
      <c r="JZ284" s="44">
        <f t="shared" si="13885"/>
        <v>0</v>
      </c>
      <c r="KA284" s="47">
        <f t="shared" si="13885"/>
        <v>0</v>
      </c>
    </row>
    <row r="285" spans="1:287" s="56" customFormat="1" x14ac:dyDescent="0.3">
      <c r="A285" s="126"/>
      <c r="B285" s="49" t="s">
        <v>192</v>
      </c>
      <c r="C285" s="92"/>
      <c r="D285" s="92"/>
      <c r="E285" s="92"/>
      <c r="F285" s="92"/>
      <c r="G285" s="92"/>
      <c r="H285" s="92"/>
      <c r="I285" s="50">
        <v>0</v>
      </c>
      <c r="J285" s="52"/>
      <c r="K285" s="52"/>
      <c r="L285" s="53">
        <f>M285+AD285</f>
        <v>0</v>
      </c>
      <c r="M285" s="52">
        <f>N285+O285+V285</f>
        <v>0</v>
      </c>
      <c r="N285" s="52">
        <f>I285*E284</f>
        <v>0</v>
      </c>
      <c r="O285" s="52">
        <f>I285*F284</f>
        <v>0</v>
      </c>
      <c r="P285" s="52">
        <v>0</v>
      </c>
      <c r="Q285" s="52">
        <v>0</v>
      </c>
      <c r="R285" s="52">
        <v>0</v>
      </c>
      <c r="S285" s="52">
        <v>0</v>
      </c>
      <c r="T285" s="52">
        <f>O285</f>
        <v>0</v>
      </c>
      <c r="U285" s="52">
        <v>0</v>
      </c>
      <c r="V285" s="52">
        <f>I285*G284</f>
        <v>0</v>
      </c>
      <c r="W285" s="52">
        <v>0</v>
      </c>
      <c r="X285" s="52">
        <v>0</v>
      </c>
      <c r="Y285" s="52">
        <v>0</v>
      </c>
      <c r="Z285" s="52">
        <v>0</v>
      </c>
      <c r="AA285" s="52">
        <f t="shared" ref="AA285" si="13886">V285</f>
        <v>0</v>
      </c>
      <c r="AB285" s="52">
        <v>0</v>
      </c>
      <c r="AC285" s="52">
        <f>I285*H284</f>
        <v>0</v>
      </c>
      <c r="AD285" s="52">
        <f t="shared" ref="AD285" si="13887">AC285</f>
        <v>0</v>
      </c>
      <c r="AE285" s="52">
        <v>0</v>
      </c>
      <c r="AF285" s="52">
        <v>0</v>
      </c>
      <c r="AG285" s="52">
        <v>0</v>
      </c>
      <c r="AH285" s="52">
        <v>0</v>
      </c>
      <c r="AI285" s="52">
        <v>0</v>
      </c>
      <c r="AJ285" s="52">
        <v>0</v>
      </c>
      <c r="AK285" s="52">
        <v>0</v>
      </c>
      <c r="AL285" s="52">
        <v>0</v>
      </c>
      <c r="AM285" s="54">
        <v>0</v>
      </c>
      <c r="AN285" s="50"/>
      <c r="AO285" s="51"/>
      <c r="AP285" s="52"/>
      <c r="AQ285" s="53">
        <f t="shared" ref="AQ285:AQ286" si="13888">AR285+BH285</f>
        <v>0</v>
      </c>
      <c r="AR285" s="52">
        <f t="shared" ref="AR285:AR286" si="13889">AS285+AT285+BA285</f>
        <v>0</v>
      </c>
      <c r="AS285" s="52">
        <f>AN285*E284</f>
        <v>0</v>
      </c>
      <c r="AT285" s="52">
        <f>AN285*F284</f>
        <v>0</v>
      </c>
      <c r="AU285" s="52">
        <v>0</v>
      </c>
      <c r="AV285" s="52">
        <v>0</v>
      </c>
      <c r="AW285" s="52">
        <v>0</v>
      </c>
      <c r="AX285" s="52">
        <v>0</v>
      </c>
      <c r="AY285" s="52">
        <f t="shared" ref="AY285" si="13890">AT285</f>
        <v>0</v>
      </c>
      <c r="AZ285" s="52"/>
      <c r="BA285" s="52">
        <f>AN285*G284</f>
        <v>0</v>
      </c>
      <c r="BB285" s="52">
        <v>0</v>
      </c>
      <c r="BC285" s="52">
        <v>0</v>
      </c>
      <c r="BD285" s="52">
        <v>0</v>
      </c>
      <c r="BE285" s="52">
        <v>0</v>
      </c>
      <c r="BF285" s="52">
        <f t="shared" ref="BF285" si="13891">BA285</f>
        <v>0</v>
      </c>
      <c r="BG285" s="52"/>
      <c r="BH285" s="52">
        <f>AN285*H284</f>
        <v>0</v>
      </c>
      <c r="BI285" s="52">
        <f t="shared" ref="BI285" si="13892">BH285</f>
        <v>0</v>
      </c>
      <c r="BJ285" s="52">
        <v>0</v>
      </c>
      <c r="BK285" s="52">
        <v>0</v>
      </c>
      <c r="BL285" s="52">
        <v>0</v>
      </c>
      <c r="BM285" s="52">
        <v>0</v>
      </c>
      <c r="BN285" s="52">
        <f t="shared" ref="BN285" si="13893">BI285</f>
        <v>0</v>
      </c>
      <c r="BO285" s="52">
        <v>0</v>
      </c>
      <c r="BP285" s="52">
        <v>0</v>
      </c>
      <c r="BQ285" s="52">
        <v>0</v>
      </c>
      <c r="BR285" s="55">
        <v>0</v>
      </c>
      <c r="BS285" s="50">
        <v>0</v>
      </c>
      <c r="BT285" s="51"/>
      <c r="BU285" s="52"/>
      <c r="BV285" s="53">
        <f t="shared" ref="BV285:BV286" si="13894">BW285+CM285</f>
        <v>0</v>
      </c>
      <c r="BW285" s="52">
        <f t="shared" ref="BW285" si="13895">BX285+BY285+CF285</f>
        <v>0</v>
      </c>
      <c r="BX285" s="52">
        <f>BS285*E284</f>
        <v>0</v>
      </c>
      <c r="BY285" s="52">
        <f>BS285*F284</f>
        <v>0</v>
      </c>
      <c r="BZ285" s="52">
        <v>0</v>
      </c>
      <c r="CA285" s="52">
        <v>0</v>
      </c>
      <c r="CB285" s="52">
        <v>0</v>
      </c>
      <c r="CC285" s="52">
        <v>0</v>
      </c>
      <c r="CD285" s="52">
        <v>0</v>
      </c>
      <c r="CE285" s="52">
        <f t="shared" ref="CE285" si="13896">BY285</f>
        <v>0</v>
      </c>
      <c r="CF285" s="52">
        <f>BS285*G284</f>
        <v>0</v>
      </c>
      <c r="CG285" s="52">
        <v>0</v>
      </c>
      <c r="CH285" s="52">
        <v>0</v>
      </c>
      <c r="CI285" s="52">
        <v>0</v>
      </c>
      <c r="CJ285" s="52">
        <v>0</v>
      </c>
      <c r="CK285" s="52">
        <v>0</v>
      </c>
      <c r="CL285" s="52">
        <f t="shared" ref="CL285" si="13897">CF285</f>
        <v>0</v>
      </c>
      <c r="CM285" s="52">
        <f>BS285*H284</f>
        <v>0</v>
      </c>
      <c r="CN285" s="52">
        <f t="shared" ref="CN285" si="13898">CM285</f>
        <v>0</v>
      </c>
      <c r="CO285" s="52">
        <v>0</v>
      </c>
      <c r="CP285" s="52">
        <v>0</v>
      </c>
      <c r="CQ285" s="52">
        <v>0</v>
      </c>
      <c r="CR285" s="52">
        <v>0</v>
      </c>
      <c r="CS285" s="52">
        <f t="shared" ref="CS285" si="13899">CM285</f>
        <v>0</v>
      </c>
      <c r="CT285" s="52"/>
      <c r="CU285" s="52">
        <v>0</v>
      </c>
      <c r="CV285" s="52">
        <v>0</v>
      </c>
      <c r="CW285" s="55">
        <v>0</v>
      </c>
      <c r="CX285" s="225">
        <f t="shared" ref="CX285:CX286" si="13900">I285+AN285+BS285</f>
        <v>0</v>
      </c>
      <c r="CY285" s="52">
        <f t="shared" ref="CY285:CY286" si="13901">J285+AO285+BT285</f>
        <v>0</v>
      </c>
      <c r="CZ285" s="52">
        <f t="shared" ref="CZ285:CZ286" si="13902">K285+AP285+BU285</f>
        <v>0</v>
      </c>
      <c r="DA285" s="51">
        <f t="shared" ref="DA285:DA286" si="13903">L285+AQ285+BV285</f>
        <v>0</v>
      </c>
      <c r="DB285" s="52">
        <f t="shared" ref="DB285:DB286" si="13904">M285+AR285+BW285</f>
        <v>0</v>
      </c>
      <c r="DC285" s="52">
        <f t="shared" ref="DC285:DC286" si="13905">N285+AS285+BX285</f>
        <v>0</v>
      </c>
      <c r="DD285" s="52">
        <f t="shared" ref="DD285:DD286" si="13906">O285+AT285+BY285</f>
        <v>0</v>
      </c>
      <c r="DE285" s="52">
        <f t="shared" ref="DE285:DE286" si="13907">P285+AU285+BZ285</f>
        <v>0</v>
      </c>
      <c r="DF285" s="52">
        <f t="shared" ref="DF285:DF286" si="13908">Q285+AV285+CA285</f>
        <v>0</v>
      </c>
      <c r="DG285" s="52">
        <f t="shared" ref="DG285:DG286" si="13909">R285+AW285+CB285</f>
        <v>0</v>
      </c>
      <c r="DH285" s="52">
        <f t="shared" ref="DH285:DH286" si="13910">S285+AX285+CC285</f>
        <v>0</v>
      </c>
      <c r="DI285" s="52">
        <f t="shared" ref="DI285:DI286" si="13911">T285+AY285+CD285</f>
        <v>0</v>
      </c>
      <c r="DJ285" s="52">
        <f t="shared" ref="DJ285:DJ286" si="13912">U285+AZ285+CE285</f>
        <v>0</v>
      </c>
      <c r="DK285" s="52">
        <f t="shared" ref="DK285:DK286" si="13913">V285+BA285+CF285</f>
        <v>0</v>
      </c>
      <c r="DL285" s="52">
        <f t="shared" ref="DL285:DL286" si="13914">W285+BB285+CG285</f>
        <v>0</v>
      </c>
      <c r="DM285" s="52">
        <f t="shared" ref="DM285:DM286" si="13915">X285+BC285+CH285</f>
        <v>0</v>
      </c>
      <c r="DN285" s="52">
        <f t="shared" ref="DN285:DN286" si="13916">Y285+BD285+CI285</f>
        <v>0</v>
      </c>
      <c r="DO285" s="52">
        <f t="shared" ref="DO285:DO286" si="13917">Z285+BE285+CJ285</f>
        <v>0</v>
      </c>
      <c r="DP285" s="52">
        <f t="shared" ref="DP285:DP286" si="13918">AA285+BF285+CK285</f>
        <v>0</v>
      </c>
      <c r="DQ285" s="52">
        <f t="shared" ref="DQ285:DQ286" si="13919">AB285+BG285+CL285</f>
        <v>0</v>
      </c>
      <c r="DR285" s="52">
        <f t="shared" ref="DR285:DR286" si="13920">AC285+BH285+CM285</f>
        <v>0</v>
      </c>
      <c r="DS285" s="52">
        <f t="shared" ref="DS285:DS286" si="13921">AD285+BI285+CN285</f>
        <v>0</v>
      </c>
      <c r="DT285" s="52">
        <f t="shared" ref="DT285:DT286" si="13922">AE285+BJ285+CO285</f>
        <v>0</v>
      </c>
      <c r="DU285" s="52">
        <f t="shared" ref="DU285:DU286" si="13923">AF285+BK285+CP285</f>
        <v>0</v>
      </c>
      <c r="DV285" s="52">
        <f t="shared" ref="DV285:DV286" si="13924">AG285+BL285+CQ285</f>
        <v>0</v>
      </c>
      <c r="DW285" s="52">
        <f t="shared" ref="DW285:DW286" si="13925">AH285+BM285+CR285</f>
        <v>0</v>
      </c>
      <c r="DX285" s="52">
        <f t="shared" ref="DX285:DX286" si="13926">AI285+BN285+CS285</f>
        <v>0</v>
      </c>
      <c r="DY285" s="52">
        <f t="shared" ref="DY285:DY286" si="13927">AJ285+BO285+CT285</f>
        <v>0</v>
      </c>
      <c r="DZ285" s="52">
        <f t="shared" ref="DZ285:DZ286" si="13928">AK285+BP285+CU285</f>
        <v>0</v>
      </c>
      <c r="EA285" s="52">
        <f t="shared" ref="EA285:EA286" si="13929">AL285+BQ285+CV285</f>
        <v>0</v>
      </c>
      <c r="EB285" s="55">
        <f t="shared" ref="EB285:EB286" si="13930">AM285+BR285+CW285</f>
        <v>0</v>
      </c>
      <c r="EC285" s="203">
        <v>0</v>
      </c>
      <c r="ED285" s="52">
        <v>0</v>
      </c>
      <c r="EE285" s="52">
        <v>0</v>
      </c>
      <c r="EF285" s="53">
        <f t="shared" ref="EF285:EF286" si="13931">EG285+EW285</f>
        <v>0</v>
      </c>
      <c r="EG285" s="52">
        <f t="shared" ref="EG285" si="13932">EH285+EI285+EP285</f>
        <v>0</v>
      </c>
      <c r="EH285" s="52">
        <f t="shared" ref="EH285:EH348" si="13933">E284*EC285</f>
        <v>0</v>
      </c>
      <c r="EI285" s="52">
        <f t="shared" ref="EI285:EI348" si="13934">EC285*F284</f>
        <v>0</v>
      </c>
      <c r="EJ285" s="52">
        <v>0</v>
      </c>
      <c r="EK285" s="52">
        <v>0</v>
      </c>
      <c r="EL285" s="52">
        <v>0</v>
      </c>
      <c r="EM285" s="52">
        <v>0</v>
      </c>
      <c r="EN285" s="52">
        <v>0</v>
      </c>
      <c r="EO285" s="52">
        <f t="shared" ref="EO285" si="13935">EI285</f>
        <v>0</v>
      </c>
      <c r="EP285" s="52">
        <f t="shared" ref="EP285:EP348" si="13936">EC285*G284</f>
        <v>0</v>
      </c>
      <c r="EQ285" s="52">
        <v>0</v>
      </c>
      <c r="ER285" s="52">
        <v>0</v>
      </c>
      <c r="ES285" s="52">
        <v>0</v>
      </c>
      <c r="ET285" s="52">
        <v>0</v>
      </c>
      <c r="EU285" s="52">
        <v>0</v>
      </c>
      <c r="EV285" s="52">
        <v>0</v>
      </c>
      <c r="EW285" s="52">
        <f t="shared" ref="EW285:EW348" si="13937">EC285*H284</f>
        <v>0</v>
      </c>
      <c r="EX285" s="52">
        <f t="shared" ref="EX285" si="13938">EW285</f>
        <v>0</v>
      </c>
      <c r="EY285" s="52">
        <v>0</v>
      </c>
      <c r="EZ285" s="52">
        <v>0</v>
      </c>
      <c r="FA285" s="52">
        <v>0</v>
      </c>
      <c r="FB285" s="52">
        <v>0</v>
      </c>
      <c r="FC285" s="52">
        <f t="shared" ref="FC285" si="13939">EX285</f>
        <v>0</v>
      </c>
      <c r="FD285" s="52">
        <v>0</v>
      </c>
      <c r="FE285" s="52">
        <v>0</v>
      </c>
      <c r="FF285" s="52">
        <v>0</v>
      </c>
      <c r="FG285" s="55">
        <v>0</v>
      </c>
      <c r="FH285" s="203">
        <v>0</v>
      </c>
      <c r="FI285" s="52"/>
      <c r="FJ285" s="52"/>
      <c r="FK285" s="53">
        <f t="shared" ref="FK285:FK286" si="13940">FL285+GB285</f>
        <v>0</v>
      </c>
      <c r="FL285" s="52">
        <f t="shared" ref="FL285" si="13941">FM285+FN285+FU285</f>
        <v>0</v>
      </c>
      <c r="FM285" s="52">
        <f t="shared" ref="FM285:FM348" si="13942">FH285*E284</f>
        <v>0</v>
      </c>
      <c r="FN285" s="52">
        <f t="shared" ref="FN285:FN348" si="13943">FH285*F284</f>
        <v>0</v>
      </c>
      <c r="FO285" s="52">
        <v>0</v>
      </c>
      <c r="FP285" s="52">
        <v>0</v>
      </c>
      <c r="FQ285" s="52">
        <v>0</v>
      </c>
      <c r="FR285" s="52">
        <v>0</v>
      </c>
      <c r="FS285" s="52">
        <v>0</v>
      </c>
      <c r="FT285" s="52">
        <f t="shared" ref="FT285" si="13944">FN285</f>
        <v>0</v>
      </c>
      <c r="FU285" s="52">
        <f t="shared" ref="FU285:FU348" si="13945">FH285*G284</f>
        <v>0</v>
      </c>
      <c r="FV285" s="52">
        <v>0</v>
      </c>
      <c r="FW285" s="52">
        <v>0</v>
      </c>
      <c r="FX285" s="52">
        <v>0</v>
      </c>
      <c r="FY285" s="52">
        <v>0</v>
      </c>
      <c r="FZ285" s="52">
        <v>0</v>
      </c>
      <c r="GA285" s="52">
        <f t="shared" ref="GA285" si="13946">FU285</f>
        <v>0</v>
      </c>
      <c r="GB285" s="52">
        <f t="shared" ref="GB285:GB348" si="13947">FH285*H284</f>
        <v>0</v>
      </c>
      <c r="GC285" s="52">
        <f t="shared" si="10755"/>
        <v>0</v>
      </c>
      <c r="GD285" s="52">
        <v>0</v>
      </c>
      <c r="GE285" s="52">
        <v>0</v>
      </c>
      <c r="GF285" s="52">
        <v>0</v>
      </c>
      <c r="GG285" s="52">
        <v>0</v>
      </c>
      <c r="GH285" s="52">
        <v>0</v>
      </c>
      <c r="GI285" s="52"/>
      <c r="GJ285" s="52">
        <v>0</v>
      </c>
      <c r="GK285" s="52">
        <v>0</v>
      </c>
      <c r="GL285" s="55">
        <v>0</v>
      </c>
      <c r="GM285" s="203">
        <v>0</v>
      </c>
      <c r="GN285" s="52"/>
      <c r="GO285" s="52"/>
      <c r="GP285" s="53">
        <f t="shared" ref="GP285" si="13948">GQ285+HH285</f>
        <v>0</v>
      </c>
      <c r="GQ285" s="52">
        <f t="shared" ref="GQ285" si="13949">GR285+GS285+GZ285</f>
        <v>0</v>
      </c>
      <c r="GR285" s="52">
        <f t="shared" ref="GR285:GR348" si="13950">GM285*E284</f>
        <v>0</v>
      </c>
      <c r="GS285" s="52">
        <f t="shared" ref="GS285:GS348" si="13951">GM285*F284</f>
        <v>0</v>
      </c>
      <c r="GT285" s="52">
        <v>0</v>
      </c>
      <c r="GU285" s="52">
        <v>0</v>
      </c>
      <c r="GV285" s="52">
        <v>0</v>
      </c>
      <c r="GW285" s="52">
        <v>0</v>
      </c>
      <c r="GX285" s="52">
        <v>0</v>
      </c>
      <c r="GY285" s="52">
        <f t="shared" ref="GY285" si="13952">GS285</f>
        <v>0</v>
      </c>
      <c r="GZ285" s="52">
        <f t="shared" ref="GZ285:GZ348" si="13953">GM285*G284</f>
        <v>0</v>
      </c>
      <c r="HA285" s="52">
        <v>0</v>
      </c>
      <c r="HB285" s="52">
        <v>0</v>
      </c>
      <c r="HC285" s="52">
        <v>0</v>
      </c>
      <c r="HD285" s="52">
        <v>0</v>
      </c>
      <c r="HE285" s="52">
        <v>0</v>
      </c>
      <c r="HF285" s="52">
        <f t="shared" ref="HF285" si="13954">GZ285</f>
        <v>0</v>
      </c>
      <c r="HG285" s="52">
        <f t="shared" ref="HG285:HG348" si="13955">GM285*H284</f>
        <v>0</v>
      </c>
      <c r="HH285" s="52">
        <f t="shared" ref="HH285" si="13956">HG285</f>
        <v>0</v>
      </c>
      <c r="HI285" s="52">
        <v>0</v>
      </c>
      <c r="HJ285" s="52">
        <v>0</v>
      </c>
      <c r="HK285" s="52">
        <v>0</v>
      </c>
      <c r="HL285" s="52">
        <v>0</v>
      </c>
      <c r="HM285" s="52">
        <v>0</v>
      </c>
      <c r="HN285" s="52">
        <v>0</v>
      </c>
      <c r="HO285" s="52">
        <v>0</v>
      </c>
      <c r="HP285" s="52">
        <v>0</v>
      </c>
      <c r="HQ285" s="55">
        <v>0</v>
      </c>
      <c r="HR285" s="218">
        <f t="shared" ref="HR285:HR348" si="13957">EC285+FH285+GM285</f>
        <v>0</v>
      </c>
      <c r="HS285" s="184">
        <f t="shared" ref="HS285:HS348" si="13958">ED285+FI285+GN285</f>
        <v>0</v>
      </c>
      <c r="HT285" s="52">
        <f t="shared" ref="HT285:HT348" si="13959">EE285+FJ285+GO285</f>
        <v>0</v>
      </c>
      <c r="HU285" s="52">
        <f t="shared" ref="HU285:HU348" si="13960">EF285+FK285+GP285</f>
        <v>0</v>
      </c>
      <c r="HV285" s="52">
        <f t="shared" ref="HV285:HV348" si="13961">EG285+FL285+GQ285</f>
        <v>0</v>
      </c>
      <c r="HW285" s="52">
        <f t="shared" ref="HW285:HW348" si="13962">EH285+FM285+GR285</f>
        <v>0</v>
      </c>
      <c r="HX285" s="52">
        <f t="shared" ref="HX285:HX348" si="13963">EI285+FN285+GS285</f>
        <v>0</v>
      </c>
      <c r="HY285" s="52">
        <f t="shared" ref="HY285:HY348" si="13964">EJ285+FO285+GT285</f>
        <v>0</v>
      </c>
      <c r="HZ285" s="52">
        <f t="shared" ref="HZ285:HZ348" si="13965">EK285+FP285+GU285</f>
        <v>0</v>
      </c>
      <c r="IA285" s="52">
        <f t="shared" ref="IA285:IA348" si="13966">EL285+FQ285+GV285</f>
        <v>0</v>
      </c>
      <c r="IB285" s="52">
        <f t="shared" ref="IB285:IB348" si="13967">EM285+FR285+GW285</f>
        <v>0</v>
      </c>
      <c r="IC285" s="52">
        <f t="shared" ref="IC285:IC348" si="13968">EN285+FS285+GX285</f>
        <v>0</v>
      </c>
      <c r="ID285" s="52">
        <f t="shared" ref="ID285:ID348" si="13969">EO285+FT285+GY285</f>
        <v>0</v>
      </c>
      <c r="IE285" s="52">
        <f t="shared" ref="IE285:IE348" si="13970">EP285+FU285+GZ285</f>
        <v>0</v>
      </c>
      <c r="IF285" s="52">
        <f t="shared" ref="IF285:IF348" si="13971">EQ285+FV285+HA285</f>
        <v>0</v>
      </c>
      <c r="IG285" s="52">
        <f t="shared" ref="IG285:IG348" si="13972">ER285+FW285+HB285</f>
        <v>0</v>
      </c>
      <c r="IH285" s="52">
        <f t="shared" ref="IH285:IH348" si="13973">ES285+FX285+HC285</f>
        <v>0</v>
      </c>
      <c r="II285" s="52">
        <f t="shared" ref="II285:II348" si="13974">ET285+FY285+HD285</f>
        <v>0</v>
      </c>
      <c r="IJ285" s="52">
        <f t="shared" ref="IJ285:IJ348" si="13975">EU285+FZ285+HE285</f>
        <v>0</v>
      </c>
      <c r="IK285" s="52">
        <f t="shared" ref="IK285:IK348" si="13976">EV285+GA285+HF285</f>
        <v>0</v>
      </c>
      <c r="IL285" s="52">
        <f t="shared" ref="IL285:IL348" si="13977">EW285+GB285+HG285</f>
        <v>0</v>
      </c>
      <c r="IM285" s="52">
        <f t="shared" ref="IM285:IM348" si="13978">EX285+GC285+HH285</f>
        <v>0</v>
      </c>
      <c r="IN285" s="52">
        <f t="shared" ref="IN285:IN348" si="13979">EY285+GD285+HI285</f>
        <v>0</v>
      </c>
      <c r="IO285" s="52">
        <f t="shared" ref="IO285:IO348" si="13980">EZ285+GE285+HJ285</f>
        <v>0</v>
      </c>
      <c r="IP285" s="52">
        <f t="shared" ref="IP285:IP348" si="13981">FA285+GF285+HK285</f>
        <v>0</v>
      </c>
      <c r="IQ285" s="52">
        <f t="shared" ref="IQ285:IQ348" si="13982">FB285+GG285+HL285</f>
        <v>0</v>
      </c>
      <c r="IR285" s="52">
        <f t="shared" ref="IR285:IR348" si="13983">FC285+GH285+HM285</f>
        <v>0</v>
      </c>
      <c r="IS285" s="52">
        <f t="shared" ref="IS285:IS348" si="13984">FD285+GI285+HN285</f>
        <v>0</v>
      </c>
      <c r="IT285" s="52">
        <f t="shared" ref="IT285:IT348" si="13985">FE285+GJ285+HO285</f>
        <v>0</v>
      </c>
      <c r="IU285" s="52">
        <f t="shared" ref="IU285:IU348" si="13986">FF285+GK285+HP285</f>
        <v>0</v>
      </c>
      <c r="IV285" s="55">
        <f t="shared" ref="IV285:IV348" si="13987">FG285+GL285+HQ285</f>
        <v>0</v>
      </c>
      <c r="IW285" s="187">
        <f t="shared" ref="IW285:IW348" si="13988">CX285+HR285</f>
        <v>0</v>
      </c>
      <c r="IX285" s="184">
        <f t="shared" ref="IX285:IX348" si="13989">CY285+HS285</f>
        <v>0</v>
      </c>
      <c r="IY285" s="52">
        <f t="shared" ref="IY285:IY348" si="13990">CZ285+HT285</f>
        <v>0</v>
      </c>
      <c r="IZ285" s="52">
        <f t="shared" ref="IZ285:IZ348" si="13991">DA285+HU285</f>
        <v>0</v>
      </c>
      <c r="JA285" s="52">
        <f t="shared" ref="JA285:JA348" si="13992">DB285+HV285</f>
        <v>0</v>
      </c>
      <c r="JB285" s="52">
        <f t="shared" ref="JB285:JB348" si="13993">DC285+HW285</f>
        <v>0</v>
      </c>
      <c r="JC285" s="52">
        <f t="shared" ref="JC285:JC348" si="13994">DD285+HX285</f>
        <v>0</v>
      </c>
      <c r="JD285" s="52">
        <f t="shared" ref="JD285:JD348" si="13995">DE285+HY285</f>
        <v>0</v>
      </c>
      <c r="JE285" s="52">
        <f t="shared" ref="JE285:JE348" si="13996">DF285+HZ285</f>
        <v>0</v>
      </c>
      <c r="JF285" s="52">
        <f t="shared" ref="JF285:JF348" si="13997">DG285+IA285</f>
        <v>0</v>
      </c>
      <c r="JG285" s="52">
        <f t="shared" ref="JG285:JG348" si="13998">DH285+IB285</f>
        <v>0</v>
      </c>
      <c r="JH285" s="52">
        <f t="shared" ref="JH285:JH348" si="13999">DI285+IC285</f>
        <v>0</v>
      </c>
      <c r="JI285" s="52">
        <f t="shared" ref="JI285:JI348" si="14000">DJ285+ID285</f>
        <v>0</v>
      </c>
      <c r="JJ285" s="52">
        <f t="shared" ref="JJ285:JJ348" si="14001">DK285+IE285</f>
        <v>0</v>
      </c>
      <c r="JK285" s="52">
        <f t="shared" ref="JK285:JK348" si="14002">DL285+IF285</f>
        <v>0</v>
      </c>
      <c r="JL285" s="52">
        <f t="shared" ref="JL285:JL348" si="14003">DM285+IG285</f>
        <v>0</v>
      </c>
      <c r="JM285" s="52">
        <f t="shared" ref="JM285:JM348" si="14004">DN285+IH285</f>
        <v>0</v>
      </c>
      <c r="JN285" s="52">
        <f t="shared" ref="JN285:JN348" si="14005">DO285+II285</f>
        <v>0</v>
      </c>
      <c r="JO285" s="52">
        <f t="shared" ref="JO285:JO348" si="14006">DP285+IJ285</f>
        <v>0</v>
      </c>
      <c r="JP285" s="52">
        <f t="shared" ref="JP285:JP348" si="14007">DQ285+IK285</f>
        <v>0</v>
      </c>
      <c r="JQ285" s="52">
        <f t="shared" ref="JQ285:JQ348" si="14008">DR285+IL285</f>
        <v>0</v>
      </c>
      <c r="JR285" s="52">
        <f t="shared" ref="JR285:JR348" si="14009">DS285+IM285</f>
        <v>0</v>
      </c>
      <c r="JS285" s="52">
        <f t="shared" ref="JS285:JS348" si="14010">DT285+IN285</f>
        <v>0</v>
      </c>
      <c r="JT285" s="52">
        <f t="shared" ref="JT285:JT348" si="14011">DU285+IO285</f>
        <v>0</v>
      </c>
      <c r="JU285" s="52">
        <f t="shared" ref="JU285:JU348" si="14012">DV285+IP285</f>
        <v>0</v>
      </c>
      <c r="JV285" s="52">
        <f t="shared" ref="JV285:JV348" si="14013">DW285+IQ285</f>
        <v>0</v>
      </c>
      <c r="JW285" s="52">
        <f t="shared" ref="JW285:JW348" si="14014">DX285+IR285</f>
        <v>0</v>
      </c>
      <c r="JX285" s="52">
        <f t="shared" ref="JX285:JX348" si="14015">DY285+IS285</f>
        <v>0</v>
      </c>
      <c r="JY285" s="52">
        <f t="shared" ref="JY285:JY348" si="14016">DZ285+IT285</f>
        <v>0</v>
      </c>
      <c r="JZ285" s="52">
        <f t="shared" ref="JZ285:JZ348" si="14017">EA285+IU285</f>
        <v>0</v>
      </c>
      <c r="KA285" s="55">
        <f t="shared" ref="KA285:KA348" si="14018">EB285+IV285</f>
        <v>0</v>
      </c>
    </row>
    <row r="286" spans="1:287" s="56" customFormat="1" ht="19.5" thickBot="1" x14ac:dyDescent="0.35">
      <c r="A286" s="127"/>
      <c r="B286" s="57" t="s">
        <v>189</v>
      </c>
      <c r="C286" s="93"/>
      <c r="D286" s="93"/>
      <c r="E286" s="93"/>
      <c r="F286" s="93"/>
      <c r="G286" s="93"/>
      <c r="H286" s="93"/>
      <c r="I286" s="58"/>
      <c r="J286" s="60"/>
      <c r="K286" s="60"/>
      <c r="L286" s="61">
        <f>M286+AC286</f>
        <v>0</v>
      </c>
      <c r="M286" s="60">
        <f t="shared" ref="M286" si="14019">N286</f>
        <v>0</v>
      </c>
      <c r="N286" s="60">
        <f>I286*E284</f>
        <v>0</v>
      </c>
      <c r="O286" s="60">
        <v>0</v>
      </c>
      <c r="P286" s="60">
        <v>0</v>
      </c>
      <c r="Q286" s="60">
        <v>0</v>
      </c>
      <c r="R286" s="60">
        <v>0</v>
      </c>
      <c r="S286" s="60">
        <v>0</v>
      </c>
      <c r="T286" s="60">
        <v>0</v>
      </c>
      <c r="U286" s="60">
        <v>0</v>
      </c>
      <c r="V286" s="60">
        <v>0</v>
      </c>
      <c r="W286" s="60">
        <v>0</v>
      </c>
      <c r="X286" s="60">
        <v>0</v>
      </c>
      <c r="Y286" s="60">
        <v>0</v>
      </c>
      <c r="Z286" s="60">
        <v>0</v>
      </c>
      <c r="AA286" s="60">
        <v>0</v>
      </c>
      <c r="AB286" s="60">
        <v>0</v>
      </c>
      <c r="AC286" s="60">
        <v>0</v>
      </c>
      <c r="AD286" s="60">
        <v>0</v>
      </c>
      <c r="AE286" s="60">
        <v>0</v>
      </c>
      <c r="AF286" s="60">
        <v>0</v>
      </c>
      <c r="AG286" s="60">
        <v>0</v>
      </c>
      <c r="AH286" s="60">
        <v>0</v>
      </c>
      <c r="AI286" s="60">
        <v>0</v>
      </c>
      <c r="AJ286" s="60">
        <v>0</v>
      </c>
      <c r="AK286" s="60">
        <v>0</v>
      </c>
      <c r="AL286" s="60">
        <v>0</v>
      </c>
      <c r="AM286" s="62">
        <v>0</v>
      </c>
      <c r="AN286" s="63">
        <v>1</v>
      </c>
      <c r="AO286" s="59"/>
      <c r="AP286" s="60">
        <v>1</v>
      </c>
      <c r="AQ286" s="53">
        <f t="shared" si="13888"/>
        <v>38281.01</v>
      </c>
      <c r="AR286" s="52">
        <f t="shared" si="13889"/>
        <v>38281.01</v>
      </c>
      <c r="AS286" s="60">
        <f>AN286*E284</f>
        <v>38281.01</v>
      </c>
      <c r="AT286" s="60">
        <v>0</v>
      </c>
      <c r="AU286" s="60">
        <v>0</v>
      </c>
      <c r="AV286" s="60">
        <v>0</v>
      </c>
      <c r="AW286" s="60">
        <v>0</v>
      </c>
      <c r="AX286" s="60">
        <v>0</v>
      </c>
      <c r="AY286" s="60">
        <v>0</v>
      </c>
      <c r="AZ286" s="60"/>
      <c r="BA286" s="60">
        <v>0</v>
      </c>
      <c r="BB286" s="60">
        <v>0</v>
      </c>
      <c r="BC286" s="60">
        <v>0</v>
      </c>
      <c r="BD286" s="60">
        <v>0</v>
      </c>
      <c r="BE286" s="60">
        <v>0</v>
      </c>
      <c r="BF286" s="60">
        <v>0</v>
      </c>
      <c r="BG286" s="60"/>
      <c r="BH286" s="60">
        <v>0</v>
      </c>
      <c r="BI286" s="60">
        <v>0</v>
      </c>
      <c r="BJ286" s="60">
        <v>0</v>
      </c>
      <c r="BK286" s="60">
        <v>0</v>
      </c>
      <c r="BL286" s="60">
        <v>0</v>
      </c>
      <c r="BM286" s="60">
        <v>0</v>
      </c>
      <c r="BN286" s="60">
        <v>0</v>
      </c>
      <c r="BO286" s="60">
        <v>0</v>
      </c>
      <c r="BP286" s="60">
        <v>0</v>
      </c>
      <c r="BQ286" s="60">
        <v>0</v>
      </c>
      <c r="BR286" s="64">
        <v>0</v>
      </c>
      <c r="BS286" s="63"/>
      <c r="BT286" s="59"/>
      <c r="BU286" s="60"/>
      <c r="BV286" s="61">
        <f t="shared" si="13894"/>
        <v>0</v>
      </c>
      <c r="BW286" s="60">
        <f t="shared" ref="BW286" si="14020">BX286</f>
        <v>0</v>
      </c>
      <c r="BX286" s="60">
        <f>BS286*E284</f>
        <v>0</v>
      </c>
      <c r="BY286" s="60">
        <v>0</v>
      </c>
      <c r="BZ286" s="60">
        <v>0</v>
      </c>
      <c r="CA286" s="60">
        <v>0</v>
      </c>
      <c r="CB286" s="60">
        <v>0</v>
      </c>
      <c r="CC286" s="60">
        <v>0</v>
      </c>
      <c r="CD286" s="60">
        <v>0</v>
      </c>
      <c r="CE286" s="60">
        <v>0</v>
      </c>
      <c r="CF286" s="60">
        <v>0</v>
      </c>
      <c r="CG286" s="60">
        <v>0</v>
      </c>
      <c r="CH286" s="60">
        <v>0</v>
      </c>
      <c r="CI286" s="60">
        <v>0</v>
      </c>
      <c r="CJ286" s="60">
        <v>0</v>
      </c>
      <c r="CK286" s="60">
        <v>0</v>
      </c>
      <c r="CL286" s="60">
        <v>0</v>
      </c>
      <c r="CM286" s="60">
        <v>0</v>
      </c>
      <c r="CN286" s="60">
        <v>0</v>
      </c>
      <c r="CO286" s="60">
        <v>0</v>
      </c>
      <c r="CP286" s="60">
        <v>0</v>
      </c>
      <c r="CQ286" s="60">
        <v>0</v>
      </c>
      <c r="CR286" s="60">
        <v>0</v>
      </c>
      <c r="CS286" s="60">
        <v>0</v>
      </c>
      <c r="CT286" s="60"/>
      <c r="CU286" s="60">
        <v>0</v>
      </c>
      <c r="CV286" s="60">
        <v>0</v>
      </c>
      <c r="CW286" s="64">
        <v>0</v>
      </c>
      <c r="CX286" s="226">
        <f t="shared" si="13900"/>
        <v>1</v>
      </c>
      <c r="CY286" s="60">
        <f t="shared" si="13901"/>
        <v>0</v>
      </c>
      <c r="CZ286" s="60">
        <f t="shared" si="13902"/>
        <v>1</v>
      </c>
      <c r="DA286" s="59">
        <f t="shared" si="13903"/>
        <v>38281.01</v>
      </c>
      <c r="DB286" s="60">
        <f t="shared" si="13904"/>
        <v>38281.01</v>
      </c>
      <c r="DC286" s="60">
        <f t="shared" si="13905"/>
        <v>38281.01</v>
      </c>
      <c r="DD286" s="60">
        <f t="shared" si="13906"/>
        <v>0</v>
      </c>
      <c r="DE286" s="60">
        <f t="shared" si="13907"/>
        <v>0</v>
      </c>
      <c r="DF286" s="60">
        <f t="shared" si="13908"/>
        <v>0</v>
      </c>
      <c r="DG286" s="60">
        <f t="shared" si="13909"/>
        <v>0</v>
      </c>
      <c r="DH286" s="60">
        <f t="shared" si="13910"/>
        <v>0</v>
      </c>
      <c r="DI286" s="60">
        <f t="shared" si="13911"/>
        <v>0</v>
      </c>
      <c r="DJ286" s="60">
        <f t="shared" si="13912"/>
        <v>0</v>
      </c>
      <c r="DK286" s="60">
        <f t="shared" si="13913"/>
        <v>0</v>
      </c>
      <c r="DL286" s="60">
        <f t="shared" si="13914"/>
        <v>0</v>
      </c>
      <c r="DM286" s="60">
        <f t="shared" si="13915"/>
        <v>0</v>
      </c>
      <c r="DN286" s="60">
        <f t="shared" si="13916"/>
        <v>0</v>
      </c>
      <c r="DO286" s="60">
        <f t="shared" si="13917"/>
        <v>0</v>
      </c>
      <c r="DP286" s="60">
        <f t="shared" si="13918"/>
        <v>0</v>
      </c>
      <c r="DQ286" s="60">
        <f t="shared" si="13919"/>
        <v>0</v>
      </c>
      <c r="DR286" s="60">
        <f t="shared" si="13920"/>
        <v>0</v>
      </c>
      <c r="DS286" s="60">
        <f t="shared" si="13921"/>
        <v>0</v>
      </c>
      <c r="DT286" s="60">
        <f t="shared" si="13922"/>
        <v>0</v>
      </c>
      <c r="DU286" s="60">
        <f t="shared" si="13923"/>
        <v>0</v>
      </c>
      <c r="DV286" s="60">
        <f t="shared" si="13924"/>
        <v>0</v>
      </c>
      <c r="DW286" s="60">
        <f t="shared" si="13925"/>
        <v>0</v>
      </c>
      <c r="DX286" s="60">
        <f t="shared" si="13926"/>
        <v>0</v>
      </c>
      <c r="DY286" s="60">
        <f t="shared" si="13927"/>
        <v>0</v>
      </c>
      <c r="DZ286" s="60">
        <f t="shared" si="13928"/>
        <v>0</v>
      </c>
      <c r="EA286" s="60">
        <f t="shared" si="13929"/>
        <v>0</v>
      </c>
      <c r="EB286" s="64">
        <f t="shared" si="13930"/>
        <v>0</v>
      </c>
      <c r="EC286" s="204">
        <v>0</v>
      </c>
      <c r="ED286" s="60">
        <v>0</v>
      </c>
      <c r="EE286" s="60">
        <v>0</v>
      </c>
      <c r="EF286" s="53">
        <f t="shared" si="13931"/>
        <v>0</v>
      </c>
      <c r="EG286" s="60">
        <f t="shared" ref="EG286" si="14021">EH286</f>
        <v>0</v>
      </c>
      <c r="EH286" s="60">
        <f t="shared" ref="EH286" si="14022">EC286*E284</f>
        <v>0</v>
      </c>
      <c r="EI286" s="60">
        <v>0</v>
      </c>
      <c r="EJ286" s="60">
        <v>0</v>
      </c>
      <c r="EK286" s="60">
        <v>0</v>
      </c>
      <c r="EL286" s="60">
        <v>0</v>
      </c>
      <c r="EM286" s="60">
        <v>0</v>
      </c>
      <c r="EN286" s="60">
        <v>0</v>
      </c>
      <c r="EO286" s="60">
        <v>0</v>
      </c>
      <c r="EP286" s="60">
        <v>0</v>
      </c>
      <c r="EQ286" s="60">
        <v>0</v>
      </c>
      <c r="ER286" s="60">
        <v>0</v>
      </c>
      <c r="ES286" s="60">
        <v>0</v>
      </c>
      <c r="ET286" s="60">
        <v>0</v>
      </c>
      <c r="EU286" s="60">
        <v>0</v>
      </c>
      <c r="EV286" s="60">
        <v>0</v>
      </c>
      <c r="EW286" s="60">
        <v>0</v>
      </c>
      <c r="EX286" s="60">
        <v>0</v>
      </c>
      <c r="EY286" s="60">
        <v>0</v>
      </c>
      <c r="EZ286" s="60">
        <v>0</v>
      </c>
      <c r="FA286" s="60">
        <v>0</v>
      </c>
      <c r="FB286" s="60">
        <v>0</v>
      </c>
      <c r="FC286" s="60">
        <v>0</v>
      </c>
      <c r="FD286" s="60">
        <v>0</v>
      </c>
      <c r="FE286" s="60">
        <v>0</v>
      </c>
      <c r="FF286" s="60">
        <v>0</v>
      </c>
      <c r="FG286" s="64">
        <v>0</v>
      </c>
      <c r="FH286" s="204"/>
      <c r="FI286" s="60"/>
      <c r="FJ286" s="60"/>
      <c r="FK286" s="61">
        <f t="shared" si="13940"/>
        <v>0</v>
      </c>
      <c r="FL286" s="60">
        <f t="shared" ref="FL286" si="14023">FM286</f>
        <v>0</v>
      </c>
      <c r="FM286" s="60">
        <f t="shared" ref="FM286" si="14024">FH286*E284</f>
        <v>0</v>
      </c>
      <c r="FN286" s="60">
        <v>0</v>
      </c>
      <c r="FO286" s="60">
        <v>0</v>
      </c>
      <c r="FP286" s="60">
        <v>0</v>
      </c>
      <c r="FQ286" s="60">
        <v>0</v>
      </c>
      <c r="FR286" s="60">
        <v>0</v>
      </c>
      <c r="FS286" s="60">
        <v>0</v>
      </c>
      <c r="FT286" s="60">
        <v>0</v>
      </c>
      <c r="FU286" s="60">
        <v>0</v>
      </c>
      <c r="FV286" s="60">
        <v>0</v>
      </c>
      <c r="FW286" s="60">
        <v>0</v>
      </c>
      <c r="FX286" s="60">
        <v>0</v>
      </c>
      <c r="FY286" s="60">
        <v>0</v>
      </c>
      <c r="FZ286" s="60">
        <v>0</v>
      </c>
      <c r="GA286" s="60">
        <v>0</v>
      </c>
      <c r="GB286" s="60">
        <v>0</v>
      </c>
      <c r="GC286" s="60">
        <v>0</v>
      </c>
      <c r="GD286" s="60">
        <v>0</v>
      </c>
      <c r="GE286" s="60">
        <v>0</v>
      </c>
      <c r="GF286" s="60">
        <v>0</v>
      </c>
      <c r="GG286" s="60">
        <v>0</v>
      </c>
      <c r="GH286" s="60">
        <v>0</v>
      </c>
      <c r="GI286" s="60"/>
      <c r="GJ286" s="60">
        <v>0</v>
      </c>
      <c r="GK286" s="60">
        <v>0</v>
      </c>
      <c r="GL286" s="64">
        <v>0</v>
      </c>
      <c r="GM286" s="204"/>
      <c r="GN286" s="60"/>
      <c r="GO286" s="60"/>
      <c r="GP286" s="61">
        <f t="shared" ref="GP286" si="14025">GQ286+HG286</f>
        <v>0</v>
      </c>
      <c r="GQ286" s="60">
        <f t="shared" ref="GQ286" si="14026">GR286</f>
        <v>0</v>
      </c>
      <c r="GR286" s="60">
        <f t="shared" ref="GR286" si="14027">GM286*E284</f>
        <v>0</v>
      </c>
      <c r="GS286" s="60">
        <v>0</v>
      </c>
      <c r="GT286" s="60">
        <v>0</v>
      </c>
      <c r="GU286" s="60">
        <v>0</v>
      </c>
      <c r="GV286" s="60">
        <v>0</v>
      </c>
      <c r="GW286" s="60">
        <v>0</v>
      </c>
      <c r="GX286" s="60">
        <v>0</v>
      </c>
      <c r="GY286" s="60">
        <v>0</v>
      </c>
      <c r="GZ286" s="60">
        <v>0</v>
      </c>
      <c r="HA286" s="60">
        <v>0</v>
      </c>
      <c r="HB286" s="60">
        <v>0</v>
      </c>
      <c r="HC286" s="60">
        <v>0</v>
      </c>
      <c r="HD286" s="60">
        <v>0</v>
      </c>
      <c r="HE286" s="60">
        <v>0</v>
      </c>
      <c r="HF286" s="60">
        <v>0</v>
      </c>
      <c r="HG286" s="60">
        <v>0</v>
      </c>
      <c r="HH286" s="60">
        <v>0</v>
      </c>
      <c r="HI286" s="60">
        <v>0</v>
      </c>
      <c r="HJ286" s="60">
        <v>0</v>
      </c>
      <c r="HK286" s="60">
        <v>0</v>
      </c>
      <c r="HL286" s="60">
        <v>0</v>
      </c>
      <c r="HM286" s="60">
        <v>0</v>
      </c>
      <c r="HN286" s="60">
        <v>0</v>
      </c>
      <c r="HO286" s="60">
        <v>0</v>
      </c>
      <c r="HP286" s="60">
        <v>0</v>
      </c>
      <c r="HQ286" s="64">
        <v>0</v>
      </c>
      <c r="HR286" s="218">
        <f t="shared" si="13957"/>
        <v>0</v>
      </c>
      <c r="HS286" s="185">
        <f t="shared" si="13958"/>
        <v>0</v>
      </c>
      <c r="HT286" s="60">
        <f t="shared" si="13959"/>
        <v>0</v>
      </c>
      <c r="HU286" s="60">
        <f t="shared" si="13960"/>
        <v>0</v>
      </c>
      <c r="HV286" s="60">
        <f t="shared" si="13961"/>
        <v>0</v>
      </c>
      <c r="HW286" s="60">
        <f t="shared" si="13962"/>
        <v>0</v>
      </c>
      <c r="HX286" s="60">
        <f t="shared" si="13963"/>
        <v>0</v>
      </c>
      <c r="HY286" s="60">
        <f t="shared" si="13964"/>
        <v>0</v>
      </c>
      <c r="HZ286" s="60">
        <f t="shared" si="13965"/>
        <v>0</v>
      </c>
      <c r="IA286" s="60">
        <f t="shared" si="13966"/>
        <v>0</v>
      </c>
      <c r="IB286" s="60">
        <f t="shared" si="13967"/>
        <v>0</v>
      </c>
      <c r="IC286" s="60">
        <f t="shared" si="13968"/>
        <v>0</v>
      </c>
      <c r="ID286" s="60">
        <f t="shared" si="13969"/>
        <v>0</v>
      </c>
      <c r="IE286" s="60">
        <f t="shared" si="13970"/>
        <v>0</v>
      </c>
      <c r="IF286" s="60">
        <f t="shared" si="13971"/>
        <v>0</v>
      </c>
      <c r="IG286" s="60">
        <f t="shared" si="13972"/>
        <v>0</v>
      </c>
      <c r="IH286" s="60">
        <f t="shared" si="13973"/>
        <v>0</v>
      </c>
      <c r="II286" s="60">
        <f t="shared" si="13974"/>
        <v>0</v>
      </c>
      <c r="IJ286" s="60">
        <f t="shared" si="13975"/>
        <v>0</v>
      </c>
      <c r="IK286" s="60">
        <f t="shared" si="13976"/>
        <v>0</v>
      </c>
      <c r="IL286" s="60">
        <f t="shared" si="13977"/>
        <v>0</v>
      </c>
      <c r="IM286" s="60">
        <f t="shared" si="13978"/>
        <v>0</v>
      </c>
      <c r="IN286" s="60">
        <f t="shared" si="13979"/>
        <v>0</v>
      </c>
      <c r="IO286" s="60">
        <f t="shared" si="13980"/>
        <v>0</v>
      </c>
      <c r="IP286" s="60">
        <f t="shared" si="13981"/>
        <v>0</v>
      </c>
      <c r="IQ286" s="60">
        <f t="shared" si="13982"/>
        <v>0</v>
      </c>
      <c r="IR286" s="60">
        <f t="shared" si="13983"/>
        <v>0</v>
      </c>
      <c r="IS286" s="60">
        <f t="shared" si="13984"/>
        <v>0</v>
      </c>
      <c r="IT286" s="60">
        <f t="shared" si="13985"/>
        <v>0</v>
      </c>
      <c r="IU286" s="60">
        <f t="shared" si="13986"/>
        <v>0</v>
      </c>
      <c r="IV286" s="64">
        <f t="shared" si="13987"/>
        <v>0</v>
      </c>
      <c r="IW286" s="187">
        <f t="shared" si="13988"/>
        <v>1</v>
      </c>
      <c r="IX286" s="185">
        <f t="shared" si="13989"/>
        <v>0</v>
      </c>
      <c r="IY286" s="60">
        <f t="shared" si="13990"/>
        <v>1</v>
      </c>
      <c r="IZ286" s="60">
        <f t="shared" si="13991"/>
        <v>38281.01</v>
      </c>
      <c r="JA286" s="60">
        <f t="shared" si="13992"/>
        <v>38281.01</v>
      </c>
      <c r="JB286" s="60">
        <f t="shared" si="13993"/>
        <v>38281.01</v>
      </c>
      <c r="JC286" s="60">
        <f t="shared" si="13994"/>
        <v>0</v>
      </c>
      <c r="JD286" s="60">
        <f t="shared" si="13995"/>
        <v>0</v>
      </c>
      <c r="JE286" s="60">
        <f t="shared" si="13996"/>
        <v>0</v>
      </c>
      <c r="JF286" s="60">
        <f t="shared" si="13997"/>
        <v>0</v>
      </c>
      <c r="JG286" s="60">
        <f t="shared" si="13998"/>
        <v>0</v>
      </c>
      <c r="JH286" s="60">
        <f t="shared" si="13999"/>
        <v>0</v>
      </c>
      <c r="JI286" s="60">
        <f t="shared" si="14000"/>
        <v>0</v>
      </c>
      <c r="JJ286" s="60">
        <f t="shared" si="14001"/>
        <v>0</v>
      </c>
      <c r="JK286" s="60">
        <f t="shared" si="14002"/>
        <v>0</v>
      </c>
      <c r="JL286" s="60">
        <f t="shared" si="14003"/>
        <v>0</v>
      </c>
      <c r="JM286" s="60">
        <f t="shared" si="14004"/>
        <v>0</v>
      </c>
      <c r="JN286" s="60">
        <f t="shared" si="14005"/>
        <v>0</v>
      </c>
      <c r="JO286" s="60">
        <f t="shared" si="14006"/>
        <v>0</v>
      </c>
      <c r="JP286" s="60">
        <f t="shared" si="14007"/>
        <v>0</v>
      </c>
      <c r="JQ286" s="60">
        <f t="shared" si="14008"/>
        <v>0</v>
      </c>
      <c r="JR286" s="60">
        <f t="shared" si="14009"/>
        <v>0</v>
      </c>
      <c r="JS286" s="60">
        <f t="shared" si="14010"/>
        <v>0</v>
      </c>
      <c r="JT286" s="60">
        <f t="shared" si="14011"/>
        <v>0</v>
      </c>
      <c r="JU286" s="60">
        <f t="shared" si="14012"/>
        <v>0</v>
      </c>
      <c r="JV286" s="60">
        <f t="shared" si="14013"/>
        <v>0</v>
      </c>
      <c r="JW286" s="60">
        <f t="shared" si="14014"/>
        <v>0</v>
      </c>
      <c r="JX286" s="60">
        <f t="shared" si="14015"/>
        <v>0</v>
      </c>
      <c r="JY286" s="60">
        <f t="shared" si="14016"/>
        <v>0</v>
      </c>
      <c r="JZ286" s="60">
        <f t="shared" si="14017"/>
        <v>0</v>
      </c>
      <c r="KA286" s="64">
        <f t="shared" si="14018"/>
        <v>0</v>
      </c>
    </row>
    <row r="287" spans="1:287" s="48" customFormat="1" hidden="1" x14ac:dyDescent="0.3">
      <c r="A287" s="125">
        <v>90</v>
      </c>
      <c r="B287" s="41" t="s">
        <v>94</v>
      </c>
      <c r="C287" s="91">
        <f>D287+H287</f>
        <v>112290.6</v>
      </c>
      <c r="D287" s="91">
        <f>E287+F287+G287</f>
        <v>57532.600000000006</v>
      </c>
      <c r="E287" s="91">
        <v>38281.01</v>
      </c>
      <c r="F287" s="91">
        <v>8687.51</v>
      </c>
      <c r="G287" s="91">
        <v>10564.08</v>
      </c>
      <c r="H287" s="91">
        <v>54758</v>
      </c>
      <c r="I287" s="42">
        <f t="shared" si="13374"/>
        <v>0</v>
      </c>
      <c r="J287" s="44">
        <f t="shared" si="13374"/>
        <v>0</v>
      </c>
      <c r="K287" s="44">
        <f t="shared" si="13374"/>
        <v>0</v>
      </c>
      <c r="L287" s="44">
        <f t="shared" si="13374"/>
        <v>0</v>
      </c>
      <c r="M287" s="44">
        <f t="shared" si="13374"/>
        <v>0</v>
      </c>
      <c r="N287" s="44">
        <f t="shared" si="13374"/>
        <v>0</v>
      </c>
      <c r="O287" s="44">
        <f t="shared" si="13374"/>
        <v>0</v>
      </c>
      <c r="P287" s="44">
        <f t="shared" si="13374"/>
        <v>0</v>
      </c>
      <c r="Q287" s="44">
        <f t="shared" si="13374"/>
        <v>0</v>
      </c>
      <c r="R287" s="44">
        <f t="shared" si="13374"/>
        <v>0</v>
      </c>
      <c r="S287" s="44">
        <f t="shared" si="13374"/>
        <v>0</v>
      </c>
      <c r="T287" s="44">
        <f t="shared" si="13374"/>
        <v>0</v>
      </c>
      <c r="U287" s="44">
        <f t="shared" si="13374"/>
        <v>0</v>
      </c>
      <c r="V287" s="44">
        <f t="shared" si="13374"/>
        <v>0</v>
      </c>
      <c r="W287" s="44">
        <f t="shared" si="13374"/>
        <v>0</v>
      </c>
      <c r="X287" s="44">
        <f t="shared" si="13374"/>
        <v>0</v>
      </c>
      <c r="Y287" s="44">
        <f t="shared" si="13374"/>
        <v>0</v>
      </c>
      <c r="Z287" s="44">
        <f t="shared" si="13374"/>
        <v>0</v>
      </c>
      <c r="AA287" s="44">
        <f t="shared" ref="AA287" si="14028">AA288+AA289</f>
        <v>0</v>
      </c>
      <c r="AB287" s="44">
        <f t="shared" si="13374"/>
        <v>0</v>
      </c>
      <c r="AC287" s="44">
        <f t="shared" si="13374"/>
        <v>0</v>
      </c>
      <c r="AD287" s="44">
        <f t="shared" si="13374"/>
        <v>0</v>
      </c>
      <c r="AE287" s="44">
        <f t="shared" si="13374"/>
        <v>0</v>
      </c>
      <c r="AF287" s="44">
        <f t="shared" si="13374"/>
        <v>0</v>
      </c>
      <c r="AG287" s="44">
        <f t="shared" si="13374"/>
        <v>0</v>
      </c>
      <c r="AH287" s="44">
        <f t="shared" si="13374"/>
        <v>0</v>
      </c>
      <c r="AI287" s="44">
        <f t="shared" si="13374"/>
        <v>0</v>
      </c>
      <c r="AJ287" s="44">
        <f t="shared" si="13374"/>
        <v>0</v>
      </c>
      <c r="AK287" s="44">
        <f t="shared" si="13374"/>
        <v>0</v>
      </c>
      <c r="AL287" s="44">
        <f t="shared" si="13374"/>
        <v>0</v>
      </c>
      <c r="AM287" s="45">
        <f t="shared" si="13374"/>
        <v>0</v>
      </c>
      <c r="AN287" s="46">
        <f t="shared" si="11465"/>
        <v>0</v>
      </c>
      <c r="AO287" s="43">
        <f t="shared" si="11465"/>
        <v>0</v>
      </c>
      <c r="AP287" s="44">
        <f t="shared" si="11465"/>
        <v>0</v>
      </c>
      <c r="AQ287" s="44">
        <f t="shared" ref="AQ287:AR287" si="14029">AQ288+AQ289</f>
        <v>0</v>
      </c>
      <c r="AR287" s="44">
        <f t="shared" si="14029"/>
        <v>0</v>
      </c>
      <c r="AS287" s="44">
        <f t="shared" si="11465"/>
        <v>0</v>
      </c>
      <c r="AT287" s="44">
        <f t="shared" si="11465"/>
        <v>0</v>
      </c>
      <c r="AU287" s="44">
        <f t="shared" si="11465"/>
        <v>0</v>
      </c>
      <c r="AV287" s="44">
        <f t="shared" si="11465"/>
        <v>0</v>
      </c>
      <c r="AW287" s="44">
        <f t="shared" si="11465"/>
        <v>0</v>
      </c>
      <c r="AX287" s="44">
        <f t="shared" si="11465"/>
        <v>0</v>
      </c>
      <c r="AY287" s="44">
        <f t="shared" si="11465"/>
        <v>0</v>
      </c>
      <c r="AZ287" s="44"/>
      <c r="BA287" s="44">
        <f t="shared" ref="BA287" si="14030">BA288+BA289</f>
        <v>0</v>
      </c>
      <c r="BB287" s="44">
        <f t="shared" si="13376"/>
        <v>0</v>
      </c>
      <c r="BC287" s="44">
        <f t="shared" si="13376"/>
        <v>0</v>
      </c>
      <c r="BD287" s="44">
        <f t="shared" si="13376"/>
        <v>0</v>
      </c>
      <c r="BE287" s="44">
        <f t="shared" si="13376"/>
        <v>0</v>
      </c>
      <c r="BF287" s="44">
        <f t="shared" si="13376"/>
        <v>0</v>
      </c>
      <c r="BG287" s="44"/>
      <c r="BH287" s="44">
        <f t="shared" ref="BH287" si="14031">BH288+BH289</f>
        <v>0</v>
      </c>
      <c r="BI287" s="44">
        <f t="shared" ref="BI287" si="14032">BI288+BI289</f>
        <v>0</v>
      </c>
      <c r="BJ287" s="44">
        <f t="shared" si="13378"/>
        <v>0</v>
      </c>
      <c r="BK287" s="44">
        <f t="shared" si="13378"/>
        <v>0</v>
      </c>
      <c r="BL287" s="44">
        <f t="shared" si="13378"/>
        <v>0</v>
      </c>
      <c r="BM287" s="44">
        <f t="shared" si="13378"/>
        <v>0</v>
      </c>
      <c r="BN287" s="44">
        <f t="shared" si="13378"/>
        <v>0</v>
      </c>
      <c r="BO287" s="44">
        <f t="shared" si="13378"/>
        <v>0</v>
      </c>
      <c r="BP287" s="44">
        <f t="shared" ref="BP287:BS302" si="14033">BP288+BP289</f>
        <v>0</v>
      </c>
      <c r="BQ287" s="44">
        <f t="shared" si="14033"/>
        <v>0</v>
      </c>
      <c r="BR287" s="47">
        <f t="shared" si="14033"/>
        <v>0</v>
      </c>
      <c r="BS287" s="46">
        <f t="shared" si="14033"/>
        <v>0</v>
      </c>
      <c r="BT287" s="43">
        <f t="shared" ref="BT287:CE302" si="14034">BT288+BT289</f>
        <v>0</v>
      </c>
      <c r="BU287" s="44">
        <f t="shared" si="14034"/>
        <v>0</v>
      </c>
      <c r="BV287" s="44">
        <f t="shared" si="14034"/>
        <v>0</v>
      </c>
      <c r="BW287" s="44">
        <f t="shared" si="14034"/>
        <v>0</v>
      </c>
      <c r="BX287" s="44">
        <f t="shared" si="14034"/>
        <v>0</v>
      </c>
      <c r="BY287" s="44">
        <f t="shared" si="14034"/>
        <v>0</v>
      </c>
      <c r="BZ287" s="44">
        <f t="shared" si="13380"/>
        <v>0</v>
      </c>
      <c r="CA287" s="44">
        <f t="shared" si="13380"/>
        <v>0</v>
      </c>
      <c r="CB287" s="44">
        <f t="shared" si="13380"/>
        <v>0</v>
      </c>
      <c r="CC287" s="44">
        <f t="shared" si="13380"/>
        <v>0</v>
      </c>
      <c r="CD287" s="44">
        <f t="shared" si="13380"/>
        <v>0</v>
      </c>
      <c r="CE287" s="44">
        <f t="shared" si="13380"/>
        <v>0</v>
      </c>
      <c r="CF287" s="44">
        <f t="shared" ref="CF287" si="14035">CF288+CF289</f>
        <v>0</v>
      </c>
      <c r="CG287" s="44">
        <f t="shared" si="13381"/>
        <v>0</v>
      </c>
      <c r="CH287" s="44">
        <f t="shared" si="13381"/>
        <v>0</v>
      </c>
      <c r="CI287" s="44">
        <f t="shared" si="13381"/>
        <v>0</v>
      </c>
      <c r="CJ287" s="44">
        <f t="shared" si="13381"/>
        <v>0</v>
      </c>
      <c r="CK287" s="44">
        <f t="shared" si="13381"/>
        <v>0</v>
      </c>
      <c r="CL287" s="44">
        <f t="shared" si="13381"/>
        <v>0</v>
      </c>
      <c r="CM287" s="44">
        <f t="shared" ref="CM287:CN287" si="14036">CM288+CM289</f>
        <v>0</v>
      </c>
      <c r="CN287" s="44">
        <f t="shared" si="14036"/>
        <v>0</v>
      </c>
      <c r="CO287" s="44">
        <f t="shared" si="13382"/>
        <v>0</v>
      </c>
      <c r="CP287" s="44">
        <f t="shared" si="13382"/>
        <v>0</v>
      </c>
      <c r="CQ287" s="44">
        <f t="shared" si="13382"/>
        <v>0</v>
      </c>
      <c r="CR287" s="44">
        <f t="shared" si="13382"/>
        <v>0</v>
      </c>
      <c r="CS287" s="44">
        <f t="shared" si="13382"/>
        <v>0</v>
      </c>
      <c r="CT287" s="44"/>
      <c r="CU287" s="44">
        <f t="shared" ref="CU287:DI287" si="14037">CU288+CU289</f>
        <v>0</v>
      </c>
      <c r="CV287" s="44">
        <f t="shared" si="14037"/>
        <v>0</v>
      </c>
      <c r="CW287" s="47">
        <f t="shared" si="14037"/>
        <v>0</v>
      </c>
      <c r="CX287" s="224">
        <f t="shared" si="14037"/>
        <v>0</v>
      </c>
      <c r="CY287" s="44">
        <f t="shared" si="14037"/>
        <v>0</v>
      </c>
      <c r="CZ287" s="44">
        <f t="shared" si="14037"/>
        <v>0</v>
      </c>
      <c r="DA287" s="43">
        <f t="shared" si="14037"/>
        <v>0</v>
      </c>
      <c r="DB287" s="44">
        <f t="shared" si="14037"/>
        <v>0</v>
      </c>
      <c r="DC287" s="44">
        <f t="shared" si="14037"/>
        <v>0</v>
      </c>
      <c r="DD287" s="44">
        <f t="shared" si="14037"/>
        <v>0</v>
      </c>
      <c r="DE287" s="44">
        <f t="shared" si="14037"/>
        <v>0</v>
      </c>
      <c r="DF287" s="44">
        <f t="shared" si="14037"/>
        <v>0</v>
      </c>
      <c r="DG287" s="44">
        <f t="shared" si="14037"/>
        <v>0</v>
      </c>
      <c r="DH287" s="44">
        <f t="shared" si="14037"/>
        <v>0</v>
      </c>
      <c r="DI287" s="44">
        <f t="shared" si="14037"/>
        <v>0</v>
      </c>
      <c r="DJ287" s="44"/>
      <c r="DK287" s="44">
        <f t="shared" ref="DK287:DP287" si="14038">DK288+DK289</f>
        <v>0</v>
      </c>
      <c r="DL287" s="44">
        <f t="shared" si="14038"/>
        <v>0</v>
      </c>
      <c r="DM287" s="44">
        <f t="shared" si="14038"/>
        <v>0</v>
      </c>
      <c r="DN287" s="44">
        <f t="shared" si="14038"/>
        <v>0</v>
      </c>
      <c r="DO287" s="44">
        <f t="shared" si="14038"/>
        <v>0</v>
      </c>
      <c r="DP287" s="44">
        <f t="shared" si="14038"/>
        <v>0</v>
      </c>
      <c r="DQ287" s="44"/>
      <c r="DR287" s="44">
        <f t="shared" ref="DR287:DX287" si="14039">DR288+DR289</f>
        <v>0</v>
      </c>
      <c r="DS287" s="44">
        <f t="shared" si="14039"/>
        <v>0</v>
      </c>
      <c r="DT287" s="44">
        <f t="shared" si="14039"/>
        <v>0</v>
      </c>
      <c r="DU287" s="44">
        <f t="shared" si="14039"/>
        <v>0</v>
      </c>
      <c r="DV287" s="44">
        <f t="shared" si="14039"/>
        <v>0</v>
      </c>
      <c r="DW287" s="44">
        <f t="shared" si="14039"/>
        <v>0</v>
      </c>
      <c r="DX287" s="44">
        <f t="shared" si="14039"/>
        <v>0</v>
      </c>
      <c r="DY287" s="44"/>
      <c r="DZ287" s="44">
        <f t="shared" ref="DZ287:EB287" si="14040">DZ288+DZ289</f>
        <v>0</v>
      </c>
      <c r="EA287" s="44">
        <f t="shared" si="14040"/>
        <v>0</v>
      </c>
      <c r="EB287" s="47">
        <f t="shared" si="14040"/>
        <v>0</v>
      </c>
      <c r="EC287" s="202">
        <f t="shared" si="13386"/>
        <v>0</v>
      </c>
      <c r="ED287" s="44">
        <f t="shared" si="13386"/>
        <v>0</v>
      </c>
      <c r="EE287" s="44">
        <f t="shared" si="13386"/>
        <v>0</v>
      </c>
      <c r="EF287" s="44">
        <f t="shared" ref="EF287:EI287" si="14041">EF288+EF289</f>
        <v>0</v>
      </c>
      <c r="EG287" s="44">
        <f t="shared" si="14041"/>
        <v>0</v>
      </c>
      <c r="EH287" s="44">
        <f t="shared" si="14041"/>
        <v>0</v>
      </c>
      <c r="EI287" s="44">
        <f t="shared" si="14041"/>
        <v>0</v>
      </c>
      <c r="EJ287" s="44">
        <f t="shared" si="13386"/>
        <v>0</v>
      </c>
      <c r="EK287" s="44">
        <f t="shared" si="13386"/>
        <v>0</v>
      </c>
      <c r="EL287" s="44">
        <f t="shared" si="13386"/>
        <v>0</v>
      </c>
      <c r="EM287" s="44">
        <f t="shared" si="13386"/>
        <v>0</v>
      </c>
      <c r="EN287" s="44">
        <f t="shared" si="13386"/>
        <v>0</v>
      </c>
      <c r="EO287" s="44">
        <f t="shared" si="13386"/>
        <v>0</v>
      </c>
      <c r="EP287" s="44">
        <f t="shared" ref="EP287" si="14042">EP288+EP289</f>
        <v>0</v>
      </c>
      <c r="EQ287" s="44">
        <f t="shared" si="13386"/>
        <v>0</v>
      </c>
      <c r="ER287" s="44">
        <f t="shared" si="13386"/>
        <v>0</v>
      </c>
      <c r="ES287" s="44">
        <f t="shared" si="13386"/>
        <v>0</v>
      </c>
      <c r="ET287" s="44">
        <f t="shared" si="13386"/>
        <v>0</v>
      </c>
      <c r="EU287" s="44">
        <f t="shared" si="13386"/>
        <v>0</v>
      </c>
      <c r="EV287" s="44">
        <f t="shared" si="13386"/>
        <v>0</v>
      </c>
      <c r="EW287" s="44">
        <f t="shared" ref="EW287:EX287" si="14043">EW288+EW289</f>
        <v>0</v>
      </c>
      <c r="EX287" s="44">
        <f t="shared" si="14043"/>
        <v>0</v>
      </c>
      <c r="EY287" s="44">
        <f t="shared" si="13386"/>
        <v>0</v>
      </c>
      <c r="EZ287" s="44">
        <f t="shared" si="13386"/>
        <v>0</v>
      </c>
      <c r="FA287" s="44">
        <f t="shared" ref="EF287:GH302" si="14044">FA288+FA289</f>
        <v>0</v>
      </c>
      <c r="FB287" s="44">
        <f t="shared" si="14044"/>
        <v>0</v>
      </c>
      <c r="FC287" s="44">
        <f t="shared" si="14044"/>
        <v>0</v>
      </c>
      <c r="FD287" s="44">
        <f t="shared" si="14044"/>
        <v>0</v>
      </c>
      <c r="FE287" s="44">
        <f t="shared" si="14044"/>
        <v>0</v>
      </c>
      <c r="FF287" s="44">
        <f t="shared" si="14044"/>
        <v>0</v>
      </c>
      <c r="FG287" s="47">
        <f t="shared" si="14044"/>
        <v>0</v>
      </c>
      <c r="FH287" s="202">
        <f t="shared" si="14044"/>
        <v>0</v>
      </c>
      <c r="FI287" s="44">
        <f t="shared" si="14044"/>
        <v>0</v>
      </c>
      <c r="FJ287" s="44">
        <f t="shared" si="14044"/>
        <v>0</v>
      </c>
      <c r="FK287" s="44">
        <f t="shared" si="14044"/>
        <v>0</v>
      </c>
      <c r="FL287" s="44">
        <f t="shared" si="14044"/>
        <v>0</v>
      </c>
      <c r="FM287" s="44">
        <f t="shared" si="14044"/>
        <v>0</v>
      </c>
      <c r="FN287" s="44">
        <f t="shared" si="14044"/>
        <v>0</v>
      </c>
      <c r="FO287" s="44">
        <f t="shared" si="14044"/>
        <v>0</v>
      </c>
      <c r="FP287" s="44">
        <f t="shared" si="14044"/>
        <v>0</v>
      </c>
      <c r="FQ287" s="44">
        <f t="shared" si="14044"/>
        <v>0</v>
      </c>
      <c r="FR287" s="44">
        <f t="shared" si="14044"/>
        <v>0</v>
      </c>
      <c r="FS287" s="44">
        <f t="shared" si="14044"/>
        <v>0</v>
      </c>
      <c r="FT287" s="44">
        <f t="shared" si="14044"/>
        <v>0</v>
      </c>
      <c r="FU287" s="44">
        <f t="shared" si="14044"/>
        <v>0</v>
      </c>
      <c r="FV287" s="44">
        <f t="shared" si="14044"/>
        <v>0</v>
      </c>
      <c r="FW287" s="44">
        <f t="shared" si="14044"/>
        <v>0</v>
      </c>
      <c r="FX287" s="44">
        <f t="shared" si="14044"/>
        <v>0</v>
      </c>
      <c r="FY287" s="44">
        <f t="shared" si="14044"/>
        <v>0</v>
      </c>
      <c r="FZ287" s="44">
        <f t="shared" si="14044"/>
        <v>0</v>
      </c>
      <c r="GA287" s="44">
        <f t="shared" si="14044"/>
        <v>0</v>
      </c>
      <c r="GB287" s="44">
        <f t="shared" si="14044"/>
        <v>0</v>
      </c>
      <c r="GC287" s="44">
        <f t="shared" si="14044"/>
        <v>0</v>
      </c>
      <c r="GD287" s="44">
        <f t="shared" si="14044"/>
        <v>0</v>
      </c>
      <c r="GE287" s="44">
        <f t="shared" si="14044"/>
        <v>0</v>
      </c>
      <c r="GF287" s="44">
        <f t="shared" si="14044"/>
        <v>0</v>
      </c>
      <c r="GG287" s="44">
        <f t="shared" si="14044"/>
        <v>0</v>
      </c>
      <c r="GH287" s="44">
        <f t="shared" si="14044"/>
        <v>0</v>
      </c>
      <c r="GI287" s="44"/>
      <c r="GJ287" s="44">
        <f t="shared" ref="GJ287:HM287" si="14045">GJ288+GJ289</f>
        <v>0</v>
      </c>
      <c r="GK287" s="44">
        <f t="shared" si="14045"/>
        <v>0</v>
      </c>
      <c r="GL287" s="47">
        <f t="shared" si="14045"/>
        <v>0</v>
      </c>
      <c r="GM287" s="202">
        <f t="shared" si="13393"/>
        <v>0</v>
      </c>
      <c r="GN287" s="44">
        <f t="shared" si="13393"/>
        <v>0</v>
      </c>
      <c r="GO287" s="44">
        <f t="shared" si="13393"/>
        <v>0</v>
      </c>
      <c r="GP287" s="44">
        <f t="shared" si="13393"/>
        <v>0</v>
      </c>
      <c r="GQ287" s="44">
        <f t="shared" si="13393"/>
        <v>0</v>
      </c>
      <c r="GR287" s="44">
        <f t="shared" si="13393"/>
        <v>0</v>
      </c>
      <c r="GS287" s="44">
        <f t="shared" si="13393"/>
        <v>0</v>
      </c>
      <c r="GT287" s="44">
        <f t="shared" si="14045"/>
        <v>0</v>
      </c>
      <c r="GU287" s="44">
        <f t="shared" si="14045"/>
        <v>0</v>
      </c>
      <c r="GV287" s="44">
        <f t="shared" si="14045"/>
        <v>0</v>
      </c>
      <c r="GW287" s="44">
        <f t="shared" si="14045"/>
        <v>0</v>
      </c>
      <c r="GX287" s="44">
        <f t="shared" si="14045"/>
        <v>0</v>
      </c>
      <c r="GY287" s="44">
        <f t="shared" si="14045"/>
        <v>0</v>
      </c>
      <c r="GZ287" s="44">
        <f t="shared" si="14045"/>
        <v>0</v>
      </c>
      <c r="HA287" s="44">
        <f t="shared" si="14045"/>
        <v>0</v>
      </c>
      <c r="HB287" s="44">
        <f t="shared" si="14045"/>
        <v>0</v>
      </c>
      <c r="HC287" s="44">
        <f t="shared" si="14045"/>
        <v>0</v>
      </c>
      <c r="HD287" s="44">
        <f t="shared" si="14045"/>
        <v>0</v>
      </c>
      <c r="HE287" s="44">
        <f t="shared" si="14045"/>
        <v>0</v>
      </c>
      <c r="HF287" s="44">
        <f t="shared" si="14045"/>
        <v>0</v>
      </c>
      <c r="HG287" s="44">
        <f t="shared" si="14045"/>
        <v>0</v>
      </c>
      <c r="HH287" s="44">
        <f t="shared" si="14045"/>
        <v>0</v>
      </c>
      <c r="HI287" s="44">
        <f t="shared" si="14045"/>
        <v>0</v>
      </c>
      <c r="HJ287" s="44">
        <f t="shared" si="14045"/>
        <v>0</v>
      </c>
      <c r="HK287" s="44">
        <f t="shared" si="14045"/>
        <v>0</v>
      </c>
      <c r="HL287" s="44">
        <f t="shared" si="14045"/>
        <v>0</v>
      </c>
      <c r="HM287" s="44">
        <f t="shared" si="14045"/>
        <v>0</v>
      </c>
      <c r="HN287" s="44">
        <f t="shared" si="13556"/>
        <v>0</v>
      </c>
      <c r="HO287" s="44">
        <f t="shared" si="13556"/>
        <v>0</v>
      </c>
      <c r="HP287" s="44">
        <f t="shared" si="13556"/>
        <v>0</v>
      </c>
      <c r="HQ287" s="47">
        <f t="shared" si="13556"/>
        <v>0</v>
      </c>
      <c r="HR287" s="217">
        <f t="shared" si="13556"/>
        <v>0</v>
      </c>
      <c r="HS287" s="183">
        <f t="shared" si="13556"/>
        <v>0</v>
      </c>
      <c r="HT287" s="44">
        <f t="shared" si="13556"/>
        <v>0</v>
      </c>
      <c r="HU287" s="44">
        <f t="shared" si="13556"/>
        <v>0</v>
      </c>
      <c r="HV287" s="44">
        <f t="shared" si="13556"/>
        <v>0</v>
      </c>
      <c r="HW287" s="44">
        <f t="shared" si="13556"/>
        <v>0</v>
      </c>
      <c r="HX287" s="44">
        <f t="shared" si="13556"/>
        <v>0</v>
      </c>
      <c r="HY287" s="44">
        <f t="shared" si="13556"/>
        <v>0</v>
      </c>
      <c r="HZ287" s="44">
        <f t="shared" ref="HZ287:IR287" si="14046">HZ288+HZ289</f>
        <v>0</v>
      </c>
      <c r="IA287" s="44">
        <f t="shared" si="14046"/>
        <v>0</v>
      </c>
      <c r="IB287" s="44">
        <f t="shared" si="14046"/>
        <v>0</v>
      </c>
      <c r="IC287" s="44">
        <f t="shared" si="14046"/>
        <v>0</v>
      </c>
      <c r="ID287" s="44">
        <f t="shared" si="14046"/>
        <v>0</v>
      </c>
      <c r="IE287" s="44">
        <f t="shared" si="14046"/>
        <v>0</v>
      </c>
      <c r="IF287" s="44">
        <f t="shared" si="14046"/>
        <v>0</v>
      </c>
      <c r="IG287" s="44">
        <f t="shared" si="14046"/>
        <v>0</v>
      </c>
      <c r="IH287" s="44">
        <f t="shared" si="14046"/>
        <v>0</v>
      </c>
      <c r="II287" s="44">
        <f t="shared" si="14046"/>
        <v>0</v>
      </c>
      <c r="IJ287" s="44">
        <f t="shared" si="14046"/>
        <v>0</v>
      </c>
      <c r="IK287" s="44">
        <f t="shared" si="14046"/>
        <v>0</v>
      </c>
      <c r="IL287" s="44">
        <f t="shared" si="14046"/>
        <v>0</v>
      </c>
      <c r="IM287" s="44">
        <f t="shared" si="14046"/>
        <v>0</v>
      </c>
      <c r="IN287" s="44">
        <f t="shared" si="14046"/>
        <v>0</v>
      </c>
      <c r="IO287" s="44">
        <f t="shared" si="14046"/>
        <v>0</v>
      </c>
      <c r="IP287" s="44">
        <f t="shared" si="14046"/>
        <v>0</v>
      </c>
      <c r="IQ287" s="44">
        <f t="shared" si="14046"/>
        <v>0</v>
      </c>
      <c r="IR287" s="44">
        <f t="shared" si="14046"/>
        <v>0</v>
      </c>
      <c r="IS287" s="44"/>
      <c r="IT287" s="44">
        <f t="shared" ref="IT287:JW287" si="14047">IT288+IT289</f>
        <v>0</v>
      </c>
      <c r="IU287" s="44">
        <f t="shared" si="14047"/>
        <v>0</v>
      </c>
      <c r="IV287" s="47">
        <f t="shared" si="14047"/>
        <v>0</v>
      </c>
      <c r="IW287" s="186">
        <f t="shared" si="14047"/>
        <v>0</v>
      </c>
      <c r="IX287" s="183">
        <f t="shared" si="14047"/>
        <v>0</v>
      </c>
      <c r="IY287" s="44">
        <f t="shared" si="14047"/>
        <v>0</v>
      </c>
      <c r="IZ287" s="44">
        <f t="shared" si="14047"/>
        <v>0</v>
      </c>
      <c r="JA287" s="44">
        <f t="shared" si="14047"/>
        <v>0</v>
      </c>
      <c r="JB287" s="44">
        <f t="shared" si="14047"/>
        <v>0</v>
      </c>
      <c r="JC287" s="44">
        <f t="shared" si="14047"/>
        <v>0</v>
      </c>
      <c r="JD287" s="44">
        <f t="shared" si="14047"/>
        <v>0</v>
      </c>
      <c r="JE287" s="44">
        <f t="shared" si="14047"/>
        <v>0</v>
      </c>
      <c r="JF287" s="44">
        <f t="shared" si="14047"/>
        <v>0</v>
      </c>
      <c r="JG287" s="44">
        <f t="shared" si="14047"/>
        <v>0</v>
      </c>
      <c r="JH287" s="44">
        <f t="shared" si="14047"/>
        <v>0</v>
      </c>
      <c r="JI287" s="44">
        <f t="shared" si="14047"/>
        <v>0</v>
      </c>
      <c r="JJ287" s="44">
        <f t="shared" si="14047"/>
        <v>0</v>
      </c>
      <c r="JK287" s="44">
        <f t="shared" si="14047"/>
        <v>0</v>
      </c>
      <c r="JL287" s="44">
        <f t="shared" si="14047"/>
        <v>0</v>
      </c>
      <c r="JM287" s="44">
        <f t="shared" si="14047"/>
        <v>0</v>
      </c>
      <c r="JN287" s="44">
        <f t="shared" si="14047"/>
        <v>0</v>
      </c>
      <c r="JO287" s="44">
        <f t="shared" si="14047"/>
        <v>0</v>
      </c>
      <c r="JP287" s="44">
        <f t="shared" si="14047"/>
        <v>0</v>
      </c>
      <c r="JQ287" s="44">
        <f t="shared" si="14047"/>
        <v>0</v>
      </c>
      <c r="JR287" s="44">
        <f t="shared" si="14047"/>
        <v>0</v>
      </c>
      <c r="JS287" s="44">
        <f t="shared" si="14047"/>
        <v>0</v>
      </c>
      <c r="JT287" s="44">
        <f t="shared" si="14047"/>
        <v>0</v>
      </c>
      <c r="JU287" s="44">
        <f t="shared" si="14047"/>
        <v>0</v>
      </c>
      <c r="JV287" s="44">
        <f t="shared" si="14047"/>
        <v>0</v>
      </c>
      <c r="JW287" s="44">
        <f t="shared" si="14047"/>
        <v>0</v>
      </c>
      <c r="JX287" s="44"/>
      <c r="JY287" s="44">
        <f t="shared" ref="JY287:KA287" si="14048">JY288+JY289</f>
        <v>0</v>
      </c>
      <c r="JZ287" s="44">
        <f t="shared" si="14048"/>
        <v>0</v>
      </c>
      <c r="KA287" s="47">
        <f t="shared" si="14048"/>
        <v>0</v>
      </c>
    </row>
    <row r="288" spans="1:287" s="56" customFormat="1" hidden="1" x14ac:dyDescent="0.3">
      <c r="A288" s="126"/>
      <c r="B288" s="49" t="s">
        <v>192</v>
      </c>
      <c r="C288" s="92"/>
      <c r="D288" s="92"/>
      <c r="E288" s="92"/>
      <c r="F288" s="92"/>
      <c r="G288" s="92"/>
      <c r="H288" s="92"/>
      <c r="I288" s="50">
        <v>0</v>
      </c>
      <c r="J288" s="52"/>
      <c r="K288" s="52"/>
      <c r="L288" s="53">
        <f>M288+AD288</f>
        <v>0</v>
      </c>
      <c r="M288" s="52">
        <f>N288+O288+V288</f>
        <v>0</v>
      </c>
      <c r="N288" s="52">
        <f>I288*E287</f>
        <v>0</v>
      </c>
      <c r="O288" s="52">
        <f>I288*F287</f>
        <v>0</v>
      </c>
      <c r="P288" s="52">
        <v>0</v>
      </c>
      <c r="Q288" s="52">
        <v>0</v>
      </c>
      <c r="R288" s="52">
        <v>0</v>
      </c>
      <c r="S288" s="52">
        <v>0</v>
      </c>
      <c r="T288" s="52">
        <f>O288</f>
        <v>0</v>
      </c>
      <c r="U288" s="52">
        <v>0</v>
      </c>
      <c r="V288" s="52">
        <f>I288*G287</f>
        <v>0</v>
      </c>
      <c r="W288" s="52">
        <v>0</v>
      </c>
      <c r="X288" s="52">
        <v>0</v>
      </c>
      <c r="Y288" s="52">
        <v>0</v>
      </c>
      <c r="Z288" s="52">
        <v>0</v>
      </c>
      <c r="AA288" s="52">
        <f t="shared" ref="AA288" si="14049">V288</f>
        <v>0</v>
      </c>
      <c r="AB288" s="52">
        <v>0</v>
      </c>
      <c r="AC288" s="52">
        <f>I288*H287</f>
        <v>0</v>
      </c>
      <c r="AD288" s="52">
        <f t="shared" ref="AD288" si="14050">AC288</f>
        <v>0</v>
      </c>
      <c r="AE288" s="52">
        <v>0</v>
      </c>
      <c r="AF288" s="52">
        <v>0</v>
      </c>
      <c r="AG288" s="52">
        <v>0</v>
      </c>
      <c r="AH288" s="52">
        <v>0</v>
      </c>
      <c r="AI288" s="52">
        <v>0</v>
      </c>
      <c r="AJ288" s="52">
        <v>0</v>
      </c>
      <c r="AK288" s="52">
        <v>0</v>
      </c>
      <c r="AL288" s="52">
        <v>0</v>
      </c>
      <c r="AM288" s="54">
        <v>0</v>
      </c>
      <c r="AN288" s="50">
        <v>0</v>
      </c>
      <c r="AO288" s="51"/>
      <c r="AP288" s="52"/>
      <c r="AQ288" s="53">
        <f t="shared" ref="AQ288:AQ289" si="14051">AR288+BH288</f>
        <v>0</v>
      </c>
      <c r="AR288" s="52">
        <f t="shared" ref="AR288:AR289" si="14052">AS288+AT288+BA288</f>
        <v>0</v>
      </c>
      <c r="AS288" s="52">
        <f>AN288*E287</f>
        <v>0</v>
      </c>
      <c r="AT288" s="52">
        <f>AN288*F287</f>
        <v>0</v>
      </c>
      <c r="AU288" s="52">
        <v>0</v>
      </c>
      <c r="AV288" s="52">
        <v>0</v>
      </c>
      <c r="AW288" s="52">
        <v>0</v>
      </c>
      <c r="AX288" s="52">
        <v>0</v>
      </c>
      <c r="AY288" s="52">
        <f t="shared" ref="AY288" si="14053">AT288</f>
        <v>0</v>
      </c>
      <c r="AZ288" s="52"/>
      <c r="BA288" s="52">
        <f>AN288*G287</f>
        <v>0</v>
      </c>
      <c r="BB288" s="52">
        <v>0</v>
      </c>
      <c r="BC288" s="52">
        <v>0</v>
      </c>
      <c r="BD288" s="52">
        <v>0</v>
      </c>
      <c r="BE288" s="52">
        <v>0</v>
      </c>
      <c r="BF288" s="52">
        <f t="shared" ref="BF288" si="14054">BA288</f>
        <v>0</v>
      </c>
      <c r="BG288" s="52"/>
      <c r="BH288" s="52">
        <f>AN288*H287</f>
        <v>0</v>
      </c>
      <c r="BI288" s="52">
        <f t="shared" ref="BI288" si="14055">BH288</f>
        <v>0</v>
      </c>
      <c r="BJ288" s="52">
        <v>0</v>
      </c>
      <c r="BK288" s="52">
        <v>0</v>
      </c>
      <c r="BL288" s="52">
        <v>0</v>
      </c>
      <c r="BM288" s="52">
        <v>0</v>
      </c>
      <c r="BN288" s="52">
        <f t="shared" ref="BN288" si="14056">BI288</f>
        <v>0</v>
      </c>
      <c r="BO288" s="52">
        <v>0</v>
      </c>
      <c r="BP288" s="52">
        <v>0</v>
      </c>
      <c r="BQ288" s="52">
        <v>0</v>
      </c>
      <c r="BR288" s="55">
        <v>0</v>
      </c>
      <c r="BS288" s="50">
        <v>0</v>
      </c>
      <c r="BT288" s="51"/>
      <c r="BU288" s="52"/>
      <c r="BV288" s="53">
        <f t="shared" ref="BV288:BV289" si="14057">BW288+CM288</f>
        <v>0</v>
      </c>
      <c r="BW288" s="52">
        <f t="shared" ref="BW288" si="14058">BX288+BY288+CF288</f>
        <v>0</v>
      </c>
      <c r="BX288" s="52">
        <f>BS288*E287</f>
        <v>0</v>
      </c>
      <c r="BY288" s="52">
        <f>BS288*F287</f>
        <v>0</v>
      </c>
      <c r="BZ288" s="52">
        <v>0</v>
      </c>
      <c r="CA288" s="52">
        <v>0</v>
      </c>
      <c r="CB288" s="52">
        <v>0</v>
      </c>
      <c r="CC288" s="52">
        <v>0</v>
      </c>
      <c r="CD288" s="52">
        <v>0</v>
      </c>
      <c r="CE288" s="52">
        <f t="shared" ref="CE288" si="14059">BY288</f>
        <v>0</v>
      </c>
      <c r="CF288" s="52">
        <f>BS288*G287</f>
        <v>0</v>
      </c>
      <c r="CG288" s="52">
        <v>0</v>
      </c>
      <c r="CH288" s="52">
        <v>0</v>
      </c>
      <c r="CI288" s="52">
        <v>0</v>
      </c>
      <c r="CJ288" s="52">
        <v>0</v>
      </c>
      <c r="CK288" s="52">
        <v>0</v>
      </c>
      <c r="CL288" s="52">
        <f t="shared" ref="CL288" si="14060">CF288</f>
        <v>0</v>
      </c>
      <c r="CM288" s="52">
        <f>BS288*H287</f>
        <v>0</v>
      </c>
      <c r="CN288" s="52">
        <f t="shared" ref="CN288" si="14061">CM288</f>
        <v>0</v>
      </c>
      <c r="CO288" s="52">
        <v>0</v>
      </c>
      <c r="CP288" s="52">
        <v>0</v>
      </c>
      <c r="CQ288" s="52">
        <v>0</v>
      </c>
      <c r="CR288" s="52">
        <v>0</v>
      </c>
      <c r="CS288" s="52">
        <f t="shared" ref="CS288" si="14062">CM288</f>
        <v>0</v>
      </c>
      <c r="CT288" s="52"/>
      <c r="CU288" s="52">
        <v>0</v>
      </c>
      <c r="CV288" s="52">
        <v>0</v>
      </c>
      <c r="CW288" s="55">
        <v>0</v>
      </c>
      <c r="CX288" s="225">
        <f t="shared" ref="CX288:CX289" si="14063">I288+AN288+BS288</f>
        <v>0</v>
      </c>
      <c r="CY288" s="52">
        <f t="shared" ref="CY288:CY289" si="14064">J288+AO288+BT288</f>
        <v>0</v>
      </c>
      <c r="CZ288" s="52">
        <f t="shared" ref="CZ288:CZ289" si="14065">K288+AP288+BU288</f>
        <v>0</v>
      </c>
      <c r="DA288" s="51">
        <f t="shared" ref="DA288:DA289" si="14066">L288+AQ288+BV288</f>
        <v>0</v>
      </c>
      <c r="DB288" s="52">
        <f t="shared" ref="DB288:DB289" si="14067">M288+AR288+BW288</f>
        <v>0</v>
      </c>
      <c r="DC288" s="52">
        <f t="shared" ref="DC288:DC289" si="14068">N288+AS288+BX288</f>
        <v>0</v>
      </c>
      <c r="DD288" s="52">
        <f t="shared" ref="DD288:DD289" si="14069">O288+AT288+BY288</f>
        <v>0</v>
      </c>
      <c r="DE288" s="52">
        <f t="shared" ref="DE288:DE289" si="14070">P288+AU288+BZ288</f>
        <v>0</v>
      </c>
      <c r="DF288" s="52">
        <f t="shared" ref="DF288:DF289" si="14071">Q288+AV288+CA288</f>
        <v>0</v>
      </c>
      <c r="DG288" s="52">
        <f t="shared" ref="DG288:DG289" si="14072">R288+AW288+CB288</f>
        <v>0</v>
      </c>
      <c r="DH288" s="52">
        <f t="shared" ref="DH288:DH289" si="14073">S288+AX288+CC288</f>
        <v>0</v>
      </c>
      <c r="DI288" s="52">
        <f t="shared" ref="DI288:DI289" si="14074">T288+AY288+CD288</f>
        <v>0</v>
      </c>
      <c r="DJ288" s="52">
        <f t="shared" ref="DJ288:DJ289" si="14075">U288+AZ288+CE288</f>
        <v>0</v>
      </c>
      <c r="DK288" s="52">
        <f t="shared" ref="DK288:DK289" si="14076">V288+BA288+CF288</f>
        <v>0</v>
      </c>
      <c r="DL288" s="52">
        <f t="shared" ref="DL288:DL289" si="14077">W288+BB288+CG288</f>
        <v>0</v>
      </c>
      <c r="DM288" s="52">
        <f t="shared" ref="DM288:DM289" si="14078">X288+BC288+CH288</f>
        <v>0</v>
      </c>
      <c r="DN288" s="52">
        <f t="shared" ref="DN288:DN289" si="14079">Y288+BD288+CI288</f>
        <v>0</v>
      </c>
      <c r="DO288" s="52">
        <f t="shared" ref="DO288:DO289" si="14080">Z288+BE288+CJ288</f>
        <v>0</v>
      </c>
      <c r="DP288" s="52">
        <f t="shared" ref="DP288:DP289" si="14081">AA288+BF288+CK288</f>
        <v>0</v>
      </c>
      <c r="DQ288" s="52">
        <f t="shared" ref="DQ288:DQ289" si="14082">AB288+BG288+CL288</f>
        <v>0</v>
      </c>
      <c r="DR288" s="52">
        <f t="shared" ref="DR288:DR289" si="14083">AC288+BH288+CM288</f>
        <v>0</v>
      </c>
      <c r="DS288" s="52">
        <f t="shared" ref="DS288:DS289" si="14084">AD288+BI288+CN288</f>
        <v>0</v>
      </c>
      <c r="DT288" s="52">
        <f t="shared" ref="DT288:DT289" si="14085">AE288+BJ288+CO288</f>
        <v>0</v>
      </c>
      <c r="DU288" s="52">
        <f t="shared" ref="DU288:DU289" si="14086">AF288+BK288+CP288</f>
        <v>0</v>
      </c>
      <c r="DV288" s="52">
        <f t="shared" ref="DV288:DV289" si="14087">AG288+BL288+CQ288</f>
        <v>0</v>
      </c>
      <c r="DW288" s="52">
        <f t="shared" ref="DW288:DW289" si="14088">AH288+BM288+CR288</f>
        <v>0</v>
      </c>
      <c r="DX288" s="52">
        <f t="shared" ref="DX288:DX289" si="14089">AI288+BN288+CS288</f>
        <v>0</v>
      </c>
      <c r="DY288" s="52">
        <f t="shared" ref="DY288:DY289" si="14090">AJ288+BO288+CT288</f>
        <v>0</v>
      </c>
      <c r="DZ288" s="52">
        <f t="shared" ref="DZ288:DZ289" si="14091">AK288+BP288+CU288</f>
        <v>0</v>
      </c>
      <c r="EA288" s="52">
        <f t="shared" ref="EA288:EA289" si="14092">AL288+BQ288+CV288</f>
        <v>0</v>
      </c>
      <c r="EB288" s="55">
        <f t="shared" ref="EB288:EB289" si="14093">AM288+BR288+CW288</f>
        <v>0</v>
      </c>
      <c r="EC288" s="203">
        <v>0</v>
      </c>
      <c r="ED288" s="52">
        <v>0</v>
      </c>
      <c r="EE288" s="52">
        <v>0</v>
      </c>
      <c r="EF288" s="53">
        <f t="shared" ref="EF288:EF289" si="14094">EG288+EW288</f>
        <v>0</v>
      </c>
      <c r="EG288" s="52">
        <f t="shared" ref="EG288" si="14095">EH288+EI288+EP288</f>
        <v>0</v>
      </c>
      <c r="EH288" s="52">
        <f t="shared" ref="EH288:EH351" si="14096">E287*EC288</f>
        <v>0</v>
      </c>
      <c r="EI288" s="52">
        <f t="shared" ref="EI288:EI351" si="14097">EC288*F287</f>
        <v>0</v>
      </c>
      <c r="EJ288" s="52">
        <v>0</v>
      </c>
      <c r="EK288" s="52">
        <v>0</v>
      </c>
      <c r="EL288" s="52">
        <v>0</v>
      </c>
      <c r="EM288" s="52">
        <v>0</v>
      </c>
      <c r="EN288" s="52">
        <v>0</v>
      </c>
      <c r="EO288" s="52">
        <f t="shared" ref="EO288" si="14098">EI288</f>
        <v>0</v>
      </c>
      <c r="EP288" s="52">
        <f t="shared" ref="EP288:EP351" si="14099">EC288*G287</f>
        <v>0</v>
      </c>
      <c r="EQ288" s="52">
        <v>0</v>
      </c>
      <c r="ER288" s="52">
        <v>0</v>
      </c>
      <c r="ES288" s="52">
        <v>0</v>
      </c>
      <c r="ET288" s="52">
        <v>0</v>
      </c>
      <c r="EU288" s="52">
        <v>0</v>
      </c>
      <c r="EV288" s="52">
        <v>0</v>
      </c>
      <c r="EW288" s="52">
        <f t="shared" ref="EW288:EW351" si="14100">EC288*H287</f>
        <v>0</v>
      </c>
      <c r="EX288" s="52">
        <f t="shared" ref="EX288" si="14101">EW288</f>
        <v>0</v>
      </c>
      <c r="EY288" s="52">
        <v>0</v>
      </c>
      <c r="EZ288" s="52">
        <v>0</v>
      </c>
      <c r="FA288" s="52">
        <v>0</v>
      </c>
      <c r="FB288" s="52">
        <v>0</v>
      </c>
      <c r="FC288" s="52">
        <f t="shared" ref="FC288" si="14102">EX288</f>
        <v>0</v>
      </c>
      <c r="FD288" s="52">
        <v>0</v>
      </c>
      <c r="FE288" s="52">
        <v>0</v>
      </c>
      <c r="FF288" s="52">
        <v>0</v>
      </c>
      <c r="FG288" s="55">
        <v>0</v>
      </c>
      <c r="FH288" s="203">
        <v>0</v>
      </c>
      <c r="FI288" s="52"/>
      <c r="FJ288" s="52"/>
      <c r="FK288" s="53">
        <f t="shared" ref="FK288:FK289" si="14103">FL288+GB288</f>
        <v>0</v>
      </c>
      <c r="FL288" s="52">
        <f t="shared" ref="FL288" si="14104">FM288+FN288+FU288</f>
        <v>0</v>
      </c>
      <c r="FM288" s="52">
        <f t="shared" ref="FM288:FM351" si="14105">FH288*E287</f>
        <v>0</v>
      </c>
      <c r="FN288" s="52">
        <f t="shared" ref="FN288:FN351" si="14106">FH288*F287</f>
        <v>0</v>
      </c>
      <c r="FO288" s="52">
        <v>0</v>
      </c>
      <c r="FP288" s="52">
        <v>0</v>
      </c>
      <c r="FQ288" s="52">
        <v>0</v>
      </c>
      <c r="FR288" s="52">
        <v>0</v>
      </c>
      <c r="FS288" s="52">
        <v>0</v>
      </c>
      <c r="FT288" s="52">
        <f t="shared" ref="FT288" si="14107">FN288</f>
        <v>0</v>
      </c>
      <c r="FU288" s="52">
        <f t="shared" ref="FU288:FU351" si="14108">FH288*G287</f>
        <v>0</v>
      </c>
      <c r="FV288" s="52">
        <v>0</v>
      </c>
      <c r="FW288" s="52">
        <v>0</v>
      </c>
      <c r="FX288" s="52">
        <v>0</v>
      </c>
      <c r="FY288" s="52">
        <v>0</v>
      </c>
      <c r="FZ288" s="52">
        <v>0</v>
      </c>
      <c r="GA288" s="52">
        <f t="shared" ref="GA288" si="14109">FU288</f>
        <v>0</v>
      </c>
      <c r="GB288" s="52">
        <f t="shared" ref="GB288:GB351" si="14110">FH288*H287</f>
        <v>0</v>
      </c>
      <c r="GC288" s="52">
        <f t="shared" si="10755"/>
        <v>0</v>
      </c>
      <c r="GD288" s="52">
        <v>0</v>
      </c>
      <c r="GE288" s="52">
        <v>0</v>
      </c>
      <c r="GF288" s="52">
        <v>0</v>
      </c>
      <c r="GG288" s="52">
        <v>0</v>
      </c>
      <c r="GH288" s="52">
        <v>0</v>
      </c>
      <c r="GI288" s="52"/>
      <c r="GJ288" s="52">
        <v>0</v>
      </c>
      <c r="GK288" s="52">
        <v>0</v>
      </c>
      <c r="GL288" s="55">
        <v>0</v>
      </c>
      <c r="GM288" s="203">
        <v>0</v>
      </c>
      <c r="GN288" s="52"/>
      <c r="GO288" s="52"/>
      <c r="GP288" s="53">
        <f t="shared" ref="GP288" si="14111">GQ288+HH288</f>
        <v>0</v>
      </c>
      <c r="GQ288" s="52">
        <f t="shared" ref="GQ288" si="14112">GR288+GS288+GZ288</f>
        <v>0</v>
      </c>
      <c r="GR288" s="52">
        <f t="shared" ref="GR288:GR351" si="14113">GM288*E287</f>
        <v>0</v>
      </c>
      <c r="GS288" s="52">
        <f t="shared" ref="GS288:GS351" si="14114">GM288*F287</f>
        <v>0</v>
      </c>
      <c r="GT288" s="52">
        <v>0</v>
      </c>
      <c r="GU288" s="52">
        <v>0</v>
      </c>
      <c r="GV288" s="52">
        <v>0</v>
      </c>
      <c r="GW288" s="52">
        <v>0</v>
      </c>
      <c r="GX288" s="52">
        <v>0</v>
      </c>
      <c r="GY288" s="52">
        <f t="shared" ref="GY288" si="14115">GS288</f>
        <v>0</v>
      </c>
      <c r="GZ288" s="52">
        <f t="shared" ref="GZ288:GZ351" si="14116">GM288*G287</f>
        <v>0</v>
      </c>
      <c r="HA288" s="52">
        <v>0</v>
      </c>
      <c r="HB288" s="52">
        <v>0</v>
      </c>
      <c r="HC288" s="52">
        <v>0</v>
      </c>
      <c r="HD288" s="52">
        <v>0</v>
      </c>
      <c r="HE288" s="52">
        <v>0</v>
      </c>
      <c r="HF288" s="52">
        <f t="shared" ref="HF288" si="14117">GZ288</f>
        <v>0</v>
      </c>
      <c r="HG288" s="52">
        <f t="shared" ref="HG288:HG351" si="14118">GM288*H287</f>
        <v>0</v>
      </c>
      <c r="HH288" s="52">
        <f t="shared" ref="HH288" si="14119">HG288</f>
        <v>0</v>
      </c>
      <c r="HI288" s="52">
        <v>0</v>
      </c>
      <c r="HJ288" s="52">
        <v>0</v>
      </c>
      <c r="HK288" s="52">
        <v>0</v>
      </c>
      <c r="HL288" s="52">
        <v>0</v>
      </c>
      <c r="HM288" s="52">
        <v>0</v>
      </c>
      <c r="HN288" s="52">
        <v>0</v>
      </c>
      <c r="HO288" s="52">
        <v>0</v>
      </c>
      <c r="HP288" s="52">
        <v>0</v>
      </c>
      <c r="HQ288" s="55">
        <v>0</v>
      </c>
      <c r="HR288" s="218">
        <f t="shared" ref="HR288:HR351" si="14120">EC288+FH288+GM288</f>
        <v>0</v>
      </c>
      <c r="HS288" s="184">
        <f t="shared" ref="HS288:HS351" si="14121">ED288+FI288+GN288</f>
        <v>0</v>
      </c>
      <c r="HT288" s="52">
        <f t="shared" ref="HT288:HT351" si="14122">EE288+FJ288+GO288</f>
        <v>0</v>
      </c>
      <c r="HU288" s="52">
        <f t="shared" ref="HU288:HU351" si="14123">EF288+FK288+GP288</f>
        <v>0</v>
      </c>
      <c r="HV288" s="52">
        <f t="shared" ref="HV288:HV351" si="14124">EG288+FL288+GQ288</f>
        <v>0</v>
      </c>
      <c r="HW288" s="52">
        <f t="shared" ref="HW288:HW351" si="14125">EH288+FM288+GR288</f>
        <v>0</v>
      </c>
      <c r="HX288" s="52">
        <f t="shared" ref="HX288:HX351" si="14126">EI288+FN288+GS288</f>
        <v>0</v>
      </c>
      <c r="HY288" s="52">
        <f t="shared" ref="HY288:HY351" si="14127">EJ288+FO288+GT288</f>
        <v>0</v>
      </c>
      <c r="HZ288" s="52">
        <f t="shared" ref="HZ288:HZ351" si="14128">EK288+FP288+GU288</f>
        <v>0</v>
      </c>
      <c r="IA288" s="52">
        <f t="shared" ref="IA288:IA351" si="14129">EL288+FQ288+GV288</f>
        <v>0</v>
      </c>
      <c r="IB288" s="52">
        <f t="shared" ref="IB288:IB351" si="14130">EM288+FR288+GW288</f>
        <v>0</v>
      </c>
      <c r="IC288" s="52">
        <f t="shared" ref="IC288:IC351" si="14131">EN288+FS288+GX288</f>
        <v>0</v>
      </c>
      <c r="ID288" s="52">
        <f t="shared" ref="ID288:ID351" si="14132">EO288+FT288+GY288</f>
        <v>0</v>
      </c>
      <c r="IE288" s="52">
        <f t="shared" ref="IE288:IE351" si="14133">EP288+FU288+GZ288</f>
        <v>0</v>
      </c>
      <c r="IF288" s="52">
        <f t="shared" ref="IF288:IF351" si="14134">EQ288+FV288+HA288</f>
        <v>0</v>
      </c>
      <c r="IG288" s="52">
        <f t="shared" ref="IG288:IG351" si="14135">ER288+FW288+HB288</f>
        <v>0</v>
      </c>
      <c r="IH288" s="52">
        <f t="shared" ref="IH288:IH351" si="14136">ES288+FX288+HC288</f>
        <v>0</v>
      </c>
      <c r="II288" s="52">
        <f t="shared" ref="II288:II351" si="14137">ET288+FY288+HD288</f>
        <v>0</v>
      </c>
      <c r="IJ288" s="52">
        <f t="shared" ref="IJ288:IJ351" si="14138">EU288+FZ288+HE288</f>
        <v>0</v>
      </c>
      <c r="IK288" s="52">
        <f t="shared" ref="IK288:IK351" si="14139">EV288+GA288+HF288</f>
        <v>0</v>
      </c>
      <c r="IL288" s="52">
        <f t="shared" ref="IL288:IL351" si="14140">EW288+GB288+HG288</f>
        <v>0</v>
      </c>
      <c r="IM288" s="52">
        <f t="shared" ref="IM288:IM351" si="14141">EX288+GC288+HH288</f>
        <v>0</v>
      </c>
      <c r="IN288" s="52">
        <f t="shared" ref="IN288:IN351" si="14142">EY288+GD288+HI288</f>
        <v>0</v>
      </c>
      <c r="IO288" s="52">
        <f t="shared" ref="IO288:IO351" si="14143">EZ288+GE288+HJ288</f>
        <v>0</v>
      </c>
      <c r="IP288" s="52">
        <f t="shared" ref="IP288:IP351" si="14144">FA288+GF288+HK288</f>
        <v>0</v>
      </c>
      <c r="IQ288" s="52">
        <f t="shared" ref="IQ288:IQ351" si="14145">FB288+GG288+HL288</f>
        <v>0</v>
      </c>
      <c r="IR288" s="52">
        <f t="shared" ref="IR288:IR351" si="14146">FC288+GH288+HM288</f>
        <v>0</v>
      </c>
      <c r="IS288" s="52">
        <f t="shared" ref="IS288:IS351" si="14147">FD288+GI288+HN288</f>
        <v>0</v>
      </c>
      <c r="IT288" s="52">
        <f t="shared" ref="IT288:IT351" si="14148">FE288+GJ288+HO288</f>
        <v>0</v>
      </c>
      <c r="IU288" s="52">
        <f t="shared" ref="IU288:IU351" si="14149">FF288+GK288+HP288</f>
        <v>0</v>
      </c>
      <c r="IV288" s="55">
        <f t="shared" ref="IV288:IV351" si="14150">FG288+GL288+HQ288</f>
        <v>0</v>
      </c>
      <c r="IW288" s="187">
        <f t="shared" ref="IW288:IW351" si="14151">CX288+HR288</f>
        <v>0</v>
      </c>
      <c r="IX288" s="184">
        <f t="shared" ref="IX288:IX351" si="14152">CY288+HS288</f>
        <v>0</v>
      </c>
      <c r="IY288" s="52">
        <f t="shared" ref="IY288:IY351" si="14153">CZ288+HT288</f>
        <v>0</v>
      </c>
      <c r="IZ288" s="52">
        <f t="shared" ref="IZ288:IZ351" si="14154">DA288+HU288</f>
        <v>0</v>
      </c>
      <c r="JA288" s="52">
        <f t="shared" ref="JA288:JA351" si="14155">DB288+HV288</f>
        <v>0</v>
      </c>
      <c r="JB288" s="52">
        <f t="shared" ref="JB288:JB351" si="14156">DC288+HW288</f>
        <v>0</v>
      </c>
      <c r="JC288" s="52">
        <f t="shared" ref="JC288:JC351" si="14157">DD288+HX288</f>
        <v>0</v>
      </c>
      <c r="JD288" s="52">
        <f t="shared" ref="JD288:JD351" si="14158">DE288+HY288</f>
        <v>0</v>
      </c>
      <c r="JE288" s="52">
        <f t="shared" ref="JE288:JE351" si="14159">DF288+HZ288</f>
        <v>0</v>
      </c>
      <c r="JF288" s="52">
        <f t="shared" ref="JF288:JF351" si="14160">DG288+IA288</f>
        <v>0</v>
      </c>
      <c r="JG288" s="52">
        <f t="shared" ref="JG288:JG351" si="14161">DH288+IB288</f>
        <v>0</v>
      </c>
      <c r="JH288" s="52">
        <f t="shared" ref="JH288:JH351" si="14162">DI288+IC288</f>
        <v>0</v>
      </c>
      <c r="JI288" s="52">
        <f t="shared" ref="JI288:JI351" si="14163">DJ288+ID288</f>
        <v>0</v>
      </c>
      <c r="JJ288" s="52">
        <f t="shared" ref="JJ288:JJ351" si="14164">DK288+IE288</f>
        <v>0</v>
      </c>
      <c r="JK288" s="52">
        <f t="shared" ref="JK288:JK351" si="14165">DL288+IF288</f>
        <v>0</v>
      </c>
      <c r="JL288" s="52">
        <f t="shared" ref="JL288:JL351" si="14166">DM288+IG288</f>
        <v>0</v>
      </c>
      <c r="JM288" s="52">
        <f t="shared" ref="JM288:JM351" si="14167">DN288+IH288</f>
        <v>0</v>
      </c>
      <c r="JN288" s="52">
        <f t="shared" ref="JN288:JN351" si="14168">DO288+II288</f>
        <v>0</v>
      </c>
      <c r="JO288" s="52">
        <f t="shared" ref="JO288:JO351" si="14169">DP288+IJ288</f>
        <v>0</v>
      </c>
      <c r="JP288" s="52">
        <f t="shared" ref="JP288:JP351" si="14170">DQ288+IK288</f>
        <v>0</v>
      </c>
      <c r="JQ288" s="52">
        <f t="shared" ref="JQ288:JQ351" si="14171">DR288+IL288</f>
        <v>0</v>
      </c>
      <c r="JR288" s="52">
        <f t="shared" ref="JR288:JR351" si="14172">DS288+IM288</f>
        <v>0</v>
      </c>
      <c r="JS288" s="52">
        <f t="shared" ref="JS288:JS351" si="14173">DT288+IN288</f>
        <v>0</v>
      </c>
      <c r="JT288" s="52">
        <f t="shared" ref="JT288:JT351" si="14174">DU288+IO288</f>
        <v>0</v>
      </c>
      <c r="JU288" s="52">
        <f t="shared" ref="JU288:JU351" si="14175">DV288+IP288</f>
        <v>0</v>
      </c>
      <c r="JV288" s="52">
        <f t="shared" ref="JV288:JV351" si="14176">DW288+IQ288</f>
        <v>0</v>
      </c>
      <c r="JW288" s="52">
        <f t="shared" ref="JW288:JW351" si="14177">DX288+IR288</f>
        <v>0</v>
      </c>
      <c r="JX288" s="52">
        <f t="shared" ref="JX288:JX351" si="14178">DY288+IS288</f>
        <v>0</v>
      </c>
      <c r="JY288" s="52">
        <f t="shared" ref="JY288:JY351" si="14179">DZ288+IT288</f>
        <v>0</v>
      </c>
      <c r="JZ288" s="52">
        <f t="shared" ref="JZ288:JZ351" si="14180">EA288+IU288</f>
        <v>0</v>
      </c>
      <c r="KA288" s="55">
        <f t="shared" ref="KA288:KA351" si="14181">EB288+IV288</f>
        <v>0</v>
      </c>
    </row>
    <row r="289" spans="1:287" s="56" customFormat="1" ht="19.5" hidden="1" thickBot="1" x14ac:dyDescent="0.35">
      <c r="A289" s="127"/>
      <c r="B289" s="57" t="s">
        <v>189</v>
      </c>
      <c r="C289" s="93"/>
      <c r="D289" s="93"/>
      <c r="E289" s="93"/>
      <c r="F289" s="93"/>
      <c r="G289" s="93"/>
      <c r="H289" s="93"/>
      <c r="I289" s="58"/>
      <c r="J289" s="60"/>
      <c r="K289" s="60"/>
      <c r="L289" s="61">
        <f>M289+AC289</f>
        <v>0</v>
      </c>
      <c r="M289" s="60">
        <f t="shared" ref="M289" si="14182">N289</f>
        <v>0</v>
      </c>
      <c r="N289" s="60">
        <f>I289*E287</f>
        <v>0</v>
      </c>
      <c r="O289" s="60">
        <v>0</v>
      </c>
      <c r="P289" s="60">
        <v>0</v>
      </c>
      <c r="Q289" s="60">
        <v>0</v>
      </c>
      <c r="R289" s="60">
        <v>0</v>
      </c>
      <c r="S289" s="60">
        <v>0</v>
      </c>
      <c r="T289" s="60">
        <v>0</v>
      </c>
      <c r="U289" s="60">
        <v>0</v>
      </c>
      <c r="V289" s="60">
        <v>0</v>
      </c>
      <c r="W289" s="60">
        <v>0</v>
      </c>
      <c r="X289" s="60">
        <v>0</v>
      </c>
      <c r="Y289" s="60">
        <v>0</v>
      </c>
      <c r="Z289" s="60">
        <v>0</v>
      </c>
      <c r="AA289" s="60">
        <v>0</v>
      </c>
      <c r="AB289" s="60">
        <v>0</v>
      </c>
      <c r="AC289" s="60">
        <v>0</v>
      </c>
      <c r="AD289" s="60">
        <v>0</v>
      </c>
      <c r="AE289" s="60">
        <v>0</v>
      </c>
      <c r="AF289" s="60">
        <v>0</v>
      </c>
      <c r="AG289" s="60">
        <v>0</v>
      </c>
      <c r="AH289" s="60">
        <v>0</v>
      </c>
      <c r="AI289" s="60">
        <v>0</v>
      </c>
      <c r="AJ289" s="60">
        <v>0</v>
      </c>
      <c r="AK289" s="60">
        <v>0</v>
      </c>
      <c r="AL289" s="60">
        <v>0</v>
      </c>
      <c r="AM289" s="62">
        <v>0</v>
      </c>
      <c r="AN289" s="63"/>
      <c r="AO289" s="59"/>
      <c r="AP289" s="60"/>
      <c r="AQ289" s="53">
        <f t="shared" si="14051"/>
        <v>0</v>
      </c>
      <c r="AR289" s="52">
        <f t="shared" si="14052"/>
        <v>0</v>
      </c>
      <c r="AS289" s="60">
        <f>AN289*E287</f>
        <v>0</v>
      </c>
      <c r="AT289" s="60">
        <v>0</v>
      </c>
      <c r="AU289" s="60">
        <v>0</v>
      </c>
      <c r="AV289" s="60">
        <v>0</v>
      </c>
      <c r="AW289" s="60">
        <v>0</v>
      </c>
      <c r="AX289" s="60">
        <v>0</v>
      </c>
      <c r="AY289" s="60">
        <v>0</v>
      </c>
      <c r="AZ289" s="60"/>
      <c r="BA289" s="60">
        <v>0</v>
      </c>
      <c r="BB289" s="60">
        <v>0</v>
      </c>
      <c r="BC289" s="60">
        <v>0</v>
      </c>
      <c r="BD289" s="60">
        <v>0</v>
      </c>
      <c r="BE289" s="60">
        <v>0</v>
      </c>
      <c r="BF289" s="60">
        <v>0</v>
      </c>
      <c r="BG289" s="60"/>
      <c r="BH289" s="60">
        <v>0</v>
      </c>
      <c r="BI289" s="60">
        <v>0</v>
      </c>
      <c r="BJ289" s="60">
        <v>0</v>
      </c>
      <c r="BK289" s="60">
        <v>0</v>
      </c>
      <c r="BL289" s="60">
        <v>0</v>
      </c>
      <c r="BM289" s="60">
        <v>0</v>
      </c>
      <c r="BN289" s="60">
        <v>0</v>
      </c>
      <c r="BO289" s="60">
        <v>0</v>
      </c>
      <c r="BP289" s="60">
        <v>0</v>
      </c>
      <c r="BQ289" s="60">
        <v>0</v>
      </c>
      <c r="BR289" s="64">
        <v>0</v>
      </c>
      <c r="BS289" s="63"/>
      <c r="BT289" s="59"/>
      <c r="BU289" s="60"/>
      <c r="BV289" s="61">
        <f t="shared" si="14057"/>
        <v>0</v>
      </c>
      <c r="BW289" s="60">
        <f t="shared" ref="BW289" si="14183">BX289</f>
        <v>0</v>
      </c>
      <c r="BX289" s="60">
        <f>BS289*E287</f>
        <v>0</v>
      </c>
      <c r="BY289" s="60">
        <v>0</v>
      </c>
      <c r="BZ289" s="60">
        <v>0</v>
      </c>
      <c r="CA289" s="60">
        <v>0</v>
      </c>
      <c r="CB289" s="60">
        <v>0</v>
      </c>
      <c r="CC289" s="60">
        <v>0</v>
      </c>
      <c r="CD289" s="60">
        <v>0</v>
      </c>
      <c r="CE289" s="60">
        <v>0</v>
      </c>
      <c r="CF289" s="60">
        <v>0</v>
      </c>
      <c r="CG289" s="60">
        <v>0</v>
      </c>
      <c r="CH289" s="60">
        <v>0</v>
      </c>
      <c r="CI289" s="60">
        <v>0</v>
      </c>
      <c r="CJ289" s="60">
        <v>0</v>
      </c>
      <c r="CK289" s="60">
        <v>0</v>
      </c>
      <c r="CL289" s="60">
        <v>0</v>
      </c>
      <c r="CM289" s="60">
        <v>0</v>
      </c>
      <c r="CN289" s="60">
        <v>0</v>
      </c>
      <c r="CO289" s="60">
        <v>0</v>
      </c>
      <c r="CP289" s="60">
        <v>0</v>
      </c>
      <c r="CQ289" s="60">
        <v>0</v>
      </c>
      <c r="CR289" s="60">
        <v>0</v>
      </c>
      <c r="CS289" s="60">
        <v>0</v>
      </c>
      <c r="CT289" s="60"/>
      <c r="CU289" s="60">
        <v>0</v>
      </c>
      <c r="CV289" s="60">
        <v>0</v>
      </c>
      <c r="CW289" s="64">
        <v>0</v>
      </c>
      <c r="CX289" s="226">
        <f t="shared" si="14063"/>
        <v>0</v>
      </c>
      <c r="CY289" s="60">
        <f t="shared" si="14064"/>
        <v>0</v>
      </c>
      <c r="CZ289" s="60">
        <f t="shared" si="14065"/>
        <v>0</v>
      </c>
      <c r="DA289" s="59">
        <f t="shared" si="14066"/>
        <v>0</v>
      </c>
      <c r="DB289" s="60">
        <f t="shared" si="14067"/>
        <v>0</v>
      </c>
      <c r="DC289" s="60">
        <f t="shared" si="14068"/>
        <v>0</v>
      </c>
      <c r="DD289" s="60">
        <f t="shared" si="14069"/>
        <v>0</v>
      </c>
      <c r="DE289" s="60">
        <f t="shared" si="14070"/>
        <v>0</v>
      </c>
      <c r="DF289" s="60">
        <f t="shared" si="14071"/>
        <v>0</v>
      </c>
      <c r="DG289" s="60">
        <f t="shared" si="14072"/>
        <v>0</v>
      </c>
      <c r="DH289" s="60">
        <f t="shared" si="14073"/>
        <v>0</v>
      </c>
      <c r="DI289" s="60">
        <f t="shared" si="14074"/>
        <v>0</v>
      </c>
      <c r="DJ289" s="60">
        <f t="shared" si="14075"/>
        <v>0</v>
      </c>
      <c r="DK289" s="60">
        <f t="shared" si="14076"/>
        <v>0</v>
      </c>
      <c r="DL289" s="60">
        <f t="shared" si="14077"/>
        <v>0</v>
      </c>
      <c r="DM289" s="60">
        <f t="shared" si="14078"/>
        <v>0</v>
      </c>
      <c r="DN289" s="60">
        <f t="shared" si="14079"/>
        <v>0</v>
      </c>
      <c r="DO289" s="60">
        <f t="shared" si="14080"/>
        <v>0</v>
      </c>
      <c r="DP289" s="60">
        <f t="shared" si="14081"/>
        <v>0</v>
      </c>
      <c r="DQ289" s="60">
        <f t="shared" si="14082"/>
        <v>0</v>
      </c>
      <c r="DR289" s="60">
        <f t="shared" si="14083"/>
        <v>0</v>
      </c>
      <c r="DS289" s="60">
        <f t="shared" si="14084"/>
        <v>0</v>
      </c>
      <c r="DT289" s="60">
        <f t="shared" si="14085"/>
        <v>0</v>
      </c>
      <c r="DU289" s="60">
        <f t="shared" si="14086"/>
        <v>0</v>
      </c>
      <c r="DV289" s="60">
        <f t="shared" si="14087"/>
        <v>0</v>
      </c>
      <c r="DW289" s="60">
        <f t="shared" si="14088"/>
        <v>0</v>
      </c>
      <c r="DX289" s="60">
        <f t="shared" si="14089"/>
        <v>0</v>
      </c>
      <c r="DY289" s="60">
        <f t="shared" si="14090"/>
        <v>0</v>
      </c>
      <c r="DZ289" s="60">
        <f t="shared" si="14091"/>
        <v>0</v>
      </c>
      <c r="EA289" s="60">
        <f t="shared" si="14092"/>
        <v>0</v>
      </c>
      <c r="EB289" s="64">
        <f t="shared" si="14093"/>
        <v>0</v>
      </c>
      <c r="EC289" s="204">
        <v>0</v>
      </c>
      <c r="ED289" s="60">
        <v>0</v>
      </c>
      <c r="EE289" s="60">
        <v>0</v>
      </c>
      <c r="EF289" s="53">
        <f t="shared" si="14094"/>
        <v>0</v>
      </c>
      <c r="EG289" s="60">
        <f t="shared" ref="EG289" si="14184">EH289</f>
        <v>0</v>
      </c>
      <c r="EH289" s="60">
        <f t="shared" ref="EH289" si="14185">EC289*E287</f>
        <v>0</v>
      </c>
      <c r="EI289" s="60">
        <v>0</v>
      </c>
      <c r="EJ289" s="60">
        <v>0</v>
      </c>
      <c r="EK289" s="60">
        <v>0</v>
      </c>
      <c r="EL289" s="60">
        <v>0</v>
      </c>
      <c r="EM289" s="60">
        <v>0</v>
      </c>
      <c r="EN289" s="60">
        <v>0</v>
      </c>
      <c r="EO289" s="60">
        <v>0</v>
      </c>
      <c r="EP289" s="60">
        <v>0</v>
      </c>
      <c r="EQ289" s="60">
        <v>0</v>
      </c>
      <c r="ER289" s="60">
        <v>0</v>
      </c>
      <c r="ES289" s="60">
        <v>0</v>
      </c>
      <c r="ET289" s="60">
        <v>0</v>
      </c>
      <c r="EU289" s="60">
        <v>0</v>
      </c>
      <c r="EV289" s="60">
        <v>0</v>
      </c>
      <c r="EW289" s="60">
        <v>0</v>
      </c>
      <c r="EX289" s="60">
        <v>0</v>
      </c>
      <c r="EY289" s="60">
        <v>0</v>
      </c>
      <c r="EZ289" s="60">
        <v>0</v>
      </c>
      <c r="FA289" s="60">
        <v>0</v>
      </c>
      <c r="FB289" s="60">
        <v>0</v>
      </c>
      <c r="FC289" s="60">
        <v>0</v>
      </c>
      <c r="FD289" s="60">
        <v>0</v>
      </c>
      <c r="FE289" s="60">
        <v>0</v>
      </c>
      <c r="FF289" s="60">
        <v>0</v>
      </c>
      <c r="FG289" s="64">
        <v>0</v>
      </c>
      <c r="FH289" s="204"/>
      <c r="FI289" s="60"/>
      <c r="FJ289" s="60"/>
      <c r="FK289" s="61">
        <f t="shared" si="14103"/>
        <v>0</v>
      </c>
      <c r="FL289" s="60">
        <f t="shared" ref="FL289" si="14186">FM289</f>
        <v>0</v>
      </c>
      <c r="FM289" s="60">
        <f t="shared" ref="FM289" si="14187">FH289*E287</f>
        <v>0</v>
      </c>
      <c r="FN289" s="60">
        <v>0</v>
      </c>
      <c r="FO289" s="60">
        <v>0</v>
      </c>
      <c r="FP289" s="60">
        <v>0</v>
      </c>
      <c r="FQ289" s="60">
        <v>0</v>
      </c>
      <c r="FR289" s="60">
        <v>0</v>
      </c>
      <c r="FS289" s="60">
        <v>0</v>
      </c>
      <c r="FT289" s="60">
        <v>0</v>
      </c>
      <c r="FU289" s="60">
        <v>0</v>
      </c>
      <c r="FV289" s="60">
        <v>0</v>
      </c>
      <c r="FW289" s="60">
        <v>0</v>
      </c>
      <c r="FX289" s="60">
        <v>0</v>
      </c>
      <c r="FY289" s="60">
        <v>0</v>
      </c>
      <c r="FZ289" s="60">
        <v>0</v>
      </c>
      <c r="GA289" s="60">
        <v>0</v>
      </c>
      <c r="GB289" s="60">
        <v>0</v>
      </c>
      <c r="GC289" s="60">
        <v>0</v>
      </c>
      <c r="GD289" s="60">
        <v>0</v>
      </c>
      <c r="GE289" s="60">
        <v>0</v>
      </c>
      <c r="GF289" s="60">
        <v>0</v>
      </c>
      <c r="GG289" s="60">
        <v>0</v>
      </c>
      <c r="GH289" s="60">
        <v>0</v>
      </c>
      <c r="GI289" s="60"/>
      <c r="GJ289" s="60">
        <v>0</v>
      </c>
      <c r="GK289" s="60">
        <v>0</v>
      </c>
      <c r="GL289" s="64">
        <v>0</v>
      </c>
      <c r="GM289" s="204"/>
      <c r="GN289" s="60"/>
      <c r="GO289" s="60"/>
      <c r="GP289" s="61">
        <f t="shared" ref="GP289" si="14188">GQ289+HG289</f>
        <v>0</v>
      </c>
      <c r="GQ289" s="60">
        <f t="shared" ref="GQ289" si="14189">GR289</f>
        <v>0</v>
      </c>
      <c r="GR289" s="60">
        <f t="shared" ref="GR289" si="14190">GM289*E287</f>
        <v>0</v>
      </c>
      <c r="GS289" s="60">
        <v>0</v>
      </c>
      <c r="GT289" s="60">
        <v>0</v>
      </c>
      <c r="GU289" s="60">
        <v>0</v>
      </c>
      <c r="GV289" s="60">
        <v>0</v>
      </c>
      <c r="GW289" s="60">
        <v>0</v>
      </c>
      <c r="GX289" s="60">
        <v>0</v>
      </c>
      <c r="GY289" s="60">
        <v>0</v>
      </c>
      <c r="GZ289" s="60">
        <v>0</v>
      </c>
      <c r="HA289" s="60">
        <v>0</v>
      </c>
      <c r="HB289" s="60">
        <v>0</v>
      </c>
      <c r="HC289" s="60">
        <v>0</v>
      </c>
      <c r="HD289" s="60">
        <v>0</v>
      </c>
      <c r="HE289" s="60">
        <v>0</v>
      </c>
      <c r="HF289" s="60">
        <v>0</v>
      </c>
      <c r="HG289" s="60">
        <v>0</v>
      </c>
      <c r="HH289" s="60">
        <v>0</v>
      </c>
      <c r="HI289" s="60">
        <v>0</v>
      </c>
      <c r="HJ289" s="60">
        <v>0</v>
      </c>
      <c r="HK289" s="60">
        <v>0</v>
      </c>
      <c r="HL289" s="60">
        <v>0</v>
      </c>
      <c r="HM289" s="60">
        <v>0</v>
      </c>
      <c r="HN289" s="60">
        <v>0</v>
      </c>
      <c r="HO289" s="60">
        <v>0</v>
      </c>
      <c r="HP289" s="60">
        <v>0</v>
      </c>
      <c r="HQ289" s="64">
        <v>0</v>
      </c>
      <c r="HR289" s="218">
        <f t="shared" si="14120"/>
        <v>0</v>
      </c>
      <c r="HS289" s="185">
        <f t="shared" si="14121"/>
        <v>0</v>
      </c>
      <c r="HT289" s="60">
        <f t="shared" si="14122"/>
        <v>0</v>
      </c>
      <c r="HU289" s="60">
        <f t="shared" si="14123"/>
        <v>0</v>
      </c>
      <c r="HV289" s="60">
        <f t="shared" si="14124"/>
        <v>0</v>
      </c>
      <c r="HW289" s="60">
        <f t="shared" si="14125"/>
        <v>0</v>
      </c>
      <c r="HX289" s="60">
        <f t="shared" si="14126"/>
        <v>0</v>
      </c>
      <c r="HY289" s="60">
        <f t="shared" si="14127"/>
        <v>0</v>
      </c>
      <c r="HZ289" s="60">
        <f t="shared" si="14128"/>
        <v>0</v>
      </c>
      <c r="IA289" s="60">
        <f t="shared" si="14129"/>
        <v>0</v>
      </c>
      <c r="IB289" s="60">
        <f t="shared" si="14130"/>
        <v>0</v>
      </c>
      <c r="IC289" s="60">
        <f t="shared" si="14131"/>
        <v>0</v>
      </c>
      <c r="ID289" s="60">
        <f t="shared" si="14132"/>
        <v>0</v>
      </c>
      <c r="IE289" s="60">
        <f t="shared" si="14133"/>
        <v>0</v>
      </c>
      <c r="IF289" s="60">
        <f t="shared" si="14134"/>
        <v>0</v>
      </c>
      <c r="IG289" s="60">
        <f t="shared" si="14135"/>
        <v>0</v>
      </c>
      <c r="IH289" s="60">
        <f t="shared" si="14136"/>
        <v>0</v>
      </c>
      <c r="II289" s="60">
        <f t="shared" si="14137"/>
        <v>0</v>
      </c>
      <c r="IJ289" s="60">
        <f t="shared" si="14138"/>
        <v>0</v>
      </c>
      <c r="IK289" s="60">
        <f t="shared" si="14139"/>
        <v>0</v>
      </c>
      <c r="IL289" s="60">
        <f t="shared" si="14140"/>
        <v>0</v>
      </c>
      <c r="IM289" s="60">
        <f t="shared" si="14141"/>
        <v>0</v>
      </c>
      <c r="IN289" s="60">
        <f t="shared" si="14142"/>
        <v>0</v>
      </c>
      <c r="IO289" s="60">
        <f t="shared" si="14143"/>
        <v>0</v>
      </c>
      <c r="IP289" s="60">
        <f t="shared" si="14144"/>
        <v>0</v>
      </c>
      <c r="IQ289" s="60">
        <f t="shared" si="14145"/>
        <v>0</v>
      </c>
      <c r="IR289" s="60">
        <f t="shared" si="14146"/>
        <v>0</v>
      </c>
      <c r="IS289" s="60">
        <f t="shared" si="14147"/>
        <v>0</v>
      </c>
      <c r="IT289" s="60">
        <f t="shared" si="14148"/>
        <v>0</v>
      </c>
      <c r="IU289" s="60">
        <f t="shared" si="14149"/>
        <v>0</v>
      </c>
      <c r="IV289" s="64">
        <f t="shared" si="14150"/>
        <v>0</v>
      </c>
      <c r="IW289" s="187">
        <f t="shared" si="14151"/>
        <v>0</v>
      </c>
      <c r="IX289" s="185">
        <f t="shared" si="14152"/>
        <v>0</v>
      </c>
      <c r="IY289" s="60">
        <f t="shared" si="14153"/>
        <v>0</v>
      </c>
      <c r="IZ289" s="60">
        <f t="shared" si="14154"/>
        <v>0</v>
      </c>
      <c r="JA289" s="60">
        <f t="shared" si="14155"/>
        <v>0</v>
      </c>
      <c r="JB289" s="60">
        <f t="shared" si="14156"/>
        <v>0</v>
      </c>
      <c r="JC289" s="60">
        <f t="shared" si="14157"/>
        <v>0</v>
      </c>
      <c r="JD289" s="60">
        <f t="shared" si="14158"/>
        <v>0</v>
      </c>
      <c r="JE289" s="60">
        <f t="shared" si="14159"/>
        <v>0</v>
      </c>
      <c r="JF289" s="60">
        <f t="shared" si="14160"/>
        <v>0</v>
      </c>
      <c r="JG289" s="60">
        <f t="shared" si="14161"/>
        <v>0</v>
      </c>
      <c r="JH289" s="60">
        <f t="shared" si="14162"/>
        <v>0</v>
      </c>
      <c r="JI289" s="60">
        <f t="shared" si="14163"/>
        <v>0</v>
      </c>
      <c r="JJ289" s="60">
        <f t="shared" si="14164"/>
        <v>0</v>
      </c>
      <c r="JK289" s="60">
        <f t="shared" si="14165"/>
        <v>0</v>
      </c>
      <c r="JL289" s="60">
        <f t="shared" si="14166"/>
        <v>0</v>
      </c>
      <c r="JM289" s="60">
        <f t="shared" si="14167"/>
        <v>0</v>
      </c>
      <c r="JN289" s="60">
        <f t="shared" si="14168"/>
        <v>0</v>
      </c>
      <c r="JO289" s="60">
        <f t="shared" si="14169"/>
        <v>0</v>
      </c>
      <c r="JP289" s="60">
        <f t="shared" si="14170"/>
        <v>0</v>
      </c>
      <c r="JQ289" s="60">
        <f t="shared" si="14171"/>
        <v>0</v>
      </c>
      <c r="JR289" s="60">
        <f t="shared" si="14172"/>
        <v>0</v>
      </c>
      <c r="JS289" s="60">
        <f t="shared" si="14173"/>
        <v>0</v>
      </c>
      <c r="JT289" s="60">
        <f t="shared" si="14174"/>
        <v>0</v>
      </c>
      <c r="JU289" s="60">
        <f t="shared" si="14175"/>
        <v>0</v>
      </c>
      <c r="JV289" s="60">
        <f t="shared" si="14176"/>
        <v>0</v>
      </c>
      <c r="JW289" s="60">
        <f t="shared" si="14177"/>
        <v>0</v>
      </c>
      <c r="JX289" s="60">
        <f t="shared" si="14178"/>
        <v>0</v>
      </c>
      <c r="JY289" s="60">
        <f t="shared" si="14179"/>
        <v>0</v>
      </c>
      <c r="JZ289" s="60">
        <f t="shared" si="14180"/>
        <v>0</v>
      </c>
      <c r="KA289" s="64">
        <f t="shared" si="14181"/>
        <v>0</v>
      </c>
    </row>
    <row r="290" spans="1:287" s="48" customFormat="1" ht="37.5" x14ac:dyDescent="0.3">
      <c r="A290" s="125">
        <v>61</v>
      </c>
      <c r="B290" s="41" t="s">
        <v>95</v>
      </c>
      <c r="C290" s="91">
        <f>D290+H290</f>
        <v>79494.92</v>
      </c>
      <c r="D290" s="91">
        <f>E290+F290+G290</f>
        <v>46398.6</v>
      </c>
      <c r="E290" s="91">
        <v>38281.01</v>
      </c>
      <c r="F290" s="91">
        <v>6300.2</v>
      </c>
      <c r="G290" s="91">
        <v>1817.39</v>
      </c>
      <c r="H290" s="91">
        <v>33096.32</v>
      </c>
      <c r="I290" s="42">
        <f t="shared" si="13374"/>
        <v>0</v>
      </c>
      <c r="J290" s="44">
        <f t="shared" si="13374"/>
        <v>0</v>
      </c>
      <c r="K290" s="44">
        <f t="shared" si="13374"/>
        <v>0</v>
      </c>
      <c r="L290" s="44">
        <f t="shared" si="13374"/>
        <v>0</v>
      </c>
      <c r="M290" s="44">
        <f t="shared" si="13374"/>
        <v>0</v>
      </c>
      <c r="N290" s="44">
        <f t="shared" si="13374"/>
        <v>0</v>
      </c>
      <c r="O290" s="44">
        <f t="shared" si="13374"/>
        <v>0</v>
      </c>
      <c r="P290" s="44">
        <f t="shared" si="13374"/>
        <v>0</v>
      </c>
      <c r="Q290" s="44">
        <f t="shared" si="13374"/>
        <v>0</v>
      </c>
      <c r="R290" s="44">
        <f t="shared" si="13374"/>
        <v>0</v>
      </c>
      <c r="S290" s="44">
        <f t="shared" si="13374"/>
        <v>0</v>
      </c>
      <c r="T290" s="44">
        <f t="shared" si="13374"/>
        <v>0</v>
      </c>
      <c r="U290" s="44">
        <f t="shared" si="13374"/>
        <v>0</v>
      </c>
      <c r="V290" s="44">
        <f t="shared" si="13374"/>
        <v>0</v>
      </c>
      <c r="W290" s="44">
        <f t="shared" si="13374"/>
        <v>0</v>
      </c>
      <c r="X290" s="44">
        <f t="shared" si="13374"/>
        <v>0</v>
      </c>
      <c r="Y290" s="44">
        <f t="shared" si="13374"/>
        <v>0</v>
      </c>
      <c r="Z290" s="44">
        <f t="shared" si="13374"/>
        <v>0</v>
      </c>
      <c r="AA290" s="44">
        <f t="shared" ref="AA290" si="14191">AA291+AA292</f>
        <v>0</v>
      </c>
      <c r="AB290" s="44">
        <f t="shared" si="13374"/>
        <v>0</v>
      </c>
      <c r="AC290" s="44">
        <f t="shared" si="13374"/>
        <v>0</v>
      </c>
      <c r="AD290" s="44">
        <f t="shared" si="13374"/>
        <v>0</v>
      </c>
      <c r="AE290" s="44">
        <f t="shared" si="13374"/>
        <v>0</v>
      </c>
      <c r="AF290" s="44">
        <f t="shared" si="13374"/>
        <v>0</v>
      </c>
      <c r="AG290" s="44">
        <f t="shared" si="13374"/>
        <v>0</v>
      </c>
      <c r="AH290" s="44">
        <f t="shared" si="13374"/>
        <v>0</v>
      </c>
      <c r="AI290" s="44">
        <f t="shared" si="13374"/>
        <v>0</v>
      </c>
      <c r="AJ290" s="44">
        <f t="shared" si="13374"/>
        <v>0</v>
      </c>
      <c r="AK290" s="44">
        <f t="shared" si="13374"/>
        <v>0</v>
      </c>
      <c r="AL290" s="44">
        <f t="shared" si="13374"/>
        <v>0</v>
      </c>
      <c r="AM290" s="45">
        <f t="shared" si="13374"/>
        <v>0</v>
      </c>
      <c r="AN290" s="46">
        <f t="shared" si="11465"/>
        <v>0</v>
      </c>
      <c r="AO290" s="43">
        <f t="shared" si="11465"/>
        <v>0</v>
      </c>
      <c r="AP290" s="44">
        <f t="shared" si="11465"/>
        <v>0</v>
      </c>
      <c r="AQ290" s="44">
        <f t="shared" ref="AQ290:AR290" si="14192">AQ291+AQ292</f>
        <v>0</v>
      </c>
      <c r="AR290" s="44">
        <f t="shared" si="14192"/>
        <v>0</v>
      </c>
      <c r="AS290" s="44">
        <f t="shared" si="11465"/>
        <v>0</v>
      </c>
      <c r="AT290" s="44">
        <f t="shared" si="11465"/>
        <v>0</v>
      </c>
      <c r="AU290" s="44">
        <f t="shared" si="11465"/>
        <v>0</v>
      </c>
      <c r="AV290" s="44">
        <f t="shared" si="11465"/>
        <v>0</v>
      </c>
      <c r="AW290" s="44">
        <f t="shared" si="11465"/>
        <v>0</v>
      </c>
      <c r="AX290" s="44">
        <f t="shared" si="11465"/>
        <v>0</v>
      </c>
      <c r="AY290" s="44">
        <f t="shared" si="11465"/>
        <v>0</v>
      </c>
      <c r="AZ290" s="44"/>
      <c r="BA290" s="44">
        <f t="shared" ref="BA290" si="14193">BA291+BA292</f>
        <v>0</v>
      </c>
      <c r="BB290" s="44">
        <f t="shared" si="13376"/>
        <v>0</v>
      </c>
      <c r="BC290" s="44">
        <f t="shared" si="13376"/>
        <v>0</v>
      </c>
      <c r="BD290" s="44">
        <f t="shared" si="13376"/>
        <v>0</v>
      </c>
      <c r="BE290" s="44">
        <f t="shared" si="13376"/>
        <v>0</v>
      </c>
      <c r="BF290" s="44">
        <f t="shared" si="13376"/>
        <v>0</v>
      </c>
      <c r="BG290" s="44"/>
      <c r="BH290" s="44">
        <f t="shared" ref="BH290" si="14194">BH291+BH292</f>
        <v>0</v>
      </c>
      <c r="BI290" s="44">
        <f t="shared" ref="BI290" si="14195">BI291+BI292</f>
        <v>0</v>
      </c>
      <c r="BJ290" s="44">
        <f t="shared" si="13378"/>
        <v>0</v>
      </c>
      <c r="BK290" s="44">
        <f t="shared" si="13378"/>
        <v>0</v>
      </c>
      <c r="BL290" s="44">
        <f t="shared" si="13378"/>
        <v>0</v>
      </c>
      <c r="BM290" s="44">
        <f t="shared" si="13378"/>
        <v>0</v>
      </c>
      <c r="BN290" s="44">
        <f t="shared" si="13378"/>
        <v>0</v>
      </c>
      <c r="BO290" s="44">
        <f t="shared" si="13378"/>
        <v>0</v>
      </c>
      <c r="BP290" s="44">
        <f t="shared" ref="BP290:BR290" si="14196">BP291+BP292</f>
        <v>0</v>
      </c>
      <c r="BQ290" s="44">
        <f t="shared" si="14196"/>
        <v>0</v>
      </c>
      <c r="BR290" s="47">
        <f t="shared" si="14196"/>
        <v>0</v>
      </c>
      <c r="BS290" s="46">
        <f t="shared" si="14033"/>
        <v>1</v>
      </c>
      <c r="BT290" s="43">
        <f t="shared" si="14034"/>
        <v>1</v>
      </c>
      <c r="BU290" s="44">
        <f t="shared" si="14034"/>
        <v>0</v>
      </c>
      <c r="BV290" s="44">
        <f t="shared" si="14034"/>
        <v>79494.92</v>
      </c>
      <c r="BW290" s="44">
        <f t="shared" si="14034"/>
        <v>46398.6</v>
      </c>
      <c r="BX290" s="44">
        <f t="shared" si="14034"/>
        <v>38281.01</v>
      </c>
      <c r="BY290" s="44">
        <f t="shared" si="14034"/>
        <v>6300.2</v>
      </c>
      <c r="BZ290" s="44">
        <f t="shared" si="13380"/>
        <v>0</v>
      </c>
      <c r="CA290" s="44">
        <f t="shared" si="13380"/>
        <v>0</v>
      </c>
      <c r="CB290" s="44">
        <f t="shared" si="13380"/>
        <v>0</v>
      </c>
      <c r="CC290" s="44">
        <f t="shared" si="13380"/>
        <v>0</v>
      </c>
      <c r="CD290" s="44">
        <f t="shared" si="13380"/>
        <v>0</v>
      </c>
      <c r="CE290" s="44">
        <f t="shared" si="13380"/>
        <v>6300.2</v>
      </c>
      <c r="CF290" s="44">
        <f t="shared" ref="CF290" si="14197">CF291+CF292</f>
        <v>1817.39</v>
      </c>
      <c r="CG290" s="44">
        <f t="shared" si="13381"/>
        <v>0</v>
      </c>
      <c r="CH290" s="44">
        <f t="shared" si="13381"/>
        <v>0</v>
      </c>
      <c r="CI290" s="44">
        <f t="shared" si="13381"/>
        <v>0</v>
      </c>
      <c r="CJ290" s="44">
        <f t="shared" si="13381"/>
        <v>0</v>
      </c>
      <c r="CK290" s="44">
        <f t="shared" si="13381"/>
        <v>0</v>
      </c>
      <c r="CL290" s="44">
        <f t="shared" si="13381"/>
        <v>1817.39</v>
      </c>
      <c r="CM290" s="44">
        <f t="shared" ref="CM290:CN290" si="14198">CM291+CM292</f>
        <v>33096.32</v>
      </c>
      <c r="CN290" s="44">
        <f t="shared" si="14198"/>
        <v>33096.32</v>
      </c>
      <c r="CO290" s="44">
        <f t="shared" si="13382"/>
        <v>0</v>
      </c>
      <c r="CP290" s="44">
        <f t="shared" si="13382"/>
        <v>0</v>
      </c>
      <c r="CQ290" s="44">
        <f t="shared" si="13382"/>
        <v>0</v>
      </c>
      <c r="CR290" s="44">
        <f t="shared" si="13382"/>
        <v>0</v>
      </c>
      <c r="CS290" s="44">
        <f t="shared" si="13382"/>
        <v>0</v>
      </c>
      <c r="CT290" s="44">
        <f t="shared" si="13382"/>
        <v>33096.32</v>
      </c>
      <c r="CU290" s="44">
        <f t="shared" ref="CU290:DI290" si="14199">CU291+CU292</f>
        <v>0</v>
      </c>
      <c r="CV290" s="44">
        <f t="shared" si="14199"/>
        <v>0</v>
      </c>
      <c r="CW290" s="47">
        <f t="shared" si="14199"/>
        <v>0</v>
      </c>
      <c r="CX290" s="224">
        <f t="shared" si="14199"/>
        <v>1</v>
      </c>
      <c r="CY290" s="44">
        <f t="shared" si="14199"/>
        <v>1</v>
      </c>
      <c r="CZ290" s="44">
        <f t="shared" si="14199"/>
        <v>0</v>
      </c>
      <c r="DA290" s="43">
        <f t="shared" si="14199"/>
        <v>79494.92</v>
      </c>
      <c r="DB290" s="44">
        <f t="shared" si="14199"/>
        <v>46398.6</v>
      </c>
      <c r="DC290" s="44">
        <f t="shared" si="14199"/>
        <v>38281.01</v>
      </c>
      <c r="DD290" s="44">
        <f t="shared" si="14199"/>
        <v>6300.2</v>
      </c>
      <c r="DE290" s="44">
        <f t="shared" si="14199"/>
        <v>0</v>
      </c>
      <c r="DF290" s="44">
        <f t="shared" si="14199"/>
        <v>0</v>
      </c>
      <c r="DG290" s="44">
        <f t="shared" si="14199"/>
        <v>0</v>
      </c>
      <c r="DH290" s="44">
        <f t="shared" si="14199"/>
        <v>0</v>
      </c>
      <c r="DI290" s="44">
        <f t="shared" si="14199"/>
        <v>0</v>
      </c>
      <c r="DJ290" s="44"/>
      <c r="DK290" s="44">
        <f t="shared" ref="DK290:DP290" si="14200">DK291+DK292</f>
        <v>1817.39</v>
      </c>
      <c r="DL290" s="44">
        <f t="shared" si="14200"/>
        <v>0</v>
      </c>
      <c r="DM290" s="44">
        <f t="shared" si="14200"/>
        <v>0</v>
      </c>
      <c r="DN290" s="44">
        <f t="shared" si="14200"/>
        <v>0</v>
      </c>
      <c r="DO290" s="44">
        <f t="shared" si="14200"/>
        <v>0</v>
      </c>
      <c r="DP290" s="44">
        <f t="shared" si="14200"/>
        <v>0</v>
      </c>
      <c r="DQ290" s="44"/>
      <c r="DR290" s="44">
        <f t="shared" ref="DR290:DX290" si="14201">DR291+DR292</f>
        <v>33096.32</v>
      </c>
      <c r="DS290" s="44">
        <f t="shared" si="14201"/>
        <v>33096.32</v>
      </c>
      <c r="DT290" s="44">
        <f t="shared" si="14201"/>
        <v>0</v>
      </c>
      <c r="DU290" s="44">
        <f t="shared" si="14201"/>
        <v>0</v>
      </c>
      <c r="DV290" s="44">
        <f t="shared" si="14201"/>
        <v>0</v>
      </c>
      <c r="DW290" s="44">
        <f t="shared" si="14201"/>
        <v>0</v>
      </c>
      <c r="DX290" s="44">
        <f t="shared" si="14201"/>
        <v>0</v>
      </c>
      <c r="DY290" s="44"/>
      <c r="DZ290" s="44">
        <f t="shared" ref="DZ290:EI290" si="14202">DZ291+DZ292</f>
        <v>0</v>
      </c>
      <c r="EA290" s="44">
        <f t="shared" si="14202"/>
        <v>0</v>
      </c>
      <c r="EB290" s="47">
        <f t="shared" si="14202"/>
        <v>0</v>
      </c>
      <c r="EC290" s="202">
        <f t="shared" si="14202"/>
        <v>0</v>
      </c>
      <c r="ED290" s="44">
        <f t="shared" si="14202"/>
        <v>0</v>
      </c>
      <c r="EE290" s="44">
        <f t="shared" si="14202"/>
        <v>0</v>
      </c>
      <c r="EF290" s="44">
        <f t="shared" si="14202"/>
        <v>0</v>
      </c>
      <c r="EG290" s="44">
        <f t="shared" si="14202"/>
        <v>0</v>
      </c>
      <c r="EH290" s="44">
        <f t="shared" si="14202"/>
        <v>0</v>
      </c>
      <c r="EI290" s="44">
        <f t="shared" si="14202"/>
        <v>0</v>
      </c>
      <c r="EJ290" s="44">
        <f t="shared" si="14044"/>
        <v>0</v>
      </c>
      <c r="EK290" s="44">
        <f t="shared" si="14044"/>
        <v>0</v>
      </c>
      <c r="EL290" s="44">
        <f t="shared" si="14044"/>
        <v>0</v>
      </c>
      <c r="EM290" s="44">
        <f t="shared" si="14044"/>
        <v>0</v>
      </c>
      <c r="EN290" s="44">
        <f t="shared" si="14044"/>
        <v>0</v>
      </c>
      <c r="EO290" s="44">
        <f t="shared" si="14044"/>
        <v>0</v>
      </c>
      <c r="EP290" s="44">
        <f t="shared" si="14044"/>
        <v>0</v>
      </c>
      <c r="EQ290" s="44">
        <f t="shared" si="14044"/>
        <v>0</v>
      </c>
      <c r="ER290" s="44">
        <f t="shared" si="14044"/>
        <v>0</v>
      </c>
      <c r="ES290" s="44">
        <f t="shared" si="14044"/>
        <v>0</v>
      </c>
      <c r="ET290" s="44">
        <f t="shared" si="14044"/>
        <v>0</v>
      </c>
      <c r="EU290" s="44">
        <f t="shared" si="14044"/>
        <v>0</v>
      </c>
      <c r="EV290" s="44">
        <f t="shared" si="14044"/>
        <v>0</v>
      </c>
      <c r="EW290" s="44">
        <f t="shared" si="14044"/>
        <v>0</v>
      </c>
      <c r="EX290" s="44">
        <f t="shared" si="14044"/>
        <v>0</v>
      </c>
      <c r="EY290" s="44">
        <f t="shared" si="14044"/>
        <v>0</v>
      </c>
      <c r="EZ290" s="44">
        <f t="shared" si="14044"/>
        <v>0</v>
      </c>
      <c r="FA290" s="44">
        <f t="shared" si="14044"/>
        <v>0</v>
      </c>
      <c r="FB290" s="44">
        <f t="shared" si="14044"/>
        <v>0</v>
      </c>
      <c r="FC290" s="44">
        <f t="shared" si="14044"/>
        <v>0</v>
      </c>
      <c r="FD290" s="44">
        <f t="shared" si="14044"/>
        <v>0</v>
      </c>
      <c r="FE290" s="44">
        <f t="shared" si="14044"/>
        <v>0</v>
      </c>
      <c r="FF290" s="44">
        <f t="shared" si="14044"/>
        <v>0</v>
      </c>
      <c r="FG290" s="47">
        <f t="shared" si="14044"/>
        <v>0</v>
      </c>
      <c r="FH290" s="202">
        <f t="shared" si="14044"/>
        <v>0</v>
      </c>
      <c r="FI290" s="44">
        <f t="shared" si="14044"/>
        <v>0</v>
      </c>
      <c r="FJ290" s="44">
        <f t="shared" si="14044"/>
        <v>0</v>
      </c>
      <c r="FK290" s="44">
        <f t="shared" si="14044"/>
        <v>0</v>
      </c>
      <c r="FL290" s="44">
        <f t="shared" si="14044"/>
        <v>0</v>
      </c>
      <c r="FM290" s="44">
        <f t="shared" si="14044"/>
        <v>0</v>
      </c>
      <c r="FN290" s="44">
        <f t="shared" si="14044"/>
        <v>0</v>
      </c>
      <c r="FO290" s="44">
        <f t="shared" si="14044"/>
        <v>0</v>
      </c>
      <c r="FP290" s="44">
        <f t="shared" si="14044"/>
        <v>0</v>
      </c>
      <c r="FQ290" s="44">
        <f t="shared" si="14044"/>
        <v>0</v>
      </c>
      <c r="FR290" s="44">
        <f t="shared" si="14044"/>
        <v>0</v>
      </c>
      <c r="FS290" s="44">
        <f t="shared" si="14044"/>
        <v>0</v>
      </c>
      <c r="FT290" s="44">
        <f t="shared" si="14044"/>
        <v>0</v>
      </c>
      <c r="FU290" s="44">
        <f t="shared" si="14044"/>
        <v>0</v>
      </c>
      <c r="FV290" s="44">
        <f t="shared" si="14044"/>
        <v>0</v>
      </c>
      <c r="FW290" s="44">
        <f t="shared" si="14044"/>
        <v>0</v>
      </c>
      <c r="FX290" s="44">
        <f t="shared" si="14044"/>
        <v>0</v>
      </c>
      <c r="FY290" s="44">
        <f t="shared" si="14044"/>
        <v>0</v>
      </c>
      <c r="FZ290" s="44">
        <f t="shared" si="14044"/>
        <v>0</v>
      </c>
      <c r="GA290" s="44">
        <f t="shared" si="14044"/>
        <v>0</v>
      </c>
      <c r="GB290" s="44">
        <f t="shared" si="14044"/>
        <v>0</v>
      </c>
      <c r="GC290" s="44">
        <f t="shared" si="14044"/>
        <v>0</v>
      </c>
      <c r="GD290" s="44">
        <f t="shared" si="14044"/>
        <v>0</v>
      </c>
      <c r="GE290" s="44">
        <f t="shared" si="14044"/>
        <v>0</v>
      </c>
      <c r="GF290" s="44">
        <f t="shared" si="14044"/>
        <v>0</v>
      </c>
      <c r="GG290" s="44">
        <f t="shared" si="14044"/>
        <v>0</v>
      </c>
      <c r="GH290" s="44">
        <f t="shared" si="14044"/>
        <v>0</v>
      </c>
      <c r="GI290" s="44"/>
      <c r="GJ290" s="44">
        <f t="shared" ref="GJ290:IU290" si="14203">GJ291+GJ292</f>
        <v>0</v>
      </c>
      <c r="GK290" s="44">
        <f t="shared" si="14203"/>
        <v>0</v>
      </c>
      <c r="GL290" s="47">
        <f t="shared" si="14203"/>
        <v>0</v>
      </c>
      <c r="GM290" s="202">
        <f t="shared" si="13393"/>
        <v>1</v>
      </c>
      <c r="GN290" s="44">
        <f t="shared" si="13393"/>
        <v>1</v>
      </c>
      <c r="GO290" s="44">
        <f t="shared" si="13393"/>
        <v>0</v>
      </c>
      <c r="GP290" s="44">
        <f t="shared" si="13393"/>
        <v>79494.92</v>
      </c>
      <c r="GQ290" s="44">
        <f t="shared" si="13393"/>
        <v>46398.6</v>
      </c>
      <c r="GR290" s="44">
        <f t="shared" si="13393"/>
        <v>38281.01</v>
      </c>
      <c r="GS290" s="44">
        <f t="shared" si="13393"/>
        <v>6300.2</v>
      </c>
      <c r="GT290" s="44">
        <f t="shared" si="14203"/>
        <v>0</v>
      </c>
      <c r="GU290" s="44">
        <f t="shared" si="14203"/>
        <v>0</v>
      </c>
      <c r="GV290" s="44">
        <f t="shared" si="14203"/>
        <v>0</v>
      </c>
      <c r="GW290" s="44">
        <f t="shared" si="14203"/>
        <v>0</v>
      </c>
      <c r="GX290" s="44">
        <f t="shared" si="14203"/>
        <v>0</v>
      </c>
      <c r="GY290" s="44">
        <f t="shared" si="14203"/>
        <v>6300.2</v>
      </c>
      <c r="GZ290" s="44">
        <f t="shared" si="14203"/>
        <v>1817.39</v>
      </c>
      <c r="HA290" s="44">
        <f t="shared" si="14203"/>
        <v>0</v>
      </c>
      <c r="HB290" s="44">
        <f t="shared" si="14203"/>
        <v>0</v>
      </c>
      <c r="HC290" s="44">
        <f t="shared" si="14203"/>
        <v>0</v>
      </c>
      <c r="HD290" s="44">
        <f t="shared" si="14203"/>
        <v>0</v>
      </c>
      <c r="HE290" s="44">
        <f t="shared" si="14203"/>
        <v>1817.39</v>
      </c>
      <c r="HF290" s="44">
        <f t="shared" si="14203"/>
        <v>0</v>
      </c>
      <c r="HG290" s="44">
        <f t="shared" si="14203"/>
        <v>33096.32</v>
      </c>
      <c r="HH290" s="44">
        <f t="shared" si="14203"/>
        <v>33096.32</v>
      </c>
      <c r="HI290" s="44">
        <f t="shared" si="14203"/>
        <v>0</v>
      </c>
      <c r="HJ290" s="44">
        <f t="shared" si="14203"/>
        <v>0</v>
      </c>
      <c r="HK290" s="44">
        <f t="shared" si="14203"/>
        <v>0</v>
      </c>
      <c r="HL290" s="44">
        <f t="shared" si="14203"/>
        <v>0</v>
      </c>
      <c r="HM290" s="44">
        <f t="shared" si="14203"/>
        <v>0</v>
      </c>
      <c r="HN290" s="44">
        <f t="shared" si="14203"/>
        <v>33096.32</v>
      </c>
      <c r="HO290" s="44">
        <f t="shared" si="14203"/>
        <v>0</v>
      </c>
      <c r="HP290" s="44">
        <f t="shared" si="14203"/>
        <v>0</v>
      </c>
      <c r="HQ290" s="47">
        <f t="shared" si="14203"/>
        <v>0</v>
      </c>
      <c r="HR290" s="217">
        <f t="shared" si="14203"/>
        <v>1</v>
      </c>
      <c r="HS290" s="183">
        <f t="shared" si="14203"/>
        <v>1</v>
      </c>
      <c r="HT290" s="44">
        <f t="shared" si="14203"/>
        <v>0</v>
      </c>
      <c r="HU290" s="44">
        <f t="shared" si="14203"/>
        <v>79494.92</v>
      </c>
      <c r="HV290" s="44">
        <f t="shared" si="14203"/>
        <v>46398.6</v>
      </c>
      <c r="HW290" s="44">
        <f t="shared" si="14203"/>
        <v>38281.01</v>
      </c>
      <c r="HX290" s="44">
        <f t="shared" si="14203"/>
        <v>6300.2</v>
      </c>
      <c r="HY290" s="44">
        <f t="shared" si="14203"/>
        <v>0</v>
      </c>
      <c r="HZ290" s="44">
        <f t="shared" si="14203"/>
        <v>0</v>
      </c>
      <c r="IA290" s="44">
        <f t="shared" si="14203"/>
        <v>0</v>
      </c>
      <c r="IB290" s="44">
        <f t="shared" si="14203"/>
        <v>0</v>
      </c>
      <c r="IC290" s="44">
        <f t="shared" si="14203"/>
        <v>0</v>
      </c>
      <c r="ID290" s="44">
        <f t="shared" si="14203"/>
        <v>6300.2</v>
      </c>
      <c r="IE290" s="44">
        <f t="shared" si="14203"/>
        <v>1817.39</v>
      </c>
      <c r="IF290" s="44">
        <f t="shared" si="14203"/>
        <v>0</v>
      </c>
      <c r="IG290" s="44">
        <f t="shared" si="14203"/>
        <v>0</v>
      </c>
      <c r="IH290" s="44">
        <f t="shared" si="14203"/>
        <v>0</v>
      </c>
      <c r="II290" s="44">
        <f t="shared" si="14203"/>
        <v>0</v>
      </c>
      <c r="IJ290" s="44">
        <f t="shared" si="14203"/>
        <v>1817.39</v>
      </c>
      <c r="IK290" s="44">
        <f t="shared" si="14203"/>
        <v>0</v>
      </c>
      <c r="IL290" s="44">
        <f t="shared" si="14203"/>
        <v>33096.32</v>
      </c>
      <c r="IM290" s="44">
        <f t="shared" si="14203"/>
        <v>33096.32</v>
      </c>
      <c r="IN290" s="44">
        <f t="shared" si="14203"/>
        <v>0</v>
      </c>
      <c r="IO290" s="44">
        <f t="shared" si="14203"/>
        <v>0</v>
      </c>
      <c r="IP290" s="44">
        <f t="shared" si="14203"/>
        <v>0</v>
      </c>
      <c r="IQ290" s="44">
        <f t="shared" si="14203"/>
        <v>0</v>
      </c>
      <c r="IR290" s="44">
        <f t="shared" si="14203"/>
        <v>0</v>
      </c>
      <c r="IS290" s="44"/>
      <c r="IT290" s="44">
        <f t="shared" ref="IT290:JW290" si="14204">IT291+IT292</f>
        <v>0</v>
      </c>
      <c r="IU290" s="44">
        <f t="shared" si="14204"/>
        <v>0</v>
      </c>
      <c r="IV290" s="47">
        <f t="shared" si="14204"/>
        <v>0</v>
      </c>
      <c r="IW290" s="186">
        <f t="shared" si="14204"/>
        <v>2</v>
      </c>
      <c r="IX290" s="183">
        <f t="shared" si="14204"/>
        <v>2</v>
      </c>
      <c r="IY290" s="44">
        <f t="shared" si="14204"/>
        <v>0</v>
      </c>
      <c r="IZ290" s="44">
        <f t="shared" si="14204"/>
        <v>158989.84</v>
      </c>
      <c r="JA290" s="44">
        <f t="shared" si="14204"/>
        <v>92797.2</v>
      </c>
      <c r="JB290" s="44">
        <f t="shared" si="14204"/>
        <v>76562.02</v>
      </c>
      <c r="JC290" s="44">
        <f t="shared" si="14204"/>
        <v>12600.4</v>
      </c>
      <c r="JD290" s="44">
        <f t="shared" si="14204"/>
        <v>0</v>
      </c>
      <c r="JE290" s="44">
        <f t="shared" si="14204"/>
        <v>0</v>
      </c>
      <c r="JF290" s="44">
        <f t="shared" si="14204"/>
        <v>0</v>
      </c>
      <c r="JG290" s="44">
        <f t="shared" si="14204"/>
        <v>0</v>
      </c>
      <c r="JH290" s="44">
        <f t="shared" si="14204"/>
        <v>0</v>
      </c>
      <c r="JI290" s="44">
        <f t="shared" si="14204"/>
        <v>12600.4</v>
      </c>
      <c r="JJ290" s="44">
        <f t="shared" si="14204"/>
        <v>3634.78</v>
      </c>
      <c r="JK290" s="44">
        <f t="shared" si="14204"/>
        <v>0</v>
      </c>
      <c r="JL290" s="44">
        <f t="shared" si="14204"/>
        <v>0</v>
      </c>
      <c r="JM290" s="44">
        <f t="shared" si="14204"/>
        <v>0</v>
      </c>
      <c r="JN290" s="44">
        <f t="shared" si="14204"/>
        <v>0</v>
      </c>
      <c r="JO290" s="44">
        <f t="shared" si="14204"/>
        <v>1817.39</v>
      </c>
      <c r="JP290" s="44">
        <f t="shared" si="14204"/>
        <v>1817.39</v>
      </c>
      <c r="JQ290" s="44">
        <f t="shared" si="14204"/>
        <v>66192.639999999999</v>
      </c>
      <c r="JR290" s="44">
        <f t="shared" si="14204"/>
        <v>66192.639999999999</v>
      </c>
      <c r="JS290" s="44">
        <f t="shared" si="14204"/>
        <v>0</v>
      </c>
      <c r="JT290" s="44">
        <f t="shared" si="14204"/>
        <v>0</v>
      </c>
      <c r="JU290" s="44">
        <f t="shared" si="14204"/>
        <v>0</v>
      </c>
      <c r="JV290" s="44">
        <f t="shared" si="14204"/>
        <v>0</v>
      </c>
      <c r="JW290" s="44">
        <f t="shared" si="14204"/>
        <v>0</v>
      </c>
      <c r="JX290" s="44"/>
      <c r="JY290" s="44">
        <f t="shared" ref="JY290:KA290" si="14205">JY291+JY292</f>
        <v>0</v>
      </c>
      <c r="JZ290" s="44">
        <f t="shared" si="14205"/>
        <v>0</v>
      </c>
      <c r="KA290" s="47">
        <f t="shared" si="14205"/>
        <v>0</v>
      </c>
    </row>
    <row r="291" spans="1:287" s="56" customFormat="1" x14ac:dyDescent="0.3">
      <c r="A291" s="126"/>
      <c r="B291" s="49" t="s">
        <v>192</v>
      </c>
      <c r="C291" s="92"/>
      <c r="D291" s="92"/>
      <c r="E291" s="92"/>
      <c r="F291" s="92"/>
      <c r="G291" s="92"/>
      <c r="H291" s="92"/>
      <c r="I291" s="50">
        <v>0</v>
      </c>
      <c r="J291" s="52"/>
      <c r="K291" s="52"/>
      <c r="L291" s="53">
        <f>M291+AD291</f>
        <v>0</v>
      </c>
      <c r="M291" s="52">
        <f>N291+O291+V291</f>
        <v>0</v>
      </c>
      <c r="N291" s="52">
        <f>I291*E290</f>
        <v>0</v>
      </c>
      <c r="O291" s="52">
        <f>I291*F290</f>
        <v>0</v>
      </c>
      <c r="P291" s="52">
        <v>0</v>
      </c>
      <c r="Q291" s="52">
        <v>0</v>
      </c>
      <c r="R291" s="52">
        <v>0</v>
      </c>
      <c r="S291" s="52">
        <v>0</v>
      </c>
      <c r="T291" s="52">
        <f>O291</f>
        <v>0</v>
      </c>
      <c r="U291" s="52">
        <v>0</v>
      </c>
      <c r="V291" s="52">
        <f>I291*G290</f>
        <v>0</v>
      </c>
      <c r="W291" s="52">
        <v>0</v>
      </c>
      <c r="X291" s="52">
        <v>0</v>
      </c>
      <c r="Y291" s="52">
        <v>0</v>
      </c>
      <c r="Z291" s="52">
        <v>0</v>
      </c>
      <c r="AA291" s="52">
        <f t="shared" ref="AA291" si="14206">V291</f>
        <v>0</v>
      </c>
      <c r="AB291" s="52">
        <v>0</v>
      </c>
      <c r="AC291" s="52">
        <f>I291*H290</f>
        <v>0</v>
      </c>
      <c r="AD291" s="52">
        <f t="shared" ref="AD291" si="14207">AC291</f>
        <v>0</v>
      </c>
      <c r="AE291" s="52">
        <v>0</v>
      </c>
      <c r="AF291" s="52">
        <v>0</v>
      </c>
      <c r="AG291" s="52">
        <v>0</v>
      </c>
      <c r="AH291" s="52">
        <v>0</v>
      </c>
      <c r="AI291" s="52">
        <v>0</v>
      </c>
      <c r="AJ291" s="52">
        <v>0</v>
      </c>
      <c r="AK291" s="52">
        <v>0</v>
      </c>
      <c r="AL291" s="52">
        <v>0</v>
      </c>
      <c r="AM291" s="54">
        <v>0</v>
      </c>
      <c r="AN291" s="50">
        <v>0</v>
      </c>
      <c r="AO291" s="51"/>
      <c r="AP291" s="52"/>
      <c r="AQ291" s="53">
        <f t="shared" ref="AQ291:AQ292" si="14208">AR291+BH291</f>
        <v>0</v>
      </c>
      <c r="AR291" s="52">
        <f t="shared" ref="AR291:AR292" si="14209">AS291+AT291+BA291</f>
        <v>0</v>
      </c>
      <c r="AS291" s="52">
        <f>AN291*E290</f>
        <v>0</v>
      </c>
      <c r="AT291" s="52">
        <f>AN291*F290</f>
        <v>0</v>
      </c>
      <c r="AU291" s="52">
        <v>0</v>
      </c>
      <c r="AV291" s="52">
        <v>0</v>
      </c>
      <c r="AW291" s="52">
        <v>0</v>
      </c>
      <c r="AX291" s="52">
        <v>0</v>
      </c>
      <c r="AY291" s="52">
        <f t="shared" ref="AY291" si="14210">AT291</f>
        <v>0</v>
      </c>
      <c r="AZ291" s="52"/>
      <c r="BA291" s="52">
        <f>AN291*G290</f>
        <v>0</v>
      </c>
      <c r="BB291" s="52">
        <v>0</v>
      </c>
      <c r="BC291" s="52">
        <v>0</v>
      </c>
      <c r="BD291" s="52">
        <v>0</v>
      </c>
      <c r="BE291" s="52">
        <v>0</v>
      </c>
      <c r="BF291" s="52">
        <f t="shared" ref="BF291" si="14211">BA291</f>
        <v>0</v>
      </c>
      <c r="BG291" s="52"/>
      <c r="BH291" s="52">
        <f>AN291*H290</f>
        <v>0</v>
      </c>
      <c r="BI291" s="52">
        <f t="shared" ref="BI291" si="14212">BH291</f>
        <v>0</v>
      </c>
      <c r="BJ291" s="52">
        <v>0</v>
      </c>
      <c r="BK291" s="52">
        <v>0</v>
      </c>
      <c r="BL291" s="52">
        <v>0</v>
      </c>
      <c r="BM291" s="52">
        <v>0</v>
      </c>
      <c r="BN291" s="52">
        <f t="shared" ref="BN291" si="14213">BI291</f>
        <v>0</v>
      </c>
      <c r="BO291" s="52">
        <v>0</v>
      </c>
      <c r="BP291" s="52">
        <v>0</v>
      </c>
      <c r="BQ291" s="52">
        <v>0</v>
      </c>
      <c r="BR291" s="55">
        <v>0</v>
      </c>
      <c r="BS291" s="50">
        <v>1</v>
      </c>
      <c r="BT291" s="51">
        <v>1</v>
      </c>
      <c r="BU291" s="52"/>
      <c r="BV291" s="53">
        <f t="shared" ref="BV291:BV292" si="14214">BW291+CM291</f>
        <v>79494.92</v>
      </c>
      <c r="BW291" s="52">
        <f t="shared" ref="BW291" si="14215">BX291+BY291+CF291</f>
        <v>46398.6</v>
      </c>
      <c r="BX291" s="52">
        <f>BS291*E290</f>
        <v>38281.01</v>
      </c>
      <c r="BY291" s="52">
        <f>BS291*F290</f>
        <v>6300.2</v>
      </c>
      <c r="BZ291" s="52">
        <v>0</v>
      </c>
      <c r="CA291" s="52">
        <v>0</v>
      </c>
      <c r="CB291" s="52">
        <v>0</v>
      </c>
      <c r="CC291" s="52">
        <v>0</v>
      </c>
      <c r="CD291" s="52">
        <v>0</v>
      </c>
      <c r="CE291" s="52">
        <f t="shared" ref="CE291" si="14216">BY291</f>
        <v>6300.2</v>
      </c>
      <c r="CF291" s="52">
        <f>BS291*G290</f>
        <v>1817.39</v>
      </c>
      <c r="CG291" s="52">
        <v>0</v>
      </c>
      <c r="CH291" s="52">
        <v>0</v>
      </c>
      <c r="CI291" s="52">
        <v>0</v>
      </c>
      <c r="CJ291" s="52">
        <v>0</v>
      </c>
      <c r="CK291" s="52">
        <v>0</v>
      </c>
      <c r="CL291" s="52">
        <f t="shared" ref="CL291" si="14217">CF291</f>
        <v>1817.39</v>
      </c>
      <c r="CM291" s="52">
        <f>BS291*H290</f>
        <v>33096.32</v>
      </c>
      <c r="CN291" s="52">
        <f t="shared" ref="CN291" si="14218">CM291</f>
        <v>33096.32</v>
      </c>
      <c r="CO291" s="52">
        <v>0</v>
      </c>
      <c r="CP291" s="52">
        <v>0</v>
      </c>
      <c r="CQ291" s="52">
        <v>0</v>
      </c>
      <c r="CR291" s="52">
        <v>0</v>
      </c>
      <c r="CS291" s="52">
        <v>0</v>
      </c>
      <c r="CT291" s="52">
        <f>CM291</f>
        <v>33096.32</v>
      </c>
      <c r="CU291" s="52">
        <v>0</v>
      </c>
      <c r="CV291" s="52">
        <v>0</v>
      </c>
      <c r="CW291" s="55">
        <v>0</v>
      </c>
      <c r="CX291" s="225">
        <f t="shared" ref="CX291:CX292" si="14219">I291+AN291+BS291</f>
        <v>1</v>
      </c>
      <c r="CY291" s="52">
        <f t="shared" ref="CY291:CY292" si="14220">J291+AO291+BT291</f>
        <v>1</v>
      </c>
      <c r="CZ291" s="52">
        <f t="shared" ref="CZ291:CZ292" si="14221">K291+AP291+BU291</f>
        <v>0</v>
      </c>
      <c r="DA291" s="51">
        <f t="shared" ref="DA291:DA292" si="14222">L291+AQ291+BV291</f>
        <v>79494.92</v>
      </c>
      <c r="DB291" s="52">
        <f t="shared" ref="DB291:DB292" si="14223">M291+AR291+BW291</f>
        <v>46398.6</v>
      </c>
      <c r="DC291" s="52">
        <f t="shared" ref="DC291:DC292" si="14224">N291+AS291+BX291</f>
        <v>38281.01</v>
      </c>
      <c r="DD291" s="52">
        <f t="shared" ref="DD291:DD292" si="14225">O291+AT291+BY291</f>
        <v>6300.2</v>
      </c>
      <c r="DE291" s="52">
        <f t="shared" ref="DE291:DE292" si="14226">P291+AU291+BZ291</f>
        <v>0</v>
      </c>
      <c r="DF291" s="52">
        <f t="shared" ref="DF291:DF292" si="14227">Q291+AV291+CA291</f>
        <v>0</v>
      </c>
      <c r="DG291" s="52">
        <f t="shared" ref="DG291:DG292" si="14228">R291+AW291+CB291</f>
        <v>0</v>
      </c>
      <c r="DH291" s="52">
        <f t="shared" ref="DH291:DH292" si="14229">S291+AX291+CC291</f>
        <v>0</v>
      </c>
      <c r="DI291" s="52">
        <f t="shared" ref="DI291:DI292" si="14230">T291+AY291+CD291</f>
        <v>0</v>
      </c>
      <c r="DJ291" s="52">
        <f t="shared" ref="DJ291:DJ292" si="14231">U291+AZ291+CE291</f>
        <v>6300.2</v>
      </c>
      <c r="DK291" s="52">
        <f t="shared" ref="DK291:DK292" si="14232">V291+BA291+CF291</f>
        <v>1817.39</v>
      </c>
      <c r="DL291" s="52">
        <f t="shared" ref="DL291:DL292" si="14233">W291+BB291+CG291</f>
        <v>0</v>
      </c>
      <c r="DM291" s="52">
        <f t="shared" ref="DM291:DM292" si="14234">X291+BC291+CH291</f>
        <v>0</v>
      </c>
      <c r="DN291" s="52">
        <f t="shared" ref="DN291:DN292" si="14235">Y291+BD291+CI291</f>
        <v>0</v>
      </c>
      <c r="DO291" s="52">
        <f t="shared" ref="DO291:DO292" si="14236">Z291+BE291+CJ291</f>
        <v>0</v>
      </c>
      <c r="DP291" s="52">
        <f t="shared" ref="DP291:DP292" si="14237">AA291+BF291+CK291</f>
        <v>0</v>
      </c>
      <c r="DQ291" s="52">
        <f t="shared" ref="DQ291:DQ292" si="14238">AB291+BG291+CL291</f>
        <v>1817.39</v>
      </c>
      <c r="DR291" s="52">
        <f t="shared" ref="DR291:DR292" si="14239">AC291+BH291+CM291</f>
        <v>33096.32</v>
      </c>
      <c r="DS291" s="52">
        <f t="shared" ref="DS291:DS292" si="14240">AD291+BI291+CN291</f>
        <v>33096.32</v>
      </c>
      <c r="DT291" s="52">
        <f t="shared" ref="DT291:DT292" si="14241">AE291+BJ291+CO291</f>
        <v>0</v>
      </c>
      <c r="DU291" s="52">
        <f t="shared" ref="DU291:DU292" si="14242">AF291+BK291+CP291</f>
        <v>0</v>
      </c>
      <c r="DV291" s="52">
        <f t="shared" ref="DV291:DV292" si="14243">AG291+BL291+CQ291</f>
        <v>0</v>
      </c>
      <c r="DW291" s="52">
        <f t="shared" ref="DW291:DW292" si="14244">AH291+BM291+CR291</f>
        <v>0</v>
      </c>
      <c r="DX291" s="52">
        <f t="shared" ref="DX291:DX292" si="14245">AI291+BN291+CS291</f>
        <v>0</v>
      </c>
      <c r="DY291" s="52">
        <f t="shared" ref="DY291:DY292" si="14246">AJ291+BO291+CT291</f>
        <v>33096.32</v>
      </c>
      <c r="DZ291" s="52">
        <f t="shared" ref="DZ291:DZ292" si="14247">AK291+BP291+CU291</f>
        <v>0</v>
      </c>
      <c r="EA291" s="52">
        <f t="shared" ref="EA291:EA292" si="14248">AL291+BQ291+CV291</f>
        <v>0</v>
      </c>
      <c r="EB291" s="55">
        <f t="shared" ref="EB291:EB292" si="14249">AM291+BR291+CW291</f>
        <v>0</v>
      </c>
      <c r="EC291" s="203">
        <v>0</v>
      </c>
      <c r="ED291" s="52">
        <v>0</v>
      </c>
      <c r="EE291" s="52">
        <v>0</v>
      </c>
      <c r="EF291" s="53">
        <f t="shared" ref="EF291:EF292" si="14250">EG291+EW291</f>
        <v>0</v>
      </c>
      <c r="EG291" s="52">
        <f t="shared" ref="EG291" si="14251">EH291+EI291+EP291</f>
        <v>0</v>
      </c>
      <c r="EH291" s="52">
        <f t="shared" ref="EH291:EH354" si="14252">E290*EC291</f>
        <v>0</v>
      </c>
      <c r="EI291" s="52">
        <f t="shared" ref="EI291:EI354" si="14253">EC291*F290</f>
        <v>0</v>
      </c>
      <c r="EJ291" s="52">
        <v>0</v>
      </c>
      <c r="EK291" s="52">
        <v>0</v>
      </c>
      <c r="EL291" s="52">
        <v>0</v>
      </c>
      <c r="EM291" s="52">
        <v>0</v>
      </c>
      <c r="EN291" s="52">
        <v>0</v>
      </c>
      <c r="EO291" s="52">
        <f t="shared" ref="EO291" si="14254">EI291</f>
        <v>0</v>
      </c>
      <c r="EP291" s="52">
        <f t="shared" ref="EP291:EP354" si="14255">EC291*G290</f>
        <v>0</v>
      </c>
      <c r="EQ291" s="52">
        <v>0</v>
      </c>
      <c r="ER291" s="52">
        <v>0</v>
      </c>
      <c r="ES291" s="52">
        <v>0</v>
      </c>
      <c r="ET291" s="52">
        <v>0</v>
      </c>
      <c r="EU291" s="52">
        <v>0</v>
      </c>
      <c r="EV291" s="52">
        <v>0</v>
      </c>
      <c r="EW291" s="52">
        <f t="shared" ref="EW291:EW354" si="14256">EC291*H290</f>
        <v>0</v>
      </c>
      <c r="EX291" s="52">
        <f t="shared" ref="EX291" si="14257">EW291</f>
        <v>0</v>
      </c>
      <c r="EY291" s="52">
        <v>0</v>
      </c>
      <c r="EZ291" s="52">
        <v>0</v>
      </c>
      <c r="FA291" s="52">
        <v>0</v>
      </c>
      <c r="FB291" s="52">
        <v>0</v>
      </c>
      <c r="FC291" s="52">
        <f t="shared" ref="FC291" si="14258">EX291</f>
        <v>0</v>
      </c>
      <c r="FD291" s="52">
        <v>0</v>
      </c>
      <c r="FE291" s="52">
        <v>0</v>
      </c>
      <c r="FF291" s="52">
        <v>0</v>
      </c>
      <c r="FG291" s="55">
        <v>0</v>
      </c>
      <c r="FH291" s="203">
        <v>0</v>
      </c>
      <c r="FI291" s="52"/>
      <c r="FJ291" s="52"/>
      <c r="FK291" s="53">
        <f t="shared" ref="FK291:FK292" si="14259">FL291+GB291</f>
        <v>0</v>
      </c>
      <c r="FL291" s="52">
        <f t="shared" ref="FL291" si="14260">FM291+FN291+FU291</f>
        <v>0</v>
      </c>
      <c r="FM291" s="52">
        <f t="shared" ref="FM291:FM354" si="14261">FH291*E290</f>
        <v>0</v>
      </c>
      <c r="FN291" s="52">
        <f t="shared" ref="FN291:FN354" si="14262">FH291*F290</f>
        <v>0</v>
      </c>
      <c r="FO291" s="52">
        <v>0</v>
      </c>
      <c r="FP291" s="52">
        <v>0</v>
      </c>
      <c r="FQ291" s="52">
        <v>0</v>
      </c>
      <c r="FR291" s="52">
        <v>0</v>
      </c>
      <c r="FS291" s="52">
        <v>0</v>
      </c>
      <c r="FT291" s="52">
        <f t="shared" ref="FT291" si="14263">FN291</f>
        <v>0</v>
      </c>
      <c r="FU291" s="52">
        <f t="shared" ref="FU291:FU354" si="14264">FH291*G290</f>
        <v>0</v>
      </c>
      <c r="FV291" s="52">
        <v>0</v>
      </c>
      <c r="FW291" s="52">
        <v>0</v>
      </c>
      <c r="FX291" s="52">
        <v>0</v>
      </c>
      <c r="FY291" s="52">
        <v>0</v>
      </c>
      <c r="FZ291" s="52">
        <v>0</v>
      </c>
      <c r="GA291" s="52">
        <f t="shared" ref="GA291" si="14265">FU291</f>
        <v>0</v>
      </c>
      <c r="GB291" s="52">
        <f t="shared" ref="GB291:GB322" si="14266">FH291*H290</f>
        <v>0</v>
      </c>
      <c r="GC291" s="52">
        <f t="shared" ref="GC291:GC354" si="14267">GB291</f>
        <v>0</v>
      </c>
      <c r="GD291" s="52">
        <v>0</v>
      </c>
      <c r="GE291" s="52">
        <v>0</v>
      </c>
      <c r="GF291" s="52">
        <v>0</v>
      </c>
      <c r="GG291" s="52">
        <v>0</v>
      </c>
      <c r="GH291" s="52">
        <v>0</v>
      </c>
      <c r="GI291" s="52"/>
      <c r="GJ291" s="52">
        <v>0</v>
      </c>
      <c r="GK291" s="52">
        <v>0</v>
      </c>
      <c r="GL291" s="55">
        <v>0</v>
      </c>
      <c r="GM291" s="203">
        <v>1</v>
      </c>
      <c r="GN291" s="52">
        <v>1</v>
      </c>
      <c r="GO291" s="52"/>
      <c r="GP291" s="53">
        <f t="shared" ref="GP291" si="14268">GQ291+HH291</f>
        <v>79494.92</v>
      </c>
      <c r="GQ291" s="52">
        <f t="shared" ref="GQ291" si="14269">GR291+GS291+GZ291</f>
        <v>46398.6</v>
      </c>
      <c r="GR291" s="52">
        <f t="shared" ref="GR291:GR354" si="14270">GM291*E290</f>
        <v>38281.01</v>
      </c>
      <c r="GS291" s="52">
        <f t="shared" ref="GS291:GS354" si="14271">GM291*F290</f>
        <v>6300.2</v>
      </c>
      <c r="GT291" s="52">
        <v>0</v>
      </c>
      <c r="GU291" s="52">
        <v>0</v>
      </c>
      <c r="GV291" s="52">
        <v>0</v>
      </c>
      <c r="GW291" s="52">
        <v>0</v>
      </c>
      <c r="GX291" s="52">
        <v>0</v>
      </c>
      <c r="GY291" s="52">
        <f t="shared" ref="GY291" si="14272">GS291</f>
        <v>6300.2</v>
      </c>
      <c r="GZ291" s="52">
        <f t="shared" ref="GZ291:GZ354" si="14273">GM291*G290</f>
        <v>1817.39</v>
      </c>
      <c r="HA291" s="52">
        <v>0</v>
      </c>
      <c r="HB291" s="52">
        <v>0</v>
      </c>
      <c r="HC291" s="52">
        <v>0</v>
      </c>
      <c r="HD291" s="52">
        <v>0</v>
      </c>
      <c r="HE291" s="52">
        <f>GZ291</f>
        <v>1817.39</v>
      </c>
      <c r="HF291" s="52">
        <v>0</v>
      </c>
      <c r="HG291" s="52">
        <f t="shared" ref="HG291:HG354" si="14274">GM291*H290</f>
        <v>33096.32</v>
      </c>
      <c r="HH291" s="52">
        <f t="shared" ref="HH291" si="14275">HG291</f>
        <v>33096.32</v>
      </c>
      <c r="HI291" s="52">
        <v>0</v>
      </c>
      <c r="HJ291" s="52">
        <v>0</v>
      </c>
      <c r="HK291" s="52">
        <v>0</v>
      </c>
      <c r="HL291" s="52">
        <v>0</v>
      </c>
      <c r="HM291" s="52">
        <v>0</v>
      </c>
      <c r="HN291" s="52">
        <f>HG291</f>
        <v>33096.32</v>
      </c>
      <c r="HO291" s="52">
        <v>0</v>
      </c>
      <c r="HP291" s="52">
        <v>0</v>
      </c>
      <c r="HQ291" s="55">
        <v>0</v>
      </c>
      <c r="HR291" s="218">
        <f t="shared" ref="HR291:HR354" si="14276">EC291+FH291+GM291</f>
        <v>1</v>
      </c>
      <c r="HS291" s="184">
        <f t="shared" ref="HS291:HS354" si="14277">ED291+FI291+GN291</f>
        <v>1</v>
      </c>
      <c r="HT291" s="52">
        <f t="shared" ref="HT291:HT354" si="14278">EE291+FJ291+GO291</f>
        <v>0</v>
      </c>
      <c r="HU291" s="52">
        <f t="shared" ref="HU291:HU354" si="14279">EF291+FK291+GP291</f>
        <v>79494.92</v>
      </c>
      <c r="HV291" s="52">
        <f t="shared" ref="HV291:HV354" si="14280">EG291+FL291+GQ291</f>
        <v>46398.6</v>
      </c>
      <c r="HW291" s="52">
        <f t="shared" ref="HW291:HW354" si="14281">EH291+FM291+GR291</f>
        <v>38281.01</v>
      </c>
      <c r="HX291" s="52">
        <f t="shared" ref="HX291:HX354" si="14282">EI291+FN291+GS291</f>
        <v>6300.2</v>
      </c>
      <c r="HY291" s="52">
        <f t="shared" ref="HY291:HY354" si="14283">EJ291+FO291+GT291</f>
        <v>0</v>
      </c>
      <c r="HZ291" s="52">
        <f t="shared" ref="HZ291:HZ354" si="14284">EK291+FP291+GU291</f>
        <v>0</v>
      </c>
      <c r="IA291" s="52">
        <f t="shared" ref="IA291:IA354" si="14285">EL291+FQ291+GV291</f>
        <v>0</v>
      </c>
      <c r="IB291" s="52">
        <f t="shared" ref="IB291:IB354" si="14286">EM291+FR291+GW291</f>
        <v>0</v>
      </c>
      <c r="IC291" s="52">
        <f t="shared" ref="IC291:IC354" si="14287">EN291+FS291+GX291</f>
        <v>0</v>
      </c>
      <c r="ID291" s="52">
        <f t="shared" ref="ID291:ID354" si="14288">EO291+FT291+GY291</f>
        <v>6300.2</v>
      </c>
      <c r="IE291" s="52">
        <f t="shared" ref="IE291:IE354" si="14289">EP291+FU291+GZ291</f>
        <v>1817.39</v>
      </c>
      <c r="IF291" s="52">
        <f t="shared" ref="IF291:IF354" si="14290">EQ291+FV291+HA291</f>
        <v>0</v>
      </c>
      <c r="IG291" s="52">
        <f t="shared" ref="IG291:IG354" si="14291">ER291+FW291+HB291</f>
        <v>0</v>
      </c>
      <c r="IH291" s="52">
        <f t="shared" ref="IH291:IH354" si="14292">ES291+FX291+HC291</f>
        <v>0</v>
      </c>
      <c r="II291" s="52">
        <f t="shared" ref="II291:II354" si="14293">ET291+FY291+HD291</f>
        <v>0</v>
      </c>
      <c r="IJ291" s="52">
        <f t="shared" ref="IJ291:IJ354" si="14294">EU291+FZ291+HE291</f>
        <v>1817.39</v>
      </c>
      <c r="IK291" s="52">
        <f t="shared" ref="IK291:IK354" si="14295">EV291+GA291+HF291</f>
        <v>0</v>
      </c>
      <c r="IL291" s="52">
        <f t="shared" ref="IL291:IL354" si="14296">EW291+GB291+HG291</f>
        <v>33096.32</v>
      </c>
      <c r="IM291" s="52">
        <f t="shared" ref="IM291:IM354" si="14297">EX291+GC291+HH291</f>
        <v>33096.32</v>
      </c>
      <c r="IN291" s="52">
        <f t="shared" ref="IN291:IN354" si="14298">EY291+GD291+HI291</f>
        <v>0</v>
      </c>
      <c r="IO291" s="52">
        <f t="shared" ref="IO291:IO354" si="14299">EZ291+GE291+HJ291</f>
        <v>0</v>
      </c>
      <c r="IP291" s="52">
        <f t="shared" ref="IP291:IP354" si="14300">FA291+GF291+HK291</f>
        <v>0</v>
      </c>
      <c r="IQ291" s="52">
        <f t="shared" ref="IQ291:IQ354" si="14301">FB291+GG291+HL291</f>
        <v>0</v>
      </c>
      <c r="IR291" s="52">
        <f t="shared" ref="IR291:IR354" si="14302">FC291+GH291+HM291</f>
        <v>0</v>
      </c>
      <c r="IS291" s="52">
        <f t="shared" ref="IS291:IS354" si="14303">FD291+GI291+HN291</f>
        <v>33096.32</v>
      </c>
      <c r="IT291" s="52">
        <f t="shared" ref="IT291:IT354" si="14304">FE291+GJ291+HO291</f>
        <v>0</v>
      </c>
      <c r="IU291" s="52">
        <f t="shared" ref="IU291:IU354" si="14305">FF291+GK291+HP291</f>
        <v>0</v>
      </c>
      <c r="IV291" s="55">
        <f t="shared" ref="IV291:IV354" si="14306">FG291+GL291+HQ291</f>
        <v>0</v>
      </c>
      <c r="IW291" s="187">
        <f t="shared" ref="IW291:IW354" si="14307">CX291+HR291</f>
        <v>2</v>
      </c>
      <c r="IX291" s="184">
        <f t="shared" ref="IX291:IX354" si="14308">CY291+HS291</f>
        <v>2</v>
      </c>
      <c r="IY291" s="52">
        <f t="shared" ref="IY291:IY354" si="14309">CZ291+HT291</f>
        <v>0</v>
      </c>
      <c r="IZ291" s="52">
        <f t="shared" ref="IZ291:IZ354" si="14310">DA291+HU291</f>
        <v>158989.84</v>
      </c>
      <c r="JA291" s="52">
        <f t="shared" ref="JA291:JA354" si="14311">DB291+HV291</f>
        <v>92797.2</v>
      </c>
      <c r="JB291" s="52">
        <f t="shared" ref="JB291:JB354" si="14312">DC291+HW291</f>
        <v>76562.02</v>
      </c>
      <c r="JC291" s="52">
        <f t="shared" ref="JC291:JC354" si="14313">DD291+HX291</f>
        <v>12600.4</v>
      </c>
      <c r="JD291" s="52">
        <f t="shared" ref="JD291:JD354" si="14314">DE291+HY291</f>
        <v>0</v>
      </c>
      <c r="JE291" s="52">
        <f t="shared" ref="JE291:JE354" si="14315">DF291+HZ291</f>
        <v>0</v>
      </c>
      <c r="JF291" s="52">
        <f t="shared" ref="JF291:JF354" si="14316">DG291+IA291</f>
        <v>0</v>
      </c>
      <c r="JG291" s="52">
        <f t="shared" ref="JG291:JG354" si="14317">DH291+IB291</f>
        <v>0</v>
      </c>
      <c r="JH291" s="52">
        <f t="shared" ref="JH291:JH354" si="14318">DI291+IC291</f>
        <v>0</v>
      </c>
      <c r="JI291" s="52">
        <f t="shared" ref="JI291:JI354" si="14319">DJ291+ID291</f>
        <v>12600.4</v>
      </c>
      <c r="JJ291" s="52">
        <f t="shared" ref="JJ291:JJ354" si="14320">DK291+IE291</f>
        <v>3634.78</v>
      </c>
      <c r="JK291" s="52">
        <f t="shared" ref="JK291:JK354" si="14321">DL291+IF291</f>
        <v>0</v>
      </c>
      <c r="JL291" s="52">
        <f t="shared" ref="JL291:JL354" si="14322">DM291+IG291</f>
        <v>0</v>
      </c>
      <c r="JM291" s="52">
        <f t="shared" ref="JM291:JM354" si="14323">DN291+IH291</f>
        <v>0</v>
      </c>
      <c r="JN291" s="52">
        <f t="shared" ref="JN291:JN354" si="14324">DO291+II291</f>
        <v>0</v>
      </c>
      <c r="JO291" s="52">
        <f t="shared" ref="JO291:JO354" si="14325">DP291+IJ291</f>
        <v>1817.39</v>
      </c>
      <c r="JP291" s="52">
        <f t="shared" ref="JP291:JP354" si="14326">DQ291+IK291</f>
        <v>1817.39</v>
      </c>
      <c r="JQ291" s="52">
        <f t="shared" ref="JQ291:JQ354" si="14327">DR291+IL291</f>
        <v>66192.639999999999</v>
      </c>
      <c r="JR291" s="52">
        <f t="shared" ref="JR291:JR354" si="14328">DS291+IM291</f>
        <v>66192.639999999999</v>
      </c>
      <c r="JS291" s="52">
        <f t="shared" ref="JS291:JS354" si="14329">DT291+IN291</f>
        <v>0</v>
      </c>
      <c r="JT291" s="52">
        <f t="shared" ref="JT291:JT354" si="14330">DU291+IO291</f>
        <v>0</v>
      </c>
      <c r="JU291" s="52">
        <f t="shared" ref="JU291:JU354" si="14331">DV291+IP291</f>
        <v>0</v>
      </c>
      <c r="JV291" s="52">
        <f t="shared" ref="JV291:JV354" si="14332">DW291+IQ291</f>
        <v>0</v>
      </c>
      <c r="JW291" s="52">
        <f t="shared" ref="JW291:JW354" si="14333">DX291+IR291</f>
        <v>0</v>
      </c>
      <c r="JX291" s="52">
        <f t="shared" ref="JX291:JX354" si="14334">DY291+IS291</f>
        <v>66192.639999999999</v>
      </c>
      <c r="JY291" s="52">
        <f t="shared" ref="JY291:JY354" si="14335">DZ291+IT291</f>
        <v>0</v>
      </c>
      <c r="JZ291" s="52">
        <f t="shared" ref="JZ291:JZ354" si="14336">EA291+IU291</f>
        <v>0</v>
      </c>
      <c r="KA291" s="55">
        <f t="shared" ref="KA291:KA354" si="14337">EB291+IV291</f>
        <v>0</v>
      </c>
    </row>
    <row r="292" spans="1:287" s="56" customFormat="1" ht="19.5" thickBot="1" x14ac:dyDescent="0.35">
      <c r="A292" s="127"/>
      <c r="B292" s="57" t="s">
        <v>189</v>
      </c>
      <c r="C292" s="93"/>
      <c r="D292" s="93"/>
      <c r="E292" s="93"/>
      <c r="F292" s="93"/>
      <c r="G292" s="93"/>
      <c r="H292" s="93"/>
      <c r="I292" s="58"/>
      <c r="J292" s="60"/>
      <c r="K292" s="60"/>
      <c r="L292" s="61">
        <f>M292+AC292</f>
        <v>0</v>
      </c>
      <c r="M292" s="60">
        <f t="shared" ref="M292" si="14338">N292</f>
        <v>0</v>
      </c>
      <c r="N292" s="60">
        <f>I292*E290</f>
        <v>0</v>
      </c>
      <c r="O292" s="60">
        <v>0</v>
      </c>
      <c r="P292" s="60">
        <v>0</v>
      </c>
      <c r="Q292" s="60">
        <v>0</v>
      </c>
      <c r="R292" s="60">
        <v>0</v>
      </c>
      <c r="S292" s="60">
        <v>0</v>
      </c>
      <c r="T292" s="60">
        <v>0</v>
      </c>
      <c r="U292" s="60">
        <v>0</v>
      </c>
      <c r="V292" s="60">
        <v>0</v>
      </c>
      <c r="W292" s="60">
        <v>0</v>
      </c>
      <c r="X292" s="60">
        <v>0</v>
      </c>
      <c r="Y292" s="60">
        <v>0</v>
      </c>
      <c r="Z292" s="60">
        <v>0</v>
      </c>
      <c r="AA292" s="60">
        <v>0</v>
      </c>
      <c r="AB292" s="60">
        <v>0</v>
      </c>
      <c r="AC292" s="60">
        <v>0</v>
      </c>
      <c r="AD292" s="60">
        <v>0</v>
      </c>
      <c r="AE292" s="60">
        <v>0</v>
      </c>
      <c r="AF292" s="60">
        <v>0</v>
      </c>
      <c r="AG292" s="60">
        <v>0</v>
      </c>
      <c r="AH292" s="60">
        <v>0</v>
      </c>
      <c r="AI292" s="60">
        <v>0</v>
      </c>
      <c r="AJ292" s="60">
        <v>0</v>
      </c>
      <c r="AK292" s="60">
        <v>0</v>
      </c>
      <c r="AL292" s="60">
        <v>0</v>
      </c>
      <c r="AM292" s="62">
        <v>0</v>
      </c>
      <c r="AN292" s="63"/>
      <c r="AO292" s="59"/>
      <c r="AP292" s="60"/>
      <c r="AQ292" s="53">
        <f t="shared" si="14208"/>
        <v>0</v>
      </c>
      <c r="AR292" s="52">
        <f t="shared" si="14209"/>
        <v>0</v>
      </c>
      <c r="AS292" s="60">
        <f>AN292*E290</f>
        <v>0</v>
      </c>
      <c r="AT292" s="60">
        <v>0</v>
      </c>
      <c r="AU292" s="60">
        <v>0</v>
      </c>
      <c r="AV292" s="60">
        <v>0</v>
      </c>
      <c r="AW292" s="60">
        <v>0</v>
      </c>
      <c r="AX292" s="60">
        <v>0</v>
      </c>
      <c r="AY292" s="60">
        <v>0</v>
      </c>
      <c r="AZ292" s="60"/>
      <c r="BA292" s="60">
        <v>0</v>
      </c>
      <c r="BB292" s="60">
        <v>0</v>
      </c>
      <c r="BC292" s="60">
        <v>0</v>
      </c>
      <c r="BD292" s="60">
        <v>0</v>
      </c>
      <c r="BE292" s="60">
        <v>0</v>
      </c>
      <c r="BF292" s="60">
        <v>0</v>
      </c>
      <c r="BG292" s="60"/>
      <c r="BH292" s="60">
        <v>0</v>
      </c>
      <c r="BI292" s="60">
        <v>0</v>
      </c>
      <c r="BJ292" s="60">
        <v>0</v>
      </c>
      <c r="BK292" s="60">
        <v>0</v>
      </c>
      <c r="BL292" s="60">
        <v>0</v>
      </c>
      <c r="BM292" s="60">
        <v>0</v>
      </c>
      <c r="BN292" s="60">
        <v>0</v>
      </c>
      <c r="BO292" s="60">
        <v>0</v>
      </c>
      <c r="BP292" s="60">
        <v>0</v>
      </c>
      <c r="BQ292" s="60">
        <v>0</v>
      </c>
      <c r="BR292" s="64">
        <v>0</v>
      </c>
      <c r="BS292" s="63"/>
      <c r="BT292" s="59"/>
      <c r="BU292" s="60"/>
      <c r="BV292" s="61">
        <f t="shared" si="14214"/>
        <v>0</v>
      </c>
      <c r="BW292" s="60">
        <f t="shared" ref="BW292" si="14339">BX292</f>
        <v>0</v>
      </c>
      <c r="BX292" s="60">
        <f>BS292*E290</f>
        <v>0</v>
      </c>
      <c r="BY292" s="60">
        <v>0</v>
      </c>
      <c r="BZ292" s="60">
        <v>0</v>
      </c>
      <c r="CA292" s="60">
        <v>0</v>
      </c>
      <c r="CB292" s="60">
        <v>0</v>
      </c>
      <c r="CC292" s="60">
        <v>0</v>
      </c>
      <c r="CD292" s="60">
        <v>0</v>
      </c>
      <c r="CE292" s="60">
        <v>0</v>
      </c>
      <c r="CF292" s="60">
        <v>0</v>
      </c>
      <c r="CG292" s="60">
        <v>0</v>
      </c>
      <c r="CH292" s="60">
        <v>0</v>
      </c>
      <c r="CI292" s="60">
        <v>0</v>
      </c>
      <c r="CJ292" s="60">
        <v>0</v>
      </c>
      <c r="CK292" s="60">
        <v>0</v>
      </c>
      <c r="CL292" s="60">
        <v>0</v>
      </c>
      <c r="CM292" s="60">
        <v>0</v>
      </c>
      <c r="CN292" s="60">
        <v>0</v>
      </c>
      <c r="CO292" s="60">
        <v>0</v>
      </c>
      <c r="CP292" s="60">
        <v>0</v>
      </c>
      <c r="CQ292" s="60">
        <v>0</v>
      </c>
      <c r="CR292" s="60">
        <v>0</v>
      </c>
      <c r="CS292" s="60">
        <v>0</v>
      </c>
      <c r="CT292" s="60">
        <v>0</v>
      </c>
      <c r="CU292" s="60">
        <v>0</v>
      </c>
      <c r="CV292" s="60">
        <v>0</v>
      </c>
      <c r="CW292" s="64">
        <v>0</v>
      </c>
      <c r="CX292" s="226">
        <f t="shared" si="14219"/>
        <v>0</v>
      </c>
      <c r="CY292" s="60">
        <f t="shared" si="14220"/>
        <v>0</v>
      </c>
      <c r="CZ292" s="60">
        <f t="shared" si="14221"/>
        <v>0</v>
      </c>
      <c r="DA292" s="59">
        <f t="shared" si="14222"/>
        <v>0</v>
      </c>
      <c r="DB292" s="60">
        <f t="shared" si="14223"/>
        <v>0</v>
      </c>
      <c r="DC292" s="60">
        <f t="shared" si="14224"/>
        <v>0</v>
      </c>
      <c r="DD292" s="60">
        <f t="shared" si="14225"/>
        <v>0</v>
      </c>
      <c r="DE292" s="60">
        <f t="shared" si="14226"/>
        <v>0</v>
      </c>
      <c r="DF292" s="60">
        <f t="shared" si="14227"/>
        <v>0</v>
      </c>
      <c r="DG292" s="60">
        <f t="shared" si="14228"/>
        <v>0</v>
      </c>
      <c r="DH292" s="60">
        <f t="shared" si="14229"/>
        <v>0</v>
      </c>
      <c r="DI292" s="60">
        <f t="shared" si="14230"/>
        <v>0</v>
      </c>
      <c r="DJ292" s="60">
        <f t="shared" si="14231"/>
        <v>0</v>
      </c>
      <c r="DK292" s="60">
        <f t="shared" si="14232"/>
        <v>0</v>
      </c>
      <c r="DL292" s="60">
        <f t="shared" si="14233"/>
        <v>0</v>
      </c>
      <c r="DM292" s="60">
        <f t="shared" si="14234"/>
        <v>0</v>
      </c>
      <c r="DN292" s="60">
        <f t="shared" si="14235"/>
        <v>0</v>
      </c>
      <c r="DO292" s="60">
        <f t="shared" si="14236"/>
        <v>0</v>
      </c>
      <c r="DP292" s="60">
        <f t="shared" si="14237"/>
        <v>0</v>
      </c>
      <c r="DQ292" s="60">
        <f t="shared" si="14238"/>
        <v>0</v>
      </c>
      <c r="DR292" s="60">
        <f t="shared" si="14239"/>
        <v>0</v>
      </c>
      <c r="DS292" s="60">
        <f t="shared" si="14240"/>
        <v>0</v>
      </c>
      <c r="DT292" s="60">
        <f t="shared" si="14241"/>
        <v>0</v>
      </c>
      <c r="DU292" s="60">
        <f t="shared" si="14242"/>
        <v>0</v>
      </c>
      <c r="DV292" s="60">
        <f t="shared" si="14243"/>
        <v>0</v>
      </c>
      <c r="DW292" s="60">
        <f t="shared" si="14244"/>
        <v>0</v>
      </c>
      <c r="DX292" s="60">
        <f t="shared" si="14245"/>
        <v>0</v>
      </c>
      <c r="DY292" s="60">
        <f t="shared" si="14246"/>
        <v>0</v>
      </c>
      <c r="DZ292" s="60">
        <f t="shared" si="14247"/>
        <v>0</v>
      </c>
      <c r="EA292" s="60">
        <f t="shared" si="14248"/>
        <v>0</v>
      </c>
      <c r="EB292" s="64">
        <f t="shared" si="14249"/>
        <v>0</v>
      </c>
      <c r="EC292" s="204">
        <v>0</v>
      </c>
      <c r="ED292" s="60">
        <v>0</v>
      </c>
      <c r="EE292" s="60">
        <v>0</v>
      </c>
      <c r="EF292" s="53">
        <f t="shared" si="14250"/>
        <v>0</v>
      </c>
      <c r="EG292" s="60">
        <f t="shared" ref="EG292" si="14340">EH292</f>
        <v>0</v>
      </c>
      <c r="EH292" s="60">
        <f t="shared" ref="EH292" si="14341">EC292*E290</f>
        <v>0</v>
      </c>
      <c r="EI292" s="60">
        <v>0</v>
      </c>
      <c r="EJ292" s="60">
        <v>0</v>
      </c>
      <c r="EK292" s="60">
        <v>0</v>
      </c>
      <c r="EL292" s="60">
        <v>0</v>
      </c>
      <c r="EM292" s="60">
        <v>0</v>
      </c>
      <c r="EN292" s="60">
        <v>0</v>
      </c>
      <c r="EO292" s="60">
        <v>0</v>
      </c>
      <c r="EP292" s="60">
        <v>0</v>
      </c>
      <c r="EQ292" s="60">
        <v>0</v>
      </c>
      <c r="ER292" s="60">
        <v>0</v>
      </c>
      <c r="ES292" s="60">
        <v>0</v>
      </c>
      <c r="ET292" s="60">
        <v>0</v>
      </c>
      <c r="EU292" s="60">
        <v>0</v>
      </c>
      <c r="EV292" s="60">
        <v>0</v>
      </c>
      <c r="EW292" s="60">
        <v>0</v>
      </c>
      <c r="EX292" s="60">
        <v>0</v>
      </c>
      <c r="EY292" s="60">
        <v>0</v>
      </c>
      <c r="EZ292" s="60">
        <v>0</v>
      </c>
      <c r="FA292" s="60">
        <v>0</v>
      </c>
      <c r="FB292" s="60">
        <v>0</v>
      </c>
      <c r="FC292" s="60">
        <v>0</v>
      </c>
      <c r="FD292" s="60">
        <v>0</v>
      </c>
      <c r="FE292" s="60">
        <v>0</v>
      </c>
      <c r="FF292" s="60">
        <v>0</v>
      </c>
      <c r="FG292" s="64">
        <v>0</v>
      </c>
      <c r="FH292" s="204"/>
      <c r="FI292" s="60"/>
      <c r="FJ292" s="60"/>
      <c r="FK292" s="61">
        <f t="shared" si="14259"/>
        <v>0</v>
      </c>
      <c r="FL292" s="60">
        <f t="shared" ref="FL292" si="14342">FM292</f>
        <v>0</v>
      </c>
      <c r="FM292" s="60">
        <f t="shared" ref="FM292" si="14343">FH292*E290</f>
        <v>0</v>
      </c>
      <c r="FN292" s="60">
        <v>0</v>
      </c>
      <c r="FO292" s="60">
        <v>0</v>
      </c>
      <c r="FP292" s="60">
        <v>0</v>
      </c>
      <c r="FQ292" s="60">
        <v>0</v>
      </c>
      <c r="FR292" s="60">
        <v>0</v>
      </c>
      <c r="FS292" s="60">
        <v>0</v>
      </c>
      <c r="FT292" s="60">
        <v>0</v>
      </c>
      <c r="FU292" s="60">
        <v>0</v>
      </c>
      <c r="FV292" s="60">
        <v>0</v>
      </c>
      <c r="FW292" s="60">
        <v>0</v>
      </c>
      <c r="FX292" s="60">
        <v>0</v>
      </c>
      <c r="FY292" s="60">
        <v>0</v>
      </c>
      <c r="FZ292" s="60">
        <v>0</v>
      </c>
      <c r="GA292" s="60">
        <v>0</v>
      </c>
      <c r="GB292" s="60">
        <v>0</v>
      </c>
      <c r="GC292" s="60">
        <v>0</v>
      </c>
      <c r="GD292" s="60">
        <v>0</v>
      </c>
      <c r="GE292" s="60">
        <v>0</v>
      </c>
      <c r="GF292" s="60">
        <v>0</v>
      </c>
      <c r="GG292" s="60">
        <v>0</v>
      </c>
      <c r="GH292" s="60">
        <v>0</v>
      </c>
      <c r="GI292" s="60"/>
      <c r="GJ292" s="60">
        <v>0</v>
      </c>
      <c r="GK292" s="60">
        <v>0</v>
      </c>
      <c r="GL292" s="64">
        <v>0</v>
      </c>
      <c r="GM292" s="204"/>
      <c r="GN292" s="60"/>
      <c r="GO292" s="60"/>
      <c r="GP292" s="61">
        <f t="shared" ref="GP292" si="14344">GQ292+HG292</f>
        <v>0</v>
      </c>
      <c r="GQ292" s="60">
        <f t="shared" ref="GQ292" si="14345">GR292</f>
        <v>0</v>
      </c>
      <c r="GR292" s="60">
        <f t="shared" ref="GR292" si="14346">GM292*E290</f>
        <v>0</v>
      </c>
      <c r="GS292" s="60">
        <v>0</v>
      </c>
      <c r="GT292" s="60">
        <v>0</v>
      </c>
      <c r="GU292" s="60">
        <v>0</v>
      </c>
      <c r="GV292" s="60">
        <v>0</v>
      </c>
      <c r="GW292" s="60">
        <v>0</v>
      </c>
      <c r="GX292" s="60">
        <v>0</v>
      </c>
      <c r="GY292" s="60">
        <v>0</v>
      </c>
      <c r="GZ292" s="60">
        <v>0</v>
      </c>
      <c r="HA292" s="60">
        <v>0</v>
      </c>
      <c r="HB292" s="60">
        <v>0</v>
      </c>
      <c r="HC292" s="60">
        <v>0</v>
      </c>
      <c r="HD292" s="60">
        <v>0</v>
      </c>
      <c r="HE292" s="60">
        <v>0</v>
      </c>
      <c r="HF292" s="60">
        <v>0</v>
      </c>
      <c r="HG292" s="60">
        <v>0</v>
      </c>
      <c r="HH292" s="60">
        <v>0</v>
      </c>
      <c r="HI292" s="60">
        <v>0</v>
      </c>
      <c r="HJ292" s="60">
        <v>0</v>
      </c>
      <c r="HK292" s="60">
        <v>0</v>
      </c>
      <c r="HL292" s="60">
        <v>0</v>
      </c>
      <c r="HM292" s="60">
        <v>0</v>
      </c>
      <c r="HN292" s="60">
        <v>0</v>
      </c>
      <c r="HO292" s="60">
        <v>0</v>
      </c>
      <c r="HP292" s="60">
        <v>0</v>
      </c>
      <c r="HQ292" s="64">
        <v>0</v>
      </c>
      <c r="HR292" s="218">
        <f t="shared" si="14276"/>
        <v>0</v>
      </c>
      <c r="HS292" s="185">
        <f t="shared" si="14277"/>
        <v>0</v>
      </c>
      <c r="HT292" s="60">
        <f t="shared" si="14278"/>
        <v>0</v>
      </c>
      <c r="HU292" s="60">
        <f t="shared" si="14279"/>
        <v>0</v>
      </c>
      <c r="HV292" s="60">
        <f t="shared" si="14280"/>
        <v>0</v>
      </c>
      <c r="HW292" s="60">
        <f t="shared" si="14281"/>
        <v>0</v>
      </c>
      <c r="HX292" s="60">
        <f t="shared" si="14282"/>
        <v>0</v>
      </c>
      <c r="HY292" s="60">
        <f t="shared" si="14283"/>
        <v>0</v>
      </c>
      <c r="HZ292" s="60">
        <f t="shared" si="14284"/>
        <v>0</v>
      </c>
      <c r="IA292" s="60">
        <f t="shared" si="14285"/>
        <v>0</v>
      </c>
      <c r="IB292" s="60">
        <f t="shared" si="14286"/>
        <v>0</v>
      </c>
      <c r="IC292" s="60">
        <f t="shared" si="14287"/>
        <v>0</v>
      </c>
      <c r="ID292" s="60">
        <f t="shared" si="14288"/>
        <v>0</v>
      </c>
      <c r="IE292" s="60">
        <f t="shared" si="14289"/>
        <v>0</v>
      </c>
      <c r="IF292" s="60">
        <f t="shared" si="14290"/>
        <v>0</v>
      </c>
      <c r="IG292" s="60">
        <f t="shared" si="14291"/>
        <v>0</v>
      </c>
      <c r="IH292" s="60">
        <f t="shared" si="14292"/>
        <v>0</v>
      </c>
      <c r="II292" s="60">
        <f t="shared" si="14293"/>
        <v>0</v>
      </c>
      <c r="IJ292" s="60">
        <f t="shared" si="14294"/>
        <v>0</v>
      </c>
      <c r="IK292" s="60">
        <f t="shared" si="14295"/>
        <v>0</v>
      </c>
      <c r="IL292" s="60">
        <f t="shared" si="14296"/>
        <v>0</v>
      </c>
      <c r="IM292" s="60">
        <f t="shared" si="14297"/>
        <v>0</v>
      </c>
      <c r="IN292" s="60">
        <f t="shared" si="14298"/>
        <v>0</v>
      </c>
      <c r="IO292" s="60">
        <f t="shared" si="14299"/>
        <v>0</v>
      </c>
      <c r="IP292" s="60">
        <f t="shared" si="14300"/>
        <v>0</v>
      </c>
      <c r="IQ292" s="60">
        <f t="shared" si="14301"/>
        <v>0</v>
      </c>
      <c r="IR292" s="60">
        <f t="shared" si="14302"/>
        <v>0</v>
      </c>
      <c r="IS292" s="60">
        <f t="shared" si="14303"/>
        <v>0</v>
      </c>
      <c r="IT292" s="60">
        <f t="shared" si="14304"/>
        <v>0</v>
      </c>
      <c r="IU292" s="60">
        <f t="shared" si="14305"/>
        <v>0</v>
      </c>
      <c r="IV292" s="64">
        <f t="shared" si="14306"/>
        <v>0</v>
      </c>
      <c r="IW292" s="187">
        <f t="shared" si="14307"/>
        <v>0</v>
      </c>
      <c r="IX292" s="185">
        <f t="shared" si="14308"/>
        <v>0</v>
      </c>
      <c r="IY292" s="60">
        <f t="shared" si="14309"/>
        <v>0</v>
      </c>
      <c r="IZ292" s="60">
        <f t="shared" si="14310"/>
        <v>0</v>
      </c>
      <c r="JA292" s="60">
        <f t="shared" si="14311"/>
        <v>0</v>
      </c>
      <c r="JB292" s="60">
        <f t="shared" si="14312"/>
        <v>0</v>
      </c>
      <c r="JC292" s="60">
        <f t="shared" si="14313"/>
        <v>0</v>
      </c>
      <c r="JD292" s="60">
        <f t="shared" si="14314"/>
        <v>0</v>
      </c>
      <c r="JE292" s="60">
        <f t="shared" si="14315"/>
        <v>0</v>
      </c>
      <c r="JF292" s="60">
        <f t="shared" si="14316"/>
        <v>0</v>
      </c>
      <c r="JG292" s="60">
        <f t="shared" si="14317"/>
        <v>0</v>
      </c>
      <c r="JH292" s="60">
        <f t="shared" si="14318"/>
        <v>0</v>
      </c>
      <c r="JI292" s="60">
        <f t="shared" si="14319"/>
        <v>0</v>
      </c>
      <c r="JJ292" s="60">
        <f t="shared" si="14320"/>
        <v>0</v>
      </c>
      <c r="JK292" s="60">
        <f t="shared" si="14321"/>
        <v>0</v>
      </c>
      <c r="JL292" s="60">
        <f t="shared" si="14322"/>
        <v>0</v>
      </c>
      <c r="JM292" s="60">
        <f t="shared" si="14323"/>
        <v>0</v>
      </c>
      <c r="JN292" s="60">
        <f t="shared" si="14324"/>
        <v>0</v>
      </c>
      <c r="JO292" s="60">
        <f t="shared" si="14325"/>
        <v>0</v>
      </c>
      <c r="JP292" s="60">
        <f t="shared" si="14326"/>
        <v>0</v>
      </c>
      <c r="JQ292" s="60">
        <f t="shared" si="14327"/>
        <v>0</v>
      </c>
      <c r="JR292" s="60">
        <f t="shared" si="14328"/>
        <v>0</v>
      </c>
      <c r="JS292" s="60">
        <f t="shared" si="14329"/>
        <v>0</v>
      </c>
      <c r="JT292" s="60">
        <f t="shared" si="14330"/>
        <v>0</v>
      </c>
      <c r="JU292" s="60">
        <f t="shared" si="14331"/>
        <v>0</v>
      </c>
      <c r="JV292" s="60">
        <f t="shared" si="14332"/>
        <v>0</v>
      </c>
      <c r="JW292" s="60">
        <f t="shared" si="14333"/>
        <v>0</v>
      </c>
      <c r="JX292" s="60">
        <f t="shared" si="14334"/>
        <v>0</v>
      </c>
      <c r="JY292" s="60">
        <f t="shared" si="14335"/>
        <v>0</v>
      </c>
      <c r="JZ292" s="60">
        <f t="shared" si="14336"/>
        <v>0</v>
      </c>
      <c r="KA292" s="64">
        <f t="shared" si="14337"/>
        <v>0</v>
      </c>
    </row>
    <row r="293" spans="1:287" s="48" customFormat="1" ht="93.75" hidden="1" x14ac:dyDescent="0.3">
      <c r="A293" s="125">
        <v>92</v>
      </c>
      <c r="B293" s="41" t="s">
        <v>96</v>
      </c>
      <c r="C293" s="91">
        <f>D293+H293</f>
        <v>91029.94</v>
      </c>
      <c r="D293" s="91">
        <f>E293+F293+G293</f>
        <v>53853.94</v>
      </c>
      <c r="E293" s="91">
        <v>36271.15</v>
      </c>
      <c r="F293" s="91">
        <v>6994.22</v>
      </c>
      <c r="G293" s="91">
        <v>10588.57</v>
      </c>
      <c r="H293" s="91">
        <v>37176</v>
      </c>
      <c r="I293" s="42">
        <f t="shared" ref="I293:AM308" si="14347">I294+I295</f>
        <v>0</v>
      </c>
      <c r="J293" s="44">
        <f t="shared" si="14347"/>
        <v>0</v>
      </c>
      <c r="K293" s="44">
        <f t="shared" si="14347"/>
        <v>0</v>
      </c>
      <c r="L293" s="44">
        <f t="shared" si="14347"/>
        <v>0</v>
      </c>
      <c r="M293" s="44">
        <f t="shared" si="14347"/>
        <v>0</v>
      </c>
      <c r="N293" s="44">
        <f t="shared" si="14347"/>
        <v>0</v>
      </c>
      <c r="O293" s="44">
        <f t="shared" si="14347"/>
        <v>0</v>
      </c>
      <c r="P293" s="44">
        <f t="shared" si="14347"/>
        <v>0</v>
      </c>
      <c r="Q293" s="44">
        <f t="shared" si="14347"/>
        <v>0</v>
      </c>
      <c r="R293" s="44">
        <f t="shared" si="14347"/>
        <v>0</v>
      </c>
      <c r="S293" s="44">
        <f t="shared" si="14347"/>
        <v>0</v>
      </c>
      <c r="T293" s="44">
        <f t="shared" si="14347"/>
        <v>0</v>
      </c>
      <c r="U293" s="44">
        <f t="shared" si="14347"/>
        <v>0</v>
      </c>
      <c r="V293" s="44">
        <f t="shared" si="14347"/>
        <v>0</v>
      </c>
      <c r="W293" s="44">
        <f t="shared" si="14347"/>
        <v>0</v>
      </c>
      <c r="X293" s="44">
        <f t="shared" si="14347"/>
        <v>0</v>
      </c>
      <c r="Y293" s="44">
        <f t="shared" si="14347"/>
        <v>0</v>
      </c>
      <c r="Z293" s="44">
        <f t="shared" si="14347"/>
        <v>0</v>
      </c>
      <c r="AA293" s="44">
        <f t="shared" si="14347"/>
        <v>0</v>
      </c>
      <c r="AB293" s="44">
        <f t="shared" si="14347"/>
        <v>0</v>
      </c>
      <c r="AC293" s="44">
        <f t="shared" si="14347"/>
        <v>0</v>
      </c>
      <c r="AD293" s="44">
        <f t="shared" si="14347"/>
        <v>0</v>
      </c>
      <c r="AE293" s="44">
        <f t="shared" si="14347"/>
        <v>0</v>
      </c>
      <c r="AF293" s="44">
        <f t="shared" si="14347"/>
        <v>0</v>
      </c>
      <c r="AG293" s="44">
        <f t="shared" si="14347"/>
        <v>0</v>
      </c>
      <c r="AH293" s="44">
        <f t="shared" si="14347"/>
        <v>0</v>
      </c>
      <c r="AI293" s="44">
        <f t="shared" si="14347"/>
        <v>0</v>
      </c>
      <c r="AJ293" s="44">
        <f t="shared" si="14347"/>
        <v>0</v>
      </c>
      <c r="AK293" s="44">
        <f t="shared" si="14347"/>
        <v>0</v>
      </c>
      <c r="AL293" s="44">
        <f t="shared" si="14347"/>
        <v>0</v>
      </c>
      <c r="AM293" s="45">
        <f t="shared" si="14347"/>
        <v>0</v>
      </c>
      <c r="AN293" s="46">
        <f t="shared" si="11465"/>
        <v>0</v>
      </c>
      <c r="AO293" s="43">
        <f t="shared" si="11465"/>
        <v>0</v>
      </c>
      <c r="AP293" s="44">
        <f t="shared" si="11465"/>
        <v>0</v>
      </c>
      <c r="AQ293" s="44">
        <f t="shared" ref="AQ293:AR293" si="14348">AQ294+AQ295</f>
        <v>0</v>
      </c>
      <c r="AR293" s="44">
        <f t="shared" si="14348"/>
        <v>0</v>
      </c>
      <c r="AS293" s="44">
        <f t="shared" si="11465"/>
        <v>0</v>
      </c>
      <c r="AT293" s="44">
        <f t="shared" si="11465"/>
        <v>0</v>
      </c>
      <c r="AU293" s="44">
        <f t="shared" si="11465"/>
        <v>0</v>
      </c>
      <c r="AV293" s="44">
        <f t="shared" si="11465"/>
        <v>0</v>
      </c>
      <c r="AW293" s="44">
        <f t="shared" si="11465"/>
        <v>0</v>
      </c>
      <c r="AX293" s="44">
        <f t="shared" si="11465"/>
        <v>0</v>
      </c>
      <c r="AY293" s="44">
        <f t="shared" si="11465"/>
        <v>0</v>
      </c>
      <c r="AZ293" s="44"/>
      <c r="BA293" s="44">
        <f t="shared" ref="BA293:BF308" si="14349">BA294+BA295</f>
        <v>0</v>
      </c>
      <c r="BB293" s="44">
        <f t="shared" si="14349"/>
        <v>0</v>
      </c>
      <c r="BC293" s="44">
        <f t="shared" si="14349"/>
        <v>0</v>
      </c>
      <c r="BD293" s="44">
        <f t="shared" si="14349"/>
        <v>0</v>
      </c>
      <c r="BE293" s="44">
        <f t="shared" si="14349"/>
        <v>0</v>
      </c>
      <c r="BF293" s="44">
        <f t="shared" si="14349"/>
        <v>0</v>
      </c>
      <c r="BG293" s="44"/>
      <c r="BH293" s="44">
        <f t="shared" ref="BH293" si="14350">BH294+BH295</f>
        <v>0</v>
      </c>
      <c r="BI293" s="44">
        <f t="shared" ref="BI293:BO308" si="14351">BI294+BI295</f>
        <v>0</v>
      </c>
      <c r="BJ293" s="44">
        <f t="shared" si="14351"/>
        <v>0</v>
      </c>
      <c r="BK293" s="44">
        <f t="shared" si="14351"/>
        <v>0</v>
      </c>
      <c r="BL293" s="44">
        <f t="shared" si="14351"/>
        <v>0</v>
      </c>
      <c r="BM293" s="44">
        <f t="shared" si="14351"/>
        <v>0</v>
      </c>
      <c r="BN293" s="44">
        <f t="shared" si="14351"/>
        <v>0</v>
      </c>
      <c r="BO293" s="44">
        <f t="shared" si="14351"/>
        <v>0</v>
      </c>
      <c r="BP293" s="44">
        <f t="shared" ref="BP293:BR293" si="14352">BP294+BP295</f>
        <v>0</v>
      </c>
      <c r="BQ293" s="44">
        <f t="shared" si="14352"/>
        <v>0</v>
      </c>
      <c r="BR293" s="47">
        <f t="shared" si="14352"/>
        <v>0</v>
      </c>
      <c r="BS293" s="46">
        <f t="shared" si="14033"/>
        <v>0</v>
      </c>
      <c r="BT293" s="43">
        <f t="shared" si="14034"/>
        <v>0</v>
      </c>
      <c r="BU293" s="44">
        <f t="shared" si="14034"/>
        <v>0</v>
      </c>
      <c r="BV293" s="44">
        <f t="shared" si="14034"/>
        <v>0</v>
      </c>
      <c r="BW293" s="44">
        <f t="shared" si="14034"/>
        <v>0</v>
      </c>
      <c r="BX293" s="44">
        <f t="shared" si="14034"/>
        <v>0</v>
      </c>
      <c r="BY293" s="44">
        <f t="shared" si="14034"/>
        <v>0</v>
      </c>
      <c r="BZ293" s="44">
        <f t="shared" si="14034"/>
        <v>0</v>
      </c>
      <c r="CA293" s="44">
        <f t="shared" si="14034"/>
        <v>0</v>
      </c>
      <c r="CB293" s="44">
        <f t="shared" si="14034"/>
        <v>0</v>
      </c>
      <c r="CC293" s="44">
        <f t="shared" si="14034"/>
        <v>0</v>
      </c>
      <c r="CD293" s="44">
        <f t="shared" si="14034"/>
        <v>0</v>
      </c>
      <c r="CE293" s="44">
        <f t="shared" si="14034"/>
        <v>0</v>
      </c>
      <c r="CF293" s="44">
        <f t="shared" ref="CF293:CL308" si="14353">CF294+CF295</f>
        <v>0</v>
      </c>
      <c r="CG293" s="44">
        <f t="shared" si="14353"/>
        <v>0</v>
      </c>
      <c r="CH293" s="44">
        <f t="shared" si="14353"/>
        <v>0</v>
      </c>
      <c r="CI293" s="44">
        <f t="shared" si="14353"/>
        <v>0</v>
      </c>
      <c r="CJ293" s="44">
        <f t="shared" si="14353"/>
        <v>0</v>
      </c>
      <c r="CK293" s="44">
        <f t="shared" si="14353"/>
        <v>0</v>
      </c>
      <c r="CL293" s="44">
        <f t="shared" si="14353"/>
        <v>0</v>
      </c>
      <c r="CM293" s="44">
        <f t="shared" ref="CM293:CS308" si="14354">CM294+CM295</f>
        <v>0</v>
      </c>
      <c r="CN293" s="44">
        <f t="shared" si="14354"/>
        <v>0</v>
      </c>
      <c r="CO293" s="44">
        <f t="shared" si="14354"/>
        <v>0</v>
      </c>
      <c r="CP293" s="44">
        <f t="shared" si="14354"/>
        <v>0</v>
      </c>
      <c r="CQ293" s="44">
        <f t="shared" si="14354"/>
        <v>0</v>
      </c>
      <c r="CR293" s="44">
        <f t="shared" si="14354"/>
        <v>0</v>
      </c>
      <c r="CS293" s="44">
        <f t="shared" si="14354"/>
        <v>0</v>
      </c>
      <c r="CT293" s="44"/>
      <c r="CU293" s="44">
        <f t="shared" ref="CU293:DI293" si="14355">CU294+CU295</f>
        <v>0</v>
      </c>
      <c r="CV293" s="44">
        <f t="shared" si="14355"/>
        <v>0</v>
      </c>
      <c r="CW293" s="47">
        <f t="shared" si="14355"/>
        <v>0</v>
      </c>
      <c r="CX293" s="224">
        <f t="shared" si="14355"/>
        <v>0</v>
      </c>
      <c r="CY293" s="44">
        <f t="shared" si="14355"/>
        <v>0</v>
      </c>
      <c r="CZ293" s="44">
        <f t="shared" si="14355"/>
        <v>0</v>
      </c>
      <c r="DA293" s="43">
        <f t="shared" si="14355"/>
        <v>0</v>
      </c>
      <c r="DB293" s="44">
        <f t="shared" si="14355"/>
        <v>0</v>
      </c>
      <c r="DC293" s="44">
        <f t="shared" si="14355"/>
        <v>0</v>
      </c>
      <c r="DD293" s="44">
        <f t="shared" si="14355"/>
        <v>0</v>
      </c>
      <c r="DE293" s="44">
        <f t="shared" si="14355"/>
        <v>0</v>
      </c>
      <c r="DF293" s="44">
        <f t="shared" si="14355"/>
        <v>0</v>
      </c>
      <c r="DG293" s="44">
        <f t="shared" si="14355"/>
        <v>0</v>
      </c>
      <c r="DH293" s="44">
        <f t="shared" si="14355"/>
        <v>0</v>
      </c>
      <c r="DI293" s="44">
        <f t="shared" si="14355"/>
        <v>0</v>
      </c>
      <c r="DJ293" s="44"/>
      <c r="DK293" s="44">
        <f t="shared" ref="DK293:DP293" si="14356">DK294+DK295</f>
        <v>0</v>
      </c>
      <c r="DL293" s="44">
        <f t="shared" si="14356"/>
        <v>0</v>
      </c>
      <c r="DM293" s="44">
        <f t="shared" si="14356"/>
        <v>0</v>
      </c>
      <c r="DN293" s="44">
        <f t="shared" si="14356"/>
        <v>0</v>
      </c>
      <c r="DO293" s="44">
        <f t="shared" si="14356"/>
        <v>0</v>
      </c>
      <c r="DP293" s="44">
        <f t="shared" si="14356"/>
        <v>0</v>
      </c>
      <c r="DQ293" s="44"/>
      <c r="DR293" s="44">
        <f t="shared" ref="DR293:DX293" si="14357">DR294+DR295</f>
        <v>0</v>
      </c>
      <c r="DS293" s="44">
        <f t="shared" si="14357"/>
        <v>0</v>
      </c>
      <c r="DT293" s="44">
        <f t="shared" si="14357"/>
        <v>0</v>
      </c>
      <c r="DU293" s="44">
        <f t="shared" si="14357"/>
        <v>0</v>
      </c>
      <c r="DV293" s="44">
        <f t="shared" si="14357"/>
        <v>0</v>
      </c>
      <c r="DW293" s="44">
        <f t="shared" si="14357"/>
        <v>0</v>
      </c>
      <c r="DX293" s="44">
        <f t="shared" si="14357"/>
        <v>0</v>
      </c>
      <c r="DY293" s="44"/>
      <c r="DZ293" s="44">
        <f t="shared" ref="DZ293:GH305" si="14358">DZ294+DZ295</f>
        <v>0</v>
      </c>
      <c r="EA293" s="44">
        <f t="shared" si="14358"/>
        <v>0</v>
      </c>
      <c r="EB293" s="47">
        <f t="shared" si="14358"/>
        <v>0</v>
      </c>
      <c r="EC293" s="202">
        <f t="shared" si="14358"/>
        <v>0</v>
      </c>
      <c r="ED293" s="44">
        <f t="shared" si="14358"/>
        <v>0</v>
      </c>
      <c r="EE293" s="44">
        <f t="shared" si="14358"/>
        <v>0</v>
      </c>
      <c r="EF293" s="44">
        <f t="shared" ref="EF293:EI293" si="14359">EF294+EF295</f>
        <v>0</v>
      </c>
      <c r="EG293" s="44">
        <f t="shared" si="14359"/>
        <v>0</v>
      </c>
      <c r="EH293" s="44">
        <f t="shared" si="14359"/>
        <v>0</v>
      </c>
      <c r="EI293" s="44">
        <f t="shared" si="14359"/>
        <v>0</v>
      </c>
      <c r="EJ293" s="44">
        <f t="shared" si="14358"/>
        <v>0</v>
      </c>
      <c r="EK293" s="44">
        <f t="shared" si="14358"/>
        <v>0</v>
      </c>
      <c r="EL293" s="44">
        <f t="shared" si="14358"/>
        <v>0</v>
      </c>
      <c r="EM293" s="44">
        <f t="shared" si="14358"/>
        <v>0</v>
      </c>
      <c r="EN293" s="44">
        <f t="shared" si="14358"/>
        <v>0</v>
      </c>
      <c r="EO293" s="44">
        <f t="shared" si="14358"/>
        <v>0</v>
      </c>
      <c r="EP293" s="44">
        <f t="shared" ref="EP293" si="14360">EP294+EP295</f>
        <v>0</v>
      </c>
      <c r="EQ293" s="44">
        <f t="shared" si="14358"/>
        <v>0</v>
      </c>
      <c r="ER293" s="44">
        <f t="shared" si="14358"/>
        <v>0</v>
      </c>
      <c r="ES293" s="44">
        <f t="shared" si="14358"/>
        <v>0</v>
      </c>
      <c r="ET293" s="44">
        <f t="shared" si="14358"/>
        <v>0</v>
      </c>
      <c r="EU293" s="44">
        <f t="shared" si="14358"/>
        <v>0</v>
      </c>
      <c r="EV293" s="44">
        <f t="shared" si="14358"/>
        <v>0</v>
      </c>
      <c r="EW293" s="44">
        <f t="shared" ref="EW293:EX293" si="14361">EW294+EW295</f>
        <v>0</v>
      </c>
      <c r="EX293" s="44">
        <f t="shared" si="14361"/>
        <v>0</v>
      </c>
      <c r="EY293" s="44">
        <f t="shared" si="14358"/>
        <v>0</v>
      </c>
      <c r="EZ293" s="44">
        <f t="shared" si="14358"/>
        <v>0</v>
      </c>
      <c r="FA293" s="44">
        <f t="shared" si="14358"/>
        <v>0</v>
      </c>
      <c r="FB293" s="44">
        <f t="shared" si="14358"/>
        <v>0</v>
      </c>
      <c r="FC293" s="44">
        <f t="shared" si="14358"/>
        <v>0</v>
      </c>
      <c r="FD293" s="44">
        <f t="shared" si="14044"/>
        <v>0</v>
      </c>
      <c r="FE293" s="44">
        <f t="shared" si="14358"/>
        <v>0</v>
      </c>
      <c r="FF293" s="44">
        <f t="shared" si="14358"/>
        <v>0</v>
      </c>
      <c r="FG293" s="47">
        <f t="shared" si="14358"/>
        <v>0</v>
      </c>
      <c r="FH293" s="202">
        <f t="shared" si="14358"/>
        <v>0</v>
      </c>
      <c r="FI293" s="44">
        <f t="shared" si="14358"/>
        <v>0</v>
      </c>
      <c r="FJ293" s="44">
        <f t="shared" si="14358"/>
        <v>0</v>
      </c>
      <c r="FK293" s="44">
        <f t="shared" ref="FK293:FN293" si="14362">FK294+FK295</f>
        <v>0</v>
      </c>
      <c r="FL293" s="44">
        <f t="shared" si="14362"/>
        <v>0</v>
      </c>
      <c r="FM293" s="44">
        <f t="shared" si="14362"/>
        <v>0</v>
      </c>
      <c r="FN293" s="44">
        <f t="shared" si="14362"/>
        <v>0</v>
      </c>
      <c r="FO293" s="44">
        <f t="shared" si="14358"/>
        <v>0</v>
      </c>
      <c r="FP293" s="44">
        <f t="shared" si="14358"/>
        <v>0</v>
      </c>
      <c r="FQ293" s="44">
        <f t="shared" si="14358"/>
        <v>0</v>
      </c>
      <c r="FR293" s="44">
        <f t="shared" si="14358"/>
        <v>0</v>
      </c>
      <c r="FS293" s="44">
        <f t="shared" si="14358"/>
        <v>0</v>
      </c>
      <c r="FT293" s="44">
        <f t="shared" si="14358"/>
        <v>0</v>
      </c>
      <c r="FU293" s="44">
        <f t="shared" ref="FU293" si="14363">FU294+FU295</f>
        <v>0</v>
      </c>
      <c r="FV293" s="44">
        <f t="shared" si="14358"/>
        <v>0</v>
      </c>
      <c r="FW293" s="44">
        <f t="shared" si="14358"/>
        <v>0</v>
      </c>
      <c r="FX293" s="44">
        <f t="shared" si="14358"/>
        <v>0</v>
      </c>
      <c r="FY293" s="44">
        <f t="shared" si="14358"/>
        <v>0</v>
      </c>
      <c r="FZ293" s="44">
        <f t="shared" si="14358"/>
        <v>0</v>
      </c>
      <c r="GA293" s="44">
        <f t="shared" si="14358"/>
        <v>0</v>
      </c>
      <c r="GB293" s="44">
        <f t="shared" ref="GB293" si="14364">GB294+GB295</f>
        <v>0</v>
      </c>
      <c r="GC293" s="44">
        <f t="shared" si="14358"/>
        <v>0</v>
      </c>
      <c r="GD293" s="44">
        <f t="shared" si="14358"/>
        <v>0</v>
      </c>
      <c r="GE293" s="44">
        <f t="shared" si="14358"/>
        <v>0</v>
      </c>
      <c r="GF293" s="44">
        <f t="shared" si="14358"/>
        <v>0</v>
      </c>
      <c r="GG293" s="44">
        <f t="shared" si="14358"/>
        <v>0</v>
      </c>
      <c r="GH293" s="44">
        <f t="shared" si="14358"/>
        <v>0</v>
      </c>
      <c r="GI293" s="44"/>
      <c r="GJ293" s="44">
        <f t="shared" ref="GJ293:IU308" si="14365">GJ294+GJ295</f>
        <v>0</v>
      </c>
      <c r="GK293" s="44">
        <f t="shared" si="14365"/>
        <v>0</v>
      </c>
      <c r="GL293" s="47">
        <f t="shared" si="14365"/>
        <v>0</v>
      </c>
      <c r="GM293" s="202">
        <f t="shared" si="14365"/>
        <v>0</v>
      </c>
      <c r="GN293" s="44">
        <f t="shared" si="14365"/>
        <v>0</v>
      </c>
      <c r="GO293" s="44">
        <f t="shared" si="14365"/>
        <v>0</v>
      </c>
      <c r="GP293" s="44">
        <f t="shared" si="14365"/>
        <v>0</v>
      </c>
      <c r="GQ293" s="44">
        <f t="shared" si="14365"/>
        <v>0</v>
      </c>
      <c r="GR293" s="44">
        <f t="shared" si="14365"/>
        <v>0</v>
      </c>
      <c r="GS293" s="44">
        <f t="shared" si="14365"/>
        <v>0</v>
      </c>
      <c r="GT293" s="44">
        <f t="shared" si="14365"/>
        <v>0</v>
      </c>
      <c r="GU293" s="44">
        <f t="shared" si="14365"/>
        <v>0</v>
      </c>
      <c r="GV293" s="44">
        <f t="shared" si="14365"/>
        <v>0</v>
      </c>
      <c r="GW293" s="44">
        <f t="shared" si="14365"/>
        <v>0</v>
      </c>
      <c r="GX293" s="44">
        <f t="shared" si="14365"/>
        <v>0</v>
      </c>
      <c r="GY293" s="44">
        <f t="shared" si="14365"/>
        <v>0</v>
      </c>
      <c r="GZ293" s="44">
        <f t="shared" si="14365"/>
        <v>0</v>
      </c>
      <c r="HA293" s="44">
        <f t="shared" si="14365"/>
        <v>0</v>
      </c>
      <c r="HB293" s="44">
        <f t="shared" si="14365"/>
        <v>0</v>
      </c>
      <c r="HC293" s="44">
        <f t="shared" si="14365"/>
        <v>0</v>
      </c>
      <c r="HD293" s="44">
        <f t="shared" si="14365"/>
        <v>0</v>
      </c>
      <c r="HE293" s="44">
        <f t="shared" si="14365"/>
        <v>0</v>
      </c>
      <c r="HF293" s="44">
        <f t="shared" si="14365"/>
        <v>0</v>
      </c>
      <c r="HG293" s="44">
        <f t="shared" si="14365"/>
        <v>0</v>
      </c>
      <c r="HH293" s="44">
        <f t="shared" si="14365"/>
        <v>0</v>
      </c>
      <c r="HI293" s="44">
        <f t="shared" si="14365"/>
        <v>0</v>
      </c>
      <c r="HJ293" s="44">
        <f t="shared" si="14365"/>
        <v>0</v>
      </c>
      <c r="HK293" s="44">
        <f t="shared" si="14365"/>
        <v>0</v>
      </c>
      <c r="HL293" s="44">
        <f t="shared" si="14365"/>
        <v>0</v>
      </c>
      <c r="HM293" s="44">
        <f t="shared" si="14365"/>
        <v>0</v>
      </c>
      <c r="HN293" s="44">
        <f t="shared" si="14365"/>
        <v>0</v>
      </c>
      <c r="HO293" s="44">
        <f t="shared" si="14365"/>
        <v>0</v>
      </c>
      <c r="HP293" s="44">
        <f t="shared" si="14365"/>
        <v>0</v>
      </c>
      <c r="HQ293" s="47">
        <f t="shared" si="14365"/>
        <v>0</v>
      </c>
      <c r="HR293" s="217">
        <f t="shared" si="14365"/>
        <v>0</v>
      </c>
      <c r="HS293" s="183">
        <f t="shared" si="14365"/>
        <v>0</v>
      </c>
      <c r="HT293" s="44">
        <f t="shared" si="14365"/>
        <v>0</v>
      </c>
      <c r="HU293" s="44">
        <f t="shared" si="14365"/>
        <v>0</v>
      </c>
      <c r="HV293" s="44">
        <f t="shared" si="14365"/>
        <v>0</v>
      </c>
      <c r="HW293" s="44">
        <f t="shared" si="14365"/>
        <v>0</v>
      </c>
      <c r="HX293" s="44">
        <f t="shared" si="14365"/>
        <v>0</v>
      </c>
      <c r="HY293" s="44">
        <f t="shared" si="14365"/>
        <v>0</v>
      </c>
      <c r="HZ293" s="44">
        <f t="shared" si="14365"/>
        <v>0</v>
      </c>
      <c r="IA293" s="44">
        <f t="shared" si="14365"/>
        <v>0</v>
      </c>
      <c r="IB293" s="44">
        <f t="shared" si="14365"/>
        <v>0</v>
      </c>
      <c r="IC293" s="44">
        <f t="shared" si="14365"/>
        <v>0</v>
      </c>
      <c r="ID293" s="44">
        <f t="shared" si="14365"/>
        <v>0</v>
      </c>
      <c r="IE293" s="44">
        <f t="shared" si="14365"/>
        <v>0</v>
      </c>
      <c r="IF293" s="44">
        <f t="shared" si="14365"/>
        <v>0</v>
      </c>
      <c r="IG293" s="44">
        <f t="shared" si="14365"/>
        <v>0</v>
      </c>
      <c r="IH293" s="44">
        <f t="shared" si="14365"/>
        <v>0</v>
      </c>
      <c r="II293" s="44">
        <f t="shared" si="14365"/>
        <v>0</v>
      </c>
      <c r="IJ293" s="44">
        <f t="shared" si="14365"/>
        <v>0</v>
      </c>
      <c r="IK293" s="44">
        <f t="shared" si="14365"/>
        <v>0</v>
      </c>
      <c r="IL293" s="44">
        <f t="shared" si="14365"/>
        <v>0</v>
      </c>
      <c r="IM293" s="44">
        <f t="shared" si="14365"/>
        <v>0</v>
      </c>
      <c r="IN293" s="44">
        <f t="shared" si="14365"/>
        <v>0</v>
      </c>
      <c r="IO293" s="44">
        <f t="shared" si="14365"/>
        <v>0</v>
      </c>
      <c r="IP293" s="44">
        <f t="shared" si="14365"/>
        <v>0</v>
      </c>
      <c r="IQ293" s="44">
        <f t="shared" si="14365"/>
        <v>0</v>
      </c>
      <c r="IR293" s="44">
        <f t="shared" si="14365"/>
        <v>0</v>
      </c>
      <c r="IS293" s="44"/>
      <c r="IT293" s="44">
        <f t="shared" ref="IT293:JW293" si="14366">IT294+IT295</f>
        <v>0</v>
      </c>
      <c r="IU293" s="44">
        <f t="shared" si="14366"/>
        <v>0</v>
      </c>
      <c r="IV293" s="47">
        <f t="shared" si="14366"/>
        <v>0</v>
      </c>
      <c r="IW293" s="186">
        <f t="shared" si="14366"/>
        <v>0</v>
      </c>
      <c r="IX293" s="183">
        <f t="shared" si="14366"/>
        <v>0</v>
      </c>
      <c r="IY293" s="44">
        <f t="shared" si="14366"/>
        <v>0</v>
      </c>
      <c r="IZ293" s="44">
        <f t="shared" si="14366"/>
        <v>0</v>
      </c>
      <c r="JA293" s="44">
        <f t="shared" si="14366"/>
        <v>0</v>
      </c>
      <c r="JB293" s="44">
        <f t="shared" si="14366"/>
        <v>0</v>
      </c>
      <c r="JC293" s="44">
        <f t="shared" si="14366"/>
        <v>0</v>
      </c>
      <c r="JD293" s="44">
        <f t="shared" si="14366"/>
        <v>0</v>
      </c>
      <c r="JE293" s="44">
        <f t="shared" si="14366"/>
        <v>0</v>
      </c>
      <c r="JF293" s="44">
        <f t="shared" si="14366"/>
        <v>0</v>
      </c>
      <c r="JG293" s="44">
        <f t="shared" si="14366"/>
        <v>0</v>
      </c>
      <c r="JH293" s="44">
        <f t="shared" si="14366"/>
        <v>0</v>
      </c>
      <c r="JI293" s="44">
        <f t="shared" si="14366"/>
        <v>0</v>
      </c>
      <c r="JJ293" s="44">
        <f t="shared" si="14366"/>
        <v>0</v>
      </c>
      <c r="JK293" s="44">
        <f t="shared" si="14366"/>
        <v>0</v>
      </c>
      <c r="JL293" s="44">
        <f t="shared" si="14366"/>
        <v>0</v>
      </c>
      <c r="JM293" s="44">
        <f t="shared" si="14366"/>
        <v>0</v>
      </c>
      <c r="JN293" s="44">
        <f t="shared" si="14366"/>
        <v>0</v>
      </c>
      <c r="JO293" s="44">
        <f t="shared" si="14366"/>
        <v>0</v>
      </c>
      <c r="JP293" s="44">
        <f t="shared" si="14366"/>
        <v>0</v>
      </c>
      <c r="JQ293" s="44">
        <f t="shared" si="14366"/>
        <v>0</v>
      </c>
      <c r="JR293" s="44">
        <f t="shared" si="14366"/>
        <v>0</v>
      </c>
      <c r="JS293" s="44">
        <f t="shared" si="14366"/>
        <v>0</v>
      </c>
      <c r="JT293" s="44">
        <f t="shared" si="14366"/>
        <v>0</v>
      </c>
      <c r="JU293" s="44">
        <f t="shared" si="14366"/>
        <v>0</v>
      </c>
      <c r="JV293" s="44">
        <f t="shared" si="14366"/>
        <v>0</v>
      </c>
      <c r="JW293" s="44">
        <f t="shared" si="14366"/>
        <v>0</v>
      </c>
      <c r="JX293" s="44"/>
      <c r="JY293" s="44">
        <f t="shared" ref="JY293:KA293" si="14367">JY294+JY295</f>
        <v>0</v>
      </c>
      <c r="JZ293" s="44">
        <f t="shared" si="14367"/>
        <v>0</v>
      </c>
      <c r="KA293" s="47">
        <f t="shared" si="14367"/>
        <v>0</v>
      </c>
    </row>
    <row r="294" spans="1:287" s="56" customFormat="1" hidden="1" x14ac:dyDescent="0.3">
      <c r="A294" s="126"/>
      <c r="B294" s="49" t="s">
        <v>192</v>
      </c>
      <c r="C294" s="92"/>
      <c r="D294" s="92"/>
      <c r="E294" s="92"/>
      <c r="F294" s="92"/>
      <c r="G294" s="92"/>
      <c r="H294" s="92"/>
      <c r="I294" s="50">
        <v>0</v>
      </c>
      <c r="J294" s="52"/>
      <c r="K294" s="52"/>
      <c r="L294" s="53">
        <f>M294+AD294</f>
        <v>0</v>
      </c>
      <c r="M294" s="52">
        <f>N294+O294+V294</f>
        <v>0</v>
      </c>
      <c r="N294" s="52">
        <f>I294*E293</f>
        <v>0</v>
      </c>
      <c r="O294" s="52">
        <f>I294*F293</f>
        <v>0</v>
      </c>
      <c r="P294" s="52">
        <v>0</v>
      </c>
      <c r="Q294" s="52">
        <v>0</v>
      </c>
      <c r="R294" s="52">
        <v>0</v>
      </c>
      <c r="S294" s="52">
        <v>0</v>
      </c>
      <c r="T294" s="52">
        <f>O294</f>
        <v>0</v>
      </c>
      <c r="U294" s="52">
        <v>0</v>
      </c>
      <c r="V294" s="52">
        <f>I294*G293</f>
        <v>0</v>
      </c>
      <c r="W294" s="52">
        <v>0</v>
      </c>
      <c r="X294" s="52">
        <v>0</v>
      </c>
      <c r="Y294" s="52">
        <v>0</v>
      </c>
      <c r="Z294" s="52">
        <v>0</v>
      </c>
      <c r="AA294" s="52">
        <f t="shared" ref="AA294" si="14368">V294</f>
        <v>0</v>
      </c>
      <c r="AB294" s="52">
        <v>0</v>
      </c>
      <c r="AC294" s="52">
        <f>I294*H293</f>
        <v>0</v>
      </c>
      <c r="AD294" s="52">
        <f t="shared" ref="AD294" si="14369">AC294</f>
        <v>0</v>
      </c>
      <c r="AE294" s="52">
        <v>0</v>
      </c>
      <c r="AF294" s="52">
        <v>0</v>
      </c>
      <c r="AG294" s="52">
        <v>0</v>
      </c>
      <c r="AH294" s="52">
        <v>0</v>
      </c>
      <c r="AI294" s="52">
        <v>0</v>
      </c>
      <c r="AJ294" s="52">
        <v>0</v>
      </c>
      <c r="AK294" s="52">
        <v>0</v>
      </c>
      <c r="AL294" s="52">
        <v>0</v>
      </c>
      <c r="AM294" s="54">
        <v>0</v>
      </c>
      <c r="AN294" s="50">
        <v>0</v>
      </c>
      <c r="AO294" s="51"/>
      <c r="AP294" s="52"/>
      <c r="AQ294" s="53">
        <f t="shared" ref="AQ294:AQ295" si="14370">AR294+BH294</f>
        <v>0</v>
      </c>
      <c r="AR294" s="52">
        <f t="shared" ref="AR294:AR295" si="14371">AS294+AT294+BA294</f>
        <v>0</v>
      </c>
      <c r="AS294" s="52">
        <f>AN294*E293</f>
        <v>0</v>
      </c>
      <c r="AT294" s="52">
        <f>AN294*F293</f>
        <v>0</v>
      </c>
      <c r="AU294" s="52">
        <v>0</v>
      </c>
      <c r="AV294" s="52">
        <v>0</v>
      </c>
      <c r="AW294" s="52">
        <v>0</v>
      </c>
      <c r="AX294" s="52">
        <v>0</v>
      </c>
      <c r="AY294" s="52">
        <f t="shared" ref="AY294" si="14372">AT294</f>
        <v>0</v>
      </c>
      <c r="AZ294" s="52"/>
      <c r="BA294" s="52">
        <f>AN294*G293</f>
        <v>0</v>
      </c>
      <c r="BB294" s="52">
        <v>0</v>
      </c>
      <c r="BC294" s="52">
        <v>0</v>
      </c>
      <c r="BD294" s="52">
        <v>0</v>
      </c>
      <c r="BE294" s="52">
        <v>0</v>
      </c>
      <c r="BF294" s="52">
        <f t="shared" ref="BF294" si="14373">BA294</f>
        <v>0</v>
      </c>
      <c r="BG294" s="52"/>
      <c r="BH294" s="52">
        <f>AN294*H293</f>
        <v>0</v>
      </c>
      <c r="BI294" s="52">
        <f t="shared" ref="BI294" si="14374">BH294</f>
        <v>0</v>
      </c>
      <c r="BJ294" s="52">
        <v>0</v>
      </c>
      <c r="BK294" s="52">
        <v>0</v>
      </c>
      <c r="BL294" s="52">
        <v>0</v>
      </c>
      <c r="BM294" s="52">
        <v>0</v>
      </c>
      <c r="BN294" s="52">
        <f t="shared" ref="BN294" si="14375">BI294</f>
        <v>0</v>
      </c>
      <c r="BO294" s="52">
        <v>0</v>
      </c>
      <c r="BP294" s="52">
        <v>0</v>
      </c>
      <c r="BQ294" s="52">
        <v>0</v>
      </c>
      <c r="BR294" s="55">
        <v>0</v>
      </c>
      <c r="BS294" s="50">
        <v>0</v>
      </c>
      <c r="BT294" s="51"/>
      <c r="BU294" s="52"/>
      <c r="BV294" s="53">
        <f t="shared" ref="BV294:BV295" si="14376">BW294+CM294</f>
        <v>0</v>
      </c>
      <c r="BW294" s="52">
        <f t="shared" ref="BW294" si="14377">BX294+BY294+CF294</f>
        <v>0</v>
      </c>
      <c r="BX294" s="52">
        <f>BS294*E293</f>
        <v>0</v>
      </c>
      <c r="BY294" s="52">
        <f>BS294*F293</f>
        <v>0</v>
      </c>
      <c r="BZ294" s="52">
        <v>0</v>
      </c>
      <c r="CA294" s="52">
        <v>0</v>
      </c>
      <c r="CB294" s="52">
        <v>0</v>
      </c>
      <c r="CC294" s="52">
        <v>0</v>
      </c>
      <c r="CD294" s="52">
        <v>0</v>
      </c>
      <c r="CE294" s="52">
        <f t="shared" ref="CE294" si="14378">BY294</f>
        <v>0</v>
      </c>
      <c r="CF294" s="52">
        <f>BS294*G293</f>
        <v>0</v>
      </c>
      <c r="CG294" s="52">
        <v>0</v>
      </c>
      <c r="CH294" s="52">
        <v>0</v>
      </c>
      <c r="CI294" s="52">
        <v>0</v>
      </c>
      <c r="CJ294" s="52">
        <v>0</v>
      </c>
      <c r="CK294" s="52">
        <v>0</v>
      </c>
      <c r="CL294" s="52">
        <f t="shared" ref="CL294" si="14379">CF294</f>
        <v>0</v>
      </c>
      <c r="CM294" s="52">
        <f>BS294*H293</f>
        <v>0</v>
      </c>
      <c r="CN294" s="52">
        <f t="shared" ref="CN294" si="14380">CM294</f>
        <v>0</v>
      </c>
      <c r="CO294" s="52">
        <v>0</v>
      </c>
      <c r="CP294" s="52">
        <v>0</v>
      </c>
      <c r="CQ294" s="52">
        <v>0</v>
      </c>
      <c r="CR294" s="52">
        <v>0</v>
      </c>
      <c r="CS294" s="52">
        <f t="shared" ref="CS294" si="14381">CM294</f>
        <v>0</v>
      </c>
      <c r="CT294" s="52"/>
      <c r="CU294" s="52">
        <v>0</v>
      </c>
      <c r="CV294" s="52">
        <v>0</v>
      </c>
      <c r="CW294" s="55">
        <v>0</v>
      </c>
      <c r="CX294" s="225">
        <f t="shared" ref="CX294:CX295" si="14382">I294+AN294+BS294</f>
        <v>0</v>
      </c>
      <c r="CY294" s="52">
        <f t="shared" ref="CY294:CY295" si="14383">J294+AO294+BT294</f>
        <v>0</v>
      </c>
      <c r="CZ294" s="52">
        <f t="shared" ref="CZ294:CZ295" si="14384">K294+AP294+BU294</f>
        <v>0</v>
      </c>
      <c r="DA294" s="51">
        <f t="shared" ref="DA294:DA295" si="14385">L294+AQ294+BV294</f>
        <v>0</v>
      </c>
      <c r="DB294" s="52">
        <f t="shared" ref="DB294:DB295" si="14386">M294+AR294+BW294</f>
        <v>0</v>
      </c>
      <c r="DC294" s="52">
        <f t="shared" ref="DC294:DC295" si="14387">N294+AS294+BX294</f>
        <v>0</v>
      </c>
      <c r="DD294" s="52">
        <f t="shared" ref="DD294:DD295" si="14388">O294+AT294+BY294</f>
        <v>0</v>
      </c>
      <c r="DE294" s="52">
        <f t="shared" ref="DE294:DE295" si="14389">P294+AU294+BZ294</f>
        <v>0</v>
      </c>
      <c r="DF294" s="52">
        <f t="shared" ref="DF294:DF295" si="14390">Q294+AV294+CA294</f>
        <v>0</v>
      </c>
      <c r="DG294" s="52">
        <f t="shared" ref="DG294:DG295" si="14391">R294+AW294+CB294</f>
        <v>0</v>
      </c>
      <c r="DH294" s="52">
        <f t="shared" ref="DH294:DH295" si="14392">S294+AX294+CC294</f>
        <v>0</v>
      </c>
      <c r="DI294" s="52">
        <f t="shared" ref="DI294:DI295" si="14393">T294+AY294+CD294</f>
        <v>0</v>
      </c>
      <c r="DJ294" s="52">
        <f t="shared" ref="DJ294:DJ295" si="14394">U294+AZ294+CE294</f>
        <v>0</v>
      </c>
      <c r="DK294" s="52">
        <f t="shared" ref="DK294:DK295" si="14395">V294+BA294+CF294</f>
        <v>0</v>
      </c>
      <c r="DL294" s="52">
        <f t="shared" ref="DL294:DL295" si="14396">W294+BB294+CG294</f>
        <v>0</v>
      </c>
      <c r="DM294" s="52">
        <f t="shared" ref="DM294:DM295" si="14397">X294+BC294+CH294</f>
        <v>0</v>
      </c>
      <c r="DN294" s="52">
        <f t="shared" ref="DN294:DN295" si="14398">Y294+BD294+CI294</f>
        <v>0</v>
      </c>
      <c r="DO294" s="52">
        <f t="shared" ref="DO294:DO295" si="14399">Z294+BE294+CJ294</f>
        <v>0</v>
      </c>
      <c r="DP294" s="52">
        <f t="shared" ref="DP294:DP295" si="14400">AA294+BF294+CK294</f>
        <v>0</v>
      </c>
      <c r="DQ294" s="52">
        <f t="shared" ref="DQ294:DQ295" si="14401">AB294+BG294+CL294</f>
        <v>0</v>
      </c>
      <c r="DR294" s="52">
        <f t="shared" ref="DR294:DR295" si="14402">AC294+BH294+CM294</f>
        <v>0</v>
      </c>
      <c r="DS294" s="52">
        <f t="shared" ref="DS294:DS295" si="14403">AD294+BI294+CN294</f>
        <v>0</v>
      </c>
      <c r="DT294" s="52">
        <f t="shared" ref="DT294:DT295" si="14404">AE294+BJ294+CO294</f>
        <v>0</v>
      </c>
      <c r="DU294" s="52">
        <f t="shared" ref="DU294:DU295" si="14405">AF294+BK294+CP294</f>
        <v>0</v>
      </c>
      <c r="DV294" s="52">
        <f t="shared" ref="DV294:DV295" si="14406">AG294+BL294+CQ294</f>
        <v>0</v>
      </c>
      <c r="DW294" s="52">
        <f t="shared" ref="DW294:DW295" si="14407">AH294+BM294+CR294</f>
        <v>0</v>
      </c>
      <c r="DX294" s="52">
        <f t="shared" ref="DX294:DX295" si="14408">AI294+BN294+CS294</f>
        <v>0</v>
      </c>
      <c r="DY294" s="52">
        <f t="shared" ref="DY294:DY295" si="14409">AJ294+BO294+CT294</f>
        <v>0</v>
      </c>
      <c r="DZ294" s="52">
        <f t="shared" ref="DZ294:DZ295" si="14410">AK294+BP294+CU294</f>
        <v>0</v>
      </c>
      <c r="EA294" s="52">
        <f t="shared" ref="EA294:EA295" si="14411">AL294+BQ294+CV294</f>
        <v>0</v>
      </c>
      <c r="EB294" s="55">
        <f t="shared" ref="EB294:EB295" si="14412">AM294+BR294+CW294</f>
        <v>0</v>
      </c>
      <c r="EC294" s="203">
        <v>0</v>
      </c>
      <c r="ED294" s="52">
        <v>0</v>
      </c>
      <c r="EE294" s="52">
        <v>0</v>
      </c>
      <c r="EF294" s="53">
        <f t="shared" ref="EF294:EF295" si="14413">EG294+EW294</f>
        <v>0</v>
      </c>
      <c r="EG294" s="52">
        <f t="shared" ref="EG294" si="14414">EH294+EI294+EP294</f>
        <v>0</v>
      </c>
      <c r="EH294" s="52">
        <f t="shared" ref="EH294:EH357" si="14415">E293*EC294</f>
        <v>0</v>
      </c>
      <c r="EI294" s="52">
        <f t="shared" ref="EI294:EI357" si="14416">EC294*F293</f>
        <v>0</v>
      </c>
      <c r="EJ294" s="52">
        <v>0</v>
      </c>
      <c r="EK294" s="52">
        <v>0</v>
      </c>
      <c r="EL294" s="52">
        <v>0</v>
      </c>
      <c r="EM294" s="52">
        <v>0</v>
      </c>
      <c r="EN294" s="52">
        <v>0</v>
      </c>
      <c r="EO294" s="52">
        <f t="shared" ref="EO294" si="14417">EI294</f>
        <v>0</v>
      </c>
      <c r="EP294" s="52">
        <f t="shared" ref="EP294:EP357" si="14418">EC294*G293</f>
        <v>0</v>
      </c>
      <c r="EQ294" s="52">
        <v>0</v>
      </c>
      <c r="ER294" s="52">
        <v>0</v>
      </c>
      <c r="ES294" s="52">
        <v>0</v>
      </c>
      <c r="ET294" s="52">
        <v>0</v>
      </c>
      <c r="EU294" s="52">
        <v>0</v>
      </c>
      <c r="EV294" s="52">
        <v>0</v>
      </c>
      <c r="EW294" s="52">
        <f t="shared" ref="EW294:EW357" si="14419">EC294*H293</f>
        <v>0</v>
      </c>
      <c r="EX294" s="52">
        <f t="shared" ref="EX294" si="14420">EW294</f>
        <v>0</v>
      </c>
      <c r="EY294" s="52">
        <v>0</v>
      </c>
      <c r="EZ294" s="52">
        <v>0</v>
      </c>
      <c r="FA294" s="52">
        <v>0</v>
      </c>
      <c r="FB294" s="52">
        <v>0</v>
      </c>
      <c r="FC294" s="52">
        <f t="shared" ref="FC294" si="14421">EX294</f>
        <v>0</v>
      </c>
      <c r="FD294" s="52">
        <v>0</v>
      </c>
      <c r="FE294" s="52">
        <v>0</v>
      </c>
      <c r="FF294" s="52">
        <v>0</v>
      </c>
      <c r="FG294" s="55">
        <v>0</v>
      </c>
      <c r="FH294" s="203">
        <v>0</v>
      </c>
      <c r="FI294" s="52"/>
      <c r="FJ294" s="52"/>
      <c r="FK294" s="53">
        <f t="shared" ref="FK294:FK295" si="14422">FL294+GB294</f>
        <v>0</v>
      </c>
      <c r="FL294" s="52">
        <f t="shared" ref="FL294" si="14423">FM294+FN294+FU294</f>
        <v>0</v>
      </c>
      <c r="FM294" s="52">
        <f t="shared" ref="FM294:FM357" si="14424">FH294*E293</f>
        <v>0</v>
      </c>
      <c r="FN294" s="52">
        <f t="shared" ref="FN294:FN357" si="14425">FH294*F293</f>
        <v>0</v>
      </c>
      <c r="FO294" s="52">
        <v>0</v>
      </c>
      <c r="FP294" s="52">
        <v>0</v>
      </c>
      <c r="FQ294" s="52">
        <v>0</v>
      </c>
      <c r="FR294" s="52">
        <v>0</v>
      </c>
      <c r="FS294" s="52">
        <v>0</v>
      </c>
      <c r="FT294" s="52">
        <f t="shared" ref="FT294" si="14426">FN294</f>
        <v>0</v>
      </c>
      <c r="FU294" s="52">
        <f t="shared" ref="FU294:FU357" si="14427">FH294*G293</f>
        <v>0</v>
      </c>
      <c r="FV294" s="52">
        <v>0</v>
      </c>
      <c r="FW294" s="52">
        <v>0</v>
      </c>
      <c r="FX294" s="52">
        <v>0</v>
      </c>
      <c r="FY294" s="52">
        <v>0</v>
      </c>
      <c r="FZ294" s="52">
        <v>0</v>
      </c>
      <c r="GA294" s="52">
        <f t="shared" ref="GA294" si="14428">FU294</f>
        <v>0</v>
      </c>
      <c r="GB294" s="52">
        <f t="shared" ref="GB294:GB357" si="14429">FH294*H293</f>
        <v>0</v>
      </c>
      <c r="GC294" s="52">
        <f t="shared" si="14267"/>
        <v>0</v>
      </c>
      <c r="GD294" s="52">
        <v>0</v>
      </c>
      <c r="GE294" s="52">
        <v>0</v>
      </c>
      <c r="GF294" s="52">
        <v>0</v>
      </c>
      <c r="GG294" s="52">
        <v>0</v>
      </c>
      <c r="GH294" s="52">
        <v>0</v>
      </c>
      <c r="GI294" s="52"/>
      <c r="GJ294" s="52">
        <v>0</v>
      </c>
      <c r="GK294" s="52">
        <v>0</v>
      </c>
      <c r="GL294" s="55">
        <v>0</v>
      </c>
      <c r="GM294" s="203">
        <v>0</v>
      </c>
      <c r="GN294" s="52"/>
      <c r="GO294" s="52"/>
      <c r="GP294" s="53">
        <f t="shared" ref="GP294" si="14430">GQ294+HH294</f>
        <v>0</v>
      </c>
      <c r="GQ294" s="52">
        <f t="shared" ref="GQ294" si="14431">GR294+GS294+GZ294</f>
        <v>0</v>
      </c>
      <c r="GR294" s="52">
        <f t="shared" ref="GR294:GR357" si="14432">GM294*E293</f>
        <v>0</v>
      </c>
      <c r="GS294" s="52">
        <f t="shared" ref="GS294:GS357" si="14433">GM294*F293</f>
        <v>0</v>
      </c>
      <c r="GT294" s="52">
        <v>0</v>
      </c>
      <c r="GU294" s="52">
        <v>0</v>
      </c>
      <c r="GV294" s="52">
        <v>0</v>
      </c>
      <c r="GW294" s="52">
        <v>0</v>
      </c>
      <c r="GX294" s="52">
        <v>0</v>
      </c>
      <c r="GY294" s="52">
        <f t="shared" ref="GY294" si="14434">GS294</f>
        <v>0</v>
      </c>
      <c r="GZ294" s="52">
        <f t="shared" ref="GZ294:GZ357" si="14435">GM294*G293</f>
        <v>0</v>
      </c>
      <c r="HA294" s="52">
        <v>0</v>
      </c>
      <c r="HB294" s="52">
        <v>0</v>
      </c>
      <c r="HC294" s="52">
        <v>0</v>
      </c>
      <c r="HD294" s="52">
        <v>0</v>
      </c>
      <c r="HE294" s="52">
        <f t="shared" ref="HE294" si="14436">GZ294</f>
        <v>0</v>
      </c>
      <c r="HF294" s="52">
        <v>0</v>
      </c>
      <c r="HG294" s="52">
        <f t="shared" ref="HG294:HG357" si="14437">GM294*H293</f>
        <v>0</v>
      </c>
      <c r="HH294" s="52">
        <f t="shared" ref="HH294" si="14438">HG294</f>
        <v>0</v>
      </c>
      <c r="HI294" s="52">
        <v>0</v>
      </c>
      <c r="HJ294" s="52">
        <v>0</v>
      </c>
      <c r="HK294" s="52">
        <v>0</v>
      </c>
      <c r="HL294" s="52">
        <v>0</v>
      </c>
      <c r="HM294" s="52">
        <v>0</v>
      </c>
      <c r="HN294" s="52">
        <v>0</v>
      </c>
      <c r="HO294" s="52">
        <v>0</v>
      </c>
      <c r="HP294" s="52">
        <v>0</v>
      </c>
      <c r="HQ294" s="55">
        <v>0</v>
      </c>
      <c r="HR294" s="218">
        <f t="shared" ref="HR294:HR357" si="14439">EC294+FH294+GM294</f>
        <v>0</v>
      </c>
      <c r="HS294" s="184">
        <f t="shared" ref="HS294:HS357" si="14440">ED294+FI294+GN294</f>
        <v>0</v>
      </c>
      <c r="HT294" s="52">
        <f t="shared" ref="HT294:HT357" si="14441">EE294+FJ294+GO294</f>
        <v>0</v>
      </c>
      <c r="HU294" s="52">
        <f t="shared" ref="HU294:HU357" si="14442">EF294+FK294+GP294</f>
        <v>0</v>
      </c>
      <c r="HV294" s="52">
        <f t="shared" ref="HV294:HV357" si="14443">EG294+FL294+GQ294</f>
        <v>0</v>
      </c>
      <c r="HW294" s="52">
        <f t="shared" ref="HW294:HW357" si="14444">EH294+FM294+GR294</f>
        <v>0</v>
      </c>
      <c r="HX294" s="52">
        <f t="shared" ref="HX294:HX357" si="14445">EI294+FN294+GS294</f>
        <v>0</v>
      </c>
      <c r="HY294" s="52">
        <f t="shared" ref="HY294:HY357" si="14446">EJ294+FO294+GT294</f>
        <v>0</v>
      </c>
      <c r="HZ294" s="52">
        <f t="shared" ref="HZ294:HZ357" si="14447">EK294+FP294+GU294</f>
        <v>0</v>
      </c>
      <c r="IA294" s="52">
        <f t="shared" ref="IA294:IA357" si="14448">EL294+FQ294+GV294</f>
        <v>0</v>
      </c>
      <c r="IB294" s="52">
        <f t="shared" ref="IB294:IB357" si="14449">EM294+FR294+GW294</f>
        <v>0</v>
      </c>
      <c r="IC294" s="52">
        <f t="shared" ref="IC294:IC357" si="14450">EN294+FS294+GX294</f>
        <v>0</v>
      </c>
      <c r="ID294" s="52">
        <f t="shared" ref="ID294:ID357" si="14451">EO294+FT294+GY294</f>
        <v>0</v>
      </c>
      <c r="IE294" s="52">
        <f t="shared" ref="IE294:IE357" si="14452">EP294+FU294+GZ294</f>
        <v>0</v>
      </c>
      <c r="IF294" s="52">
        <f t="shared" ref="IF294:IF357" si="14453">EQ294+FV294+HA294</f>
        <v>0</v>
      </c>
      <c r="IG294" s="52">
        <f t="shared" ref="IG294:IG357" si="14454">ER294+FW294+HB294</f>
        <v>0</v>
      </c>
      <c r="IH294" s="52">
        <f t="shared" ref="IH294:IH357" si="14455">ES294+FX294+HC294</f>
        <v>0</v>
      </c>
      <c r="II294" s="52">
        <f t="shared" ref="II294:II357" si="14456">ET294+FY294+HD294</f>
        <v>0</v>
      </c>
      <c r="IJ294" s="52">
        <f t="shared" ref="IJ294:IJ357" si="14457">EU294+FZ294+HE294</f>
        <v>0</v>
      </c>
      <c r="IK294" s="52">
        <f t="shared" ref="IK294:IK357" si="14458">EV294+GA294+HF294</f>
        <v>0</v>
      </c>
      <c r="IL294" s="52">
        <f t="shared" ref="IL294:IL357" si="14459">EW294+GB294+HG294</f>
        <v>0</v>
      </c>
      <c r="IM294" s="52">
        <f t="shared" ref="IM294:IM357" si="14460">EX294+GC294+HH294</f>
        <v>0</v>
      </c>
      <c r="IN294" s="52">
        <f t="shared" ref="IN294:IN357" si="14461">EY294+GD294+HI294</f>
        <v>0</v>
      </c>
      <c r="IO294" s="52">
        <f t="shared" ref="IO294:IO357" si="14462">EZ294+GE294+HJ294</f>
        <v>0</v>
      </c>
      <c r="IP294" s="52">
        <f t="shared" ref="IP294:IP357" si="14463">FA294+GF294+HK294</f>
        <v>0</v>
      </c>
      <c r="IQ294" s="52">
        <f t="shared" ref="IQ294:IQ357" si="14464">FB294+GG294+HL294</f>
        <v>0</v>
      </c>
      <c r="IR294" s="52">
        <f t="shared" ref="IR294:IR357" si="14465">FC294+GH294+HM294</f>
        <v>0</v>
      </c>
      <c r="IS294" s="52">
        <f t="shared" ref="IS294:IS357" si="14466">FD294+GI294+HN294</f>
        <v>0</v>
      </c>
      <c r="IT294" s="52">
        <f t="shared" ref="IT294:IT357" si="14467">FE294+GJ294+HO294</f>
        <v>0</v>
      </c>
      <c r="IU294" s="52">
        <f t="shared" ref="IU294:IU357" si="14468">FF294+GK294+HP294</f>
        <v>0</v>
      </c>
      <c r="IV294" s="55">
        <f t="shared" ref="IV294:IV357" si="14469">FG294+GL294+HQ294</f>
        <v>0</v>
      </c>
      <c r="IW294" s="187">
        <f t="shared" ref="IW294:IW357" si="14470">CX294+HR294</f>
        <v>0</v>
      </c>
      <c r="IX294" s="184">
        <f t="shared" ref="IX294:IX357" si="14471">CY294+HS294</f>
        <v>0</v>
      </c>
      <c r="IY294" s="52">
        <f t="shared" ref="IY294:IY357" si="14472">CZ294+HT294</f>
        <v>0</v>
      </c>
      <c r="IZ294" s="52">
        <f t="shared" ref="IZ294:IZ357" si="14473">DA294+HU294</f>
        <v>0</v>
      </c>
      <c r="JA294" s="52">
        <f t="shared" ref="JA294:JA357" si="14474">DB294+HV294</f>
        <v>0</v>
      </c>
      <c r="JB294" s="52">
        <f t="shared" ref="JB294:JB357" si="14475">DC294+HW294</f>
        <v>0</v>
      </c>
      <c r="JC294" s="52">
        <f t="shared" ref="JC294:JC357" si="14476">DD294+HX294</f>
        <v>0</v>
      </c>
      <c r="JD294" s="52">
        <f t="shared" ref="JD294:JD357" si="14477">DE294+HY294</f>
        <v>0</v>
      </c>
      <c r="JE294" s="52">
        <f t="shared" ref="JE294:JE357" si="14478">DF294+HZ294</f>
        <v>0</v>
      </c>
      <c r="JF294" s="52">
        <f t="shared" ref="JF294:JF357" si="14479">DG294+IA294</f>
        <v>0</v>
      </c>
      <c r="JG294" s="52">
        <f t="shared" ref="JG294:JG357" si="14480">DH294+IB294</f>
        <v>0</v>
      </c>
      <c r="JH294" s="52">
        <f t="shared" ref="JH294:JH357" si="14481">DI294+IC294</f>
        <v>0</v>
      </c>
      <c r="JI294" s="52">
        <f t="shared" ref="JI294:JI357" si="14482">DJ294+ID294</f>
        <v>0</v>
      </c>
      <c r="JJ294" s="52">
        <f t="shared" ref="JJ294:JJ357" si="14483">DK294+IE294</f>
        <v>0</v>
      </c>
      <c r="JK294" s="52">
        <f t="shared" ref="JK294:JK357" si="14484">DL294+IF294</f>
        <v>0</v>
      </c>
      <c r="JL294" s="52">
        <f t="shared" ref="JL294:JL357" si="14485">DM294+IG294</f>
        <v>0</v>
      </c>
      <c r="JM294" s="52">
        <f t="shared" ref="JM294:JM357" si="14486">DN294+IH294</f>
        <v>0</v>
      </c>
      <c r="JN294" s="52">
        <f t="shared" ref="JN294:JN357" si="14487">DO294+II294</f>
        <v>0</v>
      </c>
      <c r="JO294" s="52">
        <f t="shared" ref="JO294:JO357" si="14488">DP294+IJ294</f>
        <v>0</v>
      </c>
      <c r="JP294" s="52">
        <f t="shared" ref="JP294:JP357" si="14489">DQ294+IK294</f>
        <v>0</v>
      </c>
      <c r="JQ294" s="52">
        <f t="shared" ref="JQ294:JQ357" si="14490">DR294+IL294</f>
        <v>0</v>
      </c>
      <c r="JR294" s="52">
        <f t="shared" ref="JR294:JR357" si="14491">DS294+IM294</f>
        <v>0</v>
      </c>
      <c r="JS294" s="52">
        <f t="shared" ref="JS294:JS357" si="14492">DT294+IN294</f>
        <v>0</v>
      </c>
      <c r="JT294" s="52">
        <f t="shared" ref="JT294:JT357" si="14493">DU294+IO294</f>
        <v>0</v>
      </c>
      <c r="JU294" s="52">
        <f t="shared" ref="JU294:JU357" si="14494">DV294+IP294</f>
        <v>0</v>
      </c>
      <c r="JV294" s="52">
        <f t="shared" ref="JV294:JV357" si="14495">DW294+IQ294</f>
        <v>0</v>
      </c>
      <c r="JW294" s="52">
        <f t="shared" ref="JW294:JW357" si="14496">DX294+IR294</f>
        <v>0</v>
      </c>
      <c r="JX294" s="52">
        <f t="shared" ref="JX294:JX357" si="14497">DY294+IS294</f>
        <v>0</v>
      </c>
      <c r="JY294" s="52">
        <f t="shared" ref="JY294:JY357" si="14498">DZ294+IT294</f>
        <v>0</v>
      </c>
      <c r="JZ294" s="52">
        <f t="shared" ref="JZ294:JZ357" si="14499">EA294+IU294</f>
        <v>0</v>
      </c>
      <c r="KA294" s="55">
        <f t="shared" ref="KA294:KA357" si="14500">EB294+IV294</f>
        <v>0</v>
      </c>
    </row>
    <row r="295" spans="1:287" s="56" customFormat="1" ht="19.5" hidden="1" thickBot="1" x14ac:dyDescent="0.35">
      <c r="A295" s="127"/>
      <c r="B295" s="57" t="s">
        <v>189</v>
      </c>
      <c r="C295" s="93"/>
      <c r="D295" s="93"/>
      <c r="E295" s="93"/>
      <c r="F295" s="93"/>
      <c r="G295" s="93"/>
      <c r="H295" s="93"/>
      <c r="I295" s="58"/>
      <c r="J295" s="60"/>
      <c r="K295" s="60"/>
      <c r="L295" s="61">
        <f>M295+AC295</f>
        <v>0</v>
      </c>
      <c r="M295" s="60">
        <f t="shared" ref="M295" si="14501">N295</f>
        <v>0</v>
      </c>
      <c r="N295" s="60">
        <f>I295*E293</f>
        <v>0</v>
      </c>
      <c r="O295" s="60">
        <v>0</v>
      </c>
      <c r="P295" s="60">
        <v>0</v>
      </c>
      <c r="Q295" s="60">
        <v>0</v>
      </c>
      <c r="R295" s="60">
        <v>0</v>
      </c>
      <c r="S295" s="60">
        <v>0</v>
      </c>
      <c r="T295" s="60">
        <v>0</v>
      </c>
      <c r="U295" s="60">
        <v>0</v>
      </c>
      <c r="V295" s="60">
        <v>0</v>
      </c>
      <c r="W295" s="60">
        <v>0</v>
      </c>
      <c r="X295" s="60">
        <v>0</v>
      </c>
      <c r="Y295" s="60">
        <v>0</v>
      </c>
      <c r="Z295" s="60">
        <v>0</v>
      </c>
      <c r="AA295" s="60">
        <v>0</v>
      </c>
      <c r="AB295" s="60">
        <v>0</v>
      </c>
      <c r="AC295" s="60">
        <v>0</v>
      </c>
      <c r="AD295" s="60">
        <v>0</v>
      </c>
      <c r="AE295" s="60">
        <v>0</v>
      </c>
      <c r="AF295" s="60">
        <v>0</v>
      </c>
      <c r="AG295" s="60">
        <v>0</v>
      </c>
      <c r="AH295" s="60">
        <v>0</v>
      </c>
      <c r="AI295" s="60">
        <v>0</v>
      </c>
      <c r="AJ295" s="60">
        <v>0</v>
      </c>
      <c r="AK295" s="60">
        <v>0</v>
      </c>
      <c r="AL295" s="60">
        <v>0</v>
      </c>
      <c r="AM295" s="62">
        <v>0</v>
      </c>
      <c r="AN295" s="63"/>
      <c r="AO295" s="59"/>
      <c r="AP295" s="60"/>
      <c r="AQ295" s="53">
        <f t="shared" si="14370"/>
        <v>0</v>
      </c>
      <c r="AR295" s="52">
        <f t="shared" si="14371"/>
        <v>0</v>
      </c>
      <c r="AS295" s="60">
        <f>AN295*E293</f>
        <v>0</v>
      </c>
      <c r="AT295" s="60">
        <v>0</v>
      </c>
      <c r="AU295" s="60">
        <v>0</v>
      </c>
      <c r="AV295" s="60">
        <v>0</v>
      </c>
      <c r="AW295" s="60">
        <v>0</v>
      </c>
      <c r="AX295" s="60">
        <v>0</v>
      </c>
      <c r="AY295" s="60">
        <v>0</v>
      </c>
      <c r="AZ295" s="60"/>
      <c r="BA295" s="60">
        <v>0</v>
      </c>
      <c r="BB295" s="60">
        <v>0</v>
      </c>
      <c r="BC295" s="60">
        <v>0</v>
      </c>
      <c r="BD295" s="60">
        <v>0</v>
      </c>
      <c r="BE295" s="60">
        <v>0</v>
      </c>
      <c r="BF295" s="60">
        <v>0</v>
      </c>
      <c r="BG295" s="60"/>
      <c r="BH295" s="60">
        <v>0</v>
      </c>
      <c r="BI295" s="60">
        <v>0</v>
      </c>
      <c r="BJ295" s="60">
        <v>0</v>
      </c>
      <c r="BK295" s="60">
        <v>0</v>
      </c>
      <c r="BL295" s="60">
        <v>0</v>
      </c>
      <c r="BM295" s="60">
        <v>0</v>
      </c>
      <c r="BN295" s="60">
        <v>0</v>
      </c>
      <c r="BO295" s="60">
        <v>0</v>
      </c>
      <c r="BP295" s="60">
        <v>0</v>
      </c>
      <c r="BQ295" s="60">
        <v>0</v>
      </c>
      <c r="BR295" s="64">
        <v>0</v>
      </c>
      <c r="BS295" s="63"/>
      <c r="BT295" s="59"/>
      <c r="BU295" s="60"/>
      <c r="BV295" s="61">
        <f t="shared" si="14376"/>
        <v>0</v>
      </c>
      <c r="BW295" s="60">
        <f t="shared" ref="BW295" si="14502">BX295</f>
        <v>0</v>
      </c>
      <c r="BX295" s="60">
        <f>BS295*E293</f>
        <v>0</v>
      </c>
      <c r="BY295" s="60">
        <v>0</v>
      </c>
      <c r="BZ295" s="60">
        <v>0</v>
      </c>
      <c r="CA295" s="60">
        <v>0</v>
      </c>
      <c r="CB295" s="60">
        <v>0</v>
      </c>
      <c r="CC295" s="60">
        <v>0</v>
      </c>
      <c r="CD295" s="60">
        <v>0</v>
      </c>
      <c r="CE295" s="60">
        <v>0</v>
      </c>
      <c r="CF295" s="60">
        <v>0</v>
      </c>
      <c r="CG295" s="60">
        <v>0</v>
      </c>
      <c r="CH295" s="60">
        <v>0</v>
      </c>
      <c r="CI295" s="60">
        <v>0</v>
      </c>
      <c r="CJ295" s="60">
        <v>0</v>
      </c>
      <c r="CK295" s="60">
        <v>0</v>
      </c>
      <c r="CL295" s="60">
        <v>0</v>
      </c>
      <c r="CM295" s="60">
        <v>0</v>
      </c>
      <c r="CN295" s="60">
        <v>0</v>
      </c>
      <c r="CO295" s="60">
        <v>0</v>
      </c>
      <c r="CP295" s="60">
        <v>0</v>
      </c>
      <c r="CQ295" s="60">
        <v>0</v>
      </c>
      <c r="CR295" s="60">
        <v>0</v>
      </c>
      <c r="CS295" s="60">
        <v>0</v>
      </c>
      <c r="CT295" s="60"/>
      <c r="CU295" s="60">
        <v>0</v>
      </c>
      <c r="CV295" s="60">
        <v>0</v>
      </c>
      <c r="CW295" s="64">
        <v>0</v>
      </c>
      <c r="CX295" s="226">
        <f t="shared" si="14382"/>
        <v>0</v>
      </c>
      <c r="CY295" s="60">
        <f t="shared" si="14383"/>
        <v>0</v>
      </c>
      <c r="CZ295" s="60">
        <f t="shared" si="14384"/>
        <v>0</v>
      </c>
      <c r="DA295" s="59">
        <f t="shared" si="14385"/>
        <v>0</v>
      </c>
      <c r="DB295" s="60">
        <f t="shared" si="14386"/>
        <v>0</v>
      </c>
      <c r="DC295" s="60">
        <f t="shared" si="14387"/>
        <v>0</v>
      </c>
      <c r="DD295" s="60">
        <f t="shared" si="14388"/>
        <v>0</v>
      </c>
      <c r="DE295" s="60">
        <f t="shared" si="14389"/>
        <v>0</v>
      </c>
      <c r="DF295" s="60">
        <f t="shared" si="14390"/>
        <v>0</v>
      </c>
      <c r="DG295" s="60">
        <f t="shared" si="14391"/>
        <v>0</v>
      </c>
      <c r="DH295" s="60">
        <f t="shared" si="14392"/>
        <v>0</v>
      </c>
      <c r="DI295" s="60">
        <f t="shared" si="14393"/>
        <v>0</v>
      </c>
      <c r="DJ295" s="60">
        <f t="shared" si="14394"/>
        <v>0</v>
      </c>
      <c r="DK295" s="60">
        <f t="shared" si="14395"/>
        <v>0</v>
      </c>
      <c r="DL295" s="60">
        <f t="shared" si="14396"/>
        <v>0</v>
      </c>
      <c r="DM295" s="60">
        <f t="shared" si="14397"/>
        <v>0</v>
      </c>
      <c r="DN295" s="60">
        <f t="shared" si="14398"/>
        <v>0</v>
      </c>
      <c r="DO295" s="60">
        <f t="shared" si="14399"/>
        <v>0</v>
      </c>
      <c r="DP295" s="60">
        <f t="shared" si="14400"/>
        <v>0</v>
      </c>
      <c r="DQ295" s="60">
        <f t="shared" si="14401"/>
        <v>0</v>
      </c>
      <c r="DR295" s="60">
        <f t="shared" si="14402"/>
        <v>0</v>
      </c>
      <c r="DS295" s="60">
        <f t="shared" si="14403"/>
        <v>0</v>
      </c>
      <c r="DT295" s="60">
        <f t="shared" si="14404"/>
        <v>0</v>
      </c>
      <c r="DU295" s="60">
        <f t="shared" si="14405"/>
        <v>0</v>
      </c>
      <c r="DV295" s="60">
        <f t="shared" si="14406"/>
        <v>0</v>
      </c>
      <c r="DW295" s="60">
        <f t="shared" si="14407"/>
        <v>0</v>
      </c>
      <c r="DX295" s="60">
        <f t="shared" si="14408"/>
        <v>0</v>
      </c>
      <c r="DY295" s="60">
        <f t="shared" si="14409"/>
        <v>0</v>
      </c>
      <c r="DZ295" s="60">
        <f t="shared" si="14410"/>
        <v>0</v>
      </c>
      <c r="EA295" s="60">
        <f t="shared" si="14411"/>
        <v>0</v>
      </c>
      <c r="EB295" s="64">
        <f t="shared" si="14412"/>
        <v>0</v>
      </c>
      <c r="EC295" s="204">
        <v>0</v>
      </c>
      <c r="ED295" s="60">
        <v>0</v>
      </c>
      <c r="EE295" s="60">
        <v>0</v>
      </c>
      <c r="EF295" s="53">
        <f t="shared" si="14413"/>
        <v>0</v>
      </c>
      <c r="EG295" s="60">
        <f t="shared" ref="EG295" si="14503">EH295</f>
        <v>0</v>
      </c>
      <c r="EH295" s="60">
        <f t="shared" ref="EH295" si="14504">EC295*E293</f>
        <v>0</v>
      </c>
      <c r="EI295" s="60">
        <v>0</v>
      </c>
      <c r="EJ295" s="60">
        <v>0</v>
      </c>
      <c r="EK295" s="60">
        <v>0</v>
      </c>
      <c r="EL295" s="60">
        <v>0</v>
      </c>
      <c r="EM295" s="60">
        <v>0</v>
      </c>
      <c r="EN295" s="60">
        <v>0</v>
      </c>
      <c r="EO295" s="60">
        <v>0</v>
      </c>
      <c r="EP295" s="60">
        <v>0</v>
      </c>
      <c r="EQ295" s="60">
        <v>0</v>
      </c>
      <c r="ER295" s="60">
        <v>0</v>
      </c>
      <c r="ES295" s="60">
        <v>0</v>
      </c>
      <c r="ET295" s="60">
        <v>0</v>
      </c>
      <c r="EU295" s="60">
        <v>0</v>
      </c>
      <c r="EV295" s="60">
        <v>0</v>
      </c>
      <c r="EW295" s="60">
        <v>0</v>
      </c>
      <c r="EX295" s="60">
        <v>0</v>
      </c>
      <c r="EY295" s="60">
        <v>0</v>
      </c>
      <c r="EZ295" s="60">
        <v>0</v>
      </c>
      <c r="FA295" s="60">
        <v>0</v>
      </c>
      <c r="FB295" s="60">
        <v>0</v>
      </c>
      <c r="FC295" s="60">
        <v>0</v>
      </c>
      <c r="FD295" s="60">
        <v>0</v>
      </c>
      <c r="FE295" s="60">
        <v>0</v>
      </c>
      <c r="FF295" s="60">
        <v>0</v>
      </c>
      <c r="FG295" s="64">
        <v>0</v>
      </c>
      <c r="FH295" s="204"/>
      <c r="FI295" s="60"/>
      <c r="FJ295" s="60"/>
      <c r="FK295" s="61">
        <f t="shared" si="14422"/>
        <v>0</v>
      </c>
      <c r="FL295" s="60">
        <f t="shared" ref="FL295" si="14505">FM295</f>
        <v>0</v>
      </c>
      <c r="FM295" s="60">
        <f t="shared" ref="FM295" si="14506">FH295*E293</f>
        <v>0</v>
      </c>
      <c r="FN295" s="60">
        <v>0</v>
      </c>
      <c r="FO295" s="60">
        <v>0</v>
      </c>
      <c r="FP295" s="60">
        <v>0</v>
      </c>
      <c r="FQ295" s="60">
        <v>0</v>
      </c>
      <c r="FR295" s="60">
        <v>0</v>
      </c>
      <c r="FS295" s="60">
        <v>0</v>
      </c>
      <c r="FT295" s="60">
        <v>0</v>
      </c>
      <c r="FU295" s="60">
        <v>0</v>
      </c>
      <c r="FV295" s="60">
        <v>0</v>
      </c>
      <c r="FW295" s="60">
        <v>0</v>
      </c>
      <c r="FX295" s="60">
        <v>0</v>
      </c>
      <c r="FY295" s="60">
        <v>0</v>
      </c>
      <c r="FZ295" s="60">
        <v>0</v>
      </c>
      <c r="GA295" s="60">
        <v>0</v>
      </c>
      <c r="GB295" s="60">
        <v>0</v>
      </c>
      <c r="GC295" s="60">
        <v>0</v>
      </c>
      <c r="GD295" s="60">
        <v>0</v>
      </c>
      <c r="GE295" s="60">
        <v>0</v>
      </c>
      <c r="GF295" s="60">
        <v>0</v>
      </c>
      <c r="GG295" s="60">
        <v>0</v>
      </c>
      <c r="GH295" s="60">
        <v>0</v>
      </c>
      <c r="GI295" s="60"/>
      <c r="GJ295" s="60">
        <v>0</v>
      </c>
      <c r="GK295" s="60">
        <v>0</v>
      </c>
      <c r="GL295" s="64">
        <v>0</v>
      </c>
      <c r="GM295" s="204"/>
      <c r="GN295" s="60"/>
      <c r="GO295" s="60"/>
      <c r="GP295" s="61">
        <f t="shared" ref="GP295" si="14507">GQ295+HG295</f>
        <v>0</v>
      </c>
      <c r="GQ295" s="60">
        <f t="shared" ref="GQ295" si="14508">GR295</f>
        <v>0</v>
      </c>
      <c r="GR295" s="60">
        <f t="shared" ref="GR295" si="14509">GM295*E293</f>
        <v>0</v>
      </c>
      <c r="GS295" s="60">
        <v>0</v>
      </c>
      <c r="GT295" s="60">
        <v>0</v>
      </c>
      <c r="GU295" s="60">
        <v>0</v>
      </c>
      <c r="GV295" s="60">
        <v>0</v>
      </c>
      <c r="GW295" s="60">
        <v>0</v>
      </c>
      <c r="GX295" s="60">
        <v>0</v>
      </c>
      <c r="GY295" s="60">
        <v>0</v>
      </c>
      <c r="GZ295" s="60">
        <v>0</v>
      </c>
      <c r="HA295" s="60">
        <v>0</v>
      </c>
      <c r="HB295" s="60">
        <v>0</v>
      </c>
      <c r="HC295" s="60">
        <v>0</v>
      </c>
      <c r="HD295" s="60">
        <v>0</v>
      </c>
      <c r="HE295" s="60">
        <v>0</v>
      </c>
      <c r="HF295" s="60">
        <v>0</v>
      </c>
      <c r="HG295" s="60">
        <v>0</v>
      </c>
      <c r="HH295" s="60">
        <v>0</v>
      </c>
      <c r="HI295" s="60">
        <v>0</v>
      </c>
      <c r="HJ295" s="60">
        <v>0</v>
      </c>
      <c r="HK295" s="60">
        <v>0</v>
      </c>
      <c r="HL295" s="60">
        <v>0</v>
      </c>
      <c r="HM295" s="60">
        <v>0</v>
      </c>
      <c r="HN295" s="60">
        <v>0</v>
      </c>
      <c r="HO295" s="60">
        <v>0</v>
      </c>
      <c r="HP295" s="60">
        <v>0</v>
      </c>
      <c r="HQ295" s="64">
        <v>0</v>
      </c>
      <c r="HR295" s="218">
        <f t="shared" si="14439"/>
        <v>0</v>
      </c>
      <c r="HS295" s="185">
        <f t="shared" si="14440"/>
        <v>0</v>
      </c>
      <c r="HT295" s="60">
        <f t="shared" si="14441"/>
        <v>0</v>
      </c>
      <c r="HU295" s="60">
        <f t="shared" si="14442"/>
        <v>0</v>
      </c>
      <c r="HV295" s="60">
        <f t="shared" si="14443"/>
        <v>0</v>
      </c>
      <c r="HW295" s="60">
        <f t="shared" si="14444"/>
        <v>0</v>
      </c>
      <c r="HX295" s="60">
        <f t="shared" si="14445"/>
        <v>0</v>
      </c>
      <c r="HY295" s="60">
        <f t="shared" si="14446"/>
        <v>0</v>
      </c>
      <c r="HZ295" s="60">
        <f t="shared" si="14447"/>
        <v>0</v>
      </c>
      <c r="IA295" s="60">
        <f t="shared" si="14448"/>
        <v>0</v>
      </c>
      <c r="IB295" s="60">
        <f t="shared" si="14449"/>
        <v>0</v>
      </c>
      <c r="IC295" s="60">
        <f t="shared" si="14450"/>
        <v>0</v>
      </c>
      <c r="ID295" s="60">
        <f t="shared" si="14451"/>
        <v>0</v>
      </c>
      <c r="IE295" s="60">
        <f t="shared" si="14452"/>
        <v>0</v>
      </c>
      <c r="IF295" s="60">
        <f t="shared" si="14453"/>
        <v>0</v>
      </c>
      <c r="IG295" s="60">
        <f t="shared" si="14454"/>
        <v>0</v>
      </c>
      <c r="IH295" s="60">
        <f t="shared" si="14455"/>
        <v>0</v>
      </c>
      <c r="II295" s="60">
        <f t="shared" si="14456"/>
        <v>0</v>
      </c>
      <c r="IJ295" s="60">
        <f t="shared" si="14457"/>
        <v>0</v>
      </c>
      <c r="IK295" s="60">
        <f t="shared" si="14458"/>
        <v>0</v>
      </c>
      <c r="IL295" s="60">
        <f t="shared" si="14459"/>
        <v>0</v>
      </c>
      <c r="IM295" s="60">
        <f t="shared" si="14460"/>
        <v>0</v>
      </c>
      <c r="IN295" s="60">
        <f t="shared" si="14461"/>
        <v>0</v>
      </c>
      <c r="IO295" s="60">
        <f t="shared" si="14462"/>
        <v>0</v>
      </c>
      <c r="IP295" s="60">
        <f t="shared" si="14463"/>
        <v>0</v>
      </c>
      <c r="IQ295" s="60">
        <f t="shared" si="14464"/>
        <v>0</v>
      </c>
      <c r="IR295" s="60">
        <f t="shared" si="14465"/>
        <v>0</v>
      </c>
      <c r="IS295" s="60">
        <f t="shared" si="14466"/>
        <v>0</v>
      </c>
      <c r="IT295" s="60">
        <f t="shared" si="14467"/>
        <v>0</v>
      </c>
      <c r="IU295" s="60">
        <f t="shared" si="14468"/>
        <v>0</v>
      </c>
      <c r="IV295" s="64">
        <f t="shared" si="14469"/>
        <v>0</v>
      </c>
      <c r="IW295" s="187">
        <f t="shared" si="14470"/>
        <v>0</v>
      </c>
      <c r="IX295" s="185">
        <f t="shared" si="14471"/>
        <v>0</v>
      </c>
      <c r="IY295" s="60">
        <f t="shared" si="14472"/>
        <v>0</v>
      </c>
      <c r="IZ295" s="60">
        <f t="shared" si="14473"/>
        <v>0</v>
      </c>
      <c r="JA295" s="60">
        <f t="shared" si="14474"/>
        <v>0</v>
      </c>
      <c r="JB295" s="60">
        <f t="shared" si="14475"/>
        <v>0</v>
      </c>
      <c r="JC295" s="60">
        <f t="shared" si="14476"/>
        <v>0</v>
      </c>
      <c r="JD295" s="60">
        <f t="shared" si="14477"/>
        <v>0</v>
      </c>
      <c r="JE295" s="60">
        <f t="shared" si="14478"/>
        <v>0</v>
      </c>
      <c r="JF295" s="60">
        <f t="shared" si="14479"/>
        <v>0</v>
      </c>
      <c r="JG295" s="60">
        <f t="shared" si="14480"/>
        <v>0</v>
      </c>
      <c r="JH295" s="60">
        <f t="shared" si="14481"/>
        <v>0</v>
      </c>
      <c r="JI295" s="60">
        <f t="shared" si="14482"/>
        <v>0</v>
      </c>
      <c r="JJ295" s="60">
        <f t="shared" si="14483"/>
        <v>0</v>
      </c>
      <c r="JK295" s="60">
        <f t="shared" si="14484"/>
        <v>0</v>
      </c>
      <c r="JL295" s="60">
        <f t="shared" si="14485"/>
        <v>0</v>
      </c>
      <c r="JM295" s="60">
        <f t="shared" si="14486"/>
        <v>0</v>
      </c>
      <c r="JN295" s="60">
        <f t="shared" si="14487"/>
        <v>0</v>
      </c>
      <c r="JO295" s="60">
        <f t="shared" si="14488"/>
        <v>0</v>
      </c>
      <c r="JP295" s="60">
        <f t="shared" si="14489"/>
        <v>0</v>
      </c>
      <c r="JQ295" s="60">
        <f t="shared" si="14490"/>
        <v>0</v>
      </c>
      <c r="JR295" s="60">
        <f t="shared" si="14491"/>
        <v>0</v>
      </c>
      <c r="JS295" s="60">
        <f t="shared" si="14492"/>
        <v>0</v>
      </c>
      <c r="JT295" s="60">
        <f t="shared" si="14493"/>
        <v>0</v>
      </c>
      <c r="JU295" s="60">
        <f t="shared" si="14494"/>
        <v>0</v>
      </c>
      <c r="JV295" s="60">
        <f t="shared" si="14495"/>
        <v>0</v>
      </c>
      <c r="JW295" s="60">
        <f t="shared" si="14496"/>
        <v>0</v>
      </c>
      <c r="JX295" s="60">
        <f t="shared" si="14497"/>
        <v>0</v>
      </c>
      <c r="JY295" s="60">
        <f t="shared" si="14498"/>
        <v>0</v>
      </c>
      <c r="JZ295" s="60">
        <f t="shared" si="14499"/>
        <v>0</v>
      </c>
      <c r="KA295" s="64">
        <f t="shared" si="14500"/>
        <v>0</v>
      </c>
    </row>
    <row r="296" spans="1:287" s="48" customFormat="1" ht="93.75" hidden="1" x14ac:dyDescent="0.3">
      <c r="A296" s="125">
        <v>93</v>
      </c>
      <c r="B296" s="41" t="s">
        <v>97</v>
      </c>
      <c r="C296" s="91">
        <f>D296+H296</f>
        <v>91581.73</v>
      </c>
      <c r="D296" s="91">
        <f>E296+F296+G296</f>
        <v>54405.729999999996</v>
      </c>
      <c r="E296" s="91">
        <v>36271.15</v>
      </c>
      <c r="F296" s="91">
        <v>7447.31</v>
      </c>
      <c r="G296" s="91">
        <v>10687.27</v>
      </c>
      <c r="H296" s="91">
        <v>37176</v>
      </c>
      <c r="I296" s="42">
        <f t="shared" si="14347"/>
        <v>0</v>
      </c>
      <c r="J296" s="44">
        <f t="shared" si="14347"/>
        <v>0</v>
      </c>
      <c r="K296" s="44">
        <f t="shared" si="14347"/>
        <v>0</v>
      </c>
      <c r="L296" s="44">
        <f t="shared" si="14347"/>
        <v>0</v>
      </c>
      <c r="M296" s="44">
        <f t="shared" si="14347"/>
        <v>0</v>
      </c>
      <c r="N296" s="44">
        <f t="shared" si="14347"/>
        <v>0</v>
      </c>
      <c r="O296" s="44">
        <f t="shared" si="14347"/>
        <v>0</v>
      </c>
      <c r="P296" s="44">
        <f t="shared" si="14347"/>
        <v>0</v>
      </c>
      <c r="Q296" s="44">
        <f t="shared" si="14347"/>
        <v>0</v>
      </c>
      <c r="R296" s="44">
        <f t="shared" si="14347"/>
        <v>0</v>
      </c>
      <c r="S296" s="44">
        <f t="shared" si="14347"/>
        <v>0</v>
      </c>
      <c r="T296" s="44">
        <f t="shared" si="14347"/>
        <v>0</v>
      </c>
      <c r="U296" s="44">
        <f t="shared" si="14347"/>
        <v>0</v>
      </c>
      <c r="V296" s="44">
        <f t="shared" si="14347"/>
        <v>0</v>
      </c>
      <c r="W296" s="44">
        <f t="shared" si="14347"/>
        <v>0</v>
      </c>
      <c r="X296" s="44">
        <f t="shared" si="14347"/>
        <v>0</v>
      </c>
      <c r="Y296" s="44">
        <f t="shared" si="14347"/>
        <v>0</v>
      </c>
      <c r="Z296" s="44">
        <f t="shared" si="14347"/>
        <v>0</v>
      </c>
      <c r="AA296" s="44">
        <f t="shared" si="14347"/>
        <v>0</v>
      </c>
      <c r="AB296" s="44">
        <f t="shared" si="14347"/>
        <v>0</v>
      </c>
      <c r="AC296" s="44">
        <f t="shared" si="14347"/>
        <v>0</v>
      </c>
      <c r="AD296" s="44">
        <f t="shared" si="14347"/>
        <v>0</v>
      </c>
      <c r="AE296" s="44">
        <f t="shared" si="14347"/>
        <v>0</v>
      </c>
      <c r="AF296" s="44">
        <f t="shared" si="14347"/>
        <v>0</v>
      </c>
      <c r="AG296" s="44">
        <f t="shared" si="14347"/>
        <v>0</v>
      </c>
      <c r="AH296" s="44">
        <f t="shared" si="14347"/>
        <v>0</v>
      </c>
      <c r="AI296" s="44">
        <f t="shared" si="14347"/>
        <v>0</v>
      </c>
      <c r="AJ296" s="44">
        <f t="shared" si="14347"/>
        <v>0</v>
      </c>
      <c r="AK296" s="44">
        <f t="shared" si="14347"/>
        <v>0</v>
      </c>
      <c r="AL296" s="44">
        <f t="shared" si="14347"/>
        <v>0</v>
      </c>
      <c r="AM296" s="45">
        <f t="shared" si="14347"/>
        <v>0</v>
      </c>
      <c r="AN296" s="46">
        <f t="shared" si="11465"/>
        <v>0</v>
      </c>
      <c r="AO296" s="43">
        <f t="shared" si="11465"/>
        <v>0</v>
      </c>
      <c r="AP296" s="44">
        <f t="shared" si="11465"/>
        <v>0</v>
      </c>
      <c r="AQ296" s="44">
        <f t="shared" ref="AQ296:AR296" si="14510">AQ297+AQ298</f>
        <v>0</v>
      </c>
      <c r="AR296" s="44">
        <f t="shared" si="14510"/>
        <v>0</v>
      </c>
      <c r="AS296" s="44">
        <f t="shared" si="11465"/>
        <v>0</v>
      </c>
      <c r="AT296" s="44">
        <f t="shared" si="11465"/>
        <v>0</v>
      </c>
      <c r="AU296" s="44">
        <f t="shared" si="11465"/>
        <v>0</v>
      </c>
      <c r="AV296" s="44">
        <f t="shared" si="11465"/>
        <v>0</v>
      </c>
      <c r="AW296" s="44">
        <f t="shared" si="11465"/>
        <v>0</v>
      </c>
      <c r="AX296" s="44">
        <f t="shared" si="11465"/>
        <v>0</v>
      </c>
      <c r="AY296" s="44">
        <f t="shared" si="11465"/>
        <v>0</v>
      </c>
      <c r="AZ296" s="44"/>
      <c r="BA296" s="44">
        <f t="shared" ref="BA296" si="14511">BA297+BA298</f>
        <v>0</v>
      </c>
      <c r="BB296" s="44">
        <f t="shared" si="14349"/>
        <v>0</v>
      </c>
      <c r="BC296" s="44">
        <f t="shared" si="14349"/>
        <v>0</v>
      </c>
      <c r="BD296" s="44">
        <f t="shared" si="14349"/>
        <v>0</v>
      </c>
      <c r="BE296" s="44">
        <f t="shared" si="14349"/>
        <v>0</v>
      </c>
      <c r="BF296" s="44">
        <f t="shared" si="14349"/>
        <v>0</v>
      </c>
      <c r="BG296" s="44"/>
      <c r="BH296" s="44">
        <f t="shared" ref="BH296" si="14512">BH297+BH298</f>
        <v>0</v>
      </c>
      <c r="BI296" s="44">
        <f t="shared" ref="BI296" si="14513">BI297+BI298</f>
        <v>0</v>
      </c>
      <c r="BJ296" s="44">
        <f t="shared" si="14351"/>
        <v>0</v>
      </c>
      <c r="BK296" s="44">
        <f t="shared" si="14351"/>
        <v>0</v>
      </c>
      <c r="BL296" s="44">
        <f t="shared" si="14351"/>
        <v>0</v>
      </c>
      <c r="BM296" s="44">
        <f t="shared" si="14351"/>
        <v>0</v>
      </c>
      <c r="BN296" s="44">
        <f t="shared" si="14351"/>
        <v>0</v>
      </c>
      <c r="BO296" s="44">
        <f t="shared" si="14351"/>
        <v>0</v>
      </c>
      <c r="BP296" s="44">
        <f t="shared" ref="BP296:BR296" si="14514">BP297+BP298</f>
        <v>0</v>
      </c>
      <c r="BQ296" s="44">
        <f t="shared" si="14514"/>
        <v>0</v>
      </c>
      <c r="BR296" s="47">
        <f t="shared" si="14514"/>
        <v>0</v>
      </c>
      <c r="BS296" s="46">
        <f t="shared" si="14033"/>
        <v>0</v>
      </c>
      <c r="BT296" s="43">
        <f t="shared" si="14034"/>
        <v>0</v>
      </c>
      <c r="BU296" s="44">
        <f t="shared" si="14034"/>
        <v>0</v>
      </c>
      <c r="BV296" s="44">
        <f t="shared" si="14034"/>
        <v>0</v>
      </c>
      <c r="BW296" s="44">
        <f t="shared" si="14034"/>
        <v>0</v>
      </c>
      <c r="BX296" s="44">
        <f t="shared" si="14034"/>
        <v>0</v>
      </c>
      <c r="BY296" s="44">
        <f t="shared" si="14034"/>
        <v>0</v>
      </c>
      <c r="BZ296" s="44">
        <f t="shared" si="14034"/>
        <v>0</v>
      </c>
      <c r="CA296" s="44">
        <f t="shared" si="14034"/>
        <v>0</v>
      </c>
      <c r="CB296" s="44">
        <f t="shared" si="14034"/>
        <v>0</v>
      </c>
      <c r="CC296" s="44">
        <f t="shared" si="14034"/>
        <v>0</v>
      </c>
      <c r="CD296" s="44">
        <f t="shared" si="14034"/>
        <v>0</v>
      </c>
      <c r="CE296" s="44">
        <f t="shared" si="14034"/>
        <v>0</v>
      </c>
      <c r="CF296" s="44">
        <f t="shared" ref="CF296" si="14515">CF297+CF298</f>
        <v>0</v>
      </c>
      <c r="CG296" s="44">
        <f t="shared" si="14353"/>
        <v>0</v>
      </c>
      <c r="CH296" s="44">
        <f t="shared" si="14353"/>
        <v>0</v>
      </c>
      <c r="CI296" s="44">
        <f t="shared" si="14353"/>
        <v>0</v>
      </c>
      <c r="CJ296" s="44">
        <f t="shared" si="14353"/>
        <v>0</v>
      </c>
      <c r="CK296" s="44">
        <f t="shared" si="14353"/>
        <v>0</v>
      </c>
      <c r="CL296" s="44">
        <f t="shared" si="14353"/>
        <v>0</v>
      </c>
      <c r="CM296" s="44">
        <f t="shared" ref="CM296:CN296" si="14516">CM297+CM298</f>
        <v>0</v>
      </c>
      <c r="CN296" s="44">
        <f t="shared" si="14516"/>
        <v>0</v>
      </c>
      <c r="CO296" s="44">
        <f t="shared" si="14354"/>
        <v>0</v>
      </c>
      <c r="CP296" s="44">
        <f t="shared" si="14354"/>
        <v>0</v>
      </c>
      <c r="CQ296" s="44">
        <f t="shared" si="14354"/>
        <v>0</v>
      </c>
      <c r="CR296" s="44">
        <f t="shared" si="14354"/>
        <v>0</v>
      </c>
      <c r="CS296" s="44">
        <f t="shared" si="14354"/>
        <v>0</v>
      </c>
      <c r="CT296" s="44"/>
      <c r="CU296" s="44">
        <f t="shared" ref="CU296:DI296" si="14517">CU297+CU298</f>
        <v>0</v>
      </c>
      <c r="CV296" s="44">
        <f t="shared" si="14517"/>
        <v>0</v>
      </c>
      <c r="CW296" s="47">
        <f t="shared" si="14517"/>
        <v>0</v>
      </c>
      <c r="CX296" s="224">
        <f t="shared" si="14517"/>
        <v>0</v>
      </c>
      <c r="CY296" s="44">
        <f t="shared" si="14517"/>
        <v>0</v>
      </c>
      <c r="CZ296" s="44">
        <f t="shared" si="14517"/>
        <v>0</v>
      </c>
      <c r="DA296" s="43">
        <f t="shared" si="14517"/>
        <v>0</v>
      </c>
      <c r="DB296" s="44">
        <f t="shared" si="14517"/>
        <v>0</v>
      </c>
      <c r="DC296" s="44">
        <f t="shared" si="14517"/>
        <v>0</v>
      </c>
      <c r="DD296" s="44">
        <f t="shared" si="14517"/>
        <v>0</v>
      </c>
      <c r="DE296" s="44">
        <f t="shared" si="14517"/>
        <v>0</v>
      </c>
      <c r="DF296" s="44">
        <f t="shared" si="14517"/>
        <v>0</v>
      </c>
      <c r="DG296" s="44">
        <f t="shared" si="14517"/>
        <v>0</v>
      </c>
      <c r="DH296" s="44">
        <f t="shared" si="14517"/>
        <v>0</v>
      </c>
      <c r="DI296" s="44">
        <f t="shared" si="14517"/>
        <v>0</v>
      </c>
      <c r="DJ296" s="44"/>
      <c r="DK296" s="44">
        <f t="shared" ref="DK296:DP296" si="14518">DK297+DK298</f>
        <v>0</v>
      </c>
      <c r="DL296" s="44">
        <f t="shared" si="14518"/>
        <v>0</v>
      </c>
      <c r="DM296" s="44">
        <f t="shared" si="14518"/>
        <v>0</v>
      </c>
      <c r="DN296" s="44">
        <f t="shared" si="14518"/>
        <v>0</v>
      </c>
      <c r="DO296" s="44">
        <f t="shared" si="14518"/>
        <v>0</v>
      </c>
      <c r="DP296" s="44">
        <f t="shared" si="14518"/>
        <v>0</v>
      </c>
      <c r="DQ296" s="44"/>
      <c r="DR296" s="44">
        <f t="shared" ref="DR296:DX296" si="14519">DR297+DR298</f>
        <v>0</v>
      </c>
      <c r="DS296" s="44">
        <f t="shared" si="14519"/>
        <v>0</v>
      </c>
      <c r="DT296" s="44">
        <f t="shared" si="14519"/>
        <v>0</v>
      </c>
      <c r="DU296" s="44">
        <f t="shared" si="14519"/>
        <v>0</v>
      </c>
      <c r="DV296" s="44">
        <f t="shared" si="14519"/>
        <v>0</v>
      </c>
      <c r="DW296" s="44">
        <f t="shared" si="14519"/>
        <v>0</v>
      </c>
      <c r="DX296" s="44">
        <f t="shared" si="14519"/>
        <v>0</v>
      </c>
      <c r="DY296" s="44"/>
      <c r="DZ296" s="44">
        <f t="shared" ref="DZ296:EB296" si="14520">DZ297+DZ298</f>
        <v>0</v>
      </c>
      <c r="EA296" s="44">
        <f t="shared" si="14520"/>
        <v>0</v>
      </c>
      <c r="EB296" s="47">
        <f t="shared" si="14520"/>
        <v>0</v>
      </c>
      <c r="EC296" s="202">
        <f t="shared" si="14358"/>
        <v>0</v>
      </c>
      <c r="ED296" s="44">
        <f t="shared" si="14358"/>
        <v>0</v>
      </c>
      <c r="EE296" s="44">
        <f t="shared" si="14358"/>
        <v>0</v>
      </c>
      <c r="EF296" s="44">
        <f t="shared" ref="EF296:EI296" si="14521">EF297+EF298</f>
        <v>0</v>
      </c>
      <c r="EG296" s="44">
        <f t="shared" si="14521"/>
        <v>0</v>
      </c>
      <c r="EH296" s="44">
        <f t="shared" si="14521"/>
        <v>0</v>
      </c>
      <c r="EI296" s="44">
        <f t="shared" si="14521"/>
        <v>0</v>
      </c>
      <c r="EJ296" s="44">
        <f t="shared" si="14358"/>
        <v>0</v>
      </c>
      <c r="EK296" s="44">
        <f t="shared" si="14358"/>
        <v>0</v>
      </c>
      <c r="EL296" s="44">
        <f t="shared" si="14358"/>
        <v>0</v>
      </c>
      <c r="EM296" s="44">
        <f t="shared" si="14358"/>
        <v>0</v>
      </c>
      <c r="EN296" s="44">
        <f t="shared" si="14358"/>
        <v>0</v>
      </c>
      <c r="EO296" s="44">
        <f t="shared" si="14358"/>
        <v>0</v>
      </c>
      <c r="EP296" s="44">
        <f t="shared" ref="EP296" si="14522">EP297+EP298</f>
        <v>0</v>
      </c>
      <c r="EQ296" s="44">
        <f t="shared" si="14358"/>
        <v>0</v>
      </c>
      <c r="ER296" s="44">
        <f t="shared" si="14358"/>
        <v>0</v>
      </c>
      <c r="ES296" s="44">
        <f t="shared" si="14358"/>
        <v>0</v>
      </c>
      <c r="ET296" s="44">
        <f t="shared" si="14358"/>
        <v>0</v>
      </c>
      <c r="EU296" s="44">
        <f t="shared" si="14358"/>
        <v>0</v>
      </c>
      <c r="EV296" s="44">
        <f t="shared" si="14358"/>
        <v>0</v>
      </c>
      <c r="EW296" s="44">
        <f t="shared" ref="EW296:EX296" si="14523">EW297+EW298</f>
        <v>0</v>
      </c>
      <c r="EX296" s="44">
        <f t="shared" si="14523"/>
        <v>0</v>
      </c>
      <c r="EY296" s="44">
        <f t="shared" si="14358"/>
        <v>0</v>
      </c>
      <c r="EZ296" s="44">
        <f t="shared" si="14358"/>
        <v>0</v>
      </c>
      <c r="FA296" s="44">
        <f t="shared" si="14358"/>
        <v>0</v>
      </c>
      <c r="FB296" s="44">
        <f t="shared" si="14358"/>
        <v>0</v>
      </c>
      <c r="FC296" s="44">
        <f t="shared" si="14358"/>
        <v>0</v>
      </c>
      <c r="FD296" s="44">
        <f t="shared" si="14044"/>
        <v>0</v>
      </c>
      <c r="FE296" s="44">
        <f t="shared" si="14358"/>
        <v>0</v>
      </c>
      <c r="FF296" s="44">
        <f t="shared" si="14358"/>
        <v>0</v>
      </c>
      <c r="FG296" s="47">
        <f t="shared" si="14358"/>
        <v>0</v>
      </c>
      <c r="FH296" s="202">
        <f t="shared" si="14358"/>
        <v>0</v>
      </c>
      <c r="FI296" s="44">
        <f t="shared" si="14358"/>
        <v>0</v>
      </c>
      <c r="FJ296" s="44">
        <f t="shared" si="14358"/>
        <v>0</v>
      </c>
      <c r="FK296" s="44">
        <f t="shared" ref="FK296:FN296" si="14524">FK297+FK298</f>
        <v>0</v>
      </c>
      <c r="FL296" s="44">
        <f t="shared" si="14524"/>
        <v>0</v>
      </c>
      <c r="FM296" s="44">
        <f t="shared" si="14524"/>
        <v>0</v>
      </c>
      <c r="FN296" s="44">
        <f t="shared" si="14524"/>
        <v>0</v>
      </c>
      <c r="FO296" s="44">
        <f t="shared" si="14358"/>
        <v>0</v>
      </c>
      <c r="FP296" s="44">
        <f t="shared" si="14358"/>
        <v>0</v>
      </c>
      <c r="FQ296" s="44">
        <f t="shared" si="14358"/>
        <v>0</v>
      </c>
      <c r="FR296" s="44">
        <f t="shared" si="14358"/>
        <v>0</v>
      </c>
      <c r="FS296" s="44">
        <f t="shared" si="14358"/>
        <v>0</v>
      </c>
      <c r="FT296" s="44">
        <f t="shared" si="14358"/>
        <v>0</v>
      </c>
      <c r="FU296" s="44">
        <f t="shared" ref="FU296" si="14525">FU297+FU298</f>
        <v>0</v>
      </c>
      <c r="FV296" s="44">
        <f t="shared" si="14358"/>
        <v>0</v>
      </c>
      <c r="FW296" s="44">
        <f t="shared" si="14358"/>
        <v>0</v>
      </c>
      <c r="FX296" s="44">
        <f t="shared" si="14358"/>
        <v>0</v>
      </c>
      <c r="FY296" s="44">
        <f t="shared" si="14358"/>
        <v>0</v>
      </c>
      <c r="FZ296" s="44">
        <f t="shared" si="14358"/>
        <v>0</v>
      </c>
      <c r="GA296" s="44">
        <f t="shared" si="14358"/>
        <v>0</v>
      </c>
      <c r="GB296" s="44">
        <f t="shared" ref="GB296" si="14526">GB297+GB298</f>
        <v>0</v>
      </c>
      <c r="GC296" s="44">
        <f t="shared" si="14358"/>
        <v>0</v>
      </c>
      <c r="GD296" s="44">
        <f t="shared" si="14358"/>
        <v>0</v>
      </c>
      <c r="GE296" s="44">
        <f t="shared" si="14358"/>
        <v>0</v>
      </c>
      <c r="GF296" s="44">
        <f t="shared" si="14358"/>
        <v>0</v>
      </c>
      <c r="GG296" s="44">
        <f t="shared" si="14358"/>
        <v>0</v>
      </c>
      <c r="GH296" s="44">
        <f t="shared" si="14358"/>
        <v>0</v>
      </c>
      <c r="GI296" s="44"/>
      <c r="GJ296" s="44">
        <f t="shared" ref="GJ296:IU305" si="14527">GJ297+GJ298</f>
        <v>0</v>
      </c>
      <c r="GK296" s="44">
        <f t="shared" si="14527"/>
        <v>0</v>
      </c>
      <c r="GL296" s="47">
        <f t="shared" si="14527"/>
        <v>0</v>
      </c>
      <c r="GM296" s="202">
        <f t="shared" si="14365"/>
        <v>0</v>
      </c>
      <c r="GN296" s="44">
        <f t="shared" si="14365"/>
        <v>0</v>
      </c>
      <c r="GO296" s="44">
        <f t="shared" si="14365"/>
        <v>0</v>
      </c>
      <c r="GP296" s="44">
        <f t="shared" si="14365"/>
        <v>0</v>
      </c>
      <c r="GQ296" s="44">
        <f t="shared" si="14365"/>
        <v>0</v>
      </c>
      <c r="GR296" s="44">
        <f t="shared" si="14365"/>
        <v>0</v>
      </c>
      <c r="GS296" s="44">
        <f t="shared" si="14365"/>
        <v>0</v>
      </c>
      <c r="GT296" s="44">
        <f t="shared" si="14527"/>
        <v>0</v>
      </c>
      <c r="GU296" s="44">
        <f t="shared" si="14527"/>
        <v>0</v>
      </c>
      <c r="GV296" s="44">
        <f t="shared" si="14527"/>
        <v>0</v>
      </c>
      <c r="GW296" s="44">
        <f t="shared" si="14527"/>
        <v>0</v>
      </c>
      <c r="GX296" s="44">
        <f t="shared" si="14527"/>
        <v>0</v>
      </c>
      <c r="GY296" s="44">
        <f t="shared" si="14527"/>
        <v>0</v>
      </c>
      <c r="GZ296" s="44">
        <f t="shared" si="14527"/>
        <v>0</v>
      </c>
      <c r="HA296" s="44">
        <f t="shared" si="14527"/>
        <v>0</v>
      </c>
      <c r="HB296" s="44">
        <f t="shared" si="14527"/>
        <v>0</v>
      </c>
      <c r="HC296" s="44">
        <f t="shared" si="14527"/>
        <v>0</v>
      </c>
      <c r="HD296" s="44">
        <f t="shared" si="14527"/>
        <v>0</v>
      </c>
      <c r="HE296" s="44">
        <f t="shared" si="14527"/>
        <v>0</v>
      </c>
      <c r="HF296" s="44">
        <f t="shared" si="14527"/>
        <v>0</v>
      </c>
      <c r="HG296" s="44">
        <f t="shared" si="14527"/>
        <v>0</v>
      </c>
      <c r="HH296" s="44">
        <f t="shared" si="14527"/>
        <v>0</v>
      </c>
      <c r="HI296" s="44">
        <f t="shared" si="14527"/>
        <v>0</v>
      </c>
      <c r="HJ296" s="44">
        <f t="shared" si="14527"/>
        <v>0</v>
      </c>
      <c r="HK296" s="44">
        <f t="shared" si="14527"/>
        <v>0</v>
      </c>
      <c r="HL296" s="44">
        <f t="shared" si="14527"/>
        <v>0</v>
      </c>
      <c r="HM296" s="44">
        <f t="shared" si="14527"/>
        <v>0</v>
      </c>
      <c r="HN296" s="44">
        <f t="shared" si="14527"/>
        <v>0</v>
      </c>
      <c r="HO296" s="44">
        <f t="shared" si="14527"/>
        <v>0</v>
      </c>
      <c r="HP296" s="44">
        <f t="shared" si="14527"/>
        <v>0</v>
      </c>
      <c r="HQ296" s="47">
        <f t="shared" si="14527"/>
        <v>0</v>
      </c>
      <c r="HR296" s="217">
        <f t="shared" si="14527"/>
        <v>0</v>
      </c>
      <c r="HS296" s="183">
        <f t="shared" si="14527"/>
        <v>0</v>
      </c>
      <c r="HT296" s="44">
        <f t="shared" si="14527"/>
        <v>0</v>
      </c>
      <c r="HU296" s="44">
        <f t="shared" si="14527"/>
        <v>0</v>
      </c>
      <c r="HV296" s="44">
        <f t="shared" si="14527"/>
        <v>0</v>
      </c>
      <c r="HW296" s="44">
        <f t="shared" si="14527"/>
        <v>0</v>
      </c>
      <c r="HX296" s="44">
        <f t="shared" si="14527"/>
        <v>0</v>
      </c>
      <c r="HY296" s="44">
        <f t="shared" si="14527"/>
        <v>0</v>
      </c>
      <c r="HZ296" s="44">
        <f t="shared" si="14527"/>
        <v>0</v>
      </c>
      <c r="IA296" s="44">
        <f t="shared" si="14527"/>
        <v>0</v>
      </c>
      <c r="IB296" s="44">
        <f t="shared" si="14527"/>
        <v>0</v>
      </c>
      <c r="IC296" s="44">
        <f t="shared" si="14527"/>
        <v>0</v>
      </c>
      <c r="ID296" s="44">
        <f t="shared" si="14527"/>
        <v>0</v>
      </c>
      <c r="IE296" s="44">
        <f t="shared" si="14527"/>
        <v>0</v>
      </c>
      <c r="IF296" s="44">
        <f t="shared" si="14527"/>
        <v>0</v>
      </c>
      <c r="IG296" s="44">
        <f t="shared" si="14527"/>
        <v>0</v>
      </c>
      <c r="IH296" s="44">
        <f t="shared" si="14527"/>
        <v>0</v>
      </c>
      <c r="II296" s="44">
        <f t="shared" si="14527"/>
        <v>0</v>
      </c>
      <c r="IJ296" s="44">
        <f t="shared" si="14527"/>
        <v>0</v>
      </c>
      <c r="IK296" s="44">
        <f t="shared" si="14527"/>
        <v>0</v>
      </c>
      <c r="IL296" s="44">
        <f t="shared" si="14527"/>
        <v>0</v>
      </c>
      <c r="IM296" s="44">
        <f t="shared" si="14527"/>
        <v>0</v>
      </c>
      <c r="IN296" s="44">
        <f t="shared" si="14527"/>
        <v>0</v>
      </c>
      <c r="IO296" s="44">
        <f t="shared" si="14527"/>
        <v>0</v>
      </c>
      <c r="IP296" s="44">
        <f t="shared" si="14527"/>
        <v>0</v>
      </c>
      <c r="IQ296" s="44">
        <f t="shared" si="14527"/>
        <v>0</v>
      </c>
      <c r="IR296" s="44">
        <f t="shared" si="14527"/>
        <v>0</v>
      </c>
      <c r="IS296" s="44"/>
      <c r="IT296" s="44">
        <f t="shared" ref="IT296:JW305" si="14528">IT297+IT298</f>
        <v>0</v>
      </c>
      <c r="IU296" s="44">
        <f t="shared" si="14528"/>
        <v>0</v>
      </c>
      <c r="IV296" s="47">
        <f t="shared" si="14528"/>
        <v>0</v>
      </c>
      <c r="IW296" s="186">
        <f t="shared" si="14528"/>
        <v>0</v>
      </c>
      <c r="IX296" s="183">
        <f t="shared" si="14528"/>
        <v>0</v>
      </c>
      <c r="IY296" s="44">
        <f t="shared" si="14528"/>
        <v>0</v>
      </c>
      <c r="IZ296" s="44">
        <f t="shared" si="14528"/>
        <v>0</v>
      </c>
      <c r="JA296" s="44">
        <f t="shared" si="14528"/>
        <v>0</v>
      </c>
      <c r="JB296" s="44">
        <f t="shared" si="14528"/>
        <v>0</v>
      </c>
      <c r="JC296" s="44">
        <f t="shared" si="14528"/>
        <v>0</v>
      </c>
      <c r="JD296" s="44">
        <f t="shared" si="14528"/>
        <v>0</v>
      </c>
      <c r="JE296" s="44">
        <f t="shared" si="14528"/>
        <v>0</v>
      </c>
      <c r="JF296" s="44">
        <f t="shared" si="14528"/>
        <v>0</v>
      </c>
      <c r="JG296" s="44">
        <f t="shared" si="14528"/>
        <v>0</v>
      </c>
      <c r="JH296" s="44">
        <f t="shared" si="14528"/>
        <v>0</v>
      </c>
      <c r="JI296" s="44">
        <f t="shared" si="14528"/>
        <v>0</v>
      </c>
      <c r="JJ296" s="44">
        <f t="shared" si="14528"/>
        <v>0</v>
      </c>
      <c r="JK296" s="44">
        <f t="shared" si="14528"/>
        <v>0</v>
      </c>
      <c r="JL296" s="44">
        <f t="shared" si="14528"/>
        <v>0</v>
      </c>
      <c r="JM296" s="44">
        <f t="shared" si="14528"/>
        <v>0</v>
      </c>
      <c r="JN296" s="44">
        <f t="shared" si="14528"/>
        <v>0</v>
      </c>
      <c r="JO296" s="44">
        <f t="shared" si="14528"/>
        <v>0</v>
      </c>
      <c r="JP296" s="44">
        <f t="shared" si="14528"/>
        <v>0</v>
      </c>
      <c r="JQ296" s="44">
        <f t="shared" si="14528"/>
        <v>0</v>
      </c>
      <c r="JR296" s="44">
        <f t="shared" si="14528"/>
        <v>0</v>
      </c>
      <c r="JS296" s="44">
        <f t="shared" si="14528"/>
        <v>0</v>
      </c>
      <c r="JT296" s="44">
        <f t="shared" si="14528"/>
        <v>0</v>
      </c>
      <c r="JU296" s="44">
        <f t="shared" si="14528"/>
        <v>0</v>
      </c>
      <c r="JV296" s="44">
        <f t="shared" si="14528"/>
        <v>0</v>
      </c>
      <c r="JW296" s="44">
        <f t="shared" si="14528"/>
        <v>0</v>
      </c>
      <c r="JX296" s="44"/>
      <c r="JY296" s="44">
        <f t="shared" ref="JY296:KA296" si="14529">JY297+JY298</f>
        <v>0</v>
      </c>
      <c r="JZ296" s="44">
        <f t="shared" si="14529"/>
        <v>0</v>
      </c>
      <c r="KA296" s="47">
        <f t="shared" si="14529"/>
        <v>0</v>
      </c>
    </row>
    <row r="297" spans="1:287" s="56" customFormat="1" hidden="1" x14ac:dyDescent="0.3">
      <c r="A297" s="126"/>
      <c r="B297" s="49" t="s">
        <v>192</v>
      </c>
      <c r="C297" s="92"/>
      <c r="D297" s="92"/>
      <c r="E297" s="92"/>
      <c r="F297" s="92"/>
      <c r="G297" s="92"/>
      <c r="H297" s="92"/>
      <c r="I297" s="50">
        <v>0</v>
      </c>
      <c r="J297" s="52"/>
      <c r="K297" s="52"/>
      <c r="L297" s="53">
        <f>M297+AD297</f>
        <v>0</v>
      </c>
      <c r="M297" s="52">
        <f>N297+O297+V297</f>
        <v>0</v>
      </c>
      <c r="N297" s="52">
        <f>I297*E296</f>
        <v>0</v>
      </c>
      <c r="O297" s="52">
        <f>I297*F296</f>
        <v>0</v>
      </c>
      <c r="P297" s="52">
        <v>0</v>
      </c>
      <c r="Q297" s="52">
        <v>0</v>
      </c>
      <c r="R297" s="52">
        <v>0</v>
      </c>
      <c r="S297" s="52">
        <v>0</v>
      </c>
      <c r="T297" s="52">
        <f>O297</f>
        <v>0</v>
      </c>
      <c r="U297" s="52">
        <v>0</v>
      </c>
      <c r="V297" s="52">
        <f>I297*G296</f>
        <v>0</v>
      </c>
      <c r="W297" s="52">
        <v>0</v>
      </c>
      <c r="X297" s="52">
        <v>0</v>
      </c>
      <c r="Y297" s="52">
        <v>0</v>
      </c>
      <c r="Z297" s="52">
        <v>0</v>
      </c>
      <c r="AA297" s="52">
        <f t="shared" ref="AA297" si="14530">V297</f>
        <v>0</v>
      </c>
      <c r="AB297" s="52">
        <v>0</v>
      </c>
      <c r="AC297" s="52">
        <f>I297*H296</f>
        <v>0</v>
      </c>
      <c r="AD297" s="52">
        <f t="shared" ref="AD297" si="14531">AC297</f>
        <v>0</v>
      </c>
      <c r="AE297" s="52">
        <v>0</v>
      </c>
      <c r="AF297" s="52">
        <v>0</v>
      </c>
      <c r="AG297" s="52">
        <v>0</v>
      </c>
      <c r="AH297" s="52">
        <v>0</v>
      </c>
      <c r="AI297" s="52">
        <v>0</v>
      </c>
      <c r="AJ297" s="52">
        <v>0</v>
      </c>
      <c r="AK297" s="52">
        <v>0</v>
      </c>
      <c r="AL297" s="52">
        <v>0</v>
      </c>
      <c r="AM297" s="54">
        <v>0</v>
      </c>
      <c r="AN297" s="50">
        <v>0</v>
      </c>
      <c r="AO297" s="51"/>
      <c r="AP297" s="52"/>
      <c r="AQ297" s="53">
        <f t="shared" ref="AQ297:AQ298" si="14532">AR297+BH297</f>
        <v>0</v>
      </c>
      <c r="AR297" s="52">
        <f t="shared" ref="AR297:AR298" si="14533">AS297+AT297+BA297</f>
        <v>0</v>
      </c>
      <c r="AS297" s="52">
        <f>AN297*E296</f>
        <v>0</v>
      </c>
      <c r="AT297" s="52">
        <f>AN297*F296</f>
        <v>0</v>
      </c>
      <c r="AU297" s="52">
        <v>0</v>
      </c>
      <c r="AV297" s="52">
        <v>0</v>
      </c>
      <c r="AW297" s="52">
        <v>0</v>
      </c>
      <c r="AX297" s="52">
        <v>0</v>
      </c>
      <c r="AY297" s="52">
        <f t="shared" ref="AY297" si="14534">AT297</f>
        <v>0</v>
      </c>
      <c r="AZ297" s="52"/>
      <c r="BA297" s="52">
        <f>AN297*G296</f>
        <v>0</v>
      </c>
      <c r="BB297" s="52">
        <v>0</v>
      </c>
      <c r="BC297" s="52">
        <v>0</v>
      </c>
      <c r="BD297" s="52">
        <v>0</v>
      </c>
      <c r="BE297" s="52">
        <v>0</v>
      </c>
      <c r="BF297" s="52">
        <f t="shared" ref="BF297" si="14535">BA297</f>
        <v>0</v>
      </c>
      <c r="BG297" s="52"/>
      <c r="BH297" s="52">
        <f>AN297*H296</f>
        <v>0</v>
      </c>
      <c r="BI297" s="52">
        <f t="shared" ref="BI297" si="14536">BH297</f>
        <v>0</v>
      </c>
      <c r="BJ297" s="52">
        <v>0</v>
      </c>
      <c r="BK297" s="52">
        <v>0</v>
      </c>
      <c r="BL297" s="52">
        <v>0</v>
      </c>
      <c r="BM297" s="52">
        <v>0</v>
      </c>
      <c r="BN297" s="52">
        <f t="shared" ref="BN297" si="14537">BI297</f>
        <v>0</v>
      </c>
      <c r="BO297" s="52">
        <v>0</v>
      </c>
      <c r="BP297" s="52">
        <v>0</v>
      </c>
      <c r="BQ297" s="52">
        <v>0</v>
      </c>
      <c r="BR297" s="55">
        <v>0</v>
      </c>
      <c r="BS297" s="50">
        <v>0</v>
      </c>
      <c r="BT297" s="51"/>
      <c r="BU297" s="52"/>
      <c r="BV297" s="53">
        <f t="shared" ref="BV297:BV298" si="14538">BW297+CM297</f>
        <v>0</v>
      </c>
      <c r="BW297" s="52">
        <f t="shared" ref="BW297" si="14539">BX297+BY297+CF297</f>
        <v>0</v>
      </c>
      <c r="BX297" s="52">
        <f>BS297*E296</f>
        <v>0</v>
      </c>
      <c r="BY297" s="52">
        <f>BS297*F296</f>
        <v>0</v>
      </c>
      <c r="BZ297" s="52">
        <v>0</v>
      </c>
      <c r="CA297" s="52">
        <v>0</v>
      </c>
      <c r="CB297" s="52">
        <v>0</v>
      </c>
      <c r="CC297" s="52">
        <v>0</v>
      </c>
      <c r="CD297" s="52">
        <v>0</v>
      </c>
      <c r="CE297" s="52">
        <f t="shared" ref="CE297" si="14540">BY297</f>
        <v>0</v>
      </c>
      <c r="CF297" s="52">
        <f>BS297*G296</f>
        <v>0</v>
      </c>
      <c r="CG297" s="52">
        <v>0</v>
      </c>
      <c r="CH297" s="52">
        <v>0</v>
      </c>
      <c r="CI297" s="52">
        <v>0</v>
      </c>
      <c r="CJ297" s="52">
        <v>0</v>
      </c>
      <c r="CK297" s="52">
        <v>0</v>
      </c>
      <c r="CL297" s="52">
        <f t="shared" ref="CL297" si="14541">CF297</f>
        <v>0</v>
      </c>
      <c r="CM297" s="52">
        <f>BS297*H296</f>
        <v>0</v>
      </c>
      <c r="CN297" s="52">
        <f t="shared" ref="CN297" si="14542">CM297</f>
        <v>0</v>
      </c>
      <c r="CO297" s="52">
        <v>0</v>
      </c>
      <c r="CP297" s="52">
        <v>0</v>
      </c>
      <c r="CQ297" s="52">
        <v>0</v>
      </c>
      <c r="CR297" s="52">
        <v>0</v>
      </c>
      <c r="CS297" s="52">
        <f t="shared" ref="CS297" si="14543">CM297</f>
        <v>0</v>
      </c>
      <c r="CT297" s="52"/>
      <c r="CU297" s="52">
        <v>0</v>
      </c>
      <c r="CV297" s="52">
        <v>0</v>
      </c>
      <c r="CW297" s="55">
        <v>0</v>
      </c>
      <c r="CX297" s="225">
        <f t="shared" ref="CX297:CX298" si="14544">I297+AN297+BS297</f>
        <v>0</v>
      </c>
      <c r="CY297" s="52">
        <f t="shared" ref="CY297:CY298" si="14545">J297+AO297+BT297</f>
        <v>0</v>
      </c>
      <c r="CZ297" s="52">
        <f t="shared" ref="CZ297:CZ298" si="14546">K297+AP297+BU297</f>
        <v>0</v>
      </c>
      <c r="DA297" s="51">
        <f t="shared" ref="DA297:DA298" si="14547">L297+AQ297+BV297</f>
        <v>0</v>
      </c>
      <c r="DB297" s="52">
        <f t="shared" ref="DB297:DB298" si="14548">M297+AR297+BW297</f>
        <v>0</v>
      </c>
      <c r="DC297" s="52">
        <f t="shared" ref="DC297:DC298" si="14549">N297+AS297+BX297</f>
        <v>0</v>
      </c>
      <c r="DD297" s="52">
        <f t="shared" ref="DD297:DD298" si="14550">O297+AT297+BY297</f>
        <v>0</v>
      </c>
      <c r="DE297" s="52">
        <f t="shared" ref="DE297:DE298" si="14551">P297+AU297+BZ297</f>
        <v>0</v>
      </c>
      <c r="DF297" s="52">
        <f t="shared" ref="DF297:DF298" si="14552">Q297+AV297+CA297</f>
        <v>0</v>
      </c>
      <c r="DG297" s="52">
        <f t="shared" ref="DG297:DG298" si="14553">R297+AW297+CB297</f>
        <v>0</v>
      </c>
      <c r="DH297" s="52">
        <f t="shared" ref="DH297:DH298" si="14554">S297+AX297+CC297</f>
        <v>0</v>
      </c>
      <c r="DI297" s="52">
        <f t="shared" ref="DI297:DI298" si="14555">T297+AY297+CD297</f>
        <v>0</v>
      </c>
      <c r="DJ297" s="52">
        <f t="shared" ref="DJ297:DJ298" si="14556">U297+AZ297+CE297</f>
        <v>0</v>
      </c>
      <c r="DK297" s="52">
        <f t="shared" ref="DK297:DK298" si="14557">V297+BA297+CF297</f>
        <v>0</v>
      </c>
      <c r="DL297" s="52">
        <f t="shared" ref="DL297:DL298" si="14558">W297+BB297+CG297</f>
        <v>0</v>
      </c>
      <c r="DM297" s="52">
        <f t="shared" ref="DM297:DM298" si="14559">X297+BC297+CH297</f>
        <v>0</v>
      </c>
      <c r="DN297" s="52">
        <f t="shared" ref="DN297:DN298" si="14560">Y297+BD297+CI297</f>
        <v>0</v>
      </c>
      <c r="DO297" s="52">
        <f t="shared" ref="DO297:DO298" si="14561">Z297+BE297+CJ297</f>
        <v>0</v>
      </c>
      <c r="DP297" s="52">
        <f t="shared" ref="DP297:DP298" si="14562">AA297+BF297+CK297</f>
        <v>0</v>
      </c>
      <c r="DQ297" s="52">
        <f t="shared" ref="DQ297:DQ298" si="14563">AB297+BG297+CL297</f>
        <v>0</v>
      </c>
      <c r="DR297" s="52">
        <f t="shared" ref="DR297:DR298" si="14564">AC297+BH297+CM297</f>
        <v>0</v>
      </c>
      <c r="DS297" s="52">
        <f t="shared" ref="DS297:DS298" si="14565">AD297+BI297+CN297</f>
        <v>0</v>
      </c>
      <c r="DT297" s="52">
        <f t="shared" ref="DT297:DT298" si="14566">AE297+BJ297+CO297</f>
        <v>0</v>
      </c>
      <c r="DU297" s="52">
        <f t="shared" ref="DU297:DU298" si="14567">AF297+BK297+CP297</f>
        <v>0</v>
      </c>
      <c r="DV297" s="52">
        <f t="shared" ref="DV297:DV298" si="14568">AG297+BL297+CQ297</f>
        <v>0</v>
      </c>
      <c r="DW297" s="52">
        <f t="shared" ref="DW297:DW298" si="14569">AH297+BM297+CR297</f>
        <v>0</v>
      </c>
      <c r="DX297" s="52">
        <f t="shared" ref="DX297:DX298" si="14570">AI297+BN297+CS297</f>
        <v>0</v>
      </c>
      <c r="DY297" s="52">
        <f t="shared" ref="DY297:DY298" si="14571">AJ297+BO297+CT297</f>
        <v>0</v>
      </c>
      <c r="DZ297" s="52">
        <f t="shared" ref="DZ297:DZ298" si="14572">AK297+BP297+CU297</f>
        <v>0</v>
      </c>
      <c r="EA297" s="52">
        <f t="shared" ref="EA297:EA298" si="14573">AL297+BQ297+CV297</f>
        <v>0</v>
      </c>
      <c r="EB297" s="55">
        <f t="shared" ref="EB297:EB298" si="14574">AM297+BR297+CW297</f>
        <v>0</v>
      </c>
      <c r="EC297" s="203">
        <v>0</v>
      </c>
      <c r="ED297" s="52">
        <v>0</v>
      </c>
      <c r="EE297" s="52">
        <v>0</v>
      </c>
      <c r="EF297" s="53">
        <f t="shared" ref="EF297:EF298" si="14575">EG297+EW297</f>
        <v>0</v>
      </c>
      <c r="EG297" s="52">
        <f t="shared" ref="EG297" si="14576">EH297+EI297+EP297</f>
        <v>0</v>
      </c>
      <c r="EH297" s="52">
        <f t="shared" ref="EH297:EH360" si="14577">E296*EC297</f>
        <v>0</v>
      </c>
      <c r="EI297" s="52">
        <f t="shared" ref="EI297:EI360" si="14578">EC297*F296</f>
        <v>0</v>
      </c>
      <c r="EJ297" s="52">
        <v>0</v>
      </c>
      <c r="EK297" s="52">
        <v>0</v>
      </c>
      <c r="EL297" s="52">
        <v>0</v>
      </c>
      <c r="EM297" s="52">
        <v>0</v>
      </c>
      <c r="EN297" s="52">
        <v>0</v>
      </c>
      <c r="EO297" s="52">
        <f t="shared" ref="EO297" si="14579">EI297</f>
        <v>0</v>
      </c>
      <c r="EP297" s="52">
        <f t="shared" ref="EP297:EP360" si="14580">EC297*G296</f>
        <v>0</v>
      </c>
      <c r="EQ297" s="52">
        <v>0</v>
      </c>
      <c r="ER297" s="52">
        <v>0</v>
      </c>
      <c r="ES297" s="52">
        <v>0</v>
      </c>
      <c r="ET297" s="52">
        <v>0</v>
      </c>
      <c r="EU297" s="52">
        <v>0</v>
      </c>
      <c r="EV297" s="52">
        <v>0</v>
      </c>
      <c r="EW297" s="52">
        <f t="shared" ref="EW297:EW360" si="14581">EC297*H296</f>
        <v>0</v>
      </c>
      <c r="EX297" s="52">
        <f t="shared" ref="EX297" si="14582">EW297</f>
        <v>0</v>
      </c>
      <c r="EY297" s="52">
        <v>0</v>
      </c>
      <c r="EZ297" s="52">
        <v>0</v>
      </c>
      <c r="FA297" s="52">
        <v>0</v>
      </c>
      <c r="FB297" s="52">
        <v>0</v>
      </c>
      <c r="FC297" s="52">
        <f t="shared" ref="FC297" si="14583">EX297</f>
        <v>0</v>
      </c>
      <c r="FD297" s="52">
        <v>0</v>
      </c>
      <c r="FE297" s="52">
        <v>0</v>
      </c>
      <c r="FF297" s="52">
        <v>0</v>
      </c>
      <c r="FG297" s="55">
        <v>0</v>
      </c>
      <c r="FH297" s="203">
        <v>0</v>
      </c>
      <c r="FI297" s="52"/>
      <c r="FJ297" s="52"/>
      <c r="FK297" s="53">
        <f t="shared" ref="FK297:FK298" si="14584">FL297+GB297</f>
        <v>0</v>
      </c>
      <c r="FL297" s="52">
        <f t="shared" ref="FL297" si="14585">FM297+FN297+FU297</f>
        <v>0</v>
      </c>
      <c r="FM297" s="52">
        <f t="shared" ref="FM297:FM360" si="14586">FH297*E296</f>
        <v>0</v>
      </c>
      <c r="FN297" s="52">
        <f t="shared" ref="FN297:FN360" si="14587">FH297*F296</f>
        <v>0</v>
      </c>
      <c r="FO297" s="52">
        <v>0</v>
      </c>
      <c r="FP297" s="52">
        <v>0</v>
      </c>
      <c r="FQ297" s="52">
        <v>0</v>
      </c>
      <c r="FR297" s="52">
        <v>0</v>
      </c>
      <c r="FS297" s="52">
        <v>0</v>
      </c>
      <c r="FT297" s="52">
        <f t="shared" ref="FT297" si="14588">FN297</f>
        <v>0</v>
      </c>
      <c r="FU297" s="52">
        <f t="shared" ref="FU297:FU360" si="14589">FH297*G296</f>
        <v>0</v>
      </c>
      <c r="FV297" s="52">
        <v>0</v>
      </c>
      <c r="FW297" s="52">
        <v>0</v>
      </c>
      <c r="FX297" s="52">
        <v>0</v>
      </c>
      <c r="FY297" s="52">
        <v>0</v>
      </c>
      <c r="FZ297" s="52">
        <v>0</v>
      </c>
      <c r="GA297" s="52">
        <f t="shared" ref="GA297" si="14590">FU297</f>
        <v>0</v>
      </c>
      <c r="GB297" s="52">
        <f t="shared" ref="GB297:GB360" si="14591">FH297*H296</f>
        <v>0</v>
      </c>
      <c r="GC297" s="52">
        <f t="shared" si="14267"/>
        <v>0</v>
      </c>
      <c r="GD297" s="52">
        <v>0</v>
      </c>
      <c r="GE297" s="52">
        <v>0</v>
      </c>
      <c r="GF297" s="52">
        <v>0</v>
      </c>
      <c r="GG297" s="52">
        <v>0</v>
      </c>
      <c r="GH297" s="52">
        <v>0</v>
      </c>
      <c r="GI297" s="52"/>
      <c r="GJ297" s="52">
        <v>0</v>
      </c>
      <c r="GK297" s="52">
        <v>0</v>
      </c>
      <c r="GL297" s="55">
        <v>0</v>
      </c>
      <c r="GM297" s="203">
        <v>0</v>
      </c>
      <c r="GN297" s="52"/>
      <c r="GO297" s="52"/>
      <c r="GP297" s="53">
        <f t="shared" ref="GP297" si="14592">GQ297+HH297</f>
        <v>0</v>
      </c>
      <c r="GQ297" s="52">
        <f t="shared" ref="GQ297" si="14593">GR297+GS297+GZ297</f>
        <v>0</v>
      </c>
      <c r="GR297" s="52">
        <f t="shared" ref="GR297:GR360" si="14594">GM297*E296</f>
        <v>0</v>
      </c>
      <c r="GS297" s="52">
        <f t="shared" ref="GS297:GS360" si="14595">GM297*F296</f>
        <v>0</v>
      </c>
      <c r="GT297" s="52">
        <v>0</v>
      </c>
      <c r="GU297" s="52">
        <v>0</v>
      </c>
      <c r="GV297" s="52">
        <v>0</v>
      </c>
      <c r="GW297" s="52">
        <v>0</v>
      </c>
      <c r="GX297" s="52">
        <v>0</v>
      </c>
      <c r="GY297" s="52">
        <f t="shared" ref="GY297" si="14596">GS297</f>
        <v>0</v>
      </c>
      <c r="GZ297" s="52">
        <f t="shared" ref="GZ297:GZ360" si="14597">GM297*G296</f>
        <v>0</v>
      </c>
      <c r="HA297" s="52">
        <v>0</v>
      </c>
      <c r="HB297" s="52">
        <v>0</v>
      </c>
      <c r="HC297" s="52">
        <v>0</v>
      </c>
      <c r="HD297" s="52">
        <v>0</v>
      </c>
      <c r="HE297" s="52">
        <f t="shared" ref="HE297" si="14598">GZ297</f>
        <v>0</v>
      </c>
      <c r="HF297" s="52">
        <v>0</v>
      </c>
      <c r="HG297" s="52">
        <f t="shared" ref="HG297:HG360" si="14599">GM297*H296</f>
        <v>0</v>
      </c>
      <c r="HH297" s="52">
        <f t="shared" ref="HH297" si="14600">HG297</f>
        <v>0</v>
      </c>
      <c r="HI297" s="52">
        <v>0</v>
      </c>
      <c r="HJ297" s="52">
        <v>0</v>
      </c>
      <c r="HK297" s="52">
        <v>0</v>
      </c>
      <c r="HL297" s="52">
        <v>0</v>
      </c>
      <c r="HM297" s="52">
        <v>0</v>
      </c>
      <c r="HN297" s="52">
        <v>0</v>
      </c>
      <c r="HO297" s="52">
        <v>0</v>
      </c>
      <c r="HP297" s="52">
        <v>0</v>
      </c>
      <c r="HQ297" s="55">
        <v>0</v>
      </c>
      <c r="HR297" s="218">
        <f t="shared" ref="HR297:HR360" si="14601">EC297+FH297+GM297</f>
        <v>0</v>
      </c>
      <c r="HS297" s="184">
        <f t="shared" ref="HS297:HS360" si="14602">ED297+FI297+GN297</f>
        <v>0</v>
      </c>
      <c r="HT297" s="52">
        <f t="shared" ref="HT297:HT360" si="14603">EE297+FJ297+GO297</f>
        <v>0</v>
      </c>
      <c r="HU297" s="52">
        <f t="shared" ref="HU297:HU360" si="14604">EF297+FK297+GP297</f>
        <v>0</v>
      </c>
      <c r="HV297" s="52">
        <f t="shared" ref="HV297:HV360" si="14605">EG297+FL297+GQ297</f>
        <v>0</v>
      </c>
      <c r="HW297" s="52">
        <f t="shared" ref="HW297:HW360" si="14606">EH297+FM297+GR297</f>
        <v>0</v>
      </c>
      <c r="HX297" s="52">
        <f t="shared" ref="HX297:HX360" si="14607">EI297+FN297+GS297</f>
        <v>0</v>
      </c>
      <c r="HY297" s="52">
        <f t="shared" ref="HY297:HY360" si="14608">EJ297+FO297+GT297</f>
        <v>0</v>
      </c>
      <c r="HZ297" s="52">
        <f t="shared" ref="HZ297:HZ360" si="14609">EK297+FP297+GU297</f>
        <v>0</v>
      </c>
      <c r="IA297" s="52">
        <f t="shared" ref="IA297:IA360" si="14610">EL297+FQ297+GV297</f>
        <v>0</v>
      </c>
      <c r="IB297" s="52">
        <f t="shared" ref="IB297:IB360" si="14611">EM297+FR297+GW297</f>
        <v>0</v>
      </c>
      <c r="IC297" s="52">
        <f t="shared" ref="IC297:IC360" si="14612">EN297+FS297+GX297</f>
        <v>0</v>
      </c>
      <c r="ID297" s="52">
        <f t="shared" ref="ID297:ID360" si="14613">EO297+FT297+GY297</f>
        <v>0</v>
      </c>
      <c r="IE297" s="52">
        <f t="shared" ref="IE297:IE360" si="14614">EP297+FU297+GZ297</f>
        <v>0</v>
      </c>
      <c r="IF297" s="52">
        <f t="shared" ref="IF297:IF360" si="14615">EQ297+FV297+HA297</f>
        <v>0</v>
      </c>
      <c r="IG297" s="52">
        <f t="shared" ref="IG297:IG360" si="14616">ER297+FW297+HB297</f>
        <v>0</v>
      </c>
      <c r="IH297" s="52">
        <f t="shared" ref="IH297:IH360" si="14617">ES297+FX297+HC297</f>
        <v>0</v>
      </c>
      <c r="II297" s="52">
        <f t="shared" ref="II297:II360" si="14618">ET297+FY297+HD297</f>
        <v>0</v>
      </c>
      <c r="IJ297" s="52">
        <f t="shared" ref="IJ297:IJ360" si="14619">EU297+FZ297+HE297</f>
        <v>0</v>
      </c>
      <c r="IK297" s="52">
        <f t="shared" ref="IK297:IK360" si="14620">EV297+GA297+HF297</f>
        <v>0</v>
      </c>
      <c r="IL297" s="52">
        <f t="shared" ref="IL297:IL360" si="14621">EW297+GB297+HG297</f>
        <v>0</v>
      </c>
      <c r="IM297" s="52">
        <f t="shared" ref="IM297:IM360" si="14622">EX297+GC297+HH297</f>
        <v>0</v>
      </c>
      <c r="IN297" s="52">
        <f t="shared" ref="IN297:IN360" si="14623">EY297+GD297+HI297</f>
        <v>0</v>
      </c>
      <c r="IO297" s="52">
        <f t="shared" ref="IO297:IO360" si="14624">EZ297+GE297+HJ297</f>
        <v>0</v>
      </c>
      <c r="IP297" s="52">
        <f t="shared" ref="IP297:IP360" si="14625">FA297+GF297+HK297</f>
        <v>0</v>
      </c>
      <c r="IQ297" s="52">
        <f t="shared" ref="IQ297:IQ360" si="14626">FB297+GG297+HL297</f>
        <v>0</v>
      </c>
      <c r="IR297" s="52">
        <f t="shared" ref="IR297:IR360" si="14627">FC297+GH297+HM297</f>
        <v>0</v>
      </c>
      <c r="IS297" s="52">
        <f t="shared" ref="IS297:IS360" si="14628">FD297+GI297+HN297</f>
        <v>0</v>
      </c>
      <c r="IT297" s="52">
        <f t="shared" ref="IT297:IT360" si="14629">FE297+GJ297+HO297</f>
        <v>0</v>
      </c>
      <c r="IU297" s="52">
        <f t="shared" ref="IU297:IU360" si="14630">FF297+GK297+HP297</f>
        <v>0</v>
      </c>
      <c r="IV297" s="55">
        <f t="shared" ref="IV297:IV360" si="14631">FG297+GL297+HQ297</f>
        <v>0</v>
      </c>
      <c r="IW297" s="187">
        <f t="shared" ref="IW297:IW360" si="14632">CX297+HR297</f>
        <v>0</v>
      </c>
      <c r="IX297" s="184">
        <f t="shared" ref="IX297:IX360" si="14633">CY297+HS297</f>
        <v>0</v>
      </c>
      <c r="IY297" s="52">
        <f t="shared" ref="IY297:IY360" si="14634">CZ297+HT297</f>
        <v>0</v>
      </c>
      <c r="IZ297" s="52">
        <f t="shared" ref="IZ297:IZ360" si="14635">DA297+HU297</f>
        <v>0</v>
      </c>
      <c r="JA297" s="52">
        <f t="shared" ref="JA297:JA360" si="14636">DB297+HV297</f>
        <v>0</v>
      </c>
      <c r="JB297" s="52">
        <f t="shared" ref="JB297:JB360" si="14637">DC297+HW297</f>
        <v>0</v>
      </c>
      <c r="JC297" s="52">
        <f t="shared" ref="JC297:JC360" si="14638">DD297+HX297</f>
        <v>0</v>
      </c>
      <c r="JD297" s="52">
        <f t="shared" ref="JD297:JD360" si="14639">DE297+HY297</f>
        <v>0</v>
      </c>
      <c r="JE297" s="52">
        <f t="shared" ref="JE297:JE360" si="14640">DF297+HZ297</f>
        <v>0</v>
      </c>
      <c r="JF297" s="52">
        <f t="shared" ref="JF297:JF360" si="14641">DG297+IA297</f>
        <v>0</v>
      </c>
      <c r="JG297" s="52">
        <f t="shared" ref="JG297:JG360" si="14642">DH297+IB297</f>
        <v>0</v>
      </c>
      <c r="JH297" s="52">
        <f t="shared" ref="JH297:JH360" si="14643">DI297+IC297</f>
        <v>0</v>
      </c>
      <c r="JI297" s="52">
        <f t="shared" ref="JI297:JI360" si="14644">DJ297+ID297</f>
        <v>0</v>
      </c>
      <c r="JJ297" s="52">
        <f t="shared" ref="JJ297:JJ360" si="14645">DK297+IE297</f>
        <v>0</v>
      </c>
      <c r="JK297" s="52">
        <f t="shared" ref="JK297:JK360" si="14646">DL297+IF297</f>
        <v>0</v>
      </c>
      <c r="JL297" s="52">
        <f t="shared" ref="JL297:JL360" si="14647">DM297+IG297</f>
        <v>0</v>
      </c>
      <c r="JM297" s="52">
        <f t="shared" ref="JM297:JM360" si="14648">DN297+IH297</f>
        <v>0</v>
      </c>
      <c r="JN297" s="52">
        <f t="shared" ref="JN297:JN360" si="14649">DO297+II297</f>
        <v>0</v>
      </c>
      <c r="JO297" s="52">
        <f t="shared" ref="JO297:JO360" si="14650">DP297+IJ297</f>
        <v>0</v>
      </c>
      <c r="JP297" s="52">
        <f t="shared" ref="JP297:JP360" si="14651">DQ297+IK297</f>
        <v>0</v>
      </c>
      <c r="JQ297" s="52">
        <f t="shared" ref="JQ297:JQ360" si="14652">DR297+IL297</f>
        <v>0</v>
      </c>
      <c r="JR297" s="52">
        <f t="shared" ref="JR297:JR360" si="14653">DS297+IM297</f>
        <v>0</v>
      </c>
      <c r="JS297" s="52">
        <f t="shared" ref="JS297:JS360" si="14654">DT297+IN297</f>
        <v>0</v>
      </c>
      <c r="JT297" s="52">
        <f t="shared" ref="JT297:JT360" si="14655">DU297+IO297</f>
        <v>0</v>
      </c>
      <c r="JU297" s="52">
        <f t="shared" ref="JU297:JU360" si="14656">DV297+IP297</f>
        <v>0</v>
      </c>
      <c r="JV297" s="52">
        <f t="shared" ref="JV297:JV360" si="14657">DW297+IQ297</f>
        <v>0</v>
      </c>
      <c r="JW297" s="52">
        <f t="shared" ref="JW297:JW360" si="14658">DX297+IR297</f>
        <v>0</v>
      </c>
      <c r="JX297" s="52">
        <f t="shared" ref="JX297:JX360" si="14659">DY297+IS297</f>
        <v>0</v>
      </c>
      <c r="JY297" s="52">
        <f t="shared" ref="JY297:JY360" si="14660">DZ297+IT297</f>
        <v>0</v>
      </c>
      <c r="JZ297" s="52">
        <f t="shared" ref="JZ297:JZ360" si="14661">EA297+IU297</f>
        <v>0</v>
      </c>
      <c r="KA297" s="55">
        <f t="shared" ref="KA297:KA360" si="14662">EB297+IV297</f>
        <v>0</v>
      </c>
    </row>
    <row r="298" spans="1:287" s="56" customFormat="1" ht="19.5" hidden="1" thickBot="1" x14ac:dyDescent="0.35">
      <c r="A298" s="127"/>
      <c r="B298" s="57" t="s">
        <v>189</v>
      </c>
      <c r="C298" s="93"/>
      <c r="D298" s="93"/>
      <c r="E298" s="93"/>
      <c r="F298" s="93"/>
      <c r="G298" s="93"/>
      <c r="H298" s="93"/>
      <c r="I298" s="58"/>
      <c r="J298" s="60"/>
      <c r="K298" s="60"/>
      <c r="L298" s="61">
        <f>M298+AC298</f>
        <v>0</v>
      </c>
      <c r="M298" s="60">
        <f t="shared" ref="M298" si="14663">N298</f>
        <v>0</v>
      </c>
      <c r="N298" s="60">
        <f>I298*E296</f>
        <v>0</v>
      </c>
      <c r="O298" s="60">
        <v>0</v>
      </c>
      <c r="P298" s="60">
        <v>0</v>
      </c>
      <c r="Q298" s="60">
        <v>0</v>
      </c>
      <c r="R298" s="60">
        <v>0</v>
      </c>
      <c r="S298" s="60">
        <v>0</v>
      </c>
      <c r="T298" s="60">
        <v>0</v>
      </c>
      <c r="U298" s="60">
        <v>0</v>
      </c>
      <c r="V298" s="60">
        <v>0</v>
      </c>
      <c r="W298" s="60">
        <v>0</v>
      </c>
      <c r="X298" s="60">
        <v>0</v>
      </c>
      <c r="Y298" s="60">
        <v>0</v>
      </c>
      <c r="Z298" s="60">
        <v>0</v>
      </c>
      <c r="AA298" s="60">
        <v>0</v>
      </c>
      <c r="AB298" s="60">
        <v>0</v>
      </c>
      <c r="AC298" s="60">
        <v>0</v>
      </c>
      <c r="AD298" s="60">
        <v>0</v>
      </c>
      <c r="AE298" s="60">
        <v>0</v>
      </c>
      <c r="AF298" s="60">
        <v>0</v>
      </c>
      <c r="AG298" s="60">
        <v>0</v>
      </c>
      <c r="AH298" s="60">
        <v>0</v>
      </c>
      <c r="AI298" s="60">
        <v>0</v>
      </c>
      <c r="AJ298" s="60">
        <v>0</v>
      </c>
      <c r="AK298" s="60">
        <v>0</v>
      </c>
      <c r="AL298" s="60">
        <v>0</v>
      </c>
      <c r="AM298" s="62">
        <v>0</v>
      </c>
      <c r="AN298" s="63"/>
      <c r="AO298" s="59"/>
      <c r="AP298" s="60"/>
      <c r="AQ298" s="53">
        <f t="shared" si="14532"/>
        <v>0</v>
      </c>
      <c r="AR298" s="52">
        <f t="shared" si="14533"/>
        <v>0</v>
      </c>
      <c r="AS298" s="60">
        <f>AN298*E296</f>
        <v>0</v>
      </c>
      <c r="AT298" s="60">
        <v>0</v>
      </c>
      <c r="AU298" s="60">
        <v>0</v>
      </c>
      <c r="AV298" s="60">
        <v>0</v>
      </c>
      <c r="AW298" s="60">
        <v>0</v>
      </c>
      <c r="AX298" s="60">
        <v>0</v>
      </c>
      <c r="AY298" s="60">
        <v>0</v>
      </c>
      <c r="AZ298" s="60"/>
      <c r="BA298" s="60">
        <v>0</v>
      </c>
      <c r="BB298" s="60">
        <v>0</v>
      </c>
      <c r="BC298" s="60">
        <v>0</v>
      </c>
      <c r="BD298" s="60">
        <v>0</v>
      </c>
      <c r="BE298" s="60">
        <v>0</v>
      </c>
      <c r="BF298" s="60">
        <v>0</v>
      </c>
      <c r="BG298" s="60"/>
      <c r="BH298" s="60">
        <v>0</v>
      </c>
      <c r="BI298" s="60">
        <v>0</v>
      </c>
      <c r="BJ298" s="60">
        <v>0</v>
      </c>
      <c r="BK298" s="60">
        <v>0</v>
      </c>
      <c r="BL298" s="60">
        <v>0</v>
      </c>
      <c r="BM298" s="60">
        <v>0</v>
      </c>
      <c r="BN298" s="60">
        <v>0</v>
      </c>
      <c r="BO298" s="60">
        <v>0</v>
      </c>
      <c r="BP298" s="60">
        <v>0</v>
      </c>
      <c r="BQ298" s="60">
        <v>0</v>
      </c>
      <c r="BR298" s="64">
        <v>0</v>
      </c>
      <c r="BS298" s="63"/>
      <c r="BT298" s="59"/>
      <c r="BU298" s="60"/>
      <c r="BV298" s="61">
        <f t="shared" si="14538"/>
        <v>0</v>
      </c>
      <c r="BW298" s="60">
        <f t="shared" ref="BW298" si="14664">BX298</f>
        <v>0</v>
      </c>
      <c r="BX298" s="60">
        <f>BS298*E296</f>
        <v>0</v>
      </c>
      <c r="BY298" s="60">
        <v>0</v>
      </c>
      <c r="BZ298" s="60">
        <v>0</v>
      </c>
      <c r="CA298" s="60">
        <v>0</v>
      </c>
      <c r="CB298" s="60">
        <v>0</v>
      </c>
      <c r="CC298" s="60">
        <v>0</v>
      </c>
      <c r="CD298" s="60">
        <v>0</v>
      </c>
      <c r="CE298" s="60">
        <v>0</v>
      </c>
      <c r="CF298" s="60">
        <v>0</v>
      </c>
      <c r="CG298" s="60">
        <v>0</v>
      </c>
      <c r="CH298" s="60">
        <v>0</v>
      </c>
      <c r="CI298" s="60">
        <v>0</v>
      </c>
      <c r="CJ298" s="60">
        <v>0</v>
      </c>
      <c r="CK298" s="60">
        <v>0</v>
      </c>
      <c r="CL298" s="60">
        <v>0</v>
      </c>
      <c r="CM298" s="60">
        <v>0</v>
      </c>
      <c r="CN298" s="60">
        <v>0</v>
      </c>
      <c r="CO298" s="60">
        <v>0</v>
      </c>
      <c r="CP298" s="60">
        <v>0</v>
      </c>
      <c r="CQ298" s="60">
        <v>0</v>
      </c>
      <c r="CR298" s="60">
        <v>0</v>
      </c>
      <c r="CS298" s="60">
        <v>0</v>
      </c>
      <c r="CT298" s="60"/>
      <c r="CU298" s="60">
        <v>0</v>
      </c>
      <c r="CV298" s="60">
        <v>0</v>
      </c>
      <c r="CW298" s="64">
        <v>0</v>
      </c>
      <c r="CX298" s="226">
        <f t="shared" si="14544"/>
        <v>0</v>
      </c>
      <c r="CY298" s="60">
        <f t="shared" si="14545"/>
        <v>0</v>
      </c>
      <c r="CZ298" s="60">
        <f t="shared" si="14546"/>
        <v>0</v>
      </c>
      <c r="DA298" s="59">
        <f t="shared" si="14547"/>
        <v>0</v>
      </c>
      <c r="DB298" s="60">
        <f t="shared" si="14548"/>
        <v>0</v>
      </c>
      <c r="DC298" s="60">
        <f t="shared" si="14549"/>
        <v>0</v>
      </c>
      <c r="DD298" s="60">
        <f t="shared" si="14550"/>
        <v>0</v>
      </c>
      <c r="DE298" s="60">
        <f t="shared" si="14551"/>
        <v>0</v>
      </c>
      <c r="DF298" s="60">
        <f t="shared" si="14552"/>
        <v>0</v>
      </c>
      <c r="DG298" s="60">
        <f t="shared" si="14553"/>
        <v>0</v>
      </c>
      <c r="DH298" s="60">
        <f t="shared" si="14554"/>
        <v>0</v>
      </c>
      <c r="DI298" s="60">
        <f t="shared" si="14555"/>
        <v>0</v>
      </c>
      <c r="DJ298" s="60">
        <f t="shared" si="14556"/>
        <v>0</v>
      </c>
      <c r="DK298" s="60">
        <f t="shared" si="14557"/>
        <v>0</v>
      </c>
      <c r="DL298" s="60">
        <f t="shared" si="14558"/>
        <v>0</v>
      </c>
      <c r="DM298" s="60">
        <f t="shared" si="14559"/>
        <v>0</v>
      </c>
      <c r="DN298" s="60">
        <f t="shared" si="14560"/>
        <v>0</v>
      </c>
      <c r="DO298" s="60">
        <f t="shared" si="14561"/>
        <v>0</v>
      </c>
      <c r="DP298" s="60">
        <f t="shared" si="14562"/>
        <v>0</v>
      </c>
      <c r="DQ298" s="60">
        <f t="shared" si="14563"/>
        <v>0</v>
      </c>
      <c r="DR298" s="60">
        <f t="shared" si="14564"/>
        <v>0</v>
      </c>
      <c r="DS298" s="60">
        <f t="shared" si="14565"/>
        <v>0</v>
      </c>
      <c r="DT298" s="60">
        <f t="shared" si="14566"/>
        <v>0</v>
      </c>
      <c r="DU298" s="60">
        <f t="shared" si="14567"/>
        <v>0</v>
      </c>
      <c r="DV298" s="60">
        <f t="shared" si="14568"/>
        <v>0</v>
      </c>
      <c r="DW298" s="60">
        <f t="shared" si="14569"/>
        <v>0</v>
      </c>
      <c r="DX298" s="60">
        <f t="shared" si="14570"/>
        <v>0</v>
      </c>
      <c r="DY298" s="60">
        <f t="shared" si="14571"/>
        <v>0</v>
      </c>
      <c r="DZ298" s="60">
        <f t="shared" si="14572"/>
        <v>0</v>
      </c>
      <c r="EA298" s="60">
        <f t="shared" si="14573"/>
        <v>0</v>
      </c>
      <c r="EB298" s="64">
        <f t="shared" si="14574"/>
        <v>0</v>
      </c>
      <c r="EC298" s="204">
        <v>0</v>
      </c>
      <c r="ED298" s="60">
        <v>0</v>
      </c>
      <c r="EE298" s="60">
        <v>0</v>
      </c>
      <c r="EF298" s="53">
        <f t="shared" si="14575"/>
        <v>0</v>
      </c>
      <c r="EG298" s="60">
        <f t="shared" ref="EG298" si="14665">EH298</f>
        <v>0</v>
      </c>
      <c r="EH298" s="60">
        <f t="shared" ref="EH298" si="14666">EC298*E296</f>
        <v>0</v>
      </c>
      <c r="EI298" s="60">
        <v>0</v>
      </c>
      <c r="EJ298" s="60">
        <v>0</v>
      </c>
      <c r="EK298" s="60">
        <v>0</v>
      </c>
      <c r="EL298" s="60">
        <v>0</v>
      </c>
      <c r="EM298" s="60">
        <v>0</v>
      </c>
      <c r="EN298" s="60">
        <v>0</v>
      </c>
      <c r="EO298" s="60">
        <v>0</v>
      </c>
      <c r="EP298" s="60">
        <v>0</v>
      </c>
      <c r="EQ298" s="60">
        <v>0</v>
      </c>
      <c r="ER298" s="60">
        <v>0</v>
      </c>
      <c r="ES298" s="60">
        <v>0</v>
      </c>
      <c r="ET298" s="60">
        <v>0</v>
      </c>
      <c r="EU298" s="60">
        <v>0</v>
      </c>
      <c r="EV298" s="60">
        <v>0</v>
      </c>
      <c r="EW298" s="60">
        <v>0</v>
      </c>
      <c r="EX298" s="60">
        <v>0</v>
      </c>
      <c r="EY298" s="60">
        <v>0</v>
      </c>
      <c r="EZ298" s="60">
        <v>0</v>
      </c>
      <c r="FA298" s="60">
        <v>0</v>
      </c>
      <c r="FB298" s="60">
        <v>0</v>
      </c>
      <c r="FC298" s="60">
        <v>0</v>
      </c>
      <c r="FD298" s="60">
        <v>0</v>
      </c>
      <c r="FE298" s="60">
        <v>0</v>
      </c>
      <c r="FF298" s="60">
        <v>0</v>
      </c>
      <c r="FG298" s="64">
        <v>0</v>
      </c>
      <c r="FH298" s="204"/>
      <c r="FI298" s="60"/>
      <c r="FJ298" s="60"/>
      <c r="FK298" s="61">
        <f t="shared" si="14584"/>
        <v>0</v>
      </c>
      <c r="FL298" s="60">
        <f t="shared" ref="FL298" si="14667">FM298</f>
        <v>0</v>
      </c>
      <c r="FM298" s="60">
        <f t="shared" ref="FM298" si="14668">FH298*E296</f>
        <v>0</v>
      </c>
      <c r="FN298" s="60">
        <v>0</v>
      </c>
      <c r="FO298" s="60">
        <v>0</v>
      </c>
      <c r="FP298" s="60">
        <v>0</v>
      </c>
      <c r="FQ298" s="60">
        <v>0</v>
      </c>
      <c r="FR298" s="60">
        <v>0</v>
      </c>
      <c r="FS298" s="60">
        <v>0</v>
      </c>
      <c r="FT298" s="60">
        <v>0</v>
      </c>
      <c r="FU298" s="60">
        <v>0</v>
      </c>
      <c r="FV298" s="60">
        <v>0</v>
      </c>
      <c r="FW298" s="60">
        <v>0</v>
      </c>
      <c r="FX298" s="60">
        <v>0</v>
      </c>
      <c r="FY298" s="60">
        <v>0</v>
      </c>
      <c r="FZ298" s="60">
        <v>0</v>
      </c>
      <c r="GA298" s="60">
        <v>0</v>
      </c>
      <c r="GB298" s="60">
        <v>0</v>
      </c>
      <c r="GC298" s="60">
        <v>0</v>
      </c>
      <c r="GD298" s="60">
        <v>0</v>
      </c>
      <c r="GE298" s="60">
        <v>0</v>
      </c>
      <c r="GF298" s="60">
        <v>0</v>
      </c>
      <c r="GG298" s="60">
        <v>0</v>
      </c>
      <c r="GH298" s="60">
        <v>0</v>
      </c>
      <c r="GI298" s="60"/>
      <c r="GJ298" s="60">
        <v>0</v>
      </c>
      <c r="GK298" s="60">
        <v>0</v>
      </c>
      <c r="GL298" s="64">
        <v>0</v>
      </c>
      <c r="GM298" s="204"/>
      <c r="GN298" s="60"/>
      <c r="GO298" s="60"/>
      <c r="GP298" s="61">
        <f t="shared" ref="GP298" si="14669">GQ298+HG298</f>
        <v>0</v>
      </c>
      <c r="GQ298" s="60">
        <f t="shared" ref="GQ298" si="14670">GR298</f>
        <v>0</v>
      </c>
      <c r="GR298" s="60">
        <f t="shared" ref="GR298" si="14671">GM298*E296</f>
        <v>0</v>
      </c>
      <c r="GS298" s="60">
        <v>0</v>
      </c>
      <c r="GT298" s="60">
        <v>0</v>
      </c>
      <c r="GU298" s="60">
        <v>0</v>
      </c>
      <c r="GV298" s="60">
        <v>0</v>
      </c>
      <c r="GW298" s="60">
        <v>0</v>
      </c>
      <c r="GX298" s="60">
        <v>0</v>
      </c>
      <c r="GY298" s="60">
        <v>0</v>
      </c>
      <c r="GZ298" s="60">
        <v>0</v>
      </c>
      <c r="HA298" s="60">
        <v>0</v>
      </c>
      <c r="HB298" s="60">
        <v>0</v>
      </c>
      <c r="HC298" s="60">
        <v>0</v>
      </c>
      <c r="HD298" s="60">
        <v>0</v>
      </c>
      <c r="HE298" s="60">
        <v>0</v>
      </c>
      <c r="HF298" s="60">
        <v>0</v>
      </c>
      <c r="HG298" s="60">
        <v>0</v>
      </c>
      <c r="HH298" s="60">
        <v>0</v>
      </c>
      <c r="HI298" s="60">
        <v>0</v>
      </c>
      <c r="HJ298" s="60">
        <v>0</v>
      </c>
      <c r="HK298" s="60">
        <v>0</v>
      </c>
      <c r="HL298" s="60">
        <v>0</v>
      </c>
      <c r="HM298" s="60">
        <v>0</v>
      </c>
      <c r="HN298" s="60">
        <v>0</v>
      </c>
      <c r="HO298" s="60">
        <v>0</v>
      </c>
      <c r="HP298" s="60">
        <v>0</v>
      </c>
      <c r="HQ298" s="64">
        <v>0</v>
      </c>
      <c r="HR298" s="218">
        <f t="shared" si="14601"/>
        <v>0</v>
      </c>
      <c r="HS298" s="185">
        <f t="shared" si="14602"/>
        <v>0</v>
      </c>
      <c r="HT298" s="60">
        <f t="shared" si="14603"/>
        <v>0</v>
      </c>
      <c r="HU298" s="60">
        <f t="shared" si="14604"/>
        <v>0</v>
      </c>
      <c r="HV298" s="60">
        <f t="shared" si="14605"/>
        <v>0</v>
      </c>
      <c r="HW298" s="60">
        <f t="shared" si="14606"/>
        <v>0</v>
      </c>
      <c r="HX298" s="60">
        <f t="shared" si="14607"/>
        <v>0</v>
      </c>
      <c r="HY298" s="60">
        <f t="shared" si="14608"/>
        <v>0</v>
      </c>
      <c r="HZ298" s="60">
        <f t="shared" si="14609"/>
        <v>0</v>
      </c>
      <c r="IA298" s="60">
        <f t="shared" si="14610"/>
        <v>0</v>
      </c>
      <c r="IB298" s="60">
        <f t="shared" si="14611"/>
        <v>0</v>
      </c>
      <c r="IC298" s="60">
        <f t="shared" si="14612"/>
        <v>0</v>
      </c>
      <c r="ID298" s="60">
        <f t="shared" si="14613"/>
        <v>0</v>
      </c>
      <c r="IE298" s="60">
        <f t="shared" si="14614"/>
        <v>0</v>
      </c>
      <c r="IF298" s="60">
        <f t="shared" si="14615"/>
        <v>0</v>
      </c>
      <c r="IG298" s="60">
        <f t="shared" si="14616"/>
        <v>0</v>
      </c>
      <c r="IH298" s="60">
        <f t="shared" si="14617"/>
        <v>0</v>
      </c>
      <c r="II298" s="60">
        <f t="shared" si="14618"/>
        <v>0</v>
      </c>
      <c r="IJ298" s="60">
        <f t="shared" si="14619"/>
        <v>0</v>
      </c>
      <c r="IK298" s="60">
        <f t="shared" si="14620"/>
        <v>0</v>
      </c>
      <c r="IL298" s="60">
        <f t="shared" si="14621"/>
        <v>0</v>
      </c>
      <c r="IM298" s="60">
        <f t="shared" si="14622"/>
        <v>0</v>
      </c>
      <c r="IN298" s="60">
        <f t="shared" si="14623"/>
        <v>0</v>
      </c>
      <c r="IO298" s="60">
        <f t="shared" si="14624"/>
        <v>0</v>
      </c>
      <c r="IP298" s="60">
        <f t="shared" si="14625"/>
        <v>0</v>
      </c>
      <c r="IQ298" s="60">
        <f t="shared" si="14626"/>
        <v>0</v>
      </c>
      <c r="IR298" s="60">
        <f t="shared" si="14627"/>
        <v>0</v>
      </c>
      <c r="IS298" s="60">
        <f t="shared" si="14628"/>
        <v>0</v>
      </c>
      <c r="IT298" s="60">
        <f t="shared" si="14629"/>
        <v>0</v>
      </c>
      <c r="IU298" s="60">
        <f t="shared" si="14630"/>
        <v>0</v>
      </c>
      <c r="IV298" s="64">
        <f t="shared" si="14631"/>
        <v>0</v>
      </c>
      <c r="IW298" s="187">
        <f t="shared" si="14632"/>
        <v>0</v>
      </c>
      <c r="IX298" s="185">
        <f t="shared" si="14633"/>
        <v>0</v>
      </c>
      <c r="IY298" s="60">
        <f t="shared" si="14634"/>
        <v>0</v>
      </c>
      <c r="IZ298" s="60">
        <f t="shared" si="14635"/>
        <v>0</v>
      </c>
      <c r="JA298" s="60">
        <f t="shared" si="14636"/>
        <v>0</v>
      </c>
      <c r="JB298" s="60">
        <f t="shared" si="14637"/>
        <v>0</v>
      </c>
      <c r="JC298" s="60">
        <f t="shared" si="14638"/>
        <v>0</v>
      </c>
      <c r="JD298" s="60">
        <f t="shared" si="14639"/>
        <v>0</v>
      </c>
      <c r="JE298" s="60">
        <f t="shared" si="14640"/>
        <v>0</v>
      </c>
      <c r="JF298" s="60">
        <f t="shared" si="14641"/>
        <v>0</v>
      </c>
      <c r="JG298" s="60">
        <f t="shared" si="14642"/>
        <v>0</v>
      </c>
      <c r="JH298" s="60">
        <f t="shared" si="14643"/>
        <v>0</v>
      </c>
      <c r="JI298" s="60">
        <f t="shared" si="14644"/>
        <v>0</v>
      </c>
      <c r="JJ298" s="60">
        <f t="shared" si="14645"/>
        <v>0</v>
      </c>
      <c r="JK298" s="60">
        <f t="shared" si="14646"/>
        <v>0</v>
      </c>
      <c r="JL298" s="60">
        <f t="shared" si="14647"/>
        <v>0</v>
      </c>
      <c r="JM298" s="60">
        <f t="shared" si="14648"/>
        <v>0</v>
      </c>
      <c r="JN298" s="60">
        <f t="shared" si="14649"/>
        <v>0</v>
      </c>
      <c r="JO298" s="60">
        <f t="shared" si="14650"/>
        <v>0</v>
      </c>
      <c r="JP298" s="60">
        <f t="shared" si="14651"/>
        <v>0</v>
      </c>
      <c r="JQ298" s="60">
        <f t="shared" si="14652"/>
        <v>0</v>
      </c>
      <c r="JR298" s="60">
        <f t="shared" si="14653"/>
        <v>0</v>
      </c>
      <c r="JS298" s="60">
        <f t="shared" si="14654"/>
        <v>0</v>
      </c>
      <c r="JT298" s="60">
        <f t="shared" si="14655"/>
        <v>0</v>
      </c>
      <c r="JU298" s="60">
        <f t="shared" si="14656"/>
        <v>0</v>
      </c>
      <c r="JV298" s="60">
        <f t="shared" si="14657"/>
        <v>0</v>
      </c>
      <c r="JW298" s="60">
        <f t="shared" si="14658"/>
        <v>0</v>
      </c>
      <c r="JX298" s="60">
        <f t="shared" si="14659"/>
        <v>0</v>
      </c>
      <c r="JY298" s="60">
        <f t="shared" si="14660"/>
        <v>0</v>
      </c>
      <c r="JZ298" s="60">
        <f t="shared" si="14661"/>
        <v>0</v>
      </c>
      <c r="KA298" s="64">
        <f t="shared" si="14662"/>
        <v>0</v>
      </c>
    </row>
    <row r="299" spans="1:287" s="48" customFormat="1" ht="56.25" hidden="1" x14ac:dyDescent="0.3">
      <c r="A299" s="125">
        <v>94</v>
      </c>
      <c r="B299" s="41" t="s">
        <v>98</v>
      </c>
      <c r="C299" s="91">
        <f>D299+H299</f>
        <v>63206.2</v>
      </c>
      <c r="D299" s="91">
        <f>E299+F299+G299</f>
        <v>50310.2</v>
      </c>
      <c r="E299" s="91">
        <v>36271.15</v>
      </c>
      <c r="F299" s="91">
        <v>5714.57</v>
      </c>
      <c r="G299" s="91">
        <v>8324.48</v>
      </c>
      <c r="H299" s="91">
        <v>12896</v>
      </c>
      <c r="I299" s="42">
        <f t="shared" si="14347"/>
        <v>0</v>
      </c>
      <c r="J299" s="44">
        <f t="shared" si="14347"/>
        <v>0</v>
      </c>
      <c r="K299" s="44">
        <f t="shared" si="14347"/>
        <v>0</v>
      </c>
      <c r="L299" s="44">
        <f t="shared" si="14347"/>
        <v>0</v>
      </c>
      <c r="M299" s="44">
        <f t="shared" si="14347"/>
        <v>0</v>
      </c>
      <c r="N299" s="44">
        <f t="shared" si="14347"/>
        <v>0</v>
      </c>
      <c r="O299" s="44">
        <f t="shared" si="14347"/>
        <v>0</v>
      </c>
      <c r="P299" s="44">
        <f t="shared" si="14347"/>
        <v>0</v>
      </c>
      <c r="Q299" s="44">
        <f t="shared" si="14347"/>
        <v>0</v>
      </c>
      <c r="R299" s="44">
        <f t="shared" si="14347"/>
        <v>0</v>
      </c>
      <c r="S299" s="44">
        <f t="shared" si="14347"/>
        <v>0</v>
      </c>
      <c r="T299" s="44">
        <f t="shared" si="14347"/>
        <v>0</v>
      </c>
      <c r="U299" s="44">
        <f t="shared" si="14347"/>
        <v>0</v>
      </c>
      <c r="V299" s="44">
        <f t="shared" si="14347"/>
        <v>0</v>
      </c>
      <c r="W299" s="44">
        <f t="shared" si="14347"/>
        <v>0</v>
      </c>
      <c r="X299" s="44">
        <f t="shared" si="14347"/>
        <v>0</v>
      </c>
      <c r="Y299" s="44">
        <f t="shared" si="14347"/>
        <v>0</v>
      </c>
      <c r="Z299" s="44">
        <f t="shared" si="14347"/>
        <v>0</v>
      </c>
      <c r="AA299" s="44">
        <f t="shared" si="14347"/>
        <v>0</v>
      </c>
      <c r="AB299" s="44">
        <f t="shared" si="14347"/>
        <v>0</v>
      </c>
      <c r="AC299" s="44">
        <f t="shared" si="14347"/>
        <v>0</v>
      </c>
      <c r="AD299" s="44">
        <f t="shared" si="14347"/>
        <v>0</v>
      </c>
      <c r="AE299" s="44">
        <f t="shared" si="14347"/>
        <v>0</v>
      </c>
      <c r="AF299" s="44">
        <f t="shared" si="14347"/>
        <v>0</v>
      </c>
      <c r="AG299" s="44">
        <f t="shared" si="14347"/>
        <v>0</v>
      </c>
      <c r="AH299" s="44">
        <f t="shared" si="14347"/>
        <v>0</v>
      </c>
      <c r="AI299" s="44">
        <f t="shared" si="14347"/>
        <v>0</v>
      </c>
      <c r="AJ299" s="44">
        <f t="shared" si="14347"/>
        <v>0</v>
      </c>
      <c r="AK299" s="44">
        <f t="shared" si="14347"/>
        <v>0</v>
      </c>
      <c r="AL299" s="44">
        <f t="shared" si="14347"/>
        <v>0</v>
      </c>
      <c r="AM299" s="45">
        <f t="shared" si="14347"/>
        <v>0</v>
      </c>
      <c r="AN299" s="46">
        <f t="shared" si="11465"/>
        <v>0</v>
      </c>
      <c r="AO299" s="43">
        <f t="shared" si="11465"/>
        <v>0</v>
      </c>
      <c r="AP299" s="44">
        <f t="shared" si="11465"/>
        <v>0</v>
      </c>
      <c r="AQ299" s="44">
        <f t="shared" ref="AQ299:AR299" si="14672">AQ300+AQ301</f>
        <v>0</v>
      </c>
      <c r="AR299" s="44">
        <f t="shared" si="14672"/>
        <v>0</v>
      </c>
      <c r="AS299" s="44">
        <f t="shared" si="11465"/>
        <v>0</v>
      </c>
      <c r="AT299" s="44">
        <f t="shared" si="11465"/>
        <v>0</v>
      </c>
      <c r="AU299" s="44">
        <f t="shared" si="11465"/>
        <v>0</v>
      </c>
      <c r="AV299" s="44">
        <f t="shared" ref="AU299:AY308" si="14673">AV300+AV301</f>
        <v>0</v>
      </c>
      <c r="AW299" s="44">
        <f t="shared" si="14673"/>
        <v>0</v>
      </c>
      <c r="AX299" s="44">
        <f t="shared" si="14673"/>
        <v>0</v>
      </c>
      <c r="AY299" s="44">
        <f t="shared" si="14673"/>
        <v>0</v>
      </c>
      <c r="AZ299" s="44"/>
      <c r="BA299" s="44">
        <f t="shared" ref="BA299" si="14674">BA300+BA301</f>
        <v>0</v>
      </c>
      <c r="BB299" s="44">
        <f t="shared" si="14349"/>
        <v>0</v>
      </c>
      <c r="BC299" s="44">
        <f t="shared" si="14349"/>
        <v>0</v>
      </c>
      <c r="BD299" s="44">
        <f t="shared" si="14349"/>
        <v>0</v>
      </c>
      <c r="BE299" s="44">
        <f t="shared" si="14349"/>
        <v>0</v>
      </c>
      <c r="BF299" s="44">
        <f t="shared" si="14349"/>
        <v>0</v>
      </c>
      <c r="BG299" s="44"/>
      <c r="BH299" s="44">
        <f t="shared" ref="BH299" si="14675">BH300+BH301</f>
        <v>0</v>
      </c>
      <c r="BI299" s="44">
        <f t="shared" ref="BI299" si="14676">BI300+BI301</f>
        <v>0</v>
      </c>
      <c r="BJ299" s="44">
        <f t="shared" si="14351"/>
        <v>0</v>
      </c>
      <c r="BK299" s="44">
        <f t="shared" si="14351"/>
        <v>0</v>
      </c>
      <c r="BL299" s="44">
        <f t="shared" si="14351"/>
        <v>0</v>
      </c>
      <c r="BM299" s="44">
        <f t="shared" si="14351"/>
        <v>0</v>
      </c>
      <c r="BN299" s="44">
        <f t="shared" si="14351"/>
        <v>0</v>
      </c>
      <c r="BO299" s="44">
        <f t="shared" si="14351"/>
        <v>0</v>
      </c>
      <c r="BP299" s="44">
        <f t="shared" ref="BP299:BR299" si="14677">BP300+BP301</f>
        <v>0</v>
      </c>
      <c r="BQ299" s="44">
        <f t="shared" si="14677"/>
        <v>0</v>
      </c>
      <c r="BR299" s="47">
        <f t="shared" si="14677"/>
        <v>0</v>
      </c>
      <c r="BS299" s="46">
        <f t="shared" si="14033"/>
        <v>0</v>
      </c>
      <c r="BT299" s="43">
        <f t="shared" si="14034"/>
        <v>0</v>
      </c>
      <c r="BU299" s="44">
        <f t="shared" si="14034"/>
        <v>0</v>
      </c>
      <c r="BV299" s="44">
        <f t="shared" si="14034"/>
        <v>0</v>
      </c>
      <c r="BW299" s="44">
        <f t="shared" si="14034"/>
        <v>0</v>
      </c>
      <c r="BX299" s="44">
        <f t="shared" si="14034"/>
        <v>0</v>
      </c>
      <c r="BY299" s="44">
        <f t="shared" si="14034"/>
        <v>0</v>
      </c>
      <c r="BZ299" s="44">
        <f t="shared" si="14034"/>
        <v>0</v>
      </c>
      <c r="CA299" s="44">
        <f t="shared" si="14034"/>
        <v>0</v>
      </c>
      <c r="CB299" s="44">
        <f t="shared" si="14034"/>
        <v>0</v>
      </c>
      <c r="CC299" s="44">
        <f t="shared" si="14034"/>
        <v>0</v>
      </c>
      <c r="CD299" s="44">
        <f t="shared" si="14034"/>
        <v>0</v>
      </c>
      <c r="CE299" s="44">
        <f t="shared" si="14034"/>
        <v>0</v>
      </c>
      <c r="CF299" s="44">
        <f t="shared" ref="CF299" si="14678">CF300+CF301</f>
        <v>0</v>
      </c>
      <c r="CG299" s="44">
        <f t="shared" si="14353"/>
        <v>0</v>
      </c>
      <c r="CH299" s="44">
        <f t="shared" si="14353"/>
        <v>0</v>
      </c>
      <c r="CI299" s="44">
        <f t="shared" si="14353"/>
        <v>0</v>
      </c>
      <c r="CJ299" s="44">
        <f t="shared" si="14353"/>
        <v>0</v>
      </c>
      <c r="CK299" s="44">
        <f t="shared" si="14353"/>
        <v>0</v>
      </c>
      <c r="CL299" s="44">
        <f t="shared" si="14353"/>
        <v>0</v>
      </c>
      <c r="CM299" s="44">
        <f t="shared" ref="CM299:CN299" si="14679">CM300+CM301</f>
        <v>0</v>
      </c>
      <c r="CN299" s="44">
        <f t="shared" si="14679"/>
        <v>0</v>
      </c>
      <c r="CO299" s="44">
        <f t="shared" si="14354"/>
        <v>0</v>
      </c>
      <c r="CP299" s="44">
        <f t="shared" si="14354"/>
        <v>0</v>
      </c>
      <c r="CQ299" s="44">
        <f t="shared" si="14354"/>
        <v>0</v>
      </c>
      <c r="CR299" s="44">
        <f t="shared" si="14354"/>
        <v>0</v>
      </c>
      <c r="CS299" s="44">
        <f t="shared" si="14354"/>
        <v>0</v>
      </c>
      <c r="CT299" s="44"/>
      <c r="CU299" s="44">
        <f t="shared" ref="CU299:DI299" si="14680">CU300+CU301</f>
        <v>0</v>
      </c>
      <c r="CV299" s="44">
        <f t="shared" si="14680"/>
        <v>0</v>
      </c>
      <c r="CW299" s="47">
        <f t="shared" si="14680"/>
        <v>0</v>
      </c>
      <c r="CX299" s="224">
        <f t="shared" si="14680"/>
        <v>0</v>
      </c>
      <c r="CY299" s="44">
        <f t="shared" si="14680"/>
        <v>0</v>
      </c>
      <c r="CZ299" s="44">
        <f t="shared" si="14680"/>
        <v>0</v>
      </c>
      <c r="DA299" s="43">
        <f t="shared" si="14680"/>
        <v>0</v>
      </c>
      <c r="DB299" s="44">
        <f t="shared" si="14680"/>
        <v>0</v>
      </c>
      <c r="DC299" s="44">
        <f t="shared" si="14680"/>
        <v>0</v>
      </c>
      <c r="DD299" s="44">
        <f t="shared" si="14680"/>
        <v>0</v>
      </c>
      <c r="DE299" s="44">
        <f t="shared" si="14680"/>
        <v>0</v>
      </c>
      <c r="DF299" s="44">
        <f t="shared" si="14680"/>
        <v>0</v>
      </c>
      <c r="DG299" s="44">
        <f t="shared" si="14680"/>
        <v>0</v>
      </c>
      <c r="DH299" s="44">
        <f t="shared" si="14680"/>
        <v>0</v>
      </c>
      <c r="DI299" s="44">
        <f t="shared" si="14680"/>
        <v>0</v>
      </c>
      <c r="DJ299" s="44"/>
      <c r="DK299" s="44">
        <f t="shared" ref="DK299:DP299" si="14681">DK300+DK301</f>
        <v>0</v>
      </c>
      <c r="DL299" s="44">
        <f t="shared" si="14681"/>
        <v>0</v>
      </c>
      <c r="DM299" s="44">
        <f t="shared" si="14681"/>
        <v>0</v>
      </c>
      <c r="DN299" s="44">
        <f t="shared" si="14681"/>
        <v>0</v>
      </c>
      <c r="DO299" s="44">
        <f t="shared" si="14681"/>
        <v>0</v>
      </c>
      <c r="DP299" s="44">
        <f t="shared" si="14681"/>
        <v>0</v>
      </c>
      <c r="DQ299" s="44"/>
      <c r="DR299" s="44">
        <f t="shared" ref="DR299:DX299" si="14682">DR300+DR301</f>
        <v>0</v>
      </c>
      <c r="DS299" s="44">
        <f t="shared" si="14682"/>
        <v>0</v>
      </c>
      <c r="DT299" s="44">
        <f t="shared" si="14682"/>
        <v>0</v>
      </c>
      <c r="DU299" s="44">
        <f t="shared" si="14682"/>
        <v>0</v>
      </c>
      <c r="DV299" s="44">
        <f t="shared" si="14682"/>
        <v>0</v>
      </c>
      <c r="DW299" s="44">
        <f t="shared" si="14682"/>
        <v>0</v>
      </c>
      <c r="DX299" s="44">
        <f t="shared" si="14682"/>
        <v>0</v>
      </c>
      <c r="DY299" s="44"/>
      <c r="DZ299" s="44">
        <f t="shared" ref="DZ299:EB299" si="14683">DZ300+DZ301</f>
        <v>0</v>
      </c>
      <c r="EA299" s="44">
        <f t="shared" si="14683"/>
        <v>0</v>
      </c>
      <c r="EB299" s="47">
        <f t="shared" si="14683"/>
        <v>0</v>
      </c>
      <c r="EC299" s="202">
        <f t="shared" si="14358"/>
        <v>0</v>
      </c>
      <c r="ED299" s="44">
        <f t="shared" si="14358"/>
        <v>0</v>
      </c>
      <c r="EE299" s="44">
        <f t="shared" si="14358"/>
        <v>0</v>
      </c>
      <c r="EF299" s="44">
        <f t="shared" ref="EF299:EI299" si="14684">EF300+EF301</f>
        <v>0</v>
      </c>
      <c r="EG299" s="44">
        <f t="shared" si="14684"/>
        <v>0</v>
      </c>
      <c r="EH299" s="44">
        <f t="shared" si="14684"/>
        <v>0</v>
      </c>
      <c r="EI299" s="44">
        <f t="shared" si="14684"/>
        <v>0</v>
      </c>
      <c r="EJ299" s="44">
        <f t="shared" si="14358"/>
        <v>0</v>
      </c>
      <c r="EK299" s="44">
        <f t="shared" si="14358"/>
        <v>0</v>
      </c>
      <c r="EL299" s="44">
        <f t="shared" si="14358"/>
        <v>0</v>
      </c>
      <c r="EM299" s="44">
        <f t="shared" si="14358"/>
        <v>0</v>
      </c>
      <c r="EN299" s="44">
        <f t="shared" si="14358"/>
        <v>0</v>
      </c>
      <c r="EO299" s="44">
        <f t="shared" si="14358"/>
        <v>0</v>
      </c>
      <c r="EP299" s="44">
        <f t="shared" ref="EP299" si="14685">EP300+EP301</f>
        <v>0</v>
      </c>
      <c r="EQ299" s="44">
        <f t="shared" si="14358"/>
        <v>0</v>
      </c>
      <c r="ER299" s="44">
        <f t="shared" si="14358"/>
        <v>0</v>
      </c>
      <c r="ES299" s="44">
        <f t="shared" si="14358"/>
        <v>0</v>
      </c>
      <c r="ET299" s="44">
        <f t="shared" si="14358"/>
        <v>0</v>
      </c>
      <c r="EU299" s="44">
        <f t="shared" si="14358"/>
        <v>0</v>
      </c>
      <c r="EV299" s="44">
        <f t="shared" si="14358"/>
        <v>0</v>
      </c>
      <c r="EW299" s="44">
        <f t="shared" ref="EW299:EX299" si="14686">EW300+EW301</f>
        <v>0</v>
      </c>
      <c r="EX299" s="44">
        <f t="shared" si="14686"/>
        <v>0</v>
      </c>
      <c r="EY299" s="44">
        <f t="shared" si="14358"/>
        <v>0</v>
      </c>
      <c r="EZ299" s="44">
        <f t="shared" si="14358"/>
        <v>0</v>
      </c>
      <c r="FA299" s="44">
        <f t="shared" si="14358"/>
        <v>0</v>
      </c>
      <c r="FB299" s="44">
        <f t="shared" si="14358"/>
        <v>0</v>
      </c>
      <c r="FC299" s="44">
        <f t="shared" si="14358"/>
        <v>0</v>
      </c>
      <c r="FD299" s="44">
        <f t="shared" si="14044"/>
        <v>0</v>
      </c>
      <c r="FE299" s="44">
        <f t="shared" si="14358"/>
        <v>0</v>
      </c>
      <c r="FF299" s="44">
        <f t="shared" si="14358"/>
        <v>0</v>
      </c>
      <c r="FG299" s="47">
        <f t="shared" si="14358"/>
        <v>0</v>
      </c>
      <c r="FH299" s="202">
        <f t="shared" si="14358"/>
        <v>0</v>
      </c>
      <c r="FI299" s="44">
        <f t="shared" si="14358"/>
        <v>0</v>
      </c>
      <c r="FJ299" s="44">
        <f t="shared" si="14358"/>
        <v>0</v>
      </c>
      <c r="FK299" s="44">
        <f t="shared" ref="FK299:FN299" si="14687">FK300+FK301</f>
        <v>0</v>
      </c>
      <c r="FL299" s="44">
        <f t="shared" si="14687"/>
        <v>0</v>
      </c>
      <c r="FM299" s="44">
        <f t="shared" si="14687"/>
        <v>0</v>
      </c>
      <c r="FN299" s="44">
        <f t="shared" si="14687"/>
        <v>0</v>
      </c>
      <c r="FO299" s="44">
        <f t="shared" si="14358"/>
        <v>0</v>
      </c>
      <c r="FP299" s="44">
        <f t="shared" si="14358"/>
        <v>0</v>
      </c>
      <c r="FQ299" s="44">
        <f t="shared" si="14358"/>
        <v>0</v>
      </c>
      <c r="FR299" s="44">
        <f t="shared" si="14358"/>
        <v>0</v>
      </c>
      <c r="FS299" s="44">
        <f t="shared" si="14358"/>
        <v>0</v>
      </c>
      <c r="FT299" s="44">
        <f t="shared" si="14358"/>
        <v>0</v>
      </c>
      <c r="FU299" s="44">
        <f t="shared" ref="FU299" si="14688">FU300+FU301</f>
        <v>0</v>
      </c>
      <c r="FV299" s="44">
        <f t="shared" si="14358"/>
        <v>0</v>
      </c>
      <c r="FW299" s="44">
        <f t="shared" si="14358"/>
        <v>0</v>
      </c>
      <c r="FX299" s="44">
        <f t="shared" si="14358"/>
        <v>0</v>
      </c>
      <c r="FY299" s="44">
        <f t="shared" si="14358"/>
        <v>0</v>
      </c>
      <c r="FZ299" s="44">
        <f t="shared" si="14358"/>
        <v>0</v>
      </c>
      <c r="GA299" s="44">
        <f t="shared" si="14358"/>
        <v>0</v>
      </c>
      <c r="GB299" s="44">
        <f t="shared" ref="GB299" si="14689">GB300+GB301</f>
        <v>0</v>
      </c>
      <c r="GC299" s="44">
        <f t="shared" si="14358"/>
        <v>0</v>
      </c>
      <c r="GD299" s="44">
        <f t="shared" si="14358"/>
        <v>0</v>
      </c>
      <c r="GE299" s="44">
        <f t="shared" si="14358"/>
        <v>0</v>
      </c>
      <c r="GF299" s="44">
        <f t="shared" si="14358"/>
        <v>0</v>
      </c>
      <c r="GG299" s="44">
        <f t="shared" si="14358"/>
        <v>0</v>
      </c>
      <c r="GH299" s="44">
        <f t="shared" si="14358"/>
        <v>0</v>
      </c>
      <c r="GI299" s="44"/>
      <c r="GJ299" s="44">
        <f t="shared" ref="GJ299:HM299" si="14690">GJ300+GJ301</f>
        <v>0</v>
      </c>
      <c r="GK299" s="44">
        <f t="shared" si="14690"/>
        <v>0</v>
      </c>
      <c r="GL299" s="47">
        <f t="shared" si="14690"/>
        <v>0</v>
      </c>
      <c r="GM299" s="202">
        <f t="shared" si="14365"/>
        <v>0</v>
      </c>
      <c r="GN299" s="44">
        <f t="shared" si="14365"/>
        <v>0</v>
      </c>
      <c r="GO299" s="44">
        <f t="shared" si="14365"/>
        <v>0</v>
      </c>
      <c r="GP299" s="44">
        <f t="shared" si="14365"/>
        <v>0</v>
      </c>
      <c r="GQ299" s="44">
        <f t="shared" si="14365"/>
        <v>0</v>
      </c>
      <c r="GR299" s="44">
        <f t="shared" si="14365"/>
        <v>0</v>
      </c>
      <c r="GS299" s="44">
        <f t="shared" si="14365"/>
        <v>0</v>
      </c>
      <c r="GT299" s="44">
        <f t="shared" si="14690"/>
        <v>0</v>
      </c>
      <c r="GU299" s="44">
        <f t="shared" si="14690"/>
        <v>0</v>
      </c>
      <c r="GV299" s="44">
        <f t="shared" si="14690"/>
        <v>0</v>
      </c>
      <c r="GW299" s="44">
        <f t="shared" si="14690"/>
        <v>0</v>
      </c>
      <c r="GX299" s="44">
        <f t="shared" si="14690"/>
        <v>0</v>
      </c>
      <c r="GY299" s="44">
        <f t="shared" si="14690"/>
        <v>0</v>
      </c>
      <c r="GZ299" s="44">
        <f t="shared" si="14690"/>
        <v>0</v>
      </c>
      <c r="HA299" s="44">
        <f t="shared" si="14690"/>
        <v>0</v>
      </c>
      <c r="HB299" s="44">
        <f t="shared" si="14690"/>
        <v>0</v>
      </c>
      <c r="HC299" s="44">
        <f t="shared" si="14690"/>
        <v>0</v>
      </c>
      <c r="HD299" s="44">
        <f t="shared" si="14690"/>
        <v>0</v>
      </c>
      <c r="HE299" s="44">
        <f t="shared" si="14690"/>
        <v>0</v>
      </c>
      <c r="HF299" s="44">
        <f t="shared" si="14690"/>
        <v>0</v>
      </c>
      <c r="HG299" s="44">
        <f t="shared" si="14690"/>
        <v>0</v>
      </c>
      <c r="HH299" s="44">
        <f t="shared" si="14690"/>
        <v>0</v>
      </c>
      <c r="HI299" s="44">
        <f t="shared" si="14690"/>
        <v>0</v>
      </c>
      <c r="HJ299" s="44">
        <f t="shared" si="14690"/>
        <v>0</v>
      </c>
      <c r="HK299" s="44">
        <f t="shared" si="14690"/>
        <v>0</v>
      </c>
      <c r="HL299" s="44">
        <f t="shared" si="14690"/>
        <v>0</v>
      </c>
      <c r="HM299" s="44">
        <f t="shared" si="14690"/>
        <v>0</v>
      </c>
      <c r="HN299" s="44">
        <f t="shared" si="14527"/>
        <v>0</v>
      </c>
      <c r="HO299" s="44">
        <f t="shared" si="14527"/>
        <v>0</v>
      </c>
      <c r="HP299" s="44">
        <f t="shared" si="14527"/>
        <v>0</v>
      </c>
      <c r="HQ299" s="47">
        <f t="shared" si="14527"/>
        <v>0</v>
      </c>
      <c r="HR299" s="217">
        <f t="shared" si="14527"/>
        <v>0</v>
      </c>
      <c r="HS299" s="183">
        <f t="shared" si="14527"/>
        <v>0</v>
      </c>
      <c r="HT299" s="44">
        <f t="shared" si="14527"/>
        <v>0</v>
      </c>
      <c r="HU299" s="44">
        <f t="shared" si="14527"/>
        <v>0</v>
      </c>
      <c r="HV299" s="44">
        <f t="shared" si="14527"/>
        <v>0</v>
      </c>
      <c r="HW299" s="44">
        <f t="shared" si="14527"/>
        <v>0</v>
      </c>
      <c r="HX299" s="44">
        <f t="shared" si="14527"/>
        <v>0</v>
      </c>
      <c r="HY299" s="44">
        <f t="shared" si="14527"/>
        <v>0</v>
      </c>
      <c r="HZ299" s="44">
        <f t="shared" si="14527"/>
        <v>0</v>
      </c>
      <c r="IA299" s="44">
        <f t="shared" si="14527"/>
        <v>0</v>
      </c>
      <c r="IB299" s="44">
        <f t="shared" si="14527"/>
        <v>0</v>
      </c>
      <c r="IC299" s="44">
        <f t="shared" si="14527"/>
        <v>0</v>
      </c>
      <c r="ID299" s="44">
        <f t="shared" si="14527"/>
        <v>0</v>
      </c>
      <c r="IE299" s="44">
        <f t="shared" si="14527"/>
        <v>0</v>
      </c>
      <c r="IF299" s="44">
        <f t="shared" si="14527"/>
        <v>0</v>
      </c>
      <c r="IG299" s="44">
        <f t="shared" si="14527"/>
        <v>0</v>
      </c>
      <c r="IH299" s="44">
        <f t="shared" si="14527"/>
        <v>0</v>
      </c>
      <c r="II299" s="44">
        <f t="shared" si="14527"/>
        <v>0</v>
      </c>
      <c r="IJ299" s="44">
        <f t="shared" si="14527"/>
        <v>0</v>
      </c>
      <c r="IK299" s="44">
        <f t="shared" si="14527"/>
        <v>0</v>
      </c>
      <c r="IL299" s="44">
        <f t="shared" si="14527"/>
        <v>0</v>
      </c>
      <c r="IM299" s="44">
        <f t="shared" si="14527"/>
        <v>0</v>
      </c>
      <c r="IN299" s="44">
        <f t="shared" si="14527"/>
        <v>0</v>
      </c>
      <c r="IO299" s="44">
        <f t="shared" si="14527"/>
        <v>0</v>
      </c>
      <c r="IP299" s="44">
        <f t="shared" si="14527"/>
        <v>0</v>
      </c>
      <c r="IQ299" s="44">
        <f t="shared" si="14527"/>
        <v>0</v>
      </c>
      <c r="IR299" s="44">
        <f t="shared" si="14527"/>
        <v>0</v>
      </c>
      <c r="IS299" s="44"/>
      <c r="IT299" s="44">
        <f t="shared" ref="IT299:JW299" si="14691">IT300+IT301</f>
        <v>0</v>
      </c>
      <c r="IU299" s="44">
        <f t="shared" si="14691"/>
        <v>0</v>
      </c>
      <c r="IV299" s="47">
        <f t="shared" si="14691"/>
        <v>0</v>
      </c>
      <c r="IW299" s="186">
        <f t="shared" si="14691"/>
        <v>0</v>
      </c>
      <c r="IX299" s="183">
        <f t="shared" si="14691"/>
        <v>0</v>
      </c>
      <c r="IY299" s="44">
        <f t="shared" si="14691"/>
        <v>0</v>
      </c>
      <c r="IZ299" s="44">
        <f t="shared" si="14691"/>
        <v>0</v>
      </c>
      <c r="JA299" s="44">
        <f t="shared" si="14691"/>
        <v>0</v>
      </c>
      <c r="JB299" s="44">
        <f t="shared" si="14691"/>
        <v>0</v>
      </c>
      <c r="JC299" s="44">
        <f t="shared" si="14691"/>
        <v>0</v>
      </c>
      <c r="JD299" s="44">
        <f t="shared" si="14691"/>
        <v>0</v>
      </c>
      <c r="JE299" s="44">
        <f t="shared" si="14691"/>
        <v>0</v>
      </c>
      <c r="JF299" s="44">
        <f t="shared" si="14691"/>
        <v>0</v>
      </c>
      <c r="JG299" s="44">
        <f t="shared" si="14691"/>
        <v>0</v>
      </c>
      <c r="JH299" s="44">
        <f t="shared" si="14691"/>
        <v>0</v>
      </c>
      <c r="JI299" s="44">
        <f t="shared" si="14691"/>
        <v>0</v>
      </c>
      <c r="JJ299" s="44">
        <f t="shared" si="14691"/>
        <v>0</v>
      </c>
      <c r="JK299" s="44">
        <f t="shared" si="14691"/>
        <v>0</v>
      </c>
      <c r="JL299" s="44">
        <f t="shared" si="14691"/>
        <v>0</v>
      </c>
      <c r="JM299" s="44">
        <f t="shared" si="14691"/>
        <v>0</v>
      </c>
      <c r="JN299" s="44">
        <f t="shared" si="14691"/>
        <v>0</v>
      </c>
      <c r="JO299" s="44">
        <f t="shared" si="14691"/>
        <v>0</v>
      </c>
      <c r="JP299" s="44">
        <f t="shared" si="14691"/>
        <v>0</v>
      </c>
      <c r="JQ299" s="44">
        <f t="shared" si="14691"/>
        <v>0</v>
      </c>
      <c r="JR299" s="44">
        <f t="shared" si="14691"/>
        <v>0</v>
      </c>
      <c r="JS299" s="44">
        <f t="shared" si="14691"/>
        <v>0</v>
      </c>
      <c r="JT299" s="44">
        <f t="shared" si="14691"/>
        <v>0</v>
      </c>
      <c r="JU299" s="44">
        <f t="shared" si="14691"/>
        <v>0</v>
      </c>
      <c r="JV299" s="44">
        <f t="shared" si="14691"/>
        <v>0</v>
      </c>
      <c r="JW299" s="44">
        <f t="shared" si="14691"/>
        <v>0</v>
      </c>
      <c r="JX299" s="44"/>
      <c r="JY299" s="44">
        <f t="shared" ref="JY299:KA299" si="14692">JY300+JY301</f>
        <v>0</v>
      </c>
      <c r="JZ299" s="44">
        <f t="shared" si="14692"/>
        <v>0</v>
      </c>
      <c r="KA299" s="47">
        <f t="shared" si="14692"/>
        <v>0</v>
      </c>
    </row>
    <row r="300" spans="1:287" s="56" customFormat="1" hidden="1" x14ac:dyDescent="0.3">
      <c r="A300" s="126"/>
      <c r="B300" s="49" t="s">
        <v>192</v>
      </c>
      <c r="C300" s="92"/>
      <c r="D300" s="92"/>
      <c r="E300" s="92"/>
      <c r="F300" s="92"/>
      <c r="G300" s="92"/>
      <c r="H300" s="92"/>
      <c r="I300" s="50">
        <v>0</v>
      </c>
      <c r="J300" s="52"/>
      <c r="K300" s="52"/>
      <c r="L300" s="53">
        <f>M300+AD300</f>
        <v>0</v>
      </c>
      <c r="M300" s="52">
        <f>N300+O300+V300</f>
        <v>0</v>
      </c>
      <c r="N300" s="52">
        <f>I300*E299</f>
        <v>0</v>
      </c>
      <c r="O300" s="52">
        <f>I300*F299</f>
        <v>0</v>
      </c>
      <c r="P300" s="52">
        <v>0</v>
      </c>
      <c r="Q300" s="52">
        <v>0</v>
      </c>
      <c r="R300" s="52">
        <v>0</v>
      </c>
      <c r="S300" s="52">
        <v>0</v>
      </c>
      <c r="T300" s="52">
        <f>O300</f>
        <v>0</v>
      </c>
      <c r="U300" s="52">
        <v>0</v>
      </c>
      <c r="V300" s="52">
        <f>I300*G299</f>
        <v>0</v>
      </c>
      <c r="W300" s="52">
        <v>0</v>
      </c>
      <c r="X300" s="52">
        <v>0</v>
      </c>
      <c r="Y300" s="52">
        <v>0</v>
      </c>
      <c r="Z300" s="52">
        <v>0</v>
      </c>
      <c r="AA300" s="52">
        <f t="shared" ref="AA300" si="14693">V300</f>
        <v>0</v>
      </c>
      <c r="AB300" s="52">
        <v>0</v>
      </c>
      <c r="AC300" s="52">
        <f>I300*H299</f>
        <v>0</v>
      </c>
      <c r="AD300" s="52">
        <f t="shared" ref="AD300" si="14694">AC300</f>
        <v>0</v>
      </c>
      <c r="AE300" s="52">
        <v>0</v>
      </c>
      <c r="AF300" s="52">
        <v>0</v>
      </c>
      <c r="AG300" s="52">
        <v>0</v>
      </c>
      <c r="AH300" s="52">
        <v>0</v>
      </c>
      <c r="AI300" s="52">
        <v>0</v>
      </c>
      <c r="AJ300" s="52">
        <v>0</v>
      </c>
      <c r="AK300" s="52">
        <v>0</v>
      </c>
      <c r="AL300" s="52">
        <v>0</v>
      </c>
      <c r="AM300" s="54">
        <v>0</v>
      </c>
      <c r="AN300" s="50">
        <v>0</v>
      </c>
      <c r="AO300" s="51"/>
      <c r="AP300" s="52"/>
      <c r="AQ300" s="53">
        <f t="shared" ref="AQ300:AQ301" si="14695">AR300+BH300</f>
        <v>0</v>
      </c>
      <c r="AR300" s="52">
        <f t="shared" ref="AR300:AR301" si="14696">AS300+AT300+BA300</f>
        <v>0</v>
      </c>
      <c r="AS300" s="52">
        <f>AN300*E299</f>
        <v>0</v>
      </c>
      <c r="AT300" s="52">
        <f>AN300*F299</f>
        <v>0</v>
      </c>
      <c r="AU300" s="52">
        <v>0</v>
      </c>
      <c r="AV300" s="52">
        <v>0</v>
      </c>
      <c r="AW300" s="52">
        <v>0</v>
      </c>
      <c r="AX300" s="52">
        <v>0</v>
      </c>
      <c r="AY300" s="52">
        <f t="shared" ref="AY300" si="14697">AT300</f>
        <v>0</v>
      </c>
      <c r="AZ300" s="52"/>
      <c r="BA300" s="52">
        <f>AN300*G299</f>
        <v>0</v>
      </c>
      <c r="BB300" s="52">
        <v>0</v>
      </c>
      <c r="BC300" s="52">
        <v>0</v>
      </c>
      <c r="BD300" s="52">
        <v>0</v>
      </c>
      <c r="BE300" s="52">
        <v>0</v>
      </c>
      <c r="BF300" s="52">
        <f t="shared" ref="BF300" si="14698">BA300</f>
        <v>0</v>
      </c>
      <c r="BG300" s="52"/>
      <c r="BH300" s="52">
        <f>AN300*H299</f>
        <v>0</v>
      </c>
      <c r="BI300" s="52">
        <f t="shared" ref="BI300" si="14699">BH300</f>
        <v>0</v>
      </c>
      <c r="BJ300" s="52">
        <v>0</v>
      </c>
      <c r="BK300" s="52">
        <v>0</v>
      </c>
      <c r="BL300" s="52">
        <v>0</v>
      </c>
      <c r="BM300" s="52">
        <v>0</v>
      </c>
      <c r="BN300" s="52">
        <f t="shared" ref="BN300" si="14700">BI300</f>
        <v>0</v>
      </c>
      <c r="BO300" s="52">
        <v>0</v>
      </c>
      <c r="BP300" s="52">
        <v>0</v>
      </c>
      <c r="BQ300" s="52">
        <v>0</v>
      </c>
      <c r="BR300" s="55">
        <v>0</v>
      </c>
      <c r="BS300" s="50">
        <v>0</v>
      </c>
      <c r="BT300" s="51"/>
      <c r="BU300" s="52"/>
      <c r="BV300" s="53">
        <f t="shared" ref="BV300:BV301" si="14701">BW300+CM300</f>
        <v>0</v>
      </c>
      <c r="BW300" s="52">
        <f t="shared" ref="BW300" si="14702">BX300+BY300+CF300</f>
        <v>0</v>
      </c>
      <c r="BX300" s="52">
        <f>BS300*E299</f>
        <v>0</v>
      </c>
      <c r="BY300" s="52">
        <f>BS300*F299</f>
        <v>0</v>
      </c>
      <c r="BZ300" s="52">
        <v>0</v>
      </c>
      <c r="CA300" s="52">
        <v>0</v>
      </c>
      <c r="CB300" s="52">
        <v>0</v>
      </c>
      <c r="CC300" s="52">
        <v>0</v>
      </c>
      <c r="CD300" s="52">
        <v>0</v>
      </c>
      <c r="CE300" s="52">
        <f t="shared" ref="CE300" si="14703">BY300</f>
        <v>0</v>
      </c>
      <c r="CF300" s="52">
        <f>BS300*G299</f>
        <v>0</v>
      </c>
      <c r="CG300" s="52">
        <v>0</v>
      </c>
      <c r="CH300" s="52">
        <v>0</v>
      </c>
      <c r="CI300" s="52">
        <v>0</v>
      </c>
      <c r="CJ300" s="52">
        <v>0</v>
      </c>
      <c r="CK300" s="52">
        <v>0</v>
      </c>
      <c r="CL300" s="52">
        <f t="shared" ref="CL300" si="14704">CF300</f>
        <v>0</v>
      </c>
      <c r="CM300" s="52">
        <f>BS300*H299</f>
        <v>0</v>
      </c>
      <c r="CN300" s="52">
        <f t="shared" ref="CN300" si="14705">CM300</f>
        <v>0</v>
      </c>
      <c r="CO300" s="52">
        <v>0</v>
      </c>
      <c r="CP300" s="52">
        <v>0</v>
      </c>
      <c r="CQ300" s="52">
        <v>0</v>
      </c>
      <c r="CR300" s="52">
        <v>0</v>
      </c>
      <c r="CS300" s="52">
        <f t="shared" ref="CS300" si="14706">CM300</f>
        <v>0</v>
      </c>
      <c r="CT300" s="52"/>
      <c r="CU300" s="52">
        <v>0</v>
      </c>
      <c r="CV300" s="52">
        <v>0</v>
      </c>
      <c r="CW300" s="55">
        <v>0</v>
      </c>
      <c r="CX300" s="225">
        <f t="shared" ref="CX300:CX301" si="14707">I300+AN300+BS300</f>
        <v>0</v>
      </c>
      <c r="CY300" s="52">
        <f t="shared" ref="CY300:CY301" si="14708">J300+AO300+BT300</f>
        <v>0</v>
      </c>
      <c r="CZ300" s="52">
        <f t="shared" ref="CZ300:CZ301" si="14709">K300+AP300+BU300</f>
        <v>0</v>
      </c>
      <c r="DA300" s="51">
        <f t="shared" ref="DA300:DA301" si="14710">L300+AQ300+BV300</f>
        <v>0</v>
      </c>
      <c r="DB300" s="52">
        <f t="shared" ref="DB300:DB301" si="14711">M300+AR300+BW300</f>
        <v>0</v>
      </c>
      <c r="DC300" s="52">
        <f t="shared" ref="DC300:DC301" si="14712">N300+AS300+BX300</f>
        <v>0</v>
      </c>
      <c r="DD300" s="52">
        <f t="shared" ref="DD300:DD301" si="14713">O300+AT300+BY300</f>
        <v>0</v>
      </c>
      <c r="DE300" s="52">
        <f t="shared" ref="DE300:DE301" si="14714">P300+AU300+BZ300</f>
        <v>0</v>
      </c>
      <c r="DF300" s="52">
        <f t="shared" ref="DF300:DF301" si="14715">Q300+AV300+CA300</f>
        <v>0</v>
      </c>
      <c r="DG300" s="52">
        <f t="shared" ref="DG300:DG301" si="14716">R300+AW300+CB300</f>
        <v>0</v>
      </c>
      <c r="DH300" s="52">
        <f t="shared" ref="DH300:DH301" si="14717">S300+AX300+CC300</f>
        <v>0</v>
      </c>
      <c r="DI300" s="52">
        <f t="shared" ref="DI300:DI301" si="14718">T300+AY300+CD300</f>
        <v>0</v>
      </c>
      <c r="DJ300" s="52">
        <f t="shared" ref="DJ300:DJ301" si="14719">U300+AZ300+CE300</f>
        <v>0</v>
      </c>
      <c r="DK300" s="52">
        <f t="shared" ref="DK300:DK301" si="14720">V300+BA300+CF300</f>
        <v>0</v>
      </c>
      <c r="DL300" s="52">
        <f t="shared" ref="DL300:DL301" si="14721">W300+BB300+CG300</f>
        <v>0</v>
      </c>
      <c r="DM300" s="52">
        <f t="shared" ref="DM300:DM301" si="14722">X300+BC300+CH300</f>
        <v>0</v>
      </c>
      <c r="DN300" s="52">
        <f t="shared" ref="DN300:DN301" si="14723">Y300+BD300+CI300</f>
        <v>0</v>
      </c>
      <c r="DO300" s="52">
        <f t="shared" ref="DO300:DO301" si="14724">Z300+BE300+CJ300</f>
        <v>0</v>
      </c>
      <c r="DP300" s="52">
        <f t="shared" ref="DP300:DP301" si="14725">AA300+BF300+CK300</f>
        <v>0</v>
      </c>
      <c r="DQ300" s="52">
        <f t="shared" ref="DQ300:DQ301" si="14726">AB300+BG300+CL300</f>
        <v>0</v>
      </c>
      <c r="DR300" s="52">
        <f t="shared" ref="DR300:DR301" si="14727">AC300+BH300+CM300</f>
        <v>0</v>
      </c>
      <c r="DS300" s="52">
        <f t="shared" ref="DS300:DS301" si="14728">AD300+BI300+CN300</f>
        <v>0</v>
      </c>
      <c r="DT300" s="52">
        <f t="shared" ref="DT300:DT301" si="14729">AE300+BJ300+CO300</f>
        <v>0</v>
      </c>
      <c r="DU300" s="52">
        <f t="shared" ref="DU300:DU301" si="14730">AF300+BK300+CP300</f>
        <v>0</v>
      </c>
      <c r="DV300" s="52">
        <f t="shared" ref="DV300:DV301" si="14731">AG300+BL300+CQ300</f>
        <v>0</v>
      </c>
      <c r="DW300" s="52">
        <f t="shared" ref="DW300:DW301" si="14732">AH300+BM300+CR300</f>
        <v>0</v>
      </c>
      <c r="DX300" s="52">
        <f t="shared" ref="DX300:DX301" si="14733">AI300+BN300+CS300</f>
        <v>0</v>
      </c>
      <c r="DY300" s="52">
        <f t="shared" ref="DY300:DY301" si="14734">AJ300+BO300+CT300</f>
        <v>0</v>
      </c>
      <c r="DZ300" s="52">
        <f t="shared" ref="DZ300:DZ301" si="14735">AK300+BP300+CU300</f>
        <v>0</v>
      </c>
      <c r="EA300" s="52">
        <f t="shared" ref="EA300:EA301" si="14736">AL300+BQ300+CV300</f>
        <v>0</v>
      </c>
      <c r="EB300" s="55">
        <f t="shared" ref="EB300:EB301" si="14737">AM300+BR300+CW300</f>
        <v>0</v>
      </c>
      <c r="EC300" s="203">
        <v>0</v>
      </c>
      <c r="ED300" s="52">
        <v>0</v>
      </c>
      <c r="EE300" s="52">
        <v>0</v>
      </c>
      <c r="EF300" s="53">
        <f t="shared" ref="EF300:EF301" si="14738">EG300+EW300</f>
        <v>0</v>
      </c>
      <c r="EG300" s="52">
        <f t="shared" ref="EG300" si="14739">EH300+EI300+EP300</f>
        <v>0</v>
      </c>
      <c r="EH300" s="52">
        <f t="shared" ref="EH300:EH363" si="14740">E299*EC300</f>
        <v>0</v>
      </c>
      <c r="EI300" s="52">
        <f t="shared" ref="EI300:EI363" si="14741">EC300*F299</f>
        <v>0</v>
      </c>
      <c r="EJ300" s="52">
        <v>0</v>
      </c>
      <c r="EK300" s="52">
        <v>0</v>
      </c>
      <c r="EL300" s="52">
        <v>0</v>
      </c>
      <c r="EM300" s="52">
        <v>0</v>
      </c>
      <c r="EN300" s="52">
        <v>0</v>
      </c>
      <c r="EO300" s="52">
        <f t="shared" ref="EO300" si="14742">EI300</f>
        <v>0</v>
      </c>
      <c r="EP300" s="52">
        <f t="shared" ref="EP300:EP363" si="14743">EC300*G299</f>
        <v>0</v>
      </c>
      <c r="EQ300" s="52">
        <v>0</v>
      </c>
      <c r="ER300" s="52">
        <v>0</v>
      </c>
      <c r="ES300" s="52">
        <v>0</v>
      </c>
      <c r="ET300" s="52">
        <v>0</v>
      </c>
      <c r="EU300" s="52">
        <v>0</v>
      </c>
      <c r="EV300" s="52">
        <v>0</v>
      </c>
      <c r="EW300" s="52">
        <f t="shared" ref="EW300:EW363" si="14744">EC300*H299</f>
        <v>0</v>
      </c>
      <c r="EX300" s="52">
        <f t="shared" ref="EX300" si="14745">EW300</f>
        <v>0</v>
      </c>
      <c r="EY300" s="52">
        <v>0</v>
      </c>
      <c r="EZ300" s="52">
        <v>0</v>
      </c>
      <c r="FA300" s="52">
        <v>0</v>
      </c>
      <c r="FB300" s="52">
        <v>0</v>
      </c>
      <c r="FC300" s="52">
        <f t="shared" ref="FC300" si="14746">EX300</f>
        <v>0</v>
      </c>
      <c r="FD300" s="52">
        <v>0</v>
      </c>
      <c r="FE300" s="52">
        <v>0</v>
      </c>
      <c r="FF300" s="52">
        <v>0</v>
      </c>
      <c r="FG300" s="55">
        <v>0</v>
      </c>
      <c r="FH300" s="203">
        <v>0</v>
      </c>
      <c r="FI300" s="52"/>
      <c r="FJ300" s="52"/>
      <c r="FK300" s="53">
        <f t="shared" ref="FK300:FK301" si="14747">FL300+GB300</f>
        <v>0</v>
      </c>
      <c r="FL300" s="52">
        <f t="shared" ref="FL300" si="14748">FM300+FN300+FU300</f>
        <v>0</v>
      </c>
      <c r="FM300" s="52">
        <f t="shared" ref="FM300:FM363" si="14749">FH300*E299</f>
        <v>0</v>
      </c>
      <c r="FN300" s="52">
        <f t="shared" ref="FN300:FN363" si="14750">FH300*F299</f>
        <v>0</v>
      </c>
      <c r="FO300" s="52">
        <v>0</v>
      </c>
      <c r="FP300" s="52">
        <v>0</v>
      </c>
      <c r="FQ300" s="52">
        <v>0</v>
      </c>
      <c r="FR300" s="52">
        <v>0</v>
      </c>
      <c r="FS300" s="52">
        <v>0</v>
      </c>
      <c r="FT300" s="52">
        <f t="shared" ref="FT300" si="14751">FN300</f>
        <v>0</v>
      </c>
      <c r="FU300" s="52">
        <f t="shared" ref="FU300:FU363" si="14752">FH300*G299</f>
        <v>0</v>
      </c>
      <c r="FV300" s="52">
        <v>0</v>
      </c>
      <c r="FW300" s="52">
        <v>0</v>
      </c>
      <c r="FX300" s="52">
        <v>0</v>
      </c>
      <c r="FY300" s="52">
        <v>0</v>
      </c>
      <c r="FZ300" s="52">
        <v>0</v>
      </c>
      <c r="GA300" s="52">
        <f t="shared" ref="GA300" si="14753">FU300</f>
        <v>0</v>
      </c>
      <c r="GB300" s="52">
        <f t="shared" ref="GB300:GB363" si="14754">FH300*H299</f>
        <v>0</v>
      </c>
      <c r="GC300" s="52">
        <f t="shared" si="14267"/>
        <v>0</v>
      </c>
      <c r="GD300" s="52">
        <v>0</v>
      </c>
      <c r="GE300" s="52">
        <v>0</v>
      </c>
      <c r="GF300" s="52">
        <v>0</v>
      </c>
      <c r="GG300" s="52">
        <v>0</v>
      </c>
      <c r="GH300" s="52">
        <v>0</v>
      </c>
      <c r="GI300" s="52"/>
      <c r="GJ300" s="52">
        <v>0</v>
      </c>
      <c r="GK300" s="52">
        <v>0</v>
      </c>
      <c r="GL300" s="55">
        <v>0</v>
      </c>
      <c r="GM300" s="203">
        <v>0</v>
      </c>
      <c r="GN300" s="52"/>
      <c r="GO300" s="52"/>
      <c r="GP300" s="53">
        <f t="shared" ref="GP300" si="14755">GQ300+HH300</f>
        <v>0</v>
      </c>
      <c r="GQ300" s="52">
        <f t="shared" ref="GQ300" si="14756">GR300+GS300+GZ300</f>
        <v>0</v>
      </c>
      <c r="GR300" s="52">
        <f t="shared" ref="GR300:GR363" si="14757">GM300*E299</f>
        <v>0</v>
      </c>
      <c r="GS300" s="52">
        <f t="shared" ref="GS300:GS363" si="14758">GM300*F299</f>
        <v>0</v>
      </c>
      <c r="GT300" s="52">
        <v>0</v>
      </c>
      <c r="GU300" s="52">
        <v>0</v>
      </c>
      <c r="GV300" s="52">
        <v>0</v>
      </c>
      <c r="GW300" s="52">
        <v>0</v>
      </c>
      <c r="GX300" s="52">
        <v>0</v>
      </c>
      <c r="GY300" s="52">
        <f t="shared" ref="GY300" si="14759">GS300</f>
        <v>0</v>
      </c>
      <c r="GZ300" s="52">
        <f t="shared" ref="GZ300:GZ363" si="14760">GM300*G299</f>
        <v>0</v>
      </c>
      <c r="HA300" s="52">
        <v>0</v>
      </c>
      <c r="HB300" s="52">
        <v>0</v>
      </c>
      <c r="HC300" s="52">
        <v>0</v>
      </c>
      <c r="HD300" s="52">
        <v>0</v>
      </c>
      <c r="HE300" s="52">
        <f t="shared" ref="HE300" si="14761">GZ300</f>
        <v>0</v>
      </c>
      <c r="HF300" s="52">
        <v>0</v>
      </c>
      <c r="HG300" s="52">
        <f t="shared" ref="HG300:HG363" si="14762">GM300*H299</f>
        <v>0</v>
      </c>
      <c r="HH300" s="52">
        <f t="shared" ref="HH300" si="14763">HG300</f>
        <v>0</v>
      </c>
      <c r="HI300" s="52">
        <v>0</v>
      </c>
      <c r="HJ300" s="52">
        <v>0</v>
      </c>
      <c r="HK300" s="52">
        <v>0</v>
      </c>
      <c r="HL300" s="52">
        <v>0</v>
      </c>
      <c r="HM300" s="52">
        <v>0</v>
      </c>
      <c r="HN300" s="52">
        <v>0</v>
      </c>
      <c r="HO300" s="52">
        <v>0</v>
      </c>
      <c r="HP300" s="52">
        <v>0</v>
      </c>
      <c r="HQ300" s="55">
        <v>0</v>
      </c>
      <c r="HR300" s="218">
        <f t="shared" ref="HR300:HR363" si="14764">EC300+FH300+GM300</f>
        <v>0</v>
      </c>
      <c r="HS300" s="184">
        <f t="shared" ref="HS300:HS363" si="14765">ED300+FI300+GN300</f>
        <v>0</v>
      </c>
      <c r="HT300" s="52">
        <f t="shared" ref="HT300:HT363" si="14766">EE300+FJ300+GO300</f>
        <v>0</v>
      </c>
      <c r="HU300" s="52">
        <f t="shared" ref="HU300:HU363" si="14767">EF300+FK300+GP300</f>
        <v>0</v>
      </c>
      <c r="HV300" s="52">
        <f t="shared" ref="HV300:HV363" si="14768">EG300+FL300+GQ300</f>
        <v>0</v>
      </c>
      <c r="HW300" s="52">
        <f t="shared" ref="HW300:HW363" si="14769">EH300+FM300+GR300</f>
        <v>0</v>
      </c>
      <c r="HX300" s="52">
        <f t="shared" ref="HX300:HX363" si="14770">EI300+FN300+GS300</f>
        <v>0</v>
      </c>
      <c r="HY300" s="52">
        <f t="shared" ref="HY300:HY363" si="14771">EJ300+FO300+GT300</f>
        <v>0</v>
      </c>
      <c r="HZ300" s="52">
        <f t="shared" ref="HZ300:HZ363" si="14772">EK300+FP300+GU300</f>
        <v>0</v>
      </c>
      <c r="IA300" s="52">
        <f t="shared" ref="IA300:IA363" si="14773">EL300+FQ300+GV300</f>
        <v>0</v>
      </c>
      <c r="IB300" s="52">
        <f t="shared" ref="IB300:IB363" si="14774">EM300+FR300+GW300</f>
        <v>0</v>
      </c>
      <c r="IC300" s="52">
        <f t="shared" ref="IC300:IC363" si="14775">EN300+FS300+GX300</f>
        <v>0</v>
      </c>
      <c r="ID300" s="52">
        <f t="shared" ref="ID300:ID363" si="14776">EO300+FT300+GY300</f>
        <v>0</v>
      </c>
      <c r="IE300" s="52">
        <f t="shared" ref="IE300:IE363" si="14777">EP300+FU300+GZ300</f>
        <v>0</v>
      </c>
      <c r="IF300" s="52">
        <f t="shared" ref="IF300:IF363" si="14778">EQ300+FV300+HA300</f>
        <v>0</v>
      </c>
      <c r="IG300" s="52">
        <f t="shared" ref="IG300:IG363" si="14779">ER300+FW300+HB300</f>
        <v>0</v>
      </c>
      <c r="IH300" s="52">
        <f t="shared" ref="IH300:IH363" si="14780">ES300+FX300+HC300</f>
        <v>0</v>
      </c>
      <c r="II300" s="52">
        <f t="shared" ref="II300:II363" si="14781">ET300+FY300+HD300</f>
        <v>0</v>
      </c>
      <c r="IJ300" s="52">
        <f t="shared" ref="IJ300:IJ363" si="14782">EU300+FZ300+HE300</f>
        <v>0</v>
      </c>
      <c r="IK300" s="52">
        <f t="shared" ref="IK300:IK363" si="14783">EV300+GA300+HF300</f>
        <v>0</v>
      </c>
      <c r="IL300" s="52">
        <f t="shared" ref="IL300:IL363" si="14784">EW300+GB300+HG300</f>
        <v>0</v>
      </c>
      <c r="IM300" s="52">
        <f t="shared" ref="IM300:IM363" si="14785">EX300+GC300+HH300</f>
        <v>0</v>
      </c>
      <c r="IN300" s="52">
        <f t="shared" ref="IN300:IN363" si="14786">EY300+GD300+HI300</f>
        <v>0</v>
      </c>
      <c r="IO300" s="52">
        <f t="shared" ref="IO300:IO363" si="14787">EZ300+GE300+HJ300</f>
        <v>0</v>
      </c>
      <c r="IP300" s="52">
        <f t="shared" ref="IP300:IP363" si="14788">FA300+GF300+HK300</f>
        <v>0</v>
      </c>
      <c r="IQ300" s="52">
        <f t="shared" ref="IQ300:IQ363" si="14789">FB300+GG300+HL300</f>
        <v>0</v>
      </c>
      <c r="IR300" s="52">
        <f t="shared" ref="IR300:IR363" si="14790">FC300+GH300+HM300</f>
        <v>0</v>
      </c>
      <c r="IS300" s="52">
        <f t="shared" ref="IS300:IS363" si="14791">FD300+GI300+HN300</f>
        <v>0</v>
      </c>
      <c r="IT300" s="52">
        <f t="shared" ref="IT300:IT363" si="14792">FE300+GJ300+HO300</f>
        <v>0</v>
      </c>
      <c r="IU300" s="52">
        <f t="shared" ref="IU300:IU363" si="14793">FF300+GK300+HP300</f>
        <v>0</v>
      </c>
      <c r="IV300" s="55">
        <f t="shared" ref="IV300:IV363" si="14794">FG300+GL300+HQ300</f>
        <v>0</v>
      </c>
      <c r="IW300" s="187">
        <f t="shared" ref="IW300:IW363" si="14795">CX300+HR300</f>
        <v>0</v>
      </c>
      <c r="IX300" s="184">
        <f t="shared" ref="IX300:IX363" si="14796">CY300+HS300</f>
        <v>0</v>
      </c>
      <c r="IY300" s="52">
        <f t="shared" ref="IY300:IY363" si="14797">CZ300+HT300</f>
        <v>0</v>
      </c>
      <c r="IZ300" s="52">
        <f t="shared" ref="IZ300:IZ363" si="14798">DA300+HU300</f>
        <v>0</v>
      </c>
      <c r="JA300" s="52">
        <f t="shared" ref="JA300:JA363" si="14799">DB300+HV300</f>
        <v>0</v>
      </c>
      <c r="JB300" s="52">
        <f t="shared" ref="JB300:JB363" si="14800">DC300+HW300</f>
        <v>0</v>
      </c>
      <c r="JC300" s="52">
        <f t="shared" ref="JC300:JC363" si="14801">DD300+HX300</f>
        <v>0</v>
      </c>
      <c r="JD300" s="52">
        <f t="shared" ref="JD300:JD363" si="14802">DE300+HY300</f>
        <v>0</v>
      </c>
      <c r="JE300" s="52">
        <f t="shared" ref="JE300:JE363" si="14803">DF300+HZ300</f>
        <v>0</v>
      </c>
      <c r="JF300" s="52">
        <f t="shared" ref="JF300:JF363" si="14804">DG300+IA300</f>
        <v>0</v>
      </c>
      <c r="JG300" s="52">
        <f t="shared" ref="JG300:JG363" si="14805">DH300+IB300</f>
        <v>0</v>
      </c>
      <c r="JH300" s="52">
        <f t="shared" ref="JH300:JH363" si="14806">DI300+IC300</f>
        <v>0</v>
      </c>
      <c r="JI300" s="52">
        <f t="shared" ref="JI300:JI363" si="14807">DJ300+ID300</f>
        <v>0</v>
      </c>
      <c r="JJ300" s="52">
        <f t="shared" ref="JJ300:JJ363" si="14808">DK300+IE300</f>
        <v>0</v>
      </c>
      <c r="JK300" s="52">
        <f t="shared" ref="JK300:JK363" si="14809">DL300+IF300</f>
        <v>0</v>
      </c>
      <c r="JL300" s="52">
        <f t="shared" ref="JL300:JL363" si="14810">DM300+IG300</f>
        <v>0</v>
      </c>
      <c r="JM300" s="52">
        <f t="shared" ref="JM300:JM363" si="14811">DN300+IH300</f>
        <v>0</v>
      </c>
      <c r="JN300" s="52">
        <f t="shared" ref="JN300:JN363" si="14812">DO300+II300</f>
        <v>0</v>
      </c>
      <c r="JO300" s="52">
        <f t="shared" ref="JO300:JO363" si="14813">DP300+IJ300</f>
        <v>0</v>
      </c>
      <c r="JP300" s="52">
        <f t="shared" ref="JP300:JP363" si="14814">DQ300+IK300</f>
        <v>0</v>
      </c>
      <c r="JQ300" s="52">
        <f t="shared" ref="JQ300:JQ363" si="14815">DR300+IL300</f>
        <v>0</v>
      </c>
      <c r="JR300" s="52">
        <f t="shared" ref="JR300:JR363" si="14816">DS300+IM300</f>
        <v>0</v>
      </c>
      <c r="JS300" s="52">
        <f t="shared" ref="JS300:JS363" si="14817">DT300+IN300</f>
        <v>0</v>
      </c>
      <c r="JT300" s="52">
        <f t="shared" ref="JT300:JT363" si="14818">DU300+IO300</f>
        <v>0</v>
      </c>
      <c r="JU300" s="52">
        <f t="shared" ref="JU300:JU363" si="14819">DV300+IP300</f>
        <v>0</v>
      </c>
      <c r="JV300" s="52">
        <f t="shared" ref="JV300:JV363" si="14820">DW300+IQ300</f>
        <v>0</v>
      </c>
      <c r="JW300" s="52">
        <f t="shared" ref="JW300:JW363" si="14821">DX300+IR300</f>
        <v>0</v>
      </c>
      <c r="JX300" s="52">
        <f t="shared" ref="JX300:JX363" si="14822">DY300+IS300</f>
        <v>0</v>
      </c>
      <c r="JY300" s="52">
        <f t="shared" ref="JY300:JY363" si="14823">DZ300+IT300</f>
        <v>0</v>
      </c>
      <c r="JZ300" s="52">
        <f t="shared" ref="JZ300:JZ363" si="14824">EA300+IU300</f>
        <v>0</v>
      </c>
      <c r="KA300" s="55">
        <f t="shared" ref="KA300:KA363" si="14825">EB300+IV300</f>
        <v>0</v>
      </c>
    </row>
    <row r="301" spans="1:287" s="56" customFormat="1" ht="19.5" hidden="1" thickBot="1" x14ac:dyDescent="0.35">
      <c r="A301" s="127"/>
      <c r="B301" s="57" t="s">
        <v>189</v>
      </c>
      <c r="C301" s="93"/>
      <c r="D301" s="93"/>
      <c r="E301" s="93"/>
      <c r="F301" s="93"/>
      <c r="G301" s="93"/>
      <c r="H301" s="93"/>
      <c r="I301" s="58"/>
      <c r="J301" s="60"/>
      <c r="K301" s="60"/>
      <c r="L301" s="61">
        <f>M301+AC301</f>
        <v>0</v>
      </c>
      <c r="M301" s="60">
        <f t="shared" ref="M301" si="14826">N301</f>
        <v>0</v>
      </c>
      <c r="N301" s="60">
        <f>I301*E299</f>
        <v>0</v>
      </c>
      <c r="O301" s="60">
        <v>0</v>
      </c>
      <c r="P301" s="60">
        <v>0</v>
      </c>
      <c r="Q301" s="60">
        <v>0</v>
      </c>
      <c r="R301" s="60">
        <v>0</v>
      </c>
      <c r="S301" s="60">
        <v>0</v>
      </c>
      <c r="T301" s="60">
        <v>0</v>
      </c>
      <c r="U301" s="60">
        <v>0</v>
      </c>
      <c r="V301" s="60">
        <v>0</v>
      </c>
      <c r="W301" s="60">
        <v>0</v>
      </c>
      <c r="X301" s="60">
        <v>0</v>
      </c>
      <c r="Y301" s="60">
        <v>0</v>
      </c>
      <c r="Z301" s="60">
        <v>0</v>
      </c>
      <c r="AA301" s="60">
        <v>0</v>
      </c>
      <c r="AB301" s="60">
        <v>0</v>
      </c>
      <c r="AC301" s="60">
        <v>0</v>
      </c>
      <c r="AD301" s="60">
        <v>0</v>
      </c>
      <c r="AE301" s="60">
        <v>0</v>
      </c>
      <c r="AF301" s="60">
        <v>0</v>
      </c>
      <c r="AG301" s="60">
        <v>0</v>
      </c>
      <c r="AH301" s="60">
        <v>0</v>
      </c>
      <c r="AI301" s="60">
        <v>0</v>
      </c>
      <c r="AJ301" s="60">
        <v>0</v>
      </c>
      <c r="AK301" s="60">
        <v>0</v>
      </c>
      <c r="AL301" s="60">
        <v>0</v>
      </c>
      <c r="AM301" s="62">
        <v>0</v>
      </c>
      <c r="AN301" s="63"/>
      <c r="AO301" s="59"/>
      <c r="AP301" s="60"/>
      <c r="AQ301" s="53">
        <f t="shared" si="14695"/>
        <v>0</v>
      </c>
      <c r="AR301" s="52">
        <f t="shared" si="14696"/>
        <v>0</v>
      </c>
      <c r="AS301" s="60">
        <f>AN301*E299</f>
        <v>0</v>
      </c>
      <c r="AT301" s="60">
        <v>0</v>
      </c>
      <c r="AU301" s="60">
        <v>0</v>
      </c>
      <c r="AV301" s="60">
        <v>0</v>
      </c>
      <c r="AW301" s="60">
        <v>0</v>
      </c>
      <c r="AX301" s="60">
        <v>0</v>
      </c>
      <c r="AY301" s="60">
        <v>0</v>
      </c>
      <c r="AZ301" s="60"/>
      <c r="BA301" s="60">
        <v>0</v>
      </c>
      <c r="BB301" s="60">
        <v>0</v>
      </c>
      <c r="BC301" s="60">
        <v>0</v>
      </c>
      <c r="BD301" s="60">
        <v>0</v>
      </c>
      <c r="BE301" s="60">
        <v>0</v>
      </c>
      <c r="BF301" s="60">
        <v>0</v>
      </c>
      <c r="BG301" s="60"/>
      <c r="BH301" s="60">
        <v>0</v>
      </c>
      <c r="BI301" s="60">
        <v>0</v>
      </c>
      <c r="BJ301" s="60">
        <v>0</v>
      </c>
      <c r="BK301" s="60">
        <v>0</v>
      </c>
      <c r="BL301" s="60">
        <v>0</v>
      </c>
      <c r="BM301" s="60">
        <v>0</v>
      </c>
      <c r="BN301" s="60">
        <v>0</v>
      </c>
      <c r="BO301" s="60">
        <v>0</v>
      </c>
      <c r="BP301" s="60">
        <v>0</v>
      </c>
      <c r="BQ301" s="60">
        <v>0</v>
      </c>
      <c r="BR301" s="64">
        <v>0</v>
      </c>
      <c r="BS301" s="63"/>
      <c r="BT301" s="59"/>
      <c r="BU301" s="60"/>
      <c r="BV301" s="61">
        <f t="shared" si="14701"/>
        <v>0</v>
      </c>
      <c r="BW301" s="60">
        <f t="shared" ref="BW301" si="14827">BX301</f>
        <v>0</v>
      </c>
      <c r="BX301" s="60">
        <f>BS301*E299</f>
        <v>0</v>
      </c>
      <c r="BY301" s="60">
        <v>0</v>
      </c>
      <c r="BZ301" s="60">
        <v>0</v>
      </c>
      <c r="CA301" s="60">
        <v>0</v>
      </c>
      <c r="CB301" s="60">
        <v>0</v>
      </c>
      <c r="CC301" s="60">
        <v>0</v>
      </c>
      <c r="CD301" s="60">
        <v>0</v>
      </c>
      <c r="CE301" s="60">
        <v>0</v>
      </c>
      <c r="CF301" s="60">
        <v>0</v>
      </c>
      <c r="CG301" s="60">
        <v>0</v>
      </c>
      <c r="CH301" s="60">
        <v>0</v>
      </c>
      <c r="CI301" s="60">
        <v>0</v>
      </c>
      <c r="CJ301" s="60">
        <v>0</v>
      </c>
      <c r="CK301" s="60">
        <v>0</v>
      </c>
      <c r="CL301" s="60">
        <v>0</v>
      </c>
      <c r="CM301" s="60">
        <v>0</v>
      </c>
      <c r="CN301" s="60">
        <v>0</v>
      </c>
      <c r="CO301" s="60">
        <v>0</v>
      </c>
      <c r="CP301" s="60">
        <v>0</v>
      </c>
      <c r="CQ301" s="60">
        <v>0</v>
      </c>
      <c r="CR301" s="60">
        <v>0</v>
      </c>
      <c r="CS301" s="60">
        <v>0</v>
      </c>
      <c r="CT301" s="60"/>
      <c r="CU301" s="60">
        <v>0</v>
      </c>
      <c r="CV301" s="60">
        <v>0</v>
      </c>
      <c r="CW301" s="64">
        <v>0</v>
      </c>
      <c r="CX301" s="226">
        <f t="shared" si="14707"/>
        <v>0</v>
      </c>
      <c r="CY301" s="60">
        <f t="shared" si="14708"/>
        <v>0</v>
      </c>
      <c r="CZ301" s="60">
        <f t="shared" si="14709"/>
        <v>0</v>
      </c>
      <c r="DA301" s="59">
        <f t="shared" si="14710"/>
        <v>0</v>
      </c>
      <c r="DB301" s="60">
        <f t="shared" si="14711"/>
        <v>0</v>
      </c>
      <c r="DC301" s="60">
        <f t="shared" si="14712"/>
        <v>0</v>
      </c>
      <c r="DD301" s="60">
        <f t="shared" si="14713"/>
        <v>0</v>
      </c>
      <c r="DE301" s="60">
        <f t="shared" si="14714"/>
        <v>0</v>
      </c>
      <c r="DF301" s="60">
        <f t="shared" si="14715"/>
        <v>0</v>
      </c>
      <c r="DG301" s="60">
        <f t="shared" si="14716"/>
        <v>0</v>
      </c>
      <c r="DH301" s="60">
        <f t="shared" si="14717"/>
        <v>0</v>
      </c>
      <c r="DI301" s="60">
        <f t="shared" si="14718"/>
        <v>0</v>
      </c>
      <c r="DJ301" s="60">
        <f t="shared" si="14719"/>
        <v>0</v>
      </c>
      <c r="DK301" s="60">
        <f t="shared" si="14720"/>
        <v>0</v>
      </c>
      <c r="DL301" s="60">
        <f t="shared" si="14721"/>
        <v>0</v>
      </c>
      <c r="DM301" s="60">
        <f t="shared" si="14722"/>
        <v>0</v>
      </c>
      <c r="DN301" s="60">
        <f t="shared" si="14723"/>
        <v>0</v>
      </c>
      <c r="DO301" s="60">
        <f t="shared" si="14724"/>
        <v>0</v>
      </c>
      <c r="DP301" s="60">
        <f t="shared" si="14725"/>
        <v>0</v>
      </c>
      <c r="DQ301" s="60">
        <f t="shared" si="14726"/>
        <v>0</v>
      </c>
      <c r="DR301" s="60">
        <f t="shared" si="14727"/>
        <v>0</v>
      </c>
      <c r="DS301" s="60">
        <f t="shared" si="14728"/>
        <v>0</v>
      </c>
      <c r="DT301" s="60">
        <f t="shared" si="14729"/>
        <v>0</v>
      </c>
      <c r="DU301" s="60">
        <f t="shared" si="14730"/>
        <v>0</v>
      </c>
      <c r="DV301" s="60">
        <f t="shared" si="14731"/>
        <v>0</v>
      </c>
      <c r="DW301" s="60">
        <f t="shared" si="14732"/>
        <v>0</v>
      </c>
      <c r="DX301" s="60">
        <f t="shared" si="14733"/>
        <v>0</v>
      </c>
      <c r="DY301" s="60">
        <f t="shared" si="14734"/>
        <v>0</v>
      </c>
      <c r="DZ301" s="60">
        <f t="shared" si="14735"/>
        <v>0</v>
      </c>
      <c r="EA301" s="60">
        <f t="shared" si="14736"/>
        <v>0</v>
      </c>
      <c r="EB301" s="64">
        <f t="shared" si="14737"/>
        <v>0</v>
      </c>
      <c r="EC301" s="204">
        <v>0</v>
      </c>
      <c r="ED301" s="60">
        <v>0</v>
      </c>
      <c r="EE301" s="60">
        <v>0</v>
      </c>
      <c r="EF301" s="53">
        <f t="shared" si="14738"/>
        <v>0</v>
      </c>
      <c r="EG301" s="60">
        <f t="shared" ref="EG301" si="14828">EH301</f>
        <v>0</v>
      </c>
      <c r="EH301" s="60">
        <f t="shared" ref="EH301" si="14829">EC301*E299</f>
        <v>0</v>
      </c>
      <c r="EI301" s="60">
        <v>0</v>
      </c>
      <c r="EJ301" s="60">
        <v>0</v>
      </c>
      <c r="EK301" s="60">
        <v>0</v>
      </c>
      <c r="EL301" s="60">
        <v>0</v>
      </c>
      <c r="EM301" s="60">
        <v>0</v>
      </c>
      <c r="EN301" s="60">
        <v>0</v>
      </c>
      <c r="EO301" s="60">
        <v>0</v>
      </c>
      <c r="EP301" s="60">
        <v>0</v>
      </c>
      <c r="EQ301" s="60">
        <v>0</v>
      </c>
      <c r="ER301" s="60">
        <v>0</v>
      </c>
      <c r="ES301" s="60">
        <v>0</v>
      </c>
      <c r="ET301" s="60">
        <v>0</v>
      </c>
      <c r="EU301" s="60">
        <v>0</v>
      </c>
      <c r="EV301" s="60">
        <v>0</v>
      </c>
      <c r="EW301" s="60">
        <v>0</v>
      </c>
      <c r="EX301" s="60">
        <v>0</v>
      </c>
      <c r="EY301" s="60">
        <v>0</v>
      </c>
      <c r="EZ301" s="60">
        <v>0</v>
      </c>
      <c r="FA301" s="60">
        <v>0</v>
      </c>
      <c r="FB301" s="60">
        <v>0</v>
      </c>
      <c r="FC301" s="60">
        <v>0</v>
      </c>
      <c r="FD301" s="60">
        <v>0</v>
      </c>
      <c r="FE301" s="60">
        <v>0</v>
      </c>
      <c r="FF301" s="60">
        <v>0</v>
      </c>
      <c r="FG301" s="64">
        <v>0</v>
      </c>
      <c r="FH301" s="204">
        <v>0</v>
      </c>
      <c r="FI301" s="60"/>
      <c r="FJ301" s="60">
        <v>0</v>
      </c>
      <c r="FK301" s="61">
        <f t="shared" si="14747"/>
        <v>0</v>
      </c>
      <c r="FL301" s="60">
        <f t="shared" ref="FL301" si="14830">FM301</f>
        <v>0</v>
      </c>
      <c r="FM301" s="60">
        <f t="shared" ref="FM301" si="14831">FH301*E299</f>
        <v>0</v>
      </c>
      <c r="FN301" s="60">
        <v>0</v>
      </c>
      <c r="FO301" s="60">
        <v>0</v>
      </c>
      <c r="FP301" s="60">
        <v>0</v>
      </c>
      <c r="FQ301" s="60">
        <v>0</v>
      </c>
      <c r="FR301" s="60">
        <v>0</v>
      </c>
      <c r="FS301" s="60">
        <v>0</v>
      </c>
      <c r="FT301" s="60">
        <v>0</v>
      </c>
      <c r="FU301" s="60">
        <v>0</v>
      </c>
      <c r="FV301" s="60">
        <v>0</v>
      </c>
      <c r="FW301" s="60">
        <v>0</v>
      </c>
      <c r="FX301" s="60">
        <v>0</v>
      </c>
      <c r="FY301" s="60">
        <v>0</v>
      </c>
      <c r="FZ301" s="60">
        <v>0</v>
      </c>
      <c r="GA301" s="60">
        <v>0</v>
      </c>
      <c r="GB301" s="60">
        <v>0</v>
      </c>
      <c r="GC301" s="60">
        <v>0</v>
      </c>
      <c r="GD301" s="60">
        <v>0</v>
      </c>
      <c r="GE301" s="60">
        <v>0</v>
      </c>
      <c r="GF301" s="60">
        <v>0</v>
      </c>
      <c r="GG301" s="60">
        <v>0</v>
      </c>
      <c r="GH301" s="60">
        <v>0</v>
      </c>
      <c r="GI301" s="60"/>
      <c r="GJ301" s="60">
        <v>0</v>
      </c>
      <c r="GK301" s="60">
        <v>0</v>
      </c>
      <c r="GL301" s="64">
        <v>0</v>
      </c>
      <c r="GM301" s="204"/>
      <c r="GN301" s="60"/>
      <c r="GO301" s="60"/>
      <c r="GP301" s="61">
        <f t="shared" ref="GP301" si="14832">GQ301+HG301</f>
        <v>0</v>
      </c>
      <c r="GQ301" s="60">
        <f t="shared" ref="GQ301" si="14833">GR301</f>
        <v>0</v>
      </c>
      <c r="GR301" s="60">
        <f t="shared" ref="GR301" si="14834">GM301*E299</f>
        <v>0</v>
      </c>
      <c r="GS301" s="60">
        <v>0</v>
      </c>
      <c r="GT301" s="60">
        <v>0</v>
      </c>
      <c r="GU301" s="60">
        <v>0</v>
      </c>
      <c r="GV301" s="60">
        <v>0</v>
      </c>
      <c r="GW301" s="60">
        <v>0</v>
      </c>
      <c r="GX301" s="60">
        <v>0</v>
      </c>
      <c r="GY301" s="60">
        <v>0</v>
      </c>
      <c r="GZ301" s="60">
        <v>0</v>
      </c>
      <c r="HA301" s="60">
        <v>0</v>
      </c>
      <c r="HB301" s="60">
        <v>0</v>
      </c>
      <c r="HC301" s="60">
        <v>0</v>
      </c>
      <c r="HD301" s="60">
        <v>0</v>
      </c>
      <c r="HE301" s="60">
        <v>0</v>
      </c>
      <c r="HF301" s="60">
        <v>0</v>
      </c>
      <c r="HG301" s="60">
        <v>0</v>
      </c>
      <c r="HH301" s="60">
        <v>0</v>
      </c>
      <c r="HI301" s="60">
        <v>0</v>
      </c>
      <c r="HJ301" s="60">
        <v>0</v>
      </c>
      <c r="HK301" s="60">
        <v>0</v>
      </c>
      <c r="HL301" s="60">
        <v>0</v>
      </c>
      <c r="HM301" s="60">
        <v>0</v>
      </c>
      <c r="HN301" s="60">
        <v>0</v>
      </c>
      <c r="HO301" s="60">
        <v>0</v>
      </c>
      <c r="HP301" s="60">
        <v>0</v>
      </c>
      <c r="HQ301" s="64">
        <v>0</v>
      </c>
      <c r="HR301" s="218">
        <f t="shared" si="14764"/>
        <v>0</v>
      </c>
      <c r="HS301" s="185">
        <f t="shared" si="14765"/>
        <v>0</v>
      </c>
      <c r="HT301" s="60">
        <f t="shared" si="14766"/>
        <v>0</v>
      </c>
      <c r="HU301" s="60">
        <f t="shared" si="14767"/>
        <v>0</v>
      </c>
      <c r="HV301" s="60">
        <f t="shared" si="14768"/>
        <v>0</v>
      </c>
      <c r="HW301" s="60">
        <f t="shared" si="14769"/>
        <v>0</v>
      </c>
      <c r="HX301" s="60">
        <f t="shared" si="14770"/>
        <v>0</v>
      </c>
      <c r="HY301" s="60">
        <f t="shared" si="14771"/>
        <v>0</v>
      </c>
      <c r="HZ301" s="60">
        <f t="shared" si="14772"/>
        <v>0</v>
      </c>
      <c r="IA301" s="60">
        <f t="shared" si="14773"/>
        <v>0</v>
      </c>
      <c r="IB301" s="60">
        <f t="shared" si="14774"/>
        <v>0</v>
      </c>
      <c r="IC301" s="60">
        <f t="shared" si="14775"/>
        <v>0</v>
      </c>
      <c r="ID301" s="60">
        <f t="shared" si="14776"/>
        <v>0</v>
      </c>
      <c r="IE301" s="60">
        <f t="shared" si="14777"/>
        <v>0</v>
      </c>
      <c r="IF301" s="60">
        <f t="shared" si="14778"/>
        <v>0</v>
      </c>
      <c r="IG301" s="60">
        <f t="shared" si="14779"/>
        <v>0</v>
      </c>
      <c r="IH301" s="60">
        <f t="shared" si="14780"/>
        <v>0</v>
      </c>
      <c r="II301" s="60">
        <f t="shared" si="14781"/>
        <v>0</v>
      </c>
      <c r="IJ301" s="60">
        <f t="shared" si="14782"/>
        <v>0</v>
      </c>
      <c r="IK301" s="60">
        <f t="shared" si="14783"/>
        <v>0</v>
      </c>
      <c r="IL301" s="60">
        <f t="shared" si="14784"/>
        <v>0</v>
      </c>
      <c r="IM301" s="60">
        <f t="shared" si="14785"/>
        <v>0</v>
      </c>
      <c r="IN301" s="60">
        <f t="shared" si="14786"/>
        <v>0</v>
      </c>
      <c r="IO301" s="60">
        <f t="shared" si="14787"/>
        <v>0</v>
      </c>
      <c r="IP301" s="60">
        <f t="shared" si="14788"/>
        <v>0</v>
      </c>
      <c r="IQ301" s="60">
        <f t="shared" si="14789"/>
        <v>0</v>
      </c>
      <c r="IR301" s="60">
        <f t="shared" si="14790"/>
        <v>0</v>
      </c>
      <c r="IS301" s="60">
        <f t="shared" si="14791"/>
        <v>0</v>
      </c>
      <c r="IT301" s="60">
        <f t="shared" si="14792"/>
        <v>0</v>
      </c>
      <c r="IU301" s="60">
        <f t="shared" si="14793"/>
        <v>0</v>
      </c>
      <c r="IV301" s="64">
        <f t="shared" si="14794"/>
        <v>0</v>
      </c>
      <c r="IW301" s="187">
        <f t="shared" si="14795"/>
        <v>0</v>
      </c>
      <c r="IX301" s="185">
        <f t="shared" si="14796"/>
        <v>0</v>
      </c>
      <c r="IY301" s="60">
        <f t="shared" si="14797"/>
        <v>0</v>
      </c>
      <c r="IZ301" s="60">
        <f t="shared" si="14798"/>
        <v>0</v>
      </c>
      <c r="JA301" s="60">
        <f t="shared" si="14799"/>
        <v>0</v>
      </c>
      <c r="JB301" s="60">
        <f t="shared" si="14800"/>
        <v>0</v>
      </c>
      <c r="JC301" s="60">
        <f t="shared" si="14801"/>
        <v>0</v>
      </c>
      <c r="JD301" s="60">
        <f t="shared" si="14802"/>
        <v>0</v>
      </c>
      <c r="JE301" s="60">
        <f t="shared" si="14803"/>
        <v>0</v>
      </c>
      <c r="JF301" s="60">
        <f t="shared" si="14804"/>
        <v>0</v>
      </c>
      <c r="JG301" s="60">
        <f t="shared" si="14805"/>
        <v>0</v>
      </c>
      <c r="JH301" s="60">
        <f t="shared" si="14806"/>
        <v>0</v>
      </c>
      <c r="JI301" s="60">
        <f t="shared" si="14807"/>
        <v>0</v>
      </c>
      <c r="JJ301" s="60">
        <f t="shared" si="14808"/>
        <v>0</v>
      </c>
      <c r="JK301" s="60">
        <f t="shared" si="14809"/>
        <v>0</v>
      </c>
      <c r="JL301" s="60">
        <f t="shared" si="14810"/>
        <v>0</v>
      </c>
      <c r="JM301" s="60">
        <f t="shared" si="14811"/>
        <v>0</v>
      </c>
      <c r="JN301" s="60">
        <f t="shared" si="14812"/>
        <v>0</v>
      </c>
      <c r="JO301" s="60">
        <f t="shared" si="14813"/>
        <v>0</v>
      </c>
      <c r="JP301" s="60">
        <f t="shared" si="14814"/>
        <v>0</v>
      </c>
      <c r="JQ301" s="60">
        <f t="shared" si="14815"/>
        <v>0</v>
      </c>
      <c r="JR301" s="60">
        <f t="shared" si="14816"/>
        <v>0</v>
      </c>
      <c r="JS301" s="60">
        <f t="shared" si="14817"/>
        <v>0</v>
      </c>
      <c r="JT301" s="60">
        <f t="shared" si="14818"/>
        <v>0</v>
      </c>
      <c r="JU301" s="60">
        <f t="shared" si="14819"/>
        <v>0</v>
      </c>
      <c r="JV301" s="60">
        <f t="shared" si="14820"/>
        <v>0</v>
      </c>
      <c r="JW301" s="60">
        <f t="shared" si="14821"/>
        <v>0</v>
      </c>
      <c r="JX301" s="60">
        <f t="shared" si="14822"/>
        <v>0</v>
      </c>
      <c r="JY301" s="60">
        <f t="shared" si="14823"/>
        <v>0</v>
      </c>
      <c r="JZ301" s="60">
        <f t="shared" si="14824"/>
        <v>0</v>
      </c>
      <c r="KA301" s="64">
        <f t="shared" si="14825"/>
        <v>0</v>
      </c>
    </row>
    <row r="302" spans="1:287" s="48" customFormat="1" ht="37.5" x14ac:dyDescent="0.3">
      <c r="A302" s="125">
        <v>62</v>
      </c>
      <c r="B302" s="41" t="s">
        <v>99</v>
      </c>
      <c r="C302" s="91">
        <f>D302+H302</f>
        <v>214846.01</v>
      </c>
      <c r="D302" s="91">
        <f>E302+F302+G302</f>
        <v>88492.01</v>
      </c>
      <c r="E302" s="91">
        <v>55797.81</v>
      </c>
      <c r="F302" s="91">
        <v>14494.26</v>
      </c>
      <c r="G302" s="91">
        <v>18199.939999999999</v>
      </c>
      <c r="H302" s="91">
        <v>126354</v>
      </c>
      <c r="I302" s="42">
        <f t="shared" si="14347"/>
        <v>2</v>
      </c>
      <c r="J302" s="44">
        <f t="shared" si="14347"/>
        <v>0</v>
      </c>
      <c r="K302" s="44">
        <f t="shared" si="14347"/>
        <v>2</v>
      </c>
      <c r="L302" s="44">
        <f t="shared" si="14347"/>
        <v>111595.62</v>
      </c>
      <c r="M302" s="44">
        <f t="shared" si="14347"/>
        <v>111595.62</v>
      </c>
      <c r="N302" s="44">
        <f t="shared" si="14347"/>
        <v>111595.62</v>
      </c>
      <c r="O302" s="44">
        <f t="shared" si="14347"/>
        <v>0</v>
      </c>
      <c r="P302" s="44">
        <f t="shared" si="14347"/>
        <v>0</v>
      </c>
      <c r="Q302" s="44">
        <f t="shared" si="14347"/>
        <v>0</v>
      </c>
      <c r="R302" s="44">
        <f t="shared" si="14347"/>
        <v>0</v>
      </c>
      <c r="S302" s="44">
        <f t="shared" si="14347"/>
        <v>0</v>
      </c>
      <c r="T302" s="44">
        <f t="shared" si="14347"/>
        <v>0</v>
      </c>
      <c r="U302" s="44">
        <f t="shared" si="14347"/>
        <v>0</v>
      </c>
      <c r="V302" s="44">
        <f t="shared" si="14347"/>
        <v>0</v>
      </c>
      <c r="W302" s="44">
        <f t="shared" si="14347"/>
        <v>0</v>
      </c>
      <c r="X302" s="44">
        <f t="shared" si="14347"/>
        <v>0</v>
      </c>
      <c r="Y302" s="44">
        <f t="shared" si="14347"/>
        <v>0</v>
      </c>
      <c r="Z302" s="44">
        <f t="shared" si="14347"/>
        <v>0</v>
      </c>
      <c r="AA302" s="44">
        <f t="shared" si="14347"/>
        <v>0</v>
      </c>
      <c r="AB302" s="44">
        <f t="shared" si="14347"/>
        <v>0</v>
      </c>
      <c r="AC302" s="44">
        <f t="shared" si="14347"/>
        <v>0</v>
      </c>
      <c r="AD302" s="44">
        <f t="shared" si="14347"/>
        <v>0</v>
      </c>
      <c r="AE302" s="44">
        <f t="shared" si="14347"/>
        <v>0</v>
      </c>
      <c r="AF302" s="44">
        <f t="shared" si="14347"/>
        <v>0</v>
      </c>
      <c r="AG302" s="44">
        <f t="shared" si="14347"/>
        <v>0</v>
      </c>
      <c r="AH302" s="44">
        <f t="shared" si="14347"/>
        <v>0</v>
      </c>
      <c r="AI302" s="44">
        <f t="shared" si="14347"/>
        <v>0</v>
      </c>
      <c r="AJ302" s="44">
        <f t="shared" si="14347"/>
        <v>0</v>
      </c>
      <c r="AK302" s="44">
        <f t="shared" si="14347"/>
        <v>0</v>
      </c>
      <c r="AL302" s="44">
        <f t="shared" si="14347"/>
        <v>0</v>
      </c>
      <c r="AM302" s="45">
        <f t="shared" si="14347"/>
        <v>0</v>
      </c>
      <c r="AN302" s="46">
        <f t="shared" si="11465"/>
        <v>4</v>
      </c>
      <c r="AO302" s="43">
        <f t="shared" si="11465"/>
        <v>1</v>
      </c>
      <c r="AP302" s="44">
        <f t="shared" si="11465"/>
        <v>3</v>
      </c>
      <c r="AQ302" s="44">
        <f t="shared" ref="AQ302:AR302" si="14835">AQ303+AQ304</f>
        <v>223191.24</v>
      </c>
      <c r="AR302" s="44">
        <f t="shared" si="14835"/>
        <v>223191.24</v>
      </c>
      <c r="AS302" s="44">
        <f t="shared" si="11465"/>
        <v>223191.24</v>
      </c>
      <c r="AT302" s="44">
        <f t="shared" si="11465"/>
        <v>0</v>
      </c>
      <c r="AU302" s="44">
        <f t="shared" si="14673"/>
        <v>0</v>
      </c>
      <c r="AV302" s="44">
        <f t="shared" si="14673"/>
        <v>0</v>
      </c>
      <c r="AW302" s="44">
        <f t="shared" si="14673"/>
        <v>0</v>
      </c>
      <c r="AX302" s="44">
        <f t="shared" si="14673"/>
        <v>0</v>
      </c>
      <c r="AY302" s="44">
        <f t="shared" si="14673"/>
        <v>0</v>
      </c>
      <c r="AZ302" s="44"/>
      <c r="BA302" s="44">
        <f t="shared" ref="BA302" si="14836">BA303+BA304</f>
        <v>0</v>
      </c>
      <c r="BB302" s="44">
        <f t="shared" si="14349"/>
        <v>0</v>
      </c>
      <c r="BC302" s="44">
        <f t="shared" si="14349"/>
        <v>0</v>
      </c>
      <c r="BD302" s="44">
        <f t="shared" si="14349"/>
        <v>0</v>
      </c>
      <c r="BE302" s="44">
        <f t="shared" si="14349"/>
        <v>0</v>
      </c>
      <c r="BF302" s="44">
        <f t="shared" si="14349"/>
        <v>0</v>
      </c>
      <c r="BG302" s="44"/>
      <c r="BH302" s="44">
        <f t="shared" ref="BH302" si="14837">BH303+BH304</f>
        <v>0</v>
      </c>
      <c r="BI302" s="44">
        <f t="shared" ref="BI302" si="14838">BI303+BI304</f>
        <v>0</v>
      </c>
      <c r="BJ302" s="44">
        <f t="shared" si="14351"/>
        <v>0</v>
      </c>
      <c r="BK302" s="44">
        <f t="shared" si="14351"/>
        <v>0</v>
      </c>
      <c r="BL302" s="44">
        <f t="shared" si="14351"/>
        <v>0</v>
      </c>
      <c r="BM302" s="44">
        <f t="shared" si="14351"/>
        <v>0</v>
      </c>
      <c r="BN302" s="44">
        <f t="shared" si="14351"/>
        <v>0</v>
      </c>
      <c r="BO302" s="44">
        <f t="shared" si="14351"/>
        <v>0</v>
      </c>
      <c r="BP302" s="44">
        <f t="shared" ref="BP302:BR302" si="14839">BP303+BP304</f>
        <v>0</v>
      </c>
      <c r="BQ302" s="44">
        <f t="shared" si="14839"/>
        <v>0</v>
      </c>
      <c r="BR302" s="47">
        <f t="shared" si="14839"/>
        <v>0</v>
      </c>
      <c r="BS302" s="46">
        <f t="shared" si="14033"/>
        <v>0</v>
      </c>
      <c r="BT302" s="43">
        <f t="shared" si="14034"/>
        <v>0</v>
      </c>
      <c r="BU302" s="44">
        <f t="shared" si="14034"/>
        <v>0</v>
      </c>
      <c r="BV302" s="44">
        <f t="shared" si="14034"/>
        <v>0</v>
      </c>
      <c r="BW302" s="44">
        <f t="shared" si="14034"/>
        <v>0</v>
      </c>
      <c r="BX302" s="44">
        <f t="shared" si="14034"/>
        <v>0</v>
      </c>
      <c r="BY302" s="44">
        <f t="shared" si="14034"/>
        <v>0</v>
      </c>
      <c r="BZ302" s="44">
        <f t="shared" si="14034"/>
        <v>0</v>
      </c>
      <c r="CA302" s="44">
        <f t="shared" si="14034"/>
        <v>0</v>
      </c>
      <c r="CB302" s="44">
        <f t="shared" si="14034"/>
        <v>0</v>
      </c>
      <c r="CC302" s="44">
        <f t="shared" si="14034"/>
        <v>0</v>
      </c>
      <c r="CD302" s="44">
        <f t="shared" si="14034"/>
        <v>0</v>
      </c>
      <c r="CE302" s="44">
        <f t="shared" si="14034"/>
        <v>0</v>
      </c>
      <c r="CF302" s="44">
        <f t="shared" ref="CF302" si="14840">CF303+CF304</f>
        <v>0</v>
      </c>
      <c r="CG302" s="44">
        <f t="shared" si="14353"/>
        <v>0</v>
      </c>
      <c r="CH302" s="44">
        <f t="shared" si="14353"/>
        <v>0</v>
      </c>
      <c r="CI302" s="44">
        <f t="shared" si="14353"/>
        <v>0</v>
      </c>
      <c r="CJ302" s="44">
        <f t="shared" si="14353"/>
        <v>0</v>
      </c>
      <c r="CK302" s="44">
        <f t="shared" si="14353"/>
        <v>0</v>
      </c>
      <c r="CL302" s="44">
        <f t="shared" si="14353"/>
        <v>0</v>
      </c>
      <c r="CM302" s="44">
        <f t="shared" ref="CM302:CN302" si="14841">CM303+CM304</f>
        <v>0</v>
      </c>
      <c r="CN302" s="44">
        <f t="shared" si="14841"/>
        <v>0</v>
      </c>
      <c r="CO302" s="44">
        <f t="shared" si="14354"/>
        <v>0</v>
      </c>
      <c r="CP302" s="44">
        <f t="shared" si="14354"/>
        <v>0</v>
      </c>
      <c r="CQ302" s="44">
        <f t="shared" si="14354"/>
        <v>0</v>
      </c>
      <c r="CR302" s="44">
        <f t="shared" si="14354"/>
        <v>0</v>
      </c>
      <c r="CS302" s="44">
        <f t="shared" si="14354"/>
        <v>0</v>
      </c>
      <c r="CT302" s="44"/>
      <c r="CU302" s="44">
        <f t="shared" ref="CU302:DI302" si="14842">CU303+CU304</f>
        <v>0</v>
      </c>
      <c r="CV302" s="44">
        <f t="shared" si="14842"/>
        <v>0</v>
      </c>
      <c r="CW302" s="47">
        <f t="shared" si="14842"/>
        <v>0</v>
      </c>
      <c r="CX302" s="224">
        <f t="shared" si="14842"/>
        <v>6</v>
      </c>
      <c r="CY302" s="44">
        <f t="shared" si="14842"/>
        <v>1</v>
      </c>
      <c r="CZ302" s="44">
        <f t="shared" si="14842"/>
        <v>5</v>
      </c>
      <c r="DA302" s="43">
        <f t="shared" si="14842"/>
        <v>334786.86</v>
      </c>
      <c r="DB302" s="44">
        <f t="shared" si="14842"/>
        <v>334786.86</v>
      </c>
      <c r="DC302" s="44">
        <f t="shared" si="14842"/>
        <v>334786.86</v>
      </c>
      <c r="DD302" s="44">
        <f t="shared" si="14842"/>
        <v>0</v>
      </c>
      <c r="DE302" s="44">
        <f t="shared" si="14842"/>
        <v>0</v>
      </c>
      <c r="DF302" s="44">
        <f t="shared" si="14842"/>
        <v>0</v>
      </c>
      <c r="DG302" s="44">
        <f t="shared" si="14842"/>
        <v>0</v>
      </c>
      <c r="DH302" s="44">
        <f t="shared" si="14842"/>
        <v>0</v>
      </c>
      <c r="DI302" s="44">
        <f t="shared" si="14842"/>
        <v>0</v>
      </c>
      <c r="DJ302" s="44"/>
      <c r="DK302" s="44">
        <f t="shared" ref="DK302:DP302" si="14843">DK303+DK304</f>
        <v>0</v>
      </c>
      <c r="DL302" s="44">
        <f t="shared" si="14843"/>
        <v>0</v>
      </c>
      <c r="DM302" s="44">
        <f t="shared" si="14843"/>
        <v>0</v>
      </c>
      <c r="DN302" s="44">
        <f t="shared" si="14843"/>
        <v>0</v>
      </c>
      <c r="DO302" s="44">
        <f t="shared" si="14843"/>
        <v>0</v>
      </c>
      <c r="DP302" s="44">
        <f t="shared" si="14843"/>
        <v>0</v>
      </c>
      <c r="DQ302" s="44"/>
      <c r="DR302" s="44">
        <f t="shared" ref="DR302:DX302" si="14844">DR303+DR304</f>
        <v>0</v>
      </c>
      <c r="DS302" s="44">
        <f t="shared" si="14844"/>
        <v>0</v>
      </c>
      <c r="DT302" s="44">
        <f t="shared" si="14844"/>
        <v>0</v>
      </c>
      <c r="DU302" s="44">
        <f t="shared" si="14844"/>
        <v>0</v>
      </c>
      <c r="DV302" s="44">
        <f t="shared" si="14844"/>
        <v>0</v>
      </c>
      <c r="DW302" s="44">
        <f t="shared" si="14844"/>
        <v>0</v>
      </c>
      <c r="DX302" s="44">
        <f t="shared" si="14844"/>
        <v>0</v>
      </c>
      <c r="DY302" s="44"/>
      <c r="DZ302" s="44">
        <f t="shared" ref="DZ302:EB302" si="14845">DZ303+DZ304</f>
        <v>0</v>
      </c>
      <c r="EA302" s="44">
        <f t="shared" si="14845"/>
        <v>0</v>
      </c>
      <c r="EB302" s="47">
        <f t="shared" si="14845"/>
        <v>0</v>
      </c>
      <c r="EC302" s="202">
        <f t="shared" si="14358"/>
        <v>0</v>
      </c>
      <c r="ED302" s="44">
        <f t="shared" si="14358"/>
        <v>0</v>
      </c>
      <c r="EE302" s="44">
        <f t="shared" si="14358"/>
        <v>0</v>
      </c>
      <c r="EF302" s="44">
        <f t="shared" ref="EF302:EI302" si="14846">EF303+EF304</f>
        <v>0</v>
      </c>
      <c r="EG302" s="44">
        <f t="shared" si="14846"/>
        <v>0</v>
      </c>
      <c r="EH302" s="44">
        <f t="shared" si="14846"/>
        <v>0</v>
      </c>
      <c r="EI302" s="44">
        <f t="shared" si="14846"/>
        <v>0</v>
      </c>
      <c r="EJ302" s="44">
        <f t="shared" si="14358"/>
        <v>0</v>
      </c>
      <c r="EK302" s="44">
        <f t="shared" si="14358"/>
        <v>0</v>
      </c>
      <c r="EL302" s="44">
        <f t="shared" si="14358"/>
        <v>0</v>
      </c>
      <c r="EM302" s="44">
        <f t="shared" si="14358"/>
        <v>0</v>
      </c>
      <c r="EN302" s="44">
        <f t="shared" si="14358"/>
        <v>0</v>
      </c>
      <c r="EO302" s="44">
        <f t="shared" si="14358"/>
        <v>0</v>
      </c>
      <c r="EP302" s="44">
        <f t="shared" ref="EP302" si="14847">EP303+EP304</f>
        <v>0</v>
      </c>
      <c r="EQ302" s="44">
        <f t="shared" si="14358"/>
        <v>0</v>
      </c>
      <c r="ER302" s="44">
        <f t="shared" si="14358"/>
        <v>0</v>
      </c>
      <c r="ES302" s="44">
        <f t="shared" si="14358"/>
        <v>0</v>
      </c>
      <c r="ET302" s="44">
        <f t="shared" si="14358"/>
        <v>0</v>
      </c>
      <c r="EU302" s="44">
        <f t="shared" si="14358"/>
        <v>0</v>
      </c>
      <c r="EV302" s="44">
        <f t="shared" si="14358"/>
        <v>0</v>
      </c>
      <c r="EW302" s="44">
        <f t="shared" ref="EW302:EX302" si="14848">EW303+EW304</f>
        <v>0</v>
      </c>
      <c r="EX302" s="44">
        <f t="shared" si="14848"/>
        <v>0</v>
      </c>
      <c r="EY302" s="44">
        <f t="shared" si="14358"/>
        <v>0</v>
      </c>
      <c r="EZ302" s="44">
        <f t="shared" si="14358"/>
        <v>0</v>
      </c>
      <c r="FA302" s="44">
        <f t="shared" si="14358"/>
        <v>0</v>
      </c>
      <c r="FB302" s="44">
        <f t="shared" si="14358"/>
        <v>0</v>
      </c>
      <c r="FC302" s="44">
        <f t="shared" si="14358"/>
        <v>0</v>
      </c>
      <c r="FD302" s="44">
        <f t="shared" si="14044"/>
        <v>0</v>
      </c>
      <c r="FE302" s="44">
        <f t="shared" si="14358"/>
        <v>0</v>
      </c>
      <c r="FF302" s="44">
        <f t="shared" si="14358"/>
        <v>0</v>
      </c>
      <c r="FG302" s="47">
        <f t="shared" si="14358"/>
        <v>0</v>
      </c>
      <c r="FH302" s="202">
        <f t="shared" si="14358"/>
        <v>3</v>
      </c>
      <c r="FI302" s="44">
        <f t="shared" si="14358"/>
        <v>0</v>
      </c>
      <c r="FJ302" s="44">
        <f t="shared" si="14358"/>
        <v>3</v>
      </c>
      <c r="FK302" s="44">
        <f t="shared" ref="FK302:FN302" si="14849">FK303+FK304</f>
        <v>167393.43</v>
      </c>
      <c r="FL302" s="44">
        <f t="shared" si="14849"/>
        <v>167393.43</v>
      </c>
      <c r="FM302" s="44">
        <f t="shared" si="14849"/>
        <v>167393.43</v>
      </c>
      <c r="FN302" s="44">
        <f t="shared" si="14849"/>
        <v>0</v>
      </c>
      <c r="FO302" s="44">
        <f t="shared" si="14358"/>
        <v>0</v>
      </c>
      <c r="FP302" s="44">
        <f t="shared" si="14358"/>
        <v>0</v>
      </c>
      <c r="FQ302" s="44">
        <f t="shared" si="14358"/>
        <v>0</v>
      </c>
      <c r="FR302" s="44">
        <f t="shared" si="14358"/>
        <v>0</v>
      </c>
      <c r="FS302" s="44">
        <f t="shared" si="14358"/>
        <v>0</v>
      </c>
      <c r="FT302" s="44">
        <f t="shared" si="14358"/>
        <v>0</v>
      </c>
      <c r="FU302" s="44">
        <f t="shared" ref="FU302" si="14850">FU303+FU304</f>
        <v>0</v>
      </c>
      <c r="FV302" s="44">
        <f t="shared" si="14358"/>
        <v>0</v>
      </c>
      <c r="FW302" s="44">
        <f t="shared" si="14358"/>
        <v>0</v>
      </c>
      <c r="FX302" s="44">
        <f t="shared" si="14358"/>
        <v>0</v>
      </c>
      <c r="FY302" s="44">
        <f t="shared" si="14358"/>
        <v>0</v>
      </c>
      <c r="FZ302" s="44">
        <f t="shared" si="14358"/>
        <v>0</v>
      </c>
      <c r="GA302" s="44">
        <f t="shared" si="14358"/>
        <v>0</v>
      </c>
      <c r="GB302" s="44">
        <f t="shared" ref="GB302" si="14851">GB303+GB304</f>
        <v>0</v>
      </c>
      <c r="GC302" s="44">
        <f t="shared" si="14358"/>
        <v>0</v>
      </c>
      <c r="GD302" s="44">
        <f t="shared" si="14358"/>
        <v>0</v>
      </c>
      <c r="GE302" s="44">
        <f t="shared" si="14358"/>
        <v>0</v>
      </c>
      <c r="GF302" s="44">
        <f t="shared" si="14358"/>
        <v>0</v>
      </c>
      <c r="GG302" s="44">
        <f t="shared" si="14358"/>
        <v>0</v>
      </c>
      <c r="GH302" s="44">
        <f t="shared" si="14358"/>
        <v>0</v>
      </c>
      <c r="GI302" s="44"/>
      <c r="GJ302" s="44">
        <f t="shared" ref="GJ302:HM302" si="14852">GJ303+GJ304</f>
        <v>0</v>
      </c>
      <c r="GK302" s="44">
        <f t="shared" si="14852"/>
        <v>0</v>
      </c>
      <c r="GL302" s="47">
        <f t="shared" si="14852"/>
        <v>0</v>
      </c>
      <c r="GM302" s="202">
        <f t="shared" si="14365"/>
        <v>3</v>
      </c>
      <c r="GN302" s="44">
        <f t="shared" si="14365"/>
        <v>0</v>
      </c>
      <c r="GO302" s="44">
        <f t="shared" si="14365"/>
        <v>3</v>
      </c>
      <c r="GP302" s="44">
        <f t="shared" si="14365"/>
        <v>167393.43</v>
      </c>
      <c r="GQ302" s="44">
        <f t="shared" si="14365"/>
        <v>167393.43</v>
      </c>
      <c r="GR302" s="44">
        <f t="shared" si="14365"/>
        <v>167393.43</v>
      </c>
      <c r="GS302" s="44">
        <f t="shared" si="14365"/>
        <v>0</v>
      </c>
      <c r="GT302" s="44">
        <f t="shared" si="14852"/>
        <v>0</v>
      </c>
      <c r="GU302" s="44">
        <f t="shared" si="14852"/>
        <v>0</v>
      </c>
      <c r="GV302" s="44">
        <f t="shared" si="14852"/>
        <v>0</v>
      </c>
      <c r="GW302" s="44">
        <f t="shared" si="14852"/>
        <v>0</v>
      </c>
      <c r="GX302" s="44">
        <f t="shared" si="14852"/>
        <v>0</v>
      </c>
      <c r="GY302" s="44">
        <f t="shared" si="14852"/>
        <v>0</v>
      </c>
      <c r="GZ302" s="44">
        <f t="shared" si="14852"/>
        <v>0</v>
      </c>
      <c r="HA302" s="44">
        <f t="shared" si="14852"/>
        <v>0</v>
      </c>
      <c r="HB302" s="44">
        <f t="shared" si="14852"/>
        <v>0</v>
      </c>
      <c r="HC302" s="44">
        <f t="shared" si="14852"/>
        <v>0</v>
      </c>
      <c r="HD302" s="44">
        <f t="shared" si="14852"/>
        <v>0</v>
      </c>
      <c r="HE302" s="44">
        <f t="shared" si="14852"/>
        <v>0</v>
      </c>
      <c r="HF302" s="44">
        <f t="shared" si="14852"/>
        <v>0</v>
      </c>
      <c r="HG302" s="44">
        <f t="shared" si="14852"/>
        <v>0</v>
      </c>
      <c r="HH302" s="44">
        <f t="shared" si="14852"/>
        <v>0</v>
      </c>
      <c r="HI302" s="44">
        <f t="shared" si="14852"/>
        <v>0</v>
      </c>
      <c r="HJ302" s="44">
        <f t="shared" si="14852"/>
        <v>0</v>
      </c>
      <c r="HK302" s="44">
        <f t="shared" si="14852"/>
        <v>0</v>
      </c>
      <c r="HL302" s="44">
        <f t="shared" si="14852"/>
        <v>0</v>
      </c>
      <c r="HM302" s="44">
        <f t="shared" si="14852"/>
        <v>0</v>
      </c>
      <c r="HN302" s="44">
        <f t="shared" si="14527"/>
        <v>0</v>
      </c>
      <c r="HO302" s="44">
        <f t="shared" si="14527"/>
        <v>0</v>
      </c>
      <c r="HP302" s="44">
        <f t="shared" si="14527"/>
        <v>0</v>
      </c>
      <c r="HQ302" s="47">
        <f t="shared" si="14527"/>
        <v>0</v>
      </c>
      <c r="HR302" s="217">
        <f t="shared" si="14527"/>
        <v>6</v>
      </c>
      <c r="HS302" s="183">
        <f t="shared" si="14527"/>
        <v>0</v>
      </c>
      <c r="HT302" s="44">
        <f t="shared" si="14527"/>
        <v>6</v>
      </c>
      <c r="HU302" s="44">
        <f t="shared" si="14527"/>
        <v>334786.86</v>
      </c>
      <c r="HV302" s="44">
        <f t="shared" si="14527"/>
        <v>334786.86</v>
      </c>
      <c r="HW302" s="44">
        <f t="shared" si="14527"/>
        <v>334786.86</v>
      </c>
      <c r="HX302" s="44">
        <f t="shared" si="14527"/>
        <v>0</v>
      </c>
      <c r="HY302" s="44">
        <f t="shared" si="14527"/>
        <v>0</v>
      </c>
      <c r="HZ302" s="44">
        <f t="shared" si="14527"/>
        <v>0</v>
      </c>
      <c r="IA302" s="44">
        <f t="shared" si="14527"/>
        <v>0</v>
      </c>
      <c r="IB302" s="44">
        <f t="shared" si="14527"/>
        <v>0</v>
      </c>
      <c r="IC302" s="44">
        <f t="shared" si="14527"/>
        <v>0</v>
      </c>
      <c r="ID302" s="44">
        <f t="shared" si="14527"/>
        <v>0</v>
      </c>
      <c r="IE302" s="44">
        <f t="shared" si="14527"/>
        <v>0</v>
      </c>
      <c r="IF302" s="44">
        <f t="shared" si="14527"/>
        <v>0</v>
      </c>
      <c r="IG302" s="44">
        <f t="shared" si="14527"/>
        <v>0</v>
      </c>
      <c r="IH302" s="44">
        <f t="shared" si="14527"/>
        <v>0</v>
      </c>
      <c r="II302" s="44">
        <f t="shared" si="14527"/>
        <v>0</v>
      </c>
      <c r="IJ302" s="44">
        <f t="shared" si="14527"/>
        <v>0</v>
      </c>
      <c r="IK302" s="44">
        <f t="shared" si="14527"/>
        <v>0</v>
      </c>
      <c r="IL302" s="44">
        <f t="shared" si="14527"/>
        <v>0</v>
      </c>
      <c r="IM302" s="44">
        <f t="shared" si="14527"/>
        <v>0</v>
      </c>
      <c r="IN302" s="44">
        <f t="shared" si="14527"/>
        <v>0</v>
      </c>
      <c r="IO302" s="44">
        <f t="shared" si="14527"/>
        <v>0</v>
      </c>
      <c r="IP302" s="44">
        <f t="shared" si="14527"/>
        <v>0</v>
      </c>
      <c r="IQ302" s="44">
        <f t="shared" si="14527"/>
        <v>0</v>
      </c>
      <c r="IR302" s="44">
        <f t="shared" si="14527"/>
        <v>0</v>
      </c>
      <c r="IS302" s="44"/>
      <c r="IT302" s="44">
        <f t="shared" ref="IT302:JW302" si="14853">IT303+IT304</f>
        <v>0</v>
      </c>
      <c r="IU302" s="44">
        <f t="shared" si="14853"/>
        <v>0</v>
      </c>
      <c r="IV302" s="47">
        <f t="shared" si="14853"/>
        <v>0</v>
      </c>
      <c r="IW302" s="186">
        <f t="shared" si="14853"/>
        <v>12</v>
      </c>
      <c r="IX302" s="183">
        <f t="shared" si="14853"/>
        <v>1</v>
      </c>
      <c r="IY302" s="44">
        <f t="shared" si="14853"/>
        <v>11</v>
      </c>
      <c r="IZ302" s="44">
        <f t="shared" si="14853"/>
        <v>669573.72</v>
      </c>
      <c r="JA302" s="44">
        <f t="shared" si="14853"/>
        <v>669573.72</v>
      </c>
      <c r="JB302" s="44">
        <f t="shared" si="14853"/>
        <v>669573.72</v>
      </c>
      <c r="JC302" s="44">
        <f t="shared" si="14853"/>
        <v>0</v>
      </c>
      <c r="JD302" s="44">
        <f t="shared" si="14853"/>
        <v>0</v>
      </c>
      <c r="JE302" s="44">
        <f t="shared" si="14853"/>
        <v>0</v>
      </c>
      <c r="JF302" s="44">
        <f t="shared" si="14853"/>
        <v>0</v>
      </c>
      <c r="JG302" s="44">
        <f t="shared" si="14853"/>
        <v>0</v>
      </c>
      <c r="JH302" s="44">
        <f t="shared" si="14853"/>
        <v>0</v>
      </c>
      <c r="JI302" s="44">
        <f t="shared" si="14853"/>
        <v>0</v>
      </c>
      <c r="JJ302" s="44">
        <f t="shared" si="14853"/>
        <v>0</v>
      </c>
      <c r="JK302" s="44">
        <f t="shared" si="14853"/>
        <v>0</v>
      </c>
      <c r="JL302" s="44">
        <f t="shared" si="14853"/>
        <v>0</v>
      </c>
      <c r="JM302" s="44">
        <f t="shared" si="14853"/>
        <v>0</v>
      </c>
      <c r="JN302" s="44">
        <f t="shared" si="14853"/>
        <v>0</v>
      </c>
      <c r="JO302" s="44">
        <f t="shared" si="14853"/>
        <v>0</v>
      </c>
      <c r="JP302" s="44">
        <f t="shared" si="14853"/>
        <v>0</v>
      </c>
      <c r="JQ302" s="44">
        <f t="shared" si="14853"/>
        <v>0</v>
      </c>
      <c r="JR302" s="44">
        <f t="shared" si="14853"/>
        <v>0</v>
      </c>
      <c r="JS302" s="44">
        <f t="shared" si="14853"/>
        <v>0</v>
      </c>
      <c r="JT302" s="44">
        <f t="shared" si="14853"/>
        <v>0</v>
      </c>
      <c r="JU302" s="44">
        <f t="shared" si="14853"/>
        <v>0</v>
      </c>
      <c r="JV302" s="44">
        <f t="shared" si="14853"/>
        <v>0</v>
      </c>
      <c r="JW302" s="44">
        <f t="shared" si="14853"/>
        <v>0</v>
      </c>
      <c r="JX302" s="44"/>
      <c r="JY302" s="44">
        <f t="shared" ref="JY302:KA302" si="14854">JY303+JY304</f>
        <v>0</v>
      </c>
      <c r="JZ302" s="44">
        <f t="shared" si="14854"/>
        <v>0</v>
      </c>
      <c r="KA302" s="47">
        <f t="shared" si="14854"/>
        <v>0</v>
      </c>
    </row>
    <row r="303" spans="1:287" s="56" customFormat="1" x14ac:dyDescent="0.3">
      <c r="A303" s="126"/>
      <c r="B303" s="49" t="s">
        <v>192</v>
      </c>
      <c r="C303" s="92"/>
      <c r="D303" s="92"/>
      <c r="E303" s="92"/>
      <c r="F303" s="92"/>
      <c r="G303" s="92"/>
      <c r="H303" s="92"/>
      <c r="I303" s="50">
        <v>0</v>
      </c>
      <c r="J303" s="52"/>
      <c r="K303" s="52"/>
      <c r="L303" s="53">
        <f>M303+AD303</f>
        <v>0</v>
      </c>
      <c r="M303" s="52">
        <f>N303+O303+V303</f>
        <v>0</v>
      </c>
      <c r="N303" s="52">
        <f>I303*E302</f>
        <v>0</v>
      </c>
      <c r="O303" s="52">
        <f>I303*F302</f>
        <v>0</v>
      </c>
      <c r="P303" s="52">
        <v>0</v>
      </c>
      <c r="Q303" s="52">
        <v>0</v>
      </c>
      <c r="R303" s="52">
        <v>0</v>
      </c>
      <c r="S303" s="52">
        <v>0</v>
      </c>
      <c r="T303" s="52">
        <f>O303</f>
        <v>0</v>
      </c>
      <c r="U303" s="52">
        <v>0</v>
      </c>
      <c r="V303" s="52">
        <f>I303*G302</f>
        <v>0</v>
      </c>
      <c r="W303" s="52">
        <v>0</v>
      </c>
      <c r="X303" s="52">
        <v>0</v>
      </c>
      <c r="Y303" s="52">
        <v>0</v>
      </c>
      <c r="Z303" s="52">
        <v>0</v>
      </c>
      <c r="AA303" s="52">
        <f t="shared" ref="AA303" si="14855">V303</f>
        <v>0</v>
      </c>
      <c r="AB303" s="52">
        <v>0</v>
      </c>
      <c r="AC303" s="52">
        <f>I303*H302</f>
        <v>0</v>
      </c>
      <c r="AD303" s="52">
        <f t="shared" ref="AD303" si="14856">AC303</f>
        <v>0</v>
      </c>
      <c r="AE303" s="52">
        <v>0</v>
      </c>
      <c r="AF303" s="52">
        <v>0</v>
      </c>
      <c r="AG303" s="52">
        <v>0</v>
      </c>
      <c r="AH303" s="52">
        <v>0</v>
      </c>
      <c r="AI303" s="52">
        <v>0</v>
      </c>
      <c r="AJ303" s="52">
        <v>0</v>
      </c>
      <c r="AK303" s="52">
        <v>0</v>
      </c>
      <c r="AL303" s="52">
        <v>0</v>
      </c>
      <c r="AM303" s="54">
        <v>0</v>
      </c>
      <c r="AN303" s="50"/>
      <c r="AO303" s="51"/>
      <c r="AP303" s="52"/>
      <c r="AQ303" s="53">
        <f t="shared" ref="AQ303:AQ304" si="14857">AR303+BH303</f>
        <v>0</v>
      </c>
      <c r="AR303" s="52">
        <f t="shared" ref="AR303:AR304" si="14858">AS303+AT303+BA303</f>
        <v>0</v>
      </c>
      <c r="AS303" s="52">
        <f>AN303*E302</f>
        <v>0</v>
      </c>
      <c r="AT303" s="52">
        <f>AN303*F302</f>
        <v>0</v>
      </c>
      <c r="AU303" s="52">
        <v>0</v>
      </c>
      <c r="AV303" s="52">
        <v>0</v>
      </c>
      <c r="AW303" s="52">
        <v>0</v>
      </c>
      <c r="AX303" s="52">
        <v>0</v>
      </c>
      <c r="AY303" s="52">
        <f t="shared" ref="AY303" si="14859">AT303</f>
        <v>0</v>
      </c>
      <c r="AZ303" s="52"/>
      <c r="BA303" s="52">
        <f>AN303*G302</f>
        <v>0</v>
      </c>
      <c r="BB303" s="52">
        <v>0</v>
      </c>
      <c r="BC303" s="52">
        <v>0</v>
      </c>
      <c r="BD303" s="52">
        <v>0</v>
      </c>
      <c r="BE303" s="52">
        <v>0</v>
      </c>
      <c r="BF303" s="52">
        <f t="shared" ref="BF303" si="14860">BA303</f>
        <v>0</v>
      </c>
      <c r="BG303" s="52"/>
      <c r="BH303" s="52">
        <f>AN303*H302</f>
        <v>0</v>
      </c>
      <c r="BI303" s="52">
        <f t="shared" ref="BI303" si="14861">BH303</f>
        <v>0</v>
      </c>
      <c r="BJ303" s="52">
        <v>0</v>
      </c>
      <c r="BK303" s="52">
        <v>0</v>
      </c>
      <c r="BL303" s="52">
        <v>0</v>
      </c>
      <c r="BM303" s="52">
        <v>0</v>
      </c>
      <c r="BN303" s="52">
        <f t="shared" ref="BN303" si="14862">BI303</f>
        <v>0</v>
      </c>
      <c r="BO303" s="52">
        <v>0</v>
      </c>
      <c r="BP303" s="52">
        <v>0</v>
      </c>
      <c r="BQ303" s="52">
        <v>0</v>
      </c>
      <c r="BR303" s="55">
        <v>0</v>
      </c>
      <c r="BS303" s="50">
        <v>0</v>
      </c>
      <c r="BT303" s="51"/>
      <c r="BU303" s="52"/>
      <c r="BV303" s="53">
        <f t="shared" ref="BV303:BV304" si="14863">BW303+CM303</f>
        <v>0</v>
      </c>
      <c r="BW303" s="52">
        <f t="shared" ref="BW303" si="14864">BX303+BY303+CF303</f>
        <v>0</v>
      </c>
      <c r="BX303" s="52">
        <f>BS303*E302</f>
        <v>0</v>
      </c>
      <c r="BY303" s="52">
        <f>BS303*F302</f>
        <v>0</v>
      </c>
      <c r="BZ303" s="52">
        <v>0</v>
      </c>
      <c r="CA303" s="52">
        <v>0</v>
      </c>
      <c r="CB303" s="52">
        <v>0</v>
      </c>
      <c r="CC303" s="52">
        <v>0</v>
      </c>
      <c r="CD303" s="52">
        <v>0</v>
      </c>
      <c r="CE303" s="52">
        <f t="shared" ref="CE303" si="14865">BY303</f>
        <v>0</v>
      </c>
      <c r="CF303" s="52">
        <f>BS303*G302</f>
        <v>0</v>
      </c>
      <c r="CG303" s="52">
        <v>0</v>
      </c>
      <c r="CH303" s="52">
        <v>0</v>
      </c>
      <c r="CI303" s="52">
        <v>0</v>
      </c>
      <c r="CJ303" s="52">
        <v>0</v>
      </c>
      <c r="CK303" s="52">
        <v>0</v>
      </c>
      <c r="CL303" s="52">
        <f t="shared" ref="CL303" si="14866">CF303</f>
        <v>0</v>
      </c>
      <c r="CM303" s="52">
        <f>BS303*H302</f>
        <v>0</v>
      </c>
      <c r="CN303" s="52">
        <f t="shared" ref="CN303" si="14867">CM303</f>
        <v>0</v>
      </c>
      <c r="CO303" s="52">
        <v>0</v>
      </c>
      <c r="CP303" s="52">
        <v>0</v>
      </c>
      <c r="CQ303" s="52">
        <v>0</v>
      </c>
      <c r="CR303" s="52">
        <v>0</v>
      </c>
      <c r="CS303" s="52">
        <f t="shared" ref="CS303" si="14868">CM303</f>
        <v>0</v>
      </c>
      <c r="CT303" s="52"/>
      <c r="CU303" s="52">
        <v>0</v>
      </c>
      <c r="CV303" s="52">
        <v>0</v>
      </c>
      <c r="CW303" s="55">
        <v>0</v>
      </c>
      <c r="CX303" s="225">
        <f t="shared" ref="CX303:CX304" si="14869">I303+AN303+BS303</f>
        <v>0</v>
      </c>
      <c r="CY303" s="52">
        <f t="shared" ref="CY303:CY304" si="14870">J303+AO303+BT303</f>
        <v>0</v>
      </c>
      <c r="CZ303" s="52">
        <f t="shared" ref="CZ303:CZ304" si="14871">K303+AP303+BU303</f>
        <v>0</v>
      </c>
      <c r="DA303" s="51">
        <f t="shared" ref="DA303:DA304" si="14872">L303+AQ303+BV303</f>
        <v>0</v>
      </c>
      <c r="DB303" s="52">
        <f t="shared" ref="DB303:DB304" si="14873">M303+AR303+BW303</f>
        <v>0</v>
      </c>
      <c r="DC303" s="52">
        <f t="shared" ref="DC303:DC304" si="14874">N303+AS303+BX303</f>
        <v>0</v>
      </c>
      <c r="DD303" s="52">
        <f t="shared" ref="DD303:DD304" si="14875">O303+AT303+BY303</f>
        <v>0</v>
      </c>
      <c r="DE303" s="52">
        <f t="shared" ref="DE303:DE304" si="14876">P303+AU303+BZ303</f>
        <v>0</v>
      </c>
      <c r="DF303" s="52">
        <f t="shared" ref="DF303:DF304" si="14877">Q303+AV303+CA303</f>
        <v>0</v>
      </c>
      <c r="DG303" s="52">
        <f t="shared" ref="DG303:DG304" si="14878">R303+AW303+CB303</f>
        <v>0</v>
      </c>
      <c r="DH303" s="52">
        <f t="shared" ref="DH303:DH304" si="14879">S303+AX303+CC303</f>
        <v>0</v>
      </c>
      <c r="DI303" s="52">
        <f t="shared" ref="DI303:DI304" si="14880">T303+AY303+CD303</f>
        <v>0</v>
      </c>
      <c r="DJ303" s="52">
        <f t="shared" ref="DJ303:DJ304" si="14881">U303+AZ303+CE303</f>
        <v>0</v>
      </c>
      <c r="DK303" s="52">
        <f t="shared" ref="DK303:DK304" si="14882">V303+BA303+CF303</f>
        <v>0</v>
      </c>
      <c r="DL303" s="52">
        <f t="shared" ref="DL303:DL304" si="14883">W303+BB303+CG303</f>
        <v>0</v>
      </c>
      <c r="DM303" s="52">
        <f t="shared" ref="DM303:DM304" si="14884">X303+BC303+CH303</f>
        <v>0</v>
      </c>
      <c r="DN303" s="52">
        <f t="shared" ref="DN303:DN304" si="14885">Y303+BD303+CI303</f>
        <v>0</v>
      </c>
      <c r="DO303" s="52">
        <f t="shared" ref="DO303:DO304" si="14886">Z303+BE303+CJ303</f>
        <v>0</v>
      </c>
      <c r="DP303" s="52">
        <f t="shared" ref="DP303:DP304" si="14887">AA303+BF303+CK303</f>
        <v>0</v>
      </c>
      <c r="DQ303" s="52">
        <f t="shared" ref="DQ303:DQ304" si="14888">AB303+BG303+CL303</f>
        <v>0</v>
      </c>
      <c r="DR303" s="52">
        <f t="shared" ref="DR303:DR304" si="14889">AC303+BH303+CM303</f>
        <v>0</v>
      </c>
      <c r="DS303" s="52">
        <f t="shared" ref="DS303:DS304" si="14890">AD303+BI303+CN303</f>
        <v>0</v>
      </c>
      <c r="DT303" s="52">
        <f t="shared" ref="DT303:DT304" si="14891">AE303+BJ303+CO303</f>
        <v>0</v>
      </c>
      <c r="DU303" s="52">
        <f t="shared" ref="DU303:DU304" si="14892">AF303+BK303+CP303</f>
        <v>0</v>
      </c>
      <c r="DV303" s="52">
        <f t="shared" ref="DV303:DV304" si="14893">AG303+BL303+CQ303</f>
        <v>0</v>
      </c>
      <c r="DW303" s="52">
        <f t="shared" ref="DW303:DW304" si="14894">AH303+BM303+CR303</f>
        <v>0</v>
      </c>
      <c r="DX303" s="52">
        <f t="shared" ref="DX303:DX304" si="14895">AI303+BN303+CS303</f>
        <v>0</v>
      </c>
      <c r="DY303" s="52">
        <f t="shared" ref="DY303:DY304" si="14896">AJ303+BO303+CT303</f>
        <v>0</v>
      </c>
      <c r="DZ303" s="52">
        <f t="shared" ref="DZ303:DZ304" si="14897">AK303+BP303+CU303</f>
        <v>0</v>
      </c>
      <c r="EA303" s="52">
        <f t="shared" ref="EA303:EA304" si="14898">AL303+BQ303+CV303</f>
        <v>0</v>
      </c>
      <c r="EB303" s="55">
        <f t="shared" ref="EB303:EB304" si="14899">AM303+BR303+CW303</f>
        <v>0</v>
      </c>
      <c r="EC303" s="203">
        <v>0</v>
      </c>
      <c r="ED303" s="52">
        <v>0</v>
      </c>
      <c r="EE303" s="52">
        <v>0</v>
      </c>
      <c r="EF303" s="53">
        <f t="shared" ref="EF303:EF304" si="14900">EG303+EW303</f>
        <v>0</v>
      </c>
      <c r="EG303" s="52">
        <f t="shared" ref="EG303" si="14901">EH303+EI303+EP303</f>
        <v>0</v>
      </c>
      <c r="EH303" s="52">
        <f t="shared" ref="EH303:EH366" si="14902">E302*EC303</f>
        <v>0</v>
      </c>
      <c r="EI303" s="52">
        <f t="shared" ref="EI303:EI366" si="14903">EC303*F302</f>
        <v>0</v>
      </c>
      <c r="EJ303" s="52">
        <v>0</v>
      </c>
      <c r="EK303" s="52">
        <v>0</v>
      </c>
      <c r="EL303" s="52">
        <v>0</v>
      </c>
      <c r="EM303" s="52">
        <v>0</v>
      </c>
      <c r="EN303" s="52">
        <v>0</v>
      </c>
      <c r="EO303" s="52">
        <f t="shared" ref="EO303" si="14904">EI303</f>
        <v>0</v>
      </c>
      <c r="EP303" s="52">
        <f t="shared" ref="EP303:EP366" si="14905">EC303*G302</f>
        <v>0</v>
      </c>
      <c r="EQ303" s="52">
        <v>0</v>
      </c>
      <c r="ER303" s="52">
        <v>0</v>
      </c>
      <c r="ES303" s="52">
        <v>0</v>
      </c>
      <c r="ET303" s="52">
        <v>0</v>
      </c>
      <c r="EU303" s="52">
        <v>0</v>
      </c>
      <c r="EV303" s="52">
        <v>0</v>
      </c>
      <c r="EW303" s="52">
        <f t="shared" ref="EW303:EW366" si="14906">EC303*H302</f>
        <v>0</v>
      </c>
      <c r="EX303" s="52">
        <f t="shared" ref="EX303" si="14907">EW303</f>
        <v>0</v>
      </c>
      <c r="EY303" s="52">
        <v>0</v>
      </c>
      <c r="EZ303" s="52">
        <v>0</v>
      </c>
      <c r="FA303" s="52">
        <v>0</v>
      </c>
      <c r="FB303" s="52">
        <v>0</v>
      </c>
      <c r="FC303" s="52">
        <f t="shared" ref="FC303" si="14908">EX303</f>
        <v>0</v>
      </c>
      <c r="FD303" s="52">
        <v>0</v>
      </c>
      <c r="FE303" s="52">
        <v>0</v>
      </c>
      <c r="FF303" s="52">
        <v>0</v>
      </c>
      <c r="FG303" s="55">
        <v>0</v>
      </c>
      <c r="FH303" s="203">
        <v>0</v>
      </c>
      <c r="FI303" s="52"/>
      <c r="FJ303" s="52"/>
      <c r="FK303" s="53">
        <f t="shared" ref="FK303:FK304" si="14909">FL303+GB303</f>
        <v>0</v>
      </c>
      <c r="FL303" s="52">
        <f t="shared" ref="FL303" si="14910">FM303+FN303+FU303</f>
        <v>0</v>
      </c>
      <c r="FM303" s="52">
        <f t="shared" ref="FM303:FM366" si="14911">FH303*E302</f>
        <v>0</v>
      </c>
      <c r="FN303" s="52">
        <f t="shared" ref="FN303:FN366" si="14912">FH303*F302</f>
        <v>0</v>
      </c>
      <c r="FO303" s="52">
        <v>0</v>
      </c>
      <c r="FP303" s="52">
        <v>0</v>
      </c>
      <c r="FQ303" s="52">
        <v>0</v>
      </c>
      <c r="FR303" s="52">
        <v>0</v>
      </c>
      <c r="FS303" s="52">
        <v>0</v>
      </c>
      <c r="FT303" s="52">
        <f t="shared" ref="FT303" si="14913">FN303</f>
        <v>0</v>
      </c>
      <c r="FU303" s="52">
        <f t="shared" ref="FU303:FU366" si="14914">FH303*G302</f>
        <v>0</v>
      </c>
      <c r="FV303" s="52">
        <v>0</v>
      </c>
      <c r="FW303" s="52">
        <v>0</v>
      </c>
      <c r="FX303" s="52">
        <v>0</v>
      </c>
      <c r="FY303" s="52">
        <v>0</v>
      </c>
      <c r="FZ303" s="52">
        <v>0</v>
      </c>
      <c r="GA303" s="52">
        <f t="shared" ref="GA303" si="14915">FU303</f>
        <v>0</v>
      </c>
      <c r="GB303" s="52">
        <f t="shared" ref="GB303:GB366" si="14916">FH303*H302</f>
        <v>0</v>
      </c>
      <c r="GC303" s="52">
        <f t="shared" si="14267"/>
        <v>0</v>
      </c>
      <c r="GD303" s="52">
        <v>0</v>
      </c>
      <c r="GE303" s="52">
        <v>0</v>
      </c>
      <c r="GF303" s="52">
        <v>0</v>
      </c>
      <c r="GG303" s="52">
        <v>0</v>
      </c>
      <c r="GH303" s="52">
        <v>0</v>
      </c>
      <c r="GI303" s="52"/>
      <c r="GJ303" s="52">
        <v>0</v>
      </c>
      <c r="GK303" s="52">
        <v>0</v>
      </c>
      <c r="GL303" s="55">
        <v>0</v>
      </c>
      <c r="GM303" s="203"/>
      <c r="GN303" s="52"/>
      <c r="GO303" s="52"/>
      <c r="GP303" s="53">
        <f t="shared" ref="GP303" si="14917">GQ303+HH303</f>
        <v>0</v>
      </c>
      <c r="GQ303" s="52">
        <f t="shared" ref="GQ303" si="14918">GR303+GS303+GZ303</f>
        <v>0</v>
      </c>
      <c r="GR303" s="52">
        <f t="shared" ref="GR303:GR366" si="14919">GM303*E302</f>
        <v>0</v>
      </c>
      <c r="GS303" s="52">
        <f t="shared" ref="GS303:GS366" si="14920">GM303*F302</f>
        <v>0</v>
      </c>
      <c r="GT303" s="52">
        <v>0</v>
      </c>
      <c r="GU303" s="52">
        <v>0</v>
      </c>
      <c r="GV303" s="52">
        <v>0</v>
      </c>
      <c r="GW303" s="52">
        <v>0</v>
      </c>
      <c r="GX303" s="52">
        <v>0</v>
      </c>
      <c r="GY303" s="52">
        <f t="shared" ref="GY303" si="14921">GS303</f>
        <v>0</v>
      </c>
      <c r="GZ303" s="52">
        <f t="shared" ref="GZ303:GZ366" si="14922">GM303*G302</f>
        <v>0</v>
      </c>
      <c r="HA303" s="52">
        <v>0</v>
      </c>
      <c r="HB303" s="52">
        <v>0</v>
      </c>
      <c r="HC303" s="52">
        <v>0</v>
      </c>
      <c r="HD303" s="52">
        <v>0</v>
      </c>
      <c r="HE303" s="52">
        <f t="shared" ref="HE303" si="14923">GZ303</f>
        <v>0</v>
      </c>
      <c r="HF303" s="52">
        <v>0</v>
      </c>
      <c r="HG303" s="52">
        <f t="shared" ref="HG303:HG366" si="14924">GM303*H302</f>
        <v>0</v>
      </c>
      <c r="HH303" s="52">
        <f t="shared" ref="HH303" si="14925">HG303</f>
        <v>0</v>
      </c>
      <c r="HI303" s="52">
        <v>0</v>
      </c>
      <c r="HJ303" s="52">
        <v>0</v>
      </c>
      <c r="HK303" s="52">
        <v>0</v>
      </c>
      <c r="HL303" s="52">
        <v>0</v>
      </c>
      <c r="HM303" s="52">
        <v>0</v>
      </c>
      <c r="HN303" s="52">
        <v>0</v>
      </c>
      <c r="HO303" s="52">
        <v>0</v>
      </c>
      <c r="HP303" s="52">
        <v>0</v>
      </c>
      <c r="HQ303" s="55">
        <v>0</v>
      </c>
      <c r="HR303" s="218">
        <f t="shared" ref="HR303:HR366" si="14926">EC303+FH303+GM303</f>
        <v>0</v>
      </c>
      <c r="HS303" s="184">
        <f t="shared" ref="HS303:HS366" si="14927">ED303+FI303+GN303</f>
        <v>0</v>
      </c>
      <c r="HT303" s="52">
        <f t="shared" ref="HT303:HT366" si="14928">EE303+FJ303+GO303</f>
        <v>0</v>
      </c>
      <c r="HU303" s="52">
        <f t="shared" ref="HU303:HU366" si="14929">EF303+FK303+GP303</f>
        <v>0</v>
      </c>
      <c r="HV303" s="52">
        <f t="shared" ref="HV303:HV366" si="14930">EG303+FL303+GQ303</f>
        <v>0</v>
      </c>
      <c r="HW303" s="52">
        <f t="shared" ref="HW303:HW366" si="14931">EH303+FM303+GR303</f>
        <v>0</v>
      </c>
      <c r="HX303" s="52">
        <f t="shared" ref="HX303:HX366" si="14932">EI303+FN303+GS303</f>
        <v>0</v>
      </c>
      <c r="HY303" s="52">
        <f t="shared" ref="HY303:HY366" si="14933">EJ303+FO303+GT303</f>
        <v>0</v>
      </c>
      <c r="HZ303" s="52">
        <f t="shared" ref="HZ303:HZ366" si="14934">EK303+FP303+GU303</f>
        <v>0</v>
      </c>
      <c r="IA303" s="52">
        <f t="shared" ref="IA303:IA366" si="14935">EL303+FQ303+GV303</f>
        <v>0</v>
      </c>
      <c r="IB303" s="52">
        <f t="shared" ref="IB303:IB366" si="14936">EM303+FR303+GW303</f>
        <v>0</v>
      </c>
      <c r="IC303" s="52">
        <f t="shared" ref="IC303:IC366" si="14937">EN303+FS303+GX303</f>
        <v>0</v>
      </c>
      <c r="ID303" s="52">
        <f t="shared" ref="ID303:ID366" si="14938">EO303+FT303+GY303</f>
        <v>0</v>
      </c>
      <c r="IE303" s="52">
        <f t="shared" ref="IE303:IE366" si="14939">EP303+FU303+GZ303</f>
        <v>0</v>
      </c>
      <c r="IF303" s="52">
        <f t="shared" ref="IF303:IF366" si="14940">EQ303+FV303+HA303</f>
        <v>0</v>
      </c>
      <c r="IG303" s="52">
        <f t="shared" ref="IG303:IG366" si="14941">ER303+FW303+HB303</f>
        <v>0</v>
      </c>
      <c r="IH303" s="52">
        <f t="shared" ref="IH303:IH366" si="14942">ES303+FX303+HC303</f>
        <v>0</v>
      </c>
      <c r="II303" s="52">
        <f t="shared" ref="II303:II366" si="14943">ET303+FY303+HD303</f>
        <v>0</v>
      </c>
      <c r="IJ303" s="52">
        <f t="shared" ref="IJ303:IJ366" si="14944">EU303+FZ303+HE303</f>
        <v>0</v>
      </c>
      <c r="IK303" s="52">
        <f t="shared" ref="IK303:IK366" si="14945">EV303+GA303+HF303</f>
        <v>0</v>
      </c>
      <c r="IL303" s="52">
        <f t="shared" ref="IL303:IL366" si="14946">EW303+GB303+HG303</f>
        <v>0</v>
      </c>
      <c r="IM303" s="52">
        <f t="shared" ref="IM303:IM366" si="14947">EX303+GC303+HH303</f>
        <v>0</v>
      </c>
      <c r="IN303" s="52">
        <f t="shared" ref="IN303:IN366" si="14948">EY303+GD303+HI303</f>
        <v>0</v>
      </c>
      <c r="IO303" s="52">
        <f t="shared" ref="IO303:IO366" si="14949">EZ303+GE303+HJ303</f>
        <v>0</v>
      </c>
      <c r="IP303" s="52">
        <f t="shared" ref="IP303:IP366" si="14950">FA303+GF303+HK303</f>
        <v>0</v>
      </c>
      <c r="IQ303" s="52">
        <f t="shared" ref="IQ303:IQ366" si="14951">FB303+GG303+HL303</f>
        <v>0</v>
      </c>
      <c r="IR303" s="52">
        <f t="shared" ref="IR303:IR366" si="14952">FC303+GH303+HM303</f>
        <v>0</v>
      </c>
      <c r="IS303" s="52">
        <f t="shared" ref="IS303:IS366" si="14953">FD303+GI303+HN303</f>
        <v>0</v>
      </c>
      <c r="IT303" s="52">
        <f t="shared" ref="IT303:IT366" si="14954">FE303+GJ303+HO303</f>
        <v>0</v>
      </c>
      <c r="IU303" s="52">
        <f t="shared" ref="IU303:IU366" si="14955">FF303+GK303+HP303</f>
        <v>0</v>
      </c>
      <c r="IV303" s="55">
        <f t="shared" ref="IV303:IV366" si="14956">FG303+GL303+HQ303</f>
        <v>0</v>
      </c>
      <c r="IW303" s="187">
        <f t="shared" ref="IW303:IW366" si="14957">CX303+HR303</f>
        <v>0</v>
      </c>
      <c r="IX303" s="184">
        <f t="shared" ref="IX303:IX366" si="14958">CY303+HS303</f>
        <v>0</v>
      </c>
      <c r="IY303" s="52">
        <f t="shared" ref="IY303:IY366" si="14959">CZ303+HT303</f>
        <v>0</v>
      </c>
      <c r="IZ303" s="52">
        <f t="shared" ref="IZ303:IZ366" si="14960">DA303+HU303</f>
        <v>0</v>
      </c>
      <c r="JA303" s="52">
        <f t="shared" ref="JA303:JA366" si="14961">DB303+HV303</f>
        <v>0</v>
      </c>
      <c r="JB303" s="52">
        <f t="shared" ref="JB303:JB366" si="14962">DC303+HW303</f>
        <v>0</v>
      </c>
      <c r="JC303" s="52">
        <f t="shared" ref="JC303:JC366" si="14963">DD303+HX303</f>
        <v>0</v>
      </c>
      <c r="JD303" s="52">
        <f t="shared" ref="JD303:JD366" si="14964">DE303+HY303</f>
        <v>0</v>
      </c>
      <c r="JE303" s="52">
        <f t="shared" ref="JE303:JE366" si="14965">DF303+HZ303</f>
        <v>0</v>
      </c>
      <c r="JF303" s="52">
        <f t="shared" ref="JF303:JF366" si="14966">DG303+IA303</f>
        <v>0</v>
      </c>
      <c r="JG303" s="52">
        <f t="shared" ref="JG303:JG366" si="14967">DH303+IB303</f>
        <v>0</v>
      </c>
      <c r="JH303" s="52">
        <f t="shared" ref="JH303:JH366" si="14968">DI303+IC303</f>
        <v>0</v>
      </c>
      <c r="JI303" s="52">
        <f t="shared" ref="JI303:JI366" si="14969">DJ303+ID303</f>
        <v>0</v>
      </c>
      <c r="JJ303" s="52">
        <f t="shared" ref="JJ303:JJ366" si="14970">DK303+IE303</f>
        <v>0</v>
      </c>
      <c r="JK303" s="52">
        <f t="shared" ref="JK303:JK366" si="14971">DL303+IF303</f>
        <v>0</v>
      </c>
      <c r="JL303" s="52">
        <f t="shared" ref="JL303:JL366" si="14972">DM303+IG303</f>
        <v>0</v>
      </c>
      <c r="JM303" s="52">
        <f t="shared" ref="JM303:JM366" si="14973">DN303+IH303</f>
        <v>0</v>
      </c>
      <c r="JN303" s="52">
        <f t="shared" ref="JN303:JN366" si="14974">DO303+II303</f>
        <v>0</v>
      </c>
      <c r="JO303" s="52">
        <f t="shared" ref="JO303:JO366" si="14975">DP303+IJ303</f>
        <v>0</v>
      </c>
      <c r="JP303" s="52">
        <f t="shared" ref="JP303:JP366" si="14976">DQ303+IK303</f>
        <v>0</v>
      </c>
      <c r="JQ303" s="52">
        <f t="shared" ref="JQ303:JQ366" si="14977">DR303+IL303</f>
        <v>0</v>
      </c>
      <c r="JR303" s="52">
        <f t="shared" ref="JR303:JR366" si="14978">DS303+IM303</f>
        <v>0</v>
      </c>
      <c r="JS303" s="52">
        <f t="shared" ref="JS303:JS366" si="14979">DT303+IN303</f>
        <v>0</v>
      </c>
      <c r="JT303" s="52">
        <f t="shared" ref="JT303:JT366" si="14980">DU303+IO303</f>
        <v>0</v>
      </c>
      <c r="JU303" s="52">
        <f t="shared" ref="JU303:JU366" si="14981">DV303+IP303</f>
        <v>0</v>
      </c>
      <c r="JV303" s="52">
        <f t="shared" ref="JV303:JV366" si="14982">DW303+IQ303</f>
        <v>0</v>
      </c>
      <c r="JW303" s="52">
        <f t="shared" ref="JW303:JW366" si="14983">DX303+IR303</f>
        <v>0</v>
      </c>
      <c r="JX303" s="52">
        <f t="shared" ref="JX303:JX366" si="14984">DY303+IS303</f>
        <v>0</v>
      </c>
      <c r="JY303" s="52">
        <f t="shared" ref="JY303:JY366" si="14985">DZ303+IT303</f>
        <v>0</v>
      </c>
      <c r="JZ303" s="52">
        <f t="shared" ref="JZ303:JZ366" si="14986">EA303+IU303</f>
        <v>0</v>
      </c>
      <c r="KA303" s="55">
        <f t="shared" ref="KA303:KA366" si="14987">EB303+IV303</f>
        <v>0</v>
      </c>
    </row>
    <row r="304" spans="1:287" s="56" customFormat="1" ht="19.5" thickBot="1" x14ac:dyDescent="0.35">
      <c r="A304" s="127"/>
      <c r="B304" s="57" t="s">
        <v>189</v>
      </c>
      <c r="C304" s="93"/>
      <c r="D304" s="93"/>
      <c r="E304" s="93"/>
      <c r="F304" s="93"/>
      <c r="G304" s="93"/>
      <c r="H304" s="93"/>
      <c r="I304" s="58">
        <v>2</v>
      </c>
      <c r="J304" s="60"/>
      <c r="K304" s="60">
        <v>2</v>
      </c>
      <c r="L304" s="61">
        <f>M304+AC304</f>
        <v>111595.62</v>
      </c>
      <c r="M304" s="60">
        <f t="shared" ref="M304" si="14988">N304</f>
        <v>111595.62</v>
      </c>
      <c r="N304" s="60">
        <f>I304*E302</f>
        <v>111595.62</v>
      </c>
      <c r="O304" s="60">
        <v>0</v>
      </c>
      <c r="P304" s="60">
        <v>0</v>
      </c>
      <c r="Q304" s="60">
        <v>0</v>
      </c>
      <c r="R304" s="60">
        <v>0</v>
      </c>
      <c r="S304" s="60">
        <v>0</v>
      </c>
      <c r="T304" s="60">
        <v>0</v>
      </c>
      <c r="U304" s="60">
        <v>0</v>
      </c>
      <c r="V304" s="60">
        <v>0</v>
      </c>
      <c r="W304" s="60">
        <v>0</v>
      </c>
      <c r="X304" s="60">
        <v>0</v>
      </c>
      <c r="Y304" s="60">
        <v>0</v>
      </c>
      <c r="Z304" s="60">
        <v>0</v>
      </c>
      <c r="AA304" s="60">
        <v>0</v>
      </c>
      <c r="AB304" s="60">
        <v>0</v>
      </c>
      <c r="AC304" s="60">
        <v>0</v>
      </c>
      <c r="AD304" s="60">
        <v>0</v>
      </c>
      <c r="AE304" s="60">
        <v>0</v>
      </c>
      <c r="AF304" s="60">
        <v>0</v>
      </c>
      <c r="AG304" s="60">
        <v>0</v>
      </c>
      <c r="AH304" s="60">
        <v>0</v>
      </c>
      <c r="AI304" s="60">
        <v>0</v>
      </c>
      <c r="AJ304" s="60">
        <v>0</v>
      </c>
      <c r="AK304" s="60">
        <v>0</v>
      </c>
      <c r="AL304" s="60">
        <v>0</v>
      </c>
      <c r="AM304" s="62">
        <v>0</v>
      </c>
      <c r="AN304" s="63">
        <v>4</v>
      </c>
      <c r="AO304" s="59">
        <v>1</v>
      </c>
      <c r="AP304" s="60">
        <v>3</v>
      </c>
      <c r="AQ304" s="53">
        <f t="shared" si="14857"/>
        <v>223191.24</v>
      </c>
      <c r="AR304" s="52">
        <f t="shared" si="14858"/>
        <v>223191.24</v>
      </c>
      <c r="AS304" s="60">
        <f>AN304*E302</f>
        <v>223191.24</v>
      </c>
      <c r="AT304" s="60">
        <v>0</v>
      </c>
      <c r="AU304" s="60">
        <v>0</v>
      </c>
      <c r="AV304" s="60">
        <v>0</v>
      </c>
      <c r="AW304" s="60">
        <v>0</v>
      </c>
      <c r="AX304" s="60">
        <v>0</v>
      </c>
      <c r="AY304" s="60">
        <v>0</v>
      </c>
      <c r="AZ304" s="60"/>
      <c r="BA304" s="60">
        <v>0</v>
      </c>
      <c r="BB304" s="60">
        <v>0</v>
      </c>
      <c r="BC304" s="60">
        <v>0</v>
      </c>
      <c r="BD304" s="60">
        <v>0</v>
      </c>
      <c r="BE304" s="60">
        <v>0</v>
      </c>
      <c r="BF304" s="60">
        <v>0</v>
      </c>
      <c r="BG304" s="60"/>
      <c r="BH304" s="60">
        <v>0</v>
      </c>
      <c r="BI304" s="60">
        <v>0</v>
      </c>
      <c r="BJ304" s="60">
        <v>0</v>
      </c>
      <c r="BK304" s="60">
        <v>0</v>
      </c>
      <c r="BL304" s="60">
        <v>0</v>
      </c>
      <c r="BM304" s="60">
        <v>0</v>
      </c>
      <c r="BN304" s="60">
        <v>0</v>
      </c>
      <c r="BO304" s="60">
        <v>0</v>
      </c>
      <c r="BP304" s="60">
        <v>0</v>
      </c>
      <c r="BQ304" s="60">
        <v>0</v>
      </c>
      <c r="BR304" s="64">
        <v>0</v>
      </c>
      <c r="BS304" s="63"/>
      <c r="BT304" s="59"/>
      <c r="BU304" s="60"/>
      <c r="BV304" s="61">
        <f t="shared" si="14863"/>
        <v>0</v>
      </c>
      <c r="BW304" s="60">
        <f t="shared" ref="BW304" si="14989">BX304</f>
        <v>0</v>
      </c>
      <c r="BX304" s="60">
        <f>BS304*E302</f>
        <v>0</v>
      </c>
      <c r="BY304" s="60">
        <v>0</v>
      </c>
      <c r="BZ304" s="60">
        <v>0</v>
      </c>
      <c r="CA304" s="60">
        <v>0</v>
      </c>
      <c r="CB304" s="60">
        <v>0</v>
      </c>
      <c r="CC304" s="60">
        <v>0</v>
      </c>
      <c r="CD304" s="60">
        <v>0</v>
      </c>
      <c r="CE304" s="60">
        <v>0</v>
      </c>
      <c r="CF304" s="60">
        <v>0</v>
      </c>
      <c r="CG304" s="60">
        <v>0</v>
      </c>
      <c r="CH304" s="60">
        <v>0</v>
      </c>
      <c r="CI304" s="60">
        <v>0</v>
      </c>
      <c r="CJ304" s="60">
        <v>0</v>
      </c>
      <c r="CK304" s="60">
        <v>0</v>
      </c>
      <c r="CL304" s="60">
        <v>0</v>
      </c>
      <c r="CM304" s="60">
        <v>0</v>
      </c>
      <c r="CN304" s="60">
        <v>0</v>
      </c>
      <c r="CO304" s="60">
        <v>0</v>
      </c>
      <c r="CP304" s="60">
        <v>0</v>
      </c>
      <c r="CQ304" s="60">
        <v>0</v>
      </c>
      <c r="CR304" s="60">
        <v>0</v>
      </c>
      <c r="CS304" s="60">
        <v>0</v>
      </c>
      <c r="CT304" s="60"/>
      <c r="CU304" s="60">
        <v>0</v>
      </c>
      <c r="CV304" s="60">
        <v>0</v>
      </c>
      <c r="CW304" s="64">
        <v>0</v>
      </c>
      <c r="CX304" s="226">
        <f t="shared" si="14869"/>
        <v>6</v>
      </c>
      <c r="CY304" s="60">
        <f t="shared" si="14870"/>
        <v>1</v>
      </c>
      <c r="CZ304" s="60">
        <f t="shared" si="14871"/>
        <v>5</v>
      </c>
      <c r="DA304" s="59">
        <f t="shared" si="14872"/>
        <v>334786.86</v>
      </c>
      <c r="DB304" s="60">
        <f t="shared" si="14873"/>
        <v>334786.86</v>
      </c>
      <c r="DC304" s="60">
        <f t="shared" si="14874"/>
        <v>334786.86</v>
      </c>
      <c r="DD304" s="60">
        <f t="shared" si="14875"/>
        <v>0</v>
      </c>
      <c r="DE304" s="60">
        <f t="shared" si="14876"/>
        <v>0</v>
      </c>
      <c r="DF304" s="60">
        <f t="shared" si="14877"/>
        <v>0</v>
      </c>
      <c r="DG304" s="60">
        <f t="shared" si="14878"/>
        <v>0</v>
      </c>
      <c r="DH304" s="60">
        <f t="shared" si="14879"/>
        <v>0</v>
      </c>
      <c r="DI304" s="60">
        <f t="shared" si="14880"/>
        <v>0</v>
      </c>
      <c r="DJ304" s="60">
        <f t="shared" si="14881"/>
        <v>0</v>
      </c>
      <c r="DK304" s="60">
        <f t="shared" si="14882"/>
        <v>0</v>
      </c>
      <c r="DL304" s="60">
        <f t="shared" si="14883"/>
        <v>0</v>
      </c>
      <c r="DM304" s="60">
        <f t="shared" si="14884"/>
        <v>0</v>
      </c>
      <c r="DN304" s="60">
        <f t="shared" si="14885"/>
        <v>0</v>
      </c>
      <c r="DO304" s="60">
        <f t="shared" si="14886"/>
        <v>0</v>
      </c>
      <c r="DP304" s="60">
        <f t="shared" si="14887"/>
        <v>0</v>
      </c>
      <c r="DQ304" s="60">
        <f t="shared" si="14888"/>
        <v>0</v>
      </c>
      <c r="DR304" s="60">
        <f t="shared" si="14889"/>
        <v>0</v>
      </c>
      <c r="DS304" s="60">
        <f t="shared" si="14890"/>
        <v>0</v>
      </c>
      <c r="DT304" s="60">
        <f t="shared" si="14891"/>
        <v>0</v>
      </c>
      <c r="DU304" s="60">
        <f t="shared" si="14892"/>
        <v>0</v>
      </c>
      <c r="DV304" s="60">
        <f t="shared" si="14893"/>
        <v>0</v>
      </c>
      <c r="DW304" s="60">
        <f t="shared" si="14894"/>
        <v>0</v>
      </c>
      <c r="DX304" s="60">
        <f t="shared" si="14895"/>
        <v>0</v>
      </c>
      <c r="DY304" s="60">
        <f t="shared" si="14896"/>
        <v>0</v>
      </c>
      <c r="DZ304" s="60">
        <f t="shared" si="14897"/>
        <v>0</v>
      </c>
      <c r="EA304" s="60">
        <f t="shared" si="14898"/>
        <v>0</v>
      </c>
      <c r="EB304" s="64">
        <f t="shared" si="14899"/>
        <v>0</v>
      </c>
      <c r="EC304" s="204">
        <v>0</v>
      </c>
      <c r="ED304" s="60">
        <v>0</v>
      </c>
      <c r="EE304" s="60">
        <v>0</v>
      </c>
      <c r="EF304" s="53">
        <f t="shared" si="14900"/>
        <v>0</v>
      </c>
      <c r="EG304" s="60">
        <f t="shared" ref="EG304" si="14990">EH304</f>
        <v>0</v>
      </c>
      <c r="EH304" s="60">
        <f t="shared" ref="EH304" si="14991">EC304*E302</f>
        <v>0</v>
      </c>
      <c r="EI304" s="60">
        <v>0</v>
      </c>
      <c r="EJ304" s="60">
        <v>0</v>
      </c>
      <c r="EK304" s="60">
        <v>0</v>
      </c>
      <c r="EL304" s="60">
        <v>0</v>
      </c>
      <c r="EM304" s="60">
        <v>0</v>
      </c>
      <c r="EN304" s="60">
        <v>0</v>
      </c>
      <c r="EO304" s="60">
        <v>0</v>
      </c>
      <c r="EP304" s="60">
        <v>0</v>
      </c>
      <c r="EQ304" s="60">
        <v>0</v>
      </c>
      <c r="ER304" s="60">
        <v>0</v>
      </c>
      <c r="ES304" s="60">
        <v>0</v>
      </c>
      <c r="ET304" s="60">
        <v>0</v>
      </c>
      <c r="EU304" s="60">
        <v>0</v>
      </c>
      <c r="EV304" s="60">
        <v>0</v>
      </c>
      <c r="EW304" s="60">
        <v>0</v>
      </c>
      <c r="EX304" s="60">
        <v>0</v>
      </c>
      <c r="EY304" s="60">
        <v>0</v>
      </c>
      <c r="EZ304" s="60">
        <v>0</v>
      </c>
      <c r="FA304" s="60">
        <v>0</v>
      </c>
      <c r="FB304" s="60">
        <v>0</v>
      </c>
      <c r="FC304" s="60">
        <v>0</v>
      </c>
      <c r="FD304" s="60">
        <v>0</v>
      </c>
      <c r="FE304" s="60">
        <v>0</v>
      </c>
      <c r="FF304" s="60">
        <v>0</v>
      </c>
      <c r="FG304" s="64">
        <v>0</v>
      </c>
      <c r="FH304" s="204">
        <v>3</v>
      </c>
      <c r="FI304" s="60"/>
      <c r="FJ304" s="60">
        <v>3</v>
      </c>
      <c r="FK304" s="61">
        <f t="shared" si="14909"/>
        <v>167393.43</v>
      </c>
      <c r="FL304" s="60">
        <f t="shared" ref="FL304" si="14992">FM304</f>
        <v>167393.43</v>
      </c>
      <c r="FM304" s="60">
        <f t="shared" ref="FM304" si="14993">FH304*E302</f>
        <v>167393.43</v>
      </c>
      <c r="FN304" s="60">
        <v>0</v>
      </c>
      <c r="FO304" s="60">
        <v>0</v>
      </c>
      <c r="FP304" s="60">
        <v>0</v>
      </c>
      <c r="FQ304" s="60">
        <v>0</v>
      </c>
      <c r="FR304" s="60">
        <v>0</v>
      </c>
      <c r="FS304" s="60">
        <v>0</v>
      </c>
      <c r="FT304" s="60">
        <v>0</v>
      </c>
      <c r="FU304" s="60">
        <v>0</v>
      </c>
      <c r="FV304" s="60">
        <v>0</v>
      </c>
      <c r="FW304" s="60">
        <v>0</v>
      </c>
      <c r="FX304" s="60">
        <v>0</v>
      </c>
      <c r="FY304" s="60">
        <v>0</v>
      </c>
      <c r="FZ304" s="60">
        <v>0</v>
      </c>
      <c r="GA304" s="60">
        <v>0</v>
      </c>
      <c r="GB304" s="60">
        <v>0</v>
      </c>
      <c r="GC304" s="60">
        <v>0</v>
      </c>
      <c r="GD304" s="60">
        <v>0</v>
      </c>
      <c r="GE304" s="60">
        <v>0</v>
      </c>
      <c r="GF304" s="60">
        <v>0</v>
      </c>
      <c r="GG304" s="60">
        <v>0</v>
      </c>
      <c r="GH304" s="60">
        <v>0</v>
      </c>
      <c r="GI304" s="60"/>
      <c r="GJ304" s="60">
        <v>0</v>
      </c>
      <c r="GK304" s="60">
        <v>0</v>
      </c>
      <c r="GL304" s="64">
        <v>0</v>
      </c>
      <c r="GM304" s="204">
        <v>3</v>
      </c>
      <c r="GN304" s="60"/>
      <c r="GO304" s="60">
        <v>3</v>
      </c>
      <c r="GP304" s="61">
        <f t="shared" ref="GP304" si="14994">GQ304+HG304</f>
        <v>167393.43</v>
      </c>
      <c r="GQ304" s="60">
        <f t="shared" ref="GQ304" si="14995">GR304</f>
        <v>167393.43</v>
      </c>
      <c r="GR304" s="60">
        <f t="shared" ref="GR304" si="14996">GM304*E302</f>
        <v>167393.43</v>
      </c>
      <c r="GS304" s="60">
        <v>0</v>
      </c>
      <c r="GT304" s="60">
        <v>0</v>
      </c>
      <c r="GU304" s="60">
        <v>0</v>
      </c>
      <c r="GV304" s="60">
        <v>0</v>
      </c>
      <c r="GW304" s="60">
        <v>0</v>
      </c>
      <c r="GX304" s="60">
        <v>0</v>
      </c>
      <c r="GY304" s="60">
        <v>0</v>
      </c>
      <c r="GZ304" s="60">
        <v>0</v>
      </c>
      <c r="HA304" s="60">
        <v>0</v>
      </c>
      <c r="HB304" s="60">
        <v>0</v>
      </c>
      <c r="HC304" s="60">
        <v>0</v>
      </c>
      <c r="HD304" s="60">
        <v>0</v>
      </c>
      <c r="HE304" s="60">
        <v>0</v>
      </c>
      <c r="HF304" s="60">
        <v>0</v>
      </c>
      <c r="HG304" s="60">
        <v>0</v>
      </c>
      <c r="HH304" s="60">
        <v>0</v>
      </c>
      <c r="HI304" s="60">
        <v>0</v>
      </c>
      <c r="HJ304" s="60">
        <v>0</v>
      </c>
      <c r="HK304" s="60">
        <v>0</v>
      </c>
      <c r="HL304" s="60">
        <v>0</v>
      </c>
      <c r="HM304" s="60">
        <v>0</v>
      </c>
      <c r="HN304" s="60">
        <v>0</v>
      </c>
      <c r="HO304" s="60">
        <v>0</v>
      </c>
      <c r="HP304" s="60">
        <v>0</v>
      </c>
      <c r="HQ304" s="64">
        <v>0</v>
      </c>
      <c r="HR304" s="218">
        <f t="shared" si="14926"/>
        <v>6</v>
      </c>
      <c r="HS304" s="185">
        <f t="shared" si="14927"/>
        <v>0</v>
      </c>
      <c r="HT304" s="60">
        <f t="shared" si="14928"/>
        <v>6</v>
      </c>
      <c r="HU304" s="60">
        <f t="shared" si="14929"/>
        <v>334786.86</v>
      </c>
      <c r="HV304" s="60">
        <f t="shared" si="14930"/>
        <v>334786.86</v>
      </c>
      <c r="HW304" s="60">
        <f t="shared" si="14931"/>
        <v>334786.86</v>
      </c>
      <c r="HX304" s="60">
        <f t="shared" si="14932"/>
        <v>0</v>
      </c>
      <c r="HY304" s="60">
        <f t="shared" si="14933"/>
        <v>0</v>
      </c>
      <c r="HZ304" s="60">
        <f t="shared" si="14934"/>
        <v>0</v>
      </c>
      <c r="IA304" s="60">
        <f t="shared" si="14935"/>
        <v>0</v>
      </c>
      <c r="IB304" s="60">
        <f t="shared" si="14936"/>
        <v>0</v>
      </c>
      <c r="IC304" s="60">
        <f t="shared" si="14937"/>
        <v>0</v>
      </c>
      <c r="ID304" s="60">
        <f t="shared" si="14938"/>
        <v>0</v>
      </c>
      <c r="IE304" s="60">
        <f t="shared" si="14939"/>
        <v>0</v>
      </c>
      <c r="IF304" s="60">
        <f t="shared" si="14940"/>
        <v>0</v>
      </c>
      <c r="IG304" s="60">
        <f t="shared" si="14941"/>
        <v>0</v>
      </c>
      <c r="IH304" s="60">
        <f t="shared" si="14942"/>
        <v>0</v>
      </c>
      <c r="II304" s="60">
        <f t="shared" si="14943"/>
        <v>0</v>
      </c>
      <c r="IJ304" s="60">
        <f t="shared" si="14944"/>
        <v>0</v>
      </c>
      <c r="IK304" s="60">
        <f t="shared" si="14945"/>
        <v>0</v>
      </c>
      <c r="IL304" s="60">
        <f t="shared" si="14946"/>
        <v>0</v>
      </c>
      <c r="IM304" s="60">
        <f t="shared" si="14947"/>
        <v>0</v>
      </c>
      <c r="IN304" s="60">
        <f t="shared" si="14948"/>
        <v>0</v>
      </c>
      <c r="IO304" s="60">
        <f t="shared" si="14949"/>
        <v>0</v>
      </c>
      <c r="IP304" s="60">
        <f t="shared" si="14950"/>
        <v>0</v>
      </c>
      <c r="IQ304" s="60">
        <f t="shared" si="14951"/>
        <v>0</v>
      </c>
      <c r="IR304" s="60">
        <f t="shared" si="14952"/>
        <v>0</v>
      </c>
      <c r="IS304" s="60">
        <f t="shared" si="14953"/>
        <v>0</v>
      </c>
      <c r="IT304" s="60">
        <f t="shared" si="14954"/>
        <v>0</v>
      </c>
      <c r="IU304" s="60">
        <f t="shared" si="14955"/>
        <v>0</v>
      </c>
      <c r="IV304" s="64">
        <f t="shared" si="14956"/>
        <v>0</v>
      </c>
      <c r="IW304" s="187">
        <f t="shared" si="14957"/>
        <v>12</v>
      </c>
      <c r="IX304" s="185">
        <f t="shared" si="14958"/>
        <v>1</v>
      </c>
      <c r="IY304" s="60">
        <f t="shared" si="14959"/>
        <v>11</v>
      </c>
      <c r="IZ304" s="60">
        <f t="shared" si="14960"/>
        <v>669573.72</v>
      </c>
      <c r="JA304" s="60">
        <f t="shared" si="14961"/>
        <v>669573.72</v>
      </c>
      <c r="JB304" s="60">
        <f t="shared" si="14962"/>
        <v>669573.72</v>
      </c>
      <c r="JC304" s="60">
        <f t="shared" si="14963"/>
        <v>0</v>
      </c>
      <c r="JD304" s="60">
        <f t="shared" si="14964"/>
        <v>0</v>
      </c>
      <c r="JE304" s="60">
        <f t="shared" si="14965"/>
        <v>0</v>
      </c>
      <c r="JF304" s="60">
        <f t="shared" si="14966"/>
        <v>0</v>
      </c>
      <c r="JG304" s="60">
        <f t="shared" si="14967"/>
        <v>0</v>
      </c>
      <c r="JH304" s="60">
        <f t="shared" si="14968"/>
        <v>0</v>
      </c>
      <c r="JI304" s="60">
        <f t="shared" si="14969"/>
        <v>0</v>
      </c>
      <c r="JJ304" s="60">
        <f t="shared" si="14970"/>
        <v>0</v>
      </c>
      <c r="JK304" s="60">
        <f t="shared" si="14971"/>
        <v>0</v>
      </c>
      <c r="JL304" s="60">
        <f t="shared" si="14972"/>
        <v>0</v>
      </c>
      <c r="JM304" s="60">
        <f t="shared" si="14973"/>
        <v>0</v>
      </c>
      <c r="JN304" s="60">
        <f t="shared" si="14974"/>
        <v>0</v>
      </c>
      <c r="JO304" s="60">
        <f t="shared" si="14975"/>
        <v>0</v>
      </c>
      <c r="JP304" s="60">
        <f t="shared" si="14976"/>
        <v>0</v>
      </c>
      <c r="JQ304" s="60">
        <f t="shared" si="14977"/>
        <v>0</v>
      </c>
      <c r="JR304" s="60">
        <f t="shared" si="14978"/>
        <v>0</v>
      </c>
      <c r="JS304" s="60">
        <f t="shared" si="14979"/>
        <v>0</v>
      </c>
      <c r="JT304" s="60">
        <f t="shared" si="14980"/>
        <v>0</v>
      </c>
      <c r="JU304" s="60">
        <f t="shared" si="14981"/>
        <v>0</v>
      </c>
      <c r="JV304" s="60">
        <f t="shared" si="14982"/>
        <v>0</v>
      </c>
      <c r="JW304" s="60">
        <f t="shared" si="14983"/>
        <v>0</v>
      </c>
      <c r="JX304" s="60">
        <f t="shared" si="14984"/>
        <v>0</v>
      </c>
      <c r="JY304" s="60">
        <f t="shared" si="14985"/>
        <v>0</v>
      </c>
      <c r="JZ304" s="60">
        <f t="shared" si="14986"/>
        <v>0</v>
      </c>
      <c r="KA304" s="64">
        <f t="shared" si="14987"/>
        <v>0</v>
      </c>
    </row>
    <row r="305" spans="1:287" s="48" customFormat="1" hidden="1" x14ac:dyDescent="0.3">
      <c r="A305" s="125">
        <v>96</v>
      </c>
      <c r="B305" s="41" t="s">
        <v>100</v>
      </c>
      <c r="C305" s="91">
        <f>D305+H305</f>
        <v>42769.030000000006</v>
      </c>
      <c r="D305" s="91">
        <f>E305+F305+G305</f>
        <v>41742.810000000005</v>
      </c>
      <c r="E305" s="91">
        <v>38281.01</v>
      </c>
      <c r="F305" s="91">
        <v>1674.47</v>
      </c>
      <c r="G305" s="91">
        <v>1787.33</v>
      </c>
      <c r="H305" s="91">
        <v>1026.22</v>
      </c>
      <c r="I305" s="42">
        <f t="shared" si="14347"/>
        <v>0</v>
      </c>
      <c r="J305" s="44">
        <f t="shared" si="14347"/>
        <v>0</v>
      </c>
      <c r="K305" s="44">
        <f t="shared" si="14347"/>
        <v>0</v>
      </c>
      <c r="L305" s="44">
        <f t="shared" si="14347"/>
        <v>0</v>
      </c>
      <c r="M305" s="44">
        <f t="shared" si="14347"/>
        <v>0</v>
      </c>
      <c r="N305" s="44">
        <f t="shared" si="14347"/>
        <v>0</v>
      </c>
      <c r="O305" s="44">
        <f t="shared" si="14347"/>
        <v>0</v>
      </c>
      <c r="P305" s="44">
        <f t="shared" si="14347"/>
        <v>0</v>
      </c>
      <c r="Q305" s="44">
        <f t="shared" si="14347"/>
        <v>0</v>
      </c>
      <c r="R305" s="44">
        <f t="shared" si="14347"/>
        <v>0</v>
      </c>
      <c r="S305" s="44">
        <f t="shared" si="14347"/>
        <v>0</v>
      </c>
      <c r="T305" s="44">
        <f t="shared" si="14347"/>
        <v>0</v>
      </c>
      <c r="U305" s="44">
        <f t="shared" si="14347"/>
        <v>0</v>
      </c>
      <c r="V305" s="44">
        <f t="shared" si="14347"/>
        <v>0</v>
      </c>
      <c r="W305" s="44">
        <f t="shared" si="14347"/>
        <v>0</v>
      </c>
      <c r="X305" s="44">
        <f t="shared" si="14347"/>
        <v>0</v>
      </c>
      <c r="Y305" s="44">
        <f t="shared" si="14347"/>
        <v>0</v>
      </c>
      <c r="Z305" s="44">
        <f t="shared" si="14347"/>
        <v>0</v>
      </c>
      <c r="AA305" s="44">
        <f t="shared" si="14347"/>
        <v>0</v>
      </c>
      <c r="AB305" s="44">
        <f t="shared" si="14347"/>
        <v>0</v>
      </c>
      <c r="AC305" s="44">
        <f t="shared" si="14347"/>
        <v>0</v>
      </c>
      <c r="AD305" s="44">
        <f t="shared" si="14347"/>
        <v>0</v>
      </c>
      <c r="AE305" s="44">
        <f t="shared" si="14347"/>
        <v>0</v>
      </c>
      <c r="AF305" s="44">
        <f t="shared" si="14347"/>
        <v>0</v>
      </c>
      <c r="AG305" s="44">
        <f t="shared" si="14347"/>
        <v>0</v>
      </c>
      <c r="AH305" s="44">
        <f t="shared" si="14347"/>
        <v>0</v>
      </c>
      <c r="AI305" s="44">
        <f t="shared" si="14347"/>
        <v>0</v>
      </c>
      <c r="AJ305" s="44">
        <f t="shared" si="14347"/>
        <v>0</v>
      </c>
      <c r="AK305" s="44">
        <f t="shared" si="14347"/>
        <v>0</v>
      </c>
      <c r="AL305" s="44">
        <f t="shared" si="14347"/>
        <v>0</v>
      </c>
      <c r="AM305" s="45">
        <f t="shared" si="14347"/>
        <v>0</v>
      </c>
      <c r="AN305" s="46">
        <f t="shared" ref="AN305:AY368" si="14997">AN306+AN307</f>
        <v>0</v>
      </c>
      <c r="AO305" s="43">
        <f t="shared" si="14997"/>
        <v>0</v>
      </c>
      <c r="AP305" s="44">
        <f t="shared" si="14997"/>
        <v>0</v>
      </c>
      <c r="AQ305" s="44">
        <f t="shared" si="14997"/>
        <v>0</v>
      </c>
      <c r="AR305" s="44">
        <f t="shared" ref="AR305" si="14998">AR306+AR307</f>
        <v>0</v>
      </c>
      <c r="AS305" s="44">
        <f t="shared" si="14997"/>
        <v>0</v>
      </c>
      <c r="AT305" s="44">
        <f t="shared" si="14997"/>
        <v>0</v>
      </c>
      <c r="AU305" s="44">
        <f t="shared" si="14673"/>
        <v>0</v>
      </c>
      <c r="AV305" s="44">
        <f t="shared" si="14673"/>
        <v>0</v>
      </c>
      <c r="AW305" s="44">
        <f t="shared" si="14673"/>
        <v>0</v>
      </c>
      <c r="AX305" s="44">
        <f t="shared" si="14673"/>
        <v>0</v>
      </c>
      <c r="AY305" s="44">
        <f t="shared" si="14673"/>
        <v>0</v>
      </c>
      <c r="AZ305" s="44"/>
      <c r="BA305" s="44">
        <f t="shared" ref="BA305" si="14999">BA306+BA307</f>
        <v>0</v>
      </c>
      <c r="BB305" s="44">
        <f t="shared" si="14349"/>
        <v>0</v>
      </c>
      <c r="BC305" s="44">
        <f t="shared" si="14349"/>
        <v>0</v>
      </c>
      <c r="BD305" s="44">
        <f t="shared" si="14349"/>
        <v>0</v>
      </c>
      <c r="BE305" s="44">
        <f t="shared" si="14349"/>
        <v>0</v>
      </c>
      <c r="BF305" s="44">
        <f t="shared" si="14349"/>
        <v>0</v>
      </c>
      <c r="BG305" s="44"/>
      <c r="BH305" s="44">
        <f t="shared" ref="BH305" si="15000">BH306+BH307</f>
        <v>0</v>
      </c>
      <c r="BI305" s="44">
        <f t="shared" ref="BI305" si="15001">BI306+BI307</f>
        <v>0</v>
      </c>
      <c r="BJ305" s="44">
        <f t="shared" si="14351"/>
        <v>0</v>
      </c>
      <c r="BK305" s="44">
        <f t="shared" si="14351"/>
        <v>0</v>
      </c>
      <c r="BL305" s="44">
        <f t="shared" si="14351"/>
        <v>0</v>
      </c>
      <c r="BM305" s="44">
        <f t="shared" si="14351"/>
        <v>0</v>
      </c>
      <c r="BN305" s="44">
        <f t="shared" si="14351"/>
        <v>0</v>
      </c>
      <c r="BO305" s="44">
        <f t="shared" si="14351"/>
        <v>0</v>
      </c>
      <c r="BP305" s="44">
        <f t="shared" ref="BP305:BS320" si="15002">BP306+BP307</f>
        <v>0</v>
      </c>
      <c r="BQ305" s="44">
        <f t="shared" si="15002"/>
        <v>0</v>
      </c>
      <c r="BR305" s="47">
        <f t="shared" si="15002"/>
        <v>0</v>
      </c>
      <c r="BS305" s="46">
        <f t="shared" si="15002"/>
        <v>0</v>
      </c>
      <c r="BT305" s="43">
        <f t="shared" ref="BT305:CE320" si="15003">BT306+BT307</f>
        <v>0</v>
      </c>
      <c r="BU305" s="44">
        <f t="shared" si="15003"/>
        <v>0</v>
      </c>
      <c r="BV305" s="44">
        <f t="shared" si="15003"/>
        <v>0</v>
      </c>
      <c r="BW305" s="44">
        <f t="shared" si="15003"/>
        <v>0</v>
      </c>
      <c r="BX305" s="44">
        <f t="shared" si="15003"/>
        <v>0</v>
      </c>
      <c r="BY305" s="44">
        <f t="shared" si="15003"/>
        <v>0</v>
      </c>
      <c r="BZ305" s="44">
        <f t="shared" si="15003"/>
        <v>0</v>
      </c>
      <c r="CA305" s="44">
        <f t="shared" si="15003"/>
        <v>0</v>
      </c>
      <c r="CB305" s="44">
        <f t="shared" si="15003"/>
        <v>0</v>
      </c>
      <c r="CC305" s="44">
        <f t="shared" si="15003"/>
        <v>0</v>
      </c>
      <c r="CD305" s="44">
        <f t="shared" si="15003"/>
        <v>0</v>
      </c>
      <c r="CE305" s="44">
        <f t="shared" si="15003"/>
        <v>0</v>
      </c>
      <c r="CF305" s="44">
        <f t="shared" ref="CF305" si="15004">CF306+CF307</f>
        <v>0</v>
      </c>
      <c r="CG305" s="44">
        <f t="shared" si="14353"/>
        <v>0</v>
      </c>
      <c r="CH305" s="44">
        <f t="shared" si="14353"/>
        <v>0</v>
      </c>
      <c r="CI305" s="44">
        <f t="shared" si="14353"/>
        <v>0</v>
      </c>
      <c r="CJ305" s="44">
        <f t="shared" si="14353"/>
        <v>0</v>
      </c>
      <c r="CK305" s="44">
        <f t="shared" si="14353"/>
        <v>0</v>
      </c>
      <c r="CL305" s="44">
        <f t="shared" si="14353"/>
        <v>0</v>
      </c>
      <c r="CM305" s="44">
        <f t="shared" ref="CM305:CN305" si="15005">CM306+CM307</f>
        <v>0</v>
      </c>
      <c r="CN305" s="44">
        <f t="shared" si="15005"/>
        <v>0</v>
      </c>
      <c r="CO305" s="44">
        <f t="shared" si="14354"/>
        <v>0</v>
      </c>
      <c r="CP305" s="44">
        <f t="shared" si="14354"/>
        <v>0</v>
      </c>
      <c r="CQ305" s="44">
        <f t="shared" si="14354"/>
        <v>0</v>
      </c>
      <c r="CR305" s="44">
        <f t="shared" si="14354"/>
        <v>0</v>
      </c>
      <c r="CS305" s="44">
        <f t="shared" si="14354"/>
        <v>0</v>
      </c>
      <c r="CT305" s="44"/>
      <c r="CU305" s="44">
        <f t="shared" ref="CU305:DI305" si="15006">CU306+CU307</f>
        <v>0</v>
      </c>
      <c r="CV305" s="44">
        <f t="shared" si="15006"/>
        <v>0</v>
      </c>
      <c r="CW305" s="47">
        <f t="shared" si="15006"/>
        <v>0</v>
      </c>
      <c r="CX305" s="224">
        <f t="shared" si="15006"/>
        <v>0</v>
      </c>
      <c r="CY305" s="44">
        <f t="shared" si="15006"/>
        <v>0</v>
      </c>
      <c r="CZ305" s="44">
        <f t="shared" si="15006"/>
        <v>0</v>
      </c>
      <c r="DA305" s="43">
        <f t="shared" si="15006"/>
        <v>0</v>
      </c>
      <c r="DB305" s="44">
        <f t="shared" si="15006"/>
        <v>0</v>
      </c>
      <c r="DC305" s="44">
        <f t="shared" si="15006"/>
        <v>0</v>
      </c>
      <c r="DD305" s="44">
        <f t="shared" si="15006"/>
        <v>0</v>
      </c>
      <c r="DE305" s="44">
        <f t="shared" si="15006"/>
        <v>0</v>
      </c>
      <c r="DF305" s="44">
        <f t="shared" si="15006"/>
        <v>0</v>
      </c>
      <c r="DG305" s="44">
        <f t="shared" si="15006"/>
        <v>0</v>
      </c>
      <c r="DH305" s="44">
        <f t="shared" si="15006"/>
        <v>0</v>
      </c>
      <c r="DI305" s="44">
        <f t="shared" si="15006"/>
        <v>0</v>
      </c>
      <c r="DJ305" s="44"/>
      <c r="DK305" s="44">
        <f t="shared" ref="DK305:DP305" si="15007">DK306+DK307</f>
        <v>0</v>
      </c>
      <c r="DL305" s="44">
        <f t="shared" si="15007"/>
        <v>0</v>
      </c>
      <c r="DM305" s="44">
        <f t="shared" si="15007"/>
        <v>0</v>
      </c>
      <c r="DN305" s="44">
        <f t="shared" si="15007"/>
        <v>0</v>
      </c>
      <c r="DO305" s="44">
        <f t="shared" si="15007"/>
        <v>0</v>
      </c>
      <c r="DP305" s="44">
        <f t="shared" si="15007"/>
        <v>0</v>
      </c>
      <c r="DQ305" s="44"/>
      <c r="DR305" s="44">
        <f t="shared" ref="DR305:DX305" si="15008">DR306+DR307</f>
        <v>0</v>
      </c>
      <c r="DS305" s="44">
        <f t="shared" si="15008"/>
        <v>0</v>
      </c>
      <c r="DT305" s="44">
        <f t="shared" si="15008"/>
        <v>0</v>
      </c>
      <c r="DU305" s="44">
        <f t="shared" si="15008"/>
        <v>0</v>
      </c>
      <c r="DV305" s="44">
        <f t="shared" si="15008"/>
        <v>0</v>
      </c>
      <c r="DW305" s="44">
        <f t="shared" si="15008"/>
        <v>0</v>
      </c>
      <c r="DX305" s="44">
        <f t="shared" si="15008"/>
        <v>0</v>
      </c>
      <c r="DY305" s="44"/>
      <c r="DZ305" s="44">
        <f t="shared" ref="DZ305:EB305" si="15009">DZ306+DZ307</f>
        <v>0</v>
      </c>
      <c r="EA305" s="44">
        <f t="shared" si="15009"/>
        <v>0</v>
      </c>
      <c r="EB305" s="47">
        <f t="shared" si="15009"/>
        <v>0</v>
      </c>
      <c r="EC305" s="202">
        <f t="shared" si="14358"/>
        <v>0</v>
      </c>
      <c r="ED305" s="44">
        <f t="shared" si="14358"/>
        <v>0</v>
      </c>
      <c r="EE305" s="44">
        <f t="shared" si="14358"/>
        <v>0</v>
      </c>
      <c r="EF305" s="44">
        <f t="shared" ref="EF305:EI305" si="15010">EF306+EF307</f>
        <v>0</v>
      </c>
      <c r="EG305" s="44">
        <f t="shared" si="15010"/>
        <v>0</v>
      </c>
      <c r="EH305" s="44">
        <f t="shared" si="15010"/>
        <v>0</v>
      </c>
      <c r="EI305" s="44">
        <f t="shared" si="15010"/>
        <v>0</v>
      </c>
      <c r="EJ305" s="44">
        <f t="shared" si="14358"/>
        <v>0</v>
      </c>
      <c r="EK305" s="44">
        <f t="shared" si="14358"/>
        <v>0</v>
      </c>
      <c r="EL305" s="44">
        <f t="shared" si="14358"/>
        <v>0</v>
      </c>
      <c r="EM305" s="44">
        <f t="shared" si="14358"/>
        <v>0</v>
      </c>
      <c r="EN305" s="44">
        <f t="shared" si="14358"/>
        <v>0</v>
      </c>
      <c r="EO305" s="44">
        <f t="shared" si="14358"/>
        <v>0</v>
      </c>
      <c r="EP305" s="44">
        <f t="shared" ref="EP305" si="15011">EP306+EP307</f>
        <v>0</v>
      </c>
      <c r="EQ305" s="44">
        <f t="shared" si="14358"/>
        <v>0</v>
      </c>
      <c r="ER305" s="44">
        <f t="shared" si="14358"/>
        <v>0</v>
      </c>
      <c r="ES305" s="44">
        <f t="shared" si="14358"/>
        <v>0</v>
      </c>
      <c r="ET305" s="44">
        <f t="shared" si="14358"/>
        <v>0</v>
      </c>
      <c r="EU305" s="44">
        <f t="shared" si="14358"/>
        <v>0</v>
      </c>
      <c r="EV305" s="44">
        <f t="shared" si="14358"/>
        <v>0</v>
      </c>
      <c r="EW305" s="44">
        <f t="shared" ref="EW305:EX305" si="15012">EW306+EW307</f>
        <v>0</v>
      </c>
      <c r="EX305" s="44">
        <f t="shared" si="15012"/>
        <v>0</v>
      </c>
      <c r="EY305" s="44">
        <f t="shared" si="14358"/>
        <v>0</v>
      </c>
      <c r="EZ305" s="44">
        <f t="shared" si="14358"/>
        <v>0</v>
      </c>
      <c r="FA305" s="44">
        <f t="shared" ref="EF305:GH320" si="15013">FA306+FA307</f>
        <v>0</v>
      </c>
      <c r="FB305" s="44">
        <f t="shared" si="15013"/>
        <v>0</v>
      </c>
      <c r="FC305" s="44">
        <f t="shared" si="15013"/>
        <v>0</v>
      </c>
      <c r="FD305" s="44">
        <f t="shared" si="15013"/>
        <v>0</v>
      </c>
      <c r="FE305" s="44">
        <f t="shared" si="15013"/>
        <v>0</v>
      </c>
      <c r="FF305" s="44">
        <f t="shared" si="15013"/>
        <v>0</v>
      </c>
      <c r="FG305" s="47">
        <f t="shared" si="15013"/>
        <v>0</v>
      </c>
      <c r="FH305" s="202">
        <f t="shared" si="15013"/>
        <v>0</v>
      </c>
      <c r="FI305" s="44">
        <f t="shared" si="15013"/>
        <v>0</v>
      </c>
      <c r="FJ305" s="44">
        <f t="shared" si="15013"/>
        <v>0</v>
      </c>
      <c r="FK305" s="44">
        <f t="shared" si="15013"/>
        <v>0</v>
      </c>
      <c r="FL305" s="44">
        <f t="shared" si="15013"/>
        <v>0</v>
      </c>
      <c r="FM305" s="44">
        <f t="shared" si="15013"/>
        <v>0</v>
      </c>
      <c r="FN305" s="44">
        <f t="shared" si="15013"/>
        <v>0</v>
      </c>
      <c r="FO305" s="44">
        <f t="shared" si="15013"/>
        <v>0</v>
      </c>
      <c r="FP305" s="44">
        <f t="shared" si="15013"/>
        <v>0</v>
      </c>
      <c r="FQ305" s="44">
        <f t="shared" si="15013"/>
        <v>0</v>
      </c>
      <c r="FR305" s="44">
        <f t="shared" si="15013"/>
        <v>0</v>
      </c>
      <c r="FS305" s="44">
        <f t="shared" si="15013"/>
        <v>0</v>
      </c>
      <c r="FT305" s="44">
        <f t="shared" si="15013"/>
        <v>0</v>
      </c>
      <c r="FU305" s="44">
        <f t="shared" si="15013"/>
        <v>0</v>
      </c>
      <c r="FV305" s="44">
        <f t="shared" si="15013"/>
        <v>0</v>
      </c>
      <c r="FW305" s="44">
        <f t="shared" si="15013"/>
        <v>0</v>
      </c>
      <c r="FX305" s="44">
        <f t="shared" si="15013"/>
        <v>0</v>
      </c>
      <c r="FY305" s="44">
        <f t="shared" si="15013"/>
        <v>0</v>
      </c>
      <c r="FZ305" s="44">
        <f t="shared" si="15013"/>
        <v>0</v>
      </c>
      <c r="GA305" s="44">
        <f t="shared" si="15013"/>
        <v>0</v>
      </c>
      <c r="GB305" s="44">
        <f t="shared" si="15013"/>
        <v>0</v>
      </c>
      <c r="GC305" s="44">
        <f t="shared" si="15013"/>
        <v>0</v>
      </c>
      <c r="GD305" s="44">
        <f t="shared" si="15013"/>
        <v>0</v>
      </c>
      <c r="GE305" s="44">
        <f t="shared" si="15013"/>
        <v>0</v>
      </c>
      <c r="GF305" s="44">
        <f t="shared" si="15013"/>
        <v>0</v>
      </c>
      <c r="GG305" s="44">
        <f t="shared" si="15013"/>
        <v>0</v>
      </c>
      <c r="GH305" s="44">
        <f t="shared" si="15013"/>
        <v>0</v>
      </c>
      <c r="GI305" s="44"/>
      <c r="GJ305" s="44">
        <f t="shared" ref="GJ305:HM305" si="15014">GJ306+GJ307</f>
        <v>0</v>
      </c>
      <c r="GK305" s="44">
        <f t="shared" si="15014"/>
        <v>0</v>
      </c>
      <c r="GL305" s="47">
        <f t="shared" si="15014"/>
        <v>0</v>
      </c>
      <c r="GM305" s="202">
        <f t="shared" si="14365"/>
        <v>0</v>
      </c>
      <c r="GN305" s="44">
        <f t="shared" si="14365"/>
        <v>0</v>
      </c>
      <c r="GO305" s="44">
        <f t="shared" si="14365"/>
        <v>0</v>
      </c>
      <c r="GP305" s="44">
        <f t="shared" si="14365"/>
        <v>0</v>
      </c>
      <c r="GQ305" s="44">
        <f t="shared" si="14365"/>
        <v>0</v>
      </c>
      <c r="GR305" s="44">
        <f t="shared" si="14365"/>
        <v>0</v>
      </c>
      <c r="GS305" s="44">
        <f t="shared" si="14365"/>
        <v>0</v>
      </c>
      <c r="GT305" s="44">
        <f t="shared" si="15014"/>
        <v>0</v>
      </c>
      <c r="GU305" s="44">
        <f t="shared" si="15014"/>
        <v>0</v>
      </c>
      <c r="GV305" s="44">
        <f t="shared" si="15014"/>
        <v>0</v>
      </c>
      <c r="GW305" s="44">
        <f t="shared" si="15014"/>
        <v>0</v>
      </c>
      <c r="GX305" s="44">
        <f t="shared" si="15014"/>
        <v>0</v>
      </c>
      <c r="GY305" s="44">
        <f t="shared" si="15014"/>
        <v>0</v>
      </c>
      <c r="GZ305" s="44">
        <f t="shared" si="15014"/>
        <v>0</v>
      </c>
      <c r="HA305" s="44">
        <f t="shared" si="15014"/>
        <v>0</v>
      </c>
      <c r="HB305" s="44">
        <f t="shared" si="15014"/>
        <v>0</v>
      </c>
      <c r="HC305" s="44">
        <f t="shared" si="15014"/>
        <v>0</v>
      </c>
      <c r="HD305" s="44">
        <f t="shared" si="15014"/>
        <v>0</v>
      </c>
      <c r="HE305" s="44">
        <f t="shared" si="15014"/>
        <v>0</v>
      </c>
      <c r="HF305" s="44">
        <f t="shared" si="15014"/>
        <v>0</v>
      </c>
      <c r="HG305" s="44">
        <f t="shared" si="15014"/>
        <v>0</v>
      </c>
      <c r="HH305" s="44">
        <f t="shared" si="15014"/>
        <v>0</v>
      </c>
      <c r="HI305" s="44">
        <f t="shared" si="15014"/>
        <v>0</v>
      </c>
      <c r="HJ305" s="44">
        <f t="shared" si="15014"/>
        <v>0</v>
      </c>
      <c r="HK305" s="44">
        <f t="shared" si="15014"/>
        <v>0</v>
      </c>
      <c r="HL305" s="44">
        <f t="shared" si="15014"/>
        <v>0</v>
      </c>
      <c r="HM305" s="44">
        <f t="shared" si="15014"/>
        <v>0</v>
      </c>
      <c r="HN305" s="44">
        <f t="shared" si="14527"/>
        <v>0</v>
      </c>
      <c r="HO305" s="44">
        <f t="shared" si="14527"/>
        <v>0</v>
      </c>
      <c r="HP305" s="44">
        <f t="shared" si="14527"/>
        <v>0</v>
      </c>
      <c r="HQ305" s="47">
        <f t="shared" si="14527"/>
        <v>0</v>
      </c>
      <c r="HR305" s="217">
        <f t="shared" si="14527"/>
        <v>0</v>
      </c>
      <c r="HS305" s="183">
        <f t="shared" si="14527"/>
        <v>0</v>
      </c>
      <c r="HT305" s="44">
        <f t="shared" si="14527"/>
        <v>0</v>
      </c>
      <c r="HU305" s="44">
        <f t="shared" si="14527"/>
        <v>0</v>
      </c>
      <c r="HV305" s="44">
        <f t="shared" si="14527"/>
        <v>0</v>
      </c>
      <c r="HW305" s="44">
        <f t="shared" si="14527"/>
        <v>0</v>
      </c>
      <c r="HX305" s="44">
        <f t="shared" si="14527"/>
        <v>0</v>
      </c>
      <c r="HY305" s="44">
        <f t="shared" si="14527"/>
        <v>0</v>
      </c>
      <c r="HZ305" s="44">
        <f t="shared" ref="HZ305:IR305" si="15015">HZ306+HZ307</f>
        <v>0</v>
      </c>
      <c r="IA305" s="44">
        <f t="shared" si="15015"/>
        <v>0</v>
      </c>
      <c r="IB305" s="44">
        <f t="shared" si="15015"/>
        <v>0</v>
      </c>
      <c r="IC305" s="44">
        <f t="shared" si="15015"/>
        <v>0</v>
      </c>
      <c r="ID305" s="44">
        <f t="shared" si="15015"/>
        <v>0</v>
      </c>
      <c r="IE305" s="44">
        <f t="shared" si="15015"/>
        <v>0</v>
      </c>
      <c r="IF305" s="44">
        <f t="shared" si="15015"/>
        <v>0</v>
      </c>
      <c r="IG305" s="44">
        <f t="shared" si="15015"/>
        <v>0</v>
      </c>
      <c r="IH305" s="44">
        <f t="shared" si="15015"/>
        <v>0</v>
      </c>
      <c r="II305" s="44">
        <f t="shared" si="15015"/>
        <v>0</v>
      </c>
      <c r="IJ305" s="44">
        <f t="shared" si="15015"/>
        <v>0</v>
      </c>
      <c r="IK305" s="44">
        <f t="shared" si="15015"/>
        <v>0</v>
      </c>
      <c r="IL305" s="44">
        <f t="shared" si="15015"/>
        <v>0</v>
      </c>
      <c r="IM305" s="44">
        <f t="shared" si="15015"/>
        <v>0</v>
      </c>
      <c r="IN305" s="44">
        <f t="shared" si="15015"/>
        <v>0</v>
      </c>
      <c r="IO305" s="44">
        <f t="shared" si="15015"/>
        <v>0</v>
      </c>
      <c r="IP305" s="44">
        <f t="shared" si="15015"/>
        <v>0</v>
      </c>
      <c r="IQ305" s="44">
        <f t="shared" si="15015"/>
        <v>0</v>
      </c>
      <c r="IR305" s="44">
        <f t="shared" si="15015"/>
        <v>0</v>
      </c>
      <c r="IS305" s="44"/>
      <c r="IT305" s="44">
        <f t="shared" ref="IT305:JW305" si="15016">IT306+IT307</f>
        <v>0</v>
      </c>
      <c r="IU305" s="44">
        <f t="shared" si="15016"/>
        <v>0</v>
      </c>
      <c r="IV305" s="47">
        <f t="shared" si="15016"/>
        <v>0</v>
      </c>
      <c r="IW305" s="186">
        <f t="shared" si="15016"/>
        <v>0</v>
      </c>
      <c r="IX305" s="183">
        <f t="shared" si="15016"/>
        <v>0</v>
      </c>
      <c r="IY305" s="44">
        <f t="shared" si="15016"/>
        <v>0</v>
      </c>
      <c r="IZ305" s="44">
        <f t="shared" si="15016"/>
        <v>0</v>
      </c>
      <c r="JA305" s="44">
        <f t="shared" si="15016"/>
        <v>0</v>
      </c>
      <c r="JB305" s="44">
        <f t="shared" si="15016"/>
        <v>0</v>
      </c>
      <c r="JC305" s="44">
        <f t="shared" si="15016"/>
        <v>0</v>
      </c>
      <c r="JD305" s="44">
        <f t="shared" si="15016"/>
        <v>0</v>
      </c>
      <c r="JE305" s="44">
        <f t="shared" si="15016"/>
        <v>0</v>
      </c>
      <c r="JF305" s="44">
        <f t="shared" si="15016"/>
        <v>0</v>
      </c>
      <c r="JG305" s="44">
        <f t="shared" si="15016"/>
        <v>0</v>
      </c>
      <c r="JH305" s="44">
        <f t="shared" si="15016"/>
        <v>0</v>
      </c>
      <c r="JI305" s="44">
        <f t="shared" si="15016"/>
        <v>0</v>
      </c>
      <c r="JJ305" s="44">
        <f t="shared" si="15016"/>
        <v>0</v>
      </c>
      <c r="JK305" s="44">
        <f t="shared" si="15016"/>
        <v>0</v>
      </c>
      <c r="JL305" s="44">
        <f t="shared" si="15016"/>
        <v>0</v>
      </c>
      <c r="JM305" s="44">
        <f t="shared" si="15016"/>
        <v>0</v>
      </c>
      <c r="JN305" s="44">
        <f t="shared" si="15016"/>
        <v>0</v>
      </c>
      <c r="JO305" s="44">
        <f t="shared" si="15016"/>
        <v>0</v>
      </c>
      <c r="JP305" s="44">
        <f t="shared" si="15016"/>
        <v>0</v>
      </c>
      <c r="JQ305" s="44">
        <f t="shared" si="15016"/>
        <v>0</v>
      </c>
      <c r="JR305" s="44">
        <f t="shared" si="15016"/>
        <v>0</v>
      </c>
      <c r="JS305" s="44">
        <f t="shared" si="15016"/>
        <v>0</v>
      </c>
      <c r="JT305" s="44">
        <f t="shared" si="15016"/>
        <v>0</v>
      </c>
      <c r="JU305" s="44">
        <f t="shared" si="15016"/>
        <v>0</v>
      </c>
      <c r="JV305" s="44">
        <f t="shared" si="15016"/>
        <v>0</v>
      </c>
      <c r="JW305" s="44">
        <f t="shared" si="15016"/>
        <v>0</v>
      </c>
      <c r="JX305" s="44"/>
      <c r="JY305" s="44">
        <f t="shared" ref="JY305:KA305" si="15017">JY306+JY307</f>
        <v>0</v>
      </c>
      <c r="JZ305" s="44">
        <f t="shared" si="15017"/>
        <v>0</v>
      </c>
      <c r="KA305" s="47">
        <f t="shared" si="15017"/>
        <v>0</v>
      </c>
    </row>
    <row r="306" spans="1:287" s="56" customFormat="1" hidden="1" x14ac:dyDescent="0.3">
      <c r="A306" s="126"/>
      <c r="B306" s="49" t="s">
        <v>190</v>
      </c>
      <c r="C306" s="92"/>
      <c r="D306" s="92"/>
      <c r="E306" s="92"/>
      <c r="F306" s="92"/>
      <c r="G306" s="92"/>
      <c r="H306" s="92"/>
      <c r="I306" s="50">
        <v>0</v>
      </c>
      <c r="J306" s="52"/>
      <c r="K306" s="52"/>
      <c r="L306" s="53">
        <f>M306+AD306</f>
        <v>0</v>
      </c>
      <c r="M306" s="52">
        <f>N306+O306+V306</f>
        <v>0</v>
      </c>
      <c r="N306" s="52">
        <f>I306*E305</f>
        <v>0</v>
      </c>
      <c r="O306" s="52">
        <f>I306*F305</f>
        <v>0</v>
      </c>
      <c r="P306" s="52">
        <v>0</v>
      </c>
      <c r="Q306" s="52">
        <v>0</v>
      </c>
      <c r="R306" s="52">
        <v>0</v>
      </c>
      <c r="S306" s="52">
        <v>0</v>
      </c>
      <c r="T306" s="52">
        <f>O306</f>
        <v>0</v>
      </c>
      <c r="U306" s="52">
        <v>0</v>
      </c>
      <c r="V306" s="52">
        <f>I306*G305</f>
        <v>0</v>
      </c>
      <c r="W306" s="52">
        <v>0</v>
      </c>
      <c r="X306" s="52">
        <v>0</v>
      </c>
      <c r="Y306" s="52">
        <v>0</v>
      </c>
      <c r="Z306" s="52">
        <v>0</v>
      </c>
      <c r="AA306" s="52">
        <f t="shared" ref="AA306" si="15018">V306</f>
        <v>0</v>
      </c>
      <c r="AB306" s="52">
        <v>0</v>
      </c>
      <c r="AC306" s="52">
        <f>I306*H305</f>
        <v>0</v>
      </c>
      <c r="AD306" s="52">
        <f t="shared" ref="AD306" si="15019">AC306</f>
        <v>0</v>
      </c>
      <c r="AE306" s="52">
        <v>0</v>
      </c>
      <c r="AF306" s="52">
        <v>0</v>
      </c>
      <c r="AG306" s="52">
        <v>0</v>
      </c>
      <c r="AH306" s="52">
        <v>0</v>
      </c>
      <c r="AI306" s="52">
        <v>0</v>
      </c>
      <c r="AJ306" s="52">
        <v>0</v>
      </c>
      <c r="AK306" s="52">
        <v>0</v>
      </c>
      <c r="AL306" s="52">
        <v>0</v>
      </c>
      <c r="AM306" s="54">
        <v>0</v>
      </c>
      <c r="AN306" s="50">
        <v>0</v>
      </c>
      <c r="AO306" s="51"/>
      <c r="AP306" s="52"/>
      <c r="AQ306" s="53">
        <f t="shared" ref="AQ306:AQ307" si="15020">AR306+BH306</f>
        <v>0</v>
      </c>
      <c r="AR306" s="52">
        <f t="shared" ref="AR306:AR307" si="15021">AS306+AT306+BA306</f>
        <v>0</v>
      </c>
      <c r="AS306" s="52">
        <f>AN306*E305</f>
        <v>0</v>
      </c>
      <c r="AT306" s="52">
        <f>AN306*F305</f>
        <v>0</v>
      </c>
      <c r="AU306" s="52">
        <v>0</v>
      </c>
      <c r="AV306" s="52">
        <v>0</v>
      </c>
      <c r="AW306" s="52">
        <v>0</v>
      </c>
      <c r="AX306" s="52">
        <v>0</v>
      </c>
      <c r="AY306" s="52">
        <f t="shared" ref="AY306" si="15022">AT306</f>
        <v>0</v>
      </c>
      <c r="AZ306" s="52"/>
      <c r="BA306" s="52">
        <f>AN306*G305</f>
        <v>0</v>
      </c>
      <c r="BB306" s="52">
        <v>0</v>
      </c>
      <c r="BC306" s="52">
        <v>0</v>
      </c>
      <c r="BD306" s="52">
        <v>0</v>
      </c>
      <c r="BE306" s="52">
        <v>0</v>
      </c>
      <c r="BF306" s="52">
        <f t="shared" ref="BF306" si="15023">BA306</f>
        <v>0</v>
      </c>
      <c r="BG306" s="52"/>
      <c r="BH306" s="52">
        <f>AN306*H305</f>
        <v>0</v>
      </c>
      <c r="BI306" s="52">
        <f t="shared" ref="BI306" si="15024">BH306</f>
        <v>0</v>
      </c>
      <c r="BJ306" s="52">
        <v>0</v>
      </c>
      <c r="BK306" s="52">
        <v>0</v>
      </c>
      <c r="BL306" s="52">
        <v>0</v>
      </c>
      <c r="BM306" s="52">
        <v>0</v>
      </c>
      <c r="BN306" s="52">
        <f t="shared" ref="BN306" si="15025">BI306</f>
        <v>0</v>
      </c>
      <c r="BO306" s="52">
        <v>0</v>
      </c>
      <c r="BP306" s="52">
        <v>0</v>
      </c>
      <c r="BQ306" s="52">
        <v>0</v>
      </c>
      <c r="BR306" s="55">
        <v>0</v>
      </c>
      <c r="BS306" s="50">
        <v>0</v>
      </c>
      <c r="BT306" s="51"/>
      <c r="BU306" s="52"/>
      <c r="BV306" s="53">
        <f t="shared" ref="BV306:BV307" si="15026">BW306+CM306</f>
        <v>0</v>
      </c>
      <c r="BW306" s="52">
        <f t="shared" ref="BW306" si="15027">BX306+BY306+CF306</f>
        <v>0</v>
      </c>
      <c r="BX306" s="52">
        <f>BS306*E305</f>
        <v>0</v>
      </c>
      <c r="BY306" s="52">
        <f>BS306*F305</f>
        <v>0</v>
      </c>
      <c r="BZ306" s="52">
        <v>0</v>
      </c>
      <c r="CA306" s="52">
        <v>0</v>
      </c>
      <c r="CB306" s="52">
        <v>0</v>
      </c>
      <c r="CC306" s="52">
        <v>0</v>
      </c>
      <c r="CD306" s="52">
        <v>0</v>
      </c>
      <c r="CE306" s="52">
        <f t="shared" ref="CE306" si="15028">BY306</f>
        <v>0</v>
      </c>
      <c r="CF306" s="52">
        <f>BS306*G305</f>
        <v>0</v>
      </c>
      <c r="CG306" s="52">
        <v>0</v>
      </c>
      <c r="CH306" s="52">
        <v>0</v>
      </c>
      <c r="CI306" s="52">
        <v>0</v>
      </c>
      <c r="CJ306" s="52">
        <v>0</v>
      </c>
      <c r="CK306" s="52">
        <v>0</v>
      </c>
      <c r="CL306" s="52">
        <f t="shared" ref="CL306" si="15029">CF306</f>
        <v>0</v>
      </c>
      <c r="CM306" s="52">
        <f>BS306*H305</f>
        <v>0</v>
      </c>
      <c r="CN306" s="52">
        <f t="shared" ref="CN306" si="15030">CM306</f>
        <v>0</v>
      </c>
      <c r="CO306" s="52">
        <v>0</v>
      </c>
      <c r="CP306" s="52">
        <v>0</v>
      </c>
      <c r="CQ306" s="52">
        <v>0</v>
      </c>
      <c r="CR306" s="52">
        <v>0</v>
      </c>
      <c r="CS306" s="52">
        <f t="shared" ref="CS306" si="15031">CM306</f>
        <v>0</v>
      </c>
      <c r="CT306" s="52"/>
      <c r="CU306" s="52">
        <v>0</v>
      </c>
      <c r="CV306" s="52">
        <v>0</v>
      </c>
      <c r="CW306" s="55">
        <v>0</v>
      </c>
      <c r="CX306" s="225">
        <f t="shared" ref="CX306:CX307" si="15032">I306+AN306+BS306</f>
        <v>0</v>
      </c>
      <c r="CY306" s="52">
        <f t="shared" ref="CY306:CY307" si="15033">J306+AO306+BT306</f>
        <v>0</v>
      </c>
      <c r="CZ306" s="52">
        <f t="shared" ref="CZ306:CZ307" si="15034">K306+AP306+BU306</f>
        <v>0</v>
      </c>
      <c r="DA306" s="51">
        <f t="shared" ref="DA306:DA307" si="15035">L306+AQ306+BV306</f>
        <v>0</v>
      </c>
      <c r="DB306" s="52">
        <f t="shared" ref="DB306:DB307" si="15036">M306+AR306+BW306</f>
        <v>0</v>
      </c>
      <c r="DC306" s="52">
        <f t="shared" ref="DC306:DC307" si="15037">N306+AS306+BX306</f>
        <v>0</v>
      </c>
      <c r="DD306" s="52">
        <f t="shared" ref="DD306:DD307" si="15038">O306+AT306+BY306</f>
        <v>0</v>
      </c>
      <c r="DE306" s="52">
        <f t="shared" ref="DE306:DE307" si="15039">P306+AU306+BZ306</f>
        <v>0</v>
      </c>
      <c r="DF306" s="52">
        <f t="shared" ref="DF306:DF307" si="15040">Q306+AV306+CA306</f>
        <v>0</v>
      </c>
      <c r="DG306" s="52">
        <f t="shared" ref="DG306:DG307" si="15041">R306+AW306+CB306</f>
        <v>0</v>
      </c>
      <c r="DH306" s="52">
        <f t="shared" ref="DH306:DH307" si="15042">S306+AX306+CC306</f>
        <v>0</v>
      </c>
      <c r="DI306" s="52">
        <f t="shared" ref="DI306:DI307" si="15043">T306+AY306+CD306</f>
        <v>0</v>
      </c>
      <c r="DJ306" s="52">
        <f t="shared" ref="DJ306:DJ307" si="15044">U306+AZ306+CE306</f>
        <v>0</v>
      </c>
      <c r="DK306" s="52">
        <f t="shared" ref="DK306:DK307" si="15045">V306+BA306+CF306</f>
        <v>0</v>
      </c>
      <c r="DL306" s="52">
        <f t="shared" ref="DL306:DL307" si="15046">W306+BB306+CG306</f>
        <v>0</v>
      </c>
      <c r="DM306" s="52">
        <f t="shared" ref="DM306:DM307" si="15047">X306+BC306+CH306</f>
        <v>0</v>
      </c>
      <c r="DN306" s="52">
        <f t="shared" ref="DN306:DN307" si="15048">Y306+BD306+CI306</f>
        <v>0</v>
      </c>
      <c r="DO306" s="52">
        <f t="shared" ref="DO306:DO307" si="15049">Z306+BE306+CJ306</f>
        <v>0</v>
      </c>
      <c r="DP306" s="52">
        <f t="shared" ref="DP306:DP307" si="15050">AA306+BF306+CK306</f>
        <v>0</v>
      </c>
      <c r="DQ306" s="52">
        <f t="shared" ref="DQ306:DQ307" si="15051">AB306+BG306+CL306</f>
        <v>0</v>
      </c>
      <c r="DR306" s="52">
        <f t="shared" ref="DR306:DR307" si="15052">AC306+BH306+CM306</f>
        <v>0</v>
      </c>
      <c r="DS306" s="52">
        <f t="shared" ref="DS306:DS307" si="15053">AD306+BI306+CN306</f>
        <v>0</v>
      </c>
      <c r="DT306" s="52">
        <f t="shared" ref="DT306:DT307" si="15054">AE306+BJ306+CO306</f>
        <v>0</v>
      </c>
      <c r="DU306" s="52">
        <f t="shared" ref="DU306:DU307" si="15055">AF306+BK306+CP306</f>
        <v>0</v>
      </c>
      <c r="DV306" s="52">
        <f t="shared" ref="DV306:DV307" si="15056">AG306+BL306+CQ306</f>
        <v>0</v>
      </c>
      <c r="DW306" s="52">
        <f t="shared" ref="DW306:DW307" si="15057">AH306+BM306+CR306</f>
        <v>0</v>
      </c>
      <c r="DX306" s="52">
        <f t="shared" ref="DX306:DX307" si="15058">AI306+BN306+CS306</f>
        <v>0</v>
      </c>
      <c r="DY306" s="52">
        <f t="shared" ref="DY306:DY307" si="15059">AJ306+BO306+CT306</f>
        <v>0</v>
      </c>
      <c r="DZ306" s="52">
        <f t="shared" ref="DZ306:DZ307" si="15060">AK306+BP306+CU306</f>
        <v>0</v>
      </c>
      <c r="EA306" s="52">
        <f t="shared" ref="EA306:EA307" si="15061">AL306+BQ306+CV306</f>
        <v>0</v>
      </c>
      <c r="EB306" s="55">
        <f t="shared" ref="EB306:EB307" si="15062">AM306+BR306+CW306</f>
        <v>0</v>
      </c>
      <c r="EC306" s="203">
        <v>0</v>
      </c>
      <c r="ED306" s="52">
        <v>0</v>
      </c>
      <c r="EE306" s="52">
        <v>0</v>
      </c>
      <c r="EF306" s="53">
        <f t="shared" ref="EF306:EF307" si="15063">EG306+EW306</f>
        <v>0</v>
      </c>
      <c r="EG306" s="52">
        <f t="shared" ref="EG306" si="15064">EH306+EI306+EP306</f>
        <v>0</v>
      </c>
      <c r="EH306" s="52">
        <f t="shared" ref="EH306:EH369" si="15065">E305*EC306</f>
        <v>0</v>
      </c>
      <c r="EI306" s="52">
        <f t="shared" ref="EI306:EI369" si="15066">EC306*F305</f>
        <v>0</v>
      </c>
      <c r="EJ306" s="52">
        <v>0</v>
      </c>
      <c r="EK306" s="52">
        <v>0</v>
      </c>
      <c r="EL306" s="52">
        <v>0</v>
      </c>
      <c r="EM306" s="52">
        <v>0</v>
      </c>
      <c r="EN306" s="52">
        <v>0</v>
      </c>
      <c r="EO306" s="52">
        <f t="shared" ref="EO306" si="15067">EI306</f>
        <v>0</v>
      </c>
      <c r="EP306" s="52">
        <f t="shared" ref="EP306:EP369" si="15068">EC306*G305</f>
        <v>0</v>
      </c>
      <c r="EQ306" s="52">
        <v>0</v>
      </c>
      <c r="ER306" s="52">
        <v>0</v>
      </c>
      <c r="ES306" s="52">
        <v>0</v>
      </c>
      <c r="ET306" s="52">
        <v>0</v>
      </c>
      <c r="EU306" s="52">
        <v>0</v>
      </c>
      <c r="EV306" s="52">
        <v>0</v>
      </c>
      <c r="EW306" s="52">
        <f t="shared" ref="EW306:EW369" si="15069">EC306*H305</f>
        <v>0</v>
      </c>
      <c r="EX306" s="52">
        <f t="shared" ref="EX306" si="15070">EW306</f>
        <v>0</v>
      </c>
      <c r="EY306" s="52">
        <v>0</v>
      </c>
      <c r="EZ306" s="52">
        <v>0</v>
      </c>
      <c r="FA306" s="52">
        <v>0</v>
      </c>
      <c r="FB306" s="52">
        <v>0</v>
      </c>
      <c r="FC306" s="52">
        <f t="shared" ref="FC306" si="15071">EX306</f>
        <v>0</v>
      </c>
      <c r="FD306" s="52">
        <v>0</v>
      </c>
      <c r="FE306" s="52">
        <v>0</v>
      </c>
      <c r="FF306" s="52">
        <v>0</v>
      </c>
      <c r="FG306" s="55">
        <v>0</v>
      </c>
      <c r="FH306" s="203">
        <v>0</v>
      </c>
      <c r="FI306" s="52"/>
      <c r="FJ306" s="52"/>
      <c r="FK306" s="53">
        <f t="shared" ref="FK306:FK307" si="15072">FL306+GB306</f>
        <v>0</v>
      </c>
      <c r="FL306" s="52">
        <f t="shared" ref="FL306" si="15073">FM306+FN306+FU306</f>
        <v>0</v>
      </c>
      <c r="FM306" s="52">
        <f t="shared" ref="FM306:FM369" si="15074">FH306*E305</f>
        <v>0</v>
      </c>
      <c r="FN306" s="52">
        <f t="shared" ref="FN306:FN369" si="15075">FH306*F305</f>
        <v>0</v>
      </c>
      <c r="FO306" s="52">
        <v>0</v>
      </c>
      <c r="FP306" s="52">
        <v>0</v>
      </c>
      <c r="FQ306" s="52">
        <v>0</v>
      </c>
      <c r="FR306" s="52">
        <v>0</v>
      </c>
      <c r="FS306" s="52">
        <v>0</v>
      </c>
      <c r="FT306" s="52">
        <f t="shared" ref="FT306" si="15076">FN306</f>
        <v>0</v>
      </c>
      <c r="FU306" s="52">
        <f t="shared" ref="FU306:FU369" si="15077">FH306*G305</f>
        <v>0</v>
      </c>
      <c r="FV306" s="52">
        <v>0</v>
      </c>
      <c r="FW306" s="52">
        <v>0</v>
      </c>
      <c r="FX306" s="52">
        <v>0</v>
      </c>
      <c r="FY306" s="52">
        <v>0</v>
      </c>
      <c r="FZ306" s="52">
        <v>0</v>
      </c>
      <c r="GA306" s="52">
        <f t="shared" ref="GA306" si="15078">FU306</f>
        <v>0</v>
      </c>
      <c r="GB306" s="52">
        <f t="shared" ref="GB306:GB369" si="15079">FH306*H305</f>
        <v>0</v>
      </c>
      <c r="GC306" s="52">
        <f t="shared" si="14267"/>
        <v>0</v>
      </c>
      <c r="GD306" s="52">
        <v>0</v>
      </c>
      <c r="GE306" s="52">
        <v>0</v>
      </c>
      <c r="GF306" s="52">
        <v>0</v>
      </c>
      <c r="GG306" s="52">
        <v>0</v>
      </c>
      <c r="GH306" s="52">
        <v>0</v>
      </c>
      <c r="GI306" s="52"/>
      <c r="GJ306" s="52">
        <v>0</v>
      </c>
      <c r="GK306" s="52">
        <v>0</v>
      </c>
      <c r="GL306" s="55">
        <v>0</v>
      </c>
      <c r="GM306" s="203">
        <v>0</v>
      </c>
      <c r="GN306" s="52"/>
      <c r="GO306" s="52"/>
      <c r="GP306" s="53">
        <f t="shared" ref="GP306" si="15080">GQ306+HH306</f>
        <v>0</v>
      </c>
      <c r="GQ306" s="52">
        <f t="shared" ref="GQ306" si="15081">GR306+GS306+GZ306</f>
        <v>0</v>
      </c>
      <c r="GR306" s="52">
        <f t="shared" ref="GR306:GR369" si="15082">GM306*E305</f>
        <v>0</v>
      </c>
      <c r="GS306" s="52">
        <f t="shared" ref="GS306:GS369" si="15083">GM306*F305</f>
        <v>0</v>
      </c>
      <c r="GT306" s="52">
        <v>0</v>
      </c>
      <c r="GU306" s="52">
        <v>0</v>
      </c>
      <c r="GV306" s="52">
        <v>0</v>
      </c>
      <c r="GW306" s="52">
        <v>0</v>
      </c>
      <c r="GX306" s="52">
        <v>0</v>
      </c>
      <c r="GY306" s="52">
        <f t="shared" ref="GY306" si="15084">GS306</f>
        <v>0</v>
      </c>
      <c r="GZ306" s="52">
        <f t="shared" ref="GZ306:GZ369" si="15085">GM306*G305</f>
        <v>0</v>
      </c>
      <c r="HA306" s="52">
        <v>0</v>
      </c>
      <c r="HB306" s="52">
        <v>0</v>
      </c>
      <c r="HC306" s="52">
        <v>0</v>
      </c>
      <c r="HD306" s="52">
        <v>0</v>
      </c>
      <c r="HE306" s="52">
        <f t="shared" ref="HE306" si="15086">GZ306</f>
        <v>0</v>
      </c>
      <c r="HF306" s="52">
        <v>0</v>
      </c>
      <c r="HG306" s="52">
        <f t="shared" ref="HG306:HG369" si="15087">GM306*H305</f>
        <v>0</v>
      </c>
      <c r="HH306" s="52">
        <f t="shared" ref="HH306" si="15088">HG306</f>
        <v>0</v>
      </c>
      <c r="HI306" s="52">
        <v>0</v>
      </c>
      <c r="HJ306" s="52">
        <v>0</v>
      </c>
      <c r="HK306" s="52">
        <v>0</v>
      </c>
      <c r="HL306" s="52">
        <v>0</v>
      </c>
      <c r="HM306" s="52">
        <v>0</v>
      </c>
      <c r="HN306" s="52">
        <v>0</v>
      </c>
      <c r="HO306" s="52">
        <v>0</v>
      </c>
      <c r="HP306" s="52">
        <v>0</v>
      </c>
      <c r="HQ306" s="55">
        <v>0</v>
      </c>
      <c r="HR306" s="218">
        <f t="shared" ref="HR306:HR369" si="15089">EC306+FH306+GM306</f>
        <v>0</v>
      </c>
      <c r="HS306" s="184">
        <f t="shared" ref="HS306:HS369" si="15090">ED306+FI306+GN306</f>
        <v>0</v>
      </c>
      <c r="HT306" s="52">
        <f t="shared" ref="HT306:HT369" si="15091">EE306+FJ306+GO306</f>
        <v>0</v>
      </c>
      <c r="HU306" s="52">
        <f t="shared" ref="HU306:HU369" si="15092">EF306+FK306+GP306</f>
        <v>0</v>
      </c>
      <c r="HV306" s="52">
        <f t="shared" ref="HV306:HV369" si="15093">EG306+FL306+GQ306</f>
        <v>0</v>
      </c>
      <c r="HW306" s="52">
        <f t="shared" ref="HW306:HW369" si="15094">EH306+FM306+GR306</f>
        <v>0</v>
      </c>
      <c r="HX306" s="52">
        <f t="shared" ref="HX306:HX369" si="15095">EI306+FN306+GS306</f>
        <v>0</v>
      </c>
      <c r="HY306" s="52">
        <f t="shared" ref="HY306:HY369" si="15096">EJ306+FO306+GT306</f>
        <v>0</v>
      </c>
      <c r="HZ306" s="52">
        <f t="shared" ref="HZ306:HZ369" si="15097">EK306+FP306+GU306</f>
        <v>0</v>
      </c>
      <c r="IA306" s="52">
        <f t="shared" ref="IA306:IA369" si="15098">EL306+FQ306+GV306</f>
        <v>0</v>
      </c>
      <c r="IB306" s="52">
        <f t="shared" ref="IB306:IB369" si="15099">EM306+FR306+GW306</f>
        <v>0</v>
      </c>
      <c r="IC306" s="52">
        <f t="shared" ref="IC306:IC369" si="15100">EN306+FS306+GX306</f>
        <v>0</v>
      </c>
      <c r="ID306" s="52">
        <f t="shared" ref="ID306:ID369" si="15101">EO306+FT306+GY306</f>
        <v>0</v>
      </c>
      <c r="IE306" s="52">
        <f t="shared" ref="IE306:IE369" si="15102">EP306+FU306+GZ306</f>
        <v>0</v>
      </c>
      <c r="IF306" s="52">
        <f t="shared" ref="IF306:IF369" si="15103">EQ306+FV306+HA306</f>
        <v>0</v>
      </c>
      <c r="IG306" s="52">
        <f t="shared" ref="IG306:IG369" si="15104">ER306+FW306+HB306</f>
        <v>0</v>
      </c>
      <c r="IH306" s="52">
        <f t="shared" ref="IH306:IH369" si="15105">ES306+FX306+HC306</f>
        <v>0</v>
      </c>
      <c r="II306" s="52">
        <f t="shared" ref="II306:II369" si="15106">ET306+FY306+HD306</f>
        <v>0</v>
      </c>
      <c r="IJ306" s="52">
        <f t="shared" ref="IJ306:IJ369" si="15107">EU306+FZ306+HE306</f>
        <v>0</v>
      </c>
      <c r="IK306" s="52">
        <f t="shared" ref="IK306:IK369" si="15108">EV306+GA306+HF306</f>
        <v>0</v>
      </c>
      <c r="IL306" s="52">
        <f t="shared" ref="IL306:IL369" si="15109">EW306+GB306+HG306</f>
        <v>0</v>
      </c>
      <c r="IM306" s="52">
        <f t="shared" ref="IM306:IM369" si="15110">EX306+GC306+HH306</f>
        <v>0</v>
      </c>
      <c r="IN306" s="52">
        <f t="shared" ref="IN306:IN369" si="15111">EY306+GD306+HI306</f>
        <v>0</v>
      </c>
      <c r="IO306" s="52">
        <f t="shared" ref="IO306:IO369" si="15112">EZ306+GE306+HJ306</f>
        <v>0</v>
      </c>
      <c r="IP306" s="52">
        <f t="shared" ref="IP306:IP369" si="15113">FA306+GF306+HK306</f>
        <v>0</v>
      </c>
      <c r="IQ306" s="52">
        <f t="shared" ref="IQ306:IQ369" si="15114">FB306+GG306+HL306</f>
        <v>0</v>
      </c>
      <c r="IR306" s="52">
        <f t="shared" ref="IR306:IR369" si="15115">FC306+GH306+HM306</f>
        <v>0</v>
      </c>
      <c r="IS306" s="52">
        <f t="shared" ref="IS306:IS369" si="15116">FD306+GI306+HN306</f>
        <v>0</v>
      </c>
      <c r="IT306" s="52">
        <f t="shared" ref="IT306:IT369" si="15117">FE306+GJ306+HO306</f>
        <v>0</v>
      </c>
      <c r="IU306" s="52">
        <f t="shared" ref="IU306:IU369" si="15118">FF306+GK306+HP306</f>
        <v>0</v>
      </c>
      <c r="IV306" s="55">
        <f t="shared" ref="IV306:IV369" si="15119">FG306+GL306+HQ306</f>
        <v>0</v>
      </c>
      <c r="IW306" s="187">
        <f t="shared" ref="IW306:IW369" si="15120">CX306+HR306</f>
        <v>0</v>
      </c>
      <c r="IX306" s="184">
        <f t="shared" ref="IX306:IX369" si="15121">CY306+HS306</f>
        <v>0</v>
      </c>
      <c r="IY306" s="52">
        <f t="shared" ref="IY306:IY369" si="15122">CZ306+HT306</f>
        <v>0</v>
      </c>
      <c r="IZ306" s="52">
        <f t="shared" ref="IZ306:IZ369" si="15123">DA306+HU306</f>
        <v>0</v>
      </c>
      <c r="JA306" s="52">
        <f t="shared" ref="JA306:JA369" si="15124">DB306+HV306</f>
        <v>0</v>
      </c>
      <c r="JB306" s="52">
        <f t="shared" ref="JB306:JB369" si="15125">DC306+HW306</f>
        <v>0</v>
      </c>
      <c r="JC306" s="52">
        <f t="shared" ref="JC306:JC369" si="15126">DD306+HX306</f>
        <v>0</v>
      </c>
      <c r="JD306" s="52">
        <f t="shared" ref="JD306:JD369" si="15127">DE306+HY306</f>
        <v>0</v>
      </c>
      <c r="JE306" s="52">
        <f t="shared" ref="JE306:JE369" si="15128">DF306+HZ306</f>
        <v>0</v>
      </c>
      <c r="JF306" s="52">
        <f t="shared" ref="JF306:JF369" si="15129">DG306+IA306</f>
        <v>0</v>
      </c>
      <c r="JG306" s="52">
        <f t="shared" ref="JG306:JG369" si="15130">DH306+IB306</f>
        <v>0</v>
      </c>
      <c r="JH306" s="52">
        <f t="shared" ref="JH306:JH369" si="15131">DI306+IC306</f>
        <v>0</v>
      </c>
      <c r="JI306" s="52">
        <f t="shared" ref="JI306:JI369" si="15132">DJ306+ID306</f>
        <v>0</v>
      </c>
      <c r="JJ306" s="52">
        <f t="shared" ref="JJ306:JJ369" si="15133">DK306+IE306</f>
        <v>0</v>
      </c>
      <c r="JK306" s="52">
        <f t="shared" ref="JK306:JK369" si="15134">DL306+IF306</f>
        <v>0</v>
      </c>
      <c r="JL306" s="52">
        <f t="shared" ref="JL306:JL369" si="15135">DM306+IG306</f>
        <v>0</v>
      </c>
      <c r="JM306" s="52">
        <f t="shared" ref="JM306:JM369" si="15136">DN306+IH306</f>
        <v>0</v>
      </c>
      <c r="JN306" s="52">
        <f t="shared" ref="JN306:JN369" si="15137">DO306+II306</f>
        <v>0</v>
      </c>
      <c r="JO306" s="52">
        <f t="shared" ref="JO306:JO369" si="15138">DP306+IJ306</f>
        <v>0</v>
      </c>
      <c r="JP306" s="52">
        <f t="shared" ref="JP306:JP369" si="15139">DQ306+IK306</f>
        <v>0</v>
      </c>
      <c r="JQ306" s="52">
        <f t="shared" ref="JQ306:JQ369" si="15140">DR306+IL306</f>
        <v>0</v>
      </c>
      <c r="JR306" s="52">
        <f t="shared" ref="JR306:JR369" si="15141">DS306+IM306</f>
        <v>0</v>
      </c>
      <c r="JS306" s="52">
        <f t="shared" ref="JS306:JS369" si="15142">DT306+IN306</f>
        <v>0</v>
      </c>
      <c r="JT306" s="52">
        <f t="shared" ref="JT306:JT369" si="15143">DU306+IO306</f>
        <v>0</v>
      </c>
      <c r="JU306" s="52">
        <f t="shared" ref="JU306:JU369" si="15144">DV306+IP306</f>
        <v>0</v>
      </c>
      <c r="JV306" s="52">
        <f t="shared" ref="JV306:JV369" si="15145">DW306+IQ306</f>
        <v>0</v>
      </c>
      <c r="JW306" s="52">
        <f t="shared" ref="JW306:JW369" si="15146">DX306+IR306</f>
        <v>0</v>
      </c>
      <c r="JX306" s="52">
        <f t="shared" ref="JX306:JX369" si="15147">DY306+IS306</f>
        <v>0</v>
      </c>
      <c r="JY306" s="52">
        <f t="shared" ref="JY306:JY369" si="15148">DZ306+IT306</f>
        <v>0</v>
      </c>
      <c r="JZ306" s="52">
        <f t="shared" ref="JZ306:JZ369" si="15149">EA306+IU306</f>
        <v>0</v>
      </c>
      <c r="KA306" s="55">
        <f t="shared" ref="KA306:KA369" si="15150">EB306+IV306</f>
        <v>0</v>
      </c>
    </row>
    <row r="307" spans="1:287" s="56" customFormat="1" ht="19.5" hidden="1" thickBot="1" x14ac:dyDescent="0.35">
      <c r="A307" s="127"/>
      <c r="B307" s="57" t="s">
        <v>189</v>
      </c>
      <c r="C307" s="93"/>
      <c r="D307" s="93"/>
      <c r="E307" s="93"/>
      <c r="F307" s="93"/>
      <c r="G307" s="93"/>
      <c r="H307" s="93"/>
      <c r="I307" s="58"/>
      <c r="J307" s="60"/>
      <c r="K307" s="60"/>
      <c r="L307" s="61">
        <f>M307+AC307</f>
        <v>0</v>
      </c>
      <c r="M307" s="60">
        <f t="shared" ref="M307" si="15151">N307</f>
        <v>0</v>
      </c>
      <c r="N307" s="60">
        <f>I307*E305</f>
        <v>0</v>
      </c>
      <c r="O307" s="60">
        <v>0</v>
      </c>
      <c r="P307" s="60">
        <v>0</v>
      </c>
      <c r="Q307" s="60">
        <v>0</v>
      </c>
      <c r="R307" s="60">
        <v>0</v>
      </c>
      <c r="S307" s="60">
        <v>0</v>
      </c>
      <c r="T307" s="60">
        <v>0</v>
      </c>
      <c r="U307" s="60">
        <v>0</v>
      </c>
      <c r="V307" s="60">
        <v>0</v>
      </c>
      <c r="W307" s="60">
        <v>0</v>
      </c>
      <c r="X307" s="60">
        <v>0</v>
      </c>
      <c r="Y307" s="60">
        <v>0</v>
      </c>
      <c r="Z307" s="60">
        <v>0</v>
      </c>
      <c r="AA307" s="60">
        <v>0</v>
      </c>
      <c r="AB307" s="60">
        <v>0</v>
      </c>
      <c r="AC307" s="60">
        <v>0</v>
      </c>
      <c r="AD307" s="60">
        <v>0</v>
      </c>
      <c r="AE307" s="60">
        <v>0</v>
      </c>
      <c r="AF307" s="60">
        <v>0</v>
      </c>
      <c r="AG307" s="60">
        <v>0</v>
      </c>
      <c r="AH307" s="60">
        <v>0</v>
      </c>
      <c r="AI307" s="60">
        <v>0</v>
      </c>
      <c r="AJ307" s="60">
        <v>0</v>
      </c>
      <c r="AK307" s="60">
        <v>0</v>
      </c>
      <c r="AL307" s="60">
        <v>0</v>
      </c>
      <c r="AM307" s="62">
        <v>0</v>
      </c>
      <c r="AN307" s="63"/>
      <c r="AO307" s="59"/>
      <c r="AP307" s="60"/>
      <c r="AQ307" s="53">
        <f t="shared" si="15020"/>
        <v>0</v>
      </c>
      <c r="AR307" s="52">
        <f t="shared" si="15021"/>
        <v>0</v>
      </c>
      <c r="AS307" s="60">
        <f>AN307*E305</f>
        <v>0</v>
      </c>
      <c r="AT307" s="60">
        <v>0</v>
      </c>
      <c r="AU307" s="60">
        <v>0</v>
      </c>
      <c r="AV307" s="60">
        <v>0</v>
      </c>
      <c r="AW307" s="60">
        <v>0</v>
      </c>
      <c r="AX307" s="60">
        <v>0</v>
      </c>
      <c r="AY307" s="60">
        <v>0</v>
      </c>
      <c r="AZ307" s="60"/>
      <c r="BA307" s="60">
        <v>0</v>
      </c>
      <c r="BB307" s="60">
        <v>0</v>
      </c>
      <c r="BC307" s="60">
        <v>0</v>
      </c>
      <c r="BD307" s="60">
        <v>0</v>
      </c>
      <c r="BE307" s="60">
        <v>0</v>
      </c>
      <c r="BF307" s="60">
        <v>0</v>
      </c>
      <c r="BG307" s="60"/>
      <c r="BH307" s="60">
        <v>0</v>
      </c>
      <c r="BI307" s="60">
        <v>0</v>
      </c>
      <c r="BJ307" s="60">
        <v>0</v>
      </c>
      <c r="BK307" s="60">
        <v>0</v>
      </c>
      <c r="BL307" s="60">
        <v>0</v>
      </c>
      <c r="BM307" s="60">
        <v>0</v>
      </c>
      <c r="BN307" s="60">
        <v>0</v>
      </c>
      <c r="BO307" s="60">
        <v>0</v>
      </c>
      <c r="BP307" s="60">
        <v>0</v>
      </c>
      <c r="BQ307" s="60">
        <v>0</v>
      </c>
      <c r="BR307" s="64">
        <v>0</v>
      </c>
      <c r="BS307" s="63"/>
      <c r="BT307" s="59"/>
      <c r="BU307" s="60"/>
      <c r="BV307" s="61">
        <f t="shared" si="15026"/>
        <v>0</v>
      </c>
      <c r="BW307" s="60">
        <f t="shared" ref="BW307" si="15152">BX307</f>
        <v>0</v>
      </c>
      <c r="BX307" s="60">
        <f>BS307*E305</f>
        <v>0</v>
      </c>
      <c r="BY307" s="60">
        <v>0</v>
      </c>
      <c r="BZ307" s="60">
        <v>0</v>
      </c>
      <c r="CA307" s="60">
        <v>0</v>
      </c>
      <c r="CB307" s="60">
        <v>0</v>
      </c>
      <c r="CC307" s="60">
        <v>0</v>
      </c>
      <c r="CD307" s="60">
        <v>0</v>
      </c>
      <c r="CE307" s="60">
        <v>0</v>
      </c>
      <c r="CF307" s="60">
        <v>0</v>
      </c>
      <c r="CG307" s="60">
        <v>0</v>
      </c>
      <c r="CH307" s="60">
        <v>0</v>
      </c>
      <c r="CI307" s="60">
        <v>0</v>
      </c>
      <c r="CJ307" s="60">
        <v>0</v>
      </c>
      <c r="CK307" s="60">
        <v>0</v>
      </c>
      <c r="CL307" s="60">
        <v>0</v>
      </c>
      <c r="CM307" s="60">
        <v>0</v>
      </c>
      <c r="CN307" s="60">
        <v>0</v>
      </c>
      <c r="CO307" s="60">
        <v>0</v>
      </c>
      <c r="CP307" s="60">
        <v>0</v>
      </c>
      <c r="CQ307" s="60">
        <v>0</v>
      </c>
      <c r="CR307" s="60">
        <v>0</v>
      </c>
      <c r="CS307" s="60">
        <v>0</v>
      </c>
      <c r="CT307" s="60"/>
      <c r="CU307" s="60">
        <v>0</v>
      </c>
      <c r="CV307" s="60">
        <v>0</v>
      </c>
      <c r="CW307" s="64">
        <v>0</v>
      </c>
      <c r="CX307" s="226">
        <f t="shared" si="15032"/>
        <v>0</v>
      </c>
      <c r="CY307" s="60">
        <f t="shared" si="15033"/>
        <v>0</v>
      </c>
      <c r="CZ307" s="60">
        <f t="shared" si="15034"/>
        <v>0</v>
      </c>
      <c r="DA307" s="59">
        <f t="shared" si="15035"/>
        <v>0</v>
      </c>
      <c r="DB307" s="60">
        <f t="shared" si="15036"/>
        <v>0</v>
      </c>
      <c r="DC307" s="60">
        <f t="shared" si="15037"/>
        <v>0</v>
      </c>
      <c r="DD307" s="60">
        <f t="shared" si="15038"/>
        <v>0</v>
      </c>
      <c r="DE307" s="60">
        <f t="shared" si="15039"/>
        <v>0</v>
      </c>
      <c r="DF307" s="60">
        <f t="shared" si="15040"/>
        <v>0</v>
      </c>
      <c r="DG307" s="60">
        <f t="shared" si="15041"/>
        <v>0</v>
      </c>
      <c r="DH307" s="60">
        <f t="shared" si="15042"/>
        <v>0</v>
      </c>
      <c r="DI307" s="60">
        <f t="shared" si="15043"/>
        <v>0</v>
      </c>
      <c r="DJ307" s="60">
        <f t="shared" si="15044"/>
        <v>0</v>
      </c>
      <c r="DK307" s="60">
        <f t="shared" si="15045"/>
        <v>0</v>
      </c>
      <c r="DL307" s="60">
        <f t="shared" si="15046"/>
        <v>0</v>
      </c>
      <c r="DM307" s="60">
        <f t="shared" si="15047"/>
        <v>0</v>
      </c>
      <c r="DN307" s="60">
        <f t="shared" si="15048"/>
        <v>0</v>
      </c>
      <c r="DO307" s="60">
        <f t="shared" si="15049"/>
        <v>0</v>
      </c>
      <c r="DP307" s="60">
        <f t="shared" si="15050"/>
        <v>0</v>
      </c>
      <c r="DQ307" s="60">
        <f t="shared" si="15051"/>
        <v>0</v>
      </c>
      <c r="DR307" s="60">
        <f t="shared" si="15052"/>
        <v>0</v>
      </c>
      <c r="DS307" s="60">
        <f t="shared" si="15053"/>
        <v>0</v>
      </c>
      <c r="DT307" s="60">
        <f t="shared" si="15054"/>
        <v>0</v>
      </c>
      <c r="DU307" s="60">
        <f t="shared" si="15055"/>
        <v>0</v>
      </c>
      <c r="DV307" s="60">
        <f t="shared" si="15056"/>
        <v>0</v>
      </c>
      <c r="DW307" s="60">
        <f t="shared" si="15057"/>
        <v>0</v>
      </c>
      <c r="DX307" s="60">
        <f t="shared" si="15058"/>
        <v>0</v>
      </c>
      <c r="DY307" s="60">
        <f t="shared" si="15059"/>
        <v>0</v>
      </c>
      <c r="DZ307" s="60">
        <f t="shared" si="15060"/>
        <v>0</v>
      </c>
      <c r="EA307" s="60">
        <f t="shared" si="15061"/>
        <v>0</v>
      </c>
      <c r="EB307" s="64">
        <f t="shared" si="15062"/>
        <v>0</v>
      </c>
      <c r="EC307" s="204">
        <v>0</v>
      </c>
      <c r="ED307" s="60">
        <v>0</v>
      </c>
      <c r="EE307" s="60">
        <v>0</v>
      </c>
      <c r="EF307" s="53">
        <f t="shared" si="15063"/>
        <v>0</v>
      </c>
      <c r="EG307" s="60">
        <f t="shared" ref="EG307" si="15153">EH307</f>
        <v>0</v>
      </c>
      <c r="EH307" s="60">
        <f t="shared" ref="EH307" si="15154">EC307*E305</f>
        <v>0</v>
      </c>
      <c r="EI307" s="60">
        <v>0</v>
      </c>
      <c r="EJ307" s="60">
        <v>0</v>
      </c>
      <c r="EK307" s="60">
        <v>0</v>
      </c>
      <c r="EL307" s="60">
        <v>0</v>
      </c>
      <c r="EM307" s="60">
        <v>0</v>
      </c>
      <c r="EN307" s="60">
        <v>0</v>
      </c>
      <c r="EO307" s="60">
        <v>0</v>
      </c>
      <c r="EP307" s="60">
        <v>0</v>
      </c>
      <c r="EQ307" s="60">
        <v>0</v>
      </c>
      <c r="ER307" s="60">
        <v>0</v>
      </c>
      <c r="ES307" s="60">
        <v>0</v>
      </c>
      <c r="ET307" s="60">
        <v>0</v>
      </c>
      <c r="EU307" s="60">
        <v>0</v>
      </c>
      <c r="EV307" s="60">
        <v>0</v>
      </c>
      <c r="EW307" s="60">
        <v>0</v>
      </c>
      <c r="EX307" s="60">
        <v>0</v>
      </c>
      <c r="EY307" s="60">
        <v>0</v>
      </c>
      <c r="EZ307" s="60">
        <v>0</v>
      </c>
      <c r="FA307" s="60">
        <v>0</v>
      </c>
      <c r="FB307" s="60">
        <v>0</v>
      </c>
      <c r="FC307" s="60">
        <v>0</v>
      </c>
      <c r="FD307" s="60">
        <v>0</v>
      </c>
      <c r="FE307" s="60">
        <v>0</v>
      </c>
      <c r="FF307" s="60">
        <v>0</v>
      </c>
      <c r="FG307" s="64">
        <v>0</v>
      </c>
      <c r="FH307" s="207"/>
      <c r="FI307" s="188"/>
      <c r="FJ307" s="188"/>
      <c r="FK307" s="61">
        <f t="shared" si="15072"/>
        <v>0</v>
      </c>
      <c r="FL307" s="60">
        <f t="shared" ref="FL307" si="15155">FM307</f>
        <v>0</v>
      </c>
      <c r="FM307" s="60">
        <f t="shared" ref="FM307" si="15156">FH307*E305</f>
        <v>0</v>
      </c>
      <c r="FN307" s="60">
        <v>0</v>
      </c>
      <c r="FO307" s="60">
        <v>0</v>
      </c>
      <c r="FP307" s="60">
        <v>0</v>
      </c>
      <c r="FQ307" s="60">
        <v>0</v>
      </c>
      <c r="FR307" s="60">
        <v>0</v>
      </c>
      <c r="FS307" s="60">
        <v>0</v>
      </c>
      <c r="FT307" s="60">
        <v>0</v>
      </c>
      <c r="FU307" s="60">
        <v>0</v>
      </c>
      <c r="FV307" s="60">
        <v>0</v>
      </c>
      <c r="FW307" s="60">
        <v>0</v>
      </c>
      <c r="FX307" s="60">
        <v>0</v>
      </c>
      <c r="FY307" s="60">
        <v>0</v>
      </c>
      <c r="FZ307" s="60">
        <v>0</v>
      </c>
      <c r="GA307" s="60">
        <v>0</v>
      </c>
      <c r="GB307" s="60">
        <v>0</v>
      </c>
      <c r="GC307" s="60">
        <v>0</v>
      </c>
      <c r="GD307" s="60">
        <v>0</v>
      </c>
      <c r="GE307" s="60">
        <v>0</v>
      </c>
      <c r="GF307" s="60">
        <v>0</v>
      </c>
      <c r="GG307" s="60">
        <v>0</v>
      </c>
      <c r="GH307" s="60">
        <v>0</v>
      </c>
      <c r="GI307" s="60"/>
      <c r="GJ307" s="60">
        <v>0</v>
      </c>
      <c r="GK307" s="60">
        <v>0</v>
      </c>
      <c r="GL307" s="64">
        <v>0</v>
      </c>
      <c r="GM307" s="204"/>
      <c r="GN307" s="60"/>
      <c r="GO307" s="60"/>
      <c r="GP307" s="61">
        <f t="shared" ref="GP307" si="15157">GQ307+HG307</f>
        <v>0</v>
      </c>
      <c r="GQ307" s="60">
        <f t="shared" ref="GQ307" si="15158">GR307</f>
        <v>0</v>
      </c>
      <c r="GR307" s="60">
        <f t="shared" ref="GR307" si="15159">GM307*E305</f>
        <v>0</v>
      </c>
      <c r="GS307" s="60">
        <v>0</v>
      </c>
      <c r="GT307" s="60">
        <v>0</v>
      </c>
      <c r="GU307" s="60">
        <v>0</v>
      </c>
      <c r="GV307" s="60">
        <v>0</v>
      </c>
      <c r="GW307" s="60">
        <v>0</v>
      </c>
      <c r="GX307" s="60">
        <v>0</v>
      </c>
      <c r="GY307" s="60">
        <v>0</v>
      </c>
      <c r="GZ307" s="60">
        <v>0</v>
      </c>
      <c r="HA307" s="60">
        <v>0</v>
      </c>
      <c r="HB307" s="60">
        <v>0</v>
      </c>
      <c r="HC307" s="60">
        <v>0</v>
      </c>
      <c r="HD307" s="60">
        <v>0</v>
      </c>
      <c r="HE307" s="60">
        <v>0</v>
      </c>
      <c r="HF307" s="60">
        <v>0</v>
      </c>
      <c r="HG307" s="60">
        <v>0</v>
      </c>
      <c r="HH307" s="60">
        <v>0</v>
      </c>
      <c r="HI307" s="60">
        <v>0</v>
      </c>
      <c r="HJ307" s="60">
        <v>0</v>
      </c>
      <c r="HK307" s="60">
        <v>0</v>
      </c>
      <c r="HL307" s="60">
        <v>0</v>
      </c>
      <c r="HM307" s="60">
        <v>0</v>
      </c>
      <c r="HN307" s="60">
        <v>0</v>
      </c>
      <c r="HO307" s="60">
        <v>0</v>
      </c>
      <c r="HP307" s="60">
        <v>0</v>
      </c>
      <c r="HQ307" s="64">
        <v>0</v>
      </c>
      <c r="HR307" s="218">
        <f t="shared" si="15089"/>
        <v>0</v>
      </c>
      <c r="HS307" s="185">
        <f t="shared" si="15090"/>
        <v>0</v>
      </c>
      <c r="HT307" s="60">
        <f t="shared" si="15091"/>
        <v>0</v>
      </c>
      <c r="HU307" s="60">
        <f t="shared" si="15092"/>
        <v>0</v>
      </c>
      <c r="HV307" s="60">
        <f t="shared" si="15093"/>
        <v>0</v>
      </c>
      <c r="HW307" s="60">
        <f t="shared" si="15094"/>
        <v>0</v>
      </c>
      <c r="HX307" s="60">
        <f t="shared" si="15095"/>
        <v>0</v>
      </c>
      <c r="HY307" s="60">
        <f t="shared" si="15096"/>
        <v>0</v>
      </c>
      <c r="HZ307" s="60">
        <f t="shared" si="15097"/>
        <v>0</v>
      </c>
      <c r="IA307" s="60">
        <f t="shared" si="15098"/>
        <v>0</v>
      </c>
      <c r="IB307" s="60">
        <f t="shared" si="15099"/>
        <v>0</v>
      </c>
      <c r="IC307" s="60">
        <f t="shared" si="15100"/>
        <v>0</v>
      </c>
      <c r="ID307" s="60">
        <f t="shared" si="15101"/>
        <v>0</v>
      </c>
      <c r="IE307" s="60">
        <f t="shared" si="15102"/>
        <v>0</v>
      </c>
      <c r="IF307" s="60">
        <f t="shared" si="15103"/>
        <v>0</v>
      </c>
      <c r="IG307" s="60">
        <f t="shared" si="15104"/>
        <v>0</v>
      </c>
      <c r="IH307" s="60">
        <f t="shared" si="15105"/>
        <v>0</v>
      </c>
      <c r="II307" s="60">
        <f t="shared" si="15106"/>
        <v>0</v>
      </c>
      <c r="IJ307" s="60">
        <f t="shared" si="15107"/>
        <v>0</v>
      </c>
      <c r="IK307" s="60">
        <f t="shared" si="15108"/>
        <v>0</v>
      </c>
      <c r="IL307" s="60">
        <f t="shared" si="15109"/>
        <v>0</v>
      </c>
      <c r="IM307" s="60">
        <f t="shared" si="15110"/>
        <v>0</v>
      </c>
      <c r="IN307" s="60">
        <f t="shared" si="15111"/>
        <v>0</v>
      </c>
      <c r="IO307" s="60">
        <f t="shared" si="15112"/>
        <v>0</v>
      </c>
      <c r="IP307" s="60">
        <f t="shared" si="15113"/>
        <v>0</v>
      </c>
      <c r="IQ307" s="60">
        <f t="shared" si="15114"/>
        <v>0</v>
      </c>
      <c r="IR307" s="60">
        <f t="shared" si="15115"/>
        <v>0</v>
      </c>
      <c r="IS307" s="60">
        <f t="shared" si="15116"/>
        <v>0</v>
      </c>
      <c r="IT307" s="60">
        <f t="shared" si="15117"/>
        <v>0</v>
      </c>
      <c r="IU307" s="60">
        <f t="shared" si="15118"/>
        <v>0</v>
      </c>
      <c r="IV307" s="64">
        <f t="shared" si="15119"/>
        <v>0</v>
      </c>
      <c r="IW307" s="187">
        <f t="shared" si="15120"/>
        <v>0</v>
      </c>
      <c r="IX307" s="185">
        <f t="shared" si="15121"/>
        <v>0</v>
      </c>
      <c r="IY307" s="60">
        <f t="shared" si="15122"/>
        <v>0</v>
      </c>
      <c r="IZ307" s="60">
        <f t="shared" si="15123"/>
        <v>0</v>
      </c>
      <c r="JA307" s="60">
        <f t="shared" si="15124"/>
        <v>0</v>
      </c>
      <c r="JB307" s="60">
        <f t="shared" si="15125"/>
        <v>0</v>
      </c>
      <c r="JC307" s="60">
        <f t="shared" si="15126"/>
        <v>0</v>
      </c>
      <c r="JD307" s="60">
        <f t="shared" si="15127"/>
        <v>0</v>
      </c>
      <c r="JE307" s="60">
        <f t="shared" si="15128"/>
        <v>0</v>
      </c>
      <c r="JF307" s="60">
        <f t="shared" si="15129"/>
        <v>0</v>
      </c>
      <c r="JG307" s="60">
        <f t="shared" si="15130"/>
        <v>0</v>
      </c>
      <c r="JH307" s="60">
        <f t="shared" si="15131"/>
        <v>0</v>
      </c>
      <c r="JI307" s="60">
        <f t="shared" si="15132"/>
        <v>0</v>
      </c>
      <c r="JJ307" s="60">
        <f t="shared" si="15133"/>
        <v>0</v>
      </c>
      <c r="JK307" s="60">
        <f t="shared" si="15134"/>
        <v>0</v>
      </c>
      <c r="JL307" s="60">
        <f t="shared" si="15135"/>
        <v>0</v>
      </c>
      <c r="JM307" s="60">
        <f t="shared" si="15136"/>
        <v>0</v>
      </c>
      <c r="JN307" s="60">
        <f t="shared" si="15137"/>
        <v>0</v>
      </c>
      <c r="JO307" s="60">
        <f t="shared" si="15138"/>
        <v>0</v>
      </c>
      <c r="JP307" s="60">
        <f t="shared" si="15139"/>
        <v>0</v>
      </c>
      <c r="JQ307" s="60">
        <f t="shared" si="15140"/>
        <v>0</v>
      </c>
      <c r="JR307" s="60">
        <f t="shared" si="15141"/>
        <v>0</v>
      </c>
      <c r="JS307" s="60">
        <f t="shared" si="15142"/>
        <v>0</v>
      </c>
      <c r="JT307" s="60">
        <f t="shared" si="15143"/>
        <v>0</v>
      </c>
      <c r="JU307" s="60">
        <f t="shared" si="15144"/>
        <v>0</v>
      </c>
      <c r="JV307" s="60">
        <f t="shared" si="15145"/>
        <v>0</v>
      </c>
      <c r="JW307" s="60">
        <f t="shared" si="15146"/>
        <v>0</v>
      </c>
      <c r="JX307" s="60">
        <f t="shared" si="15147"/>
        <v>0</v>
      </c>
      <c r="JY307" s="60">
        <f t="shared" si="15148"/>
        <v>0</v>
      </c>
      <c r="JZ307" s="60">
        <f t="shared" si="15149"/>
        <v>0</v>
      </c>
      <c r="KA307" s="64">
        <f t="shared" si="15150"/>
        <v>0</v>
      </c>
    </row>
    <row r="308" spans="1:287" s="48" customFormat="1" ht="61.5" customHeight="1" x14ac:dyDescent="0.3">
      <c r="A308" s="125">
        <v>63</v>
      </c>
      <c r="B308" s="41" t="s">
        <v>101</v>
      </c>
      <c r="C308" s="91">
        <f>D308+H308</f>
        <v>94427.359999999986</v>
      </c>
      <c r="D308" s="91">
        <f>E308+F308+G308</f>
        <v>71195.759999999995</v>
      </c>
      <c r="E308" s="91">
        <v>57564.35</v>
      </c>
      <c r="F308" s="91">
        <v>7673.92</v>
      </c>
      <c r="G308" s="91">
        <v>5957.49</v>
      </c>
      <c r="H308" s="91">
        <v>23231.599999999999</v>
      </c>
      <c r="I308" s="42">
        <f t="shared" si="14347"/>
        <v>0</v>
      </c>
      <c r="J308" s="44">
        <f t="shared" si="14347"/>
        <v>0</v>
      </c>
      <c r="K308" s="44">
        <f t="shared" si="14347"/>
        <v>0</v>
      </c>
      <c r="L308" s="44">
        <f t="shared" si="14347"/>
        <v>0</v>
      </c>
      <c r="M308" s="44">
        <f t="shared" si="14347"/>
        <v>0</v>
      </c>
      <c r="N308" s="44">
        <f t="shared" si="14347"/>
        <v>0</v>
      </c>
      <c r="O308" s="44">
        <f t="shared" si="14347"/>
        <v>0</v>
      </c>
      <c r="P308" s="44">
        <f t="shared" si="14347"/>
        <v>0</v>
      </c>
      <c r="Q308" s="44">
        <f t="shared" si="14347"/>
        <v>0</v>
      </c>
      <c r="R308" s="44">
        <f t="shared" si="14347"/>
        <v>0</v>
      </c>
      <c r="S308" s="44">
        <f t="shared" si="14347"/>
        <v>0</v>
      </c>
      <c r="T308" s="44">
        <f t="shared" si="14347"/>
        <v>0</v>
      </c>
      <c r="U308" s="44">
        <f t="shared" si="14347"/>
        <v>0</v>
      </c>
      <c r="V308" s="44">
        <f t="shared" si="14347"/>
        <v>0</v>
      </c>
      <c r="W308" s="44">
        <f t="shared" si="14347"/>
        <v>0</v>
      </c>
      <c r="X308" s="44">
        <f t="shared" si="14347"/>
        <v>0</v>
      </c>
      <c r="Y308" s="44">
        <f t="shared" si="14347"/>
        <v>0</v>
      </c>
      <c r="Z308" s="44">
        <f t="shared" si="14347"/>
        <v>0</v>
      </c>
      <c r="AA308" s="44">
        <f t="shared" si="14347"/>
        <v>0</v>
      </c>
      <c r="AB308" s="44">
        <f t="shared" si="14347"/>
        <v>0</v>
      </c>
      <c r="AC308" s="44">
        <f t="shared" si="14347"/>
        <v>0</v>
      </c>
      <c r="AD308" s="44">
        <f t="shared" si="14347"/>
        <v>0</v>
      </c>
      <c r="AE308" s="44">
        <f t="shared" si="14347"/>
        <v>0</v>
      </c>
      <c r="AF308" s="44">
        <f t="shared" si="14347"/>
        <v>0</v>
      </c>
      <c r="AG308" s="44">
        <f t="shared" si="14347"/>
        <v>0</v>
      </c>
      <c r="AH308" s="44">
        <f t="shared" si="14347"/>
        <v>0</v>
      </c>
      <c r="AI308" s="44">
        <f t="shared" si="14347"/>
        <v>0</v>
      </c>
      <c r="AJ308" s="44">
        <f t="shared" si="14347"/>
        <v>0</v>
      </c>
      <c r="AK308" s="44">
        <f t="shared" si="14347"/>
        <v>0</v>
      </c>
      <c r="AL308" s="44">
        <f t="shared" si="14347"/>
        <v>0</v>
      </c>
      <c r="AM308" s="45">
        <f t="shared" si="14347"/>
        <v>0</v>
      </c>
      <c r="AN308" s="46">
        <f t="shared" si="14997"/>
        <v>1</v>
      </c>
      <c r="AO308" s="43">
        <f t="shared" si="14997"/>
        <v>0</v>
      </c>
      <c r="AP308" s="44">
        <f t="shared" si="14997"/>
        <v>1</v>
      </c>
      <c r="AQ308" s="44">
        <f t="shared" ref="AQ308:AR308" si="15160">AQ309+AQ310</f>
        <v>94427.359999999986</v>
      </c>
      <c r="AR308" s="44">
        <f t="shared" si="15160"/>
        <v>71195.759999999995</v>
      </c>
      <c r="AS308" s="44">
        <f t="shared" si="14997"/>
        <v>57564.35</v>
      </c>
      <c r="AT308" s="44">
        <f t="shared" si="14997"/>
        <v>7673.92</v>
      </c>
      <c r="AU308" s="44">
        <f t="shared" si="14673"/>
        <v>0</v>
      </c>
      <c r="AV308" s="44">
        <f t="shared" si="14673"/>
        <v>0</v>
      </c>
      <c r="AW308" s="44">
        <f t="shared" si="14673"/>
        <v>0</v>
      </c>
      <c r="AX308" s="44">
        <f t="shared" si="14673"/>
        <v>0</v>
      </c>
      <c r="AY308" s="44">
        <f t="shared" si="14673"/>
        <v>7673.92</v>
      </c>
      <c r="AZ308" s="44"/>
      <c r="BA308" s="44">
        <f t="shared" ref="BA308" si="15161">BA309+BA310</f>
        <v>5957.49</v>
      </c>
      <c r="BB308" s="44">
        <f t="shared" si="14349"/>
        <v>0</v>
      </c>
      <c r="BC308" s="44">
        <f t="shared" si="14349"/>
        <v>0</v>
      </c>
      <c r="BD308" s="44">
        <f t="shared" si="14349"/>
        <v>0</v>
      </c>
      <c r="BE308" s="44">
        <f t="shared" si="14349"/>
        <v>0</v>
      </c>
      <c r="BF308" s="44">
        <f t="shared" si="14349"/>
        <v>5957.49</v>
      </c>
      <c r="BG308" s="44"/>
      <c r="BH308" s="44">
        <f t="shared" ref="BH308" si="15162">BH309+BH310</f>
        <v>23231.599999999999</v>
      </c>
      <c r="BI308" s="44">
        <f t="shared" ref="BI308" si="15163">BI309+BI310</f>
        <v>23231.599999999999</v>
      </c>
      <c r="BJ308" s="44">
        <f t="shared" si="14351"/>
        <v>0</v>
      </c>
      <c r="BK308" s="44">
        <f t="shared" si="14351"/>
        <v>0</v>
      </c>
      <c r="BL308" s="44">
        <f t="shared" si="14351"/>
        <v>0</v>
      </c>
      <c r="BM308" s="44">
        <f t="shared" si="14351"/>
        <v>0</v>
      </c>
      <c r="BN308" s="44">
        <f t="shared" si="14351"/>
        <v>23231.599999999999</v>
      </c>
      <c r="BO308" s="44">
        <f t="shared" si="14351"/>
        <v>0</v>
      </c>
      <c r="BP308" s="44">
        <f t="shared" ref="BP308:BR308" si="15164">BP309+BP310</f>
        <v>0</v>
      </c>
      <c r="BQ308" s="44">
        <f t="shared" si="15164"/>
        <v>0</v>
      </c>
      <c r="BR308" s="47">
        <f t="shared" si="15164"/>
        <v>0</v>
      </c>
      <c r="BS308" s="46">
        <f t="shared" si="15002"/>
        <v>0</v>
      </c>
      <c r="BT308" s="43">
        <f t="shared" si="15003"/>
        <v>0</v>
      </c>
      <c r="BU308" s="44">
        <f t="shared" si="15003"/>
        <v>0</v>
      </c>
      <c r="BV308" s="44">
        <f t="shared" si="15003"/>
        <v>0</v>
      </c>
      <c r="BW308" s="44">
        <f t="shared" si="15003"/>
        <v>0</v>
      </c>
      <c r="BX308" s="44">
        <f t="shared" si="15003"/>
        <v>0</v>
      </c>
      <c r="BY308" s="44">
        <f t="shared" si="15003"/>
        <v>0</v>
      </c>
      <c r="BZ308" s="44">
        <f t="shared" si="15003"/>
        <v>0</v>
      </c>
      <c r="CA308" s="44">
        <f t="shared" si="15003"/>
        <v>0</v>
      </c>
      <c r="CB308" s="44">
        <f t="shared" si="15003"/>
        <v>0</v>
      </c>
      <c r="CC308" s="44">
        <f t="shared" si="15003"/>
        <v>0</v>
      </c>
      <c r="CD308" s="44">
        <f t="shared" si="15003"/>
        <v>0</v>
      </c>
      <c r="CE308" s="44">
        <f t="shared" si="15003"/>
        <v>0</v>
      </c>
      <c r="CF308" s="44">
        <f t="shared" ref="CF308" si="15165">CF309+CF310</f>
        <v>0</v>
      </c>
      <c r="CG308" s="44">
        <f t="shared" si="14353"/>
        <v>0</v>
      </c>
      <c r="CH308" s="44">
        <f t="shared" si="14353"/>
        <v>0</v>
      </c>
      <c r="CI308" s="44">
        <f t="shared" si="14353"/>
        <v>0</v>
      </c>
      <c r="CJ308" s="44">
        <f t="shared" si="14353"/>
        <v>0</v>
      </c>
      <c r="CK308" s="44">
        <f t="shared" si="14353"/>
        <v>0</v>
      </c>
      <c r="CL308" s="44">
        <f t="shared" si="14353"/>
        <v>0</v>
      </c>
      <c r="CM308" s="44">
        <f t="shared" ref="CM308:CN308" si="15166">CM309+CM310</f>
        <v>0</v>
      </c>
      <c r="CN308" s="44">
        <f t="shared" si="15166"/>
        <v>0</v>
      </c>
      <c r="CO308" s="44">
        <f t="shared" si="14354"/>
        <v>0</v>
      </c>
      <c r="CP308" s="44">
        <f t="shared" si="14354"/>
        <v>0</v>
      </c>
      <c r="CQ308" s="44">
        <f t="shared" si="14354"/>
        <v>0</v>
      </c>
      <c r="CR308" s="44">
        <f t="shared" si="14354"/>
        <v>0</v>
      </c>
      <c r="CS308" s="44">
        <f t="shared" si="14354"/>
        <v>0</v>
      </c>
      <c r="CT308" s="44"/>
      <c r="CU308" s="44">
        <f t="shared" ref="CU308:DI308" si="15167">CU309+CU310</f>
        <v>0</v>
      </c>
      <c r="CV308" s="44">
        <f t="shared" si="15167"/>
        <v>0</v>
      </c>
      <c r="CW308" s="47">
        <f t="shared" si="15167"/>
        <v>0</v>
      </c>
      <c r="CX308" s="224">
        <f t="shared" si="15167"/>
        <v>1</v>
      </c>
      <c r="CY308" s="44">
        <f t="shared" si="15167"/>
        <v>0</v>
      </c>
      <c r="CZ308" s="44">
        <f t="shared" si="15167"/>
        <v>1</v>
      </c>
      <c r="DA308" s="43">
        <f t="shared" si="15167"/>
        <v>94427.359999999986</v>
      </c>
      <c r="DB308" s="44">
        <f t="shared" si="15167"/>
        <v>71195.759999999995</v>
      </c>
      <c r="DC308" s="44">
        <f t="shared" si="15167"/>
        <v>57564.35</v>
      </c>
      <c r="DD308" s="44">
        <f t="shared" si="15167"/>
        <v>7673.92</v>
      </c>
      <c r="DE308" s="44">
        <f t="shared" si="15167"/>
        <v>0</v>
      </c>
      <c r="DF308" s="44">
        <f t="shared" si="15167"/>
        <v>0</v>
      </c>
      <c r="DG308" s="44">
        <f t="shared" si="15167"/>
        <v>0</v>
      </c>
      <c r="DH308" s="44">
        <f t="shared" si="15167"/>
        <v>0</v>
      </c>
      <c r="DI308" s="44">
        <f t="shared" si="15167"/>
        <v>7673.92</v>
      </c>
      <c r="DJ308" s="44"/>
      <c r="DK308" s="44">
        <f t="shared" ref="DK308:DP308" si="15168">DK309+DK310</f>
        <v>5957.49</v>
      </c>
      <c r="DL308" s="44">
        <f t="shared" si="15168"/>
        <v>0</v>
      </c>
      <c r="DM308" s="44">
        <f t="shared" si="15168"/>
        <v>0</v>
      </c>
      <c r="DN308" s="44">
        <f t="shared" si="15168"/>
        <v>0</v>
      </c>
      <c r="DO308" s="44">
        <f t="shared" si="15168"/>
        <v>0</v>
      </c>
      <c r="DP308" s="44">
        <f t="shared" si="15168"/>
        <v>5957.49</v>
      </c>
      <c r="DQ308" s="44"/>
      <c r="DR308" s="44">
        <f t="shared" ref="DR308:DX308" si="15169">DR309+DR310</f>
        <v>23231.599999999999</v>
      </c>
      <c r="DS308" s="44">
        <f t="shared" si="15169"/>
        <v>23231.599999999999</v>
      </c>
      <c r="DT308" s="44">
        <f t="shared" si="15169"/>
        <v>0</v>
      </c>
      <c r="DU308" s="44">
        <f t="shared" si="15169"/>
        <v>0</v>
      </c>
      <c r="DV308" s="44">
        <f t="shared" si="15169"/>
        <v>0</v>
      </c>
      <c r="DW308" s="44">
        <f t="shared" si="15169"/>
        <v>0</v>
      </c>
      <c r="DX308" s="44">
        <f t="shared" si="15169"/>
        <v>23231.599999999999</v>
      </c>
      <c r="DY308" s="44"/>
      <c r="DZ308" s="44">
        <f t="shared" ref="DZ308:EI308" si="15170">DZ309+DZ310</f>
        <v>0</v>
      </c>
      <c r="EA308" s="44">
        <f t="shared" si="15170"/>
        <v>0</v>
      </c>
      <c r="EB308" s="47">
        <f t="shared" si="15170"/>
        <v>0</v>
      </c>
      <c r="EC308" s="202">
        <f t="shared" si="15170"/>
        <v>0</v>
      </c>
      <c r="ED308" s="44">
        <f t="shared" si="15170"/>
        <v>0</v>
      </c>
      <c r="EE308" s="44">
        <f t="shared" si="15170"/>
        <v>0</v>
      </c>
      <c r="EF308" s="44">
        <f t="shared" si="15170"/>
        <v>0</v>
      </c>
      <c r="EG308" s="44">
        <f t="shared" si="15170"/>
        <v>0</v>
      </c>
      <c r="EH308" s="44">
        <f t="shared" si="15170"/>
        <v>0</v>
      </c>
      <c r="EI308" s="44">
        <f t="shared" si="15170"/>
        <v>0</v>
      </c>
      <c r="EJ308" s="44">
        <f t="shared" si="15013"/>
        <v>0</v>
      </c>
      <c r="EK308" s="44">
        <f t="shared" si="15013"/>
        <v>0</v>
      </c>
      <c r="EL308" s="44">
        <f t="shared" si="15013"/>
        <v>0</v>
      </c>
      <c r="EM308" s="44">
        <f t="shared" si="15013"/>
        <v>0</v>
      </c>
      <c r="EN308" s="44">
        <f t="shared" si="15013"/>
        <v>0</v>
      </c>
      <c r="EO308" s="44">
        <f t="shared" si="15013"/>
        <v>0</v>
      </c>
      <c r="EP308" s="44">
        <f t="shared" si="15013"/>
        <v>0</v>
      </c>
      <c r="EQ308" s="44">
        <f t="shared" si="15013"/>
        <v>0</v>
      </c>
      <c r="ER308" s="44">
        <f t="shared" si="15013"/>
        <v>0</v>
      </c>
      <c r="ES308" s="44">
        <f t="shared" si="15013"/>
        <v>0</v>
      </c>
      <c r="ET308" s="44">
        <f t="shared" si="15013"/>
        <v>0</v>
      </c>
      <c r="EU308" s="44">
        <f t="shared" si="15013"/>
        <v>0</v>
      </c>
      <c r="EV308" s="44">
        <f t="shared" si="15013"/>
        <v>0</v>
      </c>
      <c r="EW308" s="44">
        <f t="shared" si="15013"/>
        <v>0</v>
      </c>
      <c r="EX308" s="44">
        <f t="shared" si="15013"/>
        <v>0</v>
      </c>
      <c r="EY308" s="44">
        <f t="shared" si="15013"/>
        <v>0</v>
      </c>
      <c r="EZ308" s="44">
        <f t="shared" si="15013"/>
        <v>0</v>
      </c>
      <c r="FA308" s="44">
        <f t="shared" si="15013"/>
        <v>0</v>
      </c>
      <c r="FB308" s="44">
        <f t="shared" si="15013"/>
        <v>0</v>
      </c>
      <c r="FC308" s="44">
        <f t="shared" si="15013"/>
        <v>0</v>
      </c>
      <c r="FD308" s="44">
        <f t="shared" si="15013"/>
        <v>0</v>
      </c>
      <c r="FE308" s="44">
        <f t="shared" si="15013"/>
        <v>0</v>
      </c>
      <c r="FF308" s="44">
        <f t="shared" si="15013"/>
        <v>0</v>
      </c>
      <c r="FG308" s="45">
        <f t="shared" si="15013"/>
        <v>0</v>
      </c>
      <c r="FH308" s="208"/>
      <c r="FI308" s="189"/>
      <c r="FJ308" s="189"/>
      <c r="FK308" s="44">
        <f t="shared" ref="FK308:FN308" si="15171">FK309+FK310</f>
        <v>0</v>
      </c>
      <c r="FL308" s="44">
        <f t="shared" si="15171"/>
        <v>0</v>
      </c>
      <c r="FM308" s="44">
        <f t="shared" si="15171"/>
        <v>0</v>
      </c>
      <c r="FN308" s="44">
        <f t="shared" si="15171"/>
        <v>0</v>
      </c>
      <c r="FO308" s="44">
        <f t="shared" ref="FK308:GH308" si="15172">FO309+FO310</f>
        <v>0</v>
      </c>
      <c r="FP308" s="44">
        <f t="shared" si="15172"/>
        <v>0</v>
      </c>
      <c r="FQ308" s="44">
        <f t="shared" si="15172"/>
        <v>0</v>
      </c>
      <c r="FR308" s="44">
        <f t="shared" si="15172"/>
        <v>0</v>
      </c>
      <c r="FS308" s="44">
        <f t="shared" si="15172"/>
        <v>0</v>
      </c>
      <c r="FT308" s="44">
        <f t="shared" si="15172"/>
        <v>0</v>
      </c>
      <c r="FU308" s="44">
        <f t="shared" si="15172"/>
        <v>0</v>
      </c>
      <c r="FV308" s="44">
        <f t="shared" si="15172"/>
        <v>0</v>
      </c>
      <c r="FW308" s="44">
        <f t="shared" si="15172"/>
        <v>0</v>
      </c>
      <c r="FX308" s="44">
        <f t="shared" si="15172"/>
        <v>0</v>
      </c>
      <c r="FY308" s="44">
        <f t="shared" si="15172"/>
        <v>0</v>
      </c>
      <c r="FZ308" s="44">
        <f t="shared" si="15172"/>
        <v>0</v>
      </c>
      <c r="GA308" s="44">
        <f t="shared" si="15172"/>
        <v>0</v>
      </c>
      <c r="GB308" s="44">
        <f t="shared" si="15172"/>
        <v>0</v>
      </c>
      <c r="GC308" s="44">
        <f t="shared" si="15172"/>
        <v>0</v>
      </c>
      <c r="GD308" s="44">
        <f t="shared" si="15172"/>
        <v>0</v>
      </c>
      <c r="GE308" s="44">
        <f t="shared" si="15172"/>
        <v>0</v>
      </c>
      <c r="GF308" s="44">
        <f t="shared" si="15172"/>
        <v>0</v>
      </c>
      <c r="GG308" s="44">
        <f t="shared" si="15172"/>
        <v>0</v>
      </c>
      <c r="GH308" s="44">
        <f t="shared" si="15172"/>
        <v>0</v>
      </c>
      <c r="GI308" s="44"/>
      <c r="GJ308" s="44">
        <f t="shared" ref="GJ308:GL308" si="15173">GJ309+GJ310</f>
        <v>0</v>
      </c>
      <c r="GK308" s="44">
        <f t="shared" si="15173"/>
        <v>0</v>
      </c>
      <c r="GL308" s="47">
        <f t="shared" si="15173"/>
        <v>0</v>
      </c>
      <c r="GM308" s="202">
        <f t="shared" si="14365"/>
        <v>1</v>
      </c>
      <c r="GN308" s="44">
        <f t="shared" si="14365"/>
        <v>0</v>
      </c>
      <c r="GO308" s="44">
        <f t="shared" si="14365"/>
        <v>1</v>
      </c>
      <c r="GP308" s="44">
        <f t="shared" si="14365"/>
        <v>94427.359999999986</v>
      </c>
      <c r="GQ308" s="44">
        <f t="shared" si="14365"/>
        <v>71195.759999999995</v>
      </c>
      <c r="GR308" s="44">
        <f t="shared" si="14365"/>
        <v>57564.35</v>
      </c>
      <c r="GS308" s="44">
        <f t="shared" si="14365"/>
        <v>7673.92</v>
      </c>
      <c r="GT308" s="44">
        <f t="shared" si="14365"/>
        <v>0</v>
      </c>
      <c r="GU308" s="44">
        <f t="shared" si="14365"/>
        <v>0</v>
      </c>
      <c r="GV308" s="44">
        <f t="shared" si="14365"/>
        <v>0</v>
      </c>
      <c r="GW308" s="44">
        <f t="shared" si="14365"/>
        <v>0</v>
      </c>
      <c r="GX308" s="44">
        <f t="shared" si="14365"/>
        <v>0</v>
      </c>
      <c r="GY308" s="44">
        <f t="shared" si="14365"/>
        <v>7673.92</v>
      </c>
      <c r="GZ308" s="44">
        <f t="shared" si="14365"/>
        <v>5957.49</v>
      </c>
      <c r="HA308" s="44">
        <f t="shared" si="14365"/>
        <v>0</v>
      </c>
      <c r="HB308" s="44">
        <f t="shared" si="14365"/>
        <v>0</v>
      </c>
      <c r="HC308" s="44">
        <f t="shared" si="14365"/>
        <v>0</v>
      </c>
      <c r="HD308" s="44">
        <f t="shared" si="14365"/>
        <v>0</v>
      </c>
      <c r="HE308" s="44">
        <f t="shared" si="14365"/>
        <v>5957.49</v>
      </c>
      <c r="HF308" s="44">
        <f t="shared" si="14365"/>
        <v>0</v>
      </c>
      <c r="HG308" s="44">
        <f t="shared" si="14365"/>
        <v>23231.599999999999</v>
      </c>
      <c r="HH308" s="44">
        <f t="shared" si="14365"/>
        <v>23231.599999999999</v>
      </c>
      <c r="HI308" s="44">
        <f t="shared" si="14365"/>
        <v>0</v>
      </c>
      <c r="HJ308" s="44">
        <f t="shared" si="14365"/>
        <v>0</v>
      </c>
      <c r="HK308" s="44">
        <f t="shared" si="14365"/>
        <v>0</v>
      </c>
      <c r="HL308" s="44">
        <f t="shared" si="14365"/>
        <v>0</v>
      </c>
      <c r="HM308" s="44">
        <f t="shared" si="14365"/>
        <v>23231.599999999999</v>
      </c>
      <c r="HN308" s="44">
        <f t="shared" si="14365"/>
        <v>0</v>
      </c>
      <c r="HO308" s="44">
        <f t="shared" si="14365"/>
        <v>0</v>
      </c>
      <c r="HP308" s="44">
        <f t="shared" si="14365"/>
        <v>0</v>
      </c>
      <c r="HQ308" s="47">
        <f t="shared" si="14365"/>
        <v>0</v>
      </c>
      <c r="HR308" s="217">
        <f t="shared" si="14365"/>
        <v>1</v>
      </c>
      <c r="HS308" s="183">
        <f t="shared" si="14365"/>
        <v>0</v>
      </c>
      <c r="HT308" s="44">
        <f t="shared" si="14365"/>
        <v>1</v>
      </c>
      <c r="HU308" s="44">
        <f t="shared" si="14365"/>
        <v>94427.359999999986</v>
      </c>
      <c r="HV308" s="44">
        <f t="shared" si="14365"/>
        <v>71195.759999999995</v>
      </c>
      <c r="HW308" s="44">
        <f t="shared" si="14365"/>
        <v>57564.35</v>
      </c>
      <c r="HX308" s="44">
        <f t="shared" si="14365"/>
        <v>7673.92</v>
      </c>
      <c r="HY308" s="44">
        <f t="shared" si="14365"/>
        <v>0</v>
      </c>
      <c r="HZ308" s="44">
        <f t="shared" si="14365"/>
        <v>0</v>
      </c>
      <c r="IA308" s="44">
        <f t="shared" si="14365"/>
        <v>0</v>
      </c>
      <c r="IB308" s="44">
        <f t="shared" si="14365"/>
        <v>0</v>
      </c>
      <c r="IC308" s="44">
        <f t="shared" si="14365"/>
        <v>0</v>
      </c>
      <c r="ID308" s="44">
        <f t="shared" si="14365"/>
        <v>7673.92</v>
      </c>
      <c r="IE308" s="44">
        <f t="shared" si="14365"/>
        <v>5957.49</v>
      </c>
      <c r="IF308" s="44">
        <f t="shared" si="14365"/>
        <v>0</v>
      </c>
      <c r="IG308" s="44">
        <f t="shared" si="14365"/>
        <v>0</v>
      </c>
      <c r="IH308" s="44">
        <f t="shared" si="14365"/>
        <v>0</v>
      </c>
      <c r="II308" s="44">
        <f t="shared" si="14365"/>
        <v>0</v>
      </c>
      <c r="IJ308" s="44">
        <f t="shared" si="14365"/>
        <v>5957.49</v>
      </c>
      <c r="IK308" s="44">
        <f t="shared" si="14365"/>
        <v>0</v>
      </c>
      <c r="IL308" s="44">
        <f t="shared" si="14365"/>
        <v>23231.599999999999</v>
      </c>
      <c r="IM308" s="44">
        <f t="shared" si="14365"/>
        <v>23231.599999999999</v>
      </c>
      <c r="IN308" s="44">
        <f t="shared" si="14365"/>
        <v>0</v>
      </c>
      <c r="IO308" s="44">
        <f t="shared" si="14365"/>
        <v>0</v>
      </c>
      <c r="IP308" s="44">
        <f t="shared" si="14365"/>
        <v>0</v>
      </c>
      <c r="IQ308" s="44">
        <f t="shared" si="14365"/>
        <v>0</v>
      </c>
      <c r="IR308" s="44">
        <f t="shared" si="14365"/>
        <v>23231.599999999999</v>
      </c>
      <c r="IS308" s="44"/>
      <c r="IT308" s="44">
        <f t="shared" ref="IT308:JW308" si="15174">IT309+IT310</f>
        <v>0</v>
      </c>
      <c r="IU308" s="44">
        <f t="shared" si="15174"/>
        <v>0</v>
      </c>
      <c r="IV308" s="47">
        <f t="shared" si="15174"/>
        <v>0</v>
      </c>
      <c r="IW308" s="186">
        <f t="shared" si="15174"/>
        <v>2</v>
      </c>
      <c r="IX308" s="183">
        <f t="shared" si="15174"/>
        <v>0</v>
      </c>
      <c r="IY308" s="44">
        <f t="shared" si="15174"/>
        <v>2</v>
      </c>
      <c r="IZ308" s="44">
        <f t="shared" si="15174"/>
        <v>188854.71999999997</v>
      </c>
      <c r="JA308" s="44">
        <f t="shared" si="15174"/>
        <v>142391.51999999999</v>
      </c>
      <c r="JB308" s="44">
        <f t="shared" si="15174"/>
        <v>115128.7</v>
      </c>
      <c r="JC308" s="44">
        <f t="shared" si="15174"/>
        <v>15347.84</v>
      </c>
      <c r="JD308" s="44">
        <f t="shared" si="15174"/>
        <v>0</v>
      </c>
      <c r="JE308" s="44">
        <f t="shared" si="15174"/>
        <v>0</v>
      </c>
      <c r="JF308" s="44">
        <f t="shared" si="15174"/>
        <v>0</v>
      </c>
      <c r="JG308" s="44">
        <f t="shared" si="15174"/>
        <v>0</v>
      </c>
      <c r="JH308" s="44">
        <f t="shared" si="15174"/>
        <v>7673.92</v>
      </c>
      <c r="JI308" s="44">
        <f t="shared" si="15174"/>
        <v>7673.92</v>
      </c>
      <c r="JJ308" s="44">
        <f t="shared" si="15174"/>
        <v>11914.98</v>
      </c>
      <c r="JK308" s="44">
        <f t="shared" si="15174"/>
        <v>0</v>
      </c>
      <c r="JL308" s="44">
        <f t="shared" si="15174"/>
        <v>0</v>
      </c>
      <c r="JM308" s="44">
        <f t="shared" si="15174"/>
        <v>0</v>
      </c>
      <c r="JN308" s="44">
        <f t="shared" si="15174"/>
        <v>0</v>
      </c>
      <c r="JO308" s="44">
        <f t="shared" si="15174"/>
        <v>11914.98</v>
      </c>
      <c r="JP308" s="44">
        <f t="shared" si="15174"/>
        <v>0</v>
      </c>
      <c r="JQ308" s="44">
        <f t="shared" si="15174"/>
        <v>46463.199999999997</v>
      </c>
      <c r="JR308" s="44">
        <f t="shared" si="15174"/>
        <v>46463.199999999997</v>
      </c>
      <c r="JS308" s="44">
        <f t="shared" si="15174"/>
        <v>0</v>
      </c>
      <c r="JT308" s="44">
        <f t="shared" si="15174"/>
        <v>0</v>
      </c>
      <c r="JU308" s="44">
        <f t="shared" si="15174"/>
        <v>0</v>
      </c>
      <c r="JV308" s="44">
        <f t="shared" si="15174"/>
        <v>0</v>
      </c>
      <c r="JW308" s="44">
        <f t="shared" si="15174"/>
        <v>46463.199999999997</v>
      </c>
      <c r="JX308" s="44"/>
      <c r="JY308" s="44">
        <f t="shared" ref="JY308:KA308" si="15175">JY309+JY310</f>
        <v>0</v>
      </c>
      <c r="JZ308" s="44">
        <f t="shared" si="15175"/>
        <v>0</v>
      </c>
      <c r="KA308" s="47">
        <f t="shared" si="15175"/>
        <v>0</v>
      </c>
    </row>
    <row r="309" spans="1:287" s="56" customFormat="1" x14ac:dyDescent="0.3">
      <c r="A309" s="126"/>
      <c r="B309" s="49" t="s">
        <v>192</v>
      </c>
      <c r="C309" s="92"/>
      <c r="D309" s="92"/>
      <c r="E309" s="92"/>
      <c r="F309" s="92"/>
      <c r="G309" s="92"/>
      <c r="H309" s="92"/>
      <c r="I309" s="50">
        <v>0</v>
      </c>
      <c r="J309" s="52"/>
      <c r="K309" s="52"/>
      <c r="L309" s="53">
        <f>M309+AD309</f>
        <v>0</v>
      </c>
      <c r="M309" s="52">
        <f>N309+O309+V309</f>
        <v>0</v>
      </c>
      <c r="N309" s="52">
        <f>I309*E308</f>
        <v>0</v>
      </c>
      <c r="O309" s="52">
        <f>I309*F308</f>
        <v>0</v>
      </c>
      <c r="P309" s="52">
        <v>0</v>
      </c>
      <c r="Q309" s="52">
        <v>0</v>
      </c>
      <c r="R309" s="52">
        <v>0</v>
      </c>
      <c r="S309" s="52">
        <v>0</v>
      </c>
      <c r="T309" s="52">
        <f>O309</f>
        <v>0</v>
      </c>
      <c r="U309" s="52">
        <v>0</v>
      </c>
      <c r="V309" s="52">
        <f>I309*G308</f>
        <v>0</v>
      </c>
      <c r="W309" s="52">
        <v>0</v>
      </c>
      <c r="X309" s="52">
        <v>0</v>
      </c>
      <c r="Y309" s="52">
        <v>0</v>
      </c>
      <c r="Z309" s="52">
        <v>0</v>
      </c>
      <c r="AA309" s="52">
        <f t="shared" ref="AA309" si="15176">V309</f>
        <v>0</v>
      </c>
      <c r="AB309" s="52">
        <v>0</v>
      </c>
      <c r="AC309" s="52">
        <f>I309*H308</f>
        <v>0</v>
      </c>
      <c r="AD309" s="52">
        <f t="shared" ref="AD309" si="15177">AC309</f>
        <v>0</v>
      </c>
      <c r="AE309" s="52">
        <v>0</v>
      </c>
      <c r="AF309" s="52">
        <v>0</v>
      </c>
      <c r="AG309" s="52">
        <v>0</v>
      </c>
      <c r="AH309" s="52">
        <v>0</v>
      </c>
      <c r="AI309" s="52">
        <v>0</v>
      </c>
      <c r="AJ309" s="52">
        <v>0</v>
      </c>
      <c r="AK309" s="52">
        <v>0</v>
      </c>
      <c r="AL309" s="52">
        <v>0</v>
      </c>
      <c r="AM309" s="54">
        <v>0</v>
      </c>
      <c r="AN309" s="50">
        <v>1</v>
      </c>
      <c r="AO309" s="51"/>
      <c r="AP309" s="52">
        <v>1</v>
      </c>
      <c r="AQ309" s="53">
        <f t="shared" ref="AQ309:AQ310" si="15178">AR309+BH309</f>
        <v>94427.359999999986</v>
      </c>
      <c r="AR309" s="52">
        <f t="shared" ref="AR309:AR310" si="15179">AS309+AT309+BA309</f>
        <v>71195.759999999995</v>
      </c>
      <c r="AS309" s="52">
        <f>AN309*E308</f>
        <v>57564.35</v>
      </c>
      <c r="AT309" s="52">
        <f>AN309*F308</f>
        <v>7673.92</v>
      </c>
      <c r="AU309" s="52">
        <v>0</v>
      </c>
      <c r="AV309" s="52">
        <v>0</v>
      </c>
      <c r="AW309" s="52">
        <v>0</v>
      </c>
      <c r="AX309" s="52">
        <v>0</v>
      </c>
      <c r="AY309" s="52">
        <f t="shared" ref="AY309" si="15180">AT309</f>
        <v>7673.92</v>
      </c>
      <c r="AZ309" s="52"/>
      <c r="BA309" s="52">
        <f>AN309*G308</f>
        <v>5957.49</v>
      </c>
      <c r="BB309" s="52">
        <v>0</v>
      </c>
      <c r="BC309" s="52">
        <v>0</v>
      </c>
      <c r="BD309" s="52">
        <v>0</v>
      </c>
      <c r="BE309" s="52">
        <v>0</v>
      </c>
      <c r="BF309" s="52">
        <f t="shared" ref="BF309" si="15181">BA309</f>
        <v>5957.49</v>
      </c>
      <c r="BG309" s="52"/>
      <c r="BH309" s="52">
        <f>AN309*H308</f>
        <v>23231.599999999999</v>
      </c>
      <c r="BI309" s="52">
        <f t="shared" ref="BI309" si="15182">BH309</f>
        <v>23231.599999999999</v>
      </c>
      <c r="BJ309" s="52">
        <v>0</v>
      </c>
      <c r="BK309" s="52">
        <v>0</v>
      </c>
      <c r="BL309" s="52">
        <v>0</v>
      </c>
      <c r="BM309" s="52">
        <v>0</v>
      </c>
      <c r="BN309" s="52">
        <f t="shared" ref="BN309" si="15183">BI309</f>
        <v>23231.599999999999</v>
      </c>
      <c r="BO309" s="52">
        <v>0</v>
      </c>
      <c r="BP309" s="52">
        <v>0</v>
      </c>
      <c r="BQ309" s="52">
        <v>0</v>
      </c>
      <c r="BR309" s="55">
        <v>0</v>
      </c>
      <c r="BS309" s="50">
        <v>0</v>
      </c>
      <c r="BT309" s="51"/>
      <c r="BU309" s="52"/>
      <c r="BV309" s="53">
        <f t="shared" ref="BV309:BV310" si="15184">BW309+CM309</f>
        <v>0</v>
      </c>
      <c r="BW309" s="52">
        <f t="shared" ref="BW309" si="15185">BX309+BY309+CF309</f>
        <v>0</v>
      </c>
      <c r="BX309" s="52">
        <f>BS309*E308</f>
        <v>0</v>
      </c>
      <c r="BY309" s="52">
        <f>BS309*F308</f>
        <v>0</v>
      </c>
      <c r="BZ309" s="52">
        <v>0</v>
      </c>
      <c r="CA309" s="52">
        <v>0</v>
      </c>
      <c r="CB309" s="52">
        <v>0</v>
      </c>
      <c r="CC309" s="52">
        <v>0</v>
      </c>
      <c r="CD309" s="52">
        <v>0</v>
      </c>
      <c r="CE309" s="52">
        <f t="shared" ref="CE309" si="15186">BY309</f>
        <v>0</v>
      </c>
      <c r="CF309" s="52">
        <f>BS309*G308</f>
        <v>0</v>
      </c>
      <c r="CG309" s="52">
        <v>0</v>
      </c>
      <c r="CH309" s="52">
        <v>0</v>
      </c>
      <c r="CI309" s="52">
        <v>0</v>
      </c>
      <c r="CJ309" s="52">
        <v>0</v>
      </c>
      <c r="CK309" s="52">
        <v>0</v>
      </c>
      <c r="CL309" s="52">
        <f t="shared" ref="CL309" si="15187">CF309</f>
        <v>0</v>
      </c>
      <c r="CM309" s="52">
        <f>BS309*H308</f>
        <v>0</v>
      </c>
      <c r="CN309" s="52">
        <f t="shared" ref="CN309" si="15188">CM309</f>
        <v>0</v>
      </c>
      <c r="CO309" s="52">
        <v>0</v>
      </c>
      <c r="CP309" s="52">
        <v>0</v>
      </c>
      <c r="CQ309" s="52">
        <v>0</v>
      </c>
      <c r="CR309" s="52">
        <v>0</v>
      </c>
      <c r="CS309" s="52">
        <f t="shared" ref="CS309" si="15189">CM309</f>
        <v>0</v>
      </c>
      <c r="CT309" s="52"/>
      <c r="CU309" s="52">
        <v>0</v>
      </c>
      <c r="CV309" s="52">
        <v>0</v>
      </c>
      <c r="CW309" s="55">
        <v>0</v>
      </c>
      <c r="CX309" s="225">
        <f t="shared" ref="CX309:CX310" si="15190">I309+AN309+BS309</f>
        <v>1</v>
      </c>
      <c r="CY309" s="52">
        <f t="shared" ref="CY309:CY310" si="15191">J309+AO309+BT309</f>
        <v>0</v>
      </c>
      <c r="CZ309" s="52">
        <f t="shared" ref="CZ309:CZ310" si="15192">K309+AP309+BU309</f>
        <v>1</v>
      </c>
      <c r="DA309" s="51">
        <f t="shared" ref="DA309:DA310" si="15193">L309+AQ309+BV309</f>
        <v>94427.359999999986</v>
      </c>
      <c r="DB309" s="52">
        <f t="shared" ref="DB309:DB310" si="15194">M309+AR309+BW309</f>
        <v>71195.759999999995</v>
      </c>
      <c r="DC309" s="52">
        <f t="shared" ref="DC309:DC310" si="15195">N309+AS309+BX309</f>
        <v>57564.35</v>
      </c>
      <c r="DD309" s="52">
        <f t="shared" ref="DD309:DD310" si="15196">O309+AT309+BY309</f>
        <v>7673.92</v>
      </c>
      <c r="DE309" s="52">
        <f t="shared" ref="DE309:DE310" si="15197">P309+AU309+BZ309</f>
        <v>0</v>
      </c>
      <c r="DF309" s="52">
        <f t="shared" ref="DF309:DF310" si="15198">Q309+AV309+CA309</f>
        <v>0</v>
      </c>
      <c r="DG309" s="52">
        <f t="shared" ref="DG309:DG310" si="15199">R309+AW309+CB309</f>
        <v>0</v>
      </c>
      <c r="DH309" s="52">
        <f t="shared" ref="DH309:DH310" si="15200">S309+AX309+CC309</f>
        <v>0</v>
      </c>
      <c r="DI309" s="52">
        <f t="shared" ref="DI309:DI310" si="15201">T309+AY309+CD309</f>
        <v>7673.92</v>
      </c>
      <c r="DJ309" s="52">
        <f t="shared" ref="DJ309:DJ310" si="15202">U309+AZ309+CE309</f>
        <v>0</v>
      </c>
      <c r="DK309" s="52">
        <f t="shared" ref="DK309:DK310" si="15203">V309+BA309+CF309</f>
        <v>5957.49</v>
      </c>
      <c r="DL309" s="52">
        <f t="shared" ref="DL309:DL310" si="15204">W309+BB309+CG309</f>
        <v>0</v>
      </c>
      <c r="DM309" s="52">
        <f t="shared" ref="DM309:DM310" si="15205">X309+BC309+CH309</f>
        <v>0</v>
      </c>
      <c r="DN309" s="52">
        <f t="shared" ref="DN309:DN310" si="15206">Y309+BD309+CI309</f>
        <v>0</v>
      </c>
      <c r="DO309" s="52">
        <f t="shared" ref="DO309:DO310" si="15207">Z309+BE309+CJ309</f>
        <v>0</v>
      </c>
      <c r="DP309" s="52">
        <f t="shared" ref="DP309:DP310" si="15208">AA309+BF309+CK309</f>
        <v>5957.49</v>
      </c>
      <c r="DQ309" s="52">
        <f t="shared" ref="DQ309:DQ310" si="15209">AB309+BG309+CL309</f>
        <v>0</v>
      </c>
      <c r="DR309" s="52">
        <f t="shared" ref="DR309:DR310" si="15210">AC309+BH309+CM309</f>
        <v>23231.599999999999</v>
      </c>
      <c r="DS309" s="52">
        <f t="shared" ref="DS309:DS310" si="15211">AD309+BI309+CN309</f>
        <v>23231.599999999999</v>
      </c>
      <c r="DT309" s="52">
        <f t="shared" ref="DT309:DT310" si="15212">AE309+BJ309+CO309</f>
        <v>0</v>
      </c>
      <c r="DU309" s="52">
        <f t="shared" ref="DU309:DU310" si="15213">AF309+BK309+CP309</f>
        <v>0</v>
      </c>
      <c r="DV309" s="52">
        <f t="shared" ref="DV309:DV310" si="15214">AG309+BL309+CQ309</f>
        <v>0</v>
      </c>
      <c r="DW309" s="52">
        <f t="shared" ref="DW309:DW310" si="15215">AH309+BM309+CR309</f>
        <v>0</v>
      </c>
      <c r="DX309" s="52">
        <f t="shared" ref="DX309:DX310" si="15216">AI309+BN309+CS309</f>
        <v>23231.599999999999</v>
      </c>
      <c r="DY309" s="52">
        <f t="shared" ref="DY309:DY310" si="15217">AJ309+BO309+CT309</f>
        <v>0</v>
      </c>
      <c r="DZ309" s="52">
        <f t="shared" ref="DZ309:DZ310" si="15218">AK309+BP309+CU309</f>
        <v>0</v>
      </c>
      <c r="EA309" s="52">
        <f t="shared" ref="EA309:EA310" si="15219">AL309+BQ309+CV309</f>
        <v>0</v>
      </c>
      <c r="EB309" s="55">
        <f t="shared" ref="EB309:EB310" si="15220">AM309+BR309+CW309</f>
        <v>0</v>
      </c>
      <c r="EC309" s="203">
        <v>0</v>
      </c>
      <c r="ED309" s="52">
        <v>0</v>
      </c>
      <c r="EE309" s="52">
        <v>0</v>
      </c>
      <c r="EF309" s="53">
        <f t="shared" ref="EF309:EF310" si="15221">EG309+EW309</f>
        <v>0</v>
      </c>
      <c r="EG309" s="52">
        <f t="shared" ref="EG309" si="15222">EH309+EI309+EP309</f>
        <v>0</v>
      </c>
      <c r="EH309" s="52">
        <f t="shared" ref="EH309:EH372" si="15223">E308*EC309</f>
        <v>0</v>
      </c>
      <c r="EI309" s="52">
        <f t="shared" ref="EI309:EI372" si="15224">EC309*F308</f>
        <v>0</v>
      </c>
      <c r="EJ309" s="52">
        <v>0</v>
      </c>
      <c r="EK309" s="52">
        <v>0</v>
      </c>
      <c r="EL309" s="52">
        <v>0</v>
      </c>
      <c r="EM309" s="52">
        <v>0</v>
      </c>
      <c r="EN309" s="52">
        <v>0</v>
      </c>
      <c r="EO309" s="52">
        <f t="shared" ref="EO309" si="15225">EI309</f>
        <v>0</v>
      </c>
      <c r="EP309" s="52">
        <f t="shared" ref="EP309:EP372" si="15226">EC309*G308</f>
        <v>0</v>
      </c>
      <c r="EQ309" s="52">
        <v>0</v>
      </c>
      <c r="ER309" s="52">
        <v>0</v>
      </c>
      <c r="ES309" s="52">
        <v>0</v>
      </c>
      <c r="ET309" s="52">
        <v>0</v>
      </c>
      <c r="EU309" s="52">
        <v>0</v>
      </c>
      <c r="EV309" s="52">
        <v>0</v>
      </c>
      <c r="EW309" s="52">
        <f t="shared" ref="EW309:EW372" si="15227">EC309*H308</f>
        <v>0</v>
      </c>
      <c r="EX309" s="52">
        <f t="shared" ref="EX309" si="15228">EW309</f>
        <v>0</v>
      </c>
      <c r="EY309" s="52">
        <v>0</v>
      </c>
      <c r="EZ309" s="52">
        <v>0</v>
      </c>
      <c r="FA309" s="52">
        <v>0</v>
      </c>
      <c r="FB309" s="52">
        <v>0</v>
      </c>
      <c r="FC309" s="52">
        <f t="shared" ref="FC309" si="15229">EX309</f>
        <v>0</v>
      </c>
      <c r="FD309" s="52">
        <v>0</v>
      </c>
      <c r="FE309" s="52">
        <v>0</v>
      </c>
      <c r="FF309" s="52">
        <v>0</v>
      </c>
      <c r="FG309" s="54">
        <v>0</v>
      </c>
      <c r="FH309" s="209"/>
      <c r="FI309" s="190"/>
      <c r="FJ309" s="190"/>
      <c r="FK309" s="53">
        <f t="shared" ref="FK309:FK310" si="15230">FL309+GB309</f>
        <v>0</v>
      </c>
      <c r="FL309" s="52">
        <f t="shared" ref="FL309" si="15231">FM309+FN309+FU309</f>
        <v>0</v>
      </c>
      <c r="FM309" s="52">
        <f t="shared" ref="FM309:FM372" si="15232">FH309*E308</f>
        <v>0</v>
      </c>
      <c r="FN309" s="52">
        <f t="shared" ref="FN309:FN372" si="15233">FH309*F308</f>
        <v>0</v>
      </c>
      <c r="FO309" s="52">
        <v>0</v>
      </c>
      <c r="FP309" s="52">
        <v>0</v>
      </c>
      <c r="FQ309" s="52">
        <v>0</v>
      </c>
      <c r="FR309" s="52">
        <v>0</v>
      </c>
      <c r="FS309" s="52">
        <v>0</v>
      </c>
      <c r="FT309" s="52">
        <f t="shared" ref="FT309" si="15234">FN309</f>
        <v>0</v>
      </c>
      <c r="FU309" s="52">
        <f t="shared" ref="FU309:FU372" si="15235">FH309*G308</f>
        <v>0</v>
      </c>
      <c r="FV309" s="52">
        <v>0</v>
      </c>
      <c r="FW309" s="52">
        <v>0</v>
      </c>
      <c r="FX309" s="52">
        <v>0</v>
      </c>
      <c r="FY309" s="52">
        <v>0</v>
      </c>
      <c r="FZ309" s="52">
        <v>0</v>
      </c>
      <c r="GA309" s="52">
        <f t="shared" ref="GA309" si="15236">FU309</f>
        <v>0</v>
      </c>
      <c r="GB309" s="52">
        <f t="shared" ref="GB309:GB372" si="15237">FH309*H308</f>
        <v>0</v>
      </c>
      <c r="GC309" s="52">
        <f t="shared" si="14267"/>
        <v>0</v>
      </c>
      <c r="GD309" s="52">
        <v>0</v>
      </c>
      <c r="GE309" s="52">
        <v>0</v>
      </c>
      <c r="GF309" s="52">
        <v>0</v>
      </c>
      <c r="GG309" s="52">
        <v>0</v>
      </c>
      <c r="GH309" s="52">
        <v>0</v>
      </c>
      <c r="GI309" s="52"/>
      <c r="GJ309" s="52">
        <v>0</v>
      </c>
      <c r="GK309" s="52">
        <v>0</v>
      </c>
      <c r="GL309" s="55">
        <v>0</v>
      </c>
      <c r="GM309" s="203">
        <v>1</v>
      </c>
      <c r="GN309" s="52"/>
      <c r="GO309" s="52">
        <v>1</v>
      </c>
      <c r="GP309" s="53">
        <f t="shared" ref="GP309" si="15238">GQ309+HH309</f>
        <v>94427.359999999986</v>
      </c>
      <c r="GQ309" s="52">
        <f t="shared" ref="GQ309" si="15239">GR309+GS309+GZ309</f>
        <v>71195.759999999995</v>
      </c>
      <c r="GR309" s="52">
        <f t="shared" ref="GR309:GR372" si="15240">GM309*E308</f>
        <v>57564.35</v>
      </c>
      <c r="GS309" s="52">
        <f t="shared" ref="GS309:GS372" si="15241">GM309*F308</f>
        <v>7673.92</v>
      </c>
      <c r="GT309" s="52">
        <v>0</v>
      </c>
      <c r="GU309" s="52">
        <v>0</v>
      </c>
      <c r="GV309" s="52">
        <v>0</v>
      </c>
      <c r="GW309" s="52">
        <v>0</v>
      </c>
      <c r="GX309" s="52">
        <v>0</v>
      </c>
      <c r="GY309" s="52">
        <f t="shared" ref="GY309" si="15242">GS309</f>
        <v>7673.92</v>
      </c>
      <c r="GZ309" s="52">
        <f t="shared" ref="GZ309:GZ372" si="15243">GM309*G308</f>
        <v>5957.49</v>
      </c>
      <c r="HA309" s="52">
        <v>0</v>
      </c>
      <c r="HB309" s="52">
        <v>0</v>
      </c>
      <c r="HC309" s="52">
        <v>0</v>
      </c>
      <c r="HD309" s="52">
        <v>0</v>
      </c>
      <c r="HE309" s="52">
        <f t="shared" ref="HE309" si="15244">GZ309</f>
        <v>5957.49</v>
      </c>
      <c r="HF309" s="52">
        <v>0</v>
      </c>
      <c r="HG309" s="52">
        <f t="shared" ref="HG309:HG372" si="15245">GM309*H308</f>
        <v>23231.599999999999</v>
      </c>
      <c r="HH309" s="52">
        <f t="shared" ref="HH309" si="15246">HG309</f>
        <v>23231.599999999999</v>
      </c>
      <c r="HI309" s="52">
        <v>0</v>
      </c>
      <c r="HJ309" s="52">
        <v>0</v>
      </c>
      <c r="HK309" s="52">
        <v>0</v>
      </c>
      <c r="HL309" s="52">
        <v>0</v>
      </c>
      <c r="HM309" s="52">
        <f>HG309</f>
        <v>23231.599999999999</v>
      </c>
      <c r="HN309" s="52">
        <v>0</v>
      </c>
      <c r="HO309" s="52">
        <v>0</v>
      </c>
      <c r="HP309" s="52">
        <v>0</v>
      </c>
      <c r="HQ309" s="55">
        <v>0</v>
      </c>
      <c r="HR309" s="218">
        <f t="shared" ref="HR309:HR372" si="15247">EC309+FH309+GM309</f>
        <v>1</v>
      </c>
      <c r="HS309" s="184">
        <f t="shared" ref="HS309:HS372" si="15248">ED309+FI309+GN309</f>
        <v>0</v>
      </c>
      <c r="HT309" s="52">
        <f t="shared" ref="HT309:HT372" si="15249">EE309+FJ309+GO309</f>
        <v>1</v>
      </c>
      <c r="HU309" s="52">
        <f t="shared" ref="HU309:HU372" si="15250">EF309+FK309+GP309</f>
        <v>94427.359999999986</v>
      </c>
      <c r="HV309" s="52">
        <f t="shared" ref="HV309:HV372" si="15251">EG309+FL309+GQ309</f>
        <v>71195.759999999995</v>
      </c>
      <c r="HW309" s="52">
        <f t="shared" ref="HW309:HW372" si="15252">EH309+FM309+GR309</f>
        <v>57564.35</v>
      </c>
      <c r="HX309" s="52">
        <f t="shared" ref="HX309:HX372" si="15253">EI309+FN309+GS309</f>
        <v>7673.92</v>
      </c>
      <c r="HY309" s="52">
        <f t="shared" ref="HY309:HY372" si="15254">EJ309+FO309+GT309</f>
        <v>0</v>
      </c>
      <c r="HZ309" s="52">
        <f t="shared" ref="HZ309:HZ372" si="15255">EK309+FP309+GU309</f>
        <v>0</v>
      </c>
      <c r="IA309" s="52">
        <f t="shared" ref="IA309:IA372" si="15256">EL309+FQ309+GV309</f>
        <v>0</v>
      </c>
      <c r="IB309" s="52">
        <f t="shared" ref="IB309:IB372" si="15257">EM309+FR309+GW309</f>
        <v>0</v>
      </c>
      <c r="IC309" s="52">
        <f t="shared" ref="IC309:IC372" si="15258">EN309+FS309+GX309</f>
        <v>0</v>
      </c>
      <c r="ID309" s="52">
        <f t="shared" ref="ID309:ID372" si="15259">EO309+FT309+GY309</f>
        <v>7673.92</v>
      </c>
      <c r="IE309" s="52">
        <f t="shared" ref="IE309:IE372" si="15260">EP309+FU309+GZ309</f>
        <v>5957.49</v>
      </c>
      <c r="IF309" s="52">
        <f t="shared" ref="IF309:IF372" si="15261">EQ309+FV309+HA309</f>
        <v>0</v>
      </c>
      <c r="IG309" s="52">
        <f t="shared" ref="IG309:IG372" si="15262">ER309+FW309+HB309</f>
        <v>0</v>
      </c>
      <c r="IH309" s="52">
        <f t="shared" ref="IH309:IH372" si="15263">ES309+FX309+HC309</f>
        <v>0</v>
      </c>
      <c r="II309" s="52">
        <f t="shared" ref="II309:II372" si="15264">ET309+FY309+HD309</f>
        <v>0</v>
      </c>
      <c r="IJ309" s="52">
        <f t="shared" ref="IJ309:IJ372" si="15265">EU309+FZ309+HE309</f>
        <v>5957.49</v>
      </c>
      <c r="IK309" s="52">
        <f t="shared" ref="IK309:IK372" si="15266">EV309+GA309+HF309</f>
        <v>0</v>
      </c>
      <c r="IL309" s="52">
        <f t="shared" ref="IL309:IL372" si="15267">EW309+GB309+HG309</f>
        <v>23231.599999999999</v>
      </c>
      <c r="IM309" s="52">
        <f t="shared" ref="IM309:IM372" si="15268">EX309+GC309+HH309</f>
        <v>23231.599999999999</v>
      </c>
      <c r="IN309" s="52">
        <f t="shared" ref="IN309:IN372" si="15269">EY309+GD309+HI309</f>
        <v>0</v>
      </c>
      <c r="IO309" s="52">
        <f t="shared" ref="IO309:IO372" si="15270">EZ309+GE309+HJ309</f>
        <v>0</v>
      </c>
      <c r="IP309" s="52">
        <f t="shared" ref="IP309:IP372" si="15271">FA309+GF309+HK309</f>
        <v>0</v>
      </c>
      <c r="IQ309" s="52">
        <f t="shared" ref="IQ309:IQ372" si="15272">FB309+GG309+HL309</f>
        <v>0</v>
      </c>
      <c r="IR309" s="52">
        <f t="shared" ref="IR309:IR372" si="15273">FC309+GH309+HM309</f>
        <v>23231.599999999999</v>
      </c>
      <c r="IS309" s="52">
        <f t="shared" ref="IS309:IS372" si="15274">FD309+GI309+HN309</f>
        <v>0</v>
      </c>
      <c r="IT309" s="52">
        <f t="shared" ref="IT309:IT372" si="15275">FE309+GJ309+HO309</f>
        <v>0</v>
      </c>
      <c r="IU309" s="52">
        <f t="shared" ref="IU309:IU372" si="15276">FF309+GK309+HP309</f>
        <v>0</v>
      </c>
      <c r="IV309" s="55">
        <f t="shared" ref="IV309:IV372" si="15277">FG309+GL309+HQ309</f>
        <v>0</v>
      </c>
      <c r="IW309" s="187">
        <f t="shared" ref="IW309:IW372" si="15278">CX309+HR309</f>
        <v>2</v>
      </c>
      <c r="IX309" s="184">
        <f t="shared" ref="IX309:IX372" si="15279">CY309+HS309</f>
        <v>0</v>
      </c>
      <c r="IY309" s="52">
        <f t="shared" ref="IY309:IY372" si="15280">CZ309+HT309</f>
        <v>2</v>
      </c>
      <c r="IZ309" s="52">
        <f t="shared" ref="IZ309:IZ372" si="15281">DA309+HU309</f>
        <v>188854.71999999997</v>
      </c>
      <c r="JA309" s="52">
        <f t="shared" ref="JA309:JA372" si="15282">DB309+HV309</f>
        <v>142391.51999999999</v>
      </c>
      <c r="JB309" s="52">
        <f t="shared" ref="JB309:JB372" si="15283">DC309+HW309</f>
        <v>115128.7</v>
      </c>
      <c r="JC309" s="52">
        <f t="shared" ref="JC309:JC372" si="15284">DD309+HX309</f>
        <v>15347.84</v>
      </c>
      <c r="JD309" s="52">
        <f t="shared" ref="JD309:JD372" si="15285">DE309+HY309</f>
        <v>0</v>
      </c>
      <c r="JE309" s="52">
        <f t="shared" ref="JE309:JE372" si="15286">DF309+HZ309</f>
        <v>0</v>
      </c>
      <c r="JF309" s="52">
        <f t="shared" ref="JF309:JF372" si="15287">DG309+IA309</f>
        <v>0</v>
      </c>
      <c r="JG309" s="52">
        <f t="shared" ref="JG309:JG372" si="15288">DH309+IB309</f>
        <v>0</v>
      </c>
      <c r="JH309" s="52">
        <f t="shared" ref="JH309:JH372" si="15289">DI309+IC309</f>
        <v>7673.92</v>
      </c>
      <c r="JI309" s="52">
        <f t="shared" ref="JI309:JI372" si="15290">DJ309+ID309</f>
        <v>7673.92</v>
      </c>
      <c r="JJ309" s="52">
        <f t="shared" ref="JJ309:JJ372" si="15291">DK309+IE309</f>
        <v>11914.98</v>
      </c>
      <c r="JK309" s="52">
        <f t="shared" ref="JK309:JK372" si="15292">DL309+IF309</f>
        <v>0</v>
      </c>
      <c r="JL309" s="52">
        <f t="shared" ref="JL309:JL372" si="15293">DM309+IG309</f>
        <v>0</v>
      </c>
      <c r="JM309" s="52">
        <f t="shared" ref="JM309:JM372" si="15294">DN309+IH309</f>
        <v>0</v>
      </c>
      <c r="JN309" s="52">
        <f t="shared" ref="JN309:JN372" si="15295">DO309+II309</f>
        <v>0</v>
      </c>
      <c r="JO309" s="52">
        <f t="shared" ref="JO309:JO372" si="15296">DP309+IJ309</f>
        <v>11914.98</v>
      </c>
      <c r="JP309" s="52">
        <f t="shared" ref="JP309:JP372" si="15297">DQ309+IK309</f>
        <v>0</v>
      </c>
      <c r="JQ309" s="52">
        <f t="shared" ref="JQ309:JQ372" si="15298">DR309+IL309</f>
        <v>46463.199999999997</v>
      </c>
      <c r="JR309" s="52">
        <f t="shared" ref="JR309:JR372" si="15299">DS309+IM309</f>
        <v>46463.199999999997</v>
      </c>
      <c r="JS309" s="52">
        <f t="shared" ref="JS309:JS372" si="15300">DT309+IN309</f>
        <v>0</v>
      </c>
      <c r="JT309" s="52">
        <f t="shared" ref="JT309:JT372" si="15301">DU309+IO309</f>
        <v>0</v>
      </c>
      <c r="JU309" s="52">
        <f t="shared" ref="JU309:JU372" si="15302">DV309+IP309</f>
        <v>0</v>
      </c>
      <c r="JV309" s="52">
        <f t="shared" ref="JV309:JV372" si="15303">DW309+IQ309</f>
        <v>0</v>
      </c>
      <c r="JW309" s="52">
        <f t="shared" ref="JW309:JW372" si="15304">DX309+IR309</f>
        <v>46463.199999999997</v>
      </c>
      <c r="JX309" s="52">
        <f t="shared" ref="JX309:JX372" si="15305">DY309+IS309</f>
        <v>0</v>
      </c>
      <c r="JY309" s="52">
        <f t="shared" ref="JY309:JY372" si="15306">DZ309+IT309</f>
        <v>0</v>
      </c>
      <c r="JZ309" s="52">
        <f t="shared" ref="JZ309:JZ372" si="15307">EA309+IU309</f>
        <v>0</v>
      </c>
      <c r="KA309" s="55">
        <f t="shared" ref="KA309:KA372" si="15308">EB309+IV309</f>
        <v>0</v>
      </c>
    </row>
    <row r="310" spans="1:287" s="56" customFormat="1" ht="19.5" thickBot="1" x14ac:dyDescent="0.35">
      <c r="A310" s="127"/>
      <c r="B310" s="57" t="s">
        <v>189</v>
      </c>
      <c r="C310" s="93"/>
      <c r="D310" s="93"/>
      <c r="E310" s="93"/>
      <c r="F310" s="93"/>
      <c r="G310" s="93"/>
      <c r="H310" s="93"/>
      <c r="I310" s="58"/>
      <c r="J310" s="60"/>
      <c r="K310" s="60"/>
      <c r="L310" s="61">
        <f>M310+AC310</f>
        <v>0</v>
      </c>
      <c r="M310" s="60">
        <f t="shared" ref="M310" si="15309">N310</f>
        <v>0</v>
      </c>
      <c r="N310" s="60">
        <f>I310*E308</f>
        <v>0</v>
      </c>
      <c r="O310" s="60">
        <v>0</v>
      </c>
      <c r="P310" s="60">
        <v>0</v>
      </c>
      <c r="Q310" s="60">
        <v>0</v>
      </c>
      <c r="R310" s="60">
        <v>0</v>
      </c>
      <c r="S310" s="60">
        <v>0</v>
      </c>
      <c r="T310" s="60">
        <v>0</v>
      </c>
      <c r="U310" s="60">
        <v>0</v>
      </c>
      <c r="V310" s="60">
        <v>0</v>
      </c>
      <c r="W310" s="60">
        <v>0</v>
      </c>
      <c r="X310" s="60">
        <v>0</v>
      </c>
      <c r="Y310" s="60">
        <v>0</v>
      </c>
      <c r="Z310" s="60">
        <v>0</v>
      </c>
      <c r="AA310" s="60">
        <v>0</v>
      </c>
      <c r="AB310" s="60">
        <v>0</v>
      </c>
      <c r="AC310" s="60">
        <v>0</v>
      </c>
      <c r="AD310" s="60">
        <v>0</v>
      </c>
      <c r="AE310" s="60">
        <v>0</v>
      </c>
      <c r="AF310" s="60">
        <v>0</v>
      </c>
      <c r="AG310" s="60">
        <v>0</v>
      </c>
      <c r="AH310" s="60">
        <v>0</v>
      </c>
      <c r="AI310" s="60">
        <v>0</v>
      </c>
      <c r="AJ310" s="60">
        <v>0</v>
      </c>
      <c r="AK310" s="60">
        <v>0</v>
      </c>
      <c r="AL310" s="60">
        <v>0</v>
      </c>
      <c r="AM310" s="62">
        <v>0</v>
      </c>
      <c r="AN310" s="63"/>
      <c r="AO310" s="59"/>
      <c r="AP310" s="60"/>
      <c r="AQ310" s="53">
        <f t="shared" si="15178"/>
        <v>0</v>
      </c>
      <c r="AR310" s="52">
        <f t="shared" si="15179"/>
        <v>0</v>
      </c>
      <c r="AS310" s="60">
        <f>AN310*E308</f>
        <v>0</v>
      </c>
      <c r="AT310" s="60">
        <v>0</v>
      </c>
      <c r="AU310" s="60">
        <v>0</v>
      </c>
      <c r="AV310" s="60">
        <v>0</v>
      </c>
      <c r="AW310" s="60">
        <v>0</v>
      </c>
      <c r="AX310" s="60">
        <v>0</v>
      </c>
      <c r="AY310" s="60">
        <v>0</v>
      </c>
      <c r="AZ310" s="60"/>
      <c r="BA310" s="60">
        <v>0</v>
      </c>
      <c r="BB310" s="60">
        <v>0</v>
      </c>
      <c r="BC310" s="60">
        <v>0</v>
      </c>
      <c r="BD310" s="60">
        <v>0</v>
      </c>
      <c r="BE310" s="60">
        <v>0</v>
      </c>
      <c r="BF310" s="60">
        <v>0</v>
      </c>
      <c r="BG310" s="60"/>
      <c r="BH310" s="60">
        <v>0</v>
      </c>
      <c r="BI310" s="60">
        <v>0</v>
      </c>
      <c r="BJ310" s="60">
        <v>0</v>
      </c>
      <c r="BK310" s="60">
        <v>0</v>
      </c>
      <c r="BL310" s="60">
        <v>0</v>
      </c>
      <c r="BM310" s="60">
        <v>0</v>
      </c>
      <c r="BN310" s="60">
        <v>0</v>
      </c>
      <c r="BO310" s="60">
        <v>0</v>
      </c>
      <c r="BP310" s="60">
        <v>0</v>
      </c>
      <c r="BQ310" s="60">
        <v>0</v>
      </c>
      <c r="BR310" s="64">
        <v>0</v>
      </c>
      <c r="BS310" s="63"/>
      <c r="BT310" s="59"/>
      <c r="BU310" s="60"/>
      <c r="BV310" s="61">
        <f t="shared" si="15184"/>
        <v>0</v>
      </c>
      <c r="BW310" s="60">
        <f t="shared" ref="BW310" si="15310">BX310</f>
        <v>0</v>
      </c>
      <c r="BX310" s="60">
        <f>BS310*E308</f>
        <v>0</v>
      </c>
      <c r="BY310" s="60">
        <v>0</v>
      </c>
      <c r="BZ310" s="60">
        <v>0</v>
      </c>
      <c r="CA310" s="60">
        <v>0</v>
      </c>
      <c r="CB310" s="60">
        <v>0</v>
      </c>
      <c r="CC310" s="60">
        <v>0</v>
      </c>
      <c r="CD310" s="60">
        <v>0</v>
      </c>
      <c r="CE310" s="60">
        <v>0</v>
      </c>
      <c r="CF310" s="60">
        <v>0</v>
      </c>
      <c r="CG310" s="60">
        <v>0</v>
      </c>
      <c r="CH310" s="60">
        <v>0</v>
      </c>
      <c r="CI310" s="60">
        <v>0</v>
      </c>
      <c r="CJ310" s="60">
        <v>0</v>
      </c>
      <c r="CK310" s="60">
        <v>0</v>
      </c>
      <c r="CL310" s="60">
        <v>0</v>
      </c>
      <c r="CM310" s="60">
        <v>0</v>
      </c>
      <c r="CN310" s="60">
        <v>0</v>
      </c>
      <c r="CO310" s="60">
        <v>0</v>
      </c>
      <c r="CP310" s="60">
        <v>0</v>
      </c>
      <c r="CQ310" s="60">
        <v>0</v>
      </c>
      <c r="CR310" s="60">
        <v>0</v>
      </c>
      <c r="CS310" s="60">
        <v>0</v>
      </c>
      <c r="CT310" s="60"/>
      <c r="CU310" s="60">
        <v>0</v>
      </c>
      <c r="CV310" s="60">
        <v>0</v>
      </c>
      <c r="CW310" s="64">
        <v>0</v>
      </c>
      <c r="CX310" s="226">
        <f t="shared" si="15190"/>
        <v>0</v>
      </c>
      <c r="CY310" s="60">
        <f t="shared" si="15191"/>
        <v>0</v>
      </c>
      <c r="CZ310" s="60">
        <f t="shared" si="15192"/>
        <v>0</v>
      </c>
      <c r="DA310" s="59">
        <f t="shared" si="15193"/>
        <v>0</v>
      </c>
      <c r="DB310" s="60">
        <f t="shared" si="15194"/>
        <v>0</v>
      </c>
      <c r="DC310" s="60">
        <f t="shared" si="15195"/>
        <v>0</v>
      </c>
      <c r="DD310" s="60">
        <f t="shared" si="15196"/>
        <v>0</v>
      </c>
      <c r="DE310" s="60">
        <f t="shared" si="15197"/>
        <v>0</v>
      </c>
      <c r="DF310" s="60">
        <f t="shared" si="15198"/>
        <v>0</v>
      </c>
      <c r="DG310" s="60">
        <f t="shared" si="15199"/>
        <v>0</v>
      </c>
      <c r="DH310" s="60">
        <f t="shared" si="15200"/>
        <v>0</v>
      </c>
      <c r="DI310" s="60">
        <f t="shared" si="15201"/>
        <v>0</v>
      </c>
      <c r="DJ310" s="60">
        <f t="shared" si="15202"/>
        <v>0</v>
      </c>
      <c r="DK310" s="60">
        <f t="shared" si="15203"/>
        <v>0</v>
      </c>
      <c r="DL310" s="60">
        <f t="shared" si="15204"/>
        <v>0</v>
      </c>
      <c r="DM310" s="60">
        <f t="shared" si="15205"/>
        <v>0</v>
      </c>
      <c r="DN310" s="60">
        <f t="shared" si="15206"/>
        <v>0</v>
      </c>
      <c r="DO310" s="60">
        <f t="shared" si="15207"/>
        <v>0</v>
      </c>
      <c r="DP310" s="60">
        <f t="shared" si="15208"/>
        <v>0</v>
      </c>
      <c r="DQ310" s="60">
        <f t="shared" si="15209"/>
        <v>0</v>
      </c>
      <c r="DR310" s="60">
        <f t="shared" si="15210"/>
        <v>0</v>
      </c>
      <c r="DS310" s="60">
        <f t="shared" si="15211"/>
        <v>0</v>
      </c>
      <c r="DT310" s="60">
        <f t="shared" si="15212"/>
        <v>0</v>
      </c>
      <c r="DU310" s="60">
        <f t="shared" si="15213"/>
        <v>0</v>
      </c>
      <c r="DV310" s="60">
        <f t="shared" si="15214"/>
        <v>0</v>
      </c>
      <c r="DW310" s="60">
        <f t="shared" si="15215"/>
        <v>0</v>
      </c>
      <c r="DX310" s="60">
        <f t="shared" si="15216"/>
        <v>0</v>
      </c>
      <c r="DY310" s="60">
        <f t="shared" si="15217"/>
        <v>0</v>
      </c>
      <c r="DZ310" s="60">
        <f t="shared" si="15218"/>
        <v>0</v>
      </c>
      <c r="EA310" s="60">
        <f t="shared" si="15219"/>
        <v>0</v>
      </c>
      <c r="EB310" s="64">
        <f t="shared" si="15220"/>
        <v>0</v>
      </c>
      <c r="EC310" s="204">
        <v>0</v>
      </c>
      <c r="ED310" s="60">
        <v>0</v>
      </c>
      <c r="EE310" s="60">
        <v>0</v>
      </c>
      <c r="EF310" s="53">
        <f t="shared" si="15221"/>
        <v>0</v>
      </c>
      <c r="EG310" s="60">
        <f t="shared" ref="EG310" si="15311">EH310</f>
        <v>0</v>
      </c>
      <c r="EH310" s="60">
        <f t="shared" ref="EH310" si="15312">EC310*E308</f>
        <v>0</v>
      </c>
      <c r="EI310" s="60">
        <v>0</v>
      </c>
      <c r="EJ310" s="60">
        <v>0</v>
      </c>
      <c r="EK310" s="60">
        <v>0</v>
      </c>
      <c r="EL310" s="60">
        <v>0</v>
      </c>
      <c r="EM310" s="60">
        <v>0</v>
      </c>
      <c r="EN310" s="60">
        <v>0</v>
      </c>
      <c r="EO310" s="60">
        <v>0</v>
      </c>
      <c r="EP310" s="60">
        <v>0</v>
      </c>
      <c r="EQ310" s="60">
        <v>0</v>
      </c>
      <c r="ER310" s="60">
        <v>0</v>
      </c>
      <c r="ES310" s="60">
        <v>0</v>
      </c>
      <c r="ET310" s="60">
        <v>0</v>
      </c>
      <c r="EU310" s="60">
        <v>0</v>
      </c>
      <c r="EV310" s="60">
        <v>0</v>
      </c>
      <c r="EW310" s="60">
        <v>0</v>
      </c>
      <c r="EX310" s="60">
        <v>0</v>
      </c>
      <c r="EY310" s="60">
        <v>0</v>
      </c>
      <c r="EZ310" s="60">
        <v>0</v>
      </c>
      <c r="FA310" s="60">
        <v>0</v>
      </c>
      <c r="FB310" s="60">
        <v>0</v>
      </c>
      <c r="FC310" s="60">
        <v>0</v>
      </c>
      <c r="FD310" s="60">
        <v>0</v>
      </c>
      <c r="FE310" s="60">
        <v>0</v>
      </c>
      <c r="FF310" s="60">
        <v>0</v>
      </c>
      <c r="FG310" s="62">
        <v>0</v>
      </c>
      <c r="FH310" s="209"/>
      <c r="FI310" s="190"/>
      <c r="FJ310" s="190"/>
      <c r="FK310" s="61">
        <f t="shared" si="15230"/>
        <v>0</v>
      </c>
      <c r="FL310" s="60">
        <f t="shared" ref="FL310" si="15313">FM310</f>
        <v>0</v>
      </c>
      <c r="FM310" s="60">
        <f t="shared" ref="FM310" si="15314">FH310*E308</f>
        <v>0</v>
      </c>
      <c r="FN310" s="60">
        <v>0</v>
      </c>
      <c r="FO310" s="60">
        <v>0</v>
      </c>
      <c r="FP310" s="60">
        <v>0</v>
      </c>
      <c r="FQ310" s="60">
        <v>0</v>
      </c>
      <c r="FR310" s="60">
        <v>0</v>
      </c>
      <c r="FS310" s="60">
        <v>0</v>
      </c>
      <c r="FT310" s="60">
        <v>0</v>
      </c>
      <c r="FU310" s="60">
        <v>0</v>
      </c>
      <c r="FV310" s="60">
        <v>0</v>
      </c>
      <c r="FW310" s="60">
        <v>0</v>
      </c>
      <c r="FX310" s="60">
        <v>0</v>
      </c>
      <c r="FY310" s="60">
        <v>0</v>
      </c>
      <c r="FZ310" s="60">
        <v>0</v>
      </c>
      <c r="GA310" s="60">
        <v>0</v>
      </c>
      <c r="GB310" s="60">
        <v>0</v>
      </c>
      <c r="GC310" s="60">
        <v>0</v>
      </c>
      <c r="GD310" s="60">
        <v>0</v>
      </c>
      <c r="GE310" s="60">
        <v>0</v>
      </c>
      <c r="GF310" s="60">
        <v>0</v>
      </c>
      <c r="GG310" s="60">
        <v>0</v>
      </c>
      <c r="GH310" s="60">
        <v>0</v>
      </c>
      <c r="GI310" s="60"/>
      <c r="GJ310" s="60">
        <v>0</v>
      </c>
      <c r="GK310" s="60">
        <v>0</v>
      </c>
      <c r="GL310" s="64">
        <v>0</v>
      </c>
      <c r="GM310" s="204"/>
      <c r="GN310" s="60"/>
      <c r="GO310" s="60"/>
      <c r="GP310" s="61">
        <f t="shared" ref="GP310" si="15315">GQ310+HG310</f>
        <v>0</v>
      </c>
      <c r="GQ310" s="60">
        <f t="shared" ref="GQ310" si="15316">GR310</f>
        <v>0</v>
      </c>
      <c r="GR310" s="60">
        <f t="shared" ref="GR310" si="15317">GM310*E308</f>
        <v>0</v>
      </c>
      <c r="GS310" s="60">
        <v>0</v>
      </c>
      <c r="GT310" s="60">
        <v>0</v>
      </c>
      <c r="GU310" s="60">
        <v>0</v>
      </c>
      <c r="GV310" s="60">
        <v>0</v>
      </c>
      <c r="GW310" s="60">
        <v>0</v>
      </c>
      <c r="GX310" s="60">
        <v>0</v>
      </c>
      <c r="GY310" s="60">
        <v>0</v>
      </c>
      <c r="GZ310" s="60">
        <v>0</v>
      </c>
      <c r="HA310" s="60">
        <v>0</v>
      </c>
      <c r="HB310" s="60">
        <v>0</v>
      </c>
      <c r="HC310" s="60">
        <v>0</v>
      </c>
      <c r="HD310" s="60">
        <v>0</v>
      </c>
      <c r="HE310" s="60">
        <v>0</v>
      </c>
      <c r="HF310" s="60">
        <v>0</v>
      </c>
      <c r="HG310" s="60">
        <v>0</v>
      </c>
      <c r="HH310" s="60">
        <v>0</v>
      </c>
      <c r="HI310" s="60">
        <v>0</v>
      </c>
      <c r="HJ310" s="60">
        <v>0</v>
      </c>
      <c r="HK310" s="60">
        <v>0</v>
      </c>
      <c r="HL310" s="60">
        <v>0</v>
      </c>
      <c r="HM310" s="60">
        <v>0</v>
      </c>
      <c r="HN310" s="60">
        <v>0</v>
      </c>
      <c r="HO310" s="60">
        <v>0</v>
      </c>
      <c r="HP310" s="60">
        <v>0</v>
      </c>
      <c r="HQ310" s="64">
        <v>0</v>
      </c>
      <c r="HR310" s="218">
        <f t="shared" si="15247"/>
        <v>0</v>
      </c>
      <c r="HS310" s="185">
        <f t="shared" si="15248"/>
        <v>0</v>
      </c>
      <c r="HT310" s="60">
        <f t="shared" si="15249"/>
        <v>0</v>
      </c>
      <c r="HU310" s="60">
        <f t="shared" si="15250"/>
        <v>0</v>
      </c>
      <c r="HV310" s="60">
        <f t="shared" si="15251"/>
        <v>0</v>
      </c>
      <c r="HW310" s="60">
        <f t="shared" si="15252"/>
        <v>0</v>
      </c>
      <c r="HX310" s="60">
        <f t="shared" si="15253"/>
        <v>0</v>
      </c>
      <c r="HY310" s="60">
        <f t="shared" si="15254"/>
        <v>0</v>
      </c>
      <c r="HZ310" s="60">
        <f t="shared" si="15255"/>
        <v>0</v>
      </c>
      <c r="IA310" s="60">
        <f t="shared" si="15256"/>
        <v>0</v>
      </c>
      <c r="IB310" s="60">
        <f t="shared" si="15257"/>
        <v>0</v>
      </c>
      <c r="IC310" s="60">
        <f t="shared" si="15258"/>
        <v>0</v>
      </c>
      <c r="ID310" s="60">
        <f t="shared" si="15259"/>
        <v>0</v>
      </c>
      <c r="IE310" s="60">
        <f t="shared" si="15260"/>
        <v>0</v>
      </c>
      <c r="IF310" s="60">
        <f t="shared" si="15261"/>
        <v>0</v>
      </c>
      <c r="IG310" s="60">
        <f t="shared" si="15262"/>
        <v>0</v>
      </c>
      <c r="IH310" s="60">
        <f t="shared" si="15263"/>
        <v>0</v>
      </c>
      <c r="II310" s="60">
        <f t="shared" si="15264"/>
        <v>0</v>
      </c>
      <c r="IJ310" s="60">
        <f t="shared" si="15265"/>
        <v>0</v>
      </c>
      <c r="IK310" s="60">
        <f t="shared" si="15266"/>
        <v>0</v>
      </c>
      <c r="IL310" s="60">
        <f t="shared" si="15267"/>
        <v>0</v>
      </c>
      <c r="IM310" s="60">
        <f t="shared" si="15268"/>
        <v>0</v>
      </c>
      <c r="IN310" s="60">
        <f t="shared" si="15269"/>
        <v>0</v>
      </c>
      <c r="IO310" s="60">
        <f t="shared" si="15270"/>
        <v>0</v>
      </c>
      <c r="IP310" s="60">
        <f t="shared" si="15271"/>
        <v>0</v>
      </c>
      <c r="IQ310" s="60">
        <f t="shared" si="15272"/>
        <v>0</v>
      </c>
      <c r="IR310" s="60">
        <f t="shared" si="15273"/>
        <v>0</v>
      </c>
      <c r="IS310" s="60">
        <f t="shared" si="15274"/>
        <v>0</v>
      </c>
      <c r="IT310" s="60">
        <f t="shared" si="15275"/>
        <v>0</v>
      </c>
      <c r="IU310" s="60">
        <f t="shared" si="15276"/>
        <v>0</v>
      </c>
      <c r="IV310" s="64">
        <f t="shared" si="15277"/>
        <v>0</v>
      </c>
      <c r="IW310" s="187">
        <f t="shared" si="15278"/>
        <v>0</v>
      </c>
      <c r="IX310" s="185">
        <f t="shared" si="15279"/>
        <v>0</v>
      </c>
      <c r="IY310" s="60">
        <f t="shared" si="15280"/>
        <v>0</v>
      </c>
      <c r="IZ310" s="60">
        <f t="shared" si="15281"/>
        <v>0</v>
      </c>
      <c r="JA310" s="60">
        <f t="shared" si="15282"/>
        <v>0</v>
      </c>
      <c r="JB310" s="60">
        <f t="shared" si="15283"/>
        <v>0</v>
      </c>
      <c r="JC310" s="60">
        <f t="shared" si="15284"/>
        <v>0</v>
      </c>
      <c r="JD310" s="60">
        <f t="shared" si="15285"/>
        <v>0</v>
      </c>
      <c r="JE310" s="60">
        <f t="shared" si="15286"/>
        <v>0</v>
      </c>
      <c r="JF310" s="60">
        <f t="shared" si="15287"/>
        <v>0</v>
      </c>
      <c r="JG310" s="60">
        <f t="shared" si="15288"/>
        <v>0</v>
      </c>
      <c r="JH310" s="60">
        <f t="shared" si="15289"/>
        <v>0</v>
      </c>
      <c r="JI310" s="60">
        <f t="shared" si="15290"/>
        <v>0</v>
      </c>
      <c r="JJ310" s="60">
        <f t="shared" si="15291"/>
        <v>0</v>
      </c>
      <c r="JK310" s="60">
        <f t="shared" si="15292"/>
        <v>0</v>
      </c>
      <c r="JL310" s="60">
        <f t="shared" si="15293"/>
        <v>0</v>
      </c>
      <c r="JM310" s="60">
        <f t="shared" si="15294"/>
        <v>0</v>
      </c>
      <c r="JN310" s="60">
        <f t="shared" si="15295"/>
        <v>0</v>
      </c>
      <c r="JO310" s="60">
        <f t="shared" si="15296"/>
        <v>0</v>
      </c>
      <c r="JP310" s="60">
        <f t="shared" si="15297"/>
        <v>0</v>
      </c>
      <c r="JQ310" s="60">
        <f t="shared" si="15298"/>
        <v>0</v>
      </c>
      <c r="JR310" s="60">
        <f t="shared" si="15299"/>
        <v>0</v>
      </c>
      <c r="JS310" s="60">
        <f t="shared" si="15300"/>
        <v>0</v>
      </c>
      <c r="JT310" s="60">
        <f t="shared" si="15301"/>
        <v>0</v>
      </c>
      <c r="JU310" s="60">
        <f t="shared" si="15302"/>
        <v>0</v>
      </c>
      <c r="JV310" s="60">
        <f t="shared" si="15303"/>
        <v>0</v>
      </c>
      <c r="JW310" s="60">
        <f t="shared" si="15304"/>
        <v>0</v>
      </c>
      <c r="JX310" s="60">
        <f t="shared" si="15305"/>
        <v>0</v>
      </c>
      <c r="JY310" s="60">
        <f t="shared" si="15306"/>
        <v>0</v>
      </c>
      <c r="JZ310" s="60">
        <f t="shared" si="15307"/>
        <v>0</v>
      </c>
      <c r="KA310" s="64">
        <f t="shared" si="15308"/>
        <v>0</v>
      </c>
    </row>
    <row r="311" spans="1:287" s="48" customFormat="1" ht="75" x14ac:dyDescent="0.3">
      <c r="A311" s="125">
        <v>64</v>
      </c>
      <c r="B311" s="41" t="s">
        <v>102</v>
      </c>
      <c r="C311" s="91">
        <f>D311+H311</f>
        <v>94818.510000000009</v>
      </c>
      <c r="D311" s="91">
        <f>E311+F311+G311</f>
        <v>71586.91</v>
      </c>
      <c r="E311" s="91">
        <v>57564.35</v>
      </c>
      <c r="F311" s="91">
        <v>8077.25</v>
      </c>
      <c r="G311" s="91">
        <v>5945.31</v>
      </c>
      <c r="H311" s="91">
        <v>23231.599999999999</v>
      </c>
      <c r="I311" s="42">
        <f t="shared" ref="I311:AM326" si="15318">I312+I313</f>
        <v>0</v>
      </c>
      <c r="J311" s="44">
        <f t="shared" si="15318"/>
        <v>0</v>
      </c>
      <c r="K311" s="44">
        <f t="shared" si="15318"/>
        <v>0</v>
      </c>
      <c r="L311" s="44">
        <f t="shared" si="15318"/>
        <v>0</v>
      </c>
      <c r="M311" s="44">
        <f t="shared" si="15318"/>
        <v>0</v>
      </c>
      <c r="N311" s="44">
        <f t="shared" si="15318"/>
        <v>0</v>
      </c>
      <c r="O311" s="44">
        <f t="shared" si="15318"/>
        <v>0</v>
      </c>
      <c r="P311" s="44">
        <f t="shared" si="15318"/>
        <v>0</v>
      </c>
      <c r="Q311" s="44">
        <f t="shared" si="15318"/>
        <v>0</v>
      </c>
      <c r="R311" s="44">
        <f t="shared" si="15318"/>
        <v>0</v>
      </c>
      <c r="S311" s="44">
        <f t="shared" si="15318"/>
        <v>0</v>
      </c>
      <c r="T311" s="44">
        <f t="shared" si="15318"/>
        <v>0</v>
      </c>
      <c r="U311" s="44">
        <f t="shared" si="15318"/>
        <v>0</v>
      </c>
      <c r="V311" s="44">
        <f t="shared" si="15318"/>
        <v>0</v>
      </c>
      <c r="W311" s="44">
        <f t="shared" si="15318"/>
        <v>0</v>
      </c>
      <c r="X311" s="44">
        <f t="shared" si="15318"/>
        <v>0</v>
      </c>
      <c r="Y311" s="44">
        <f t="shared" si="15318"/>
        <v>0</v>
      </c>
      <c r="Z311" s="44">
        <f t="shared" si="15318"/>
        <v>0</v>
      </c>
      <c r="AA311" s="44">
        <f t="shared" si="15318"/>
        <v>0</v>
      </c>
      <c r="AB311" s="44">
        <f t="shared" si="15318"/>
        <v>0</v>
      </c>
      <c r="AC311" s="44">
        <f t="shared" si="15318"/>
        <v>0</v>
      </c>
      <c r="AD311" s="44">
        <f t="shared" si="15318"/>
        <v>0</v>
      </c>
      <c r="AE311" s="44">
        <f t="shared" si="15318"/>
        <v>0</v>
      </c>
      <c r="AF311" s="44">
        <f t="shared" si="15318"/>
        <v>0</v>
      </c>
      <c r="AG311" s="44">
        <f t="shared" si="15318"/>
        <v>0</v>
      </c>
      <c r="AH311" s="44">
        <f t="shared" si="15318"/>
        <v>0</v>
      </c>
      <c r="AI311" s="44">
        <f t="shared" si="15318"/>
        <v>0</v>
      </c>
      <c r="AJ311" s="44">
        <f t="shared" si="15318"/>
        <v>0</v>
      </c>
      <c r="AK311" s="44">
        <f t="shared" si="15318"/>
        <v>0</v>
      </c>
      <c r="AL311" s="44">
        <f t="shared" si="15318"/>
        <v>0</v>
      </c>
      <c r="AM311" s="45">
        <f t="shared" si="15318"/>
        <v>0</v>
      </c>
      <c r="AN311" s="46">
        <f t="shared" si="14997"/>
        <v>0</v>
      </c>
      <c r="AO311" s="43">
        <f t="shared" si="14997"/>
        <v>0</v>
      </c>
      <c r="AP311" s="44">
        <f t="shared" si="14997"/>
        <v>0</v>
      </c>
      <c r="AQ311" s="44">
        <f t="shared" ref="AQ311:AR311" si="15319">AQ312+AQ313</f>
        <v>0</v>
      </c>
      <c r="AR311" s="44">
        <f t="shared" si="15319"/>
        <v>0</v>
      </c>
      <c r="AS311" s="44">
        <f t="shared" si="14997"/>
        <v>0</v>
      </c>
      <c r="AT311" s="44">
        <f t="shared" si="14997"/>
        <v>0</v>
      </c>
      <c r="AU311" s="44">
        <f t="shared" si="14997"/>
        <v>0</v>
      </c>
      <c r="AV311" s="44">
        <f t="shared" si="14997"/>
        <v>0</v>
      </c>
      <c r="AW311" s="44">
        <f t="shared" si="14997"/>
        <v>0</v>
      </c>
      <c r="AX311" s="44">
        <f t="shared" si="14997"/>
        <v>0</v>
      </c>
      <c r="AY311" s="44">
        <f t="shared" si="14997"/>
        <v>0</v>
      </c>
      <c r="AZ311" s="44"/>
      <c r="BA311" s="44">
        <f t="shared" ref="BA311:BF326" si="15320">BA312+BA313</f>
        <v>0</v>
      </c>
      <c r="BB311" s="44">
        <f t="shared" si="15320"/>
        <v>0</v>
      </c>
      <c r="BC311" s="44">
        <f t="shared" si="15320"/>
        <v>0</v>
      </c>
      <c r="BD311" s="44">
        <f t="shared" si="15320"/>
        <v>0</v>
      </c>
      <c r="BE311" s="44">
        <f t="shared" si="15320"/>
        <v>0</v>
      </c>
      <c r="BF311" s="44">
        <f t="shared" si="15320"/>
        <v>0</v>
      </c>
      <c r="BG311" s="44"/>
      <c r="BH311" s="44">
        <f t="shared" ref="BH311" si="15321">BH312+BH313</f>
        <v>0</v>
      </c>
      <c r="BI311" s="44">
        <f t="shared" ref="BI311:BO326" si="15322">BI312+BI313</f>
        <v>0</v>
      </c>
      <c r="BJ311" s="44">
        <f t="shared" si="15322"/>
        <v>0</v>
      </c>
      <c r="BK311" s="44">
        <f t="shared" si="15322"/>
        <v>0</v>
      </c>
      <c r="BL311" s="44">
        <f t="shared" si="15322"/>
        <v>0</v>
      </c>
      <c r="BM311" s="44">
        <f t="shared" si="15322"/>
        <v>0</v>
      </c>
      <c r="BN311" s="44">
        <f t="shared" si="15322"/>
        <v>0</v>
      </c>
      <c r="BO311" s="44">
        <f t="shared" si="15322"/>
        <v>0</v>
      </c>
      <c r="BP311" s="44">
        <f t="shared" ref="BP311:BR311" si="15323">BP312+BP313</f>
        <v>0</v>
      </c>
      <c r="BQ311" s="44">
        <f t="shared" si="15323"/>
        <v>0</v>
      </c>
      <c r="BR311" s="47">
        <f t="shared" si="15323"/>
        <v>0</v>
      </c>
      <c r="BS311" s="46">
        <f t="shared" si="15002"/>
        <v>0</v>
      </c>
      <c r="BT311" s="43">
        <f t="shared" si="15003"/>
        <v>0</v>
      </c>
      <c r="BU311" s="44">
        <f t="shared" si="15003"/>
        <v>0</v>
      </c>
      <c r="BV311" s="44">
        <f t="shared" si="15003"/>
        <v>0</v>
      </c>
      <c r="BW311" s="44">
        <f t="shared" si="15003"/>
        <v>0</v>
      </c>
      <c r="BX311" s="44">
        <f t="shared" si="15003"/>
        <v>0</v>
      </c>
      <c r="BY311" s="44">
        <f t="shared" si="15003"/>
        <v>0</v>
      </c>
      <c r="BZ311" s="44">
        <f t="shared" si="15003"/>
        <v>0</v>
      </c>
      <c r="CA311" s="44">
        <f t="shared" si="15003"/>
        <v>0</v>
      </c>
      <c r="CB311" s="44">
        <f t="shared" si="15003"/>
        <v>0</v>
      </c>
      <c r="CC311" s="44">
        <f t="shared" si="15003"/>
        <v>0</v>
      </c>
      <c r="CD311" s="44">
        <f t="shared" si="15003"/>
        <v>0</v>
      </c>
      <c r="CE311" s="44">
        <f t="shared" si="15003"/>
        <v>0</v>
      </c>
      <c r="CF311" s="44">
        <f t="shared" ref="CF311:CL326" si="15324">CF312+CF313</f>
        <v>0</v>
      </c>
      <c r="CG311" s="44">
        <f t="shared" si="15324"/>
        <v>0</v>
      </c>
      <c r="CH311" s="44">
        <f t="shared" si="15324"/>
        <v>0</v>
      </c>
      <c r="CI311" s="44">
        <f t="shared" si="15324"/>
        <v>0</v>
      </c>
      <c r="CJ311" s="44">
        <f t="shared" si="15324"/>
        <v>0</v>
      </c>
      <c r="CK311" s="44">
        <f t="shared" si="15324"/>
        <v>0</v>
      </c>
      <c r="CL311" s="44">
        <f t="shared" si="15324"/>
        <v>0</v>
      </c>
      <c r="CM311" s="44">
        <f t="shared" ref="CM311:CT326" si="15325">CM312+CM313</f>
        <v>0</v>
      </c>
      <c r="CN311" s="44">
        <f t="shared" si="15325"/>
        <v>0</v>
      </c>
      <c r="CO311" s="44">
        <f t="shared" si="15325"/>
        <v>0</v>
      </c>
      <c r="CP311" s="44">
        <f t="shared" si="15325"/>
        <v>0</v>
      </c>
      <c r="CQ311" s="44">
        <f t="shared" si="15325"/>
        <v>0</v>
      </c>
      <c r="CR311" s="44">
        <f t="shared" si="15325"/>
        <v>0</v>
      </c>
      <c r="CS311" s="44">
        <f t="shared" si="15325"/>
        <v>0</v>
      </c>
      <c r="CT311" s="44"/>
      <c r="CU311" s="44">
        <f t="shared" ref="CU311:DI311" si="15326">CU312+CU313</f>
        <v>0</v>
      </c>
      <c r="CV311" s="44">
        <f t="shared" si="15326"/>
        <v>0</v>
      </c>
      <c r="CW311" s="47">
        <f t="shared" si="15326"/>
        <v>0</v>
      </c>
      <c r="CX311" s="224">
        <f t="shared" si="15326"/>
        <v>0</v>
      </c>
      <c r="CY311" s="44">
        <f t="shared" si="15326"/>
        <v>0</v>
      </c>
      <c r="CZ311" s="44">
        <f t="shared" si="15326"/>
        <v>0</v>
      </c>
      <c r="DA311" s="43">
        <f t="shared" si="15326"/>
        <v>0</v>
      </c>
      <c r="DB311" s="44">
        <f t="shared" si="15326"/>
        <v>0</v>
      </c>
      <c r="DC311" s="44">
        <f t="shared" si="15326"/>
        <v>0</v>
      </c>
      <c r="DD311" s="44">
        <f t="shared" si="15326"/>
        <v>0</v>
      </c>
      <c r="DE311" s="44">
        <f t="shared" si="15326"/>
        <v>0</v>
      </c>
      <c r="DF311" s="44">
        <f t="shared" si="15326"/>
        <v>0</v>
      </c>
      <c r="DG311" s="44">
        <f t="shared" si="15326"/>
        <v>0</v>
      </c>
      <c r="DH311" s="44">
        <f t="shared" si="15326"/>
        <v>0</v>
      </c>
      <c r="DI311" s="44">
        <f t="shared" si="15326"/>
        <v>0</v>
      </c>
      <c r="DJ311" s="44"/>
      <c r="DK311" s="44">
        <f t="shared" ref="DK311:DP311" si="15327">DK312+DK313</f>
        <v>0</v>
      </c>
      <c r="DL311" s="44">
        <f t="shared" si="15327"/>
        <v>0</v>
      </c>
      <c r="DM311" s="44">
        <f t="shared" si="15327"/>
        <v>0</v>
      </c>
      <c r="DN311" s="44">
        <f t="shared" si="15327"/>
        <v>0</v>
      </c>
      <c r="DO311" s="44">
        <f t="shared" si="15327"/>
        <v>0</v>
      </c>
      <c r="DP311" s="44">
        <f t="shared" si="15327"/>
        <v>0</v>
      </c>
      <c r="DQ311" s="44"/>
      <c r="DR311" s="44">
        <f t="shared" ref="DR311:DX311" si="15328">DR312+DR313</f>
        <v>0</v>
      </c>
      <c r="DS311" s="44">
        <f t="shared" si="15328"/>
        <v>0</v>
      </c>
      <c r="DT311" s="44">
        <f t="shared" si="15328"/>
        <v>0</v>
      </c>
      <c r="DU311" s="44">
        <f t="shared" si="15328"/>
        <v>0</v>
      </c>
      <c r="DV311" s="44">
        <f t="shared" si="15328"/>
        <v>0</v>
      </c>
      <c r="DW311" s="44">
        <f t="shared" si="15328"/>
        <v>0</v>
      </c>
      <c r="DX311" s="44">
        <f t="shared" si="15328"/>
        <v>0</v>
      </c>
      <c r="DY311" s="44"/>
      <c r="DZ311" s="44">
        <f t="shared" ref="DZ311:FG326" si="15329">DZ312+DZ313</f>
        <v>0</v>
      </c>
      <c r="EA311" s="44">
        <f t="shared" si="15329"/>
        <v>0</v>
      </c>
      <c r="EB311" s="47">
        <f t="shared" si="15329"/>
        <v>0</v>
      </c>
      <c r="EC311" s="202">
        <f t="shared" si="15329"/>
        <v>0</v>
      </c>
      <c r="ED311" s="44">
        <f t="shared" si="15329"/>
        <v>0</v>
      </c>
      <c r="EE311" s="44">
        <f t="shared" si="15329"/>
        <v>0</v>
      </c>
      <c r="EF311" s="44">
        <f t="shared" si="15329"/>
        <v>0</v>
      </c>
      <c r="EG311" s="44">
        <f t="shared" si="15329"/>
        <v>0</v>
      </c>
      <c r="EH311" s="44">
        <f t="shared" si="15329"/>
        <v>0</v>
      </c>
      <c r="EI311" s="44">
        <f t="shared" si="15329"/>
        <v>0</v>
      </c>
      <c r="EJ311" s="44">
        <f t="shared" si="15329"/>
        <v>0</v>
      </c>
      <c r="EK311" s="44">
        <f t="shared" si="15329"/>
        <v>0</v>
      </c>
      <c r="EL311" s="44">
        <f t="shared" si="15329"/>
        <v>0</v>
      </c>
      <c r="EM311" s="44">
        <f t="shared" si="15329"/>
        <v>0</v>
      </c>
      <c r="EN311" s="44">
        <f t="shared" si="15329"/>
        <v>0</v>
      </c>
      <c r="EO311" s="44">
        <f t="shared" si="15329"/>
        <v>0</v>
      </c>
      <c r="EP311" s="44">
        <f t="shared" si="15329"/>
        <v>0</v>
      </c>
      <c r="EQ311" s="44">
        <f t="shared" si="15329"/>
        <v>0</v>
      </c>
      <c r="ER311" s="44">
        <f t="shared" si="15329"/>
        <v>0</v>
      </c>
      <c r="ES311" s="44">
        <f t="shared" si="15329"/>
        <v>0</v>
      </c>
      <c r="ET311" s="44">
        <f t="shared" si="15329"/>
        <v>0</v>
      </c>
      <c r="EU311" s="44">
        <f t="shared" si="15329"/>
        <v>0</v>
      </c>
      <c r="EV311" s="44">
        <f t="shared" si="15329"/>
        <v>0</v>
      </c>
      <c r="EW311" s="44">
        <f t="shared" si="15329"/>
        <v>0</v>
      </c>
      <c r="EX311" s="44">
        <f t="shared" si="15329"/>
        <v>0</v>
      </c>
      <c r="EY311" s="44">
        <f t="shared" si="15329"/>
        <v>0</v>
      </c>
      <c r="EZ311" s="44">
        <f t="shared" si="15329"/>
        <v>0</v>
      </c>
      <c r="FA311" s="44">
        <f t="shared" si="15329"/>
        <v>0</v>
      </c>
      <c r="FB311" s="44">
        <f t="shared" si="15329"/>
        <v>0</v>
      </c>
      <c r="FC311" s="44">
        <f t="shared" si="15329"/>
        <v>0</v>
      </c>
      <c r="FD311" s="44">
        <f t="shared" si="15013"/>
        <v>0</v>
      </c>
      <c r="FE311" s="44">
        <f t="shared" si="15329"/>
        <v>0</v>
      </c>
      <c r="FF311" s="44">
        <f t="shared" si="15329"/>
        <v>0</v>
      </c>
      <c r="FG311" s="47">
        <f t="shared" si="15329"/>
        <v>0</v>
      </c>
      <c r="FH311" s="210">
        <f>FH312+FH313</f>
        <v>1</v>
      </c>
      <c r="FI311" s="53">
        <f>FI312+FI313</f>
        <v>0</v>
      </c>
      <c r="FJ311" s="53">
        <f>FJ312+FJ313</f>
        <v>1</v>
      </c>
      <c r="FK311" s="44">
        <f t="shared" ref="FK311:FN311" si="15330">FK312+FK313</f>
        <v>94818.510000000009</v>
      </c>
      <c r="FL311" s="44">
        <f t="shared" si="15330"/>
        <v>71586.91</v>
      </c>
      <c r="FM311" s="44">
        <f t="shared" si="15330"/>
        <v>57564.35</v>
      </c>
      <c r="FN311" s="44">
        <f t="shared" si="15330"/>
        <v>8077.25</v>
      </c>
      <c r="FO311" s="44">
        <f t="shared" ref="FK311:GH311" si="15331">FO312+FO313</f>
        <v>0</v>
      </c>
      <c r="FP311" s="44">
        <f t="shared" si="15331"/>
        <v>0</v>
      </c>
      <c r="FQ311" s="44">
        <f t="shared" si="15331"/>
        <v>0</v>
      </c>
      <c r="FR311" s="44">
        <f t="shared" si="15331"/>
        <v>0</v>
      </c>
      <c r="FS311" s="44">
        <f t="shared" si="15331"/>
        <v>0</v>
      </c>
      <c r="FT311" s="44">
        <f t="shared" si="15331"/>
        <v>8077.25</v>
      </c>
      <c r="FU311" s="44">
        <f t="shared" si="15331"/>
        <v>5945.31</v>
      </c>
      <c r="FV311" s="44">
        <f t="shared" si="15331"/>
        <v>0</v>
      </c>
      <c r="FW311" s="44">
        <f t="shared" si="15331"/>
        <v>0</v>
      </c>
      <c r="FX311" s="44">
        <f t="shared" si="15331"/>
        <v>0</v>
      </c>
      <c r="FY311" s="44">
        <f t="shared" si="15331"/>
        <v>0</v>
      </c>
      <c r="FZ311" s="44">
        <f t="shared" si="15331"/>
        <v>0</v>
      </c>
      <c r="GA311" s="44">
        <f t="shared" si="15331"/>
        <v>5945.31</v>
      </c>
      <c r="GB311" s="44">
        <f t="shared" si="15331"/>
        <v>23231.599999999999</v>
      </c>
      <c r="GC311" s="44">
        <f t="shared" si="15331"/>
        <v>23231.599999999999</v>
      </c>
      <c r="GD311" s="44">
        <f t="shared" si="15331"/>
        <v>0</v>
      </c>
      <c r="GE311" s="44">
        <f t="shared" si="15331"/>
        <v>0</v>
      </c>
      <c r="GF311" s="44">
        <f t="shared" si="15331"/>
        <v>0</v>
      </c>
      <c r="GG311" s="44">
        <f t="shared" si="15331"/>
        <v>0</v>
      </c>
      <c r="GH311" s="44">
        <f t="shared" si="15331"/>
        <v>23231.599999999999</v>
      </c>
      <c r="GI311" s="44"/>
      <c r="GJ311" s="44">
        <f t="shared" ref="GJ311:IU323" si="15332">GJ312+GJ313</f>
        <v>0</v>
      </c>
      <c r="GK311" s="44">
        <f t="shared" si="15332"/>
        <v>0</v>
      </c>
      <c r="GL311" s="47">
        <f t="shared" si="15332"/>
        <v>0</v>
      </c>
      <c r="GM311" s="202">
        <f t="shared" si="15332"/>
        <v>0</v>
      </c>
      <c r="GN311" s="44">
        <f t="shared" si="15332"/>
        <v>0</v>
      </c>
      <c r="GO311" s="44">
        <f t="shared" si="15332"/>
        <v>0</v>
      </c>
      <c r="GP311" s="44">
        <f t="shared" ref="GP311:GS311" si="15333">GP312+GP313</f>
        <v>0</v>
      </c>
      <c r="GQ311" s="44">
        <f t="shared" si="15333"/>
        <v>0</v>
      </c>
      <c r="GR311" s="44">
        <f t="shared" si="15333"/>
        <v>0</v>
      </c>
      <c r="GS311" s="44">
        <f t="shared" si="15333"/>
        <v>0</v>
      </c>
      <c r="GT311" s="44">
        <f t="shared" si="15332"/>
        <v>0</v>
      </c>
      <c r="GU311" s="44">
        <f t="shared" si="15332"/>
        <v>0</v>
      </c>
      <c r="GV311" s="44">
        <f t="shared" si="15332"/>
        <v>0</v>
      </c>
      <c r="GW311" s="44">
        <f t="shared" si="15332"/>
        <v>0</v>
      </c>
      <c r="GX311" s="44">
        <f t="shared" si="15332"/>
        <v>0</v>
      </c>
      <c r="GY311" s="44">
        <f t="shared" si="15332"/>
        <v>0</v>
      </c>
      <c r="GZ311" s="44">
        <f t="shared" ref="GZ311" si="15334">GZ312+GZ313</f>
        <v>0</v>
      </c>
      <c r="HA311" s="44">
        <f t="shared" si="15332"/>
        <v>0</v>
      </c>
      <c r="HB311" s="44">
        <f t="shared" si="15332"/>
        <v>0</v>
      </c>
      <c r="HC311" s="44">
        <f t="shared" si="15332"/>
        <v>0</v>
      </c>
      <c r="HD311" s="44">
        <f t="shared" si="15332"/>
        <v>0</v>
      </c>
      <c r="HE311" s="44">
        <f t="shared" si="15332"/>
        <v>0</v>
      </c>
      <c r="HF311" s="44">
        <f t="shared" si="15332"/>
        <v>0</v>
      </c>
      <c r="HG311" s="44">
        <f t="shared" ref="HG311" si="15335">HG312+HG313</f>
        <v>0</v>
      </c>
      <c r="HH311" s="44">
        <f t="shared" si="15332"/>
        <v>0</v>
      </c>
      <c r="HI311" s="44">
        <f t="shared" si="15332"/>
        <v>0</v>
      </c>
      <c r="HJ311" s="44">
        <f t="shared" si="15332"/>
        <v>0</v>
      </c>
      <c r="HK311" s="44">
        <f t="shared" si="15332"/>
        <v>0</v>
      </c>
      <c r="HL311" s="44">
        <f t="shared" si="15332"/>
        <v>0</v>
      </c>
      <c r="HM311" s="44">
        <f t="shared" si="15332"/>
        <v>0</v>
      </c>
      <c r="HN311" s="44">
        <f t="shared" si="15332"/>
        <v>0</v>
      </c>
      <c r="HO311" s="44">
        <f t="shared" si="15332"/>
        <v>0</v>
      </c>
      <c r="HP311" s="44">
        <f t="shared" si="15332"/>
        <v>0</v>
      </c>
      <c r="HQ311" s="47">
        <f t="shared" si="15332"/>
        <v>0</v>
      </c>
      <c r="HR311" s="217">
        <f t="shared" ref="HR311:IR311" si="15336">HR312+HR313</f>
        <v>1</v>
      </c>
      <c r="HS311" s="183">
        <f t="shared" si="15336"/>
        <v>0</v>
      </c>
      <c r="HT311" s="44">
        <f t="shared" si="15336"/>
        <v>1</v>
      </c>
      <c r="HU311" s="44">
        <f t="shared" si="15336"/>
        <v>94818.510000000009</v>
      </c>
      <c r="HV311" s="44">
        <f t="shared" si="15336"/>
        <v>71586.91</v>
      </c>
      <c r="HW311" s="44">
        <f t="shared" si="15336"/>
        <v>57564.35</v>
      </c>
      <c r="HX311" s="44">
        <f t="shared" si="15336"/>
        <v>8077.25</v>
      </c>
      <c r="HY311" s="44">
        <f t="shared" si="15336"/>
        <v>0</v>
      </c>
      <c r="HZ311" s="44">
        <f t="shared" si="15336"/>
        <v>0</v>
      </c>
      <c r="IA311" s="44">
        <f t="shared" si="15336"/>
        <v>0</v>
      </c>
      <c r="IB311" s="44">
        <f t="shared" si="15336"/>
        <v>0</v>
      </c>
      <c r="IC311" s="44">
        <f t="shared" si="15336"/>
        <v>0</v>
      </c>
      <c r="ID311" s="44">
        <f t="shared" si="15336"/>
        <v>8077.25</v>
      </c>
      <c r="IE311" s="44">
        <f t="shared" si="15336"/>
        <v>5945.31</v>
      </c>
      <c r="IF311" s="44">
        <f t="shared" si="15336"/>
        <v>0</v>
      </c>
      <c r="IG311" s="44">
        <f t="shared" si="15336"/>
        <v>0</v>
      </c>
      <c r="IH311" s="44">
        <f t="shared" si="15336"/>
        <v>0</v>
      </c>
      <c r="II311" s="44">
        <f t="shared" si="15336"/>
        <v>0</v>
      </c>
      <c r="IJ311" s="44">
        <f t="shared" si="15336"/>
        <v>0</v>
      </c>
      <c r="IK311" s="44">
        <f t="shared" si="15336"/>
        <v>5945.31</v>
      </c>
      <c r="IL311" s="44">
        <f t="shared" si="15336"/>
        <v>23231.599999999999</v>
      </c>
      <c r="IM311" s="44">
        <f t="shared" si="15336"/>
        <v>23231.599999999999</v>
      </c>
      <c r="IN311" s="44">
        <f t="shared" si="15336"/>
        <v>0</v>
      </c>
      <c r="IO311" s="44">
        <f t="shared" si="15336"/>
        <v>0</v>
      </c>
      <c r="IP311" s="44">
        <f t="shared" si="15336"/>
        <v>0</v>
      </c>
      <c r="IQ311" s="44">
        <f t="shared" si="15336"/>
        <v>0</v>
      </c>
      <c r="IR311" s="44">
        <f t="shared" si="15336"/>
        <v>23231.599999999999</v>
      </c>
      <c r="IS311" s="44"/>
      <c r="IT311" s="44">
        <f t="shared" ref="IT311:JW311" si="15337">IT312+IT313</f>
        <v>0</v>
      </c>
      <c r="IU311" s="44">
        <f t="shared" si="15337"/>
        <v>0</v>
      </c>
      <c r="IV311" s="47">
        <f t="shared" si="15337"/>
        <v>0</v>
      </c>
      <c r="IW311" s="186">
        <f t="shared" si="15337"/>
        <v>1</v>
      </c>
      <c r="IX311" s="183">
        <f t="shared" si="15337"/>
        <v>0</v>
      </c>
      <c r="IY311" s="44">
        <f t="shared" si="15337"/>
        <v>1</v>
      </c>
      <c r="IZ311" s="44">
        <f t="shared" si="15337"/>
        <v>94818.510000000009</v>
      </c>
      <c r="JA311" s="44">
        <f t="shared" si="15337"/>
        <v>71586.91</v>
      </c>
      <c r="JB311" s="44">
        <f t="shared" si="15337"/>
        <v>57564.35</v>
      </c>
      <c r="JC311" s="44">
        <f t="shared" si="15337"/>
        <v>8077.25</v>
      </c>
      <c r="JD311" s="44">
        <f t="shared" si="15337"/>
        <v>0</v>
      </c>
      <c r="JE311" s="44">
        <f t="shared" si="15337"/>
        <v>0</v>
      </c>
      <c r="JF311" s="44">
        <f t="shared" si="15337"/>
        <v>0</v>
      </c>
      <c r="JG311" s="44">
        <f t="shared" si="15337"/>
        <v>0</v>
      </c>
      <c r="JH311" s="44">
        <f t="shared" si="15337"/>
        <v>0</v>
      </c>
      <c r="JI311" s="44">
        <f t="shared" si="15337"/>
        <v>8077.25</v>
      </c>
      <c r="JJ311" s="44">
        <f t="shared" si="15337"/>
        <v>5945.31</v>
      </c>
      <c r="JK311" s="44">
        <f t="shared" si="15337"/>
        <v>0</v>
      </c>
      <c r="JL311" s="44">
        <f t="shared" si="15337"/>
        <v>0</v>
      </c>
      <c r="JM311" s="44">
        <f t="shared" si="15337"/>
        <v>0</v>
      </c>
      <c r="JN311" s="44">
        <f t="shared" si="15337"/>
        <v>0</v>
      </c>
      <c r="JO311" s="44">
        <f t="shared" si="15337"/>
        <v>0</v>
      </c>
      <c r="JP311" s="44">
        <f t="shared" si="15337"/>
        <v>5945.31</v>
      </c>
      <c r="JQ311" s="44">
        <f t="shared" si="15337"/>
        <v>23231.599999999999</v>
      </c>
      <c r="JR311" s="44">
        <f t="shared" si="15337"/>
        <v>23231.599999999999</v>
      </c>
      <c r="JS311" s="44">
        <f t="shared" si="15337"/>
        <v>0</v>
      </c>
      <c r="JT311" s="44">
        <f t="shared" si="15337"/>
        <v>0</v>
      </c>
      <c r="JU311" s="44">
        <f t="shared" si="15337"/>
        <v>0</v>
      </c>
      <c r="JV311" s="44">
        <f t="shared" si="15337"/>
        <v>0</v>
      </c>
      <c r="JW311" s="44">
        <f t="shared" si="15337"/>
        <v>23231.599999999999</v>
      </c>
      <c r="JX311" s="44"/>
      <c r="JY311" s="44">
        <f t="shared" ref="JY311:KA311" si="15338">JY312+JY313</f>
        <v>0</v>
      </c>
      <c r="JZ311" s="44">
        <f t="shared" si="15338"/>
        <v>0</v>
      </c>
      <c r="KA311" s="47">
        <f t="shared" si="15338"/>
        <v>0</v>
      </c>
    </row>
    <row r="312" spans="1:287" s="56" customFormat="1" x14ac:dyDescent="0.3">
      <c r="A312" s="126"/>
      <c r="B312" s="49" t="s">
        <v>192</v>
      </c>
      <c r="C312" s="92"/>
      <c r="D312" s="92"/>
      <c r="E312" s="92"/>
      <c r="F312" s="92"/>
      <c r="G312" s="92"/>
      <c r="H312" s="92"/>
      <c r="I312" s="50">
        <v>0</v>
      </c>
      <c r="J312" s="52"/>
      <c r="K312" s="52"/>
      <c r="L312" s="53">
        <f>M312+AD312</f>
        <v>0</v>
      </c>
      <c r="M312" s="52">
        <f>N312+O312+V312</f>
        <v>0</v>
      </c>
      <c r="N312" s="52">
        <f>I312*E311</f>
        <v>0</v>
      </c>
      <c r="O312" s="52">
        <f>I312*F311</f>
        <v>0</v>
      </c>
      <c r="P312" s="52">
        <v>0</v>
      </c>
      <c r="Q312" s="52">
        <v>0</v>
      </c>
      <c r="R312" s="52">
        <v>0</v>
      </c>
      <c r="S312" s="52">
        <v>0</v>
      </c>
      <c r="T312" s="52">
        <f>O312</f>
        <v>0</v>
      </c>
      <c r="U312" s="52">
        <v>0</v>
      </c>
      <c r="V312" s="52">
        <f>I312*G311</f>
        <v>0</v>
      </c>
      <c r="W312" s="52">
        <v>0</v>
      </c>
      <c r="X312" s="52">
        <v>0</v>
      </c>
      <c r="Y312" s="52">
        <v>0</v>
      </c>
      <c r="Z312" s="52">
        <v>0</v>
      </c>
      <c r="AA312" s="52">
        <f t="shared" ref="AA312" si="15339">V312</f>
        <v>0</v>
      </c>
      <c r="AB312" s="52">
        <v>0</v>
      </c>
      <c r="AC312" s="52">
        <f>I312*H311</f>
        <v>0</v>
      </c>
      <c r="AD312" s="52">
        <f t="shared" ref="AD312" si="15340">AC312</f>
        <v>0</v>
      </c>
      <c r="AE312" s="52">
        <v>0</v>
      </c>
      <c r="AF312" s="52">
        <v>0</v>
      </c>
      <c r="AG312" s="52">
        <v>0</v>
      </c>
      <c r="AH312" s="52">
        <v>0</v>
      </c>
      <c r="AI312" s="52">
        <v>0</v>
      </c>
      <c r="AJ312" s="52">
        <v>0</v>
      </c>
      <c r="AK312" s="52">
        <v>0</v>
      </c>
      <c r="AL312" s="52">
        <v>0</v>
      </c>
      <c r="AM312" s="54">
        <v>0</v>
      </c>
      <c r="AN312" s="50">
        <v>0</v>
      </c>
      <c r="AO312" s="51"/>
      <c r="AP312" s="52"/>
      <c r="AQ312" s="53">
        <f t="shared" ref="AQ312:AQ313" si="15341">AR312+BH312</f>
        <v>0</v>
      </c>
      <c r="AR312" s="52">
        <f t="shared" ref="AR312:AR313" si="15342">AS312+AT312+BA312</f>
        <v>0</v>
      </c>
      <c r="AS312" s="52">
        <f>AN312*E311</f>
        <v>0</v>
      </c>
      <c r="AT312" s="52">
        <f>AN312*F311</f>
        <v>0</v>
      </c>
      <c r="AU312" s="52">
        <v>0</v>
      </c>
      <c r="AV312" s="52">
        <v>0</v>
      </c>
      <c r="AW312" s="52">
        <v>0</v>
      </c>
      <c r="AX312" s="52">
        <v>0</v>
      </c>
      <c r="AY312" s="52">
        <f t="shared" ref="AY312" si="15343">AT312</f>
        <v>0</v>
      </c>
      <c r="AZ312" s="52"/>
      <c r="BA312" s="52">
        <f>AN312*G311</f>
        <v>0</v>
      </c>
      <c r="BB312" s="52">
        <v>0</v>
      </c>
      <c r="BC312" s="52">
        <v>0</v>
      </c>
      <c r="BD312" s="52">
        <v>0</v>
      </c>
      <c r="BE312" s="52">
        <v>0</v>
      </c>
      <c r="BF312" s="52">
        <f t="shared" ref="BF312" si="15344">BA312</f>
        <v>0</v>
      </c>
      <c r="BG312" s="52"/>
      <c r="BH312" s="52">
        <f>AN312*H311</f>
        <v>0</v>
      </c>
      <c r="BI312" s="52">
        <f t="shared" ref="BI312" si="15345">BH312</f>
        <v>0</v>
      </c>
      <c r="BJ312" s="52">
        <v>0</v>
      </c>
      <c r="BK312" s="52">
        <v>0</v>
      </c>
      <c r="BL312" s="52">
        <v>0</v>
      </c>
      <c r="BM312" s="52">
        <v>0</v>
      </c>
      <c r="BN312" s="52">
        <f t="shared" ref="BN312" si="15346">BI312</f>
        <v>0</v>
      </c>
      <c r="BO312" s="52">
        <v>0</v>
      </c>
      <c r="BP312" s="52">
        <v>0</v>
      </c>
      <c r="BQ312" s="52">
        <v>0</v>
      </c>
      <c r="BR312" s="55">
        <v>0</v>
      </c>
      <c r="BS312" s="50">
        <v>0</v>
      </c>
      <c r="BT312" s="51"/>
      <c r="BU312" s="52"/>
      <c r="BV312" s="53">
        <f t="shared" ref="BV312:BV313" si="15347">BW312+CM312</f>
        <v>0</v>
      </c>
      <c r="BW312" s="52">
        <f t="shared" ref="BW312" si="15348">BX312+BY312+CF312</f>
        <v>0</v>
      </c>
      <c r="BX312" s="52">
        <f>BS312*E311</f>
        <v>0</v>
      </c>
      <c r="BY312" s="52">
        <f>BS312*F311</f>
        <v>0</v>
      </c>
      <c r="BZ312" s="52">
        <v>0</v>
      </c>
      <c r="CA312" s="52">
        <v>0</v>
      </c>
      <c r="CB312" s="52">
        <v>0</v>
      </c>
      <c r="CC312" s="52">
        <v>0</v>
      </c>
      <c r="CD312" s="52">
        <v>0</v>
      </c>
      <c r="CE312" s="52">
        <f t="shared" ref="CE312" si="15349">BY312</f>
        <v>0</v>
      </c>
      <c r="CF312" s="52">
        <f>BS312*G311</f>
        <v>0</v>
      </c>
      <c r="CG312" s="52">
        <v>0</v>
      </c>
      <c r="CH312" s="52">
        <v>0</v>
      </c>
      <c r="CI312" s="52">
        <v>0</v>
      </c>
      <c r="CJ312" s="52">
        <v>0</v>
      </c>
      <c r="CK312" s="52">
        <v>0</v>
      </c>
      <c r="CL312" s="52">
        <f t="shared" ref="CL312" si="15350">CF312</f>
        <v>0</v>
      </c>
      <c r="CM312" s="52">
        <f>BS312*H311</f>
        <v>0</v>
      </c>
      <c r="CN312" s="52">
        <f t="shared" ref="CN312" si="15351">CM312</f>
        <v>0</v>
      </c>
      <c r="CO312" s="52">
        <v>0</v>
      </c>
      <c r="CP312" s="52">
        <v>0</v>
      </c>
      <c r="CQ312" s="52">
        <v>0</v>
      </c>
      <c r="CR312" s="52">
        <v>0</v>
      </c>
      <c r="CS312" s="52">
        <f t="shared" ref="CS312" si="15352">CM312</f>
        <v>0</v>
      </c>
      <c r="CT312" s="52"/>
      <c r="CU312" s="52">
        <v>0</v>
      </c>
      <c r="CV312" s="52">
        <v>0</v>
      </c>
      <c r="CW312" s="55">
        <v>0</v>
      </c>
      <c r="CX312" s="225">
        <f t="shared" ref="CX312:CX313" si="15353">I312+AN312+BS312</f>
        <v>0</v>
      </c>
      <c r="CY312" s="52">
        <f t="shared" ref="CY312:CY313" si="15354">J312+AO312+BT312</f>
        <v>0</v>
      </c>
      <c r="CZ312" s="52">
        <f t="shared" ref="CZ312:CZ313" si="15355">K312+AP312+BU312</f>
        <v>0</v>
      </c>
      <c r="DA312" s="51">
        <f t="shared" ref="DA312:DA313" si="15356">L312+AQ312+BV312</f>
        <v>0</v>
      </c>
      <c r="DB312" s="52">
        <f t="shared" ref="DB312:DB313" si="15357">M312+AR312+BW312</f>
        <v>0</v>
      </c>
      <c r="DC312" s="52">
        <f t="shared" ref="DC312:DC313" si="15358">N312+AS312+BX312</f>
        <v>0</v>
      </c>
      <c r="DD312" s="52">
        <f t="shared" ref="DD312:DD313" si="15359">O312+AT312+BY312</f>
        <v>0</v>
      </c>
      <c r="DE312" s="52">
        <f t="shared" ref="DE312:DE313" si="15360">P312+AU312+BZ312</f>
        <v>0</v>
      </c>
      <c r="DF312" s="52">
        <f t="shared" ref="DF312:DF313" si="15361">Q312+AV312+CA312</f>
        <v>0</v>
      </c>
      <c r="DG312" s="52">
        <f t="shared" ref="DG312:DG313" si="15362">R312+AW312+CB312</f>
        <v>0</v>
      </c>
      <c r="DH312" s="52">
        <f t="shared" ref="DH312:DH313" si="15363">S312+AX312+CC312</f>
        <v>0</v>
      </c>
      <c r="DI312" s="52">
        <f t="shared" ref="DI312:DI313" si="15364">T312+AY312+CD312</f>
        <v>0</v>
      </c>
      <c r="DJ312" s="52">
        <f t="shared" ref="DJ312:DJ313" si="15365">U312+AZ312+CE312</f>
        <v>0</v>
      </c>
      <c r="DK312" s="52">
        <f t="shared" ref="DK312:DK313" si="15366">V312+BA312+CF312</f>
        <v>0</v>
      </c>
      <c r="DL312" s="52">
        <f t="shared" ref="DL312:DL313" si="15367">W312+BB312+CG312</f>
        <v>0</v>
      </c>
      <c r="DM312" s="52">
        <f t="shared" ref="DM312:DM313" si="15368">X312+BC312+CH312</f>
        <v>0</v>
      </c>
      <c r="DN312" s="52">
        <f t="shared" ref="DN312:DN313" si="15369">Y312+BD312+CI312</f>
        <v>0</v>
      </c>
      <c r="DO312" s="52">
        <f t="shared" ref="DO312:DO313" si="15370">Z312+BE312+CJ312</f>
        <v>0</v>
      </c>
      <c r="DP312" s="52">
        <f t="shared" ref="DP312:DP313" si="15371">AA312+BF312+CK312</f>
        <v>0</v>
      </c>
      <c r="DQ312" s="52">
        <f t="shared" ref="DQ312:DQ313" si="15372">AB312+BG312+CL312</f>
        <v>0</v>
      </c>
      <c r="DR312" s="52">
        <f t="shared" ref="DR312:DR313" si="15373">AC312+BH312+CM312</f>
        <v>0</v>
      </c>
      <c r="DS312" s="52">
        <f t="shared" ref="DS312:DS313" si="15374">AD312+BI312+CN312</f>
        <v>0</v>
      </c>
      <c r="DT312" s="52">
        <f t="shared" ref="DT312:DT313" si="15375">AE312+BJ312+CO312</f>
        <v>0</v>
      </c>
      <c r="DU312" s="52">
        <f t="shared" ref="DU312:DU313" si="15376">AF312+BK312+CP312</f>
        <v>0</v>
      </c>
      <c r="DV312" s="52">
        <f t="shared" ref="DV312:DV313" si="15377">AG312+BL312+CQ312</f>
        <v>0</v>
      </c>
      <c r="DW312" s="52">
        <f t="shared" ref="DW312:DW313" si="15378">AH312+BM312+CR312</f>
        <v>0</v>
      </c>
      <c r="DX312" s="52">
        <f t="shared" ref="DX312:DX313" si="15379">AI312+BN312+CS312</f>
        <v>0</v>
      </c>
      <c r="DY312" s="52">
        <f t="shared" ref="DY312:DY313" si="15380">AJ312+BO312+CT312</f>
        <v>0</v>
      </c>
      <c r="DZ312" s="52">
        <f t="shared" ref="DZ312:DZ313" si="15381">AK312+BP312+CU312</f>
        <v>0</v>
      </c>
      <c r="EA312" s="52">
        <f t="shared" ref="EA312:EA313" si="15382">AL312+BQ312+CV312</f>
        <v>0</v>
      </c>
      <c r="EB312" s="55">
        <f t="shared" ref="EB312:EB313" si="15383">AM312+BR312+CW312</f>
        <v>0</v>
      </c>
      <c r="EC312" s="203">
        <v>0</v>
      </c>
      <c r="ED312" s="52">
        <v>0</v>
      </c>
      <c r="EE312" s="52">
        <v>0</v>
      </c>
      <c r="EF312" s="53">
        <f t="shared" ref="EF312:EF313" si="15384">EG312+EW312</f>
        <v>0</v>
      </c>
      <c r="EG312" s="52">
        <f t="shared" ref="EG312" si="15385">EH312+EI312+EP312</f>
        <v>0</v>
      </c>
      <c r="EH312" s="52">
        <f t="shared" ref="EH312:EH375" si="15386">E311*EC312</f>
        <v>0</v>
      </c>
      <c r="EI312" s="52">
        <f t="shared" ref="EI312:EI375" si="15387">EC312*F311</f>
        <v>0</v>
      </c>
      <c r="EJ312" s="52">
        <v>0</v>
      </c>
      <c r="EK312" s="52">
        <v>0</v>
      </c>
      <c r="EL312" s="52">
        <v>0</v>
      </c>
      <c r="EM312" s="52">
        <v>0</v>
      </c>
      <c r="EN312" s="52">
        <v>0</v>
      </c>
      <c r="EO312" s="52">
        <f t="shared" ref="EO312" si="15388">EI312</f>
        <v>0</v>
      </c>
      <c r="EP312" s="52">
        <f t="shared" ref="EP312:EP375" si="15389">EC312*G311</f>
        <v>0</v>
      </c>
      <c r="EQ312" s="52">
        <v>0</v>
      </c>
      <c r="ER312" s="52">
        <v>0</v>
      </c>
      <c r="ES312" s="52">
        <v>0</v>
      </c>
      <c r="ET312" s="52">
        <v>0</v>
      </c>
      <c r="EU312" s="52">
        <v>0</v>
      </c>
      <c r="EV312" s="52">
        <v>0</v>
      </c>
      <c r="EW312" s="52">
        <f t="shared" ref="EW312:EW375" si="15390">EC312*H311</f>
        <v>0</v>
      </c>
      <c r="EX312" s="52">
        <f t="shared" ref="EX312" si="15391">EW312</f>
        <v>0</v>
      </c>
      <c r="EY312" s="52">
        <v>0</v>
      </c>
      <c r="EZ312" s="52">
        <v>0</v>
      </c>
      <c r="FA312" s="52">
        <v>0</v>
      </c>
      <c r="FB312" s="52">
        <v>0</v>
      </c>
      <c r="FC312" s="52">
        <f t="shared" ref="FC312" si="15392">EX312</f>
        <v>0</v>
      </c>
      <c r="FD312" s="52">
        <v>0</v>
      </c>
      <c r="FE312" s="52">
        <v>0</v>
      </c>
      <c r="FF312" s="52">
        <v>0</v>
      </c>
      <c r="FG312" s="55">
        <v>0</v>
      </c>
      <c r="FH312" s="203">
        <v>1</v>
      </c>
      <c r="FI312" s="52"/>
      <c r="FJ312" s="52">
        <v>1</v>
      </c>
      <c r="FK312" s="53">
        <f t="shared" ref="FK312:FK313" si="15393">FL312+GB312</f>
        <v>94818.510000000009</v>
      </c>
      <c r="FL312" s="52">
        <f t="shared" ref="FL312" si="15394">FM312+FN312+FU312</f>
        <v>71586.91</v>
      </c>
      <c r="FM312" s="52">
        <f t="shared" ref="FM312:FM375" si="15395">FH312*E311</f>
        <v>57564.35</v>
      </c>
      <c r="FN312" s="52">
        <f t="shared" ref="FN312:FN375" si="15396">FH312*F311</f>
        <v>8077.25</v>
      </c>
      <c r="FO312" s="52">
        <v>0</v>
      </c>
      <c r="FP312" s="52">
        <v>0</v>
      </c>
      <c r="FQ312" s="52">
        <v>0</v>
      </c>
      <c r="FR312" s="52">
        <v>0</v>
      </c>
      <c r="FS312" s="52">
        <v>0</v>
      </c>
      <c r="FT312" s="52">
        <f t="shared" ref="FT312" si="15397">FN312</f>
        <v>8077.25</v>
      </c>
      <c r="FU312" s="52">
        <f t="shared" ref="FU312:FU375" si="15398">FH312*G311</f>
        <v>5945.31</v>
      </c>
      <c r="FV312" s="52">
        <v>0</v>
      </c>
      <c r="FW312" s="52">
        <v>0</v>
      </c>
      <c r="FX312" s="52">
        <v>0</v>
      </c>
      <c r="FY312" s="52">
        <v>0</v>
      </c>
      <c r="FZ312" s="52">
        <v>0</v>
      </c>
      <c r="GA312" s="52">
        <f t="shared" ref="GA312" si="15399">FU312</f>
        <v>5945.31</v>
      </c>
      <c r="GB312" s="52">
        <f t="shared" ref="GB312:GB375" si="15400">FH312*H311</f>
        <v>23231.599999999999</v>
      </c>
      <c r="GC312" s="52">
        <f t="shared" si="14267"/>
        <v>23231.599999999999</v>
      </c>
      <c r="GD312" s="52">
        <v>0</v>
      </c>
      <c r="GE312" s="52">
        <v>0</v>
      </c>
      <c r="GF312" s="52">
        <v>0</v>
      </c>
      <c r="GG312" s="52">
        <v>0</v>
      </c>
      <c r="GH312" s="52">
        <f>GC312</f>
        <v>23231.599999999999</v>
      </c>
      <c r="GI312" s="52"/>
      <c r="GJ312" s="52">
        <v>0</v>
      </c>
      <c r="GK312" s="52">
        <v>0</v>
      </c>
      <c r="GL312" s="55">
        <v>0</v>
      </c>
      <c r="GM312" s="203">
        <v>0</v>
      </c>
      <c r="GN312" s="52"/>
      <c r="GO312" s="52"/>
      <c r="GP312" s="53">
        <f t="shared" ref="GP312" si="15401">GQ312+HH312</f>
        <v>0</v>
      </c>
      <c r="GQ312" s="52">
        <f t="shared" ref="GQ312" si="15402">GR312+GS312+GZ312</f>
        <v>0</v>
      </c>
      <c r="GR312" s="52">
        <f t="shared" ref="GR312:GR375" si="15403">GM312*E311</f>
        <v>0</v>
      </c>
      <c r="GS312" s="52">
        <f t="shared" ref="GS312:GS375" si="15404">GM312*F311</f>
        <v>0</v>
      </c>
      <c r="GT312" s="52">
        <v>0</v>
      </c>
      <c r="GU312" s="52">
        <v>0</v>
      </c>
      <c r="GV312" s="52">
        <v>0</v>
      </c>
      <c r="GW312" s="52">
        <v>0</v>
      </c>
      <c r="GX312" s="52">
        <v>0</v>
      </c>
      <c r="GY312" s="52">
        <f t="shared" ref="GY312" si="15405">GS312</f>
        <v>0</v>
      </c>
      <c r="GZ312" s="52">
        <f t="shared" ref="GZ312:GZ375" si="15406">GM312*G311</f>
        <v>0</v>
      </c>
      <c r="HA312" s="52">
        <v>0</v>
      </c>
      <c r="HB312" s="52">
        <v>0</v>
      </c>
      <c r="HC312" s="52">
        <v>0</v>
      </c>
      <c r="HD312" s="52">
        <v>0</v>
      </c>
      <c r="HE312" s="52">
        <f t="shared" ref="HE312" si="15407">GZ312</f>
        <v>0</v>
      </c>
      <c r="HF312" s="52">
        <v>0</v>
      </c>
      <c r="HG312" s="52">
        <f t="shared" ref="HG312:HG375" si="15408">GM312*H311</f>
        <v>0</v>
      </c>
      <c r="HH312" s="52">
        <f>GM312*EB311</f>
        <v>0</v>
      </c>
      <c r="HI312" s="52">
        <v>0</v>
      </c>
      <c r="HJ312" s="52">
        <v>0</v>
      </c>
      <c r="HK312" s="52">
        <v>0</v>
      </c>
      <c r="HL312" s="52">
        <v>0</v>
      </c>
      <c r="HM312" s="52">
        <v>0</v>
      </c>
      <c r="HN312" s="52">
        <v>0</v>
      </c>
      <c r="HO312" s="52">
        <v>0</v>
      </c>
      <c r="HP312" s="52">
        <v>0</v>
      </c>
      <c r="HQ312" s="55">
        <v>0</v>
      </c>
      <c r="HR312" s="218">
        <f t="shared" ref="HR312:HR375" si="15409">EC312+FH312+GM312</f>
        <v>1</v>
      </c>
      <c r="HS312" s="184">
        <f t="shared" ref="HS312:HS375" si="15410">ED312+FI312+GN312</f>
        <v>0</v>
      </c>
      <c r="HT312" s="52">
        <f t="shared" ref="HT312:HT375" si="15411">EE312+FJ312+GO312</f>
        <v>1</v>
      </c>
      <c r="HU312" s="52">
        <f t="shared" ref="HU312:HU375" si="15412">EF312+FK312+GP312</f>
        <v>94818.510000000009</v>
      </c>
      <c r="HV312" s="52">
        <f t="shared" ref="HV312:HV375" si="15413">EG312+FL312+GQ312</f>
        <v>71586.91</v>
      </c>
      <c r="HW312" s="52">
        <f t="shared" ref="HW312:HW375" si="15414">EH312+FM312+GR312</f>
        <v>57564.35</v>
      </c>
      <c r="HX312" s="52">
        <f t="shared" ref="HX312:HX375" si="15415">EI312+FN312+GS312</f>
        <v>8077.25</v>
      </c>
      <c r="HY312" s="52">
        <f t="shared" ref="HY312:HY375" si="15416">EJ312+FO312+GT312</f>
        <v>0</v>
      </c>
      <c r="HZ312" s="52">
        <f t="shared" ref="HZ312:HZ375" si="15417">EK312+FP312+GU312</f>
        <v>0</v>
      </c>
      <c r="IA312" s="52">
        <f t="shared" ref="IA312:IA375" si="15418">EL312+FQ312+GV312</f>
        <v>0</v>
      </c>
      <c r="IB312" s="52">
        <f t="shared" ref="IB312:IB375" si="15419">EM312+FR312+GW312</f>
        <v>0</v>
      </c>
      <c r="IC312" s="52">
        <f t="shared" ref="IC312:IC375" si="15420">EN312+FS312+GX312</f>
        <v>0</v>
      </c>
      <c r="ID312" s="52">
        <f t="shared" ref="ID312:ID375" si="15421">EO312+FT312+GY312</f>
        <v>8077.25</v>
      </c>
      <c r="IE312" s="52">
        <f t="shared" ref="IE312:IE375" si="15422">EP312+FU312+GZ312</f>
        <v>5945.31</v>
      </c>
      <c r="IF312" s="52">
        <f t="shared" ref="IF312:IF375" si="15423">EQ312+FV312+HA312</f>
        <v>0</v>
      </c>
      <c r="IG312" s="52">
        <f t="shared" ref="IG312:IG375" si="15424">ER312+FW312+HB312</f>
        <v>0</v>
      </c>
      <c r="IH312" s="52">
        <f t="shared" ref="IH312:IH375" si="15425">ES312+FX312+HC312</f>
        <v>0</v>
      </c>
      <c r="II312" s="52">
        <f t="shared" ref="II312:II375" si="15426">ET312+FY312+HD312</f>
        <v>0</v>
      </c>
      <c r="IJ312" s="52">
        <f t="shared" ref="IJ312:IJ375" si="15427">EU312+FZ312+HE312</f>
        <v>0</v>
      </c>
      <c r="IK312" s="52">
        <f t="shared" ref="IK312:IK375" si="15428">EV312+GA312+HF312</f>
        <v>5945.31</v>
      </c>
      <c r="IL312" s="52">
        <f t="shared" ref="IL312:IL375" si="15429">EW312+GB312+HG312</f>
        <v>23231.599999999999</v>
      </c>
      <c r="IM312" s="52">
        <f t="shared" ref="IM312:IM375" si="15430">EX312+GC312+HH312</f>
        <v>23231.599999999999</v>
      </c>
      <c r="IN312" s="52">
        <f t="shared" ref="IN312:IN375" si="15431">EY312+GD312+HI312</f>
        <v>0</v>
      </c>
      <c r="IO312" s="52">
        <f t="shared" ref="IO312:IO375" si="15432">EZ312+GE312+HJ312</f>
        <v>0</v>
      </c>
      <c r="IP312" s="52">
        <f t="shared" ref="IP312:IP375" si="15433">FA312+GF312+HK312</f>
        <v>0</v>
      </c>
      <c r="IQ312" s="52">
        <f t="shared" ref="IQ312:IQ375" si="15434">FB312+GG312+HL312</f>
        <v>0</v>
      </c>
      <c r="IR312" s="52">
        <f t="shared" ref="IR312:IR375" si="15435">FC312+GH312+HM312</f>
        <v>23231.599999999999</v>
      </c>
      <c r="IS312" s="52">
        <f t="shared" ref="IS312:IS375" si="15436">FD312+GI312+HN312</f>
        <v>0</v>
      </c>
      <c r="IT312" s="52">
        <f t="shared" ref="IT312:IT375" si="15437">FE312+GJ312+HO312</f>
        <v>0</v>
      </c>
      <c r="IU312" s="52">
        <f t="shared" ref="IU312:IU375" si="15438">FF312+GK312+HP312</f>
        <v>0</v>
      </c>
      <c r="IV312" s="55">
        <f t="shared" ref="IV312:IV375" si="15439">FG312+GL312+HQ312</f>
        <v>0</v>
      </c>
      <c r="IW312" s="187">
        <f t="shared" ref="IW312:IW375" si="15440">CX312+HR312</f>
        <v>1</v>
      </c>
      <c r="IX312" s="184">
        <f t="shared" ref="IX312:IX375" si="15441">CY312+HS312</f>
        <v>0</v>
      </c>
      <c r="IY312" s="52">
        <f t="shared" ref="IY312:IY375" si="15442">CZ312+HT312</f>
        <v>1</v>
      </c>
      <c r="IZ312" s="52">
        <f t="shared" ref="IZ312:IZ375" si="15443">DA312+HU312</f>
        <v>94818.510000000009</v>
      </c>
      <c r="JA312" s="52">
        <f t="shared" ref="JA312:JA375" si="15444">DB312+HV312</f>
        <v>71586.91</v>
      </c>
      <c r="JB312" s="52">
        <f t="shared" ref="JB312:JB375" si="15445">DC312+HW312</f>
        <v>57564.35</v>
      </c>
      <c r="JC312" s="52">
        <f t="shared" ref="JC312:JC375" si="15446">DD312+HX312</f>
        <v>8077.25</v>
      </c>
      <c r="JD312" s="52">
        <f t="shared" ref="JD312:JD375" si="15447">DE312+HY312</f>
        <v>0</v>
      </c>
      <c r="JE312" s="52">
        <f t="shared" ref="JE312:JE375" si="15448">DF312+HZ312</f>
        <v>0</v>
      </c>
      <c r="JF312" s="52">
        <f t="shared" ref="JF312:JF375" si="15449">DG312+IA312</f>
        <v>0</v>
      </c>
      <c r="JG312" s="52">
        <f t="shared" ref="JG312:JG375" si="15450">DH312+IB312</f>
        <v>0</v>
      </c>
      <c r="JH312" s="52">
        <f t="shared" ref="JH312:JH375" si="15451">DI312+IC312</f>
        <v>0</v>
      </c>
      <c r="JI312" s="52">
        <f t="shared" ref="JI312:JI375" si="15452">DJ312+ID312</f>
        <v>8077.25</v>
      </c>
      <c r="JJ312" s="52">
        <f t="shared" ref="JJ312:JJ375" si="15453">DK312+IE312</f>
        <v>5945.31</v>
      </c>
      <c r="JK312" s="52">
        <f t="shared" ref="JK312:JK375" si="15454">DL312+IF312</f>
        <v>0</v>
      </c>
      <c r="JL312" s="52">
        <f t="shared" ref="JL312:JL375" si="15455">DM312+IG312</f>
        <v>0</v>
      </c>
      <c r="JM312" s="52">
        <f t="shared" ref="JM312:JM375" si="15456">DN312+IH312</f>
        <v>0</v>
      </c>
      <c r="JN312" s="52">
        <f t="shared" ref="JN312:JN375" si="15457">DO312+II312</f>
        <v>0</v>
      </c>
      <c r="JO312" s="52">
        <f t="shared" ref="JO312:JO375" si="15458">DP312+IJ312</f>
        <v>0</v>
      </c>
      <c r="JP312" s="52">
        <f t="shared" ref="JP312:JP375" si="15459">DQ312+IK312</f>
        <v>5945.31</v>
      </c>
      <c r="JQ312" s="52">
        <f t="shared" ref="JQ312:JQ375" si="15460">DR312+IL312</f>
        <v>23231.599999999999</v>
      </c>
      <c r="JR312" s="52">
        <f t="shared" ref="JR312:JR375" si="15461">DS312+IM312</f>
        <v>23231.599999999999</v>
      </c>
      <c r="JS312" s="52">
        <f t="shared" ref="JS312:JS375" si="15462">DT312+IN312</f>
        <v>0</v>
      </c>
      <c r="JT312" s="52">
        <f t="shared" ref="JT312:JT375" si="15463">DU312+IO312</f>
        <v>0</v>
      </c>
      <c r="JU312" s="52">
        <f t="shared" ref="JU312:JU375" si="15464">DV312+IP312</f>
        <v>0</v>
      </c>
      <c r="JV312" s="52">
        <f t="shared" ref="JV312:JV375" si="15465">DW312+IQ312</f>
        <v>0</v>
      </c>
      <c r="JW312" s="52">
        <f t="shared" ref="JW312:JW375" si="15466">DX312+IR312</f>
        <v>23231.599999999999</v>
      </c>
      <c r="JX312" s="52">
        <f t="shared" ref="JX312:JX375" si="15467">DY312+IS312</f>
        <v>0</v>
      </c>
      <c r="JY312" s="52">
        <f t="shared" ref="JY312:JY375" si="15468">DZ312+IT312</f>
        <v>0</v>
      </c>
      <c r="JZ312" s="52">
        <f t="shared" ref="JZ312:JZ375" si="15469">EA312+IU312</f>
        <v>0</v>
      </c>
      <c r="KA312" s="55">
        <f t="shared" ref="KA312:KA375" si="15470">EB312+IV312</f>
        <v>0</v>
      </c>
    </row>
    <row r="313" spans="1:287" s="56" customFormat="1" ht="19.5" thickBot="1" x14ac:dyDescent="0.35">
      <c r="A313" s="127"/>
      <c r="B313" s="57" t="s">
        <v>189</v>
      </c>
      <c r="C313" s="93"/>
      <c r="D313" s="93"/>
      <c r="E313" s="93"/>
      <c r="F313" s="93"/>
      <c r="G313" s="93"/>
      <c r="H313" s="93"/>
      <c r="I313" s="58"/>
      <c r="J313" s="60"/>
      <c r="K313" s="60"/>
      <c r="L313" s="61">
        <f>M313+AC313</f>
        <v>0</v>
      </c>
      <c r="M313" s="60">
        <f t="shared" ref="M313" si="15471">N313</f>
        <v>0</v>
      </c>
      <c r="N313" s="60">
        <f>I313*E311</f>
        <v>0</v>
      </c>
      <c r="O313" s="60">
        <v>0</v>
      </c>
      <c r="P313" s="60">
        <v>0</v>
      </c>
      <c r="Q313" s="60">
        <v>0</v>
      </c>
      <c r="R313" s="60">
        <v>0</v>
      </c>
      <c r="S313" s="60">
        <v>0</v>
      </c>
      <c r="T313" s="60">
        <v>0</v>
      </c>
      <c r="U313" s="60">
        <v>0</v>
      </c>
      <c r="V313" s="60">
        <v>0</v>
      </c>
      <c r="W313" s="60">
        <v>0</v>
      </c>
      <c r="X313" s="60">
        <v>0</v>
      </c>
      <c r="Y313" s="60">
        <v>0</v>
      </c>
      <c r="Z313" s="60">
        <v>0</v>
      </c>
      <c r="AA313" s="60">
        <v>0</v>
      </c>
      <c r="AB313" s="60">
        <v>0</v>
      </c>
      <c r="AC313" s="60">
        <v>0</v>
      </c>
      <c r="AD313" s="60">
        <v>0</v>
      </c>
      <c r="AE313" s="60">
        <v>0</v>
      </c>
      <c r="AF313" s="60">
        <v>0</v>
      </c>
      <c r="AG313" s="60">
        <v>0</v>
      </c>
      <c r="AH313" s="60">
        <v>0</v>
      </c>
      <c r="AI313" s="60">
        <v>0</v>
      </c>
      <c r="AJ313" s="60">
        <v>0</v>
      </c>
      <c r="AK313" s="60">
        <v>0</v>
      </c>
      <c r="AL313" s="60">
        <v>0</v>
      </c>
      <c r="AM313" s="62">
        <v>0</v>
      </c>
      <c r="AN313" s="63"/>
      <c r="AO313" s="59"/>
      <c r="AP313" s="60"/>
      <c r="AQ313" s="53">
        <f t="shared" si="15341"/>
        <v>0</v>
      </c>
      <c r="AR313" s="52">
        <f t="shared" si="15342"/>
        <v>0</v>
      </c>
      <c r="AS313" s="60">
        <f>AN313*E311</f>
        <v>0</v>
      </c>
      <c r="AT313" s="60">
        <v>0</v>
      </c>
      <c r="AU313" s="60">
        <v>0</v>
      </c>
      <c r="AV313" s="60">
        <v>0</v>
      </c>
      <c r="AW313" s="60">
        <v>0</v>
      </c>
      <c r="AX313" s="60">
        <v>0</v>
      </c>
      <c r="AY313" s="60">
        <v>0</v>
      </c>
      <c r="AZ313" s="60"/>
      <c r="BA313" s="60">
        <v>0</v>
      </c>
      <c r="BB313" s="60">
        <v>0</v>
      </c>
      <c r="BC313" s="60">
        <v>0</v>
      </c>
      <c r="BD313" s="60">
        <v>0</v>
      </c>
      <c r="BE313" s="60">
        <v>0</v>
      </c>
      <c r="BF313" s="60">
        <v>0</v>
      </c>
      <c r="BG313" s="60"/>
      <c r="BH313" s="60">
        <v>0</v>
      </c>
      <c r="BI313" s="60">
        <v>0</v>
      </c>
      <c r="BJ313" s="60">
        <v>0</v>
      </c>
      <c r="BK313" s="60">
        <v>0</v>
      </c>
      <c r="BL313" s="60">
        <v>0</v>
      </c>
      <c r="BM313" s="60">
        <v>0</v>
      </c>
      <c r="BN313" s="60">
        <v>0</v>
      </c>
      <c r="BO313" s="60">
        <v>0</v>
      </c>
      <c r="BP313" s="60">
        <v>0</v>
      </c>
      <c r="BQ313" s="60">
        <v>0</v>
      </c>
      <c r="BR313" s="64">
        <v>0</v>
      </c>
      <c r="BS313" s="63"/>
      <c r="BT313" s="59"/>
      <c r="BU313" s="60"/>
      <c r="BV313" s="61">
        <f t="shared" si="15347"/>
        <v>0</v>
      </c>
      <c r="BW313" s="60">
        <f t="shared" ref="BW313" si="15472">BX313</f>
        <v>0</v>
      </c>
      <c r="BX313" s="60">
        <f>BS313*E311</f>
        <v>0</v>
      </c>
      <c r="BY313" s="60">
        <v>0</v>
      </c>
      <c r="BZ313" s="60">
        <v>0</v>
      </c>
      <c r="CA313" s="60">
        <v>0</v>
      </c>
      <c r="CB313" s="60">
        <v>0</v>
      </c>
      <c r="CC313" s="60">
        <v>0</v>
      </c>
      <c r="CD313" s="60">
        <v>0</v>
      </c>
      <c r="CE313" s="60">
        <v>0</v>
      </c>
      <c r="CF313" s="60">
        <v>0</v>
      </c>
      <c r="CG313" s="60">
        <v>0</v>
      </c>
      <c r="CH313" s="60">
        <v>0</v>
      </c>
      <c r="CI313" s="60">
        <v>0</v>
      </c>
      <c r="CJ313" s="60">
        <v>0</v>
      </c>
      <c r="CK313" s="60">
        <v>0</v>
      </c>
      <c r="CL313" s="60">
        <v>0</v>
      </c>
      <c r="CM313" s="60">
        <v>0</v>
      </c>
      <c r="CN313" s="60">
        <v>0</v>
      </c>
      <c r="CO313" s="60">
        <v>0</v>
      </c>
      <c r="CP313" s="60">
        <v>0</v>
      </c>
      <c r="CQ313" s="60">
        <v>0</v>
      </c>
      <c r="CR313" s="60">
        <v>0</v>
      </c>
      <c r="CS313" s="60">
        <v>0</v>
      </c>
      <c r="CT313" s="60"/>
      <c r="CU313" s="60">
        <v>0</v>
      </c>
      <c r="CV313" s="60">
        <v>0</v>
      </c>
      <c r="CW313" s="64">
        <v>0</v>
      </c>
      <c r="CX313" s="226">
        <f t="shared" si="15353"/>
        <v>0</v>
      </c>
      <c r="CY313" s="60">
        <f t="shared" si="15354"/>
        <v>0</v>
      </c>
      <c r="CZ313" s="60">
        <f t="shared" si="15355"/>
        <v>0</v>
      </c>
      <c r="DA313" s="59">
        <f t="shared" si="15356"/>
        <v>0</v>
      </c>
      <c r="DB313" s="60">
        <f t="shared" si="15357"/>
        <v>0</v>
      </c>
      <c r="DC313" s="60">
        <f t="shared" si="15358"/>
        <v>0</v>
      </c>
      <c r="DD313" s="60">
        <f t="shared" si="15359"/>
        <v>0</v>
      </c>
      <c r="DE313" s="60">
        <f t="shared" si="15360"/>
        <v>0</v>
      </c>
      <c r="DF313" s="60">
        <f t="shared" si="15361"/>
        <v>0</v>
      </c>
      <c r="DG313" s="60">
        <f t="shared" si="15362"/>
        <v>0</v>
      </c>
      <c r="DH313" s="60">
        <f t="shared" si="15363"/>
        <v>0</v>
      </c>
      <c r="DI313" s="60">
        <f t="shared" si="15364"/>
        <v>0</v>
      </c>
      <c r="DJ313" s="60">
        <f t="shared" si="15365"/>
        <v>0</v>
      </c>
      <c r="DK313" s="60">
        <f t="shared" si="15366"/>
        <v>0</v>
      </c>
      <c r="DL313" s="60">
        <f t="shared" si="15367"/>
        <v>0</v>
      </c>
      <c r="DM313" s="60">
        <f t="shared" si="15368"/>
        <v>0</v>
      </c>
      <c r="DN313" s="60">
        <f t="shared" si="15369"/>
        <v>0</v>
      </c>
      <c r="DO313" s="60">
        <f t="shared" si="15370"/>
        <v>0</v>
      </c>
      <c r="DP313" s="60">
        <f t="shared" si="15371"/>
        <v>0</v>
      </c>
      <c r="DQ313" s="60">
        <f t="shared" si="15372"/>
        <v>0</v>
      </c>
      <c r="DR313" s="60">
        <f t="shared" si="15373"/>
        <v>0</v>
      </c>
      <c r="DS313" s="60">
        <f t="shared" si="15374"/>
        <v>0</v>
      </c>
      <c r="DT313" s="60">
        <f t="shared" si="15375"/>
        <v>0</v>
      </c>
      <c r="DU313" s="60">
        <f t="shared" si="15376"/>
        <v>0</v>
      </c>
      <c r="DV313" s="60">
        <f t="shared" si="15377"/>
        <v>0</v>
      </c>
      <c r="DW313" s="60">
        <f t="shared" si="15378"/>
        <v>0</v>
      </c>
      <c r="DX313" s="60">
        <f t="shared" si="15379"/>
        <v>0</v>
      </c>
      <c r="DY313" s="60">
        <f t="shared" si="15380"/>
        <v>0</v>
      </c>
      <c r="DZ313" s="60">
        <f t="shared" si="15381"/>
        <v>0</v>
      </c>
      <c r="EA313" s="60">
        <f t="shared" si="15382"/>
        <v>0</v>
      </c>
      <c r="EB313" s="64">
        <f t="shared" si="15383"/>
        <v>0</v>
      </c>
      <c r="EC313" s="204">
        <v>0</v>
      </c>
      <c r="ED313" s="60">
        <v>0</v>
      </c>
      <c r="EE313" s="60">
        <v>0</v>
      </c>
      <c r="EF313" s="53">
        <f t="shared" si="15384"/>
        <v>0</v>
      </c>
      <c r="EG313" s="60">
        <f t="shared" ref="EG313" si="15473">EH313</f>
        <v>0</v>
      </c>
      <c r="EH313" s="60">
        <f t="shared" ref="EH313" si="15474">EC313*E311</f>
        <v>0</v>
      </c>
      <c r="EI313" s="60">
        <v>0</v>
      </c>
      <c r="EJ313" s="60">
        <v>0</v>
      </c>
      <c r="EK313" s="60">
        <v>0</v>
      </c>
      <c r="EL313" s="60">
        <v>0</v>
      </c>
      <c r="EM313" s="60">
        <v>0</v>
      </c>
      <c r="EN313" s="60">
        <v>0</v>
      </c>
      <c r="EO313" s="60">
        <v>0</v>
      </c>
      <c r="EP313" s="60">
        <v>0</v>
      </c>
      <c r="EQ313" s="60">
        <v>0</v>
      </c>
      <c r="ER313" s="60">
        <v>0</v>
      </c>
      <c r="ES313" s="60">
        <v>0</v>
      </c>
      <c r="ET313" s="60">
        <v>0</v>
      </c>
      <c r="EU313" s="60">
        <v>0</v>
      </c>
      <c r="EV313" s="60">
        <v>0</v>
      </c>
      <c r="EW313" s="60">
        <v>0</v>
      </c>
      <c r="EX313" s="60">
        <v>0</v>
      </c>
      <c r="EY313" s="60">
        <v>0</v>
      </c>
      <c r="EZ313" s="60">
        <v>0</v>
      </c>
      <c r="FA313" s="60">
        <v>0</v>
      </c>
      <c r="FB313" s="60">
        <v>0</v>
      </c>
      <c r="FC313" s="60">
        <v>0</v>
      </c>
      <c r="FD313" s="60">
        <v>0</v>
      </c>
      <c r="FE313" s="60">
        <v>0</v>
      </c>
      <c r="FF313" s="60">
        <v>0</v>
      </c>
      <c r="FG313" s="64">
        <v>0</v>
      </c>
      <c r="FH313" s="204">
        <v>0</v>
      </c>
      <c r="FI313" s="60"/>
      <c r="FJ313" s="60">
        <v>0</v>
      </c>
      <c r="FK313" s="61">
        <f t="shared" si="15393"/>
        <v>0</v>
      </c>
      <c r="FL313" s="60">
        <f t="shared" ref="FL313" si="15475">FM313</f>
        <v>0</v>
      </c>
      <c r="FM313" s="60">
        <f t="shared" ref="FM313" si="15476">FH313*E311</f>
        <v>0</v>
      </c>
      <c r="FN313" s="60">
        <v>0</v>
      </c>
      <c r="FO313" s="60">
        <v>0</v>
      </c>
      <c r="FP313" s="60">
        <v>0</v>
      </c>
      <c r="FQ313" s="60">
        <v>0</v>
      </c>
      <c r="FR313" s="60">
        <v>0</v>
      </c>
      <c r="FS313" s="60">
        <v>0</v>
      </c>
      <c r="FT313" s="60">
        <v>0</v>
      </c>
      <c r="FU313" s="60">
        <v>0</v>
      </c>
      <c r="FV313" s="60">
        <v>0</v>
      </c>
      <c r="FW313" s="60">
        <v>0</v>
      </c>
      <c r="FX313" s="60">
        <v>0</v>
      </c>
      <c r="FY313" s="60">
        <v>0</v>
      </c>
      <c r="FZ313" s="60">
        <v>0</v>
      </c>
      <c r="GA313" s="60">
        <v>0</v>
      </c>
      <c r="GB313" s="60">
        <v>0</v>
      </c>
      <c r="GC313" s="60">
        <v>0</v>
      </c>
      <c r="GD313" s="60">
        <v>0</v>
      </c>
      <c r="GE313" s="60">
        <v>0</v>
      </c>
      <c r="GF313" s="60">
        <v>0</v>
      </c>
      <c r="GG313" s="60">
        <v>0</v>
      </c>
      <c r="GH313" s="60">
        <v>0</v>
      </c>
      <c r="GI313" s="60"/>
      <c r="GJ313" s="60">
        <v>0</v>
      </c>
      <c r="GK313" s="60">
        <v>0</v>
      </c>
      <c r="GL313" s="64">
        <v>0</v>
      </c>
      <c r="GM313" s="204"/>
      <c r="GN313" s="60"/>
      <c r="GO313" s="60"/>
      <c r="GP313" s="61">
        <f t="shared" ref="GP313" si="15477">GQ313+HG313</f>
        <v>0</v>
      </c>
      <c r="GQ313" s="60">
        <f t="shared" ref="GQ313" si="15478">GR313</f>
        <v>0</v>
      </c>
      <c r="GR313" s="60">
        <f t="shared" ref="GR313" si="15479">GM313*E311</f>
        <v>0</v>
      </c>
      <c r="GS313" s="60">
        <v>0</v>
      </c>
      <c r="GT313" s="60">
        <v>0</v>
      </c>
      <c r="GU313" s="60">
        <v>0</v>
      </c>
      <c r="GV313" s="60">
        <v>0</v>
      </c>
      <c r="GW313" s="60">
        <v>0</v>
      </c>
      <c r="GX313" s="60">
        <v>0</v>
      </c>
      <c r="GY313" s="60">
        <v>0</v>
      </c>
      <c r="GZ313" s="60">
        <v>0</v>
      </c>
      <c r="HA313" s="60">
        <v>0</v>
      </c>
      <c r="HB313" s="60">
        <v>0</v>
      </c>
      <c r="HC313" s="60">
        <v>0</v>
      </c>
      <c r="HD313" s="60">
        <v>0</v>
      </c>
      <c r="HE313" s="60">
        <v>0</v>
      </c>
      <c r="HF313" s="60">
        <v>0</v>
      </c>
      <c r="HG313" s="60">
        <v>0</v>
      </c>
      <c r="HH313" s="60">
        <v>0</v>
      </c>
      <c r="HI313" s="60">
        <v>0</v>
      </c>
      <c r="HJ313" s="60">
        <v>0</v>
      </c>
      <c r="HK313" s="60">
        <v>0</v>
      </c>
      <c r="HL313" s="60">
        <v>0</v>
      </c>
      <c r="HM313" s="60">
        <v>0</v>
      </c>
      <c r="HN313" s="60">
        <v>0</v>
      </c>
      <c r="HO313" s="60">
        <v>0</v>
      </c>
      <c r="HP313" s="60">
        <v>0</v>
      </c>
      <c r="HQ313" s="64">
        <v>0</v>
      </c>
      <c r="HR313" s="218">
        <f t="shared" si="15409"/>
        <v>0</v>
      </c>
      <c r="HS313" s="185">
        <f t="shared" si="15410"/>
        <v>0</v>
      </c>
      <c r="HT313" s="60">
        <f t="shared" si="15411"/>
        <v>0</v>
      </c>
      <c r="HU313" s="60">
        <f t="shared" si="15412"/>
        <v>0</v>
      </c>
      <c r="HV313" s="60">
        <f t="shared" si="15413"/>
        <v>0</v>
      </c>
      <c r="HW313" s="60">
        <f t="shared" si="15414"/>
        <v>0</v>
      </c>
      <c r="HX313" s="60">
        <f t="shared" si="15415"/>
        <v>0</v>
      </c>
      <c r="HY313" s="60">
        <f t="shared" si="15416"/>
        <v>0</v>
      </c>
      <c r="HZ313" s="60">
        <f t="shared" si="15417"/>
        <v>0</v>
      </c>
      <c r="IA313" s="60">
        <f t="shared" si="15418"/>
        <v>0</v>
      </c>
      <c r="IB313" s="60">
        <f t="shared" si="15419"/>
        <v>0</v>
      </c>
      <c r="IC313" s="60">
        <f t="shared" si="15420"/>
        <v>0</v>
      </c>
      <c r="ID313" s="60">
        <f t="shared" si="15421"/>
        <v>0</v>
      </c>
      <c r="IE313" s="60">
        <f t="shared" si="15422"/>
        <v>0</v>
      </c>
      <c r="IF313" s="60">
        <f t="shared" si="15423"/>
        <v>0</v>
      </c>
      <c r="IG313" s="60">
        <f t="shared" si="15424"/>
        <v>0</v>
      </c>
      <c r="IH313" s="60">
        <f t="shared" si="15425"/>
        <v>0</v>
      </c>
      <c r="II313" s="60">
        <f t="shared" si="15426"/>
        <v>0</v>
      </c>
      <c r="IJ313" s="60">
        <f t="shared" si="15427"/>
        <v>0</v>
      </c>
      <c r="IK313" s="60">
        <f t="shared" si="15428"/>
        <v>0</v>
      </c>
      <c r="IL313" s="60">
        <f t="shared" si="15429"/>
        <v>0</v>
      </c>
      <c r="IM313" s="60">
        <f t="shared" si="15430"/>
        <v>0</v>
      </c>
      <c r="IN313" s="60">
        <f t="shared" si="15431"/>
        <v>0</v>
      </c>
      <c r="IO313" s="60">
        <f t="shared" si="15432"/>
        <v>0</v>
      </c>
      <c r="IP313" s="60">
        <f t="shared" si="15433"/>
        <v>0</v>
      </c>
      <c r="IQ313" s="60">
        <f t="shared" si="15434"/>
        <v>0</v>
      </c>
      <c r="IR313" s="60">
        <f t="shared" si="15435"/>
        <v>0</v>
      </c>
      <c r="IS313" s="60">
        <f t="shared" si="15436"/>
        <v>0</v>
      </c>
      <c r="IT313" s="60">
        <f t="shared" si="15437"/>
        <v>0</v>
      </c>
      <c r="IU313" s="60">
        <f t="shared" si="15438"/>
        <v>0</v>
      </c>
      <c r="IV313" s="64">
        <f t="shared" si="15439"/>
        <v>0</v>
      </c>
      <c r="IW313" s="187">
        <f t="shared" si="15440"/>
        <v>0</v>
      </c>
      <c r="IX313" s="185">
        <f t="shared" si="15441"/>
        <v>0</v>
      </c>
      <c r="IY313" s="60">
        <f t="shared" si="15442"/>
        <v>0</v>
      </c>
      <c r="IZ313" s="60">
        <f t="shared" si="15443"/>
        <v>0</v>
      </c>
      <c r="JA313" s="60">
        <f t="shared" si="15444"/>
        <v>0</v>
      </c>
      <c r="JB313" s="60">
        <f t="shared" si="15445"/>
        <v>0</v>
      </c>
      <c r="JC313" s="60">
        <f t="shared" si="15446"/>
        <v>0</v>
      </c>
      <c r="JD313" s="60">
        <f t="shared" si="15447"/>
        <v>0</v>
      </c>
      <c r="JE313" s="60">
        <f t="shared" si="15448"/>
        <v>0</v>
      </c>
      <c r="JF313" s="60">
        <f t="shared" si="15449"/>
        <v>0</v>
      </c>
      <c r="JG313" s="60">
        <f t="shared" si="15450"/>
        <v>0</v>
      </c>
      <c r="JH313" s="60">
        <f t="shared" si="15451"/>
        <v>0</v>
      </c>
      <c r="JI313" s="60">
        <f t="shared" si="15452"/>
        <v>0</v>
      </c>
      <c r="JJ313" s="60">
        <f t="shared" si="15453"/>
        <v>0</v>
      </c>
      <c r="JK313" s="60">
        <f t="shared" si="15454"/>
        <v>0</v>
      </c>
      <c r="JL313" s="60">
        <f t="shared" si="15455"/>
        <v>0</v>
      </c>
      <c r="JM313" s="60">
        <f t="shared" si="15456"/>
        <v>0</v>
      </c>
      <c r="JN313" s="60">
        <f t="shared" si="15457"/>
        <v>0</v>
      </c>
      <c r="JO313" s="60">
        <f t="shared" si="15458"/>
        <v>0</v>
      </c>
      <c r="JP313" s="60">
        <f t="shared" si="15459"/>
        <v>0</v>
      </c>
      <c r="JQ313" s="60">
        <f t="shared" si="15460"/>
        <v>0</v>
      </c>
      <c r="JR313" s="60">
        <f t="shared" si="15461"/>
        <v>0</v>
      </c>
      <c r="JS313" s="60">
        <f t="shared" si="15462"/>
        <v>0</v>
      </c>
      <c r="JT313" s="60">
        <f t="shared" si="15463"/>
        <v>0</v>
      </c>
      <c r="JU313" s="60">
        <f t="shared" si="15464"/>
        <v>0</v>
      </c>
      <c r="JV313" s="60">
        <f t="shared" si="15465"/>
        <v>0</v>
      </c>
      <c r="JW313" s="60">
        <f t="shared" si="15466"/>
        <v>0</v>
      </c>
      <c r="JX313" s="60">
        <f t="shared" si="15467"/>
        <v>0</v>
      </c>
      <c r="JY313" s="60">
        <f t="shared" si="15468"/>
        <v>0</v>
      </c>
      <c r="JZ313" s="60">
        <f t="shared" si="15469"/>
        <v>0</v>
      </c>
      <c r="KA313" s="64">
        <f t="shared" si="15470"/>
        <v>0</v>
      </c>
    </row>
    <row r="314" spans="1:287" s="48" customFormat="1" ht="93.75" hidden="1" x14ac:dyDescent="0.3">
      <c r="A314" s="125">
        <v>99</v>
      </c>
      <c r="B314" s="41" t="s">
        <v>103</v>
      </c>
      <c r="C314" s="91">
        <f>D314+H314</f>
        <v>148082.54999999999</v>
      </c>
      <c r="D314" s="91">
        <f>E314+F314+G314</f>
        <v>80128.320000000007</v>
      </c>
      <c r="E314" s="91">
        <v>57564.35</v>
      </c>
      <c r="F314" s="91">
        <v>13626.31</v>
      </c>
      <c r="G314" s="91">
        <v>8937.66</v>
      </c>
      <c r="H314" s="91">
        <v>67954.23</v>
      </c>
      <c r="I314" s="42">
        <f t="shared" si="15318"/>
        <v>0</v>
      </c>
      <c r="J314" s="44">
        <f t="shared" si="15318"/>
        <v>0</v>
      </c>
      <c r="K314" s="44">
        <f t="shared" si="15318"/>
        <v>0</v>
      </c>
      <c r="L314" s="44">
        <f t="shared" si="15318"/>
        <v>0</v>
      </c>
      <c r="M314" s="44">
        <f t="shared" si="15318"/>
        <v>0</v>
      </c>
      <c r="N314" s="44">
        <f t="shared" si="15318"/>
        <v>0</v>
      </c>
      <c r="O314" s="44">
        <f t="shared" si="15318"/>
        <v>0</v>
      </c>
      <c r="P314" s="44">
        <f t="shared" si="15318"/>
        <v>0</v>
      </c>
      <c r="Q314" s="44">
        <f t="shared" si="15318"/>
        <v>0</v>
      </c>
      <c r="R314" s="44">
        <f t="shared" si="15318"/>
        <v>0</v>
      </c>
      <c r="S314" s="44">
        <f t="shared" si="15318"/>
        <v>0</v>
      </c>
      <c r="T314" s="44">
        <f t="shared" si="15318"/>
        <v>0</v>
      </c>
      <c r="U314" s="44">
        <f t="shared" si="15318"/>
        <v>0</v>
      </c>
      <c r="V314" s="44">
        <f t="shared" si="15318"/>
        <v>0</v>
      </c>
      <c r="W314" s="44">
        <f t="shared" si="15318"/>
        <v>0</v>
      </c>
      <c r="X314" s="44">
        <f t="shared" si="15318"/>
        <v>0</v>
      </c>
      <c r="Y314" s="44">
        <f t="shared" si="15318"/>
        <v>0</v>
      </c>
      <c r="Z314" s="44">
        <f t="shared" si="15318"/>
        <v>0</v>
      </c>
      <c r="AA314" s="44">
        <f t="shared" si="15318"/>
        <v>0</v>
      </c>
      <c r="AB314" s="44">
        <f t="shared" si="15318"/>
        <v>0</v>
      </c>
      <c r="AC314" s="44">
        <f t="shared" si="15318"/>
        <v>0</v>
      </c>
      <c r="AD314" s="44">
        <f t="shared" si="15318"/>
        <v>0</v>
      </c>
      <c r="AE314" s="44">
        <f t="shared" si="15318"/>
        <v>0</v>
      </c>
      <c r="AF314" s="44">
        <f t="shared" si="15318"/>
        <v>0</v>
      </c>
      <c r="AG314" s="44">
        <f t="shared" si="15318"/>
        <v>0</v>
      </c>
      <c r="AH314" s="44">
        <f t="shared" si="15318"/>
        <v>0</v>
      </c>
      <c r="AI314" s="44">
        <f t="shared" si="15318"/>
        <v>0</v>
      </c>
      <c r="AJ314" s="44">
        <f t="shared" si="15318"/>
        <v>0</v>
      </c>
      <c r="AK314" s="44">
        <f t="shared" si="15318"/>
        <v>0</v>
      </c>
      <c r="AL314" s="44">
        <f t="shared" si="15318"/>
        <v>0</v>
      </c>
      <c r="AM314" s="45">
        <f t="shared" si="15318"/>
        <v>0</v>
      </c>
      <c r="AN314" s="46">
        <f t="shared" si="14997"/>
        <v>0</v>
      </c>
      <c r="AO314" s="43">
        <f t="shared" si="14997"/>
        <v>0</v>
      </c>
      <c r="AP314" s="44">
        <f t="shared" si="14997"/>
        <v>0</v>
      </c>
      <c r="AQ314" s="44">
        <f t="shared" ref="AQ314:AR314" si="15480">AQ315+AQ316</f>
        <v>0</v>
      </c>
      <c r="AR314" s="44">
        <f t="shared" si="15480"/>
        <v>0</v>
      </c>
      <c r="AS314" s="44">
        <f t="shared" si="14997"/>
        <v>0</v>
      </c>
      <c r="AT314" s="44">
        <f t="shared" si="14997"/>
        <v>0</v>
      </c>
      <c r="AU314" s="44">
        <f t="shared" si="14997"/>
        <v>0</v>
      </c>
      <c r="AV314" s="44">
        <f t="shared" si="14997"/>
        <v>0</v>
      </c>
      <c r="AW314" s="44">
        <f t="shared" si="14997"/>
        <v>0</v>
      </c>
      <c r="AX314" s="44">
        <f t="shared" si="14997"/>
        <v>0</v>
      </c>
      <c r="AY314" s="44">
        <f t="shared" si="14997"/>
        <v>0</v>
      </c>
      <c r="AZ314" s="44"/>
      <c r="BA314" s="44">
        <f t="shared" ref="BA314" si="15481">BA315+BA316</f>
        <v>0</v>
      </c>
      <c r="BB314" s="44">
        <f t="shared" si="15320"/>
        <v>0</v>
      </c>
      <c r="BC314" s="44">
        <f t="shared" si="15320"/>
        <v>0</v>
      </c>
      <c r="BD314" s="44">
        <f t="shared" si="15320"/>
        <v>0</v>
      </c>
      <c r="BE314" s="44">
        <f t="shared" si="15320"/>
        <v>0</v>
      </c>
      <c r="BF314" s="44">
        <f t="shared" si="15320"/>
        <v>0</v>
      </c>
      <c r="BG314" s="44"/>
      <c r="BH314" s="44">
        <f t="shared" ref="BH314" si="15482">BH315+BH316</f>
        <v>0</v>
      </c>
      <c r="BI314" s="44">
        <f t="shared" ref="BI314" si="15483">BI315+BI316</f>
        <v>0</v>
      </c>
      <c r="BJ314" s="44">
        <f t="shared" si="15322"/>
        <v>0</v>
      </c>
      <c r="BK314" s="44">
        <f t="shared" si="15322"/>
        <v>0</v>
      </c>
      <c r="BL314" s="44">
        <f t="shared" si="15322"/>
        <v>0</v>
      </c>
      <c r="BM314" s="44">
        <f t="shared" si="15322"/>
        <v>0</v>
      </c>
      <c r="BN314" s="44">
        <f t="shared" si="15322"/>
        <v>0</v>
      </c>
      <c r="BO314" s="44">
        <f t="shared" si="15322"/>
        <v>0</v>
      </c>
      <c r="BP314" s="44">
        <f t="shared" ref="BP314:BR314" si="15484">BP315+BP316</f>
        <v>0</v>
      </c>
      <c r="BQ314" s="44">
        <f t="shared" si="15484"/>
        <v>0</v>
      </c>
      <c r="BR314" s="47">
        <f t="shared" si="15484"/>
        <v>0</v>
      </c>
      <c r="BS314" s="46">
        <f t="shared" si="15002"/>
        <v>0</v>
      </c>
      <c r="BT314" s="43">
        <f t="shared" si="15003"/>
        <v>0</v>
      </c>
      <c r="BU314" s="44">
        <f t="shared" si="15003"/>
        <v>0</v>
      </c>
      <c r="BV314" s="44">
        <f t="shared" si="15003"/>
        <v>0</v>
      </c>
      <c r="BW314" s="44">
        <f t="shared" si="15003"/>
        <v>0</v>
      </c>
      <c r="BX314" s="44">
        <f t="shared" si="15003"/>
        <v>0</v>
      </c>
      <c r="BY314" s="44">
        <f t="shared" si="15003"/>
        <v>0</v>
      </c>
      <c r="BZ314" s="44">
        <f t="shared" si="15003"/>
        <v>0</v>
      </c>
      <c r="CA314" s="44">
        <f t="shared" si="15003"/>
        <v>0</v>
      </c>
      <c r="CB314" s="44">
        <f t="shared" si="15003"/>
        <v>0</v>
      </c>
      <c r="CC314" s="44">
        <f t="shared" si="15003"/>
        <v>0</v>
      </c>
      <c r="CD314" s="44">
        <f t="shared" si="15003"/>
        <v>0</v>
      </c>
      <c r="CE314" s="44">
        <f t="shared" si="15003"/>
        <v>0</v>
      </c>
      <c r="CF314" s="44">
        <f t="shared" ref="CF314" si="15485">CF315+CF316</f>
        <v>0</v>
      </c>
      <c r="CG314" s="44">
        <f t="shared" si="15324"/>
        <v>0</v>
      </c>
      <c r="CH314" s="44">
        <f t="shared" si="15324"/>
        <v>0</v>
      </c>
      <c r="CI314" s="44">
        <f t="shared" si="15324"/>
        <v>0</v>
      </c>
      <c r="CJ314" s="44">
        <f t="shared" si="15324"/>
        <v>0</v>
      </c>
      <c r="CK314" s="44">
        <f t="shared" si="15324"/>
        <v>0</v>
      </c>
      <c r="CL314" s="44">
        <f t="shared" si="15324"/>
        <v>0</v>
      </c>
      <c r="CM314" s="44">
        <f t="shared" ref="CM314:CN314" si="15486">CM315+CM316</f>
        <v>0</v>
      </c>
      <c r="CN314" s="44">
        <f t="shared" si="15486"/>
        <v>0</v>
      </c>
      <c r="CO314" s="44">
        <f t="shared" si="15325"/>
        <v>0</v>
      </c>
      <c r="CP314" s="44">
        <f t="shared" si="15325"/>
        <v>0</v>
      </c>
      <c r="CQ314" s="44">
        <f t="shared" si="15325"/>
        <v>0</v>
      </c>
      <c r="CR314" s="44">
        <f t="shared" si="15325"/>
        <v>0</v>
      </c>
      <c r="CS314" s="44">
        <f t="shared" si="15325"/>
        <v>0</v>
      </c>
      <c r="CT314" s="44"/>
      <c r="CU314" s="44">
        <f t="shared" ref="CU314:DI314" si="15487">CU315+CU316</f>
        <v>0</v>
      </c>
      <c r="CV314" s="44">
        <f t="shared" si="15487"/>
        <v>0</v>
      </c>
      <c r="CW314" s="47">
        <f t="shared" si="15487"/>
        <v>0</v>
      </c>
      <c r="CX314" s="224">
        <f t="shared" si="15487"/>
        <v>0</v>
      </c>
      <c r="CY314" s="44">
        <f t="shared" si="15487"/>
        <v>0</v>
      </c>
      <c r="CZ314" s="44">
        <f t="shared" si="15487"/>
        <v>0</v>
      </c>
      <c r="DA314" s="43">
        <f t="shared" si="15487"/>
        <v>0</v>
      </c>
      <c r="DB314" s="44">
        <f t="shared" si="15487"/>
        <v>0</v>
      </c>
      <c r="DC314" s="44">
        <f t="shared" si="15487"/>
        <v>0</v>
      </c>
      <c r="DD314" s="44">
        <f t="shared" si="15487"/>
        <v>0</v>
      </c>
      <c r="DE314" s="44">
        <f t="shared" si="15487"/>
        <v>0</v>
      </c>
      <c r="DF314" s="44">
        <f t="shared" si="15487"/>
        <v>0</v>
      </c>
      <c r="DG314" s="44">
        <f t="shared" si="15487"/>
        <v>0</v>
      </c>
      <c r="DH314" s="44">
        <f t="shared" si="15487"/>
        <v>0</v>
      </c>
      <c r="DI314" s="44">
        <f t="shared" si="15487"/>
        <v>0</v>
      </c>
      <c r="DJ314" s="44"/>
      <c r="DK314" s="44">
        <f t="shared" ref="DK314:DP314" si="15488">DK315+DK316</f>
        <v>0</v>
      </c>
      <c r="DL314" s="44">
        <f t="shared" si="15488"/>
        <v>0</v>
      </c>
      <c r="DM314" s="44">
        <f t="shared" si="15488"/>
        <v>0</v>
      </c>
      <c r="DN314" s="44">
        <f t="shared" si="15488"/>
        <v>0</v>
      </c>
      <c r="DO314" s="44">
        <f t="shared" si="15488"/>
        <v>0</v>
      </c>
      <c r="DP314" s="44">
        <f t="shared" si="15488"/>
        <v>0</v>
      </c>
      <c r="DQ314" s="44"/>
      <c r="DR314" s="44">
        <f t="shared" ref="DR314:DX314" si="15489">DR315+DR316</f>
        <v>0</v>
      </c>
      <c r="DS314" s="44">
        <f t="shared" si="15489"/>
        <v>0</v>
      </c>
      <c r="DT314" s="44">
        <f t="shared" si="15489"/>
        <v>0</v>
      </c>
      <c r="DU314" s="44">
        <f t="shared" si="15489"/>
        <v>0</v>
      </c>
      <c r="DV314" s="44">
        <f t="shared" si="15489"/>
        <v>0</v>
      </c>
      <c r="DW314" s="44">
        <f t="shared" si="15489"/>
        <v>0</v>
      </c>
      <c r="DX314" s="44">
        <f t="shared" si="15489"/>
        <v>0</v>
      </c>
      <c r="DY314" s="44"/>
      <c r="DZ314" s="44">
        <f t="shared" ref="DZ314:EB314" si="15490">DZ315+DZ316</f>
        <v>0</v>
      </c>
      <c r="EA314" s="44">
        <f t="shared" si="15490"/>
        <v>0</v>
      </c>
      <c r="EB314" s="47">
        <f t="shared" si="15490"/>
        <v>0</v>
      </c>
      <c r="EC314" s="202">
        <f t="shared" si="15329"/>
        <v>0</v>
      </c>
      <c r="ED314" s="44">
        <f t="shared" si="15329"/>
        <v>0</v>
      </c>
      <c r="EE314" s="44">
        <f t="shared" si="15329"/>
        <v>0</v>
      </c>
      <c r="EF314" s="44">
        <f t="shared" si="15329"/>
        <v>0</v>
      </c>
      <c r="EG314" s="44">
        <f t="shared" si="15329"/>
        <v>0</v>
      </c>
      <c r="EH314" s="44">
        <f t="shared" si="15329"/>
        <v>0</v>
      </c>
      <c r="EI314" s="44">
        <f t="shared" si="15329"/>
        <v>0</v>
      </c>
      <c r="EJ314" s="44">
        <f t="shared" si="15329"/>
        <v>0</v>
      </c>
      <c r="EK314" s="44">
        <f t="shared" si="15329"/>
        <v>0</v>
      </c>
      <c r="EL314" s="44">
        <f t="shared" si="15329"/>
        <v>0</v>
      </c>
      <c r="EM314" s="44">
        <f t="shared" si="15329"/>
        <v>0</v>
      </c>
      <c r="EN314" s="44">
        <f t="shared" si="15329"/>
        <v>0</v>
      </c>
      <c r="EO314" s="44">
        <f t="shared" si="15329"/>
        <v>0</v>
      </c>
      <c r="EP314" s="44">
        <f t="shared" si="15329"/>
        <v>0</v>
      </c>
      <c r="EQ314" s="44">
        <f t="shared" si="15329"/>
        <v>0</v>
      </c>
      <c r="ER314" s="44">
        <f t="shared" si="15329"/>
        <v>0</v>
      </c>
      <c r="ES314" s="44">
        <f t="shared" si="15329"/>
        <v>0</v>
      </c>
      <c r="ET314" s="44">
        <f t="shared" si="15329"/>
        <v>0</v>
      </c>
      <c r="EU314" s="44">
        <f t="shared" si="15329"/>
        <v>0</v>
      </c>
      <c r="EV314" s="44">
        <f t="shared" si="15329"/>
        <v>0</v>
      </c>
      <c r="EW314" s="44">
        <f t="shared" si="15329"/>
        <v>0</v>
      </c>
      <c r="EX314" s="44">
        <f t="shared" si="15329"/>
        <v>0</v>
      </c>
      <c r="EY314" s="44">
        <f t="shared" si="15329"/>
        <v>0</v>
      </c>
      <c r="EZ314" s="44">
        <f t="shared" si="15329"/>
        <v>0</v>
      </c>
      <c r="FA314" s="44">
        <f t="shared" si="15329"/>
        <v>0</v>
      </c>
      <c r="FB314" s="44">
        <f t="shared" si="15329"/>
        <v>0</v>
      </c>
      <c r="FC314" s="44">
        <f t="shared" si="15329"/>
        <v>0</v>
      </c>
      <c r="FD314" s="44">
        <f t="shared" si="15013"/>
        <v>0</v>
      </c>
      <c r="FE314" s="44">
        <f t="shared" si="15329"/>
        <v>0</v>
      </c>
      <c r="FF314" s="44">
        <f t="shared" si="15329"/>
        <v>0</v>
      </c>
      <c r="FG314" s="47">
        <f t="shared" si="15329"/>
        <v>0</v>
      </c>
      <c r="FH314" s="202">
        <f>FH315+FH316</f>
        <v>0</v>
      </c>
      <c r="FI314" s="44">
        <f>FI315+FI316</f>
        <v>0</v>
      </c>
      <c r="FJ314" s="44">
        <f>FJ315+FJ316</f>
        <v>0</v>
      </c>
      <c r="FK314" s="44">
        <f t="shared" ref="FK314:FN314" si="15491">FK315+FK316</f>
        <v>0</v>
      </c>
      <c r="FL314" s="44">
        <f t="shared" si="15491"/>
        <v>0</v>
      </c>
      <c r="FM314" s="44">
        <f t="shared" si="15491"/>
        <v>0</v>
      </c>
      <c r="FN314" s="44">
        <f t="shared" si="15491"/>
        <v>0</v>
      </c>
      <c r="FO314" s="44">
        <f t="shared" ref="FK314:GH314" si="15492">FO315+FO316</f>
        <v>0</v>
      </c>
      <c r="FP314" s="44">
        <f t="shared" si="15492"/>
        <v>0</v>
      </c>
      <c r="FQ314" s="44">
        <f t="shared" si="15492"/>
        <v>0</v>
      </c>
      <c r="FR314" s="44">
        <f t="shared" si="15492"/>
        <v>0</v>
      </c>
      <c r="FS314" s="44">
        <f t="shared" si="15492"/>
        <v>0</v>
      </c>
      <c r="FT314" s="44">
        <f t="shared" si="15492"/>
        <v>0</v>
      </c>
      <c r="FU314" s="44">
        <f t="shared" si="15492"/>
        <v>0</v>
      </c>
      <c r="FV314" s="44">
        <f t="shared" si="15492"/>
        <v>0</v>
      </c>
      <c r="FW314" s="44">
        <f t="shared" si="15492"/>
        <v>0</v>
      </c>
      <c r="FX314" s="44">
        <f t="shared" si="15492"/>
        <v>0</v>
      </c>
      <c r="FY314" s="44">
        <f t="shared" si="15492"/>
        <v>0</v>
      </c>
      <c r="FZ314" s="44">
        <f t="shared" si="15492"/>
        <v>0</v>
      </c>
      <c r="GA314" s="44">
        <f t="shared" si="15492"/>
        <v>0</v>
      </c>
      <c r="GB314" s="44">
        <f t="shared" si="15492"/>
        <v>0</v>
      </c>
      <c r="GC314" s="44">
        <f t="shared" si="15492"/>
        <v>0</v>
      </c>
      <c r="GD314" s="44">
        <f t="shared" si="15492"/>
        <v>0</v>
      </c>
      <c r="GE314" s="44">
        <f t="shared" si="15492"/>
        <v>0</v>
      </c>
      <c r="GF314" s="44">
        <f t="shared" si="15492"/>
        <v>0</v>
      </c>
      <c r="GG314" s="44">
        <f t="shared" si="15492"/>
        <v>0</v>
      </c>
      <c r="GH314" s="44">
        <f t="shared" si="15492"/>
        <v>0</v>
      </c>
      <c r="GI314" s="44"/>
      <c r="GJ314" s="44">
        <f t="shared" ref="GJ314:GL314" si="15493">GJ315+GJ316</f>
        <v>0</v>
      </c>
      <c r="GK314" s="44">
        <f t="shared" si="15493"/>
        <v>0</v>
      </c>
      <c r="GL314" s="47">
        <f t="shared" si="15493"/>
        <v>0</v>
      </c>
      <c r="GM314" s="202">
        <f t="shared" si="15332"/>
        <v>0</v>
      </c>
      <c r="GN314" s="44">
        <f t="shared" si="15332"/>
        <v>0</v>
      </c>
      <c r="GO314" s="44">
        <f t="shared" si="15332"/>
        <v>0</v>
      </c>
      <c r="GP314" s="44">
        <f t="shared" ref="GP314:GS314" si="15494">GP315+GP316</f>
        <v>0</v>
      </c>
      <c r="GQ314" s="44">
        <f t="shared" si="15494"/>
        <v>0</v>
      </c>
      <c r="GR314" s="44">
        <f t="shared" si="15494"/>
        <v>0</v>
      </c>
      <c r="GS314" s="44">
        <f t="shared" si="15494"/>
        <v>0</v>
      </c>
      <c r="GT314" s="44">
        <f t="shared" si="15332"/>
        <v>0</v>
      </c>
      <c r="GU314" s="44">
        <f t="shared" si="15332"/>
        <v>0</v>
      </c>
      <c r="GV314" s="44">
        <f t="shared" si="15332"/>
        <v>0</v>
      </c>
      <c r="GW314" s="44">
        <f t="shared" si="15332"/>
        <v>0</v>
      </c>
      <c r="GX314" s="44">
        <f t="shared" si="15332"/>
        <v>0</v>
      </c>
      <c r="GY314" s="44">
        <f t="shared" si="15332"/>
        <v>0</v>
      </c>
      <c r="GZ314" s="44">
        <f t="shared" ref="GZ314" si="15495">GZ315+GZ316</f>
        <v>0</v>
      </c>
      <c r="HA314" s="44">
        <f t="shared" si="15332"/>
        <v>0</v>
      </c>
      <c r="HB314" s="44">
        <f t="shared" si="15332"/>
        <v>0</v>
      </c>
      <c r="HC314" s="44">
        <f t="shared" si="15332"/>
        <v>0</v>
      </c>
      <c r="HD314" s="44">
        <f t="shared" si="15332"/>
        <v>0</v>
      </c>
      <c r="HE314" s="44">
        <f t="shared" si="15332"/>
        <v>0</v>
      </c>
      <c r="HF314" s="44">
        <f t="shared" si="15332"/>
        <v>0</v>
      </c>
      <c r="HG314" s="44">
        <f t="shared" ref="HG314" si="15496">HG315+HG316</f>
        <v>0</v>
      </c>
      <c r="HH314" s="44">
        <f t="shared" si="15332"/>
        <v>0</v>
      </c>
      <c r="HI314" s="44">
        <f t="shared" si="15332"/>
        <v>0</v>
      </c>
      <c r="HJ314" s="44">
        <f t="shared" si="15332"/>
        <v>0</v>
      </c>
      <c r="HK314" s="44">
        <f t="shared" si="15332"/>
        <v>0</v>
      </c>
      <c r="HL314" s="44">
        <f t="shared" si="15332"/>
        <v>0</v>
      </c>
      <c r="HM314" s="44">
        <f t="shared" si="15332"/>
        <v>0</v>
      </c>
      <c r="HN314" s="44">
        <f t="shared" si="15332"/>
        <v>0</v>
      </c>
      <c r="HO314" s="44">
        <f t="shared" si="15332"/>
        <v>0</v>
      </c>
      <c r="HP314" s="44">
        <f t="shared" si="15332"/>
        <v>0</v>
      </c>
      <c r="HQ314" s="47">
        <f t="shared" si="15332"/>
        <v>0</v>
      </c>
      <c r="HR314" s="217">
        <f t="shared" ref="HR314:IR314" si="15497">HR315+HR316</f>
        <v>0</v>
      </c>
      <c r="HS314" s="183">
        <f t="shared" si="15497"/>
        <v>0</v>
      </c>
      <c r="HT314" s="44">
        <f t="shared" si="15497"/>
        <v>0</v>
      </c>
      <c r="HU314" s="44">
        <f t="shared" si="15497"/>
        <v>0</v>
      </c>
      <c r="HV314" s="44">
        <f t="shared" si="15497"/>
        <v>0</v>
      </c>
      <c r="HW314" s="44">
        <f t="shared" si="15497"/>
        <v>0</v>
      </c>
      <c r="HX314" s="44">
        <f t="shared" si="15497"/>
        <v>0</v>
      </c>
      <c r="HY314" s="44">
        <f t="shared" si="15497"/>
        <v>0</v>
      </c>
      <c r="HZ314" s="44">
        <f t="shared" si="15497"/>
        <v>0</v>
      </c>
      <c r="IA314" s="44">
        <f t="shared" si="15497"/>
        <v>0</v>
      </c>
      <c r="IB314" s="44">
        <f t="shared" si="15497"/>
        <v>0</v>
      </c>
      <c r="IC314" s="44">
        <f t="shared" si="15497"/>
        <v>0</v>
      </c>
      <c r="ID314" s="44">
        <f t="shared" si="15497"/>
        <v>0</v>
      </c>
      <c r="IE314" s="44">
        <f t="shared" si="15497"/>
        <v>0</v>
      </c>
      <c r="IF314" s="44">
        <f t="shared" si="15497"/>
        <v>0</v>
      </c>
      <c r="IG314" s="44">
        <f t="shared" si="15497"/>
        <v>0</v>
      </c>
      <c r="IH314" s="44">
        <f t="shared" si="15497"/>
        <v>0</v>
      </c>
      <c r="II314" s="44">
        <f t="shared" si="15497"/>
        <v>0</v>
      </c>
      <c r="IJ314" s="44">
        <f t="shared" si="15497"/>
        <v>0</v>
      </c>
      <c r="IK314" s="44">
        <f t="shared" si="15497"/>
        <v>0</v>
      </c>
      <c r="IL314" s="44">
        <f t="shared" si="15497"/>
        <v>0</v>
      </c>
      <c r="IM314" s="44">
        <f t="shared" si="15497"/>
        <v>0</v>
      </c>
      <c r="IN314" s="44">
        <f t="shared" si="15497"/>
        <v>0</v>
      </c>
      <c r="IO314" s="44">
        <f t="shared" si="15497"/>
        <v>0</v>
      </c>
      <c r="IP314" s="44">
        <f t="shared" si="15497"/>
        <v>0</v>
      </c>
      <c r="IQ314" s="44">
        <f t="shared" si="15497"/>
        <v>0</v>
      </c>
      <c r="IR314" s="44">
        <f t="shared" si="15497"/>
        <v>0</v>
      </c>
      <c r="IS314" s="44"/>
      <c r="IT314" s="44">
        <f t="shared" ref="IT314:JW314" si="15498">IT315+IT316</f>
        <v>0</v>
      </c>
      <c r="IU314" s="44">
        <f t="shared" si="15498"/>
        <v>0</v>
      </c>
      <c r="IV314" s="47">
        <f t="shared" si="15498"/>
        <v>0</v>
      </c>
      <c r="IW314" s="186">
        <f t="shared" si="15498"/>
        <v>0</v>
      </c>
      <c r="IX314" s="183">
        <f t="shared" si="15498"/>
        <v>0</v>
      </c>
      <c r="IY314" s="44">
        <f t="shared" si="15498"/>
        <v>0</v>
      </c>
      <c r="IZ314" s="44">
        <f t="shared" si="15498"/>
        <v>0</v>
      </c>
      <c r="JA314" s="44">
        <f t="shared" si="15498"/>
        <v>0</v>
      </c>
      <c r="JB314" s="44">
        <f t="shared" si="15498"/>
        <v>0</v>
      </c>
      <c r="JC314" s="44">
        <f t="shared" si="15498"/>
        <v>0</v>
      </c>
      <c r="JD314" s="44">
        <f t="shared" si="15498"/>
        <v>0</v>
      </c>
      <c r="JE314" s="44">
        <f t="shared" si="15498"/>
        <v>0</v>
      </c>
      <c r="JF314" s="44">
        <f t="shared" si="15498"/>
        <v>0</v>
      </c>
      <c r="JG314" s="44">
        <f t="shared" si="15498"/>
        <v>0</v>
      </c>
      <c r="JH314" s="44">
        <f t="shared" si="15498"/>
        <v>0</v>
      </c>
      <c r="JI314" s="44">
        <f t="shared" si="15498"/>
        <v>0</v>
      </c>
      <c r="JJ314" s="44">
        <f t="shared" si="15498"/>
        <v>0</v>
      </c>
      <c r="JK314" s="44">
        <f t="shared" si="15498"/>
        <v>0</v>
      </c>
      <c r="JL314" s="44">
        <f t="shared" si="15498"/>
        <v>0</v>
      </c>
      <c r="JM314" s="44">
        <f t="shared" si="15498"/>
        <v>0</v>
      </c>
      <c r="JN314" s="44">
        <f t="shared" si="15498"/>
        <v>0</v>
      </c>
      <c r="JO314" s="44">
        <f t="shared" si="15498"/>
        <v>0</v>
      </c>
      <c r="JP314" s="44">
        <f t="shared" si="15498"/>
        <v>0</v>
      </c>
      <c r="JQ314" s="44">
        <f t="shared" si="15498"/>
        <v>0</v>
      </c>
      <c r="JR314" s="44">
        <f t="shared" si="15498"/>
        <v>0</v>
      </c>
      <c r="JS314" s="44">
        <f t="shared" si="15498"/>
        <v>0</v>
      </c>
      <c r="JT314" s="44">
        <f t="shared" si="15498"/>
        <v>0</v>
      </c>
      <c r="JU314" s="44">
        <f t="shared" si="15498"/>
        <v>0</v>
      </c>
      <c r="JV314" s="44">
        <f t="shared" si="15498"/>
        <v>0</v>
      </c>
      <c r="JW314" s="44">
        <f t="shared" si="15498"/>
        <v>0</v>
      </c>
      <c r="JX314" s="44"/>
      <c r="JY314" s="44">
        <f t="shared" ref="JY314:KA314" si="15499">JY315+JY316</f>
        <v>0</v>
      </c>
      <c r="JZ314" s="44">
        <f t="shared" si="15499"/>
        <v>0</v>
      </c>
      <c r="KA314" s="47">
        <f t="shared" si="15499"/>
        <v>0</v>
      </c>
    </row>
    <row r="315" spans="1:287" s="56" customFormat="1" hidden="1" x14ac:dyDescent="0.3">
      <c r="A315" s="126"/>
      <c r="B315" s="49" t="s">
        <v>192</v>
      </c>
      <c r="C315" s="92"/>
      <c r="D315" s="92"/>
      <c r="E315" s="92"/>
      <c r="F315" s="92"/>
      <c r="G315" s="92"/>
      <c r="H315" s="92"/>
      <c r="I315" s="50">
        <v>0</v>
      </c>
      <c r="J315" s="52"/>
      <c r="K315" s="52"/>
      <c r="L315" s="53">
        <f>M315+AD315</f>
        <v>0</v>
      </c>
      <c r="M315" s="52">
        <f>N315+O315+V315</f>
        <v>0</v>
      </c>
      <c r="N315" s="52">
        <f>I315*E314</f>
        <v>0</v>
      </c>
      <c r="O315" s="52">
        <f>I315*F314</f>
        <v>0</v>
      </c>
      <c r="P315" s="52">
        <v>0</v>
      </c>
      <c r="Q315" s="52">
        <v>0</v>
      </c>
      <c r="R315" s="52">
        <v>0</v>
      </c>
      <c r="S315" s="52">
        <v>0</v>
      </c>
      <c r="T315" s="52">
        <f>O315</f>
        <v>0</v>
      </c>
      <c r="U315" s="52">
        <v>0</v>
      </c>
      <c r="V315" s="52">
        <f>I315*G314</f>
        <v>0</v>
      </c>
      <c r="W315" s="52">
        <v>0</v>
      </c>
      <c r="X315" s="52">
        <v>0</v>
      </c>
      <c r="Y315" s="52">
        <v>0</v>
      </c>
      <c r="Z315" s="52">
        <v>0</v>
      </c>
      <c r="AA315" s="52">
        <f t="shared" ref="AA315" si="15500">V315</f>
        <v>0</v>
      </c>
      <c r="AB315" s="52">
        <v>0</v>
      </c>
      <c r="AC315" s="52">
        <f>I315*H314</f>
        <v>0</v>
      </c>
      <c r="AD315" s="52">
        <f t="shared" ref="AD315" si="15501">AC315</f>
        <v>0</v>
      </c>
      <c r="AE315" s="52">
        <v>0</v>
      </c>
      <c r="AF315" s="52">
        <v>0</v>
      </c>
      <c r="AG315" s="52">
        <v>0</v>
      </c>
      <c r="AH315" s="52">
        <v>0</v>
      </c>
      <c r="AI315" s="52">
        <v>0</v>
      </c>
      <c r="AJ315" s="52">
        <v>0</v>
      </c>
      <c r="AK315" s="52">
        <v>0</v>
      </c>
      <c r="AL315" s="52">
        <v>0</v>
      </c>
      <c r="AM315" s="54">
        <v>0</v>
      </c>
      <c r="AN315" s="50">
        <v>0</v>
      </c>
      <c r="AO315" s="51"/>
      <c r="AP315" s="52"/>
      <c r="AQ315" s="53">
        <f t="shared" ref="AQ315:AQ316" si="15502">AR315+BH315</f>
        <v>0</v>
      </c>
      <c r="AR315" s="52">
        <f t="shared" ref="AR315:AR316" si="15503">AS315+AT315+BA315</f>
        <v>0</v>
      </c>
      <c r="AS315" s="52">
        <f>AN315*E314</f>
        <v>0</v>
      </c>
      <c r="AT315" s="52">
        <f>AN315*F314</f>
        <v>0</v>
      </c>
      <c r="AU315" s="52">
        <v>0</v>
      </c>
      <c r="AV315" s="52">
        <v>0</v>
      </c>
      <c r="AW315" s="52">
        <v>0</v>
      </c>
      <c r="AX315" s="52">
        <v>0</v>
      </c>
      <c r="AY315" s="52">
        <f t="shared" ref="AY315" si="15504">AT315</f>
        <v>0</v>
      </c>
      <c r="AZ315" s="52"/>
      <c r="BA315" s="52">
        <f>AN315*G314</f>
        <v>0</v>
      </c>
      <c r="BB315" s="52">
        <v>0</v>
      </c>
      <c r="BC315" s="52">
        <v>0</v>
      </c>
      <c r="BD315" s="52">
        <v>0</v>
      </c>
      <c r="BE315" s="52">
        <v>0</v>
      </c>
      <c r="BF315" s="52">
        <f t="shared" ref="BF315" si="15505">BA315</f>
        <v>0</v>
      </c>
      <c r="BG315" s="52"/>
      <c r="BH315" s="52">
        <f>AN315*H314</f>
        <v>0</v>
      </c>
      <c r="BI315" s="52">
        <f t="shared" ref="BI315" si="15506">BH315</f>
        <v>0</v>
      </c>
      <c r="BJ315" s="52">
        <v>0</v>
      </c>
      <c r="BK315" s="52">
        <v>0</v>
      </c>
      <c r="BL315" s="52">
        <v>0</v>
      </c>
      <c r="BM315" s="52">
        <v>0</v>
      </c>
      <c r="BN315" s="52">
        <f t="shared" ref="BN315" si="15507">BI315</f>
        <v>0</v>
      </c>
      <c r="BO315" s="52">
        <v>0</v>
      </c>
      <c r="BP315" s="52">
        <v>0</v>
      </c>
      <c r="BQ315" s="52">
        <v>0</v>
      </c>
      <c r="BR315" s="55">
        <v>0</v>
      </c>
      <c r="BS315" s="50">
        <v>0</v>
      </c>
      <c r="BT315" s="51"/>
      <c r="BU315" s="52"/>
      <c r="BV315" s="53">
        <f t="shared" ref="BV315:BV316" si="15508">BW315+CM315</f>
        <v>0</v>
      </c>
      <c r="BW315" s="52">
        <f t="shared" ref="BW315" si="15509">BX315+BY315+CF315</f>
        <v>0</v>
      </c>
      <c r="BX315" s="52">
        <f>BS315*E314</f>
        <v>0</v>
      </c>
      <c r="BY315" s="52">
        <f>BS315*F314</f>
        <v>0</v>
      </c>
      <c r="BZ315" s="52">
        <v>0</v>
      </c>
      <c r="CA315" s="52">
        <v>0</v>
      </c>
      <c r="CB315" s="52">
        <v>0</v>
      </c>
      <c r="CC315" s="52">
        <v>0</v>
      </c>
      <c r="CD315" s="52">
        <v>0</v>
      </c>
      <c r="CE315" s="52">
        <f t="shared" ref="CE315" si="15510">BY315</f>
        <v>0</v>
      </c>
      <c r="CF315" s="52">
        <f>BS315*G314</f>
        <v>0</v>
      </c>
      <c r="CG315" s="52">
        <v>0</v>
      </c>
      <c r="CH315" s="52">
        <v>0</v>
      </c>
      <c r="CI315" s="52">
        <v>0</v>
      </c>
      <c r="CJ315" s="52">
        <v>0</v>
      </c>
      <c r="CK315" s="52">
        <v>0</v>
      </c>
      <c r="CL315" s="52">
        <f t="shared" ref="CL315" si="15511">CF315</f>
        <v>0</v>
      </c>
      <c r="CM315" s="52">
        <f>BS315*H314</f>
        <v>0</v>
      </c>
      <c r="CN315" s="52">
        <f t="shared" ref="CN315" si="15512">CM315</f>
        <v>0</v>
      </c>
      <c r="CO315" s="52">
        <v>0</v>
      </c>
      <c r="CP315" s="52">
        <v>0</v>
      </c>
      <c r="CQ315" s="52">
        <v>0</v>
      </c>
      <c r="CR315" s="52">
        <v>0</v>
      </c>
      <c r="CS315" s="52">
        <f t="shared" ref="CS315" si="15513">CM315</f>
        <v>0</v>
      </c>
      <c r="CT315" s="52"/>
      <c r="CU315" s="52">
        <v>0</v>
      </c>
      <c r="CV315" s="52">
        <v>0</v>
      </c>
      <c r="CW315" s="55">
        <v>0</v>
      </c>
      <c r="CX315" s="225">
        <f t="shared" ref="CX315:CX316" si="15514">I315+AN315+BS315</f>
        <v>0</v>
      </c>
      <c r="CY315" s="52">
        <f t="shared" ref="CY315:CY316" si="15515">J315+AO315+BT315</f>
        <v>0</v>
      </c>
      <c r="CZ315" s="52">
        <f t="shared" ref="CZ315:CZ316" si="15516">K315+AP315+BU315</f>
        <v>0</v>
      </c>
      <c r="DA315" s="51">
        <f t="shared" ref="DA315:DA316" si="15517">L315+AQ315+BV315</f>
        <v>0</v>
      </c>
      <c r="DB315" s="52">
        <f t="shared" ref="DB315:DB316" si="15518">M315+AR315+BW315</f>
        <v>0</v>
      </c>
      <c r="DC315" s="52">
        <f t="shared" ref="DC315:DC316" si="15519">N315+AS315+BX315</f>
        <v>0</v>
      </c>
      <c r="DD315" s="52">
        <f t="shared" ref="DD315:DD316" si="15520">O315+AT315+BY315</f>
        <v>0</v>
      </c>
      <c r="DE315" s="52">
        <f t="shared" ref="DE315:DE316" si="15521">P315+AU315+BZ315</f>
        <v>0</v>
      </c>
      <c r="DF315" s="52">
        <f t="shared" ref="DF315:DF316" si="15522">Q315+AV315+CA315</f>
        <v>0</v>
      </c>
      <c r="DG315" s="52">
        <f t="shared" ref="DG315:DG316" si="15523">R315+AW315+CB315</f>
        <v>0</v>
      </c>
      <c r="DH315" s="52">
        <f t="shared" ref="DH315:DH316" si="15524">S315+AX315+CC315</f>
        <v>0</v>
      </c>
      <c r="DI315" s="52">
        <f t="shared" ref="DI315:DI316" si="15525">T315+AY315+CD315</f>
        <v>0</v>
      </c>
      <c r="DJ315" s="52">
        <f t="shared" ref="DJ315:DJ316" si="15526">U315+AZ315+CE315</f>
        <v>0</v>
      </c>
      <c r="DK315" s="52">
        <f t="shared" ref="DK315:DK316" si="15527">V315+BA315+CF315</f>
        <v>0</v>
      </c>
      <c r="DL315" s="52">
        <f t="shared" ref="DL315:DL316" si="15528">W315+BB315+CG315</f>
        <v>0</v>
      </c>
      <c r="DM315" s="52">
        <f t="shared" ref="DM315:DM316" si="15529">X315+BC315+CH315</f>
        <v>0</v>
      </c>
      <c r="DN315" s="52">
        <f t="shared" ref="DN315:DN316" si="15530">Y315+BD315+CI315</f>
        <v>0</v>
      </c>
      <c r="DO315" s="52">
        <f t="shared" ref="DO315:DO316" si="15531">Z315+BE315+CJ315</f>
        <v>0</v>
      </c>
      <c r="DP315" s="52">
        <f t="shared" ref="DP315:DP316" si="15532">AA315+BF315+CK315</f>
        <v>0</v>
      </c>
      <c r="DQ315" s="52">
        <f t="shared" ref="DQ315:DQ316" si="15533">AB315+BG315+CL315</f>
        <v>0</v>
      </c>
      <c r="DR315" s="52">
        <f t="shared" ref="DR315:DR316" si="15534">AC315+BH315+CM315</f>
        <v>0</v>
      </c>
      <c r="DS315" s="52">
        <f t="shared" ref="DS315:DS316" si="15535">AD315+BI315+CN315</f>
        <v>0</v>
      </c>
      <c r="DT315" s="52">
        <f t="shared" ref="DT315:DT316" si="15536">AE315+BJ315+CO315</f>
        <v>0</v>
      </c>
      <c r="DU315" s="52">
        <f t="shared" ref="DU315:DU316" si="15537">AF315+BK315+CP315</f>
        <v>0</v>
      </c>
      <c r="DV315" s="52">
        <f t="shared" ref="DV315:DV316" si="15538">AG315+BL315+CQ315</f>
        <v>0</v>
      </c>
      <c r="DW315" s="52">
        <f t="shared" ref="DW315:DW316" si="15539">AH315+BM315+CR315</f>
        <v>0</v>
      </c>
      <c r="DX315" s="52">
        <f t="shared" ref="DX315:DX316" si="15540">AI315+BN315+CS315</f>
        <v>0</v>
      </c>
      <c r="DY315" s="52">
        <f t="shared" ref="DY315:DY316" si="15541">AJ315+BO315+CT315</f>
        <v>0</v>
      </c>
      <c r="DZ315" s="52">
        <f t="shared" ref="DZ315:DZ316" si="15542">AK315+BP315+CU315</f>
        <v>0</v>
      </c>
      <c r="EA315" s="52">
        <f t="shared" ref="EA315:EA316" si="15543">AL315+BQ315+CV315</f>
        <v>0</v>
      </c>
      <c r="EB315" s="55">
        <f t="shared" ref="EB315:EB316" si="15544">AM315+BR315+CW315</f>
        <v>0</v>
      </c>
      <c r="EC315" s="203">
        <v>0</v>
      </c>
      <c r="ED315" s="52">
        <v>0</v>
      </c>
      <c r="EE315" s="52">
        <v>0</v>
      </c>
      <c r="EF315" s="53">
        <f t="shared" ref="EF315:EF316" si="15545">EG315+EW315</f>
        <v>0</v>
      </c>
      <c r="EG315" s="52">
        <f t="shared" ref="EG315" si="15546">EH315+EI315+EP315</f>
        <v>0</v>
      </c>
      <c r="EH315" s="52">
        <f t="shared" ref="EH315:EH378" si="15547">E314*EC315</f>
        <v>0</v>
      </c>
      <c r="EI315" s="52">
        <f t="shared" ref="EI315:EI378" si="15548">EC315*F314</f>
        <v>0</v>
      </c>
      <c r="EJ315" s="52">
        <v>0</v>
      </c>
      <c r="EK315" s="52">
        <v>0</v>
      </c>
      <c r="EL315" s="52">
        <v>0</v>
      </c>
      <c r="EM315" s="52">
        <v>0</v>
      </c>
      <c r="EN315" s="52">
        <v>0</v>
      </c>
      <c r="EO315" s="52">
        <f t="shared" ref="EO315" si="15549">EI315</f>
        <v>0</v>
      </c>
      <c r="EP315" s="52">
        <f t="shared" ref="EP315:EP378" si="15550">EC315*G314</f>
        <v>0</v>
      </c>
      <c r="EQ315" s="52">
        <v>0</v>
      </c>
      <c r="ER315" s="52">
        <v>0</v>
      </c>
      <c r="ES315" s="52">
        <v>0</v>
      </c>
      <c r="ET315" s="52">
        <v>0</v>
      </c>
      <c r="EU315" s="52">
        <v>0</v>
      </c>
      <c r="EV315" s="52">
        <v>0</v>
      </c>
      <c r="EW315" s="52">
        <f t="shared" ref="EW315:EW378" si="15551">EC315*H314</f>
        <v>0</v>
      </c>
      <c r="EX315" s="52">
        <f t="shared" ref="EX315" si="15552">EW315</f>
        <v>0</v>
      </c>
      <c r="EY315" s="52">
        <v>0</v>
      </c>
      <c r="EZ315" s="52">
        <v>0</v>
      </c>
      <c r="FA315" s="52">
        <v>0</v>
      </c>
      <c r="FB315" s="52">
        <v>0</v>
      </c>
      <c r="FC315" s="52">
        <f t="shared" ref="FC315" si="15553">EX315</f>
        <v>0</v>
      </c>
      <c r="FD315" s="52">
        <v>0</v>
      </c>
      <c r="FE315" s="52">
        <v>0</v>
      </c>
      <c r="FF315" s="52">
        <v>0</v>
      </c>
      <c r="FG315" s="55">
        <v>0</v>
      </c>
      <c r="FH315" s="203">
        <v>0</v>
      </c>
      <c r="FI315" s="52"/>
      <c r="FJ315" s="52"/>
      <c r="FK315" s="53">
        <f t="shared" ref="FK315:FK316" si="15554">FL315+GB315</f>
        <v>0</v>
      </c>
      <c r="FL315" s="52">
        <f t="shared" ref="FL315" si="15555">FM315+FN315+FU315</f>
        <v>0</v>
      </c>
      <c r="FM315" s="52">
        <f t="shared" ref="FM315:FM378" si="15556">FH315*E314</f>
        <v>0</v>
      </c>
      <c r="FN315" s="52">
        <f t="shared" ref="FN315:FN378" si="15557">FH315*F314</f>
        <v>0</v>
      </c>
      <c r="FO315" s="52">
        <v>0</v>
      </c>
      <c r="FP315" s="52">
        <v>0</v>
      </c>
      <c r="FQ315" s="52">
        <v>0</v>
      </c>
      <c r="FR315" s="52">
        <v>0</v>
      </c>
      <c r="FS315" s="52">
        <v>0</v>
      </c>
      <c r="FT315" s="52">
        <f t="shared" ref="FT315" si="15558">FN315</f>
        <v>0</v>
      </c>
      <c r="FU315" s="52">
        <f t="shared" ref="FU315:FU378" si="15559">FH315*G314</f>
        <v>0</v>
      </c>
      <c r="FV315" s="52">
        <v>0</v>
      </c>
      <c r="FW315" s="52">
        <v>0</v>
      </c>
      <c r="FX315" s="52">
        <v>0</v>
      </c>
      <c r="FY315" s="52">
        <v>0</v>
      </c>
      <c r="FZ315" s="52">
        <v>0</v>
      </c>
      <c r="GA315" s="52">
        <f t="shared" ref="GA315" si="15560">FU315</f>
        <v>0</v>
      </c>
      <c r="GB315" s="52">
        <f t="shared" ref="GB315:GB378" si="15561">FH315*H314</f>
        <v>0</v>
      </c>
      <c r="GC315" s="52">
        <f t="shared" si="14267"/>
        <v>0</v>
      </c>
      <c r="GD315" s="52">
        <v>0</v>
      </c>
      <c r="GE315" s="52">
        <v>0</v>
      </c>
      <c r="GF315" s="52">
        <v>0</v>
      </c>
      <c r="GG315" s="52">
        <v>0</v>
      </c>
      <c r="GH315" s="52">
        <v>0</v>
      </c>
      <c r="GI315" s="52"/>
      <c r="GJ315" s="52">
        <v>0</v>
      </c>
      <c r="GK315" s="52">
        <v>0</v>
      </c>
      <c r="GL315" s="55">
        <v>0</v>
      </c>
      <c r="GM315" s="203">
        <v>0</v>
      </c>
      <c r="GN315" s="52"/>
      <c r="GO315" s="52"/>
      <c r="GP315" s="53">
        <f t="shared" ref="GP315" si="15562">GQ315+HH315</f>
        <v>0</v>
      </c>
      <c r="GQ315" s="52">
        <f t="shared" ref="GQ315" si="15563">GR315+GS315+GZ315</f>
        <v>0</v>
      </c>
      <c r="GR315" s="52">
        <f t="shared" ref="GR315:GR378" si="15564">GM315*E314</f>
        <v>0</v>
      </c>
      <c r="GS315" s="52">
        <f t="shared" ref="GS315:GS378" si="15565">GM315*F314</f>
        <v>0</v>
      </c>
      <c r="GT315" s="52">
        <v>0</v>
      </c>
      <c r="GU315" s="52">
        <v>0</v>
      </c>
      <c r="GV315" s="52">
        <v>0</v>
      </c>
      <c r="GW315" s="52">
        <v>0</v>
      </c>
      <c r="GX315" s="52">
        <v>0</v>
      </c>
      <c r="GY315" s="52">
        <f t="shared" ref="GY315" si="15566">GS315</f>
        <v>0</v>
      </c>
      <c r="GZ315" s="52">
        <f t="shared" ref="GZ315:GZ378" si="15567">GM315*G314</f>
        <v>0</v>
      </c>
      <c r="HA315" s="52">
        <v>0</v>
      </c>
      <c r="HB315" s="52">
        <v>0</v>
      </c>
      <c r="HC315" s="52">
        <v>0</v>
      </c>
      <c r="HD315" s="52">
        <v>0</v>
      </c>
      <c r="HE315" s="52">
        <f t="shared" ref="HE315" si="15568">GZ315</f>
        <v>0</v>
      </c>
      <c r="HF315" s="52">
        <v>0</v>
      </c>
      <c r="HG315" s="52">
        <f t="shared" ref="HG315:HG378" si="15569">GM315*H314</f>
        <v>0</v>
      </c>
      <c r="HH315" s="52">
        <f>GM315*EB314</f>
        <v>0</v>
      </c>
      <c r="HI315" s="52">
        <v>0</v>
      </c>
      <c r="HJ315" s="52">
        <v>0</v>
      </c>
      <c r="HK315" s="52">
        <v>0</v>
      </c>
      <c r="HL315" s="52">
        <v>0</v>
      </c>
      <c r="HM315" s="52">
        <v>0</v>
      </c>
      <c r="HN315" s="52">
        <v>0</v>
      </c>
      <c r="HO315" s="52">
        <v>0</v>
      </c>
      <c r="HP315" s="52">
        <v>0</v>
      </c>
      <c r="HQ315" s="55">
        <v>0</v>
      </c>
      <c r="HR315" s="218">
        <f t="shared" ref="HR315:HR378" si="15570">EC315+FH315+GM315</f>
        <v>0</v>
      </c>
      <c r="HS315" s="184">
        <f t="shared" ref="HS315:HS378" si="15571">ED315+FI315+GN315</f>
        <v>0</v>
      </c>
      <c r="HT315" s="52">
        <f t="shared" ref="HT315:HT378" si="15572">EE315+FJ315+GO315</f>
        <v>0</v>
      </c>
      <c r="HU315" s="52">
        <f t="shared" ref="HU315:HU378" si="15573">EF315+FK315+GP315</f>
        <v>0</v>
      </c>
      <c r="HV315" s="52">
        <f t="shared" ref="HV315:HV378" si="15574">EG315+FL315+GQ315</f>
        <v>0</v>
      </c>
      <c r="HW315" s="52">
        <f t="shared" ref="HW315:HW378" si="15575">EH315+FM315+GR315</f>
        <v>0</v>
      </c>
      <c r="HX315" s="52">
        <f t="shared" ref="HX315:HX378" si="15576">EI315+FN315+GS315</f>
        <v>0</v>
      </c>
      <c r="HY315" s="52">
        <f t="shared" ref="HY315:HY378" si="15577">EJ315+FO315+GT315</f>
        <v>0</v>
      </c>
      <c r="HZ315" s="52">
        <f t="shared" ref="HZ315:HZ378" si="15578">EK315+FP315+GU315</f>
        <v>0</v>
      </c>
      <c r="IA315" s="52">
        <f t="shared" ref="IA315:IA378" si="15579">EL315+FQ315+GV315</f>
        <v>0</v>
      </c>
      <c r="IB315" s="52">
        <f t="shared" ref="IB315:IB378" si="15580">EM315+FR315+GW315</f>
        <v>0</v>
      </c>
      <c r="IC315" s="52">
        <f t="shared" ref="IC315:IC378" si="15581">EN315+FS315+GX315</f>
        <v>0</v>
      </c>
      <c r="ID315" s="52">
        <f t="shared" ref="ID315:ID378" si="15582">EO315+FT315+GY315</f>
        <v>0</v>
      </c>
      <c r="IE315" s="52">
        <f t="shared" ref="IE315:IE378" si="15583">EP315+FU315+GZ315</f>
        <v>0</v>
      </c>
      <c r="IF315" s="52">
        <f t="shared" ref="IF315:IF378" si="15584">EQ315+FV315+HA315</f>
        <v>0</v>
      </c>
      <c r="IG315" s="52">
        <f t="shared" ref="IG315:IG378" si="15585">ER315+FW315+HB315</f>
        <v>0</v>
      </c>
      <c r="IH315" s="52">
        <f t="shared" ref="IH315:IH378" si="15586">ES315+FX315+HC315</f>
        <v>0</v>
      </c>
      <c r="II315" s="52">
        <f t="shared" ref="II315:II378" si="15587">ET315+FY315+HD315</f>
        <v>0</v>
      </c>
      <c r="IJ315" s="52">
        <f t="shared" ref="IJ315:IJ378" si="15588">EU315+FZ315+HE315</f>
        <v>0</v>
      </c>
      <c r="IK315" s="52">
        <f t="shared" ref="IK315:IK378" si="15589">EV315+GA315+HF315</f>
        <v>0</v>
      </c>
      <c r="IL315" s="52">
        <f t="shared" ref="IL315:IL378" si="15590">EW315+GB315+HG315</f>
        <v>0</v>
      </c>
      <c r="IM315" s="52">
        <f t="shared" ref="IM315:IM378" si="15591">EX315+GC315+HH315</f>
        <v>0</v>
      </c>
      <c r="IN315" s="52">
        <f t="shared" ref="IN315:IN378" si="15592">EY315+GD315+HI315</f>
        <v>0</v>
      </c>
      <c r="IO315" s="52">
        <f t="shared" ref="IO315:IO378" si="15593">EZ315+GE315+HJ315</f>
        <v>0</v>
      </c>
      <c r="IP315" s="52">
        <f t="shared" ref="IP315:IP378" si="15594">FA315+GF315+HK315</f>
        <v>0</v>
      </c>
      <c r="IQ315" s="52">
        <f t="shared" ref="IQ315:IQ378" si="15595">FB315+GG315+HL315</f>
        <v>0</v>
      </c>
      <c r="IR315" s="52">
        <f t="shared" ref="IR315:IR378" si="15596">FC315+GH315+HM315</f>
        <v>0</v>
      </c>
      <c r="IS315" s="52">
        <f t="shared" ref="IS315:IS378" si="15597">FD315+GI315+HN315</f>
        <v>0</v>
      </c>
      <c r="IT315" s="52">
        <f t="shared" ref="IT315:IT378" si="15598">FE315+GJ315+HO315</f>
        <v>0</v>
      </c>
      <c r="IU315" s="52">
        <f t="shared" ref="IU315:IU378" si="15599">FF315+GK315+HP315</f>
        <v>0</v>
      </c>
      <c r="IV315" s="55">
        <f t="shared" ref="IV315:IV378" si="15600">FG315+GL315+HQ315</f>
        <v>0</v>
      </c>
      <c r="IW315" s="187">
        <f t="shared" ref="IW315:IW378" si="15601">CX315+HR315</f>
        <v>0</v>
      </c>
      <c r="IX315" s="184">
        <f t="shared" ref="IX315:IX378" si="15602">CY315+HS315</f>
        <v>0</v>
      </c>
      <c r="IY315" s="52">
        <f t="shared" ref="IY315:IY378" si="15603">CZ315+HT315</f>
        <v>0</v>
      </c>
      <c r="IZ315" s="52">
        <f t="shared" ref="IZ315:IZ378" si="15604">DA315+HU315</f>
        <v>0</v>
      </c>
      <c r="JA315" s="52">
        <f t="shared" ref="JA315:JA378" si="15605">DB315+HV315</f>
        <v>0</v>
      </c>
      <c r="JB315" s="52">
        <f t="shared" ref="JB315:JB378" si="15606">DC315+HW315</f>
        <v>0</v>
      </c>
      <c r="JC315" s="52">
        <f t="shared" ref="JC315:JC378" si="15607">DD315+HX315</f>
        <v>0</v>
      </c>
      <c r="JD315" s="52">
        <f t="shared" ref="JD315:JD378" si="15608">DE315+HY315</f>
        <v>0</v>
      </c>
      <c r="JE315" s="52">
        <f t="shared" ref="JE315:JE378" si="15609">DF315+HZ315</f>
        <v>0</v>
      </c>
      <c r="JF315" s="52">
        <f t="shared" ref="JF315:JF378" si="15610">DG315+IA315</f>
        <v>0</v>
      </c>
      <c r="JG315" s="52">
        <f t="shared" ref="JG315:JG378" si="15611">DH315+IB315</f>
        <v>0</v>
      </c>
      <c r="JH315" s="52">
        <f t="shared" ref="JH315:JH378" si="15612">DI315+IC315</f>
        <v>0</v>
      </c>
      <c r="JI315" s="52">
        <f t="shared" ref="JI315:JI378" si="15613">DJ315+ID315</f>
        <v>0</v>
      </c>
      <c r="JJ315" s="52">
        <f t="shared" ref="JJ315:JJ378" si="15614">DK315+IE315</f>
        <v>0</v>
      </c>
      <c r="JK315" s="52">
        <f t="shared" ref="JK315:JK378" si="15615">DL315+IF315</f>
        <v>0</v>
      </c>
      <c r="JL315" s="52">
        <f t="shared" ref="JL315:JL378" si="15616">DM315+IG315</f>
        <v>0</v>
      </c>
      <c r="JM315" s="52">
        <f t="shared" ref="JM315:JM378" si="15617">DN315+IH315</f>
        <v>0</v>
      </c>
      <c r="JN315" s="52">
        <f t="shared" ref="JN315:JN378" si="15618">DO315+II315</f>
        <v>0</v>
      </c>
      <c r="JO315" s="52">
        <f t="shared" ref="JO315:JO378" si="15619">DP315+IJ315</f>
        <v>0</v>
      </c>
      <c r="JP315" s="52">
        <f t="shared" ref="JP315:JP378" si="15620">DQ315+IK315</f>
        <v>0</v>
      </c>
      <c r="JQ315" s="52">
        <f t="shared" ref="JQ315:JQ378" si="15621">DR315+IL315</f>
        <v>0</v>
      </c>
      <c r="JR315" s="52">
        <f t="shared" ref="JR315:JR378" si="15622">DS315+IM315</f>
        <v>0</v>
      </c>
      <c r="JS315" s="52">
        <f t="shared" ref="JS315:JS378" si="15623">DT315+IN315</f>
        <v>0</v>
      </c>
      <c r="JT315" s="52">
        <f t="shared" ref="JT315:JT378" si="15624">DU315+IO315</f>
        <v>0</v>
      </c>
      <c r="JU315" s="52">
        <f t="shared" ref="JU315:JU378" si="15625">DV315+IP315</f>
        <v>0</v>
      </c>
      <c r="JV315" s="52">
        <f t="shared" ref="JV315:JV378" si="15626">DW315+IQ315</f>
        <v>0</v>
      </c>
      <c r="JW315" s="52">
        <f t="shared" ref="JW315:JW378" si="15627">DX315+IR315</f>
        <v>0</v>
      </c>
      <c r="JX315" s="52">
        <f t="shared" ref="JX315:JX378" si="15628">DY315+IS315</f>
        <v>0</v>
      </c>
      <c r="JY315" s="52">
        <f t="shared" ref="JY315:JY378" si="15629">DZ315+IT315</f>
        <v>0</v>
      </c>
      <c r="JZ315" s="52">
        <f t="shared" ref="JZ315:JZ378" si="15630">EA315+IU315</f>
        <v>0</v>
      </c>
      <c r="KA315" s="55">
        <f t="shared" ref="KA315:KA378" si="15631">EB315+IV315</f>
        <v>0</v>
      </c>
    </row>
    <row r="316" spans="1:287" s="56" customFormat="1" ht="19.5" hidden="1" thickBot="1" x14ac:dyDescent="0.35">
      <c r="A316" s="127"/>
      <c r="B316" s="57" t="s">
        <v>189</v>
      </c>
      <c r="C316" s="93"/>
      <c r="D316" s="93"/>
      <c r="E316" s="93"/>
      <c r="F316" s="93"/>
      <c r="G316" s="93"/>
      <c r="H316" s="93"/>
      <c r="I316" s="58"/>
      <c r="J316" s="60"/>
      <c r="K316" s="60"/>
      <c r="L316" s="61">
        <f>M316+AC316</f>
        <v>0</v>
      </c>
      <c r="M316" s="60">
        <f t="shared" ref="M316" si="15632">N316</f>
        <v>0</v>
      </c>
      <c r="N316" s="60">
        <f>I316*E314</f>
        <v>0</v>
      </c>
      <c r="O316" s="60">
        <v>0</v>
      </c>
      <c r="P316" s="60">
        <v>0</v>
      </c>
      <c r="Q316" s="60">
        <v>0</v>
      </c>
      <c r="R316" s="60">
        <v>0</v>
      </c>
      <c r="S316" s="60">
        <v>0</v>
      </c>
      <c r="T316" s="60">
        <v>0</v>
      </c>
      <c r="U316" s="60">
        <v>0</v>
      </c>
      <c r="V316" s="60">
        <v>0</v>
      </c>
      <c r="W316" s="60">
        <v>0</v>
      </c>
      <c r="X316" s="60">
        <v>0</v>
      </c>
      <c r="Y316" s="60">
        <v>0</v>
      </c>
      <c r="Z316" s="60">
        <v>0</v>
      </c>
      <c r="AA316" s="60">
        <v>0</v>
      </c>
      <c r="AB316" s="60">
        <v>0</v>
      </c>
      <c r="AC316" s="60">
        <v>0</v>
      </c>
      <c r="AD316" s="60">
        <v>0</v>
      </c>
      <c r="AE316" s="60">
        <v>0</v>
      </c>
      <c r="AF316" s="60">
        <v>0</v>
      </c>
      <c r="AG316" s="60">
        <v>0</v>
      </c>
      <c r="AH316" s="60">
        <v>0</v>
      </c>
      <c r="AI316" s="60">
        <v>0</v>
      </c>
      <c r="AJ316" s="60">
        <v>0</v>
      </c>
      <c r="AK316" s="60">
        <v>0</v>
      </c>
      <c r="AL316" s="60">
        <v>0</v>
      </c>
      <c r="AM316" s="62">
        <v>0</v>
      </c>
      <c r="AN316" s="63"/>
      <c r="AO316" s="59"/>
      <c r="AP316" s="60"/>
      <c r="AQ316" s="53">
        <f t="shared" si="15502"/>
        <v>0</v>
      </c>
      <c r="AR316" s="52">
        <f t="shared" si="15503"/>
        <v>0</v>
      </c>
      <c r="AS316" s="60">
        <f>AN316*E314</f>
        <v>0</v>
      </c>
      <c r="AT316" s="60">
        <v>0</v>
      </c>
      <c r="AU316" s="60">
        <v>0</v>
      </c>
      <c r="AV316" s="60">
        <v>0</v>
      </c>
      <c r="AW316" s="60">
        <v>0</v>
      </c>
      <c r="AX316" s="60">
        <v>0</v>
      </c>
      <c r="AY316" s="60">
        <v>0</v>
      </c>
      <c r="AZ316" s="60"/>
      <c r="BA316" s="60">
        <v>0</v>
      </c>
      <c r="BB316" s="60">
        <v>0</v>
      </c>
      <c r="BC316" s="60">
        <v>0</v>
      </c>
      <c r="BD316" s="60">
        <v>0</v>
      </c>
      <c r="BE316" s="60">
        <v>0</v>
      </c>
      <c r="BF316" s="60">
        <v>0</v>
      </c>
      <c r="BG316" s="60"/>
      <c r="BH316" s="60">
        <v>0</v>
      </c>
      <c r="BI316" s="60">
        <v>0</v>
      </c>
      <c r="BJ316" s="60">
        <v>0</v>
      </c>
      <c r="BK316" s="60">
        <v>0</v>
      </c>
      <c r="BL316" s="60">
        <v>0</v>
      </c>
      <c r="BM316" s="60">
        <v>0</v>
      </c>
      <c r="BN316" s="60">
        <v>0</v>
      </c>
      <c r="BO316" s="60">
        <v>0</v>
      </c>
      <c r="BP316" s="60">
        <v>0</v>
      </c>
      <c r="BQ316" s="60">
        <v>0</v>
      </c>
      <c r="BR316" s="64">
        <v>0</v>
      </c>
      <c r="BS316" s="63"/>
      <c r="BT316" s="59"/>
      <c r="BU316" s="60"/>
      <c r="BV316" s="61">
        <f t="shared" si="15508"/>
        <v>0</v>
      </c>
      <c r="BW316" s="60">
        <f t="shared" ref="BW316" si="15633">BX316</f>
        <v>0</v>
      </c>
      <c r="BX316" s="60">
        <f>BS316*E314</f>
        <v>0</v>
      </c>
      <c r="BY316" s="60">
        <v>0</v>
      </c>
      <c r="BZ316" s="60">
        <v>0</v>
      </c>
      <c r="CA316" s="60">
        <v>0</v>
      </c>
      <c r="CB316" s="60">
        <v>0</v>
      </c>
      <c r="CC316" s="60">
        <v>0</v>
      </c>
      <c r="CD316" s="60">
        <v>0</v>
      </c>
      <c r="CE316" s="60">
        <v>0</v>
      </c>
      <c r="CF316" s="60">
        <v>0</v>
      </c>
      <c r="CG316" s="60">
        <v>0</v>
      </c>
      <c r="CH316" s="60">
        <v>0</v>
      </c>
      <c r="CI316" s="60">
        <v>0</v>
      </c>
      <c r="CJ316" s="60">
        <v>0</v>
      </c>
      <c r="CK316" s="60">
        <v>0</v>
      </c>
      <c r="CL316" s="60">
        <v>0</v>
      </c>
      <c r="CM316" s="60">
        <v>0</v>
      </c>
      <c r="CN316" s="60">
        <v>0</v>
      </c>
      <c r="CO316" s="60">
        <v>0</v>
      </c>
      <c r="CP316" s="60">
        <v>0</v>
      </c>
      <c r="CQ316" s="60">
        <v>0</v>
      </c>
      <c r="CR316" s="60">
        <v>0</v>
      </c>
      <c r="CS316" s="60">
        <v>0</v>
      </c>
      <c r="CT316" s="60"/>
      <c r="CU316" s="60">
        <v>0</v>
      </c>
      <c r="CV316" s="60">
        <v>0</v>
      </c>
      <c r="CW316" s="64">
        <v>0</v>
      </c>
      <c r="CX316" s="226">
        <f t="shared" si="15514"/>
        <v>0</v>
      </c>
      <c r="CY316" s="60">
        <f t="shared" si="15515"/>
        <v>0</v>
      </c>
      <c r="CZ316" s="60">
        <f t="shared" si="15516"/>
        <v>0</v>
      </c>
      <c r="DA316" s="59">
        <f t="shared" si="15517"/>
        <v>0</v>
      </c>
      <c r="DB316" s="60">
        <f t="shared" si="15518"/>
        <v>0</v>
      </c>
      <c r="DC316" s="60">
        <f t="shared" si="15519"/>
        <v>0</v>
      </c>
      <c r="DD316" s="60">
        <f t="shared" si="15520"/>
        <v>0</v>
      </c>
      <c r="DE316" s="60">
        <f t="shared" si="15521"/>
        <v>0</v>
      </c>
      <c r="DF316" s="60">
        <f t="shared" si="15522"/>
        <v>0</v>
      </c>
      <c r="DG316" s="60">
        <f t="shared" si="15523"/>
        <v>0</v>
      </c>
      <c r="DH316" s="60">
        <f t="shared" si="15524"/>
        <v>0</v>
      </c>
      <c r="DI316" s="60">
        <f t="shared" si="15525"/>
        <v>0</v>
      </c>
      <c r="DJ316" s="60">
        <f t="shared" si="15526"/>
        <v>0</v>
      </c>
      <c r="DK316" s="60">
        <f t="shared" si="15527"/>
        <v>0</v>
      </c>
      <c r="DL316" s="60">
        <f t="shared" si="15528"/>
        <v>0</v>
      </c>
      <c r="DM316" s="60">
        <f t="shared" si="15529"/>
        <v>0</v>
      </c>
      <c r="DN316" s="60">
        <f t="shared" si="15530"/>
        <v>0</v>
      </c>
      <c r="DO316" s="60">
        <f t="shared" si="15531"/>
        <v>0</v>
      </c>
      <c r="DP316" s="60">
        <f t="shared" si="15532"/>
        <v>0</v>
      </c>
      <c r="DQ316" s="60">
        <f t="shared" si="15533"/>
        <v>0</v>
      </c>
      <c r="DR316" s="60">
        <f t="shared" si="15534"/>
        <v>0</v>
      </c>
      <c r="DS316" s="60">
        <f t="shared" si="15535"/>
        <v>0</v>
      </c>
      <c r="DT316" s="60">
        <f t="shared" si="15536"/>
        <v>0</v>
      </c>
      <c r="DU316" s="60">
        <f t="shared" si="15537"/>
        <v>0</v>
      </c>
      <c r="DV316" s="60">
        <f t="shared" si="15538"/>
        <v>0</v>
      </c>
      <c r="DW316" s="60">
        <f t="shared" si="15539"/>
        <v>0</v>
      </c>
      <c r="DX316" s="60">
        <f t="shared" si="15540"/>
        <v>0</v>
      </c>
      <c r="DY316" s="60">
        <f t="shared" si="15541"/>
        <v>0</v>
      </c>
      <c r="DZ316" s="60">
        <f t="shared" si="15542"/>
        <v>0</v>
      </c>
      <c r="EA316" s="60">
        <f t="shared" si="15543"/>
        <v>0</v>
      </c>
      <c r="EB316" s="64">
        <f t="shared" si="15544"/>
        <v>0</v>
      </c>
      <c r="EC316" s="204">
        <v>0</v>
      </c>
      <c r="ED316" s="60">
        <v>0</v>
      </c>
      <c r="EE316" s="60">
        <v>0</v>
      </c>
      <c r="EF316" s="53">
        <f t="shared" si="15545"/>
        <v>0</v>
      </c>
      <c r="EG316" s="60">
        <f t="shared" ref="EG316" si="15634">EH316</f>
        <v>0</v>
      </c>
      <c r="EH316" s="60">
        <f t="shared" ref="EH316" si="15635">EC316*E314</f>
        <v>0</v>
      </c>
      <c r="EI316" s="60">
        <v>0</v>
      </c>
      <c r="EJ316" s="60">
        <v>0</v>
      </c>
      <c r="EK316" s="60">
        <v>0</v>
      </c>
      <c r="EL316" s="60">
        <v>0</v>
      </c>
      <c r="EM316" s="60">
        <v>0</v>
      </c>
      <c r="EN316" s="60">
        <v>0</v>
      </c>
      <c r="EO316" s="60">
        <v>0</v>
      </c>
      <c r="EP316" s="60">
        <v>0</v>
      </c>
      <c r="EQ316" s="60">
        <v>0</v>
      </c>
      <c r="ER316" s="60">
        <v>0</v>
      </c>
      <c r="ES316" s="60">
        <v>0</v>
      </c>
      <c r="ET316" s="60">
        <v>0</v>
      </c>
      <c r="EU316" s="60">
        <v>0</v>
      </c>
      <c r="EV316" s="60">
        <v>0</v>
      </c>
      <c r="EW316" s="60">
        <v>0</v>
      </c>
      <c r="EX316" s="60">
        <v>0</v>
      </c>
      <c r="EY316" s="60">
        <v>0</v>
      </c>
      <c r="EZ316" s="60">
        <v>0</v>
      </c>
      <c r="FA316" s="60">
        <v>0</v>
      </c>
      <c r="FB316" s="60">
        <v>0</v>
      </c>
      <c r="FC316" s="60">
        <v>0</v>
      </c>
      <c r="FD316" s="60">
        <v>0</v>
      </c>
      <c r="FE316" s="60">
        <v>0</v>
      </c>
      <c r="FF316" s="60">
        <v>0</v>
      </c>
      <c r="FG316" s="64">
        <v>0</v>
      </c>
      <c r="FH316" s="204"/>
      <c r="FI316" s="60"/>
      <c r="FJ316" s="60"/>
      <c r="FK316" s="61">
        <f t="shared" si="15554"/>
        <v>0</v>
      </c>
      <c r="FL316" s="60">
        <f t="shared" ref="FL316" si="15636">FM316</f>
        <v>0</v>
      </c>
      <c r="FM316" s="60">
        <f t="shared" ref="FM316" si="15637">FH316*E314</f>
        <v>0</v>
      </c>
      <c r="FN316" s="60">
        <v>0</v>
      </c>
      <c r="FO316" s="60">
        <v>0</v>
      </c>
      <c r="FP316" s="60">
        <v>0</v>
      </c>
      <c r="FQ316" s="60">
        <v>0</v>
      </c>
      <c r="FR316" s="60">
        <v>0</v>
      </c>
      <c r="FS316" s="60">
        <v>0</v>
      </c>
      <c r="FT316" s="60">
        <v>0</v>
      </c>
      <c r="FU316" s="60">
        <v>0</v>
      </c>
      <c r="FV316" s="60">
        <v>0</v>
      </c>
      <c r="FW316" s="60">
        <v>0</v>
      </c>
      <c r="FX316" s="60">
        <v>0</v>
      </c>
      <c r="FY316" s="60">
        <v>0</v>
      </c>
      <c r="FZ316" s="60">
        <v>0</v>
      </c>
      <c r="GA316" s="60">
        <v>0</v>
      </c>
      <c r="GB316" s="60">
        <v>0</v>
      </c>
      <c r="GC316" s="60">
        <v>0</v>
      </c>
      <c r="GD316" s="60">
        <v>0</v>
      </c>
      <c r="GE316" s="60">
        <v>0</v>
      </c>
      <c r="GF316" s="60">
        <v>0</v>
      </c>
      <c r="GG316" s="60">
        <v>0</v>
      </c>
      <c r="GH316" s="60">
        <v>0</v>
      </c>
      <c r="GI316" s="60"/>
      <c r="GJ316" s="60">
        <v>0</v>
      </c>
      <c r="GK316" s="60">
        <v>0</v>
      </c>
      <c r="GL316" s="64">
        <v>0</v>
      </c>
      <c r="GM316" s="204"/>
      <c r="GN316" s="60"/>
      <c r="GO316" s="60"/>
      <c r="GP316" s="61">
        <f t="shared" ref="GP316" si="15638">GQ316+HG316</f>
        <v>0</v>
      </c>
      <c r="GQ316" s="60">
        <f t="shared" ref="GQ316" si="15639">GR316</f>
        <v>0</v>
      </c>
      <c r="GR316" s="60">
        <f t="shared" ref="GR316" si="15640">GM316*E314</f>
        <v>0</v>
      </c>
      <c r="GS316" s="60">
        <v>0</v>
      </c>
      <c r="GT316" s="60">
        <v>0</v>
      </c>
      <c r="GU316" s="60">
        <v>0</v>
      </c>
      <c r="GV316" s="60">
        <v>0</v>
      </c>
      <c r="GW316" s="60">
        <v>0</v>
      </c>
      <c r="GX316" s="60">
        <v>0</v>
      </c>
      <c r="GY316" s="60">
        <v>0</v>
      </c>
      <c r="GZ316" s="60">
        <v>0</v>
      </c>
      <c r="HA316" s="60">
        <v>0</v>
      </c>
      <c r="HB316" s="60">
        <v>0</v>
      </c>
      <c r="HC316" s="60">
        <v>0</v>
      </c>
      <c r="HD316" s="60">
        <v>0</v>
      </c>
      <c r="HE316" s="60">
        <v>0</v>
      </c>
      <c r="HF316" s="60">
        <v>0</v>
      </c>
      <c r="HG316" s="60">
        <v>0</v>
      </c>
      <c r="HH316" s="60">
        <v>0</v>
      </c>
      <c r="HI316" s="60">
        <v>0</v>
      </c>
      <c r="HJ316" s="60">
        <v>0</v>
      </c>
      <c r="HK316" s="60">
        <v>0</v>
      </c>
      <c r="HL316" s="60">
        <v>0</v>
      </c>
      <c r="HM316" s="60">
        <v>0</v>
      </c>
      <c r="HN316" s="60">
        <v>0</v>
      </c>
      <c r="HO316" s="60">
        <v>0</v>
      </c>
      <c r="HP316" s="60">
        <v>0</v>
      </c>
      <c r="HQ316" s="64">
        <v>0</v>
      </c>
      <c r="HR316" s="218">
        <f t="shared" si="15570"/>
        <v>0</v>
      </c>
      <c r="HS316" s="185">
        <f t="shared" si="15571"/>
        <v>0</v>
      </c>
      <c r="HT316" s="60">
        <f t="shared" si="15572"/>
        <v>0</v>
      </c>
      <c r="HU316" s="60">
        <f t="shared" si="15573"/>
        <v>0</v>
      </c>
      <c r="HV316" s="60">
        <f t="shared" si="15574"/>
        <v>0</v>
      </c>
      <c r="HW316" s="60">
        <f t="shared" si="15575"/>
        <v>0</v>
      </c>
      <c r="HX316" s="60">
        <f t="shared" si="15576"/>
        <v>0</v>
      </c>
      <c r="HY316" s="60">
        <f t="shared" si="15577"/>
        <v>0</v>
      </c>
      <c r="HZ316" s="60">
        <f t="shared" si="15578"/>
        <v>0</v>
      </c>
      <c r="IA316" s="60">
        <f t="shared" si="15579"/>
        <v>0</v>
      </c>
      <c r="IB316" s="60">
        <f t="shared" si="15580"/>
        <v>0</v>
      </c>
      <c r="IC316" s="60">
        <f t="shared" si="15581"/>
        <v>0</v>
      </c>
      <c r="ID316" s="60">
        <f t="shared" si="15582"/>
        <v>0</v>
      </c>
      <c r="IE316" s="60">
        <f t="shared" si="15583"/>
        <v>0</v>
      </c>
      <c r="IF316" s="60">
        <f t="shared" si="15584"/>
        <v>0</v>
      </c>
      <c r="IG316" s="60">
        <f t="shared" si="15585"/>
        <v>0</v>
      </c>
      <c r="IH316" s="60">
        <f t="shared" si="15586"/>
        <v>0</v>
      </c>
      <c r="II316" s="60">
        <f t="shared" si="15587"/>
        <v>0</v>
      </c>
      <c r="IJ316" s="60">
        <f t="shared" si="15588"/>
        <v>0</v>
      </c>
      <c r="IK316" s="60">
        <f t="shared" si="15589"/>
        <v>0</v>
      </c>
      <c r="IL316" s="60">
        <f t="shared" si="15590"/>
        <v>0</v>
      </c>
      <c r="IM316" s="60">
        <f t="shared" si="15591"/>
        <v>0</v>
      </c>
      <c r="IN316" s="60">
        <f t="shared" si="15592"/>
        <v>0</v>
      </c>
      <c r="IO316" s="60">
        <f t="shared" si="15593"/>
        <v>0</v>
      </c>
      <c r="IP316" s="60">
        <f t="shared" si="15594"/>
        <v>0</v>
      </c>
      <c r="IQ316" s="60">
        <f t="shared" si="15595"/>
        <v>0</v>
      </c>
      <c r="IR316" s="60">
        <f t="shared" si="15596"/>
        <v>0</v>
      </c>
      <c r="IS316" s="60">
        <f t="shared" si="15597"/>
        <v>0</v>
      </c>
      <c r="IT316" s="60">
        <f t="shared" si="15598"/>
        <v>0</v>
      </c>
      <c r="IU316" s="60">
        <f t="shared" si="15599"/>
        <v>0</v>
      </c>
      <c r="IV316" s="64">
        <f t="shared" si="15600"/>
        <v>0</v>
      </c>
      <c r="IW316" s="187">
        <f t="shared" si="15601"/>
        <v>0</v>
      </c>
      <c r="IX316" s="185">
        <f t="shared" si="15602"/>
        <v>0</v>
      </c>
      <c r="IY316" s="60">
        <f t="shared" si="15603"/>
        <v>0</v>
      </c>
      <c r="IZ316" s="60">
        <f t="shared" si="15604"/>
        <v>0</v>
      </c>
      <c r="JA316" s="60">
        <f t="shared" si="15605"/>
        <v>0</v>
      </c>
      <c r="JB316" s="60">
        <f t="shared" si="15606"/>
        <v>0</v>
      </c>
      <c r="JC316" s="60">
        <f t="shared" si="15607"/>
        <v>0</v>
      </c>
      <c r="JD316" s="60">
        <f t="shared" si="15608"/>
        <v>0</v>
      </c>
      <c r="JE316" s="60">
        <f t="shared" si="15609"/>
        <v>0</v>
      </c>
      <c r="JF316" s="60">
        <f t="shared" si="15610"/>
        <v>0</v>
      </c>
      <c r="JG316" s="60">
        <f t="shared" si="15611"/>
        <v>0</v>
      </c>
      <c r="JH316" s="60">
        <f t="shared" si="15612"/>
        <v>0</v>
      </c>
      <c r="JI316" s="60">
        <f t="shared" si="15613"/>
        <v>0</v>
      </c>
      <c r="JJ316" s="60">
        <f t="shared" si="15614"/>
        <v>0</v>
      </c>
      <c r="JK316" s="60">
        <f t="shared" si="15615"/>
        <v>0</v>
      </c>
      <c r="JL316" s="60">
        <f t="shared" si="15616"/>
        <v>0</v>
      </c>
      <c r="JM316" s="60">
        <f t="shared" si="15617"/>
        <v>0</v>
      </c>
      <c r="JN316" s="60">
        <f t="shared" si="15618"/>
        <v>0</v>
      </c>
      <c r="JO316" s="60">
        <f t="shared" si="15619"/>
        <v>0</v>
      </c>
      <c r="JP316" s="60">
        <f t="shared" si="15620"/>
        <v>0</v>
      </c>
      <c r="JQ316" s="60">
        <f t="shared" si="15621"/>
        <v>0</v>
      </c>
      <c r="JR316" s="60">
        <f t="shared" si="15622"/>
        <v>0</v>
      </c>
      <c r="JS316" s="60">
        <f t="shared" si="15623"/>
        <v>0</v>
      </c>
      <c r="JT316" s="60">
        <f t="shared" si="15624"/>
        <v>0</v>
      </c>
      <c r="JU316" s="60">
        <f t="shared" si="15625"/>
        <v>0</v>
      </c>
      <c r="JV316" s="60">
        <f t="shared" si="15626"/>
        <v>0</v>
      </c>
      <c r="JW316" s="60">
        <f t="shared" si="15627"/>
        <v>0</v>
      </c>
      <c r="JX316" s="60">
        <f t="shared" si="15628"/>
        <v>0</v>
      </c>
      <c r="JY316" s="60">
        <f t="shared" si="15629"/>
        <v>0</v>
      </c>
      <c r="JZ316" s="60">
        <f t="shared" si="15630"/>
        <v>0</v>
      </c>
      <c r="KA316" s="64">
        <f t="shared" si="15631"/>
        <v>0</v>
      </c>
    </row>
    <row r="317" spans="1:287" s="48" customFormat="1" ht="63" customHeight="1" x14ac:dyDescent="0.3">
      <c r="A317" s="125">
        <v>65</v>
      </c>
      <c r="B317" s="41" t="s">
        <v>104</v>
      </c>
      <c r="C317" s="91">
        <f>D317+H317</f>
        <v>256934.08</v>
      </c>
      <c r="D317" s="91">
        <f>E317+F317+G317</f>
        <v>63058.079999999994</v>
      </c>
      <c r="E317" s="91">
        <v>32876.17</v>
      </c>
      <c r="F317" s="91">
        <v>16193.74</v>
      </c>
      <c r="G317" s="91">
        <v>13988.17</v>
      </c>
      <c r="H317" s="91">
        <v>193876</v>
      </c>
      <c r="I317" s="42">
        <f t="shared" si="15318"/>
        <v>6</v>
      </c>
      <c r="J317" s="44">
        <f t="shared" si="15318"/>
        <v>5</v>
      </c>
      <c r="K317" s="44">
        <f t="shared" si="15318"/>
        <v>1</v>
      </c>
      <c r="L317" s="44">
        <f t="shared" si="15318"/>
        <v>197257.02</v>
      </c>
      <c r="M317" s="44">
        <f t="shared" si="15318"/>
        <v>197257.02</v>
      </c>
      <c r="N317" s="44">
        <f t="shared" si="15318"/>
        <v>197257.02</v>
      </c>
      <c r="O317" s="44">
        <f t="shared" si="15318"/>
        <v>0</v>
      </c>
      <c r="P317" s="44">
        <f t="shared" si="15318"/>
        <v>0</v>
      </c>
      <c r="Q317" s="44">
        <f t="shared" si="15318"/>
        <v>0</v>
      </c>
      <c r="R317" s="44">
        <f t="shared" si="15318"/>
        <v>0</v>
      </c>
      <c r="S317" s="44">
        <f t="shared" si="15318"/>
        <v>0</v>
      </c>
      <c r="T317" s="44">
        <f t="shared" si="15318"/>
        <v>0</v>
      </c>
      <c r="U317" s="44">
        <f t="shared" si="15318"/>
        <v>0</v>
      </c>
      <c r="V317" s="44">
        <f t="shared" si="15318"/>
        <v>0</v>
      </c>
      <c r="W317" s="44">
        <f t="shared" si="15318"/>
        <v>0</v>
      </c>
      <c r="X317" s="44">
        <f t="shared" si="15318"/>
        <v>0</v>
      </c>
      <c r="Y317" s="44">
        <f t="shared" si="15318"/>
        <v>0</v>
      </c>
      <c r="Z317" s="44">
        <f t="shared" si="15318"/>
        <v>0</v>
      </c>
      <c r="AA317" s="44">
        <f t="shared" si="15318"/>
        <v>0</v>
      </c>
      <c r="AB317" s="44">
        <f t="shared" si="15318"/>
        <v>0</v>
      </c>
      <c r="AC317" s="44">
        <f t="shared" si="15318"/>
        <v>0</v>
      </c>
      <c r="AD317" s="44">
        <f t="shared" si="15318"/>
        <v>0</v>
      </c>
      <c r="AE317" s="44">
        <f t="shared" si="15318"/>
        <v>0</v>
      </c>
      <c r="AF317" s="44">
        <f t="shared" si="15318"/>
        <v>0</v>
      </c>
      <c r="AG317" s="44">
        <f t="shared" si="15318"/>
        <v>0</v>
      </c>
      <c r="AH317" s="44">
        <f t="shared" si="15318"/>
        <v>0</v>
      </c>
      <c r="AI317" s="44">
        <f t="shared" si="15318"/>
        <v>0</v>
      </c>
      <c r="AJ317" s="44">
        <f t="shared" si="15318"/>
        <v>0</v>
      </c>
      <c r="AK317" s="44">
        <f t="shared" si="15318"/>
        <v>0</v>
      </c>
      <c r="AL317" s="44">
        <f t="shared" si="15318"/>
        <v>0</v>
      </c>
      <c r="AM317" s="45">
        <f t="shared" si="15318"/>
        <v>0</v>
      </c>
      <c r="AN317" s="46">
        <f t="shared" si="14997"/>
        <v>3</v>
      </c>
      <c r="AO317" s="43">
        <f t="shared" si="14997"/>
        <v>0</v>
      </c>
      <c r="AP317" s="44">
        <f t="shared" si="14997"/>
        <v>3</v>
      </c>
      <c r="AQ317" s="44">
        <f t="shared" ref="AQ317:AR317" si="15641">AQ318+AQ319</f>
        <v>98628.51</v>
      </c>
      <c r="AR317" s="44">
        <f t="shared" si="15641"/>
        <v>98628.51</v>
      </c>
      <c r="AS317" s="44">
        <f t="shared" si="14997"/>
        <v>98628.51</v>
      </c>
      <c r="AT317" s="44">
        <f t="shared" si="14997"/>
        <v>0</v>
      </c>
      <c r="AU317" s="44">
        <f t="shared" si="14997"/>
        <v>0</v>
      </c>
      <c r="AV317" s="44">
        <f t="shared" si="14997"/>
        <v>0</v>
      </c>
      <c r="AW317" s="44">
        <f t="shared" si="14997"/>
        <v>0</v>
      </c>
      <c r="AX317" s="44">
        <f t="shared" si="14997"/>
        <v>0</v>
      </c>
      <c r="AY317" s="44">
        <f t="shared" si="14997"/>
        <v>0</v>
      </c>
      <c r="AZ317" s="44"/>
      <c r="BA317" s="44">
        <f t="shared" ref="BA317" si="15642">BA318+BA319</f>
        <v>0</v>
      </c>
      <c r="BB317" s="44">
        <f t="shared" si="15320"/>
        <v>0</v>
      </c>
      <c r="BC317" s="44">
        <f t="shared" si="15320"/>
        <v>0</v>
      </c>
      <c r="BD317" s="44">
        <f t="shared" si="15320"/>
        <v>0</v>
      </c>
      <c r="BE317" s="44">
        <f t="shared" si="15320"/>
        <v>0</v>
      </c>
      <c r="BF317" s="44">
        <f t="shared" si="15320"/>
        <v>0</v>
      </c>
      <c r="BG317" s="44"/>
      <c r="BH317" s="44">
        <f t="shared" ref="BH317" si="15643">BH318+BH319</f>
        <v>0</v>
      </c>
      <c r="BI317" s="44">
        <f t="shared" ref="BI317" si="15644">BI318+BI319</f>
        <v>0</v>
      </c>
      <c r="BJ317" s="44">
        <f t="shared" si="15322"/>
        <v>0</v>
      </c>
      <c r="BK317" s="44">
        <f t="shared" si="15322"/>
        <v>0</v>
      </c>
      <c r="BL317" s="44">
        <f t="shared" si="15322"/>
        <v>0</v>
      </c>
      <c r="BM317" s="44">
        <f t="shared" si="15322"/>
        <v>0</v>
      </c>
      <c r="BN317" s="44">
        <f t="shared" si="15322"/>
        <v>0</v>
      </c>
      <c r="BO317" s="44">
        <f t="shared" si="15322"/>
        <v>0</v>
      </c>
      <c r="BP317" s="44">
        <f t="shared" ref="BP317:BR317" si="15645">BP318+BP319</f>
        <v>0</v>
      </c>
      <c r="BQ317" s="44">
        <f t="shared" si="15645"/>
        <v>0</v>
      </c>
      <c r="BR317" s="47">
        <f t="shared" si="15645"/>
        <v>0</v>
      </c>
      <c r="BS317" s="46">
        <f t="shared" si="15002"/>
        <v>2</v>
      </c>
      <c r="BT317" s="43">
        <f t="shared" si="15003"/>
        <v>2</v>
      </c>
      <c r="BU317" s="44">
        <f t="shared" si="15003"/>
        <v>0</v>
      </c>
      <c r="BV317" s="44">
        <f t="shared" si="15003"/>
        <v>65752.34</v>
      </c>
      <c r="BW317" s="44">
        <f t="shared" si="15003"/>
        <v>65752.34</v>
      </c>
      <c r="BX317" s="44">
        <f t="shared" si="15003"/>
        <v>65752.34</v>
      </c>
      <c r="BY317" s="44">
        <f t="shared" si="15003"/>
        <v>0</v>
      </c>
      <c r="BZ317" s="44">
        <f t="shared" si="15003"/>
        <v>0</v>
      </c>
      <c r="CA317" s="44">
        <f t="shared" si="15003"/>
        <v>0</v>
      </c>
      <c r="CB317" s="44">
        <f t="shared" si="15003"/>
        <v>0</v>
      </c>
      <c r="CC317" s="44">
        <f t="shared" si="15003"/>
        <v>0</v>
      </c>
      <c r="CD317" s="44">
        <f t="shared" si="15003"/>
        <v>0</v>
      </c>
      <c r="CE317" s="44">
        <f t="shared" si="15003"/>
        <v>0</v>
      </c>
      <c r="CF317" s="44">
        <f t="shared" ref="CF317" si="15646">CF318+CF319</f>
        <v>0</v>
      </c>
      <c r="CG317" s="44">
        <f t="shared" si="15324"/>
        <v>0</v>
      </c>
      <c r="CH317" s="44">
        <f t="shared" si="15324"/>
        <v>0</v>
      </c>
      <c r="CI317" s="44">
        <f t="shared" si="15324"/>
        <v>0</v>
      </c>
      <c r="CJ317" s="44">
        <f t="shared" si="15324"/>
        <v>0</v>
      </c>
      <c r="CK317" s="44">
        <f t="shared" si="15324"/>
        <v>0</v>
      </c>
      <c r="CL317" s="44">
        <f t="shared" si="15324"/>
        <v>0</v>
      </c>
      <c r="CM317" s="44">
        <f t="shared" ref="CM317:CN317" si="15647">CM318+CM319</f>
        <v>0</v>
      </c>
      <c r="CN317" s="44">
        <f t="shared" si="15647"/>
        <v>0</v>
      </c>
      <c r="CO317" s="44">
        <f t="shared" si="15325"/>
        <v>0</v>
      </c>
      <c r="CP317" s="44">
        <f t="shared" si="15325"/>
        <v>0</v>
      </c>
      <c r="CQ317" s="44">
        <f t="shared" si="15325"/>
        <v>0</v>
      </c>
      <c r="CR317" s="44">
        <f t="shared" si="15325"/>
        <v>0</v>
      </c>
      <c r="CS317" s="44">
        <f t="shared" si="15325"/>
        <v>0</v>
      </c>
      <c r="CT317" s="44">
        <f t="shared" si="15325"/>
        <v>0</v>
      </c>
      <c r="CU317" s="44">
        <f t="shared" ref="CU317:DI317" si="15648">CU318+CU319</f>
        <v>0</v>
      </c>
      <c r="CV317" s="44">
        <f t="shared" si="15648"/>
        <v>0</v>
      </c>
      <c r="CW317" s="47">
        <f t="shared" si="15648"/>
        <v>0</v>
      </c>
      <c r="CX317" s="224">
        <f t="shared" si="15648"/>
        <v>11</v>
      </c>
      <c r="CY317" s="44">
        <f t="shared" si="15648"/>
        <v>7</v>
      </c>
      <c r="CZ317" s="44">
        <f t="shared" si="15648"/>
        <v>4</v>
      </c>
      <c r="DA317" s="43">
        <f t="shared" si="15648"/>
        <v>361637.87</v>
      </c>
      <c r="DB317" s="44">
        <f t="shared" si="15648"/>
        <v>361637.87</v>
      </c>
      <c r="DC317" s="44">
        <f t="shared" si="15648"/>
        <v>361637.87</v>
      </c>
      <c r="DD317" s="44">
        <f t="shared" si="15648"/>
        <v>0</v>
      </c>
      <c r="DE317" s="44">
        <f t="shared" si="15648"/>
        <v>0</v>
      </c>
      <c r="DF317" s="44">
        <f t="shared" si="15648"/>
        <v>0</v>
      </c>
      <c r="DG317" s="44">
        <f t="shared" si="15648"/>
        <v>0</v>
      </c>
      <c r="DH317" s="44">
        <f t="shared" si="15648"/>
        <v>0</v>
      </c>
      <c r="DI317" s="44">
        <f t="shared" si="15648"/>
        <v>0</v>
      </c>
      <c r="DJ317" s="44"/>
      <c r="DK317" s="44">
        <f t="shared" ref="DK317:DP317" si="15649">DK318+DK319</f>
        <v>0</v>
      </c>
      <c r="DL317" s="44">
        <f t="shared" si="15649"/>
        <v>0</v>
      </c>
      <c r="DM317" s="44">
        <f t="shared" si="15649"/>
        <v>0</v>
      </c>
      <c r="DN317" s="44">
        <f t="shared" si="15649"/>
        <v>0</v>
      </c>
      <c r="DO317" s="44">
        <f t="shared" si="15649"/>
        <v>0</v>
      </c>
      <c r="DP317" s="44">
        <f t="shared" si="15649"/>
        <v>0</v>
      </c>
      <c r="DQ317" s="44"/>
      <c r="DR317" s="44">
        <f t="shared" ref="DR317:DX317" si="15650">DR318+DR319</f>
        <v>0</v>
      </c>
      <c r="DS317" s="44">
        <f t="shared" si="15650"/>
        <v>0</v>
      </c>
      <c r="DT317" s="44">
        <f t="shared" si="15650"/>
        <v>0</v>
      </c>
      <c r="DU317" s="44">
        <f t="shared" si="15650"/>
        <v>0</v>
      </c>
      <c r="DV317" s="44">
        <f t="shared" si="15650"/>
        <v>0</v>
      </c>
      <c r="DW317" s="44">
        <f t="shared" si="15650"/>
        <v>0</v>
      </c>
      <c r="DX317" s="44">
        <f t="shared" si="15650"/>
        <v>0</v>
      </c>
      <c r="DY317" s="44"/>
      <c r="DZ317" s="44">
        <f t="shared" ref="DZ317:EB317" si="15651">DZ318+DZ319</f>
        <v>0</v>
      </c>
      <c r="EA317" s="44">
        <f t="shared" si="15651"/>
        <v>0</v>
      </c>
      <c r="EB317" s="47">
        <f t="shared" si="15651"/>
        <v>0</v>
      </c>
      <c r="EC317" s="202">
        <f t="shared" si="15329"/>
        <v>2</v>
      </c>
      <c r="ED317" s="44">
        <f t="shared" si="15329"/>
        <v>0</v>
      </c>
      <c r="EE317" s="44">
        <f t="shared" si="15329"/>
        <v>2</v>
      </c>
      <c r="EF317" s="44">
        <f t="shared" si="15329"/>
        <v>65752.34</v>
      </c>
      <c r="EG317" s="44">
        <f t="shared" si="15329"/>
        <v>65752.34</v>
      </c>
      <c r="EH317" s="44">
        <f t="shared" si="15329"/>
        <v>65752.34</v>
      </c>
      <c r="EI317" s="44">
        <f t="shared" si="15329"/>
        <v>0</v>
      </c>
      <c r="EJ317" s="44">
        <f t="shared" si="15329"/>
        <v>0</v>
      </c>
      <c r="EK317" s="44">
        <f t="shared" si="15329"/>
        <v>0</v>
      </c>
      <c r="EL317" s="44">
        <f t="shared" si="15329"/>
        <v>0</v>
      </c>
      <c r="EM317" s="44">
        <f t="shared" si="15329"/>
        <v>0</v>
      </c>
      <c r="EN317" s="44">
        <f t="shared" si="15329"/>
        <v>0</v>
      </c>
      <c r="EO317" s="44">
        <f t="shared" si="15329"/>
        <v>0</v>
      </c>
      <c r="EP317" s="44">
        <f t="shared" si="15329"/>
        <v>0</v>
      </c>
      <c r="EQ317" s="44">
        <f t="shared" si="15329"/>
        <v>0</v>
      </c>
      <c r="ER317" s="44">
        <f t="shared" si="15329"/>
        <v>0</v>
      </c>
      <c r="ES317" s="44">
        <f t="shared" si="15329"/>
        <v>0</v>
      </c>
      <c r="ET317" s="44">
        <f t="shared" si="15329"/>
        <v>0</v>
      </c>
      <c r="EU317" s="44">
        <f t="shared" si="15329"/>
        <v>0</v>
      </c>
      <c r="EV317" s="44">
        <f t="shared" si="15329"/>
        <v>0</v>
      </c>
      <c r="EW317" s="44">
        <f t="shared" si="15329"/>
        <v>0</v>
      </c>
      <c r="EX317" s="44">
        <f t="shared" si="15329"/>
        <v>0</v>
      </c>
      <c r="EY317" s="44">
        <f t="shared" si="15329"/>
        <v>0</v>
      </c>
      <c r="EZ317" s="44">
        <f t="shared" si="15329"/>
        <v>0</v>
      </c>
      <c r="FA317" s="44">
        <f t="shared" si="15329"/>
        <v>0</v>
      </c>
      <c r="FB317" s="44">
        <f t="shared" si="15329"/>
        <v>0</v>
      </c>
      <c r="FC317" s="44">
        <f t="shared" si="15329"/>
        <v>0</v>
      </c>
      <c r="FD317" s="44">
        <f t="shared" si="15013"/>
        <v>0</v>
      </c>
      <c r="FE317" s="44">
        <f t="shared" si="15329"/>
        <v>0</v>
      </c>
      <c r="FF317" s="44">
        <f t="shared" si="15329"/>
        <v>0</v>
      </c>
      <c r="FG317" s="47">
        <f t="shared" si="15329"/>
        <v>0</v>
      </c>
      <c r="FH317" s="202">
        <f>FH318+FH319</f>
        <v>4</v>
      </c>
      <c r="FI317" s="44">
        <f>FI318+FI319</f>
        <v>0</v>
      </c>
      <c r="FJ317" s="44">
        <f>FJ318+FJ319</f>
        <v>4</v>
      </c>
      <c r="FK317" s="44">
        <f t="shared" ref="FK317:FN317" si="15652">FK318+FK319</f>
        <v>131504.68</v>
      </c>
      <c r="FL317" s="44">
        <f t="shared" si="15652"/>
        <v>131504.68</v>
      </c>
      <c r="FM317" s="44">
        <f t="shared" si="15652"/>
        <v>131504.68</v>
      </c>
      <c r="FN317" s="44">
        <f t="shared" si="15652"/>
        <v>0</v>
      </c>
      <c r="FO317" s="44">
        <f t="shared" ref="FK317:GH317" si="15653">FO318+FO319</f>
        <v>0</v>
      </c>
      <c r="FP317" s="44">
        <f t="shared" si="15653"/>
        <v>0</v>
      </c>
      <c r="FQ317" s="44">
        <f t="shared" si="15653"/>
        <v>0</v>
      </c>
      <c r="FR317" s="44">
        <f t="shared" si="15653"/>
        <v>0</v>
      </c>
      <c r="FS317" s="44">
        <f t="shared" si="15653"/>
        <v>0</v>
      </c>
      <c r="FT317" s="44">
        <f t="shared" si="15653"/>
        <v>0</v>
      </c>
      <c r="FU317" s="44">
        <f t="shared" si="15653"/>
        <v>0</v>
      </c>
      <c r="FV317" s="44">
        <f t="shared" si="15653"/>
        <v>0</v>
      </c>
      <c r="FW317" s="44">
        <f t="shared" si="15653"/>
        <v>0</v>
      </c>
      <c r="FX317" s="44">
        <f t="shared" si="15653"/>
        <v>0</v>
      </c>
      <c r="FY317" s="44">
        <f t="shared" si="15653"/>
        <v>0</v>
      </c>
      <c r="FZ317" s="44">
        <f t="shared" si="15653"/>
        <v>0</v>
      </c>
      <c r="GA317" s="44">
        <f t="shared" si="15653"/>
        <v>0</v>
      </c>
      <c r="GB317" s="44">
        <f t="shared" si="15653"/>
        <v>0</v>
      </c>
      <c r="GC317" s="44">
        <f t="shared" si="15653"/>
        <v>0</v>
      </c>
      <c r="GD317" s="44">
        <f t="shared" si="15653"/>
        <v>0</v>
      </c>
      <c r="GE317" s="44">
        <f t="shared" si="15653"/>
        <v>0</v>
      </c>
      <c r="GF317" s="44">
        <f t="shared" si="15653"/>
        <v>0</v>
      </c>
      <c r="GG317" s="44">
        <f t="shared" si="15653"/>
        <v>0</v>
      </c>
      <c r="GH317" s="44">
        <f t="shared" si="15653"/>
        <v>0</v>
      </c>
      <c r="GI317" s="44"/>
      <c r="GJ317" s="44">
        <f t="shared" ref="GJ317:GL317" si="15654">GJ318+GJ319</f>
        <v>0</v>
      </c>
      <c r="GK317" s="44">
        <f t="shared" si="15654"/>
        <v>0</v>
      </c>
      <c r="GL317" s="47">
        <f t="shared" si="15654"/>
        <v>0</v>
      </c>
      <c r="GM317" s="202">
        <f t="shared" si="15332"/>
        <v>6</v>
      </c>
      <c r="GN317" s="44">
        <f t="shared" si="15332"/>
        <v>2</v>
      </c>
      <c r="GO317" s="44">
        <f t="shared" si="15332"/>
        <v>4</v>
      </c>
      <c r="GP317" s="44">
        <f t="shared" ref="GP317:GS317" si="15655">GP318+GP319</f>
        <v>197257.02</v>
      </c>
      <c r="GQ317" s="44">
        <f t="shared" si="15655"/>
        <v>197257.02</v>
      </c>
      <c r="GR317" s="44">
        <f t="shared" si="15655"/>
        <v>197257.02</v>
      </c>
      <c r="GS317" s="44">
        <f t="shared" si="15655"/>
        <v>0</v>
      </c>
      <c r="GT317" s="44">
        <f t="shared" si="15332"/>
        <v>0</v>
      </c>
      <c r="GU317" s="44">
        <f t="shared" si="15332"/>
        <v>0</v>
      </c>
      <c r="GV317" s="44">
        <f t="shared" si="15332"/>
        <v>0</v>
      </c>
      <c r="GW317" s="44">
        <f t="shared" si="15332"/>
        <v>0</v>
      </c>
      <c r="GX317" s="44">
        <f t="shared" si="15332"/>
        <v>0</v>
      </c>
      <c r="GY317" s="44">
        <f t="shared" si="15332"/>
        <v>0</v>
      </c>
      <c r="GZ317" s="44">
        <f t="shared" ref="GZ317" si="15656">GZ318+GZ319</f>
        <v>0</v>
      </c>
      <c r="HA317" s="44">
        <f t="shared" si="15332"/>
        <v>0</v>
      </c>
      <c r="HB317" s="44">
        <f t="shared" si="15332"/>
        <v>0</v>
      </c>
      <c r="HC317" s="44">
        <f t="shared" si="15332"/>
        <v>0</v>
      </c>
      <c r="HD317" s="44">
        <f t="shared" si="15332"/>
        <v>0</v>
      </c>
      <c r="HE317" s="44">
        <f t="shared" si="15332"/>
        <v>0</v>
      </c>
      <c r="HF317" s="44">
        <f t="shared" si="15332"/>
        <v>0</v>
      </c>
      <c r="HG317" s="44">
        <f t="shared" ref="HG317" si="15657">HG318+HG319</f>
        <v>0</v>
      </c>
      <c r="HH317" s="44">
        <f t="shared" si="15332"/>
        <v>0</v>
      </c>
      <c r="HI317" s="44">
        <f t="shared" si="15332"/>
        <v>0</v>
      </c>
      <c r="HJ317" s="44">
        <f t="shared" si="15332"/>
        <v>0</v>
      </c>
      <c r="HK317" s="44">
        <f t="shared" si="15332"/>
        <v>0</v>
      </c>
      <c r="HL317" s="44">
        <f t="shared" si="15332"/>
        <v>0</v>
      </c>
      <c r="HM317" s="44">
        <f t="shared" si="15332"/>
        <v>0</v>
      </c>
      <c r="HN317" s="44">
        <f t="shared" si="15332"/>
        <v>0</v>
      </c>
      <c r="HO317" s="44">
        <f t="shared" si="15332"/>
        <v>0</v>
      </c>
      <c r="HP317" s="44">
        <f t="shared" si="15332"/>
        <v>0</v>
      </c>
      <c r="HQ317" s="47">
        <f t="shared" si="15332"/>
        <v>0</v>
      </c>
      <c r="HR317" s="217">
        <f t="shared" ref="HR317:IR317" si="15658">HR318+HR319</f>
        <v>12</v>
      </c>
      <c r="HS317" s="183">
        <f t="shared" si="15658"/>
        <v>2</v>
      </c>
      <c r="HT317" s="44">
        <f t="shared" si="15658"/>
        <v>10</v>
      </c>
      <c r="HU317" s="44">
        <f t="shared" si="15658"/>
        <v>394514.04</v>
      </c>
      <c r="HV317" s="44">
        <f t="shared" si="15658"/>
        <v>394514.04</v>
      </c>
      <c r="HW317" s="44">
        <f t="shared" si="15658"/>
        <v>394514.04</v>
      </c>
      <c r="HX317" s="44">
        <f t="shared" si="15658"/>
        <v>0</v>
      </c>
      <c r="HY317" s="44">
        <f t="shared" si="15658"/>
        <v>0</v>
      </c>
      <c r="HZ317" s="44">
        <f t="shared" si="15658"/>
        <v>0</v>
      </c>
      <c r="IA317" s="44">
        <f t="shared" si="15658"/>
        <v>0</v>
      </c>
      <c r="IB317" s="44">
        <f t="shared" si="15658"/>
        <v>0</v>
      </c>
      <c r="IC317" s="44">
        <f t="shared" si="15658"/>
        <v>0</v>
      </c>
      <c r="ID317" s="44">
        <f t="shared" si="15658"/>
        <v>0</v>
      </c>
      <c r="IE317" s="44">
        <f t="shared" si="15658"/>
        <v>0</v>
      </c>
      <c r="IF317" s="44">
        <f t="shared" si="15658"/>
        <v>0</v>
      </c>
      <c r="IG317" s="44">
        <f t="shared" si="15658"/>
        <v>0</v>
      </c>
      <c r="IH317" s="44">
        <f t="shared" si="15658"/>
        <v>0</v>
      </c>
      <c r="II317" s="44">
        <f t="shared" si="15658"/>
        <v>0</v>
      </c>
      <c r="IJ317" s="44">
        <f t="shared" si="15658"/>
        <v>0</v>
      </c>
      <c r="IK317" s="44">
        <f t="shared" si="15658"/>
        <v>0</v>
      </c>
      <c r="IL317" s="44">
        <f t="shared" si="15658"/>
        <v>0</v>
      </c>
      <c r="IM317" s="44">
        <f t="shared" si="15658"/>
        <v>0</v>
      </c>
      <c r="IN317" s="44">
        <f t="shared" si="15658"/>
        <v>0</v>
      </c>
      <c r="IO317" s="44">
        <f t="shared" si="15658"/>
        <v>0</v>
      </c>
      <c r="IP317" s="44">
        <f t="shared" si="15658"/>
        <v>0</v>
      </c>
      <c r="IQ317" s="44">
        <f t="shared" si="15658"/>
        <v>0</v>
      </c>
      <c r="IR317" s="44">
        <f t="shared" si="15658"/>
        <v>0</v>
      </c>
      <c r="IS317" s="44"/>
      <c r="IT317" s="44">
        <f t="shared" ref="IT317:JW317" si="15659">IT318+IT319</f>
        <v>0</v>
      </c>
      <c r="IU317" s="44">
        <f t="shared" si="15659"/>
        <v>0</v>
      </c>
      <c r="IV317" s="47">
        <f t="shared" si="15659"/>
        <v>0</v>
      </c>
      <c r="IW317" s="186">
        <f t="shared" si="15659"/>
        <v>23</v>
      </c>
      <c r="IX317" s="183">
        <f t="shared" si="15659"/>
        <v>9</v>
      </c>
      <c r="IY317" s="44">
        <f t="shared" si="15659"/>
        <v>14</v>
      </c>
      <c r="IZ317" s="44">
        <f t="shared" si="15659"/>
        <v>756151.90999999992</v>
      </c>
      <c r="JA317" s="44">
        <f t="shared" si="15659"/>
        <v>756151.90999999992</v>
      </c>
      <c r="JB317" s="44">
        <f t="shared" si="15659"/>
        <v>756151.90999999992</v>
      </c>
      <c r="JC317" s="44">
        <f t="shared" si="15659"/>
        <v>0</v>
      </c>
      <c r="JD317" s="44">
        <f t="shared" si="15659"/>
        <v>0</v>
      </c>
      <c r="JE317" s="44">
        <f t="shared" si="15659"/>
        <v>0</v>
      </c>
      <c r="JF317" s="44">
        <f t="shared" si="15659"/>
        <v>0</v>
      </c>
      <c r="JG317" s="44">
        <f t="shared" si="15659"/>
        <v>0</v>
      </c>
      <c r="JH317" s="44">
        <f t="shared" si="15659"/>
        <v>0</v>
      </c>
      <c r="JI317" s="44">
        <f t="shared" si="15659"/>
        <v>0</v>
      </c>
      <c r="JJ317" s="44">
        <f t="shared" si="15659"/>
        <v>0</v>
      </c>
      <c r="JK317" s="44">
        <f t="shared" si="15659"/>
        <v>0</v>
      </c>
      <c r="JL317" s="44">
        <f t="shared" si="15659"/>
        <v>0</v>
      </c>
      <c r="JM317" s="44">
        <f t="shared" si="15659"/>
        <v>0</v>
      </c>
      <c r="JN317" s="44">
        <f t="shared" si="15659"/>
        <v>0</v>
      </c>
      <c r="JO317" s="44">
        <f t="shared" si="15659"/>
        <v>0</v>
      </c>
      <c r="JP317" s="44">
        <f t="shared" si="15659"/>
        <v>0</v>
      </c>
      <c r="JQ317" s="44">
        <f t="shared" si="15659"/>
        <v>0</v>
      </c>
      <c r="JR317" s="44">
        <f t="shared" si="15659"/>
        <v>0</v>
      </c>
      <c r="JS317" s="44">
        <f t="shared" si="15659"/>
        <v>0</v>
      </c>
      <c r="JT317" s="44">
        <f t="shared" si="15659"/>
        <v>0</v>
      </c>
      <c r="JU317" s="44">
        <f t="shared" si="15659"/>
        <v>0</v>
      </c>
      <c r="JV317" s="44">
        <f t="shared" si="15659"/>
        <v>0</v>
      </c>
      <c r="JW317" s="44">
        <f t="shared" si="15659"/>
        <v>0</v>
      </c>
      <c r="JX317" s="44"/>
      <c r="JY317" s="44">
        <f t="shared" ref="JY317:KA317" si="15660">JY318+JY319</f>
        <v>0</v>
      </c>
      <c r="JZ317" s="44">
        <f t="shared" si="15660"/>
        <v>0</v>
      </c>
      <c r="KA317" s="47">
        <f t="shared" si="15660"/>
        <v>0</v>
      </c>
    </row>
    <row r="318" spans="1:287" s="56" customFormat="1" x14ac:dyDescent="0.3">
      <c r="A318" s="126"/>
      <c r="B318" s="49" t="s">
        <v>192</v>
      </c>
      <c r="C318" s="92"/>
      <c r="D318" s="92"/>
      <c r="E318" s="92"/>
      <c r="F318" s="92"/>
      <c r="G318" s="92"/>
      <c r="H318" s="92"/>
      <c r="I318" s="50">
        <v>0</v>
      </c>
      <c r="J318" s="52"/>
      <c r="K318" s="52"/>
      <c r="L318" s="53">
        <f>M318+AD318</f>
        <v>0</v>
      </c>
      <c r="M318" s="52">
        <f>N318+O318+V318</f>
        <v>0</v>
      </c>
      <c r="N318" s="52">
        <f>I318*E317</f>
        <v>0</v>
      </c>
      <c r="O318" s="52">
        <f>I318*F317</f>
        <v>0</v>
      </c>
      <c r="P318" s="52">
        <v>0</v>
      </c>
      <c r="Q318" s="52">
        <v>0</v>
      </c>
      <c r="R318" s="52">
        <v>0</v>
      </c>
      <c r="S318" s="52">
        <v>0</v>
      </c>
      <c r="T318" s="52">
        <f>O318</f>
        <v>0</v>
      </c>
      <c r="U318" s="52">
        <v>0</v>
      </c>
      <c r="V318" s="52">
        <f>I318*G317</f>
        <v>0</v>
      </c>
      <c r="W318" s="52">
        <v>0</v>
      </c>
      <c r="X318" s="52">
        <v>0</v>
      </c>
      <c r="Y318" s="52">
        <v>0</v>
      </c>
      <c r="Z318" s="52">
        <v>0</v>
      </c>
      <c r="AA318" s="52">
        <f t="shared" ref="AA318" si="15661">V318</f>
        <v>0</v>
      </c>
      <c r="AB318" s="52">
        <v>0</v>
      </c>
      <c r="AC318" s="52">
        <f>I318*H317</f>
        <v>0</v>
      </c>
      <c r="AD318" s="52">
        <f t="shared" ref="AD318" si="15662">AC318</f>
        <v>0</v>
      </c>
      <c r="AE318" s="52">
        <v>0</v>
      </c>
      <c r="AF318" s="52">
        <v>0</v>
      </c>
      <c r="AG318" s="52">
        <v>0</v>
      </c>
      <c r="AH318" s="52">
        <v>0</v>
      </c>
      <c r="AI318" s="52">
        <v>0</v>
      </c>
      <c r="AJ318" s="52">
        <v>0</v>
      </c>
      <c r="AK318" s="52">
        <v>0</v>
      </c>
      <c r="AL318" s="52">
        <v>0</v>
      </c>
      <c r="AM318" s="54">
        <v>0</v>
      </c>
      <c r="AN318" s="50"/>
      <c r="AO318" s="51"/>
      <c r="AP318" s="52"/>
      <c r="AQ318" s="53">
        <f t="shared" ref="AQ318:AQ319" si="15663">AR318+BH318</f>
        <v>0</v>
      </c>
      <c r="AR318" s="52">
        <f t="shared" ref="AR318:AR319" si="15664">AS318+AT318+BA318</f>
        <v>0</v>
      </c>
      <c r="AS318" s="52">
        <f>AN318*E317</f>
        <v>0</v>
      </c>
      <c r="AT318" s="52">
        <f>AN318*F317</f>
        <v>0</v>
      </c>
      <c r="AU318" s="52">
        <v>0</v>
      </c>
      <c r="AV318" s="52">
        <v>0</v>
      </c>
      <c r="AW318" s="52">
        <v>0</v>
      </c>
      <c r="AX318" s="52">
        <v>0</v>
      </c>
      <c r="AY318" s="52">
        <f t="shared" ref="AY318" si="15665">AT318</f>
        <v>0</v>
      </c>
      <c r="AZ318" s="52"/>
      <c r="BA318" s="52">
        <f>AN318*G317</f>
        <v>0</v>
      </c>
      <c r="BB318" s="52">
        <v>0</v>
      </c>
      <c r="BC318" s="52">
        <v>0</v>
      </c>
      <c r="BD318" s="52">
        <v>0</v>
      </c>
      <c r="BE318" s="52">
        <v>0</v>
      </c>
      <c r="BF318" s="52">
        <f t="shared" ref="BF318" si="15666">BA318</f>
        <v>0</v>
      </c>
      <c r="BG318" s="52"/>
      <c r="BH318" s="52">
        <f>AN318*H317</f>
        <v>0</v>
      </c>
      <c r="BI318" s="52">
        <f t="shared" ref="BI318" si="15667">BH318</f>
        <v>0</v>
      </c>
      <c r="BJ318" s="52">
        <v>0</v>
      </c>
      <c r="BK318" s="52">
        <v>0</v>
      </c>
      <c r="BL318" s="52">
        <v>0</v>
      </c>
      <c r="BM318" s="52">
        <v>0</v>
      </c>
      <c r="BN318" s="52">
        <f t="shared" ref="BN318" si="15668">BI318</f>
        <v>0</v>
      </c>
      <c r="BO318" s="52">
        <v>0</v>
      </c>
      <c r="BP318" s="52">
        <v>0</v>
      </c>
      <c r="BQ318" s="52">
        <v>0</v>
      </c>
      <c r="BR318" s="55">
        <v>0</v>
      </c>
      <c r="BS318" s="50"/>
      <c r="BT318" s="51"/>
      <c r="BU318" s="52"/>
      <c r="BV318" s="53">
        <f t="shared" ref="BV318:BV319" si="15669">BW318+CM318</f>
        <v>0</v>
      </c>
      <c r="BW318" s="52">
        <f t="shared" ref="BW318" si="15670">BX318+BY318+CF318</f>
        <v>0</v>
      </c>
      <c r="BX318" s="52">
        <f>BS318*E317</f>
        <v>0</v>
      </c>
      <c r="BY318" s="52">
        <f>BS318*F317</f>
        <v>0</v>
      </c>
      <c r="BZ318" s="52">
        <v>0</v>
      </c>
      <c r="CA318" s="52">
        <v>0</v>
      </c>
      <c r="CB318" s="52">
        <v>0</v>
      </c>
      <c r="CC318" s="52">
        <v>0</v>
      </c>
      <c r="CD318" s="52">
        <v>0</v>
      </c>
      <c r="CE318" s="52">
        <f t="shared" ref="CE318" si="15671">BY318</f>
        <v>0</v>
      </c>
      <c r="CF318" s="52">
        <f>BS318*G317</f>
        <v>0</v>
      </c>
      <c r="CG318" s="52">
        <v>0</v>
      </c>
      <c r="CH318" s="52">
        <v>0</v>
      </c>
      <c r="CI318" s="52">
        <v>0</v>
      </c>
      <c r="CJ318" s="52">
        <v>0</v>
      </c>
      <c r="CK318" s="52">
        <v>0</v>
      </c>
      <c r="CL318" s="52">
        <f t="shared" ref="CL318" si="15672">CF318</f>
        <v>0</v>
      </c>
      <c r="CM318" s="52">
        <f>BS318*H317</f>
        <v>0</v>
      </c>
      <c r="CN318" s="52">
        <f t="shared" ref="CN318" si="15673">CM318</f>
        <v>0</v>
      </c>
      <c r="CO318" s="52">
        <v>0</v>
      </c>
      <c r="CP318" s="52">
        <v>0</v>
      </c>
      <c r="CQ318" s="52">
        <v>0</v>
      </c>
      <c r="CR318" s="52">
        <v>0</v>
      </c>
      <c r="CS318" s="52">
        <f t="shared" ref="CS318:CT318" si="15674">CM318</f>
        <v>0</v>
      </c>
      <c r="CT318" s="52">
        <f t="shared" si="15674"/>
        <v>0</v>
      </c>
      <c r="CU318" s="52">
        <v>0</v>
      </c>
      <c r="CV318" s="52">
        <v>0</v>
      </c>
      <c r="CW318" s="55">
        <v>0</v>
      </c>
      <c r="CX318" s="225">
        <f t="shared" ref="CX318:CX319" si="15675">I318+AN318+BS318</f>
        <v>0</v>
      </c>
      <c r="CY318" s="52">
        <f t="shared" ref="CY318:CY319" si="15676">J318+AO318+BT318</f>
        <v>0</v>
      </c>
      <c r="CZ318" s="52">
        <f t="shared" ref="CZ318:CZ319" si="15677">K318+AP318+BU318</f>
        <v>0</v>
      </c>
      <c r="DA318" s="51">
        <f t="shared" ref="DA318:DA319" si="15678">L318+AQ318+BV318</f>
        <v>0</v>
      </c>
      <c r="DB318" s="52">
        <f t="shared" ref="DB318:DB319" si="15679">M318+AR318+BW318</f>
        <v>0</v>
      </c>
      <c r="DC318" s="52">
        <f t="shared" ref="DC318:DC319" si="15680">N318+AS318+BX318</f>
        <v>0</v>
      </c>
      <c r="DD318" s="52">
        <f t="shared" ref="DD318:DD319" si="15681">O318+AT318+BY318</f>
        <v>0</v>
      </c>
      <c r="DE318" s="52">
        <f t="shared" ref="DE318:DE319" si="15682">P318+AU318+BZ318</f>
        <v>0</v>
      </c>
      <c r="DF318" s="52">
        <f t="shared" ref="DF318:DF319" si="15683">Q318+AV318+CA318</f>
        <v>0</v>
      </c>
      <c r="DG318" s="52">
        <f t="shared" ref="DG318:DG319" si="15684">R318+AW318+CB318</f>
        <v>0</v>
      </c>
      <c r="DH318" s="52">
        <f t="shared" ref="DH318:DH319" si="15685">S318+AX318+CC318</f>
        <v>0</v>
      </c>
      <c r="DI318" s="52">
        <f t="shared" ref="DI318:DI319" si="15686">T318+AY318+CD318</f>
        <v>0</v>
      </c>
      <c r="DJ318" s="52">
        <f t="shared" ref="DJ318:DJ319" si="15687">U318+AZ318+CE318</f>
        <v>0</v>
      </c>
      <c r="DK318" s="52">
        <f t="shared" ref="DK318:DK319" si="15688">V318+BA318+CF318</f>
        <v>0</v>
      </c>
      <c r="DL318" s="52">
        <f t="shared" ref="DL318:DL319" si="15689">W318+BB318+CG318</f>
        <v>0</v>
      </c>
      <c r="DM318" s="52">
        <f t="shared" ref="DM318:DM319" si="15690">X318+BC318+CH318</f>
        <v>0</v>
      </c>
      <c r="DN318" s="52">
        <f t="shared" ref="DN318:DN319" si="15691">Y318+BD318+CI318</f>
        <v>0</v>
      </c>
      <c r="DO318" s="52">
        <f t="shared" ref="DO318:DO319" si="15692">Z318+BE318+CJ318</f>
        <v>0</v>
      </c>
      <c r="DP318" s="52">
        <f t="shared" ref="DP318:DP319" si="15693">AA318+BF318+CK318</f>
        <v>0</v>
      </c>
      <c r="DQ318" s="52">
        <f t="shared" ref="DQ318:DQ319" si="15694">AB318+BG318+CL318</f>
        <v>0</v>
      </c>
      <c r="DR318" s="52">
        <f t="shared" ref="DR318:DR319" si="15695">AC318+BH318+CM318</f>
        <v>0</v>
      </c>
      <c r="DS318" s="52">
        <f t="shared" ref="DS318:DS319" si="15696">AD318+BI318+CN318</f>
        <v>0</v>
      </c>
      <c r="DT318" s="52">
        <f t="shared" ref="DT318:DT319" si="15697">AE318+BJ318+CO318</f>
        <v>0</v>
      </c>
      <c r="DU318" s="52">
        <f t="shared" ref="DU318:DU319" si="15698">AF318+BK318+CP318</f>
        <v>0</v>
      </c>
      <c r="DV318" s="52">
        <f t="shared" ref="DV318:DV319" si="15699">AG318+BL318+CQ318</f>
        <v>0</v>
      </c>
      <c r="DW318" s="52">
        <f t="shared" ref="DW318:DW319" si="15700">AH318+BM318+CR318</f>
        <v>0</v>
      </c>
      <c r="DX318" s="52">
        <f t="shared" ref="DX318:DX319" si="15701">AI318+BN318+CS318</f>
        <v>0</v>
      </c>
      <c r="DY318" s="52">
        <f t="shared" ref="DY318:DY319" si="15702">AJ318+BO318+CT318</f>
        <v>0</v>
      </c>
      <c r="DZ318" s="52">
        <f t="shared" ref="DZ318:DZ319" si="15703">AK318+BP318+CU318</f>
        <v>0</v>
      </c>
      <c r="EA318" s="52">
        <f t="shared" ref="EA318:EA319" si="15704">AL318+BQ318+CV318</f>
        <v>0</v>
      </c>
      <c r="EB318" s="55">
        <f t="shared" ref="EB318:EB319" si="15705">AM318+BR318+CW318</f>
        <v>0</v>
      </c>
      <c r="EC318" s="203"/>
      <c r="ED318" s="52">
        <v>0</v>
      </c>
      <c r="EE318" s="52">
        <v>0</v>
      </c>
      <c r="EF318" s="53">
        <f t="shared" ref="EF318:EF319" si="15706">EG318+EW318</f>
        <v>0</v>
      </c>
      <c r="EG318" s="52">
        <f t="shared" ref="EG318" si="15707">EH318+EI318+EP318</f>
        <v>0</v>
      </c>
      <c r="EH318" s="52">
        <f t="shared" ref="EH318:EH381" si="15708">E317*EC318</f>
        <v>0</v>
      </c>
      <c r="EI318" s="52">
        <f t="shared" ref="EI318:EI381" si="15709">EC318*F317</f>
        <v>0</v>
      </c>
      <c r="EJ318" s="52">
        <v>0</v>
      </c>
      <c r="EK318" s="52">
        <v>0</v>
      </c>
      <c r="EL318" s="52">
        <v>0</v>
      </c>
      <c r="EM318" s="52">
        <v>0</v>
      </c>
      <c r="EN318" s="52">
        <v>0</v>
      </c>
      <c r="EO318" s="52">
        <f t="shared" ref="EO318" si="15710">EI318</f>
        <v>0</v>
      </c>
      <c r="EP318" s="52">
        <f t="shared" ref="EP318:EP381" si="15711">EC318*G317</f>
        <v>0</v>
      </c>
      <c r="EQ318" s="52">
        <v>0</v>
      </c>
      <c r="ER318" s="52">
        <v>0</v>
      </c>
      <c r="ES318" s="52">
        <v>0</v>
      </c>
      <c r="ET318" s="52">
        <v>0</v>
      </c>
      <c r="EU318" s="52">
        <v>0</v>
      </c>
      <c r="EV318" s="52">
        <v>0</v>
      </c>
      <c r="EW318" s="52">
        <f t="shared" ref="EW318:EW381" si="15712">EC318*H317</f>
        <v>0</v>
      </c>
      <c r="EX318" s="52">
        <f t="shared" ref="EX318" si="15713">EW318</f>
        <v>0</v>
      </c>
      <c r="EY318" s="52">
        <v>0</v>
      </c>
      <c r="EZ318" s="52">
        <v>0</v>
      </c>
      <c r="FA318" s="52">
        <v>0</v>
      </c>
      <c r="FB318" s="52">
        <v>0</v>
      </c>
      <c r="FC318" s="52">
        <f t="shared" ref="FC318" si="15714">EX318</f>
        <v>0</v>
      </c>
      <c r="FD318" s="52">
        <v>0</v>
      </c>
      <c r="FE318" s="52">
        <v>0</v>
      </c>
      <c r="FF318" s="52">
        <v>0</v>
      </c>
      <c r="FG318" s="55">
        <v>0</v>
      </c>
      <c r="FH318" s="203">
        <v>0</v>
      </c>
      <c r="FI318" s="52"/>
      <c r="FJ318" s="52"/>
      <c r="FK318" s="53">
        <f t="shared" ref="FK318:FK319" si="15715">FL318+GB318</f>
        <v>0</v>
      </c>
      <c r="FL318" s="52">
        <f t="shared" ref="FL318" si="15716">FM318+FN318+FU318</f>
        <v>0</v>
      </c>
      <c r="FM318" s="52">
        <f t="shared" ref="FM318:FM381" si="15717">FH318*E317</f>
        <v>0</v>
      </c>
      <c r="FN318" s="52">
        <f t="shared" ref="FN318:FN381" si="15718">FH318*F317</f>
        <v>0</v>
      </c>
      <c r="FO318" s="52">
        <v>0</v>
      </c>
      <c r="FP318" s="52">
        <v>0</v>
      </c>
      <c r="FQ318" s="52">
        <v>0</v>
      </c>
      <c r="FR318" s="52">
        <v>0</v>
      </c>
      <c r="FS318" s="52">
        <v>0</v>
      </c>
      <c r="FT318" s="52">
        <f t="shared" ref="FT318" si="15719">FN318</f>
        <v>0</v>
      </c>
      <c r="FU318" s="52">
        <f t="shared" ref="FU318:FU381" si="15720">FH318*G317</f>
        <v>0</v>
      </c>
      <c r="FV318" s="52">
        <v>0</v>
      </c>
      <c r="FW318" s="52">
        <v>0</v>
      </c>
      <c r="FX318" s="52">
        <v>0</v>
      </c>
      <c r="FY318" s="52">
        <v>0</v>
      </c>
      <c r="FZ318" s="52">
        <v>0</v>
      </c>
      <c r="GA318" s="52">
        <f t="shared" ref="GA318" si="15721">FU318</f>
        <v>0</v>
      </c>
      <c r="GB318" s="52">
        <f t="shared" ref="GB318:GB381" si="15722">FH318*H317</f>
        <v>0</v>
      </c>
      <c r="GC318" s="52">
        <f t="shared" si="14267"/>
        <v>0</v>
      </c>
      <c r="GD318" s="52">
        <v>0</v>
      </c>
      <c r="GE318" s="52">
        <v>0</v>
      </c>
      <c r="GF318" s="52">
        <v>0</v>
      </c>
      <c r="GG318" s="52">
        <v>0</v>
      </c>
      <c r="GH318" s="52">
        <v>0</v>
      </c>
      <c r="GI318" s="52"/>
      <c r="GJ318" s="52">
        <v>0</v>
      </c>
      <c r="GK318" s="52">
        <v>0</v>
      </c>
      <c r="GL318" s="55">
        <v>0</v>
      </c>
      <c r="GM318" s="203"/>
      <c r="GN318" s="52"/>
      <c r="GO318" s="52"/>
      <c r="GP318" s="53">
        <f t="shared" ref="GP318" si="15723">GQ318+HH318</f>
        <v>0</v>
      </c>
      <c r="GQ318" s="52">
        <f t="shared" ref="GQ318" si="15724">GR318+GS318+GZ318</f>
        <v>0</v>
      </c>
      <c r="GR318" s="52">
        <f t="shared" ref="GR318:GR381" si="15725">GM318*E317</f>
        <v>0</v>
      </c>
      <c r="GS318" s="52">
        <f t="shared" ref="GS318:GS381" si="15726">GM318*F317</f>
        <v>0</v>
      </c>
      <c r="GT318" s="52">
        <v>0</v>
      </c>
      <c r="GU318" s="52">
        <v>0</v>
      </c>
      <c r="GV318" s="52">
        <v>0</v>
      </c>
      <c r="GW318" s="52">
        <v>0</v>
      </c>
      <c r="GX318" s="52">
        <v>0</v>
      </c>
      <c r="GY318" s="52">
        <f t="shared" ref="GY318" si="15727">GS318</f>
        <v>0</v>
      </c>
      <c r="GZ318" s="52">
        <f t="shared" ref="GZ318:GZ381" si="15728">GM318*G317</f>
        <v>0</v>
      </c>
      <c r="HA318" s="52">
        <v>0</v>
      </c>
      <c r="HB318" s="52">
        <v>0</v>
      </c>
      <c r="HC318" s="52">
        <v>0</v>
      </c>
      <c r="HD318" s="52">
        <v>0</v>
      </c>
      <c r="HE318" s="52">
        <f t="shared" ref="HE318" si="15729">GZ318</f>
        <v>0</v>
      </c>
      <c r="HF318" s="52">
        <v>0</v>
      </c>
      <c r="HG318" s="52">
        <f t="shared" ref="HG318:HG381" si="15730">GM318*H317</f>
        <v>0</v>
      </c>
      <c r="HH318" s="52">
        <f>GM318*EB317</f>
        <v>0</v>
      </c>
      <c r="HI318" s="52">
        <v>0</v>
      </c>
      <c r="HJ318" s="52">
        <v>0</v>
      </c>
      <c r="HK318" s="52">
        <v>0</v>
      </c>
      <c r="HL318" s="52">
        <v>0</v>
      </c>
      <c r="HM318" s="52">
        <v>0</v>
      </c>
      <c r="HN318" s="52">
        <v>0</v>
      </c>
      <c r="HO318" s="52">
        <v>0</v>
      </c>
      <c r="HP318" s="52">
        <v>0</v>
      </c>
      <c r="HQ318" s="55">
        <v>0</v>
      </c>
      <c r="HR318" s="218">
        <f t="shared" ref="HR318:HR381" si="15731">EC318+FH318+GM318</f>
        <v>0</v>
      </c>
      <c r="HS318" s="184">
        <f t="shared" ref="HS318:HS381" si="15732">ED318+FI318+GN318</f>
        <v>0</v>
      </c>
      <c r="HT318" s="52">
        <f t="shared" ref="HT318:HT381" si="15733">EE318+FJ318+GO318</f>
        <v>0</v>
      </c>
      <c r="HU318" s="52">
        <f t="shared" ref="HU318:HU381" si="15734">EF318+FK318+GP318</f>
        <v>0</v>
      </c>
      <c r="HV318" s="52">
        <f t="shared" ref="HV318:HV381" si="15735">EG318+FL318+GQ318</f>
        <v>0</v>
      </c>
      <c r="HW318" s="52">
        <f t="shared" ref="HW318:HW381" si="15736">EH318+FM318+GR318</f>
        <v>0</v>
      </c>
      <c r="HX318" s="52">
        <f t="shared" ref="HX318:HX381" si="15737">EI318+FN318+GS318</f>
        <v>0</v>
      </c>
      <c r="HY318" s="52">
        <f t="shared" ref="HY318:HY381" si="15738">EJ318+FO318+GT318</f>
        <v>0</v>
      </c>
      <c r="HZ318" s="52">
        <f t="shared" ref="HZ318:HZ381" si="15739">EK318+FP318+GU318</f>
        <v>0</v>
      </c>
      <c r="IA318" s="52">
        <f t="shared" ref="IA318:IA381" si="15740">EL318+FQ318+GV318</f>
        <v>0</v>
      </c>
      <c r="IB318" s="52">
        <f t="shared" ref="IB318:IB381" si="15741">EM318+FR318+GW318</f>
        <v>0</v>
      </c>
      <c r="IC318" s="52">
        <f t="shared" ref="IC318:IC381" si="15742">EN318+FS318+GX318</f>
        <v>0</v>
      </c>
      <c r="ID318" s="52">
        <f t="shared" ref="ID318:ID381" si="15743">EO318+FT318+GY318</f>
        <v>0</v>
      </c>
      <c r="IE318" s="52">
        <f t="shared" ref="IE318:IE381" si="15744">EP318+FU318+GZ318</f>
        <v>0</v>
      </c>
      <c r="IF318" s="52">
        <f t="shared" ref="IF318:IF381" si="15745">EQ318+FV318+HA318</f>
        <v>0</v>
      </c>
      <c r="IG318" s="52">
        <f t="shared" ref="IG318:IG381" si="15746">ER318+FW318+HB318</f>
        <v>0</v>
      </c>
      <c r="IH318" s="52">
        <f t="shared" ref="IH318:IH381" si="15747">ES318+FX318+HC318</f>
        <v>0</v>
      </c>
      <c r="II318" s="52">
        <f t="shared" ref="II318:II381" si="15748">ET318+FY318+HD318</f>
        <v>0</v>
      </c>
      <c r="IJ318" s="52">
        <f t="shared" ref="IJ318:IJ381" si="15749">EU318+FZ318+HE318</f>
        <v>0</v>
      </c>
      <c r="IK318" s="52">
        <f t="shared" ref="IK318:IK381" si="15750">EV318+GA318+HF318</f>
        <v>0</v>
      </c>
      <c r="IL318" s="52">
        <f t="shared" ref="IL318:IL381" si="15751">EW318+GB318+HG318</f>
        <v>0</v>
      </c>
      <c r="IM318" s="52">
        <f t="shared" ref="IM318:IM381" si="15752">EX318+GC318+HH318</f>
        <v>0</v>
      </c>
      <c r="IN318" s="52">
        <f t="shared" ref="IN318:IN381" si="15753">EY318+GD318+HI318</f>
        <v>0</v>
      </c>
      <c r="IO318" s="52">
        <f t="shared" ref="IO318:IO381" si="15754">EZ318+GE318+HJ318</f>
        <v>0</v>
      </c>
      <c r="IP318" s="52">
        <f t="shared" ref="IP318:IP381" si="15755">FA318+GF318+HK318</f>
        <v>0</v>
      </c>
      <c r="IQ318" s="52">
        <f t="shared" ref="IQ318:IQ381" si="15756">FB318+GG318+HL318</f>
        <v>0</v>
      </c>
      <c r="IR318" s="52">
        <f t="shared" ref="IR318:IR381" si="15757">FC318+GH318+HM318</f>
        <v>0</v>
      </c>
      <c r="IS318" s="52">
        <f t="shared" ref="IS318:IS381" si="15758">FD318+GI318+HN318</f>
        <v>0</v>
      </c>
      <c r="IT318" s="52">
        <f t="shared" ref="IT318:IT381" si="15759">FE318+GJ318+HO318</f>
        <v>0</v>
      </c>
      <c r="IU318" s="52">
        <f t="shared" ref="IU318:IU381" si="15760">FF318+GK318+HP318</f>
        <v>0</v>
      </c>
      <c r="IV318" s="55">
        <f t="shared" ref="IV318:IV381" si="15761">FG318+GL318+HQ318</f>
        <v>0</v>
      </c>
      <c r="IW318" s="187">
        <f t="shared" ref="IW318:IW381" si="15762">CX318+HR318</f>
        <v>0</v>
      </c>
      <c r="IX318" s="184">
        <f t="shared" ref="IX318:IX381" si="15763">CY318+HS318</f>
        <v>0</v>
      </c>
      <c r="IY318" s="52">
        <f t="shared" ref="IY318:IY381" si="15764">CZ318+HT318</f>
        <v>0</v>
      </c>
      <c r="IZ318" s="52">
        <f t="shared" ref="IZ318:IZ381" si="15765">DA318+HU318</f>
        <v>0</v>
      </c>
      <c r="JA318" s="52">
        <f t="shared" ref="JA318:JA381" si="15766">DB318+HV318</f>
        <v>0</v>
      </c>
      <c r="JB318" s="52">
        <f t="shared" ref="JB318:JB381" si="15767">DC318+HW318</f>
        <v>0</v>
      </c>
      <c r="JC318" s="52">
        <f t="shared" ref="JC318:JC381" si="15768">DD318+HX318</f>
        <v>0</v>
      </c>
      <c r="JD318" s="52">
        <f t="shared" ref="JD318:JD381" si="15769">DE318+HY318</f>
        <v>0</v>
      </c>
      <c r="JE318" s="52">
        <f t="shared" ref="JE318:JE381" si="15770">DF318+HZ318</f>
        <v>0</v>
      </c>
      <c r="JF318" s="52">
        <f t="shared" ref="JF318:JF381" si="15771">DG318+IA318</f>
        <v>0</v>
      </c>
      <c r="JG318" s="52">
        <f t="shared" ref="JG318:JG381" si="15772">DH318+IB318</f>
        <v>0</v>
      </c>
      <c r="JH318" s="52">
        <f t="shared" ref="JH318:JH381" si="15773">DI318+IC318</f>
        <v>0</v>
      </c>
      <c r="JI318" s="52">
        <f t="shared" ref="JI318:JI381" si="15774">DJ318+ID318</f>
        <v>0</v>
      </c>
      <c r="JJ318" s="52">
        <f t="shared" ref="JJ318:JJ381" si="15775">DK318+IE318</f>
        <v>0</v>
      </c>
      <c r="JK318" s="52">
        <f t="shared" ref="JK318:JK381" si="15776">DL318+IF318</f>
        <v>0</v>
      </c>
      <c r="JL318" s="52">
        <f t="shared" ref="JL318:JL381" si="15777">DM318+IG318</f>
        <v>0</v>
      </c>
      <c r="JM318" s="52">
        <f t="shared" ref="JM318:JM381" si="15778">DN318+IH318</f>
        <v>0</v>
      </c>
      <c r="JN318" s="52">
        <f t="shared" ref="JN318:JN381" si="15779">DO318+II318</f>
        <v>0</v>
      </c>
      <c r="JO318" s="52">
        <f t="shared" ref="JO318:JO381" si="15780">DP318+IJ318</f>
        <v>0</v>
      </c>
      <c r="JP318" s="52">
        <f t="shared" ref="JP318:JP381" si="15781">DQ318+IK318</f>
        <v>0</v>
      </c>
      <c r="JQ318" s="52">
        <f t="shared" ref="JQ318:JQ381" si="15782">DR318+IL318</f>
        <v>0</v>
      </c>
      <c r="JR318" s="52">
        <f t="shared" ref="JR318:JR381" si="15783">DS318+IM318</f>
        <v>0</v>
      </c>
      <c r="JS318" s="52">
        <f t="shared" ref="JS318:JS381" si="15784">DT318+IN318</f>
        <v>0</v>
      </c>
      <c r="JT318" s="52">
        <f t="shared" ref="JT318:JT381" si="15785">DU318+IO318</f>
        <v>0</v>
      </c>
      <c r="JU318" s="52">
        <f t="shared" ref="JU318:JU381" si="15786">DV318+IP318</f>
        <v>0</v>
      </c>
      <c r="JV318" s="52">
        <f t="shared" ref="JV318:JV381" si="15787">DW318+IQ318</f>
        <v>0</v>
      </c>
      <c r="JW318" s="52">
        <f t="shared" ref="JW318:JW381" si="15788">DX318+IR318</f>
        <v>0</v>
      </c>
      <c r="JX318" s="52">
        <f t="shared" ref="JX318:JX381" si="15789">DY318+IS318</f>
        <v>0</v>
      </c>
      <c r="JY318" s="52">
        <f t="shared" ref="JY318:JY381" si="15790">DZ318+IT318</f>
        <v>0</v>
      </c>
      <c r="JZ318" s="52">
        <f t="shared" ref="JZ318:JZ381" si="15791">EA318+IU318</f>
        <v>0</v>
      </c>
      <c r="KA318" s="55">
        <f t="shared" ref="KA318:KA381" si="15792">EB318+IV318</f>
        <v>0</v>
      </c>
    </row>
    <row r="319" spans="1:287" s="56" customFormat="1" ht="19.5" thickBot="1" x14ac:dyDescent="0.35">
      <c r="A319" s="127"/>
      <c r="B319" s="57" t="s">
        <v>189</v>
      </c>
      <c r="C319" s="93"/>
      <c r="D319" s="93"/>
      <c r="E319" s="93"/>
      <c r="F319" s="93"/>
      <c r="G319" s="93"/>
      <c r="H319" s="93"/>
      <c r="I319" s="58">
        <v>6</v>
      </c>
      <c r="J319" s="60">
        <v>5</v>
      </c>
      <c r="K319" s="60">
        <v>1</v>
      </c>
      <c r="L319" s="61">
        <f>M319+AC319</f>
        <v>197257.02</v>
      </c>
      <c r="M319" s="60">
        <f t="shared" ref="M319" si="15793">N319</f>
        <v>197257.02</v>
      </c>
      <c r="N319" s="60">
        <f>I319*E317</f>
        <v>197257.02</v>
      </c>
      <c r="O319" s="60">
        <v>0</v>
      </c>
      <c r="P319" s="60">
        <v>0</v>
      </c>
      <c r="Q319" s="60">
        <v>0</v>
      </c>
      <c r="R319" s="60">
        <v>0</v>
      </c>
      <c r="S319" s="60">
        <v>0</v>
      </c>
      <c r="T319" s="60">
        <v>0</v>
      </c>
      <c r="U319" s="60">
        <v>0</v>
      </c>
      <c r="V319" s="60">
        <v>0</v>
      </c>
      <c r="W319" s="60">
        <v>0</v>
      </c>
      <c r="X319" s="60">
        <v>0</v>
      </c>
      <c r="Y319" s="60">
        <v>0</v>
      </c>
      <c r="Z319" s="60">
        <v>0</v>
      </c>
      <c r="AA319" s="60">
        <v>0</v>
      </c>
      <c r="AB319" s="60">
        <v>0</v>
      </c>
      <c r="AC319" s="60">
        <v>0</v>
      </c>
      <c r="AD319" s="60">
        <v>0</v>
      </c>
      <c r="AE319" s="60">
        <v>0</v>
      </c>
      <c r="AF319" s="60">
        <v>0</v>
      </c>
      <c r="AG319" s="60">
        <v>0</v>
      </c>
      <c r="AH319" s="60">
        <v>0</v>
      </c>
      <c r="AI319" s="60">
        <v>0</v>
      </c>
      <c r="AJ319" s="60">
        <v>0</v>
      </c>
      <c r="AK319" s="60">
        <v>0</v>
      </c>
      <c r="AL319" s="60">
        <v>0</v>
      </c>
      <c r="AM319" s="62">
        <v>0</v>
      </c>
      <c r="AN319" s="63">
        <v>3</v>
      </c>
      <c r="AO319" s="59"/>
      <c r="AP319" s="60">
        <v>3</v>
      </c>
      <c r="AQ319" s="53">
        <f t="shared" si="15663"/>
        <v>98628.51</v>
      </c>
      <c r="AR319" s="52">
        <f t="shared" si="15664"/>
        <v>98628.51</v>
      </c>
      <c r="AS319" s="60">
        <f>AN319*E317</f>
        <v>98628.51</v>
      </c>
      <c r="AT319" s="60">
        <v>0</v>
      </c>
      <c r="AU319" s="60">
        <v>0</v>
      </c>
      <c r="AV319" s="60">
        <v>0</v>
      </c>
      <c r="AW319" s="60">
        <v>0</v>
      </c>
      <c r="AX319" s="60">
        <v>0</v>
      </c>
      <c r="AY319" s="60">
        <v>0</v>
      </c>
      <c r="AZ319" s="60"/>
      <c r="BA319" s="60">
        <v>0</v>
      </c>
      <c r="BB319" s="60">
        <v>0</v>
      </c>
      <c r="BC319" s="60">
        <v>0</v>
      </c>
      <c r="BD319" s="60">
        <v>0</v>
      </c>
      <c r="BE319" s="60">
        <v>0</v>
      </c>
      <c r="BF319" s="60">
        <v>0</v>
      </c>
      <c r="BG319" s="60"/>
      <c r="BH319" s="60">
        <v>0</v>
      </c>
      <c r="BI319" s="60">
        <v>0</v>
      </c>
      <c r="BJ319" s="60">
        <v>0</v>
      </c>
      <c r="BK319" s="60">
        <v>0</v>
      </c>
      <c r="BL319" s="60">
        <v>0</v>
      </c>
      <c r="BM319" s="60">
        <v>0</v>
      </c>
      <c r="BN319" s="60">
        <v>0</v>
      </c>
      <c r="BO319" s="60">
        <v>0</v>
      </c>
      <c r="BP319" s="60">
        <v>0</v>
      </c>
      <c r="BQ319" s="60">
        <v>0</v>
      </c>
      <c r="BR319" s="64">
        <v>0</v>
      </c>
      <c r="BS319" s="63">
        <v>2</v>
      </c>
      <c r="BT319" s="59">
        <v>2</v>
      </c>
      <c r="BU319" s="60"/>
      <c r="BV319" s="61">
        <f t="shared" si="15669"/>
        <v>65752.34</v>
      </c>
      <c r="BW319" s="60">
        <f t="shared" ref="BW319" si="15794">BX319</f>
        <v>65752.34</v>
      </c>
      <c r="BX319" s="60">
        <f>BS319*E317</f>
        <v>65752.34</v>
      </c>
      <c r="BY319" s="60">
        <v>0</v>
      </c>
      <c r="BZ319" s="60">
        <v>0</v>
      </c>
      <c r="CA319" s="60">
        <v>0</v>
      </c>
      <c r="CB319" s="60">
        <v>0</v>
      </c>
      <c r="CC319" s="60">
        <v>0</v>
      </c>
      <c r="CD319" s="60">
        <v>0</v>
      </c>
      <c r="CE319" s="60">
        <v>0</v>
      </c>
      <c r="CF319" s="60">
        <v>0</v>
      </c>
      <c r="CG319" s="60">
        <v>0</v>
      </c>
      <c r="CH319" s="60">
        <v>0</v>
      </c>
      <c r="CI319" s="60">
        <v>0</v>
      </c>
      <c r="CJ319" s="60">
        <v>0</v>
      </c>
      <c r="CK319" s="60">
        <v>0</v>
      </c>
      <c r="CL319" s="60">
        <v>0</v>
      </c>
      <c r="CM319" s="60">
        <v>0</v>
      </c>
      <c r="CN319" s="60">
        <v>0</v>
      </c>
      <c r="CO319" s="60">
        <v>0</v>
      </c>
      <c r="CP319" s="60">
        <v>0</v>
      </c>
      <c r="CQ319" s="60">
        <v>0</v>
      </c>
      <c r="CR319" s="60">
        <v>0</v>
      </c>
      <c r="CS319" s="60">
        <v>0</v>
      </c>
      <c r="CT319" s="60">
        <v>0</v>
      </c>
      <c r="CU319" s="60">
        <v>0</v>
      </c>
      <c r="CV319" s="60">
        <v>0</v>
      </c>
      <c r="CW319" s="64">
        <v>0</v>
      </c>
      <c r="CX319" s="226">
        <f t="shared" si="15675"/>
        <v>11</v>
      </c>
      <c r="CY319" s="60">
        <f t="shared" si="15676"/>
        <v>7</v>
      </c>
      <c r="CZ319" s="60">
        <f t="shared" si="15677"/>
        <v>4</v>
      </c>
      <c r="DA319" s="59">
        <f t="shared" si="15678"/>
        <v>361637.87</v>
      </c>
      <c r="DB319" s="60">
        <f t="shared" si="15679"/>
        <v>361637.87</v>
      </c>
      <c r="DC319" s="60">
        <f t="shared" si="15680"/>
        <v>361637.87</v>
      </c>
      <c r="DD319" s="60">
        <f t="shared" si="15681"/>
        <v>0</v>
      </c>
      <c r="DE319" s="60">
        <f t="shared" si="15682"/>
        <v>0</v>
      </c>
      <c r="DF319" s="60">
        <f t="shared" si="15683"/>
        <v>0</v>
      </c>
      <c r="DG319" s="60">
        <f t="shared" si="15684"/>
        <v>0</v>
      </c>
      <c r="DH319" s="60">
        <f t="shared" si="15685"/>
        <v>0</v>
      </c>
      <c r="DI319" s="60">
        <f t="shared" si="15686"/>
        <v>0</v>
      </c>
      <c r="DJ319" s="60">
        <f t="shared" si="15687"/>
        <v>0</v>
      </c>
      <c r="DK319" s="60">
        <f t="shared" si="15688"/>
        <v>0</v>
      </c>
      <c r="DL319" s="60">
        <f t="shared" si="15689"/>
        <v>0</v>
      </c>
      <c r="DM319" s="60">
        <f t="shared" si="15690"/>
        <v>0</v>
      </c>
      <c r="DN319" s="60">
        <f t="shared" si="15691"/>
        <v>0</v>
      </c>
      <c r="DO319" s="60">
        <f t="shared" si="15692"/>
        <v>0</v>
      </c>
      <c r="DP319" s="60">
        <f t="shared" si="15693"/>
        <v>0</v>
      </c>
      <c r="DQ319" s="60">
        <f t="shared" si="15694"/>
        <v>0</v>
      </c>
      <c r="DR319" s="60">
        <f t="shared" si="15695"/>
        <v>0</v>
      </c>
      <c r="DS319" s="60">
        <f t="shared" si="15696"/>
        <v>0</v>
      </c>
      <c r="DT319" s="60">
        <f t="shared" si="15697"/>
        <v>0</v>
      </c>
      <c r="DU319" s="60">
        <f t="shared" si="15698"/>
        <v>0</v>
      </c>
      <c r="DV319" s="60">
        <f t="shared" si="15699"/>
        <v>0</v>
      </c>
      <c r="DW319" s="60">
        <f t="shared" si="15700"/>
        <v>0</v>
      </c>
      <c r="DX319" s="60">
        <f t="shared" si="15701"/>
        <v>0</v>
      </c>
      <c r="DY319" s="60">
        <f t="shared" si="15702"/>
        <v>0</v>
      </c>
      <c r="DZ319" s="60">
        <f t="shared" si="15703"/>
        <v>0</v>
      </c>
      <c r="EA319" s="60">
        <f t="shared" si="15704"/>
        <v>0</v>
      </c>
      <c r="EB319" s="64">
        <f t="shared" si="15705"/>
        <v>0</v>
      </c>
      <c r="EC319" s="204">
        <v>2</v>
      </c>
      <c r="ED319" s="60">
        <v>0</v>
      </c>
      <c r="EE319" s="60">
        <v>2</v>
      </c>
      <c r="EF319" s="53">
        <f t="shared" si="15706"/>
        <v>65752.34</v>
      </c>
      <c r="EG319" s="60">
        <f t="shared" ref="EG319" si="15795">EH319</f>
        <v>65752.34</v>
      </c>
      <c r="EH319" s="60">
        <f t="shared" ref="EH319" si="15796">EC319*E317</f>
        <v>65752.34</v>
      </c>
      <c r="EI319" s="60">
        <v>0</v>
      </c>
      <c r="EJ319" s="60">
        <v>0</v>
      </c>
      <c r="EK319" s="60">
        <v>0</v>
      </c>
      <c r="EL319" s="60">
        <v>0</v>
      </c>
      <c r="EM319" s="60">
        <v>0</v>
      </c>
      <c r="EN319" s="60">
        <v>0</v>
      </c>
      <c r="EO319" s="60">
        <v>0</v>
      </c>
      <c r="EP319" s="60">
        <v>0</v>
      </c>
      <c r="EQ319" s="60">
        <v>0</v>
      </c>
      <c r="ER319" s="60">
        <v>0</v>
      </c>
      <c r="ES319" s="60">
        <v>0</v>
      </c>
      <c r="ET319" s="60">
        <v>0</v>
      </c>
      <c r="EU319" s="60">
        <v>0</v>
      </c>
      <c r="EV319" s="60">
        <v>0</v>
      </c>
      <c r="EW319" s="60">
        <v>0</v>
      </c>
      <c r="EX319" s="60">
        <v>0</v>
      </c>
      <c r="EY319" s="60">
        <v>0</v>
      </c>
      <c r="EZ319" s="60">
        <v>0</v>
      </c>
      <c r="FA319" s="60">
        <v>0</v>
      </c>
      <c r="FB319" s="60">
        <v>0</v>
      </c>
      <c r="FC319" s="60">
        <v>0</v>
      </c>
      <c r="FD319" s="60">
        <v>0</v>
      </c>
      <c r="FE319" s="60">
        <v>0</v>
      </c>
      <c r="FF319" s="60">
        <v>0</v>
      </c>
      <c r="FG319" s="64">
        <v>0</v>
      </c>
      <c r="FH319" s="204">
        <v>4</v>
      </c>
      <c r="FI319" s="60"/>
      <c r="FJ319" s="60">
        <v>4</v>
      </c>
      <c r="FK319" s="61">
        <f t="shared" si="15715"/>
        <v>131504.68</v>
      </c>
      <c r="FL319" s="60">
        <f t="shared" ref="FL319" si="15797">FM319</f>
        <v>131504.68</v>
      </c>
      <c r="FM319" s="60">
        <f t="shared" ref="FM319" si="15798">FH319*E317</f>
        <v>131504.68</v>
      </c>
      <c r="FN319" s="60">
        <v>0</v>
      </c>
      <c r="FO319" s="60">
        <v>0</v>
      </c>
      <c r="FP319" s="60">
        <v>0</v>
      </c>
      <c r="FQ319" s="60">
        <v>0</v>
      </c>
      <c r="FR319" s="60">
        <v>0</v>
      </c>
      <c r="FS319" s="60">
        <v>0</v>
      </c>
      <c r="FT319" s="60">
        <v>0</v>
      </c>
      <c r="FU319" s="60">
        <v>0</v>
      </c>
      <c r="FV319" s="60">
        <v>0</v>
      </c>
      <c r="FW319" s="60">
        <v>0</v>
      </c>
      <c r="FX319" s="60">
        <v>0</v>
      </c>
      <c r="FY319" s="60">
        <v>0</v>
      </c>
      <c r="FZ319" s="60">
        <v>0</v>
      </c>
      <c r="GA319" s="60">
        <v>0</v>
      </c>
      <c r="GB319" s="60">
        <v>0</v>
      </c>
      <c r="GC319" s="60">
        <v>0</v>
      </c>
      <c r="GD319" s="60">
        <v>0</v>
      </c>
      <c r="GE319" s="60">
        <v>0</v>
      </c>
      <c r="GF319" s="60">
        <v>0</v>
      </c>
      <c r="GG319" s="60">
        <v>0</v>
      </c>
      <c r="GH319" s="60">
        <v>0</v>
      </c>
      <c r="GI319" s="60"/>
      <c r="GJ319" s="60">
        <v>0</v>
      </c>
      <c r="GK319" s="60">
        <v>0</v>
      </c>
      <c r="GL319" s="64">
        <v>0</v>
      </c>
      <c r="GM319" s="204">
        <v>6</v>
      </c>
      <c r="GN319" s="60">
        <v>2</v>
      </c>
      <c r="GO319" s="60">
        <v>4</v>
      </c>
      <c r="GP319" s="61">
        <f t="shared" ref="GP319" si="15799">GQ319+HG319</f>
        <v>197257.02</v>
      </c>
      <c r="GQ319" s="60">
        <f t="shared" ref="GQ319" si="15800">GR319</f>
        <v>197257.02</v>
      </c>
      <c r="GR319" s="60">
        <f t="shared" ref="GR319" si="15801">GM319*E317</f>
        <v>197257.02</v>
      </c>
      <c r="GS319" s="60">
        <v>0</v>
      </c>
      <c r="GT319" s="60">
        <v>0</v>
      </c>
      <c r="GU319" s="60">
        <v>0</v>
      </c>
      <c r="GV319" s="60">
        <v>0</v>
      </c>
      <c r="GW319" s="60">
        <v>0</v>
      </c>
      <c r="GX319" s="60">
        <v>0</v>
      </c>
      <c r="GY319" s="60">
        <v>0</v>
      </c>
      <c r="GZ319" s="60">
        <v>0</v>
      </c>
      <c r="HA319" s="60">
        <v>0</v>
      </c>
      <c r="HB319" s="60">
        <v>0</v>
      </c>
      <c r="HC319" s="60">
        <v>0</v>
      </c>
      <c r="HD319" s="60">
        <v>0</v>
      </c>
      <c r="HE319" s="60">
        <v>0</v>
      </c>
      <c r="HF319" s="60">
        <v>0</v>
      </c>
      <c r="HG319" s="60">
        <v>0</v>
      </c>
      <c r="HH319" s="60">
        <v>0</v>
      </c>
      <c r="HI319" s="60">
        <v>0</v>
      </c>
      <c r="HJ319" s="60">
        <v>0</v>
      </c>
      <c r="HK319" s="60">
        <v>0</v>
      </c>
      <c r="HL319" s="60">
        <v>0</v>
      </c>
      <c r="HM319" s="60">
        <v>0</v>
      </c>
      <c r="HN319" s="60">
        <v>0</v>
      </c>
      <c r="HO319" s="60">
        <v>0</v>
      </c>
      <c r="HP319" s="60">
        <v>0</v>
      </c>
      <c r="HQ319" s="64">
        <v>0</v>
      </c>
      <c r="HR319" s="218">
        <f t="shared" si="15731"/>
        <v>12</v>
      </c>
      <c r="HS319" s="185">
        <f t="shared" si="15732"/>
        <v>2</v>
      </c>
      <c r="HT319" s="60">
        <f t="shared" si="15733"/>
        <v>10</v>
      </c>
      <c r="HU319" s="60">
        <f t="shared" si="15734"/>
        <v>394514.04</v>
      </c>
      <c r="HV319" s="60">
        <f t="shared" si="15735"/>
        <v>394514.04</v>
      </c>
      <c r="HW319" s="60">
        <f t="shared" si="15736"/>
        <v>394514.04</v>
      </c>
      <c r="HX319" s="60">
        <f t="shared" si="15737"/>
        <v>0</v>
      </c>
      <c r="HY319" s="60">
        <f t="shared" si="15738"/>
        <v>0</v>
      </c>
      <c r="HZ319" s="60">
        <f t="shared" si="15739"/>
        <v>0</v>
      </c>
      <c r="IA319" s="60">
        <f t="shared" si="15740"/>
        <v>0</v>
      </c>
      <c r="IB319" s="60">
        <f t="shared" si="15741"/>
        <v>0</v>
      </c>
      <c r="IC319" s="60">
        <f t="shared" si="15742"/>
        <v>0</v>
      </c>
      <c r="ID319" s="60">
        <f t="shared" si="15743"/>
        <v>0</v>
      </c>
      <c r="IE319" s="60">
        <f t="shared" si="15744"/>
        <v>0</v>
      </c>
      <c r="IF319" s="60">
        <f t="shared" si="15745"/>
        <v>0</v>
      </c>
      <c r="IG319" s="60">
        <f t="shared" si="15746"/>
        <v>0</v>
      </c>
      <c r="IH319" s="60">
        <f t="shared" si="15747"/>
        <v>0</v>
      </c>
      <c r="II319" s="60">
        <f t="shared" si="15748"/>
        <v>0</v>
      </c>
      <c r="IJ319" s="60">
        <f t="shared" si="15749"/>
        <v>0</v>
      </c>
      <c r="IK319" s="60">
        <f t="shared" si="15750"/>
        <v>0</v>
      </c>
      <c r="IL319" s="60">
        <f t="shared" si="15751"/>
        <v>0</v>
      </c>
      <c r="IM319" s="60">
        <f t="shared" si="15752"/>
        <v>0</v>
      </c>
      <c r="IN319" s="60">
        <f t="shared" si="15753"/>
        <v>0</v>
      </c>
      <c r="IO319" s="60">
        <f t="shared" si="15754"/>
        <v>0</v>
      </c>
      <c r="IP319" s="60">
        <f t="shared" si="15755"/>
        <v>0</v>
      </c>
      <c r="IQ319" s="60">
        <f t="shared" si="15756"/>
        <v>0</v>
      </c>
      <c r="IR319" s="60">
        <f t="shared" si="15757"/>
        <v>0</v>
      </c>
      <c r="IS319" s="60">
        <f t="shared" si="15758"/>
        <v>0</v>
      </c>
      <c r="IT319" s="60">
        <f t="shared" si="15759"/>
        <v>0</v>
      </c>
      <c r="IU319" s="60">
        <f t="shared" si="15760"/>
        <v>0</v>
      </c>
      <c r="IV319" s="64">
        <f t="shared" si="15761"/>
        <v>0</v>
      </c>
      <c r="IW319" s="187">
        <f t="shared" si="15762"/>
        <v>23</v>
      </c>
      <c r="IX319" s="185">
        <f t="shared" si="15763"/>
        <v>9</v>
      </c>
      <c r="IY319" s="60">
        <f t="shared" si="15764"/>
        <v>14</v>
      </c>
      <c r="IZ319" s="60">
        <f t="shared" si="15765"/>
        <v>756151.90999999992</v>
      </c>
      <c r="JA319" s="60">
        <f t="shared" si="15766"/>
        <v>756151.90999999992</v>
      </c>
      <c r="JB319" s="60">
        <f t="shared" si="15767"/>
        <v>756151.90999999992</v>
      </c>
      <c r="JC319" s="60">
        <f t="shared" si="15768"/>
        <v>0</v>
      </c>
      <c r="JD319" s="60">
        <f t="shared" si="15769"/>
        <v>0</v>
      </c>
      <c r="JE319" s="60">
        <f t="shared" si="15770"/>
        <v>0</v>
      </c>
      <c r="JF319" s="60">
        <f t="shared" si="15771"/>
        <v>0</v>
      </c>
      <c r="JG319" s="60">
        <f t="shared" si="15772"/>
        <v>0</v>
      </c>
      <c r="JH319" s="60">
        <f t="shared" si="15773"/>
        <v>0</v>
      </c>
      <c r="JI319" s="60">
        <f t="shared" si="15774"/>
        <v>0</v>
      </c>
      <c r="JJ319" s="60">
        <f t="shared" si="15775"/>
        <v>0</v>
      </c>
      <c r="JK319" s="60">
        <f t="shared" si="15776"/>
        <v>0</v>
      </c>
      <c r="JL319" s="60">
        <f t="shared" si="15777"/>
        <v>0</v>
      </c>
      <c r="JM319" s="60">
        <f t="shared" si="15778"/>
        <v>0</v>
      </c>
      <c r="JN319" s="60">
        <f t="shared" si="15779"/>
        <v>0</v>
      </c>
      <c r="JO319" s="60">
        <f t="shared" si="15780"/>
        <v>0</v>
      </c>
      <c r="JP319" s="60">
        <f t="shared" si="15781"/>
        <v>0</v>
      </c>
      <c r="JQ319" s="60">
        <f t="shared" si="15782"/>
        <v>0</v>
      </c>
      <c r="JR319" s="60">
        <f t="shared" si="15783"/>
        <v>0</v>
      </c>
      <c r="JS319" s="60">
        <f t="shared" si="15784"/>
        <v>0</v>
      </c>
      <c r="JT319" s="60">
        <f t="shared" si="15785"/>
        <v>0</v>
      </c>
      <c r="JU319" s="60">
        <f t="shared" si="15786"/>
        <v>0</v>
      </c>
      <c r="JV319" s="60">
        <f t="shared" si="15787"/>
        <v>0</v>
      </c>
      <c r="JW319" s="60">
        <f t="shared" si="15788"/>
        <v>0</v>
      </c>
      <c r="JX319" s="60">
        <f t="shared" si="15789"/>
        <v>0</v>
      </c>
      <c r="JY319" s="60">
        <f t="shared" si="15790"/>
        <v>0</v>
      </c>
      <c r="JZ319" s="60">
        <f t="shared" si="15791"/>
        <v>0</v>
      </c>
      <c r="KA319" s="64">
        <f t="shared" si="15792"/>
        <v>0</v>
      </c>
    </row>
    <row r="320" spans="1:287" s="48" customFormat="1" ht="56.25" x14ac:dyDescent="0.3">
      <c r="A320" s="125">
        <v>66</v>
      </c>
      <c r="B320" s="41" t="s">
        <v>105</v>
      </c>
      <c r="C320" s="91">
        <f>D320+H320</f>
        <v>115485.35</v>
      </c>
      <c r="D320" s="91">
        <f>E320+F320+G320</f>
        <v>56527.35</v>
      </c>
      <c r="E320" s="91">
        <v>38281.01</v>
      </c>
      <c r="F320" s="91">
        <v>7571.06</v>
      </c>
      <c r="G320" s="91">
        <v>10675.28</v>
      </c>
      <c r="H320" s="91">
        <v>58958</v>
      </c>
      <c r="I320" s="42">
        <f t="shared" si="15318"/>
        <v>0</v>
      </c>
      <c r="J320" s="44">
        <f t="shared" si="15318"/>
        <v>0</v>
      </c>
      <c r="K320" s="44">
        <f t="shared" si="15318"/>
        <v>0</v>
      </c>
      <c r="L320" s="44">
        <f t="shared" si="15318"/>
        <v>0</v>
      </c>
      <c r="M320" s="44">
        <f t="shared" si="15318"/>
        <v>0</v>
      </c>
      <c r="N320" s="44">
        <f t="shared" si="15318"/>
        <v>0</v>
      </c>
      <c r="O320" s="44">
        <f t="shared" si="15318"/>
        <v>0</v>
      </c>
      <c r="P320" s="44">
        <f t="shared" si="15318"/>
        <v>0</v>
      </c>
      <c r="Q320" s="44">
        <f t="shared" si="15318"/>
        <v>0</v>
      </c>
      <c r="R320" s="44">
        <f t="shared" si="15318"/>
        <v>0</v>
      </c>
      <c r="S320" s="44">
        <f t="shared" si="15318"/>
        <v>0</v>
      </c>
      <c r="T320" s="44">
        <f t="shared" si="15318"/>
        <v>0</v>
      </c>
      <c r="U320" s="44">
        <f t="shared" si="15318"/>
        <v>0</v>
      </c>
      <c r="V320" s="44">
        <f t="shared" si="15318"/>
        <v>0</v>
      </c>
      <c r="W320" s="44">
        <f t="shared" si="15318"/>
        <v>0</v>
      </c>
      <c r="X320" s="44">
        <f t="shared" si="15318"/>
        <v>0</v>
      </c>
      <c r="Y320" s="44">
        <f t="shared" si="15318"/>
        <v>0</v>
      </c>
      <c r="Z320" s="44">
        <f t="shared" si="15318"/>
        <v>0</v>
      </c>
      <c r="AA320" s="44">
        <f t="shared" si="15318"/>
        <v>0</v>
      </c>
      <c r="AB320" s="44">
        <f t="shared" si="15318"/>
        <v>0</v>
      </c>
      <c r="AC320" s="44">
        <f t="shared" si="15318"/>
        <v>0</v>
      </c>
      <c r="AD320" s="44">
        <f t="shared" si="15318"/>
        <v>0</v>
      </c>
      <c r="AE320" s="44">
        <f t="shared" si="15318"/>
        <v>0</v>
      </c>
      <c r="AF320" s="44">
        <f t="shared" si="15318"/>
        <v>0</v>
      </c>
      <c r="AG320" s="44">
        <f t="shared" si="15318"/>
        <v>0</v>
      </c>
      <c r="AH320" s="44">
        <f t="shared" si="15318"/>
        <v>0</v>
      </c>
      <c r="AI320" s="44">
        <f t="shared" si="15318"/>
        <v>0</v>
      </c>
      <c r="AJ320" s="44">
        <f t="shared" si="15318"/>
        <v>0</v>
      </c>
      <c r="AK320" s="44">
        <f t="shared" si="15318"/>
        <v>0</v>
      </c>
      <c r="AL320" s="44">
        <f t="shared" si="15318"/>
        <v>0</v>
      </c>
      <c r="AM320" s="45">
        <f t="shared" si="15318"/>
        <v>0</v>
      </c>
      <c r="AN320" s="46">
        <f t="shared" si="14997"/>
        <v>0</v>
      </c>
      <c r="AO320" s="43">
        <f t="shared" si="14997"/>
        <v>0</v>
      </c>
      <c r="AP320" s="44">
        <f t="shared" si="14997"/>
        <v>0</v>
      </c>
      <c r="AQ320" s="44">
        <f t="shared" ref="AQ320:AR320" si="15802">AQ321+AQ322</f>
        <v>0</v>
      </c>
      <c r="AR320" s="44">
        <f t="shared" si="15802"/>
        <v>0</v>
      </c>
      <c r="AS320" s="44">
        <f t="shared" si="14997"/>
        <v>0</v>
      </c>
      <c r="AT320" s="44">
        <f t="shared" si="14997"/>
        <v>0</v>
      </c>
      <c r="AU320" s="44">
        <f t="shared" si="14997"/>
        <v>0</v>
      </c>
      <c r="AV320" s="44">
        <f t="shared" si="14997"/>
        <v>0</v>
      </c>
      <c r="AW320" s="44">
        <f t="shared" si="14997"/>
        <v>0</v>
      </c>
      <c r="AX320" s="44">
        <f t="shared" si="14997"/>
        <v>0</v>
      </c>
      <c r="AY320" s="44">
        <f t="shared" si="14997"/>
        <v>0</v>
      </c>
      <c r="AZ320" s="44"/>
      <c r="BA320" s="44">
        <f t="shared" ref="BA320" si="15803">BA321+BA322</f>
        <v>0</v>
      </c>
      <c r="BB320" s="44">
        <f t="shared" si="15320"/>
        <v>0</v>
      </c>
      <c r="BC320" s="44">
        <f t="shared" si="15320"/>
        <v>0</v>
      </c>
      <c r="BD320" s="44">
        <f t="shared" si="15320"/>
        <v>0</v>
      </c>
      <c r="BE320" s="44">
        <f t="shared" si="15320"/>
        <v>0</v>
      </c>
      <c r="BF320" s="44">
        <f t="shared" si="15320"/>
        <v>0</v>
      </c>
      <c r="BG320" s="44"/>
      <c r="BH320" s="44">
        <f t="shared" ref="BH320" si="15804">BH321+BH322</f>
        <v>0</v>
      </c>
      <c r="BI320" s="44">
        <f t="shared" ref="BI320" si="15805">BI321+BI322</f>
        <v>0</v>
      </c>
      <c r="BJ320" s="44">
        <f t="shared" si="15322"/>
        <v>0</v>
      </c>
      <c r="BK320" s="44">
        <f t="shared" si="15322"/>
        <v>0</v>
      </c>
      <c r="BL320" s="44">
        <f t="shared" si="15322"/>
        <v>0</v>
      </c>
      <c r="BM320" s="44">
        <f t="shared" si="15322"/>
        <v>0</v>
      </c>
      <c r="BN320" s="44">
        <f t="shared" si="15322"/>
        <v>0</v>
      </c>
      <c r="BO320" s="44">
        <f t="shared" si="15322"/>
        <v>0</v>
      </c>
      <c r="BP320" s="44">
        <f t="shared" ref="BP320:BR320" si="15806">BP321+BP322</f>
        <v>0</v>
      </c>
      <c r="BQ320" s="44">
        <f t="shared" si="15806"/>
        <v>0</v>
      </c>
      <c r="BR320" s="47">
        <f t="shared" si="15806"/>
        <v>0</v>
      </c>
      <c r="BS320" s="46">
        <f t="shared" si="15002"/>
        <v>0</v>
      </c>
      <c r="BT320" s="43">
        <f t="shared" si="15003"/>
        <v>0</v>
      </c>
      <c r="BU320" s="44">
        <f t="shared" si="15003"/>
        <v>0</v>
      </c>
      <c r="BV320" s="44">
        <f t="shared" si="15003"/>
        <v>0</v>
      </c>
      <c r="BW320" s="44">
        <f t="shared" si="15003"/>
        <v>0</v>
      </c>
      <c r="BX320" s="44">
        <f t="shared" si="15003"/>
        <v>0</v>
      </c>
      <c r="BY320" s="44">
        <f t="shared" si="15003"/>
        <v>0</v>
      </c>
      <c r="BZ320" s="44">
        <f t="shared" si="15003"/>
        <v>0</v>
      </c>
      <c r="CA320" s="44">
        <f t="shared" si="15003"/>
        <v>0</v>
      </c>
      <c r="CB320" s="44">
        <f t="shared" si="15003"/>
        <v>0</v>
      </c>
      <c r="CC320" s="44">
        <f t="shared" si="15003"/>
        <v>0</v>
      </c>
      <c r="CD320" s="44">
        <f t="shared" si="15003"/>
        <v>0</v>
      </c>
      <c r="CE320" s="44">
        <f t="shared" si="15003"/>
        <v>0</v>
      </c>
      <c r="CF320" s="44">
        <f t="shared" ref="CF320" si="15807">CF321+CF322</f>
        <v>0</v>
      </c>
      <c r="CG320" s="44">
        <f t="shared" si="15324"/>
        <v>0</v>
      </c>
      <c r="CH320" s="44">
        <f t="shared" si="15324"/>
        <v>0</v>
      </c>
      <c r="CI320" s="44">
        <f t="shared" si="15324"/>
        <v>0</v>
      </c>
      <c r="CJ320" s="44">
        <f t="shared" si="15324"/>
        <v>0</v>
      </c>
      <c r="CK320" s="44">
        <f t="shared" si="15324"/>
        <v>0</v>
      </c>
      <c r="CL320" s="44">
        <f t="shared" si="15324"/>
        <v>0</v>
      </c>
      <c r="CM320" s="44">
        <f t="shared" ref="CM320:CN320" si="15808">CM321+CM322</f>
        <v>0</v>
      </c>
      <c r="CN320" s="44">
        <f t="shared" si="15808"/>
        <v>0</v>
      </c>
      <c r="CO320" s="44">
        <f t="shared" si="15325"/>
        <v>0</v>
      </c>
      <c r="CP320" s="44">
        <f t="shared" si="15325"/>
        <v>0</v>
      </c>
      <c r="CQ320" s="44">
        <f t="shared" si="15325"/>
        <v>0</v>
      </c>
      <c r="CR320" s="44">
        <f t="shared" si="15325"/>
        <v>0</v>
      </c>
      <c r="CS320" s="44">
        <f t="shared" si="15325"/>
        <v>0</v>
      </c>
      <c r="CT320" s="44">
        <f t="shared" si="15325"/>
        <v>0</v>
      </c>
      <c r="CU320" s="44">
        <f t="shared" ref="CU320:DI320" si="15809">CU321+CU322</f>
        <v>0</v>
      </c>
      <c r="CV320" s="44">
        <f t="shared" si="15809"/>
        <v>0</v>
      </c>
      <c r="CW320" s="47">
        <f t="shared" si="15809"/>
        <v>0</v>
      </c>
      <c r="CX320" s="224">
        <f t="shared" si="15809"/>
        <v>0</v>
      </c>
      <c r="CY320" s="44">
        <f t="shared" si="15809"/>
        <v>0</v>
      </c>
      <c r="CZ320" s="44">
        <f t="shared" si="15809"/>
        <v>0</v>
      </c>
      <c r="DA320" s="43">
        <f t="shared" si="15809"/>
        <v>0</v>
      </c>
      <c r="DB320" s="44">
        <f t="shared" si="15809"/>
        <v>0</v>
      </c>
      <c r="DC320" s="44">
        <f t="shared" si="15809"/>
        <v>0</v>
      </c>
      <c r="DD320" s="44">
        <f t="shared" si="15809"/>
        <v>0</v>
      </c>
      <c r="DE320" s="44">
        <f t="shared" si="15809"/>
        <v>0</v>
      </c>
      <c r="DF320" s="44">
        <f t="shared" si="15809"/>
        <v>0</v>
      </c>
      <c r="DG320" s="44">
        <f t="shared" si="15809"/>
        <v>0</v>
      </c>
      <c r="DH320" s="44">
        <f t="shared" si="15809"/>
        <v>0</v>
      </c>
      <c r="DI320" s="44">
        <f t="shared" si="15809"/>
        <v>0</v>
      </c>
      <c r="DJ320" s="44"/>
      <c r="DK320" s="44">
        <f t="shared" ref="DK320:DP320" si="15810">DK321+DK322</f>
        <v>0</v>
      </c>
      <c r="DL320" s="44">
        <f t="shared" si="15810"/>
        <v>0</v>
      </c>
      <c r="DM320" s="44">
        <f t="shared" si="15810"/>
        <v>0</v>
      </c>
      <c r="DN320" s="44">
        <f t="shared" si="15810"/>
        <v>0</v>
      </c>
      <c r="DO320" s="44">
        <f t="shared" si="15810"/>
        <v>0</v>
      </c>
      <c r="DP320" s="44">
        <f t="shared" si="15810"/>
        <v>0</v>
      </c>
      <c r="DQ320" s="44"/>
      <c r="DR320" s="44">
        <f t="shared" ref="DR320:DX320" si="15811">DR321+DR322</f>
        <v>0</v>
      </c>
      <c r="DS320" s="44">
        <f t="shared" si="15811"/>
        <v>0</v>
      </c>
      <c r="DT320" s="44">
        <f t="shared" si="15811"/>
        <v>0</v>
      </c>
      <c r="DU320" s="44">
        <f t="shared" si="15811"/>
        <v>0</v>
      </c>
      <c r="DV320" s="44">
        <f t="shared" si="15811"/>
        <v>0</v>
      </c>
      <c r="DW320" s="44">
        <f t="shared" si="15811"/>
        <v>0</v>
      </c>
      <c r="DX320" s="44">
        <f t="shared" si="15811"/>
        <v>0</v>
      </c>
      <c r="DY320" s="44"/>
      <c r="DZ320" s="44">
        <f t="shared" ref="DZ320:EB320" si="15812">DZ321+DZ322</f>
        <v>0</v>
      </c>
      <c r="EA320" s="44">
        <f t="shared" si="15812"/>
        <v>0</v>
      </c>
      <c r="EB320" s="47">
        <f t="shared" si="15812"/>
        <v>0</v>
      </c>
      <c r="EC320" s="202">
        <f t="shared" si="15329"/>
        <v>0</v>
      </c>
      <c r="ED320" s="44">
        <f t="shared" si="15329"/>
        <v>0</v>
      </c>
      <c r="EE320" s="44">
        <f t="shared" si="15329"/>
        <v>0</v>
      </c>
      <c r="EF320" s="44">
        <f t="shared" si="15329"/>
        <v>0</v>
      </c>
      <c r="EG320" s="44">
        <f t="shared" si="15329"/>
        <v>0</v>
      </c>
      <c r="EH320" s="44">
        <f t="shared" si="15329"/>
        <v>0</v>
      </c>
      <c r="EI320" s="44">
        <f t="shared" si="15329"/>
        <v>0</v>
      </c>
      <c r="EJ320" s="44">
        <f t="shared" si="15329"/>
        <v>0</v>
      </c>
      <c r="EK320" s="44">
        <f t="shared" si="15329"/>
        <v>0</v>
      </c>
      <c r="EL320" s="44">
        <f t="shared" si="15329"/>
        <v>0</v>
      </c>
      <c r="EM320" s="44">
        <f t="shared" si="15329"/>
        <v>0</v>
      </c>
      <c r="EN320" s="44">
        <f t="shared" si="15329"/>
        <v>0</v>
      </c>
      <c r="EO320" s="44">
        <f t="shared" si="15329"/>
        <v>0</v>
      </c>
      <c r="EP320" s="44">
        <f t="shared" si="15329"/>
        <v>0</v>
      </c>
      <c r="EQ320" s="44">
        <f t="shared" si="15329"/>
        <v>0</v>
      </c>
      <c r="ER320" s="44">
        <f t="shared" si="15329"/>
        <v>0</v>
      </c>
      <c r="ES320" s="44">
        <f t="shared" si="15329"/>
        <v>0</v>
      </c>
      <c r="ET320" s="44">
        <f t="shared" si="15329"/>
        <v>0</v>
      </c>
      <c r="EU320" s="44">
        <f t="shared" si="15329"/>
        <v>0</v>
      </c>
      <c r="EV320" s="44">
        <f t="shared" si="15329"/>
        <v>0</v>
      </c>
      <c r="EW320" s="44">
        <f t="shared" si="15329"/>
        <v>0</v>
      </c>
      <c r="EX320" s="44">
        <f t="shared" si="15329"/>
        <v>0</v>
      </c>
      <c r="EY320" s="44">
        <f t="shared" si="15329"/>
        <v>0</v>
      </c>
      <c r="EZ320" s="44">
        <f t="shared" si="15329"/>
        <v>0</v>
      </c>
      <c r="FA320" s="44">
        <f t="shared" si="15329"/>
        <v>0</v>
      </c>
      <c r="FB320" s="44">
        <f t="shared" si="15329"/>
        <v>0</v>
      </c>
      <c r="FC320" s="44">
        <f t="shared" si="15329"/>
        <v>0</v>
      </c>
      <c r="FD320" s="44">
        <f t="shared" si="15013"/>
        <v>0</v>
      </c>
      <c r="FE320" s="44">
        <f t="shared" si="15329"/>
        <v>0</v>
      </c>
      <c r="FF320" s="44">
        <f t="shared" si="15329"/>
        <v>0</v>
      </c>
      <c r="FG320" s="47">
        <f t="shared" si="15329"/>
        <v>0</v>
      </c>
      <c r="FH320" s="202">
        <f>FH321+FH322</f>
        <v>1</v>
      </c>
      <c r="FI320" s="44">
        <f>FI321+FI322</f>
        <v>0</v>
      </c>
      <c r="FJ320" s="44">
        <f>FJ321+FJ322</f>
        <v>1</v>
      </c>
      <c r="FK320" s="44">
        <f t="shared" ref="FK320:FN320" si="15813">FK321+FK322</f>
        <v>38281.01</v>
      </c>
      <c r="FL320" s="44">
        <f t="shared" si="15813"/>
        <v>38281.01</v>
      </c>
      <c r="FM320" s="44">
        <f t="shared" si="15813"/>
        <v>38281.01</v>
      </c>
      <c r="FN320" s="44">
        <f t="shared" si="15813"/>
        <v>0</v>
      </c>
      <c r="FO320" s="44">
        <f t="shared" ref="FK320:GH320" si="15814">FO321+FO322</f>
        <v>0</v>
      </c>
      <c r="FP320" s="44">
        <f t="shared" si="15814"/>
        <v>0</v>
      </c>
      <c r="FQ320" s="44">
        <f t="shared" si="15814"/>
        <v>0</v>
      </c>
      <c r="FR320" s="44">
        <f t="shared" si="15814"/>
        <v>0</v>
      </c>
      <c r="FS320" s="44">
        <f t="shared" si="15814"/>
        <v>0</v>
      </c>
      <c r="FT320" s="44">
        <f t="shared" si="15814"/>
        <v>0</v>
      </c>
      <c r="FU320" s="44">
        <f t="shared" si="15814"/>
        <v>0</v>
      </c>
      <c r="FV320" s="44">
        <f t="shared" si="15814"/>
        <v>0</v>
      </c>
      <c r="FW320" s="44">
        <f t="shared" si="15814"/>
        <v>0</v>
      </c>
      <c r="FX320" s="44">
        <f t="shared" si="15814"/>
        <v>0</v>
      </c>
      <c r="FY320" s="44">
        <f t="shared" si="15814"/>
        <v>0</v>
      </c>
      <c r="FZ320" s="44">
        <f t="shared" si="15814"/>
        <v>0</v>
      </c>
      <c r="GA320" s="44">
        <f t="shared" si="15814"/>
        <v>0</v>
      </c>
      <c r="GB320" s="44">
        <f t="shared" si="15814"/>
        <v>0</v>
      </c>
      <c r="GC320" s="44">
        <f t="shared" si="15814"/>
        <v>0</v>
      </c>
      <c r="GD320" s="44">
        <f t="shared" si="15814"/>
        <v>0</v>
      </c>
      <c r="GE320" s="44">
        <f t="shared" si="15814"/>
        <v>0</v>
      </c>
      <c r="GF320" s="44">
        <f t="shared" si="15814"/>
        <v>0</v>
      </c>
      <c r="GG320" s="44">
        <f t="shared" si="15814"/>
        <v>0</v>
      </c>
      <c r="GH320" s="44">
        <f t="shared" si="15814"/>
        <v>0</v>
      </c>
      <c r="GI320" s="44"/>
      <c r="GJ320" s="44">
        <f t="shared" ref="GJ320:GL320" si="15815">GJ321+GJ322</f>
        <v>0</v>
      </c>
      <c r="GK320" s="44">
        <f t="shared" si="15815"/>
        <v>0</v>
      </c>
      <c r="GL320" s="47">
        <f t="shared" si="15815"/>
        <v>0</v>
      </c>
      <c r="GM320" s="202">
        <f t="shared" si="15332"/>
        <v>4</v>
      </c>
      <c r="GN320" s="44">
        <f t="shared" si="15332"/>
        <v>0</v>
      </c>
      <c r="GO320" s="44">
        <f t="shared" si="15332"/>
        <v>4</v>
      </c>
      <c r="GP320" s="44">
        <f t="shared" ref="GP320:GS320" si="15816">GP321+GP322</f>
        <v>153124.04</v>
      </c>
      <c r="GQ320" s="44">
        <f t="shared" si="15816"/>
        <v>153124.04</v>
      </c>
      <c r="GR320" s="44">
        <f t="shared" si="15816"/>
        <v>153124.04</v>
      </c>
      <c r="GS320" s="44">
        <f t="shared" si="15816"/>
        <v>0</v>
      </c>
      <c r="GT320" s="44">
        <f t="shared" si="15332"/>
        <v>0</v>
      </c>
      <c r="GU320" s="44">
        <f t="shared" si="15332"/>
        <v>0</v>
      </c>
      <c r="GV320" s="44">
        <f t="shared" si="15332"/>
        <v>0</v>
      </c>
      <c r="GW320" s="44">
        <f t="shared" si="15332"/>
        <v>0</v>
      </c>
      <c r="GX320" s="44">
        <f t="shared" si="15332"/>
        <v>0</v>
      </c>
      <c r="GY320" s="44">
        <f t="shared" si="15332"/>
        <v>0</v>
      </c>
      <c r="GZ320" s="44">
        <f t="shared" ref="GZ320" si="15817">GZ321+GZ322</f>
        <v>0</v>
      </c>
      <c r="HA320" s="44">
        <f t="shared" si="15332"/>
        <v>0</v>
      </c>
      <c r="HB320" s="44">
        <f t="shared" si="15332"/>
        <v>0</v>
      </c>
      <c r="HC320" s="44">
        <f t="shared" si="15332"/>
        <v>0</v>
      </c>
      <c r="HD320" s="44">
        <f t="shared" si="15332"/>
        <v>0</v>
      </c>
      <c r="HE320" s="44">
        <f t="shared" si="15332"/>
        <v>0</v>
      </c>
      <c r="HF320" s="44">
        <f t="shared" si="15332"/>
        <v>0</v>
      </c>
      <c r="HG320" s="44">
        <f t="shared" ref="HG320" si="15818">HG321+HG322</f>
        <v>0</v>
      </c>
      <c r="HH320" s="44">
        <f t="shared" si="15332"/>
        <v>0</v>
      </c>
      <c r="HI320" s="44">
        <f t="shared" si="15332"/>
        <v>0</v>
      </c>
      <c r="HJ320" s="44">
        <f t="shared" si="15332"/>
        <v>0</v>
      </c>
      <c r="HK320" s="44">
        <f t="shared" si="15332"/>
        <v>0</v>
      </c>
      <c r="HL320" s="44">
        <f t="shared" si="15332"/>
        <v>0</v>
      </c>
      <c r="HM320" s="44">
        <f t="shared" si="15332"/>
        <v>0</v>
      </c>
      <c r="HN320" s="44">
        <f t="shared" si="15332"/>
        <v>0</v>
      </c>
      <c r="HO320" s="44">
        <f t="shared" si="15332"/>
        <v>0</v>
      </c>
      <c r="HP320" s="44">
        <f t="shared" si="15332"/>
        <v>0</v>
      </c>
      <c r="HQ320" s="47">
        <f t="shared" si="15332"/>
        <v>0</v>
      </c>
      <c r="HR320" s="217">
        <f t="shared" ref="HR320:IR320" si="15819">HR321+HR322</f>
        <v>5</v>
      </c>
      <c r="HS320" s="183">
        <f t="shared" si="15819"/>
        <v>0</v>
      </c>
      <c r="HT320" s="44">
        <f t="shared" si="15819"/>
        <v>5</v>
      </c>
      <c r="HU320" s="44">
        <f t="shared" si="15819"/>
        <v>191405.05000000002</v>
      </c>
      <c r="HV320" s="44">
        <f t="shared" si="15819"/>
        <v>191405.05000000002</v>
      </c>
      <c r="HW320" s="44">
        <f t="shared" si="15819"/>
        <v>191405.05000000002</v>
      </c>
      <c r="HX320" s="44">
        <f t="shared" si="15819"/>
        <v>0</v>
      </c>
      <c r="HY320" s="44">
        <f t="shared" si="15819"/>
        <v>0</v>
      </c>
      <c r="HZ320" s="44">
        <f t="shared" si="15819"/>
        <v>0</v>
      </c>
      <c r="IA320" s="44">
        <f t="shared" si="15819"/>
        <v>0</v>
      </c>
      <c r="IB320" s="44">
        <f t="shared" si="15819"/>
        <v>0</v>
      </c>
      <c r="IC320" s="44">
        <f t="shared" si="15819"/>
        <v>0</v>
      </c>
      <c r="ID320" s="44">
        <f t="shared" si="15819"/>
        <v>0</v>
      </c>
      <c r="IE320" s="44">
        <f t="shared" si="15819"/>
        <v>0</v>
      </c>
      <c r="IF320" s="44">
        <f t="shared" si="15819"/>
        <v>0</v>
      </c>
      <c r="IG320" s="44">
        <f t="shared" si="15819"/>
        <v>0</v>
      </c>
      <c r="IH320" s="44">
        <f t="shared" si="15819"/>
        <v>0</v>
      </c>
      <c r="II320" s="44">
        <f t="shared" si="15819"/>
        <v>0</v>
      </c>
      <c r="IJ320" s="44">
        <f t="shared" si="15819"/>
        <v>0</v>
      </c>
      <c r="IK320" s="44">
        <f t="shared" si="15819"/>
        <v>0</v>
      </c>
      <c r="IL320" s="44">
        <f t="shared" si="15819"/>
        <v>0</v>
      </c>
      <c r="IM320" s="44">
        <f t="shared" si="15819"/>
        <v>0</v>
      </c>
      <c r="IN320" s="44">
        <f t="shared" si="15819"/>
        <v>0</v>
      </c>
      <c r="IO320" s="44">
        <f t="shared" si="15819"/>
        <v>0</v>
      </c>
      <c r="IP320" s="44">
        <f t="shared" si="15819"/>
        <v>0</v>
      </c>
      <c r="IQ320" s="44">
        <f t="shared" si="15819"/>
        <v>0</v>
      </c>
      <c r="IR320" s="44">
        <f t="shared" si="15819"/>
        <v>0</v>
      </c>
      <c r="IS320" s="44"/>
      <c r="IT320" s="44">
        <f t="shared" ref="IT320:JW320" si="15820">IT321+IT322</f>
        <v>0</v>
      </c>
      <c r="IU320" s="44">
        <f t="shared" si="15820"/>
        <v>0</v>
      </c>
      <c r="IV320" s="47">
        <f t="shared" si="15820"/>
        <v>0</v>
      </c>
      <c r="IW320" s="186">
        <f t="shared" si="15820"/>
        <v>5</v>
      </c>
      <c r="IX320" s="183">
        <f t="shared" si="15820"/>
        <v>0</v>
      </c>
      <c r="IY320" s="44">
        <f t="shared" si="15820"/>
        <v>5</v>
      </c>
      <c r="IZ320" s="44">
        <f t="shared" si="15820"/>
        <v>191405.05000000002</v>
      </c>
      <c r="JA320" s="44">
        <f t="shared" si="15820"/>
        <v>191405.05000000002</v>
      </c>
      <c r="JB320" s="44">
        <f t="shared" si="15820"/>
        <v>191405.05000000002</v>
      </c>
      <c r="JC320" s="44">
        <f t="shared" si="15820"/>
        <v>0</v>
      </c>
      <c r="JD320" s="44">
        <f t="shared" si="15820"/>
        <v>0</v>
      </c>
      <c r="JE320" s="44">
        <f t="shared" si="15820"/>
        <v>0</v>
      </c>
      <c r="JF320" s="44">
        <f t="shared" si="15820"/>
        <v>0</v>
      </c>
      <c r="JG320" s="44">
        <f t="shared" si="15820"/>
        <v>0</v>
      </c>
      <c r="JH320" s="44">
        <f t="shared" si="15820"/>
        <v>0</v>
      </c>
      <c r="JI320" s="44">
        <f t="shared" si="15820"/>
        <v>0</v>
      </c>
      <c r="JJ320" s="44">
        <f t="shared" si="15820"/>
        <v>0</v>
      </c>
      <c r="JK320" s="44">
        <f t="shared" si="15820"/>
        <v>0</v>
      </c>
      <c r="JL320" s="44">
        <f t="shared" si="15820"/>
        <v>0</v>
      </c>
      <c r="JM320" s="44">
        <f t="shared" si="15820"/>
        <v>0</v>
      </c>
      <c r="JN320" s="44">
        <f t="shared" si="15820"/>
        <v>0</v>
      </c>
      <c r="JO320" s="44">
        <f t="shared" si="15820"/>
        <v>0</v>
      </c>
      <c r="JP320" s="44">
        <f t="shared" si="15820"/>
        <v>0</v>
      </c>
      <c r="JQ320" s="44">
        <f t="shared" si="15820"/>
        <v>0</v>
      </c>
      <c r="JR320" s="44">
        <f t="shared" si="15820"/>
        <v>0</v>
      </c>
      <c r="JS320" s="44">
        <f t="shared" si="15820"/>
        <v>0</v>
      </c>
      <c r="JT320" s="44">
        <f t="shared" si="15820"/>
        <v>0</v>
      </c>
      <c r="JU320" s="44">
        <f t="shared" si="15820"/>
        <v>0</v>
      </c>
      <c r="JV320" s="44">
        <f t="shared" si="15820"/>
        <v>0</v>
      </c>
      <c r="JW320" s="44">
        <f t="shared" si="15820"/>
        <v>0</v>
      </c>
      <c r="JX320" s="44"/>
      <c r="JY320" s="44">
        <f t="shared" ref="JY320:KA320" si="15821">JY321+JY322</f>
        <v>0</v>
      </c>
      <c r="JZ320" s="44">
        <f t="shared" si="15821"/>
        <v>0</v>
      </c>
      <c r="KA320" s="47">
        <f t="shared" si="15821"/>
        <v>0</v>
      </c>
    </row>
    <row r="321" spans="1:287" s="56" customFormat="1" x14ac:dyDescent="0.3">
      <c r="A321" s="126"/>
      <c r="B321" s="49" t="s">
        <v>192</v>
      </c>
      <c r="C321" s="92"/>
      <c r="D321" s="92"/>
      <c r="E321" s="92"/>
      <c r="F321" s="92"/>
      <c r="G321" s="92"/>
      <c r="H321" s="92"/>
      <c r="I321" s="50">
        <v>0</v>
      </c>
      <c r="J321" s="52"/>
      <c r="K321" s="52"/>
      <c r="L321" s="53">
        <f>M321+AD321</f>
        <v>0</v>
      </c>
      <c r="M321" s="52">
        <f>N321+O321+V321</f>
        <v>0</v>
      </c>
      <c r="N321" s="52">
        <f>I321*E320</f>
        <v>0</v>
      </c>
      <c r="O321" s="52">
        <f>I321*F320</f>
        <v>0</v>
      </c>
      <c r="P321" s="52">
        <v>0</v>
      </c>
      <c r="Q321" s="52">
        <v>0</v>
      </c>
      <c r="R321" s="52">
        <v>0</v>
      </c>
      <c r="S321" s="52">
        <v>0</v>
      </c>
      <c r="T321" s="52">
        <f>O321</f>
        <v>0</v>
      </c>
      <c r="U321" s="52">
        <v>0</v>
      </c>
      <c r="V321" s="52">
        <f>I321*G320</f>
        <v>0</v>
      </c>
      <c r="W321" s="52">
        <v>0</v>
      </c>
      <c r="X321" s="52">
        <v>0</v>
      </c>
      <c r="Y321" s="52">
        <v>0</v>
      </c>
      <c r="Z321" s="52">
        <v>0</v>
      </c>
      <c r="AA321" s="52">
        <f t="shared" ref="AA321" si="15822">V321</f>
        <v>0</v>
      </c>
      <c r="AB321" s="52">
        <v>0</v>
      </c>
      <c r="AC321" s="52">
        <f>I321*H320</f>
        <v>0</v>
      </c>
      <c r="AD321" s="52">
        <f t="shared" ref="AD321" si="15823">AC321</f>
        <v>0</v>
      </c>
      <c r="AE321" s="52">
        <v>0</v>
      </c>
      <c r="AF321" s="52">
        <v>0</v>
      </c>
      <c r="AG321" s="52">
        <v>0</v>
      </c>
      <c r="AH321" s="52">
        <v>0</v>
      </c>
      <c r="AI321" s="52">
        <v>0</v>
      </c>
      <c r="AJ321" s="52">
        <v>0</v>
      </c>
      <c r="AK321" s="52">
        <v>0</v>
      </c>
      <c r="AL321" s="52">
        <v>0</v>
      </c>
      <c r="AM321" s="54">
        <v>0</v>
      </c>
      <c r="AN321" s="50">
        <v>0</v>
      </c>
      <c r="AO321" s="51"/>
      <c r="AP321" s="52"/>
      <c r="AQ321" s="53">
        <f t="shared" ref="AQ321:AQ322" si="15824">AR321+BH321</f>
        <v>0</v>
      </c>
      <c r="AR321" s="52">
        <f t="shared" ref="AR321:AR322" si="15825">AS321+AT321+BA321</f>
        <v>0</v>
      </c>
      <c r="AS321" s="52">
        <f>AN321*E320</f>
        <v>0</v>
      </c>
      <c r="AT321" s="52">
        <f>AN321*F320</f>
        <v>0</v>
      </c>
      <c r="AU321" s="52">
        <v>0</v>
      </c>
      <c r="AV321" s="52">
        <v>0</v>
      </c>
      <c r="AW321" s="52">
        <v>0</v>
      </c>
      <c r="AX321" s="52">
        <v>0</v>
      </c>
      <c r="AY321" s="52">
        <f t="shared" ref="AY321" si="15826">AT321</f>
        <v>0</v>
      </c>
      <c r="AZ321" s="52"/>
      <c r="BA321" s="52">
        <f>AN321*G320</f>
        <v>0</v>
      </c>
      <c r="BB321" s="52">
        <v>0</v>
      </c>
      <c r="BC321" s="52">
        <v>0</v>
      </c>
      <c r="BD321" s="52">
        <v>0</v>
      </c>
      <c r="BE321" s="52">
        <v>0</v>
      </c>
      <c r="BF321" s="52">
        <f t="shared" ref="BF321" si="15827">BA321</f>
        <v>0</v>
      </c>
      <c r="BG321" s="52"/>
      <c r="BH321" s="52">
        <f>AN321*H320</f>
        <v>0</v>
      </c>
      <c r="BI321" s="52">
        <f t="shared" ref="BI321" si="15828">BH321</f>
        <v>0</v>
      </c>
      <c r="BJ321" s="52">
        <v>0</v>
      </c>
      <c r="BK321" s="52">
        <v>0</v>
      </c>
      <c r="BL321" s="52">
        <v>0</v>
      </c>
      <c r="BM321" s="52">
        <v>0</v>
      </c>
      <c r="BN321" s="52">
        <f t="shared" ref="BN321" si="15829">BI321</f>
        <v>0</v>
      </c>
      <c r="BO321" s="52">
        <v>0</v>
      </c>
      <c r="BP321" s="52">
        <v>0</v>
      </c>
      <c r="BQ321" s="52">
        <v>0</v>
      </c>
      <c r="BR321" s="55">
        <v>0</v>
      </c>
      <c r="BS321" s="50">
        <v>0</v>
      </c>
      <c r="BT321" s="51"/>
      <c r="BU321" s="52"/>
      <c r="BV321" s="53">
        <f t="shared" ref="BV321:BV322" si="15830">BW321+CM321</f>
        <v>0</v>
      </c>
      <c r="BW321" s="52">
        <f t="shared" ref="BW321" si="15831">BX321+BY321+CF321</f>
        <v>0</v>
      </c>
      <c r="BX321" s="52">
        <f>BS321*E320</f>
        <v>0</v>
      </c>
      <c r="BY321" s="52">
        <f>BS321*F320</f>
        <v>0</v>
      </c>
      <c r="BZ321" s="52">
        <v>0</v>
      </c>
      <c r="CA321" s="52">
        <v>0</v>
      </c>
      <c r="CB321" s="52">
        <v>0</v>
      </c>
      <c r="CC321" s="52">
        <v>0</v>
      </c>
      <c r="CD321" s="52">
        <v>0</v>
      </c>
      <c r="CE321" s="52">
        <f t="shared" ref="CE321" si="15832">BY321</f>
        <v>0</v>
      </c>
      <c r="CF321" s="52">
        <f>BS321*G320</f>
        <v>0</v>
      </c>
      <c r="CG321" s="52">
        <v>0</v>
      </c>
      <c r="CH321" s="52">
        <v>0</v>
      </c>
      <c r="CI321" s="52">
        <v>0</v>
      </c>
      <c r="CJ321" s="52">
        <v>0</v>
      </c>
      <c r="CK321" s="52">
        <v>0</v>
      </c>
      <c r="CL321" s="52">
        <f t="shared" ref="CL321" si="15833">CF321</f>
        <v>0</v>
      </c>
      <c r="CM321" s="52">
        <f>BS321*H320</f>
        <v>0</v>
      </c>
      <c r="CN321" s="52">
        <f t="shared" ref="CN321" si="15834">CM321</f>
        <v>0</v>
      </c>
      <c r="CO321" s="52">
        <v>0</v>
      </c>
      <c r="CP321" s="52">
        <v>0</v>
      </c>
      <c r="CQ321" s="52">
        <v>0</v>
      </c>
      <c r="CR321" s="52">
        <v>0</v>
      </c>
      <c r="CS321" s="52">
        <f t="shared" ref="CS321:CT321" si="15835">CM321</f>
        <v>0</v>
      </c>
      <c r="CT321" s="52">
        <f t="shared" si="15835"/>
        <v>0</v>
      </c>
      <c r="CU321" s="52">
        <v>0</v>
      </c>
      <c r="CV321" s="52">
        <v>0</v>
      </c>
      <c r="CW321" s="55">
        <v>0</v>
      </c>
      <c r="CX321" s="225">
        <f t="shared" ref="CX321:CX322" si="15836">I321+AN321+BS321</f>
        <v>0</v>
      </c>
      <c r="CY321" s="52">
        <f t="shared" ref="CY321:CY322" si="15837">J321+AO321+BT321</f>
        <v>0</v>
      </c>
      <c r="CZ321" s="52">
        <f t="shared" ref="CZ321:CZ322" si="15838">K321+AP321+BU321</f>
        <v>0</v>
      </c>
      <c r="DA321" s="51">
        <f t="shared" ref="DA321:DA322" si="15839">L321+AQ321+BV321</f>
        <v>0</v>
      </c>
      <c r="DB321" s="52">
        <f t="shared" ref="DB321:DB322" si="15840">M321+AR321+BW321</f>
        <v>0</v>
      </c>
      <c r="DC321" s="52">
        <f t="shared" ref="DC321:DC322" si="15841">N321+AS321+BX321</f>
        <v>0</v>
      </c>
      <c r="DD321" s="52">
        <f t="shared" ref="DD321:DD322" si="15842">O321+AT321+BY321</f>
        <v>0</v>
      </c>
      <c r="DE321" s="52">
        <f t="shared" ref="DE321:DE322" si="15843">P321+AU321+BZ321</f>
        <v>0</v>
      </c>
      <c r="DF321" s="52">
        <f t="shared" ref="DF321:DF322" si="15844">Q321+AV321+CA321</f>
        <v>0</v>
      </c>
      <c r="DG321" s="52">
        <f t="shared" ref="DG321:DG322" si="15845">R321+AW321+CB321</f>
        <v>0</v>
      </c>
      <c r="DH321" s="52">
        <f t="shared" ref="DH321:DH322" si="15846">S321+AX321+CC321</f>
        <v>0</v>
      </c>
      <c r="DI321" s="52">
        <f t="shared" ref="DI321:DI322" si="15847">T321+AY321+CD321</f>
        <v>0</v>
      </c>
      <c r="DJ321" s="52">
        <f t="shared" ref="DJ321:DJ322" si="15848">U321+AZ321+CE321</f>
        <v>0</v>
      </c>
      <c r="DK321" s="52">
        <f t="shared" ref="DK321:DK322" si="15849">V321+BA321+CF321</f>
        <v>0</v>
      </c>
      <c r="DL321" s="52">
        <f t="shared" ref="DL321:DL322" si="15850">W321+BB321+CG321</f>
        <v>0</v>
      </c>
      <c r="DM321" s="52">
        <f t="shared" ref="DM321:DM322" si="15851">X321+BC321+CH321</f>
        <v>0</v>
      </c>
      <c r="DN321" s="52">
        <f t="shared" ref="DN321:DN322" si="15852">Y321+BD321+CI321</f>
        <v>0</v>
      </c>
      <c r="DO321" s="52">
        <f t="shared" ref="DO321:DO322" si="15853">Z321+BE321+CJ321</f>
        <v>0</v>
      </c>
      <c r="DP321" s="52">
        <f t="shared" ref="DP321:DP322" si="15854">AA321+BF321+CK321</f>
        <v>0</v>
      </c>
      <c r="DQ321" s="52">
        <f t="shared" ref="DQ321:DQ322" si="15855">AB321+BG321+CL321</f>
        <v>0</v>
      </c>
      <c r="DR321" s="52">
        <f t="shared" ref="DR321:DR322" si="15856">AC321+BH321+CM321</f>
        <v>0</v>
      </c>
      <c r="DS321" s="52">
        <f t="shared" ref="DS321:DS322" si="15857">AD321+BI321+CN321</f>
        <v>0</v>
      </c>
      <c r="DT321" s="52">
        <f t="shared" ref="DT321:DT322" si="15858">AE321+BJ321+CO321</f>
        <v>0</v>
      </c>
      <c r="DU321" s="52">
        <f t="shared" ref="DU321:DU322" si="15859">AF321+BK321+CP321</f>
        <v>0</v>
      </c>
      <c r="DV321" s="52">
        <f t="shared" ref="DV321:DV322" si="15860">AG321+BL321+CQ321</f>
        <v>0</v>
      </c>
      <c r="DW321" s="52">
        <f t="shared" ref="DW321:DW322" si="15861">AH321+BM321+CR321</f>
        <v>0</v>
      </c>
      <c r="DX321" s="52">
        <f t="shared" ref="DX321:DX322" si="15862">AI321+BN321+CS321</f>
        <v>0</v>
      </c>
      <c r="DY321" s="52">
        <f t="shared" ref="DY321:DY322" si="15863">AJ321+BO321+CT321</f>
        <v>0</v>
      </c>
      <c r="DZ321" s="52">
        <f t="shared" ref="DZ321:DZ322" si="15864">AK321+BP321+CU321</f>
        <v>0</v>
      </c>
      <c r="EA321" s="52">
        <f t="shared" ref="EA321:EA322" si="15865">AL321+BQ321+CV321</f>
        <v>0</v>
      </c>
      <c r="EB321" s="55">
        <f t="shared" ref="EB321:EB322" si="15866">AM321+BR321+CW321</f>
        <v>0</v>
      </c>
      <c r="EC321" s="203">
        <v>0</v>
      </c>
      <c r="ED321" s="52">
        <v>0</v>
      </c>
      <c r="EE321" s="52">
        <v>0</v>
      </c>
      <c r="EF321" s="53">
        <f t="shared" ref="EF321:EF322" si="15867">EG321+EW321</f>
        <v>0</v>
      </c>
      <c r="EG321" s="52">
        <f t="shared" ref="EG321" si="15868">EH321+EI321+EP321</f>
        <v>0</v>
      </c>
      <c r="EH321" s="52">
        <f t="shared" ref="EH321:EH384" si="15869">E320*EC321</f>
        <v>0</v>
      </c>
      <c r="EI321" s="52">
        <f t="shared" ref="EI321:EI384" si="15870">EC321*F320</f>
        <v>0</v>
      </c>
      <c r="EJ321" s="52">
        <v>0</v>
      </c>
      <c r="EK321" s="52">
        <v>0</v>
      </c>
      <c r="EL321" s="52">
        <v>0</v>
      </c>
      <c r="EM321" s="52">
        <v>0</v>
      </c>
      <c r="EN321" s="52">
        <v>0</v>
      </c>
      <c r="EO321" s="52">
        <f t="shared" ref="EO321" si="15871">EI321</f>
        <v>0</v>
      </c>
      <c r="EP321" s="52">
        <f t="shared" ref="EP321:EP384" si="15872">EC321*G320</f>
        <v>0</v>
      </c>
      <c r="EQ321" s="52">
        <v>0</v>
      </c>
      <c r="ER321" s="52">
        <v>0</v>
      </c>
      <c r="ES321" s="52">
        <v>0</v>
      </c>
      <c r="ET321" s="52">
        <v>0</v>
      </c>
      <c r="EU321" s="52">
        <v>0</v>
      </c>
      <c r="EV321" s="52">
        <v>0</v>
      </c>
      <c r="EW321" s="52">
        <f t="shared" ref="EW321:EW384" si="15873">EC321*H320</f>
        <v>0</v>
      </c>
      <c r="EX321" s="52">
        <f t="shared" ref="EX321" si="15874">EW321</f>
        <v>0</v>
      </c>
      <c r="EY321" s="52">
        <v>0</v>
      </c>
      <c r="EZ321" s="52">
        <v>0</v>
      </c>
      <c r="FA321" s="52">
        <v>0</v>
      </c>
      <c r="FB321" s="52">
        <v>0</v>
      </c>
      <c r="FC321" s="52">
        <f t="shared" ref="FC321" si="15875">EX321</f>
        <v>0</v>
      </c>
      <c r="FD321" s="52">
        <v>0</v>
      </c>
      <c r="FE321" s="52">
        <v>0</v>
      </c>
      <c r="FF321" s="52">
        <v>0</v>
      </c>
      <c r="FG321" s="55">
        <v>0</v>
      </c>
      <c r="FH321" s="203">
        <v>0</v>
      </c>
      <c r="FI321" s="52"/>
      <c r="FJ321" s="52"/>
      <c r="FK321" s="53">
        <f t="shared" ref="FK321:FK322" si="15876">FL321+GB321</f>
        <v>0</v>
      </c>
      <c r="FL321" s="52">
        <f t="shared" ref="FL321" si="15877">FM321+FN321+FU321</f>
        <v>0</v>
      </c>
      <c r="FM321" s="52">
        <f t="shared" ref="FM321:FM384" si="15878">FH321*E320</f>
        <v>0</v>
      </c>
      <c r="FN321" s="52">
        <f t="shared" ref="FN321:FN384" si="15879">FH321*F320</f>
        <v>0</v>
      </c>
      <c r="FO321" s="52">
        <v>0</v>
      </c>
      <c r="FP321" s="52">
        <v>0</v>
      </c>
      <c r="FQ321" s="52">
        <v>0</v>
      </c>
      <c r="FR321" s="52">
        <v>0</v>
      </c>
      <c r="FS321" s="52">
        <v>0</v>
      </c>
      <c r="FT321" s="52">
        <f t="shared" ref="FT321" si="15880">FN321</f>
        <v>0</v>
      </c>
      <c r="FU321" s="52">
        <f t="shared" ref="FU321:FU384" si="15881">FH321*G320</f>
        <v>0</v>
      </c>
      <c r="FV321" s="52">
        <v>0</v>
      </c>
      <c r="FW321" s="52">
        <v>0</v>
      </c>
      <c r="FX321" s="52">
        <v>0</v>
      </c>
      <c r="FY321" s="52">
        <v>0</v>
      </c>
      <c r="FZ321" s="52">
        <v>0</v>
      </c>
      <c r="GA321" s="52">
        <f t="shared" ref="GA321" si="15882">FU321</f>
        <v>0</v>
      </c>
      <c r="GB321" s="52">
        <f t="shared" ref="GB321:GB384" si="15883">FH321*H320</f>
        <v>0</v>
      </c>
      <c r="GC321" s="52">
        <f t="shared" si="14267"/>
        <v>0</v>
      </c>
      <c r="GD321" s="52">
        <v>0</v>
      </c>
      <c r="GE321" s="52">
        <v>0</v>
      </c>
      <c r="GF321" s="52">
        <v>0</v>
      </c>
      <c r="GG321" s="52">
        <v>0</v>
      </c>
      <c r="GH321" s="52">
        <v>0</v>
      </c>
      <c r="GI321" s="52"/>
      <c r="GJ321" s="52">
        <v>0</v>
      </c>
      <c r="GK321" s="52">
        <v>0</v>
      </c>
      <c r="GL321" s="55">
        <v>0</v>
      </c>
      <c r="GM321" s="203"/>
      <c r="GN321" s="52"/>
      <c r="GO321" s="52"/>
      <c r="GP321" s="53">
        <f t="shared" ref="GP321" si="15884">GQ321+HH321</f>
        <v>0</v>
      </c>
      <c r="GQ321" s="52">
        <f t="shared" ref="GQ321" si="15885">GR321+GS321+GZ321</f>
        <v>0</v>
      </c>
      <c r="GR321" s="52">
        <f t="shared" ref="GR321:GR384" si="15886">GM321*E320</f>
        <v>0</v>
      </c>
      <c r="GS321" s="52">
        <f t="shared" ref="GS321:GS384" si="15887">GM321*F320</f>
        <v>0</v>
      </c>
      <c r="GT321" s="52">
        <v>0</v>
      </c>
      <c r="GU321" s="52">
        <v>0</v>
      </c>
      <c r="GV321" s="52">
        <v>0</v>
      </c>
      <c r="GW321" s="52">
        <v>0</v>
      </c>
      <c r="GX321" s="52">
        <v>0</v>
      </c>
      <c r="GY321" s="52">
        <f t="shared" ref="GY321" si="15888">GS321</f>
        <v>0</v>
      </c>
      <c r="GZ321" s="52">
        <f t="shared" ref="GZ321:GZ384" si="15889">GM321*G320</f>
        <v>0</v>
      </c>
      <c r="HA321" s="52">
        <v>0</v>
      </c>
      <c r="HB321" s="52">
        <v>0</v>
      </c>
      <c r="HC321" s="52">
        <v>0</v>
      </c>
      <c r="HD321" s="52">
        <v>0</v>
      </c>
      <c r="HE321" s="52">
        <f t="shared" ref="HE321" si="15890">GZ321</f>
        <v>0</v>
      </c>
      <c r="HF321" s="52">
        <v>0</v>
      </c>
      <c r="HG321" s="52">
        <f t="shared" ref="HG321:HG384" si="15891">GM321*H320</f>
        <v>0</v>
      </c>
      <c r="HH321" s="52">
        <f>GM321*EB320</f>
        <v>0</v>
      </c>
      <c r="HI321" s="52">
        <v>0</v>
      </c>
      <c r="HJ321" s="52">
        <v>0</v>
      </c>
      <c r="HK321" s="52">
        <v>0</v>
      </c>
      <c r="HL321" s="52">
        <v>0</v>
      </c>
      <c r="HM321" s="52">
        <v>0</v>
      </c>
      <c r="HN321" s="52">
        <v>0</v>
      </c>
      <c r="HO321" s="52">
        <v>0</v>
      </c>
      <c r="HP321" s="52">
        <v>0</v>
      </c>
      <c r="HQ321" s="55">
        <v>0</v>
      </c>
      <c r="HR321" s="218">
        <f t="shared" ref="HR321:HR384" si="15892">EC321+FH321+GM321</f>
        <v>0</v>
      </c>
      <c r="HS321" s="184">
        <f t="shared" ref="HS321:HS384" si="15893">ED321+FI321+GN321</f>
        <v>0</v>
      </c>
      <c r="HT321" s="52">
        <f t="shared" ref="HT321:HT384" si="15894">EE321+FJ321+GO321</f>
        <v>0</v>
      </c>
      <c r="HU321" s="52">
        <f t="shared" ref="HU321:HU384" si="15895">EF321+FK321+GP321</f>
        <v>0</v>
      </c>
      <c r="HV321" s="52">
        <f t="shared" ref="HV321:HV384" si="15896">EG321+FL321+GQ321</f>
        <v>0</v>
      </c>
      <c r="HW321" s="52">
        <f t="shared" ref="HW321:HW384" si="15897">EH321+FM321+GR321</f>
        <v>0</v>
      </c>
      <c r="HX321" s="52">
        <f t="shared" ref="HX321:HX384" si="15898">EI321+FN321+GS321</f>
        <v>0</v>
      </c>
      <c r="HY321" s="52">
        <f t="shared" ref="HY321:HY384" si="15899">EJ321+FO321+GT321</f>
        <v>0</v>
      </c>
      <c r="HZ321" s="52">
        <f t="shared" ref="HZ321:HZ384" si="15900">EK321+FP321+GU321</f>
        <v>0</v>
      </c>
      <c r="IA321" s="52">
        <f t="shared" ref="IA321:IA384" si="15901">EL321+FQ321+GV321</f>
        <v>0</v>
      </c>
      <c r="IB321" s="52">
        <f t="shared" ref="IB321:IB384" si="15902">EM321+FR321+GW321</f>
        <v>0</v>
      </c>
      <c r="IC321" s="52">
        <f t="shared" ref="IC321:IC384" si="15903">EN321+FS321+GX321</f>
        <v>0</v>
      </c>
      <c r="ID321" s="52">
        <f t="shared" ref="ID321:ID384" si="15904">EO321+FT321+GY321</f>
        <v>0</v>
      </c>
      <c r="IE321" s="52">
        <f t="shared" ref="IE321:IE384" si="15905">EP321+FU321+GZ321</f>
        <v>0</v>
      </c>
      <c r="IF321" s="52">
        <f t="shared" ref="IF321:IF384" si="15906">EQ321+FV321+HA321</f>
        <v>0</v>
      </c>
      <c r="IG321" s="52">
        <f t="shared" ref="IG321:IG384" si="15907">ER321+FW321+HB321</f>
        <v>0</v>
      </c>
      <c r="IH321" s="52">
        <f t="shared" ref="IH321:IH384" si="15908">ES321+FX321+HC321</f>
        <v>0</v>
      </c>
      <c r="II321" s="52">
        <f t="shared" ref="II321:II384" si="15909">ET321+FY321+HD321</f>
        <v>0</v>
      </c>
      <c r="IJ321" s="52">
        <f t="shared" ref="IJ321:IJ384" si="15910">EU321+FZ321+HE321</f>
        <v>0</v>
      </c>
      <c r="IK321" s="52">
        <f t="shared" ref="IK321:IK384" si="15911">EV321+GA321+HF321</f>
        <v>0</v>
      </c>
      <c r="IL321" s="52">
        <f t="shared" ref="IL321:IL384" si="15912">EW321+GB321+HG321</f>
        <v>0</v>
      </c>
      <c r="IM321" s="52">
        <f t="shared" ref="IM321:IM384" si="15913">EX321+GC321+HH321</f>
        <v>0</v>
      </c>
      <c r="IN321" s="52">
        <f t="shared" ref="IN321:IN384" si="15914">EY321+GD321+HI321</f>
        <v>0</v>
      </c>
      <c r="IO321" s="52">
        <f t="shared" ref="IO321:IO384" si="15915">EZ321+GE321+HJ321</f>
        <v>0</v>
      </c>
      <c r="IP321" s="52">
        <f t="shared" ref="IP321:IP384" si="15916">FA321+GF321+HK321</f>
        <v>0</v>
      </c>
      <c r="IQ321" s="52">
        <f t="shared" ref="IQ321:IQ384" si="15917">FB321+GG321+HL321</f>
        <v>0</v>
      </c>
      <c r="IR321" s="52">
        <f t="shared" ref="IR321:IR384" si="15918">FC321+GH321+HM321</f>
        <v>0</v>
      </c>
      <c r="IS321" s="52">
        <f t="shared" ref="IS321:IS384" si="15919">FD321+GI321+HN321</f>
        <v>0</v>
      </c>
      <c r="IT321" s="52">
        <f t="shared" ref="IT321:IT384" si="15920">FE321+GJ321+HO321</f>
        <v>0</v>
      </c>
      <c r="IU321" s="52">
        <f t="shared" ref="IU321:IU384" si="15921">FF321+GK321+HP321</f>
        <v>0</v>
      </c>
      <c r="IV321" s="55">
        <f t="shared" ref="IV321:IV384" si="15922">FG321+GL321+HQ321</f>
        <v>0</v>
      </c>
      <c r="IW321" s="187">
        <f t="shared" ref="IW321:IW384" si="15923">CX321+HR321</f>
        <v>0</v>
      </c>
      <c r="IX321" s="184">
        <f t="shared" ref="IX321:IX384" si="15924">CY321+HS321</f>
        <v>0</v>
      </c>
      <c r="IY321" s="52">
        <f t="shared" ref="IY321:IY384" si="15925">CZ321+HT321</f>
        <v>0</v>
      </c>
      <c r="IZ321" s="52">
        <f t="shared" ref="IZ321:IZ384" si="15926">DA321+HU321</f>
        <v>0</v>
      </c>
      <c r="JA321" s="52">
        <f t="shared" ref="JA321:JA384" si="15927">DB321+HV321</f>
        <v>0</v>
      </c>
      <c r="JB321" s="52">
        <f t="shared" ref="JB321:JB384" si="15928">DC321+HW321</f>
        <v>0</v>
      </c>
      <c r="JC321" s="52">
        <f t="shared" ref="JC321:JC384" si="15929">DD321+HX321</f>
        <v>0</v>
      </c>
      <c r="JD321" s="52">
        <f t="shared" ref="JD321:JD384" si="15930">DE321+HY321</f>
        <v>0</v>
      </c>
      <c r="JE321" s="52">
        <f t="shared" ref="JE321:JE384" si="15931">DF321+HZ321</f>
        <v>0</v>
      </c>
      <c r="JF321" s="52">
        <f t="shared" ref="JF321:JF384" si="15932">DG321+IA321</f>
        <v>0</v>
      </c>
      <c r="JG321" s="52">
        <f t="shared" ref="JG321:JG384" si="15933">DH321+IB321</f>
        <v>0</v>
      </c>
      <c r="JH321" s="52">
        <f t="shared" ref="JH321:JH384" si="15934">DI321+IC321</f>
        <v>0</v>
      </c>
      <c r="JI321" s="52">
        <f t="shared" ref="JI321:JI384" si="15935">DJ321+ID321</f>
        <v>0</v>
      </c>
      <c r="JJ321" s="52">
        <f t="shared" ref="JJ321:JJ384" si="15936">DK321+IE321</f>
        <v>0</v>
      </c>
      <c r="JK321" s="52">
        <f t="shared" ref="JK321:JK384" si="15937">DL321+IF321</f>
        <v>0</v>
      </c>
      <c r="JL321" s="52">
        <f t="shared" ref="JL321:JL384" si="15938">DM321+IG321</f>
        <v>0</v>
      </c>
      <c r="JM321" s="52">
        <f t="shared" ref="JM321:JM384" si="15939">DN321+IH321</f>
        <v>0</v>
      </c>
      <c r="JN321" s="52">
        <f t="shared" ref="JN321:JN384" si="15940">DO321+II321</f>
        <v>0</v>
      </c>
      <c r="JO321" s="52">
        <f t="shared" ref="JO321:JO384" si="15941">DP321+IJ321</f>
        <v>0</v>
      </c>
      <c r="JP321" s="52">
        <f t="shared" ref="JP321:JP384" si="15942">DQ321+IK321</f>
        <v>0</v>
      </c>
      <c r="JQ321" s="52">
        <f t="shared" ref="JQ321:JQ384" si="15943">DR321+IL321</f>
        <v>0</v>
      </c>
      <c r="JR321" s="52">
        <f t="shared" ref="JR321:JR384" si="15944">DS321+IM321</f>
        <v>0</v>
      </c>
      <c r="JS321" s="52">
        <f t="shared" ref="JS321:JS384" si="15945">DT321+IN321</f>
        <v>0</v>
      </c>
      <c r="JT321" s="52">
        <f t="shared" ref="JT321:JT384" si="15946">DU321+IO321</f>
        <v>0</v>
      </c>
      <c r="JU321" s="52">
        <f t="shared" ref="JU321:JU384" si="15947">DV321+IP321</f>
        <v>0</v>
      </c>
      <c r="JV321" s="52">
        <f t="shared" ref="JV321:JV384" si="15948">DW321+IQ321</f>
        <v>0</v>
      </c>
      <c r="JW321" s="52">
        <f t="shared" ref="JW321:JW384" si="15949">DX321+IR321</f>
        <v>0</v>
      </c>
      <c r="JX321" s="52">
        <f t="shared" ref="JX321:JX384" si="15950">DY321+IS321</f>
        <v>0</v>
      </c>
      <c r="JY321" s="52">
        <f t="shared" ref="JY321:JY384" si="15951">DZ321+IT321</f>
        <v>0</v>
      </c>
      <c r="JZ321" s="52">
        <f t="shared" ref="JZ321:JZ384" si="15952">EA321+IU321</f>
        <v>0</v>
      </c>
      <c r="KA321" s="55">
        <f t="shared" ref="KA321:KA384" si="15953">EB321+IV321</f>
        <v>0</v>
      </c>
    </row>
    <row r="322" spans="1:287" s="56" customFormat="1" ht="19.5" thickBot="1" x14ac:dyDescent="0.35">
      <c r="A322" s="127"/>
      <c r="B322" s="57" t="s">
        <v>189</v>
      </c>
      <c r="C322" s="93"/>
      <c r="D322" s="93"/>
      <c r="E322" s="93"/>
      <c r="F322" s="93"/>
      <c r="G322" s="93"/>
      <c r="H322" s="93"/>
      <c r="I322" s="58"/>
      <c r="J322" s="60"/>
      <c r="K322" s="60"/>
      <c r="L322" s="61">
        <f>M322+AC322</f>
        <v>0</v>
      </c>
      <c r="M322" s="60">
        <f t="shared" ref="M322" si="15954">N322</f>
        <v>0</v>
      </c>
      <c r="N322" s="60">
        <f>I322*E320</f>
        <v>0</v>
      </c>
      <c r="O322" s="60">
        <v>0</v>
      </c>
      <c r="P322" s="60">
        <v>0</v>
      </c>
      <c r="Q322" s="60">
        <v>0</v>
      </c>
      <c r="R322" s="60">
        <v>0</v>
      </c>
      <c r="S322" s="60">
        <v>0</v>
      </c>
      <c r="T322" s="60">
        <v>0</v>
      </c>
      <c r="U322" s="60">
        <v>0</v>
      </c>
      <c r="V322" s="60">
        <v>0</v>
      </c>
      <c r="W322" s="60">
        <v>0</v>
      </c>
      <c r="X322" s="60">
        <v>0</v>
      </c>
      <c r="Y322" s="60">
        <v>0</v>
      </c>
      <c r="Z322" s="60">
        <v>0</v>
      </c>
      <c r="AA322" s="60">
        <v>0</v>
      </c>
      <c r="AB322" s="60">
        <v>0</v>
      </c>
      <c r="AC322" s="60">
        <v>0</v>
      </c>
      <c r="AD322" s="60">
        <v>0</v>
      </c>
      <c r="AE322" s="60">
        <v>0</v>
      </c>
      <c r="AF322" s="60">
        <v>0</v>
      </c>
      <c r="AG322" s="60">
        <v>0</v>
      </c>
      <c r="AH322" s="60">
        <v>0</v>
      </c>
      <c r="AI322" s="60">
        <v>0</v>
      </c>
      <c r="AJ322" s="60">
        <v>0</v>
      </c>
      <c r="AK322" s="60">
        <v>0</v>
      </c>
      <c r="AL322" s="60">
        <v>0</v>
      </c>
      <c r="AM322" s="62">
        <v>0</v>
      </c>
      <c r="AN322" s="63"/>
      <c r="AO322" s="59"/>
      <c r="AP322" s="60"/>
      <c r="AQ322" s="53">
        <f t="shared" si="15824"/>
        <v>0</v>
      </c>
      <c r="AR322" s="52">
        <f t="shared" si="15825"/>
        <v>0</v>
      </c>
      <c r="AS322" s="60">
        <f>AN322*E320</f>
        <v>0</v>
      </c>
      <c r="AT322" s="60">
        <v>0</v>
      </c>
      <c r="AU322" s="60">
        <v>0</v>
      </c>
      <c r="AV322" s="60">
        <v>0</v>
      </c>
      <c r="AW322" s="60">
        <v>0</v>
      </c>
      <c r="AX322" s="60">
        <v>0</v>
      </c>
      <c r="AY322" s="60">
        <v>0</v>
      </c>
      <c r="AZ322" s="60"/>
      <c r="BA322" s="60">
        <v>0</v>
      </c>
      <c r="BB322" s="60">
        <v>0</v>
      </c>
      <c r="BC322" s="60">
        <v>0</v>
      </c>
      <c r="BD322" s="60">
        <v>0</v>
      </c>
      <c r="BE322" s="60">
        <v>0</v>
      </c>
      <c r="BF322" s="60">
        <v>0</v>
      </c>
      <c r="BG322" s="60"/>
      <c r="BH322" s="60">
        <v>0</v>
      </c>
      <c r="BI322" s="60">
        <v>0</v>
      </c>
      <c r="BJ322" s="60">
        <v>0</v>
      </c>
      <c r="BK322" s="60">
        <v>0</v>
      </c>
      <c r="BL322" s="60">
        <v>0</v>
      </c>
      <c r="BM322" s="60">
        <v>0</v>
      </c>
      <c r="BN322" s="60">
        <v>0</v>
      </c>
      <c r="BO322" s="60">
        <v>0</v>
      </c>
      <c r="BP322" s="60">
        <v>0</v>
      </c>
      <c r="BQ322" s="60">
        <v>0</v>
      </c>
      <c r="BR322" s="64">
        <v>0</v>
      </c>
      <c r="BS322" s="63"/>
      <c r="BT322" s="59"/>
      <c r="BU322" s="60"/>
      <c r="BV322" s="61">
        <f t="shared" si="15830"/>
        <v>0</v>
      </c>
      <c r="BW322" s="60">
        <f t="shared" ref="BW322" si="15955">BX322</f>
        <v>0</v>
      </c>
      <c r="BX322" s="60">
        <f>BS322*E320</f>
        <v>0</v>
      </c>
      <c r="BY322" s="60">
        <v>0</v>
      </c>
      <c r="BZ322" s="60">
        <v>0</v>
      </c>
      <c r="CA322" s="60">
        <v>0</v>
      </c>
      <c r="CB322" s="60">
        <v>0</v>
      </c>
      <c r="CC322" s="60">
        <v>0</v>
      </c>
      <c r="CD322" s="60">
        <v>0</v>
      </c>
      <c r="CE322" s="60">
        <v>0</v>
      </c>
      <c r="CF322" s="60">
        <v>0</v>
      </c>
      <c r="CG322" s="60">
        <v>0</v>
      </c>
      <c r="CH322" s="60">
        <v>0</v>
      </c>
      <c r="CI322" s="60">
        <v>0</v>
      </c>
      <c r="CJ322" s="60">
        <v>0</v>
      </c>
      <c r="CK322" s="60">
        <v>0</v>
      </c>
      <c r="CL322" s="60">
        <v>0</v>
      </c>
      <c r="CM322" s="60">
        <v>0</v>
      </c>
      <c r="CN322" s="60">
        <v>0</v>
      </c>
      <c r="CO322" s="60">
        <v>0</v>
      </c>
      <c r="CP322" s="60">
        <v>0</v>
      </c>
      <c r="CQ322" s="60">
        <v>0</v>
      </c>
      <c r="CR322" s="60">
        <v>0</v>
      </c>
      <c r="CS322" s="60">
        <v>0</v>
      </c>
      <c r="CT322" s="60">
        <v>0</v>
      </c>
      <c r="CU322" s="60">
        <v>0</v>
      </c>
      <c r="CV322" s="60">
        <v>0</v>
      </c>
      <c r="CW322" s="64">
        <v>0</v>
      </c>
      <c r="CX322" s="226">
        <f t="shared" si="15836"/>
        <v>0</v>
      </c>
      <c r="CY322" s="60">
        <f t="shared" si="15837"/>
        <v>0</v>
      </c>
      <c r="CZ322" s="60">
        <f t="shared" si="15838"/>
        <v>0</v>
      </c>
      <c r="DA322" s="59">
        <f t="shared" si="15839"/>
        <v>0</v>
      </c>
      <c r="DB322" s="60">
        <f t="shared" si="15840"/>
        <v>0</v>
      </c>
      <c r="DC322" s="60">
        <f t="shared" si="15841"/>
        <v>0</v>
      </c>
      <c r="DD322" s="60">
        <f t="shared" si="15842"/>
        <v>0</v>
      </c>
      <c r="DE322" s="60">
        <f t="shared" si="15843"/>
        <v>0</v>
      </c>
      <c r="DF322" s="60">
        <f t="shared" si="15844"/>
        <v>0</v>
      </c>
      <c r="DG322" s="60">
        <f t="shared" si="15845"/>
        <v>0</v>
      </c>
      <c r="DH322" s="60">
        <f t="shared" si="15846"/>
        <v>0</v>
      </c>
      <c r="DI322" s="60">
        <f t="shared" si="15847"/>
        <v>0</v>
      </c>
      <c r="DJ322" s="60">
        <f t="shared" si="15848"/>
        <v>0</v>
      </c>
      <c r="DK322" s="60">
        <f t="shared" si="15849"/>
        <v>0</v>
      </c>
      <c r="DL322" s="60">
        <f t="shared" si="15850"/>
        <v>0</v>
      </c>
      <c r="DM322" s="60">
        <f t="shared" si="15851"/>
        <v>0</v>
      </c>
      <c r="DN322" s="60">
        <f t="shared" si="15852"/>
        <v>0</v>
      </c>
      <c r="DO322" s="60">
        <f t="shared" si="15853"/>
        <v>0</v>
      </c>
      <c r="DP322" s="60">
        <f t="shared" si="15854"/>
        <v>0</v>
      </c>
      <c r="DQ322" s="60">
        <f t="shared" si="15855"/>
        <v>0</v>
      </c>
      <c r="DR322" s="60">
        <f t="shared" si="15856"/>
        <v>0</v>
      </c>
      <c r="DS322" s="60">
        <f t="shared" si="15857"/>
        <v>0</v>
      </c>
      <c r="DT322" s="60">
        <f t="shared" si="15858"/>
        <v>0</v>
      </c>
      <c r="DU322" s="60">
        <f t="shared" si="15859"/>
        <v>0</v>
      </c>
      <c r="DV322" s="60">
        <f t="shared" si="15860"/>
        <v>0</v>
      </c>
      <c r="DW322" s="60">
        <f t="shared" si="15861"/>
        <v>0</v>
      </c>
      <c r="DX322" s="60">
        <f t="shared" si="15862"/>
        <v>0</v>
      </c>
      <c r="DY322" s="60">
        <f t="shared" si="15863"/>
        <v>0</v>
      </c>
      <c r="DZ322" s="60">
        <f t="shared" si="15864"/>
        <v>0</v>
      </c>
      <c r="EA322" s="60">
        <f t="shared" si="15865"/>
        <v>0</v>
      </c>
      <c r="EB322" s="64">
        <f t="shared" si="15866"/>
        <v>0</v>
      </c>
      <c r="EC322" s="204">
        <v>0</v>
      </c>
      <c r="ED322" s="60">
        <v>0</v>
      </c>
      <c r="EE322" s="60">
        <v>0</v>
      </c>
      <c r="EF322" s="53">
        <f t="shared" si="15867"/>
        <v>0</v>
      </c>
      <c r="EG322" s="60">
        <f t="shared" ref="EG322" si="15956">EH322</f>
        <v>0</v>
      </c>
      <c r="EH322" s="60">
        <f t="shared" ref="EH322" si="15957">EC322*E320</f>
        <v>0</v>
      </c>
      <c r="EI322" s="60">
        <v>0</v>
      </c>
      <c r="EJ322" s="60">
        <v>0</v>
      </c>
      <c r="EK322" s="60">
        <v>0</v>
      </c>
      <c r="EL322" s="60">
        <v>0</v>
      </c>
      <c r="EM322" s="60">
        <v>0</v>
      </c>
      <c r="EN322" s="60">
        <v>0</v>
      </c>
      <c r="EO322" s="60">
        <v>0</v>
      </c>
      <c r="EP322" s="60">
        <v>0</v>
      </c>
      <c r="EQ322" s="60">
        <v>0</v>
      </c>
      <c r="ER322" s="60">
        <v>0</v>
      </c>
      <c r="ES322" s="60">
        <v>0</v>
      </c>
      <c r="ET322" s="60">
        <v>0</v>
      </c>
      <c r="EU322" s="60">
        <v>0</v>
      </c>
      <c r="EV322" s="60">
        <v>0</v>
      </c>
      <c r="EW322" s="60">
        <v>0</v>
      </c>
      <c r="EX322" s="60">
        <v>0</v>
      </c>
      <c r="EY322" s="60">
        <v>0</v>
      </c>
      <c r="EZ322" s="60">
        <v>0</v>
      </c>
      <c r="FA322" s="60">
        <v>0</v>
      </c>
      <c r="FB322" s="60">
        <v>0</v>
      </c>
      <c r="FC322" s="60">
        <v>0</v>
      </c>
      <c r="FD322" s="60">
        <v>0</v>
      </c>
      <c r="FE322" s="60">
        <v>0</v>
      </c>
      <c r="FF322" s="60">
        <v>0</v>
      </c>
      <c r="FG322" s="64">
        <v>0</v>
      </c>
      <c r="FH322" s="204">
        <v>1</v>
      </c>
      <c r="FI322" s="60"/>
      <c r="FJ322" s="60">
        <v>1</v>
      </c>
      <c r="FK322" s="61">
        <f t="shared" si="15876"/>
        <v>38281.01</v>
      </c>
      <c r="FL322" s="60">
        <f t="shared" ref="FL322" si="15958">FM322</f>
        <v>38281.01</v>
      </c>
      <c r="FM322" s="60">
        <f t="shared" ref="FM322" si="15959">FH322*E320</f>
        <v>38281.01</v>
      </c>
      <c r="FN322" s="60">
        <v>0</v>
      </c>
      <c r="FO322" s="60">
        <v>0</v>
      </c>
      <c r="FP322" s="60">
        <v>0</v>
      </c>
      <c r="FQ322" s="60">
        <v>0</v>
      </c>
      <c r="FR322" s="60">
        <v>0</v>
      </c>
      <c r="FS322" s="60">
        <v>0</v>
      </c>
      <c r="FT322" s="60">
        <v>0</v>
      </c>
      <c r="FU322" s="60">
        <v>0</v>
      </c>
      <c r="FV322" s="60">
        <v>0</v>
      </c>
      <c r="FW322" s="60">
        <v>0</v>
      </c>
      <c r="FX322" s="60">
        <v>0</v>
      </c>
      <c r="FY322" s="60">
        <v>0</v>
      </c>
      <c r="FZ322" s="60">
        <v>0</v>
      </c>
      <c r="GA322" s="60">
        <v>0</v>
      </c>
      <c r="GB322" s="60">
        <v>0</v>
      </c>
      <c r="GC322" s="60">
        <v>0</v>
      </c>
      <c r="GD322" s="60">
        <v>0</v>
      </c>
      <c r="GE322" s="60">
        <v>0</v>
      </c>
      <c r="GF322" s="60">
        <v>0</v>
      </c>
      <c r="GG322" s="60">
        <v>0</v>
      </c>
      <c r="GH322" s="60">
        <v>0</v>
      </c>
      <c r="GI322" s="60"/>
      <c r="GJ322" s="60">
        <v>0</v>
      </c>
      <c r="GK322" s="60">
        <v>0</v>
      </c>
      <c r="GL322" s="64">
        <v>0</v>
      </c>
      <c r="GM322" s="204">
        <v>4</v>
      </c>
      <c r="GN322" s="60"/>
      <c r="GO322" s="60">
        <v>4</v>
      </c>
      <c r="GP322" s="61">
        <f t="shared" ref="GP322" si="15960">GQ322+HG322</f>
        <v>153124.04</v>
      </c>
      <c r="GQ322" s="60">
        <f t="shared" ref="GQ322" si="15961">GR322</f>
        <v>153124.04</v>
      </c>
      <c r="GR322" s="60">
        <f t="shared" ref="GR322" si="15962">GM322*E320</f>
        <v>153124.04</v>
      </c>
      <c r="GS322" s="60">
        <v>0</v>
      </c>
      <c r="GT322" s="60">
        <v>0</v>
      </c>
      <c r="GU322" s="60">
        <v>0</v>
      </c>
      <c r="GV322" s="60">
        <v>0</v>
      </c>
      <c r="GW322" s="60">
        <v>0</v>
      </c>
      <c r="GX322" s="60">
        <v>0</v>
      </c>
      <c r="GY322" s="60">
        <v>0</v>
      </c>
      <c r="GZ322" s="60">
        <v>0</v>
      </c>
      <c r="HA322" s="60">
        <v>0</v>
      </c>
      <c r="HB322" s="60">
        <v>0</v>
      </c>
      <c r="HC322" s="60">
        <v>0</v>
      </c>
      <c r="HD322" s="60">
        <v>0</v>
      </c>
      <c r="HE322" s="60">
        <v>0</v>
      </c>
      <c r="HF322" s="60">
        <v>0</v>
      </c>
      <c r="HG322" s="60">
        <v>0</v>
      </c>
      <c r="HH322" s="60">
        <v>0</v>
      </c>
      <c r="HI322" s="60">
        <v>0</v>
      </c>
      <c r="HJ322" s="60">
        <v>0</v>
      </c>
      <c r="HK322" s="60">
        <v>0</v>
      </c>
      <c r="HL322" s="60">
        <v>0</v>
      </c>
      <c r="HM322" s="60">
        <v>0</v>
      </c>
      <c r="HN322" s="60">
        <v>0</v>
      </c>
      <c r="HO322" s="60">
        <v>0</v>
      </c>
      <c r="HP322" s="60">
        <v>0</v>
      </c>
      <c r="HQ322" s="64">
        <v>0</v>
      </c>
      <c r="HR322" s="218">
        <f t="shared" si="15892"/>
        <v>5</v>
      </c>
      <c r="HS322" s="185">
        <f t="shared" si="15893"/>
        <v>0</v>
      </c>
      <c r="HT322" s="60">
        <f t="shared" si="15894"/>
        <v>5</v>
      </c>
      <c r="HU322" s="60">
        <f t="shared" si="15895"/>
        <v>191405.05000000002</v>
      </c>
      <c r="HV322" s="60">
        <f t="shared" si="15896"/>
        <v>191405.05000000002</v>
      </c>
      <c r="HW322" s="60">
        <f t="shared" si="15897"/>
        <v>191405.05000000002</v>
      </c>
      <c r="HX322" s="60">
        <f t="shared" si="15898"/>
        <v>0</v>
      </c>
      <c r="HY322" s="60">
        <f t="shared" si="15899"/>
        <v>0</v>
      </c>
      <c r="HZ322" s="60">
        <f t="shared" si="15900"/>
        <v>0</v>
      </c>
      <c r="IA322" s="60">
        <f t="shared" si="15901"/>
        <v>0</v>
      </c>
      <c r="IB322" s="60">
        <f t="shared" si="15902"/>
        <v>0</v>
      </c>
      <c r="IC322" s="60">
        <f t="shared" si="15903"/>
        <v>0</v>
      </c>
      <c r="ID322" s="60">
        <f t="shared" si="15904"/>
        <v>0</v>
      </c>
      <c r="IE322" s="60">
        <f t="shared" si="15905"/>
        <v>0</v>
      </c>
      <c r="IF322" s="60">
        <f t="shared" si="15906"/>
        <v>0</v>
      </c>
      <c r="IG322" s="60">
        <f t="shared" si="15907"/>
        <v>0</v>
      </c>
      <c r="IH322" s="60">
        <f t="shared" si="15908"/>
        <v>0</v>
      </c>
      <c r="II322" s="60">
        <f t="shared" si="15909"/>
        <v>0</v>
      </c>
      <c r="IJ322" s="60">
        <f t="shared" si="15910"/>
        <v>0</v>
      </c>
      <c r="IK322" s="60">
        <f t="shared" si="15911"/>
        <v>0</v>
      </c>
      <c r="IL322" s="60">
        <f t="shared" si="15912"/>
        <v>0</v>
      </c>
      <c r="IM322" s="60">
        <f t="shared" si="15913"/>
        <v>0</v>
      </c>
      <c r="IN322" s="60">
        <f t="shared" si="15914"/>
        <v>0</v>
      </c>
      <c r="IO322" s="60">
        <f t="shared" si="15915"/>
        <v>0</v>
      </c>
      <c r="IP322" s="60">
        <f t="shared" si="15916"/>
        <v>0</v>
      </c>
      <c r="IQ322" s="60">
        <f t="shared" si="15917"/>
        <v>0</v>
      </c>
      <c r="IR322" s="60">
        <f t="shared" si="15918"/>
        <v>0</v>
      </c>
      <c r="IS322" s="60">
        <f t="shared" si="15919"/>
        <v>0</v>
      </c>
      <c r="IT322" s="60">
        <f t="shared" si="15920"/>
        <v>0</v>
      </c>
      <c r="IU322" s="60">
        <f t="shared" si="15921"/>
        <v>0</v>
      </c>
      <c r="IV322" s="64">
        <f t="shared" si="15922"/>
        <v>0</v>
      </c>
      <c r="IW322" s="187">
        <f t="shared" si="15923"/>
        <v>5</v>
      </c>
      <c r="IX322" s="185">
        <f t="shared" si="15924"/>
        <v>0</v>
      </c>
      <c r="IY322" s="60">
        <f t="shared" si="15925"/>
        <v>5</v>
      </c>
      <c r="IZ322" s="60">
        <f t="shared" si="15926"/>
        <v>191405.05000000002</v>
      </c>
      <c r="JA322" s="60">
        <f t="shared" si="15927"/>
        <v>191405.05000000002</v>
      </c>
      <c r="JB322" s="60">
        <f t="shared" si="15928"/>
        <v>191405.05000000002</v>
      </c>
      <c r="JC322" s="60">
        <f t="shared" si="15929"/>
        <v>0</v>
      </c>
      <c r="JD322" s="60">
        <f t="shared" si="15930"/>
        <v>0</v>
      </c>
      <c r="JE322" s="60">
        <f t="shared" si="15931"/>
        <v>0</v>
      </c>
      <c r="JF322" s="60">
        <f t="shared" si="15932"/>
        <v>0</v>
      </c>
      <c r="JG322" s="60">
        <f t="shared" si="15933"/>
        <v>0</v>
      </c>
      <c r="JH322" s="60">
        <f t="shared" si="15934"/>
        <v>0</v>
      </c>
      <c r="JI322" s="60">
        <f t="shared" si="15935"/>
        <v>0</v>
      </c>
      <c r="JJ322" s="60">
        <f t="shared" si="15936"/>
        <v>0</v>
      </c>
      <c r="JK322" s="60">
        <f t="shared" si="15937"/>
        <v>0</v>
      </c>
      <c r="JL322" s="60">
        <f t="shared" si="15938"/>
        <v>0</v>
      </c>
      <c r="JM322" s="60">
        <f t="shared" si="15939"/>
        <v>0</v>
      </c>
      <c r="JN322" s="60">
        <f t="shared" si="15940"/>
        <v>0</v>
      </c>
      <c r="JO322" s="60">
        <f t="shared" si="15941"/>
        <v>0</v>
      </c>
      <c r="JP322" s="60">
        <f t="shared" si="15942"/>
        <v>0</v>
      </c>
      <c r="JQ322" s="60">
        <f t="shared" si="15943"/>
        <v>0</v>
      </c>
      <c r="JR322" s="60">
        <f t="shared" si="15944"/>
        <v>0</v>
      </c>
      <c r="JS322" s="60">
        <f t="shared" si="15945"/>
        <v>0</v>
      </c>
      <c r="JT322" s="60">
        <f t="shared" si="15946"/>
        <v>0</v>
      </c>
      <c r="JU322" s="60">
        <f t="shared" si="15947"/>
        <v>0</v>
      </c>
      <c r="JV322" s="60">
        <f t="shared" si="15948"/>
        <v>0</v>
      </c>
      <c r="JW322" s="60">
        <f t="shared" si="15949"/>
        <v>0</v>
      </c>
      <c r="JX322" s="60">
        <f t="shared" si="15950"/>
        <v>0</v>
      </c>
      <c r="JY322" s="60">
        <f t="shared" si="15951"/>
        <v>0</v>
      </c>
      <c r="JZ322" s="60">
        <f t="shared" si="15952"/>
        <v>0</v>
      </c>
      <c r="KA322" s="64">
        <f t="shared" si="15953"/>
        <v>0</v>
      </c>
    </row>
    <row r="323" spans="1:287" s="48" customFormat="1" ht="56.25" x14ac:dyDescent="0.3">
      <c r="A323" s="125">
        <v>67</v>
      </c>
      <c r="B323" s="41" t="s">
        <v>106</v>
      </c>
      <c r="C323" s="91">
        <f>D323+H323</f>
        <v>116097.63</v>
      </c>
      <c r="D323" s="91">
        <f>E323+F323+G323</f>
        <v>57139.630000000005</v>
      </c>
      <c r="E323" s="91">
        <v>38281.01</v>
      </c>
      <c r="F323" s="91">
        <v>8294.5400000000009</v>
      </c>
      <c r="G323" s="91">
        <v>10564.08</v>
      </c>
      <c r="H323" s="91">
        <v>58958</v>
      </c>
      <c r="I323" s="42">
        <f t="shared" si="15318"/>
        <v>3</v>
      </c>
      <c r="J323" s="44">
        <f t="shared" si="15318"/>
        <v>0</v>
      </c>
      <c r="K323" s="44">
        <f t="shared" si="15318"/>
        <v>3</v>
      </c>
      <c r="L323" s="44">
        <f t="shared" si="15318"/>
        <v>114843.03</v>
      </c>
      <c r="M323" s="44">
        <f t="shared" si="15318"/>
        <v>114843.03</v>
      </c>
      <c r="N323" s="44">
        <f t="shared" si="15318"/>
        <v>114843.03</v>
      </c>
      <c r="O323" s="44">
        <f t="shared" si="15318"/>
        <v>0</v>
      </c>
      <c r="P323" s="44">
        <f t="shared" si="15318"/>
        <v>0</v>
      </c>
      <c r="Q323" s="44">
        <f t="shared" si="15318"/>
        <v>0</v>
      </c>
      <c r="R323" s="44">
        <f t="shared" si="15318"/>
        <v>0</v>
      </c>
      <c r="S323" s="44">
        <f t="shared" si="15318"/>
        <v>0</v>
      </c>
      <c r="T323" s="44">
        <f t="shared" si="15318"/>
        <v>0</v>
      </c>
      <c r="U323" s="44">
        <f t="shared" si="15318"/>
        <v>0</v>
      </c>
      <c r="V323" s="44">
        <f t="shared" si="15318"/>
        <v>0</v>
      </c>
      <c r="W323" s="44">
        <f t="shared" si="15318"/>
        <v>0</v>
      </c>
      <c r="X323" s="44">
        <f t="shared" si="15318"/>
        <v>0</v>
      </c>
      <c r="Y323" s="44">
        <f t="shared" si="15318"/>
        <v>0</v>
      </c>
      <c r="Z323" s="44">
        <f t="shared" si="15318"/>
        <v>0</v>
      </c>
      <c r="AA323" s="44">
        <f t="shared" si="15318"/>
        <v>0</v>
      </c>
      <c r="AB323" s="44">
        <f t="shared" si="15318"/>
        <v>0</v>
      </c>
      <c r="AC323" s="44">
        <f t="shared" si="15318"/>
        <v>0</v>
      </c>
      <c r="AD323" s="44">
        <f t="shared" si="15318"/>
        <v>0</v>
      </c>
      <c r="AE323" s="44">
        <f t="shared" si="15318"/>
        <v>0</v>
      </c>
      <c r="AF323" s="44">
        <f t="shared" si="15318"/>
        <v>0</v>
      </c>
      <c r="AG323" s="44">
        <f t="shared" si="15318"/>
        <v>0</v>
      </c>
      <c r="AH323" s="44">
        <f t="shared" si="15318"/>
        <v>0</v>
      </c>
      <c r="AI323" s="44">
        <f t="shared" si="15318"/>
        <v>0</v>
      </c>
      <c r="AJ323" s="44">
        <f t="shared" si="15318"/>
        <v>0</v>
      </c>
      <c r="AK323" s="44">
        <f t="shared" si="15318"/>
        <v>0</v>
      </c>
      <c r="AL323" s="44">
        <f t="shared" si="15318"/>
        <v>0</v>
      </c>
      <c r="AM323" s="45">
        <f t="shared" si="15318"/>
        <v>0</v>
      </c>
      <c r="AN323" s="46">
        <f t="shared" si="14997"/>
        <v>2</v>
      </c>
      <c r="AO323" s="43">
        <f t="shared" si="14997"/>
        <v>0</v>
      </c>
      <c r="AP323" s="44">
        <f t="shared" si="14997"/>
        <v>2</v>
      </c>
      <c r="AQ323" s="44">
        <f t="shared" ref="AQ323:AR323" si="15963">AQ324+AQ325</f>
        <v>76562.02</v>
      </c>
      <c r="AR323" s="44">
        <f t="shared" si="15963"/>
        <v>76562.02</v>
      </c>
      <c r="AS323" s="44">
        <f t="shared" si="14997"/>
        <v>76562.02</v>
      </c>
      <c r="AT323" s="44">
        <f t="shared" si="14997"/>
        <v>0</v>
      </c>
      <c r="AU323" s="44">
        <f t="shared" si="14997"/>
        <v>0</v>
      </c>
      <c r="AV323" s="44">
        <f t="shared" si="14997"/>
        <v>0</v>
      </c>
      <c r="AW323" s="44">
        <f t="shared" si="14997"/>
        <v>0</v>
      </c>
      <c r="AX323" s="44">
        <f t="shared" si="14997"/>
        <v>0</v>
      </c>
      <c r="AY323" s="44">
        <f t="shared" si="14997"/>
        <v>0</v>
      </c>
      <c r="AZ323" s="44"/>
      <c r="BA323" s="44">
        <f t="shared" ref="BA323" si="15964">BA324+BA325</f>
        <v>0</v>
      </c>
      <c r="BB323" s="44">
        <f t="shared" si="15320"/>
        <v>0</v>
      </c>
      <c r="BC323" s="44">
        <f t="shared" si="15320"/>
        <v>0</v>
      </c>
      <c r="BD323" s="44">
        <f t="shared" si="15320"/>
        <v>0</v>
      </c>
      <c r="BE323" s="44">
        <f t="shared" si="15320"/>
        <v>0</v>
      </c>
      <c r="BF323" s="44">
        <f t="shared" si="15320"/>
        <v>0</v>
      </c>
      <c r="BG323" s="44"/>
      <c r="BH323" s="44">
        <f t="shared" ref="BH323" si="15965">BH324+BH325</f>
        <v>0</v>
      </c>
      <c r="BI323" s="44">
        <f t="shared" ref="BI323" si="15966">BI324+BI325</f>
        <v>0</v>
      </c>
      <c r="BJ323" s="44">
        <f t="shared" si="15322"/>
        <v>0</v>
      </c>
      <c r="BK323" s="44">
        <f t="shared" si="15322"/>
        <v>0</v>
      </c>
      <c r="BL323" s="44">
        <f t="shared" si="15322"/>
        <v>0</v>
      </c>
      <c r="BM323" s="44">
        <f t="shared" si="15322"/>
        <v>0</v>
      </c>
      <c r="BN323" s="44">
        <f t="shared" si="15322"/>
        <v>0</v>
      </c>
      <c r="BO323" s="44">
        <f t="shared" si="15322"/>
        <v>0</v>
      </c>
      <c r="BP323" s="44">
        <f t="shared" ref="BP323:BS338" si="15967">BP324+BP325</f>
        <v>0</v>
      </c>
      <c r="BQ323" s="44">
        <f t="shared" si="15967"/>
        <v>0</v>
      </c>
      <c r="BR323" s="47">
        <f t="shared" si="15967"/>
        <v>0</v>
      </c>
      <c r="BS323" s="46">
        <f t="shared" si="15967"/>
        <v>0</v>
      </c>
      <c r="BT323" s="43">
        <f t="shared" ref="BT323:CE338" si="15968">BT324+BT325</f>
        <v>0</v>
      </c>
      <c r="BU323" s="44">
        <f t="shared" si="15968"/>
        <v>0</v>
      </c>
      <c r="BV323" s="44">
        <f t="shared" si="15968"/>
        <v>0</v>
      </c>
      <c r="BW323" s="44">
        <f t="shared" si="15968"/>
        <v>0</v>
      </c>
      <c r="BX323" s="44">
        <f t="shared" si="15968"/>
        <v>0</v>
      </c>
      <c r="BY323" s="44">
        <f t="shared" si="15968"/>
        <v>0</v>
      </c>
      <c r="BZ323" s="44">
        <f t="shared" si="15968"/>
        <v>0</v>
      </c>
      <c r="CA323" s="44">
        <f t="shared" si="15968"/>
        <v>0</v>
      </c>
      <c r="CB323" s="44">
        <f t="shared" si="15968"/>
        <v>0</v>
      </c>
      <c r="CC323" s="44">
        <f t="shared" si="15968"/>
        <v>0</v>
      </c>
      <c r="CD323" s="44">
        <f t="shared" si="15968"/>
        <v>0</v>
      </c>
      <c r="CE323" s="44">
        <f t="shared" si="15968"/>
        <v>0</v>
      </c>
      <c r="CF323" s="44">
        <f t="shared" ref="CF323" si="15969">CF324+CF325</f>
        <v>0</v>
      </c>
      <c r="CG323" s="44">
        <f t="shared" si="15324"/>
        <v>0</v>
      </c>
      <c r="CH323" s="44">
        <f t="shared" si="15324"/>
        <v>0</v>
      </c>
      <c r="CI323" s="44">
        <f t="shared" si="15324"/>
        <v>0</v>
      </c>
      <c r="CJ323" s="44">
        <f t="shared" si="15324"/>
        <v>0</v>
      </c>
      <c r="CK323" s="44">
        <f t="shared" si="15324"/>
        <v>0</v>
      </c>
      <c r="CL323" s="44">
        <f t="shared" si="15324"/>
        <v>0</v>
      </c>
      <c r="CM323" s="44">
        <f t="shared" ref="CM323:CN323" si="15970">CM324+CM325</f>
        <v>0</v>
      </c>
      <c r="CN323" s="44">
        <f t="shared" si="15970"/>
        <v>0</v>
      </c>
      <c r="CO323" s="44">
        <f t="shared" si="15325"/>
        <v>0</v>
      </c>
      <c r="CP323" s="44">
        <f t="shared" si="15325"/>
        <v>0</v>
      </c>
      <c r="CQ323" s="44">
        <f t="shared" si="15325"/>
        <v>0</v>
      </c>
      <c r="CR323" s="44">
        <f t="shared" si="15325"/>
        <v>0</v>
      </c>
      <c r="CS323" s="44">
        <f t="shared" si="15325"/>
        <v>0</v>
      </c>
      <c r="CT323" s="44">
        <f t="shared" si="15325"/>
        <v>0</v>
      </c>
      <c r="CU323" s="44">
        <f t="shared" ref="CU323:DI323" si="15971">CU324+CU325</f>
        <v>0</v>
      </c>
      <c r="CV323" s="44">
        <f t="shared" si="15971"/>
        <v>0</v>
      </c>
      <c r="CW323" s="47">
        <f t="shared" si="15971"/>
        <v>0</v>
      </c>
      <c r="CX323" s="224">
        <f t="shared" si="15971"/>
        <v>5</v>
      </c>
      <c r="CY323" s="44">
        <f t="shared" si="15971"/>
        <v>0</v>
      </c>
      <c r="CZ323" s="44">
        <f t="shared" si="15971"/>
        <v>5</v>
      </c>
      <c r="DA323" s="43">
        <f t="shared" si="15971"/>
        <v>191405.05</v>
      </c>
      <c r="DB323" s="44">
        <f t="shared" si="15971"/>
        <v>191405.05</v>
      </c>
      <c r="DC323" s="44">
        <f t="shared" si="15971"/>
        <v>191405.05</v>
      </c>
      <c r="DD323" s="44">
        <f t="shared" si="15971"/>
        <v>0</v>
      </c>
      <c r="DE323" s="44">
        <f t="shared" si="15971"/>
        <v>0</v>
      </c>
      <c r="DF323" s="44">
        <f t="shared" si="15971"/>
        <v>0</v>
      </c>
      <c r="DG323" s="44">
        <f t="shared" si="15971"/>
        <v>0</v>
      </c>
      <c r="DH323" s="44">
        <f t="shared" si="15971"/>
        <v>0</v>
      </c>
      <c r="DI323" s="44">
        <f t="shared" si="15971"/>
        <v>0</v>
      </c>
      <c r="DJ323" s="44"/>
      <c r="DK323" s="44">
        <f t="shared" ref="DK323:DP323" si="15972">DK324+DK325</f>
        <v>0</v>
      </c>
      <c r="DL323" s="44">
        <f t="shared" si="15972"/>
        <v>0</v>
      </c>
      <c r="DM323" s="44">
        <f t="shared" si="15972"/>
        <v>0</v>
      </c>
      <c r="DN323" s="44">
        <f t="shared" si="15972"/>
        <v>0</v>
      </c>
      <c r="DO323" s="44">
        <f t="shared" si="15972"/>
        <v>0</v>
      </c>
      <c r="DP323" s="44">
        <f t="shared" si="15972"/>
        <v>0</v>
      </c>
      <c r="DQ323" s="44"/>
      <c r="DR323" s="44">
        <f t="shared" ref="DR323:DX323" si="15973">DR324+DR325</f>
        <v>0</v>
      </c>
      <c r="DS323" s="44">
        <f t="shared" si="15973"/>
        <v>0</v>
      </c>
      <c r="DT323" s="44">
        <f t="shared" si="15973"/>
        <v>0</v>
      </c>
      <c r="DU323" s="44">
        <f t="shared" si="15973"/>
        <v>0</v>
      </c>
      <c r="DV323" s="44">
        <f t="shared" si="15973"/>
        <v>0</v>
      </c>
      <c r="DW323" s="44">
        <f t="shared" si="15973"/>
        <v>0</v>
      </c>
      <c r="DX323" s="44">
        <f t="shared" si="15973"/>
        <v>0</v>
      </c>
      <c r="DY323" s="44"/>
      <c r="DZ323" s="44">
        <f t="shared" ref="DZ323:EB323" si="15974">DZ324+DZ325</f>
        <v>0</v>
      </c>
      <c r="EA323" s="44">
        <f t="shared" si="15974"/>
        <v>0</v>
      </c>
      <c r="EB323" s="47">
        <f t="shared" si="15974"/>
        <v>0</v>
      </c>
      <c r="EC323" s="202">
        <f t="shared" si="15329"/>
        <v>0</v>
      </c>
      <c r="ED323" s="44">
        <f t="shared" si="15329"/>
        <v>0</v>
      </c>
      <c r="EE323" s="44">
        <f t="shared" si="15329"/>
        <v>0</v>
      </c>
      <c r="EF323" s="44">
        <f t="shared" ref="EF323:EI323" si="15975">EF324+EF325</f>
        <v>0</v>
      </c>
      <c r="EG323" s="44">
        <f t="shared" si="15975"/>
        <v>0</v>
      </c>
      <c r="EH323" s="44">
        <f t="shared" si="15975"/>
        <v>0</v>
      </c>
      <c r="EI323" s="44">
        <f t="shared" si="15975"/>
        <v>0</v>
      </c>
      <c r="EJ323" s="44">
        <f t="shared" si="15329"/>
        <v>0</v>
      </c>
      <c r="EK323" s="44">
        <f t="shared" si="15329"/>
        <v>0</v>
      </c>
      <c r="EL323" s="44">
        <f t="shared" si="15329"/>
        <v>0</v>
      </c>
      <c r="EM323" s="44">
        <f t="shared" si="15329"/>
        <v>0</v>
      </c>
      <c r="EN323" s="44">
        <f t="shared" si="15329"/>
        <v>0</v>
      </c>
      <c r="EO323" s="44">
        <f t="shared" si="15329"/>
        <v>0</v>
      </c>
      <c r="EP323" s="44">
        <f t="shared" si="15329"/>
        <v>0</v>
      </c>
      <c r="EQ323" s="44">
        <f t="shared" si="15329"/>
        <v>0</v>
      </c>
      <c r="ER323" s="44">
        <f t="shared" si="15329"/>
        <v>0</v>
      </c>
      <c r="ES323" s="44">
        <f t="shared" si="15329"/>
        <v>0</v>
      </c>
      <c r="ET323" s="44">
        <f t="shared" si="15329"/>
        <v>0</v>
      </c>
      <c r="EU323" s="44">
        <f t="shared" si="15329"/>
        <v>0</v>
      </c>
      <c r="EV323" s="44">
        <f t="shared" si="15329"/>
        <v>0</v>
      </c>
      <c r="EW323" s="44">
        <f t="shared" si="15329"/>
        <v>0</v>
      </c>
      <c r="EX323" s="44">
        <f t="shared" si="15329"/>
        <v>0</v>
      </c>
      <c r="EY323" s="44">
        <f t="shared" si="15329"/>
        <v>0</v>
      </c>
      <c r="EZ323" s="44">
        <f t="shared" si="15329"/>
        <v>0</v>
      </c>
      <c r="FA323" s="44">
        <f t="shared" si="15329"/>
        <v>0</v>
      </c>
      <c r="FB323" s="44">
        <f t="shared" si="15329"/>
        <v>0</v>
      </c>
      <c r="FC323" s="44">
        <f t="shared" si="15329"/>
        <v>0</v>
      </c>
      <c r="FD323" s="44">
        <f t="shared" si="15329"/>
        <v>0</v>
      </c>
      <c r="FE323" s="44">
        <f t="shared" si="15329"/>
        <v>0</v>
      </c>
      <c r="FF323" s="44">
        <f t="shared" si="15329"/>
        <v>0</v>
      </c>
      <c r="FG323" s="47">
        <f t="shared" si="15329"/>
        <v>0</v>
      </c>
      <c r="FH323" s="202">
        <f>FH324+FH325</f>
        <v>0</v>
      </c>
      <c r="FI323" s="44">
        <f>FI324+FI325</f>
        <v>0</v>
      </c>
      <c r="FJ323" s="44">
        <f>FJ324+FJ325</f>
        <v>0</v>
      </c>
      <c r="FK323" s="44">
        <f t="shared" ref="FK323:FN323" si="15976">FK324+FK325</f>
        <v>0</v>
      </c>
      <c r="FL323" s="44">
        <f t="shared" si="15976"/>
        <v>0</v>
      </c>
      <c r="FM323" s="44">
        <f t="shared" si="15976"/>
        <v>0</v>
      </c>
      <c r="FN323" s="44">
        <f t="shared" si="15976"/>
        <v>0</v>
      </c>
      <c r="FO323" s="44">
        <f t="shared" ref="FK323:GH323" si="15977">FO324+FO325</f>
        <v>0</v>
      </c>
      <c r="FP323" s="44">
        <f t="shared" si="15977"/>
        <v>0</v>
      </c>
      <c r="FQ323" s="44">
        <f t="shared" si="15977"/>
        <v>0</v>
      </c>
      <c r="FR323" s="44">
        <f t="shared" si="15977"/>
        <v>0</v>
      </c>
      <c r="FS323" s="44">
        <f t="shared" si="15977"/>
        <v>0</v>
      </c>
      <c r="FT323" s="44">
        <f t="shared" si="15977"/>
        <v>0</v>
      </c>
      <c r="FU323" s="44">
        <f t="shared" si="15977"/>
        <v>0</v>
      </c>
      <c r="FV323" s="44">
        <f t="shared" si="15977"/>
        <v>0</v>
      </c>
      <c r="FW323" s="44">
        <f t="shared" si="15977"/>
        <v>0</v>
      </c>
      <c r="FX323" s="44">
        <f t="shared" si="15977"/>
        <v>0</v>
      </c>
      <c r="FY323" s="44">
        <f t="shared" si="15977"/>
        <v>0</v>
      </c>
      <c r="FZ323" s="44">
        <f t="shared" si="15977"/>
        <v>0</v>
      </c>
      <c r="GA323" s="44">
        <f t="shared" si="15977"/>
        <v>0</v>
      </c>
      <c r="GB323" s="44">
        <f t="shared" si="15977"/>
        <v>0</v>
      </c>
      <c r="GC323" s="44">
        <f t="shared" si="15977"/>
        <v>0</v>
      </c>
      <c r="GD323" s="44">
        <f t="shared" si="15977"/>
        <v>0</v>
      </c>
      <c r="GE323" s="44">
        <f t="shared" si="15977"/>
        <v>0</v>
      </c>
      <c r="GF323" s="44">
        <f t="shared" si="15977"/>
        <v>0</v>
      </c>
      <c r="GG323" s="44">
        <f t="shared" si="15977"/>
        <v>0</v>
      </c>
      <c r="GH323" s="44">
        <f t="shared" si="15977"/>
        <v>0</v>
      </c>
      <c r="GI323" s="44"/>
      <c r="GJ323" s="44">
        <f t="shared" ref="GJ323:GL323" si="15978">GJ324+GJ325</f>
        <v>0</v>
      </c>
      <c r="GK323" s="44">
        <f t="shared" si="15978"/>
        <v>0</v>
      </c>
      <c r="GL323" s="47">
        <f t="shared" si="15978"/>
        <v>0</v>
      </c>
      <c r="GM323" s="202">
        <f t="shared" si="15332"/>
        <v>0</v>
      </c>
      <c r="GN323" s="44">
        <f t="shared" si="15332"/>
        <v>0</v>
      </c>
      <c r="GO323" s="44">
        <f t="shared" si="15332"/>
        <v>0</v>
      </c>
      <c r="GP323" s="44">
        <f t="shared" ref="GP323:GS323" si="15979">GP324+GP325</f>
        <v>0</v>
      </c>
      <c r="GQ323" s="44">
        <f t="shared" si="15979"/>
        <v>0</v>
      </c>
      <c r="GR323" s="44">
        <f t="shared" si="15979"/>
        <v>0</v>
      </c>
      <c r="GS323" s="44">
        <f t="shared" si="15979"/>
        <v>0</v>
      </c>
      <c r="GT323" s="44">
        <f t="shared" si="15332"/>
        <v>0</v>
      </c>
      <c r="GU323" s="44">
        <f t="shared" ref="GU323:IV323" si="15980">GU324+GU325</f>
        <v>0</v>
      </c>
      <c r="GV323" s="44">
        <f t="shared" si="15980"/>
        <v>0</v>
      </c>
      <c r="GW323" s="44">
        <f t="shared" si="15980"/>
        <v>0</v>
      </c>
      <c r="GX323" s="44">
        <f t="shared" si="15980"/>
        <v>0</v>
      </c>
      <c r="GY323" s="44">
        <f t="shared" si="15980"/>
        <v>0</v>
      </c>
      <c r="GZ323" s="44">
        <f t="shared" si="15980"/>
        <v>0</v>
      </c>
      <c r="HA323" s="44">
        <f t="shared" si="15980"/>
        <v>0</v>
      </c>
      <c r="HB323" s="44">
        <f t="shared" si="15980"/>
        <v>0</v>
      </c>
      <c r="HC323" s="44">
        <f t="shared" si="15980"/>
        <v>0</v>
      </c>
      <c r="HD323" s="44">
        <f t="shared" si="15980"/>
        <v>0</v>
      </c>
      <c r="HE323" s="44">
        <f t="shared" si="15980"/>
        <v>0</v>
      </c>
      <c r="HF323" s="44">
        <f t="shared" si="15980"/>
        <v>0</v>
      </c>
      <c r="HG323" s="44">
        <f t="shared" si="15980"/>
        <v>0</v>
      </c>
      <c r="HH323" s="44">
        <f t="shared" si="15980"/>
        <v>0</v>
      </c>
      <c r="HI323" s="44">
        <f t="shared" si="15980"/>
        <v>0</v>
      </c>
      <c r="HJ323" s="44">
        <f t="shared" si="15980"/>
        <v>0</v>
      </c>
      <c r="HK323" s="44">
        <f t="shared" si="15980"/>
        <v>0</v>
      </c>
      <c r="HL323" s="44">
        <f t="shared" si="15980"/>
        <v>0</v>
      </c>
      <c r="HM323" s="44">
        <f t="shared" si="15980"/>
        <v>0</v>
      </c>
      <c r="HN323" s="44">
        <f t="shared" si="15980"/>
        <v>0</v>
      </c>
      <c r="HO323" s="44">
        <f t="shared" si="15980"/>
        <v>0</v>
      </c>
      <c r="HP323" s="44">
        <f t="shared" si="15980"/>
        <v>0</v>
      </c>
      <c r="HQ323" s="47">
        <f t="shared" si="15980"/>
        <v>0</v>
      </c>
      <c r="HR323" s="217">
        <f t="shared" si="15980"/>
        <v>0</v>
      </c>
      <c r="HS323" s="183">
        <f t="shared" si="15980"/>
        <v>0</v>
      </c>
      <c r="HT323" s="44">
        <f t="shared" si="15980"/>
        <v>0</v>
      </c>
      <c r="HU323" s="44">
        <f t="shared" si="15980"/>
        <v>0</v>
      </c>
      <c r="HV323" s="44">
        <f t="shared" si="15980"/>
        <v>0</v>
      </c>
      <c r="HW323" s="44">
        <f t="shared" si="15980"/>
        <v>0</v>
      </c>
      <c r="HX323" s="44">
        <f t="shared" si="15980"/>
        <v>0</v>
      </c>
      <c r="HY323" s="44">
        <f t="shared" si="15980"/>
        <v>0</v>
      </c>
      <c r="HZ323" s="44">
        <f t="shared" si="15980"/>
        <v>0</v>
      </c>
      <c r="IA323" s="44">
        <f t="shared" si="15980"/>
        <v>0</v>
      </c>
      <c r="IB323" s="44">
        <f t="shared" si="15980"/>
        <v>0</v>
      </c>
      <c r="IC323" s="44">
        <f t="shared" si="15980"/>
        <v>0</v>
      </c>
      <c r="ID323" s="44">
        <f t="shared" si="15980"/>
        <v>0</v>
      </c>
      <c r="IE323" s="44">
        <f t="shared" si="15980"/>
        <v>0</v>
      </c>
      <c r="IF323" s="44">
        <f t="shared" si="15980"/>
        <v>0</v>
      </c>
      <c r="IG323" s="44">
        <f t="shared" si="15980"/>
        <v>0</v>
      </c>
      <c r="IH323" s="44">
        <f t="shared" si="15980"/>
        <v>0</v>
      </c>
      <c r="II323" s="44">
        <f t="shared" si="15980"/>
        <v>0</v>
      </c>
      <c r="IJ323" s="44">
        <f t="shared" si="15980"/>
        <v>0</v>
      </c>
      <c r="IK323" s="44">
        <f t="shared" si="15980"/>
        <v>0</v>
      </c>
      <c r="IL323" s="44">
        <f t="shared" si="15980"/>
        <v>0</v>
      </c>
      <c r="IM323" s="44">
        <f t="shared" si="15980"/>
        <v>0</v>
      </c>
      <c r="IN323" s="44">
        <f t="shared" si="15980"/>
        <v>0</v>
      </c>
      <c r="IO323" s="44">
        <f t="shared" si="15980"/>
        <v>0</v>
      </c>
      <c r="IP323" s="44">
        <f t="shared" si="15980"/>
        <v>0</v>
      </c>
      <c r="IQ323" s="44">
        <f t="shared" si="15980"/>
        <v>0</v>
      </c>
      <c r="IR323" s="44">
        <f t="shared" si="15980"/>
        <v>0</v>
      </c>
      <c r="IS323" s="44"/>
      <c r="IT323" s="44">
        <f t="shared" ref="IT323:JW323" si="15981">IT324+IT325</f>
        <v>0</v>
      </c>
      <c r="IU323" s="44">
        <f t="shared" si="15981"/>
        <v>0</v>
      </c>
      <c r="IV323" s="47">
        <f t="shared" si="15981"/>
        <v>0</v>
      </c>
      <c r="IW323" s="186">
        <f t="shared" si="15981"/>
        <v>5</v>
      </c>
      <c r="IX323" s="183">
        <f t="shared" si="15981"/>
        <v>0</v>
      </c>
      <c r="IY323" s="44">
        <f t="shared" si="15981"/>
        <v>5</v>
      </c>
      <c r="IZ323" s="44">
        <f t="shared" si="15981"/>
        <v>191405.05</v>
      </c>
      <c r="JA323" s="44">
        <f t="shared" si="15981"/>
        <v>191405.05</v>
      </c>
      <c r="JB323" s="44">
        <f t="shared" si="15981"/>
        <v>191405.05</v>
      </c>
      <c r="JC323" s="44">
        <f t="shared" si="15981"/>
        <v>0</v>
      </c>
      <c r="JD323" s="44">
        <f t="shared" si="15981"/>
        <v>0</v>
      </c>
      <c r="JE323" s="44">
        <f t="shared" si="15981"/>
        <v>0</v>
      </c>
      <c r="JF323" s="44">
        <f t="shared" si="15981"/>
        <v>0</v>
      </c>
      <c r="JG323" s="44">
        <f t="shared" si="15981"/>
        <v>0</v>
      </c>
      <c r="JH323" s="44">
        <f t="shared" si="15981"/>
        <v>0</v>
      </c>
      <c r="JI323" s="44">
        <f t="shared" si="15981"/>
        <v>0</v>
      </c>
      <c r="JJ323" s="44">
        <f t="shared" si="15981"/>
        <v>0</v>
      </c>
      <c r="JK323" s="44">
        <f t="shared" si="15981"/>
        <v>0</v>
      </c>
      <c r="JL323" s="44">
        <f t="shared" si="15981"/>
        <v>0</v>
      </c>
      <c r="JM323" s="44">
        <f t="shared" si="15981"/>
        <v>0</v>
      </c>
      <c r="JN323" s="44">
        <f t="shared" si="15981"/>
        <v>0</v>
      </c>
      <c r="JO323" s="44">
        <f t="shared" si="15981"/>
        <v>0</v>
      </c>
      <c r="JP323" s="44">
        <f t="shared" si="15981"/>
        <v>0</v>
      </c>
      <c r="JQ323" s="44">
        <f t="shared" si="15981"/>
        <v>0</v>
      </c>
      <c r="JR323" s="44">
        <f t="shared" si="15981"/>
        <v>0</v>
      </c>
      <c r="JS323" s="44">
        <f t="shared" si="15981"/>
        <v>0</v>
      </c>
      <c r="JT323" s="44">
        <f t="shared" si="15981"/>
        <v>0</v>
      </c>
      <c r="JU323" s="44">
        <f t="shared" si="15981"/>
        <v>0</v>
      </c>
      <c r="JV323" s="44">
        <f t="shared" si="15981"/>
        <v>0</v>
      </c>
      <c r="JW323" s="44">
        <f t="shared" si="15981"/>
        <v>0</v>
      </c>
      <c r="JX323" s="44"/>
      <c r="JY323" s="44">
        <f t="shared" ref="JY323:KA323" si="15982">JY324+JY325</f>
        <v>0</v>
      </c>
      <c r="JZ323" s="44">
        <f t="shared" si="15982"/>
        <v>0</v>
      </c>
      <c r="KA323" s="47">
        <f t="shared" si="15982"/>
        <v>0</v>
      </c>
    </row>
    <row r="324" spans="1:287" s="56" customFormat="1" x14ac:dyDescent="0.3">
      <c r="A324" s="126"/>
      <c r="B324" s="49" t="s">
        <v>192</v>
      </c>
      <c r="C324" s="92"/>
      <c r="D324" s="92"/>
      <c r="E324" s="92"/>
      <c r="F324" s="92"/>
      <c r="G324" s="92"/>
      <c r="H324" s="92"/>
      <c r="I324" s="50">
        <v>0</v>
      </c>
      <c r="J324" s="52"/>
      <c r="K324" s="52"/>
      <c r="L324" s="53">
        <f>M324+AD324</f>
        <v>0</v>
      </c>
      <c r="M324" s="52">
        <f>N324+O324+V324</f>
        <v>0</v>
      </c>
      <c r="N324" s="52">
        <f>I324*E323</f>
        <v>0</v>
      </c>
      <c r="O324" s="52">
        <f>I324*F323</f>
        <v>0</v>
      </c>
      <c r="P324" s="52">
        <v>0</v>
      </c>
      <c r="Q324" s="52">
        <v>0</v>
      </c>
      <c r="R324" s="52">
        <v>0</v>
      </c>
      <c r="S324" s="52">
        <v>0</v>
      </c>
      <c r="T324" s="52">
        <f>O324</f>
        <v>0</v>
      </c>
      <c r="U324" s="52">
        <v>0</v>
      </c>
      <c r="V324" s="52">
        <f>I324*G323</f>
        <v>0</v>
      </c>
      <c r="W324" s="52">
        <v>0</v>
      </c>
      <c r="X324" s="52">
        <v>0</v>
      </c>
      <c r="Y324" s="52">
        <v>0</v>
      </c>
      <c r="Z324" s="52">
        <v>0</v>
      </c>
      <c r="AA324" s="52">
        <f t="shared" ref="AA324" si="15983">V324</f>
        <v>0</v>
      </c>
      <c r="AB324" s="52">
        <v>0</v>
      </c>
      <c r="AC324" s="52">
        <f>I324*H323</f>
        <v>0</v>
      </c>
      <c r="AD324" s="52">
        <f t="shared" ref="AD324" si="15984">AC324</f>
        <v>0</v>
      </c>
      <c r="AE324" s="52">
        <v>0</v>
      </c>
      <c r="AF324" s="52">
        <v>0</v>
      </c>
      <c r="AG324" s="52">
        <v>0</v>
      </c>
      <c r="AH324" s="52">
        <v>0</v>
      </c>
      <c r="AI324" s="52">
        <v>0</v>
      </c>
      <c r="AJ324" s="52">
        <v>0</v>
      </c>
      <c r="AK324" s="52">
        <v>0</v>
      </c>
      <c r="AL324" s="52">
        <v>0</v>
      </c>
      <c r="AM324" s="54">
        <v>0</v>
      </c>
      <c r="AN324" s="50"/>
      <c r="AO324" s="51"/>
      <c r="AP324" s="52"/>
      <c r="AQ324" s="53">
        <f t="shared" ref="AQ324:AQ325" si="15985">AR324+BH324</f>
        <v>0</v>
      </c>
      <c r="AR324" s="52">
        <f t="shared" ref="AR324:AR325" si="15986">AS324+AT324+BA324</f>
        <v>0</v>
      </c>
      <c r="AS324" s="52">
        <f>AN324*E323</f>
        <v>0</v>
      </c>
      <c r="AT324" s="52">
        <f>AN324*F323</f>
        <v>0</v>
      </c>
      <c r="AU324" s="52">
        <v>0</v>
      </c>
      <c r="AV324" s="52">
        <v>0</v>
      </c>
      <c r="AW324" s="52">
        <v>0</v>
      </c>
      <c r="AX324" s="52">
        <v>0</v>
      </c>
      <c r="AY324" s="52">
        <f t="shared" ref="AY324" si="15987">AT324</f>
        <v>0</v>
      </c>
      <c r="AZ324" s="52"/>
      <c r="BA324" s="52">
        <f>AN324*G323</f>
        <v>0</v>
      </c>
      <c r="BB324" s="52">
        <v>0</v>
      </c>
      <c r="BC324" s="52">
        <v>0</v>
      </c>
      <c r="BD324" s="52">
        <v>0</v>
      </c>
      <c r="BE324" s="52">
        <v>0</v>
      </c>
      <c r="BF324" s="52">
        <f t="shared" ref="BF324" si="15988">BA324</f>
        <v>0</v>
      </c>
      <c r="BG324" s="52"/>
      <c r="BH324" s="52">
        <f>AN324*H323</f>
        <v>0</v>
      </c>
      <c r="BI324" s="52">
        <f t="shared" ref="BI324" si="15989">BH324</f>
        <v>0</v>
      </c>
      <c r="BJ324" s="52">
        <v>0</v>
      </c>
      <c r="BK324" s="52">
        <v>0</v>
      </c>
      <c r="BL324" s="52">
        <v>0</v>
      </c>
      <c r="BM324" s="52">
        <v>0</v>
      </c>
      <c r="BN324" s="52">
        <f t="shared" ref="BN324" si="15990">BI324</f>
        <v>0</v>
      </c>
      <c r="BO324" s="52">
        <v>0</v>
      </c>
      <c r="BP324" s="52">
        <v>0</v>
      </c>
      <c r="BQ324" s="52">
        <v>0</v>
      </c>
      <c r="BR324" s="55">
        <v>0</v>
      </c>
      <c r="BS324" s="50">
        <v>0</v>
      </c>
      <c r="BT324" s="51"/>
      <c r="BU324" s="52"/>
      <c r="BV324" s="53">
        <f t="shared" ref="BV324:BV325" si="15991">BW324+CM324</f>
        <v>0</v>
      </c>
      <c r="BW324" s="52">
        <f t="shared" ref="BW324" si="15992">BX324+BY324+CF324</f>
        <v>0</v>
      </c>
      <c r="BX324" s="52">
        <f>BS324*E323</f>
        <v>0</v>
      </c>
      <c r="BY324" s="52">
        <f>BS324*F323</f>
        <v>0</v>
      </c>
      <c r="BZ324" s="52">
        <v>0</v>
      </c>
      <c r="CA324" s="52">
        <v>0</v>
      </c>
      <c r="CB324" s="52">
        <v>0</v>
      </c>
      <c r="CC324" s="52">
        <v>0</v>
      </c>
      <c r="CD324" s="52">
        <v>0</v>
      </c>
      <c r="CE324" s="52">
        <f t="shared" ref="CE324" si="15993">BY324</f>
        <v>0</v>
      </c>
      <c r="CF324" s="52">
        <f>BS324*G323</f>
        <v>0</v>
      </c>
      <c r="CG324" s="52">
        <v>0</v>
      </c>
      <c r="CH324" s="52">
        <v>0</v>
      </c>
      <c r="CI324" s="52">
        <v>0</v>
      </c>
      <c r="CJ324" s="52">
        <v>0</v>
      </c>
      <c r="CK324" s="52">
        <v>0</v>
      </c>
      <c r="CL324" s="52">
        <f t="shared" ref="CL324" si="15994">CF324</f>
        <v>0</v>
      </c>
      <c r="CM324" s="52">
        <f>BS324*H323</f>
        <v>0</v>
      </c>
      <c r="CN324" s="52">
        <f t="shared" ref="CN324" si="15995">CM324</f>
        <v>0</v>
      </c>
      <c r="CO324" s="52">
        <v>0</v>
      </c>
      <c r="CP324" s="52">
        <v>0</v>
      </c>
      <c r="CQ324" s="52">
        <v>0</v>
      </c>
      <c r="CR324" s="52">
        <v>0</v>
      </c>
      <c r="CS324" s="52">
        <f t="shared" ref="CS324:CT324" si="15996">CM324</f>
        <v>0</v>
      </c>
      <c r="CT324" s="52">
        <f t="shared" si="15996"/>
        <v>0</v>
      </c>
      <c r="CU324" s="52">
        <v>0</v>
      </c>
      <c r="CV324" s="52">
        <v>0</v>
      </c>
      <c r="CW324" s="55">
        <v>0</v>
      </c>
      <c r="CX324" s="225">
        <f t="shared" ref="CX324:CX325" si="15997">I324+AN324+BS324</f>
        <v>0</v>
      </c>
      <c r="CY324" s="52">
        <f t="shared" ref="CY324:CY325" si="15998">J324+AO324+BT324</f>
        <v>0</v>
      </c>
      <c r="CZ324" s="52">
        <f t="shared" ref="CZ324:CZ325" si="15999">K324+AP324+BU324</f>
        <v>0</v>
      </c>
      <c r="DA324" s="51">
        <f t="shared" ref="DA324:DA325" si="16000">L324+AQ324+BV324</f>
        <v>0</v>
      </c>
      <c r="DB324" s="52">
        <f t="shared" ref="DB324:DB325" si="16001">M324+AR324+BW324</f>
        <v>0</v>
      </c>
      <c r="DC324" s="52">
        <f t="shared" ref="DC324:DC325" si="16002">N324+AS324+BX324</f>
        <v>0</v>
      </c>
      <c r="DD324" s="52">
        <f t="shared" ref="DD324:DD325" si="16003">O324+AT324+BY324</f>
        <v>0</v>
      </c>
      <c r="DE324" s="52">
        <f t="shared" ref="DE324:DE325" si="16004">P324+AU324+BZ324</f>
        <v>0</v>
      </c>
      <c r="DF324" s="52">
        <f t="shared" ref="DF324:DF325" si="16005">Q324+AV324+CA324</f>
        <v>0</v>
      </c>
      <c r="DG324" s="52">
        <f t="shared" ref="DG324:DG325" si="16006">R324+AW324+CB324</f>
        <v>0</v>
      </c>
      <c r="DH324" s="52">
        <f t="shared" ref="DH324:DH325" si="16007">S324+AX324+CC324</f>
        <v>0</v>
      </c>
      <c r="DI324" s="52">
        <f t="shared" ref="DI324:DI325" si="16008">T324+AY324+CD324</f>
        <v>0</v>
      </c>
      <c r="DJ324" s="52">
        <f t="shared" ref="DJ324:DJ325" si="16009">U324+AZ324+CE324</f>
        <v>0</v>
      </c>
      <c r="DK324" s="52">
        <f t="shared" ref="DK324:DK325" si="16010">V324+BA324+CF324</f>
        <v>0</v>
      </c>
      <c r="DL324" s="52">
        <f t="shared" ref="DL324:DL325" si="16011">W324+BB324+CG324</f>
        <v>0</v>
      </c>
      <c r="DM324" s="52">
        <f t="shared" ref="DM324:DM325" si="16012">X324+BC324+CH324</f>
        <v>0</v>
      </c>
      <c r="DN324" s="52">
        <f t="shared" ref="DN324:DN325" si="16013">Y324+BD324+CI324</f>
        <v>0</v>
      </c>
      <c r="DO324" s="52">
        <f t="shared" ref="DO324:DO325" si="16014">Z324+BE324+CJ324</f>
        <v>0</v>
      </c>
      <c r="DP324" s="52">
        <f t="shared" ref="DP324:DP325" si="16015">AA324+BF324+CK324</f>
        <v>0</v>
      </c>
      <c r="DQ324" s="52">
        <f t="shared" ref="DQ324:DQ325" si="16016">AB324+BG324+CL324</f>
        <v>0</v>
      </c>
      <c r="DR324" s="52">
        <f t="shared" ref="DR324:DR325" si="16017">AC324+BH324+CM324</f>
        <v>0</v>
      </c>
      <c r="DS324" s="52">
        <f t="shared" ref="DS324:DS325" si="16018">AD324+BI324+CN324</f>
        <v>0</v>
      </c>
      <c r="DT324" s="52">
        <f t="shared" ref="DT324:DT325" si="16019">AE324+BJ324+CO324</f>
        <v>0</v>
      </c>
      <c r="DU324" s="52">
        <f t="shared" ref="DU324:DU325" si="16020">AF324+BK324+CP324</f>
        <v>0</v>
      </c>
      <c r="DV324" s="52">
        <f t="shared" ref="DV324:DV325" si="16021">AG324+BL324+CQ324</f>
        <v>0</v>
      </c>
      <c r="DW324" s="52">
        <f t="shared" ref="DW324:DW325" si="16022">AH324+BM324+CR324</f>
        <v>0</v>
      </c>
      <c r="DX324" s="52">
        <f t="shared" ref="DX324:DX325" si="16023">AI324+BN324+CS324</f>
        <v>0</v>
      </c>
      <c r="DY324" s="52">
        <f t="shared" ref="DY324:DY325" si="16024">AJ324+BO324+CT324</f>
        <v>0</v>
      </c>
      <c r="DZ324" s="52">
        <f t="shared" ref="DZ324:DZ325" si="16025">AK324+BP324+CU324</f>
        <v>0</v>
      </c>
      <c r="EA324" s="52">
        <f t="shared" ref="EA324:EA325" si="16026">AL324+BQ324+CV324</f>
        <v>0</v>
      </c>
      <c r="EB324" s="55">
        <f t="shared" ref="EB324:EB325" si="16027">AM324+BR324+CW324</f>
        <v>0</v>
      </c>
      <c r="EC324" s="203">
        <v>0</v>
      </c>
      <c r="ED324" s="52">
        <v>0</v>
      </c>
      <c r="EE324" s="52">
        <v>0</v>
      </c>
      <c r="EF324" s="53">
        <f t="shared" ref="EF324:EF325" si="16028">EG324+EW324</f>
        <v>0</v>
      </c>
      <c r="EG324" s="52">
        <f t="shared" ref="EG324" si="16029">EH324+EI324+EP324</f>
        <v>0</v>
      </c>
      <c r="EH324" s="52">
        <f t="shared" ref="EH324:EH387" si="16030">E323*EC324</f>
        <v>0</v>
      </c>
      <c r="EI324" s="52">
        <f t="shared" ref="EI324:EI387" si="16031">EC324*F323</f>
        <v>0</v>
      </c>
      <c r="EJ324" s="52">
        <v>0</v>
      </c>
      <c r="EK324" s="52">
        <v>0</v>
      </c>
      <c r="EL324" s="52">
        <v>0</v>
      </c>
      <c r="EM324" s="52">
        <v>0</v>
      </c>
      <c r="EN324" s="52">
        <v>0</v>
      </c>
      <c r="EO324" s="52">
        <f t="shared" ref="EO324" si="16032">EI324</f>
        <v>0</v>
      </c>
      <c r="EP324" s="52">
        <f t="shared" ref="EP324:EP387" si="16033">EC324*G323</f>
        <v>0</v>
      </c>
      <c r="EQ324" s="52">
        <v>0</v>
      </c>
      <c r="ER324" s="52">
        <v>0</v>
      </c>
      <c r="ES324" s="52">
        <v>0</v>
      </c>
      <c r="ET324" s="52">
        <v>0</v>
      </c>
      <c r="EU324" s="52">
        <v>0</v>
      </c>
      <c r="EV324" s="52">
        <v>0</v>
      </c>
      <c r="EW324" s="52">
        <f t="shared" ref="EW324:EW387" si="16034">EC324*H323</f>
        <v>0</v>
      </c>
      <c r="EX324" s="52">
        <f t="shared" ref="EX324" si="16035">EW324</f>
        <v>0</v>
      </c>
      <c r="EY324" s="52">
        <v>0</v>
      </c>
      <c r="EZ324" s="52">
        <v>0</v>
      </c>
      <c r="FA324" s="52">
        <v>0</v>
      </c>
      <c r="FB324" s="52">
        <v>0</v>
      </c>
      <c r="FC324" s="52">
        <f t="shared" ref="FC324" si="16036">EX324</f>
        <v>0</v>
      </c>
      <c r="FD324" s="52">
        <v>0</v>
      </c>
      <c r="FE324" s="52">
        <v>0</v>
      </c>
      <c r="FF324" s="52">
        <v>0</v>
      </c>
      <c r="FG324" s="55">
        <v>0</v>
      </c>
      <c r="FH324" s="203">
        <v>0</v>
      </c>
      <c r="FI324" s="52"/>
      <c r="FJ324" s="52"/>
      <c r="FK324" s="53">
        <f t="shared" ref="FK324:FK325" si="16037">FL324+GB324</f>
        <v>0</v>
      </c>
      <c r="FL324" s="52">
        <f t="shared" ref="FL324" si="16038">FM324+FN324+FU324</f>
        <v>0</v>
      </c>
      <c r="FM324" s="52">
        <f t="shared" ref="FM324:FM387" si="16039">FH324*E323</f>
        <v>0</v>
      </c>
      <c r="FN324" s="52">
        <f t="shared" ref="FN324:FN387" si="16040">FH324*F323</f>
        <v>0</v>
      </c>
      <c r="FO324" s="52">
        <v>0</v>
      </c>
      <c r="FP324" s="52">
        <v>0</v>
      </c>
      <c r="FQ324" s="52">
        <v>0</v>
      </c>
      <c r="FR324" s="52">
        <v>0</v>
      </c>
      <c r="FS324" s="52">
        <v>0</v>
      </c>
      <c r="FT324" s="52">
        <f t="shared" ref="FT324" si="16041">FN324</f>
        <v>0</v>
      </c>
      <c r="FU324" s="52">
        <f t="shared" ref="FU324:FU387" si="16042">FH324*G323</f>
        <v>0</v>
      </c>
      <c r="FV324" s="52">
        <v>0</v>
      </c>
      <c r="FW324" s="52">
        <v>0</v>
      </c>
      <c r="FX324" s="52">
        <v>0</v>
      </c>
      <c r="FY324" s="52">
        <v>0</v>
      </c>
      <c r="FZ324" s="52">
        <v>0</v>
      </c>
      <c r="GA324" s="52">
        <f t="shared" ref="GA324" si="16043">FU324</f>
        <v>0</v>
      </c>
      <c r="GB324" s="52">
        <f t="shared" ref="GB324:GB387" si="16044">FH324*H323</f>
        <v>0</v>
      </c>
      <c r="GC324" s="52">
        <f t="shared" si="14267"/>
        <v>0</v>
      </c>
      <c r="GD324" s="52">
        <v>0</v>
      </c>
      <c r="GE324" s="52">
        <v>0</v>
      </c>
      <c r="GF324" s="52">
        <v>0</v>
      </c>
      <c r="GG324" s="52">
        <v>0</v>
      </c>
      <c r="GH324" s="52">
        <v>0</v>
      </c>
      <c r="GI324" s="52"/>
      <c r="GJ324" s="52">
        <v>0</v>
      </c>
      <c r="GK324" s="52">
        <v>0</v>
      </c>
      <c r="GL324" s="55">
        <v>0</v>
      </c>
      <c r="GM324" s="203">
        <v>0</v>
      </c>
      <c r="GN324" s="52"/>
      <c r="GO324" s="52"/>
      <c r="GP324" s="53">
        <f t="shared" ref="GP324" si="16045">GQ324+HH324</f>
        <v>0</v>
      </c>
      <c r="GQ324" s="52">
        <f t="shared" ref="GQ324" si="16046">GR324+GS324+GZ324</f>
        <v>0</v>
      </c>
      <c r="GR324" s="52">
        <f t="shared" ref="GR324:GR387" si="16047">GM324*E323</f>
        <v>0</v>
      </c>
      <c r="GS324" s="52">
        <f t="shared" ref="GS324:GS387" si="16048">GM324*F323</f>
        <v>0</v>
      </c>
      <c r="GT324" s="52">
        <v>0</v>
      </c>
      <c r="GU324" s="52">
        <v>0</v>
      </c>
      <c r="GV324" s="52">
        <v>0</v>
      </c>
      <c r="GW324" s="52">
        <v>0</v>
      </c>
      <c r="GX324" s="52">
        <v>0</v>
      </c>
      <c r="GY324" s="52">
        <f t="shared" ref="GY324" si="16049">GS324</f>
        <v>0</v>
      </c>
      <c r="GZ324" s="52">
        <f t="shared" ref="GZ324:GZ387" si="16050">GM324*G323</f>
        <v>0</v>
      </c>
      <c r="HA324" s="52">
        <v>0</v>
      </c>
      <c r="HB324" s="52">
        <v>0</v>
      </c>
      <c r="HC324" s="52">
        <v>0</v>
      </c>
      <c r="HD324" s="52">
        <v>0</v>
      </c>
      <c r="HE324" s="52">
        <f t="shared" ref="HE324" si="16051">GZ324</f>
        <v>0</v>
      </c>
      <c r="HF324" s="52">
        <v>0</v>
      </c>
      <c r="HG324" s="52">
        <f t="shared" ref="HG324:HG387" si="16052">GM324*H323</f>
        <v>0</v>
      </c>
      <c r="HH324" s="52">
        <f>GM324*EB323</f>
        <v>0</v>
      </c>
      <c r="HI324" s="52">
        <v>0</v>
      </c>
      <c r="HJ324" s="52">
        <v>0</v>
      </c>
      <c r="HK324" s="52">
        <v>0</v>
      </c>
      <c r="HL324" s="52">
        <v>0</v>
      </c>
      <c r="HM324" s="52">
        <v>0</v>
      </c>
      <c r="HN324" s="52">
        <v>0</v>
      </c>
      <c r="HO324" s="52">
        <v>0</v>
      </c>
      <c r="HP324" s="52">
        <v>0</v>
      </c>
      <c r="HQ324" s="55">
        <v>0</v>
      </c>
      <c r="HR324" s="218">
        <f t="shared" ref="HR324:HR387" si="16053">EC324+FH324+GM324</f>
        <v>0</v>
      </c>
      <c r="HS324" s="184">
        <f t="shared" ref="HS324:HS387" si="16054">ED324+FI324+GN324</f>
        <v>0</v>
      </c>
      <c r="HT324" s="52">
        <f t="shared" ref="HT324:HT387" si="16055">EE324+FJ324+GO324</f>
        <v>0</v>
      </c>
      <c r="HU324" s="52">
        <f t="shared" ref="HU324:HU387" si="16056">EF324+FK324+GP324</f>
        <v>0</v>
      </c>
      <c r="HV324" s="52">
        <f t="shared" ref="HV324:HV387" si="16057">EG324+FL324+GQ324</f>
        <v>0</v>
      </c>
      <c r="HW324" s="52">
        <f t="shared" ref="HW324:HW387" si="16058">EH324+FM324+GR324</f>
        <v>0</v>
      </c>
      <c r="HX324" s="52">
        <f t="shared" ref="HX324:HX387" si="16059">EI324+FN324+GS324</f>
        <v>0</v>
      </c>
      <c r="HY324" s="52">
        <f t="shared" ref="HY324:HY387" si="16060">EJ324+FO324+GT324</f>
        <v>0</v>
      </c>
      <c r="HZ324" s="52">
        <f t="shared" ref="HZ324:HZ387" si="16061">EK324+FP324+GU324</f>
        <v>0</v>
      </c>
      <c r="IA324" s="52">
        <f t="shared" ref="IA324:IA387" si="16062">EL324+FQ324+GV324</f>
        <v>0</v>
      </c>
      <c r="IB324" s="52">
        <f t="shared" ref="IB324:IB387" si="16063">EM324+FR324+GW324</f>
        <v>0</v>
      </c>
      <c r="IC324" s="52">
        <f t="shared" ref="IC324:IC387" si="16064">EN324+FS324+GX324</f>
        <v>0</v>
      </c>
      <c r="ID324" s="52">
        <f t="shared" ref="ID324:ID387" si="16065">EO324+FT324+GY324</f>
        <v>0</v>
      </c>
      <c r="IE324" s="52">
        <f t="shared" ref="IE324:IE387" si="16066">EP324+FU324+GZ324</f>
        <v>0</v>
      </c>
      <c r="IF324" s="52">
        <f t="shared" ref="IF324:IF387" si="16067">EQ324+FV324+HA324</f>
        <v>0</v>
      </c>
      <c r="IG324" s="52">
        <f t="shared" ref="IG324:IG387" si="16068">ER324+FW324+HB324</f>
        <v>0</v>
      </c>
      <c r="IH324" s="52">
        <f t="shared" ref="IH324:IH387" si="16069">ES324+FX324+HC324</f>
        <v>0</v>
      </c>
      <c r="II324" s="52">
        <f t="shared" ref="II324:II387" si="16070">ET324+FY324+HD324</f>
        <v>0</v>
      </c>
      <c r="IJ324" s="52">
        <f t="shared" ref="IJ324:IJ387" si="16071">EU324+FZ324+HE324</f>
        <v>0</v>
      </c>
      <c r="IK324" s="52">
        <f t="shared" ref="IK324:IK387" si="16072">EV324+GA324+HF324</f>
        <v>0</v>
      </c>
      <c r="IL324" s="52">
        <f t="shared" ref="IL324:IL387" si="16073">EW324+GB324+HG324</f>
        <v>0</v>
      </c>
      <c r="IM324" s="52">
        <f t="shared" ref="IM324:IM387" si="16074">EX324+GC324+HH324</f>
        <v>0</v>
      </c>
      <c r="IN324" s="52">
        <f t="shared" ref="IN324:IN387" si="16075">EY324+GD324+HI324</f>
        <v>0</v>
      </c>
      <c r="IO324" s="52">
        <f t="shared" ref="IO324:IO387" si="16076">EZ324+GE324+HJ324</f>
        <v>0</v>
      </c>
      <c r="IP324" s="52">
        <f t="shared" ref="IP324:IP387" si="16077">FA324+GF324+HK324</f>
        <v>0</v>
      </c>
      <c r="IQ324" s="52">
        <f t="shared" ref="IQ324:IQ387" si="16078">FB324+GG324+HL324</f>
        <v>0</v>
      </c>
      <c r="IR324" s="52">
        <f t="shared" ref="IR324:IR387" si="16079">FC324+GH324+HM324</f>
        <v>0</v>
      </c>
      <c r="IS324" s="52">
        <f t="shared" ref="IS324:IS387" si="16080">FD324+GI324+HN324</f>
        <v>0</v>
      </c>
      <c r="IT324" s="52">
        <f t="shared" ref="IT324:IT387" si="16081">FE324+GJ324+HO324</f>
        <v>0</v>
      </c>
      <c r="IU324" s="52">
        <f t="shared" ref="IU324:IU387" si="16082">FF324+GK324+HP324</f>
        <v>0</v>
      </c>
      <c r="IV324" s="55">
        <f t="shared" ref="IV324:IV387" si="16083">FG324+GL324+HQ324</f>
        <v>0</v>
      </c>
      <c r="IW324" s="187">
        <f t="shared" ref="IW324:IW387" si="16084">CX324+HR324</f>
        <v>0</v>
      </c>
      <c r="IX324" s="184">
        <f t="shared" ref="IX324:IX387" si="16085">CY324+HS324</f>
        <v>0</v>
      </c>
      <c r="IY324" s="52">
        <f t="shared" ref="IY324:IY387" si="16086">CZ324+HT324</f>
        <v>0</v>
      </c>
      <c r="IZ324" s="52">
        <f t="shared" ref="IZ324:IZ387" si="16087">DA324+HU324</f>
        <v>0</v>
      </c>
      <c r="JA324" s="52">
        <f t="shared" ref="JA324:JA387" si="16088">DB324+HV324</f>
        <v>0</v>
      </c>
      <c r="JB324" s="52">
        <f t="shared" ref="JB324:JB387" si="16089">DC324+HW324</f>
        <v>0</v>
      </c>
      <c r="JC324" s="52">
        <f t="shared" ref="JC324:JC387" si="16090">DD324+HX324</f>
        <v>0</v>
      </c>
      <c r="JD324" s="52">
        <f t="shared" ref="JD324:JD387" si="16091">DE324+HY324</f>
        <v>0</v>
      </c>
      <c r="JE324" s="52">
        <f t="shared" ref="JE324:JE387" si="16092">DF324+HZ324</f>
        <v>0</v>
      </c>
      <c r="JF324" s="52">
        <f t="shared" ref="JF324:JF387" si="16093">DG324+IA324</f>
        <v>0</v>
      </c>
      <c r="JG324" s="52">
        <f t="shared" ref="JG324:JG387" si="16094">DH324+IB324</f>
        <v>0</v>
      </c>
      <c r="JH324" s="52">
        <f t="shared" ref="JH324:JH387" si="16095">DI324+IC324</f>
        <v>0</v>
      </c>
      <c r="JI324" s="52">
        <f t="shared" ref="JI324:JI387" si="16096">DJ324+ID324</f>
        <v>0</v>
      </c>
      <c r="JJ324" s="52">
        <f t="shared" ref="JJ324:JJ387" si="16097">DK324+IE324</f>
        <v>0</v>
      </c>
      <c r="JK324" s="52">
        <f t="shared" ref="JK324:JK387" si="16098">DL324+IF324</f>
        <v>0</v>
      </c>
      <c r="JL324" s="52">
        <f t="shared" ref="JL324:JL387" si="16099">DM324+IG324</f>
        <v>0</v>
      </c>
      <c r="JM324" s="52">
        <f t="shared" ref="JM324:JM387" si="16100">DN324+IH324</f>
        <v>0</v>
      </c>
      <c r="JN324" s="52">
        <f t="shared" ref="JN324:JN387" si="16101">DO324+II324</f>
        <v>0</v>
      </c>
      <c r="JO324" s="52">
        <f t="shared" ref="JO324:JO387" si="16102">DP324+IJ324</f>
        <v>0</v>
      </c>
      <c r="JP324" s="52">
        <f t="shared" ref="JP324:JP387" si="16103">DQ324+IK324</f>
        <v>0</v>
      </c>
      <c r="JQ324" s="52">
        <f t="shared" ref="JQ324:JQ387" si="16104">DR324+IL324</f>
        <v>0</v>
      </c>
      <c r="JR324" s="52">
        <f t="shared" ref="JR324:JR387" si="16105">DS324+IM324</f>
        <v>0</v>
      </c>
      <c r="JS324" s="52">
        <f t="shared" ref="JS324:JS387" si="16106">DT324+IN324</f>
        <v>0</v>
      </c>
      <c r="JT324" s="52">
        <f t="shared" ref="JT324:JT387" si="16107">DU324+IO324</f>
        <v>0</v>
      </c>
      <c r="JU324" s="52">
        <f t="shared" ref="JU324:JU387" si="16108">DV324+IP324</f>
        <v>0</v>
      </c>
      <c r="JV324" s="52">
        <f t="shared" ref="JV324:JV387" si="16109">DW324+IQ324</f>
        <v>0</v>
      </c>
      <c r="JW324" s="52">
        <f t="shared" ref="JW324:JW387" si="16110">DX324+IR324</f>
        <v>0</v>
      </c>
      <c r="JX324" s="52">
        <f t="shared" ref="JX324:JX387" si="16111">DY324+IS324</f>
        <v>0</v>
      </c>
      <c r="JY324" s="52">
        <f t="shared" ref="JY324:JY387" si="16112">DZ324+IT324</f>
        <v>0</v>
      </c>
      <c r="JZ324" s="52">
        <f t="shared" ref="JZ324:JZ387" si="16113">EA324+IU324</f>
        <v>0</v>
      </c>
      <c r="KA324" s="55">
        <f t="shared" ref="KA324:KA387" si="16114">EB324+IV324</f>
        <v>0</v>
      </c>
    </row>
    <row r="325" spans="1:287" s="56" customFormat="1" ht="19.5" thickBot="1" x14ac:dyDescent="0.35">
      <c r="A325" s="127"/>
      <c r="B325" s="57" t="s">
        <v>189</v>
      </c>
      <c r="C325" s="93"/>
      <c r="D325" s="93"/>
      <c r="E325" s="93"/>
      <c r="F325" s="93"/>
      <c r="G325" s="93"/>
      <c r="H325" s="93"/>
      <c r="I325" s="58">
        <v>3</v>
      </c>
      <c r="J325" s="60"/>
      <c r="K325" s="60">
        <v>3</v>
      </c>
      <c r="L325" s="61">
        <f>M325+AC325</f>
        <v>114843.03</v>
      </c>
      <c r="M325" s="60">
        <f t="shared" ref="M325" si="16115">N325</f>
        <v>114843.03</v>
      </c>
      <c r="N325" s="60">
        <f>I325*E323</f>
        <v>114843.03</v>
      </c>
      <c r="O325" s="60">
        <v>0</v>
      </c>
      <c r="P325" s="60">
        <v>0</v>
      </c>
      <c r="Q325" s="60">
        <v>0</v>
      </c>
      <c r="R325" s="60">
        <v>0</v>
      </c>
      <c r="S325" s="60">
        <v>0</v>
      </c>
      <c r="T325" s="60">
        <v>0</v>
      </c>
      <c r="U325" s="60">
        <v>0</v>
      </c>
      <c r="V325" s="60">
        <v>0</v>
      </c>
      <c r="W325" s="60">
        <v>0</v>
      </c>
      <c r="X325" s="60">
        <v>0</v>
      </c>
      <c r="Y325" s="60">
        <v>0</v>
      </c>
      <c r="Z325" s="60">
        <v>0</v>
      </c>
      <c r="AA325" s="60">
        <v>0</v>
      </c>
      <c r="AB325" s="60">
        <v>0</v>
      </c>
      <c r="AC325" s="60">
        <v>0</v>
      </c>
      <c r="AD325" s="60">
        <v>0</v>
      </c>
      <c r="AE325" s="60">
        <v>0</v>
      </c>
      <c r="AF325" s="60">
        <v>0</v>
      </c>
      <c r="AG325" s="60">
        <v>0</v>
      </c>
      <c r="AH325" s="60">
        <v>0</v>
      </c>
      <c r="AI325" s="60">
        <v>0</v>
      </c>
      <c r="AJ325" s="60">
        <v>0</v>
      </c>
      <c r="AK325" s="60">
        <v>0</v>
      </c>
      <c r="AL325" s="60">
        <v>0</v>
      </c>
      <c r="AM325" s="62">
        <v>0</v>
      </c>
      <c r="AN325" s="63">
        <v>2</v>
      </c>
      <c r="AO325" s="59"/>
      <c r="AP325" s="60">
        <v>2</v>
      </c>
      <c r="AQ325" s="53">
        <f t="shared" si="15985"/>
        <v>76562.02</v>
      </c>
      <c r="AR325" s="52">
        <f t="shared" si="15986"/>
        <v>76562.02</v>
      </c>
      <c r="AS325" s="60">
        <f>AN325*E323</f>
        <v>76562.02</v>
      </c>
      <c r="AT325" s="60">
        <v>0</v>
      </c>
      <c r="AU325" s="60">
        <v>0</v>
      </c>
      <c r="AV325" s="60">
        <v>0</v>
      </c>
      <c r="AW325" s="60">
        <v>0</v>
      </c>
      <c r="AX325" s="60">
        <v>0</v>
      </c>
      <c r="AY325" s="60">
        <v>0</v>
      </c>
      <c r="AZ325" s="60"/>
      <c r="BA325" s="60">
        <v>0</v>
      </c>
      <c r="BB325" s="60">
        <v>0</v>
      </c>
      <c r="BC325" s="60">
        <v>0</v>
      </c>
      <c r="BD325" s="60">
        <v>0</v>
      </c>
      <c r="BE325" s="60">
        <v>0</v>
      </c>
      <c r="BF325" s="60">
        <v>0</v>
      </c>
      <c r="BG325" s="60"/>
      <c r="BH325" s="60">
        <v>0</v>
      </c>
      <c r="BI325" s="60">
        <v>0</v>
      </c>
      <c r="BJ325" s="60">
        <v>0</v>
      </c>
      <c r="BK325" s="60">
        <v>0</v>
      </c>
      <c r="BL325" s="60">
        <v>0</v>
      </c>
      <c r="BM325" s="60">
        <v>0</v>
      </c>
      <c r="BN325" s="60">
        <v>0</v>
      </c>
      <c r="BO325" s="60">
        <v>0</v>
      </c>
      <c r="BP325" s="60">
        <v>0</v>
      </c>
      <c r="BQ325" s="60">
        <v>0</v>
      </c>
      <c r="BR325" s="64">
        <v>0</v>
      </c>
      <c r="BS325" s="63"/>
      <c r="BT325" s="59"/>
      <c r="BU325" s="60"/>
      <c r="BV325" s="61">
        <f t="shared" si="15991"/>
        <v>0</v>
      </c>
      <c r="BW325" s="60">
        <f t="shared" ref="BW325" si="16116">BX325</f>
        <v>0</v>
      </c>
      <c r="BX325" s="60">
        <f>BS325*E323</f>
        <v>0</v>
      </c>
      <c r="BY325" s="60">
        <v>0</v>
      </c>
      <c r="BZ325" s="60">
        <v>0</v>
      </c>
      <c r="CA325" s="60">
        <v>0</v>
      </c>
      <c r="CB325" s="60">
        <v>0</v>
      </c>
      <c r="CC325" s="60">
        <v>0</v>
      </c>
      <c r="CD325" s="60">
        <v>0</v>
      </c>
      <c r="CE325" s="60">
        <v>0</v>
      </c>
      <c r="CF325" s="60">
        <v>0</v>
      </c>
      <c r="CG325" s="60">
        <v>0</v>
      </c>
      <c r="CH325" s="60">
        <v>0</v>
      </c>
      <c r="CI325" s="60">
        <v>0</v>
      </c>
      <c r="CJ325" s="60">
        <v>0</v>
      </c>
      <c r="CK325" s="60">
        <v>0</v>
      </c>
      <c r="CL325" s="60">
        <v>0</v>
      </c>
      <c r="CM325" s="60">
        <v>0</v>
      </c>
      <c r="CN325" s="60">
        <v>0</v>
      </c>
      <c r="CO325" s="60">
        <v>0</v>
      </c>
      <c r="CP325" s="60">
        <v>0</v>
      </c>
      <c r="CQ325" s="60">
        <v>0</v>
      </c>
      <c r="CR325" s="60">
        <v>0</v>
      </c>
      <c r="CS325" s="60">
        <v>0</v>
      </c>
      <c r="CT325" s="60">
        <v>0</v>
      </c>
      <c r="CU325" s="60">
        <v>0</v>
      </c>
      <c r="CV325" s="60">
        <v>0</v>
      </c>
      <c r="CW325" s="64">
        <v>0</v>
      </c>
      <c r="CX325" s="226">
        <f t="shared" si="15997"/>
        <v>5</v>
      </c>
      <c r="CY325" s="60">
        <f t="shared" si="15998"/>
        <v>0</v>
      </c>
      <c r="CZ325" s="60">
        <f t="shared" si="15999"/>
        <v>5</v>
      </c>
      <c r="DA325" s="59">
        <f t="shared" si="16000"/>
        <v>191405.05</v>
      </c>
      <c r="DB325" s="60">
        <f t="shared" si="16001"/>
        <v>191405.05</v>
      </c>
      <c r="DC325" s="60">
        <f t="shared" si="16002"/>
        <v>191405.05</v>
      </c>
      <c r="DD325" s="60">
        <f t="shared" si="16003"/>
        <v>0</v>
      </c>
      <c r="DE325" s="60">
        <f t="shared" si="16004"/>
        <v>0</v>
      </c>
      <c r="DF325" s="60">
        <f t="shared" si="16005"/>
        <v>0</v>
      </c>
      <c r="DG325" s="60">
        <f t="shared" si="16006"/>
        <v>0</v>
      </c>
      <c r="DH325" s="60">
        <f t="shared" si="16007"/>
        <v>0</v>
      </c>
      <c r="DI325" s="60">
        <f t="shared" si="16008"/>
        <v>0</v>
      </c>
      <c r="DJ325" s="60">
        <f t="shared" si="16009"/>
        <v>0</v>
      </c>
      <c r="DK325" s="60">
        <f t="shared" si="16010"/>
        <v>0</v>
      </c>
      <c r="DL325" s="60">
        <f t="shared" si="16011"/>
        <v>0</v>
      </c>
      <c r="DM325" s="60">
        <f t="shared" si="16012"/>
        <v>0</v>
      </c>
      <c r="DN325" s="60">
        <f t="shared" si="16013"/>
        <v>0</v>
      </c>
      <c r="DO325" s="60">
        <f t="shared" si="16014"/>
        <v>0</v>
      </c>
      <c r="DP325" s="60">
        <f t="shared" si="16015"/>
        <v>0</v>
      </c>
      <c r="DQ325" s="60">
        <f t="shared" si="16016"/>
        <v>0</v>
      </c>
      <c r="DR325" s="60">
        <f t="shared" si="16017"/>
        <v>0</v>
      </c>
      <c r="DS325" s="60">
        <f t="shared" si="16018"/>
        <v>0</v>
      </c>
      <c r="DT325" s="60">
        <f t="shared" si="16019"/>
        <v>0</v>
      </c>
      <c r="DU325" s="60">
        <f t="shared" si="16020"/>
        <v>0</v>
      </c>
      <c r="DV325" s="60">
        <f t="shared" si="16021"/>
        <v>0</v>
      </c>
      <c r="DW325" s="60">
        <f t="shared" si="16022"/>
        <v>0</v>
      </c>
      <c r="DX325" s="60">
        <f t="shared" si="16023"/>
        <v>0</v>
      </c>
      <c r="DY325" s="60">
        <f t="shared" si="16024"/>
        <v>0</v>
      </c>
      <c r="DZ325" s="60">
        <f t="shared" si="16025"/>
        <v>0</v>
      </c>
      <c r="EA325" s="60">
        <f t="shared" si="16026"/>
        <v>0</v>
      </c>
      <c r="EB325" s="64">
        <f t="shared" si="16027"/>
        <v>0</v>
      </c>
      <c r="EC325" s="204">
        <v>0</v>
      </c>
      <c r="ED325" s="60">
        <v>0</v>
      </c>
      <c r="EE325" s="60">
        <v>0</v>
      </c>
      <c r="EF325" s="53">
        <f t="shared" si="16028"/>
        <v>0</v>
      </c>
      <c r="EG325" s="60">
        <f t="shared" ref="EG325" si="16117">EH325</f>
        <v>0</v>
      </c>
      <c r="EH325" s="60">
        <f t="shared" ref="EH325" si="16118">EC325*E323</f>
        <v>0</v>
      </c>
      <c r="EI325" s="60">
        <v>0</v>
      </c>
      <c r="EJ325" s="60">
        <v>0</v>
      </c>
      <c r="EK325" s="60">
        <v>0</v>
      </c>
      <c r="EL325" s="60">
        <v>0</v>
      </c>
      <c r="EM325" s="60">
        <v>0</v>
      </c>
      <c r="EN325" s="60">
        <v>0</v>
      </c>
      <c r="EO325" s="60">
        <v>0</v>
      </c>
      <c r="EP325" s="60">
        <v>0</v>
      </c>
      <c r="EQ325" s="60">
        <v>0</v>
      </c>
      <c r="ER325" s="60">
        <v>0</v>
      </c>
      <c r="ES325" s="60">
        <v>0</v>
      </c>
      <c r="ET325" s="60">
        <v>0</v>
      </c>
      <c r="EU325" s="60">
        <v>0</v>
      </c>
      <c r="EV325" s="60">
        <v>0</v>
      </c>
      <c r="EW325" s="60">
        <v>0</v>
      </c>
      <c r="EX325" s="60">
        <v>0</v>
      </c>
      <c r="EY325" s="60">
        <v>0</v>
      </c>
      <c r="EZ325" s="60">
        <v>0</v>
      </c>
      <c r="FA325" s="60">
        <v>0</v>
      </c>
      <c r="FB325" s="60">
        <v>0</v>
      </c>
      <c r="FC325" s="60">
        <v>0</v>
      </c>
      <c r="FD325" s="60">
        <v>0</v>
      </c>
      <c r="FE325" s="60">
        <v>0</v>
      </c>
      <c r="FF325" s="60">
        <v>0</v>
      </c>
      <c r="FG325" s="64">
        <v>0</v>
      </c>
      <c r="FH325" s="204"/>
      <c r="FI325" s="60"/>
      <c r="FJ325" s="60"/>
      <c r="FK325" s="61">
        <f t="shared" si="16037"/>
        <v>0</v>
      </c>
      <c r="FL325" s="60">
        <f t="shared" ref="FL325" si="16119">FM325</f>
        <v>0</v>
      </c>
      <c r="FM325" s="60">
        <f t="shared" ref="FM325" si="16120">FH325*E323</f>
        <v>0</v>
      </c>
      <c r="FN325" s="60">
        <v>0</v>
      </c>
      <c r="FO325" s="60">
        <v>0</v>
      </c>
      <c r="FP325" s="60">
        <v>0</v>
      </c>
      <c r="FQ325" s="60">
        <v>0</v>
      </c>
      <c r="FR325" s="60">
        <v>0</v>
      </c>
      <c r="FS325" s="60">
        <v>0</v>
      </c>
      <c r="FT325" s="60">
        <v>0</v>
      </c>
      <c r="FU325" s="60">
        <v>0</v>
      </c>
      <c r="FV325" s="60">
        <v>0</v>
      </c>
      <c r="FW325" s="60">
        <v>0</v>
      </c>
      <c r="FX325" s="60">
        <v>0</v>
      </c>
      <c r="FY325" s="60">
        <v>0</v>
      </c>
      <c r="FZ325" s="60">
        <v>0</v>
      </c>
      <c r="GA325" s="60">
        <v>0</v>
      </c>
      <c r="GB325" s="60">
        <v>0</v>
      </c>
      <c r="GC325" s="60">
        <v>0</v>
      </c>
      <c r="GD325" s="60">
        <v>0</v>
      </c>
      <c r="GE325" s="60">
        <v>0</v>
      </c>
      <c r="GF325" s="60">
        <v>0</v>
      </c>
      <c r="GG325" s="60">
        <v>0</v>
      </c>
      <c r="GH325" s="60">
        <v>0</v>
      </c>
      <c r="GI325" s="60"/>
      <c r="GJ325" s="60">
        <v>0</v>
      </c>
      <c r="GK325" s="60">
        <v>0</v>
      </c>
      <c r="GL325" s="64">
        <v>0</v>
      </c>
      <c r="GM325" s="204"/>
      <c r="GN325" s="60"/>
      <c r="GO325" s="60"/>
      <c r="GP325" s="61">
        <f t="shared" ref="GP325" si="16121">GQ325+HG325</f>
        <v>0</v>
      </c>
      <c r="GQ325" s="60">
        <f t="shared" ref="GQ325" si="16122">GR325</f>
        <v>0</v>
      </c>
      <c r="GR325" s="60">
        <f t="shared" ref="GR325" si="16123">GM325*E323</f>
        <v>0</v>
      </c>
      <c r="GS325" s="60">
        <v>0</v>
      </c>
      <c r="GT325" s="60">
        <v>0</v>
      </c>
      <c r="GU325" s="60">
        <v>0</v>
      </c>
      <c r="GV325" s="60">
        <v>0</v>
      </c>
      <c r="GW325" s="60">
        <v>0</v>
      </c>
      <c r="GX325" s="60">
        <v>0</v>
      </c>
      <c r="GY325" s="60">
        <v>0</v>
      </c>
      <c r="GZ325" s="60">
        <v>0</v>
      </c>
      <c r="HA325" s="60">
        <v>0</v>
      </c>
      <c r="HB325" s="60">
        <v>0</v>
      </c>
      <c r="HC325" s="60">
        <v>0</v>
      </c>
      <c r="HD325" s="60">
        <v>0</v>
      </c>
      <c r="HE325" s="60">
        <v>0</v>
      </c>
      <c r="HF325" s="60">
        <v>0</v>
      </c>
      <c r="HG325" s="60">
        <v>0</v>
      </c>
      <c r="HH325" s="60">
        <v>0</v>
      </c>
      <c r="HI325" s="60">
        <v>0</v>
      </c>
      <c r="HJ325" s="60">
        <v>0</v>
      </c>
      <c r="HK325" s="60">
        <v>0</v>
      </c>
      <c r="HL325" s="60">
        <v>0</v>
      </c>
      <c r="HM325" s="60">
        <v>0</v>
      </c>
      <c r="HN325" s="60">
        <v>0</v>
      </c>
      <c r="HO325" s="60">
        <v>0</v>
      </c>
      <c r="HP325" s="60">
        <v>0</v>
      </c>
      <c r="HQ325" s="64">
        <v>0</v>
      </c>
      <c r="HR325" s="218">
        <f t="shared" si="16053"/>
        <v>0</v>
      </c>
      <c r="HS325" s="185">
        <f t="shared" si="16054"/>
        <v>0</v>
      </c>
      <c r="HT325" s="60">
        <f t="shared" si="16055"/>
        <v>0</v>
      </c>
      <c r="HU325" s="60">
        <f t="shared" si="16056"/>
        <v>0</v>
      </c>
      <c r="HV325" s="60">
        <f t="shared" si="16057"/>
        <v>0</v>
      </c>
      <c r="HW325" s="60">
        <f t="shared" si="16058"/>
        <v>0</v>
      </c>
      <c r="HX325" s="60">
        <f t="shared" si="16059"/>
        <v>0</v>
      </c>
      <c r="HY325" s="60">
        <f t="shared" si="16060"/>
        <v>0</v>
      </c>
      <c r="HZ325" s="60">
        <f t="shared" si="16061"/>
        <v>0</v>
      </c>
      <c r="IA325" s="60">
        <f t="shared" si="16062"/>
        <v>0</v>
      </c>
      <c r="IB325" s="60">
        <f t="shared" si="16063"/>
        <v>0</v>
      </c>
      <c r="IC325" s="60">
        <f t="shared" si="16064"/>
        <v>0</v>
      </c>
      <c r="ID325" s="60">
        <f t="shared" si="16065"/>
        <v>0</v>
      </c>
      <c r="IE325" s="60">
        <f t="shared" si="16066"/>
        <v>0</v>
      </c>
      <c r="IF325" s="60">
        <f t="shared" si="16067"/>
        <v>0</v>
      </c>
      <c r="IG325" s="60">
        <f t="shared" si="16068"/>
        <v>0</v>
      </c>
      <c r="IH325" s="60">
        <f t="shared" si="16069"/>
        <v>0</v>
      </c>
      <c r="II325" s="60">
        <f t="shared" si="16070"/>
        <v>0</v>
      </c>
      <c r="IJ325" s="60">
        <f t="shared" si="16071"/>
        <v>0</v>
      </c>
      <c r="IK325" s="60">
        <f t="shared" si="16072"/>
        <v>0</v>
      </c>
      <c r="IL325" s="60">
        <f t="shared" si="16073"/>
        <v>0</v>
      </c>
      <c r="IM325" s="60">
        <f t="shared" si="16074"/>
        <v>0</v>
      </c>
      <c r="IN325" s="60">
        <f t="shared" si="16075"/>
        <v>0</v>
      </c>
      <c r="IO325" s="60">
        <f t="shared" si="16076"/>
        <v>0</v>
      </c>
      <c r="IP325" s="60">
        <f t="shared" si="16077"/>
        <v>0</v>
      </c>
      <c r="IQ325" s="60">
        <f t="shared" si="16078"/>
        <v>0</v>
      </c>
      <c r="IR325" s="60">
        <f t="shared" si="16079"/>
        <v>0</v>
      </c>
      <c r="IS325" s="60">
        <f t="shared" si="16080"/>
        <v>0</v>
      </c>
      <c r="IT325" s="60">
        <f t="shared" si="16081"/>
        <v>0</v>
      </c>
      <c r="IU325" s="60">
        <f t="shared" si="16082"/>
        <v>0</v>
      </c>
      <c r="IV325" s="64">
        <f t="shared" si="16083"/>
        <v>0</v>
      </c>
      <c r="IW325" s="187">
        <f t="shared" si="16084"/>
        <v>5</v>
      </c>
      <c r="IX325" s="185">
        <f t="shared" si="16085"/>
        <v>0</v>
      </c>
      <c r="IY325" s="60">
        <f t="shared" si="16086"/>
        <v>5</v>
      </c>
      <c r="IZ325" s="60">
        <f t="shared" si="16087"/>
        <v>191405.05</v>
      </c>
      <c r="JA325" s="60">
        <f t="shared" si="16088"/>
        <v>191405.05</v>
      </c>
      <c r="JB325" s="60">
        <f t="shared" si="16089"/>
        <v>191405.05</v>
      </c>
      <c r="JC325" s="60">
        <f t="shared" si="16090"/>
        <v>0</v>
      </c>
      <c r="JD325" s="60">
        <f t="shared" si="16091"/>
        <v>0</v>
      </c>
      <c r="JE325" s="60">
        <f t="shared" si="16092"/>
        <v>0</v>
      </c>
      <c r="JF325" s="60">
        <f t="shared" si="16093"/>
        <v>0</v>
      </c>
      <c r="JG325" s="60">
        <f t="shared" si="16094"/>
        <v>0</v>
      </c>
      <c r="JH325" s="60">
        <f t="shared" si="16095"/>
        <v>0</v>
      </c>
      <c r="JI325" s="60">
        <f t="shared" si="16096"/>
        <v>0</v>
      </c>
      <c r="JJ325" s="60">
        <f t="shared" si="16097"/>
        <v>0</v>
      </c>
      <c r="JK325" s="60">
        <f t="shared" si="16098"/>
        <v>0</v>
      </c>
      <c r="JL325" s="60">
        <f t="shared" si="16099"/>
        <v>0</v>
      </c>
      <c r="JM325" s="60">
        <f t="shared" si="16100"/>
        <v>0</v>
      </c>
      <c r="JN325" s="60">
        <f t="shared" si="16101"/>
        <v>0</v>
      </c>
      <c r="JO325" s="60">
        <f t="shared" si="16102"/>
        <v>0</v>
      </c>
      <c r="JP325" s="60">
        <f t="shared" si="16103"/>
        <v>0</v>
      </c>
      <c r="JQ325" s="60">
        <f t="shared" si="16104"/>
        <v>0</v>
      </c>
      <c r="JR325" s="60">
        <f t="shared" si="16105"/>
        <v>0</v>
      </c>
      <c r="JS325" s="60">
        <f t="shared" si="16106"/>
        <v>0</v>
      </c>
      <c r="JT325" s="60">
        <f t="shared" si="16107"/>
        <v>0</v>
      </c>
      <c r="JU325" s="60">
        <f t="shared" si="16108"/>
        <v>0</v>
      </c>
      <c r="JV325" s="60">
        <f t="shared" si="16109"/>
        <v>0</v>
      </c>
      <c r="JW325" s="60">
        <f t="shared" si="16110"/>
        <v>0</v>
      </c>
      <c r="JX325" s="60">
        <f t="shared" si="16111"/>
        <v>0</v>
      </c>
      <c r="JY325" s="60">
        <f t="shared" si="16112"/>
        <v>0</v>
      </c>
      <c r="JZ325" s="60">
        <f t="shared" si="16113"/>
        <v>0</v>
      </c>
      <c r="KA325" s="64">
        <f t="shared" si="16114"/>
        <v>0</v>
      </c>
    </row>
    <row r="326" spans="1:287" s="48" customFormat="1" ht="75" x14ac:dyDescent="0.3">
      <c r="A326" s="125">
        <v>68</v>
      </c>
      <c r="B326" s="41" t="s">
        <v>107</v>
      </c>
      <c r="C326" s="91">
        <f>D326+H326</f>
        <v>272472.45999999996</v>
      </c>
      <c r="D326" s="91">
        <f>E326+F326+G326</f>
        <v>62591.459999999992</v>
      </c>
      <c r="E326" s="91">
        <v>32876.17</v>
      </c>
      <c r="F326" s="91">
        <v>15726.49</v>
      </c>
      <c r="G326" s="91">
        <v>13988.8</v>
      </c>
      <c r="H326" s="91">
        <v>209881</v>
      </c>
      <c r="I326" s="42">
        <f t="shared" si="15318"/>
        <v>1</v>
      </c>
      <c r="J326" s="44">
        <f t="shared" si="15318"/>
        <v>1</v>
      </c>
      <c r="K326" s="44">
        <f t="shared" si="15318"/>
        <v>0</v>
      </c>
      <c r="L326" s="44">
        <f t="shared" si="15318"/>
        <v>32876.17</v>
      </c>
      <c r="M326" s="44">
        <f t="shared" si="15318"/>
        <v>32876.17</v>
      </c>
      <c r="N326" s="44">
        <f t="shared" si="15318"/>
        <v>32876.17</v>
      </c>
      <c r="O326" s="44">
        <f t="shared" si="15318"/>
        <v>0</v>
      </c>
      <c r="P326" s="44">
        <f t="shared" si="15318"/>
        <v>0</v>
      </c>
      <c r="Q326" s="44">
        <f t="shared" si="15318"/>
        <v>0</v>
      </c>
      <c r="R326" s="44">
        <f t="shared" si="15318"/>
        <v>0</v>
      </c>
      <c r="S326" s="44">
        <f t="shared" si="15318"/>
        <v>0</v>
      </c>
      <c r="T326" s="44">
        <f t="shared" si="15318"/>
        <v>0</v>
      </c>
      <c r="U326" s="44">
        <f t="shared" si="15318"/>
        <v>0</v>
      </c>
      <c r="V326" s="44">
        <f t="shared" si="15318"/>
        <v>0</v>
      </c>
      <c r="W326" s="44">
        <f t="shared" si="15318"/>
        <v>0</v>
      </c>
      <c r="X326" s="44">
        <f t="shared" si="15318"/>
        <v>0</v>
      </c>
      <c r="Y326" s="44">
        <f t="shared" si="15318"/>
        <v>0</v>
      </c>
      <c r="Z326" s="44">
        <f t="shared" si="15318"/>
        <v>0</v>
      </c>
      <c r="AA326" s="44">
        <f t="shared" si="15318"/>
        <v>0</v>
      </c>
      <c r="AB326" s="44">
        <f t="shared" si="15318"/>
        <v>0</v>
      </c>
      <c r="AC326" s="44">
        <f t="shared" si="15318"/>
        <v>0</v>
      </c>
      <c r="AD326" s="44">
        <f t="shared" si="15318"/>
        <v>0</v>
      </c>
      <c r="AE326" s="44">
        <f t="shared" si="15318"/>
        <v>0</v>
      </c>
      <c r="AF326" s="44">
        <f t="shared" si="15318"/>
        <v>0</v>
      </c>
      <c r="AG326" s="44">
        <f t="shared" si="15318"/>
        <v>0</v>
      </c>
      <c r="AH326" s="44">
        <f t="shared" si="15318"/>
        <v>0</v>
      </c>
      <c r="AI326" s="44">
        <f t="shared" si="15318"/>
        <v>0</v>
      </c>
      <c r="AJ326" s="44">
        <f t="shared" si="15318"/>
        <v>0</v>
      </c>
      <c r="AK326" s="44">
        <f t="shared" si="15318"/>
        <v>0</v>
      </c>
      <c r="AL326" s="44">
        <f t="shared" si="15318"/>
        <v>0</v>
      </c>
      <c r="AM326" s="45">
        <f t="shared" si="15318"/>
        <v>0</v>
      </c>
      <c r="AN326" s="46">
        <f t="shared" si="14997"/>
        <v>2</v>
      </c>
      <c r="AO326" s="43">
        <f t="shared" si="14997"/>
        <v>0</v>
      </c>
      <c r="AP326" s="44">
        <f t="shared" si="14997"/>
        <v>2</v>
      </c>
      <c r="AQ326" s="44">
        <f t="shared" ref="AQ326:AR326" si="16124">AQ327+AQ328</f>
        <v>65752.34</v>
      </c>
      <c r="AR326" s="44">
        <f t="shared" si="16124"/>
        <v>65752.34</v>
      </c>
      <c r="AS326" s="44">
        <f t="shared" si="14997"/>
        <v>65752.34</v>
      </c>
      <c r="AT326" s="44">
        <f t="shared" si="14997"/>
        <v>0</v>
      </c>
      <c r="AU326" s="44">
        <f t="shared" si="14997"/>
        <v>0</v>
      </c>
      <c r="AV326" s="44">
        <f t="shared" si="14997"/>
        <v>0</v>
      </c>
      <c r="AW326" s="44">
        <f t="shared" si="14997"/>
        <v>0</v>
      </c>
      <c r="AX326" s="44">
        <f t="shared" si="14997"/>
        <v>0</v>
      </c>
      <c r="AY326" s="44">
        <f t="shared" si="14997"/>
        <v>0</v>
      </c>
      <c r="AZ326" s="44"/>
      <c r="BA326" s="44">
        <f t="shared" ref="BA326" si="16125">BA327+BA328</f>
        <v>0</v>
      </c>
      <c r="BB326" s="44">
        <f t="shared" si="15320"/>
        <v>0</v>
      </c>
      <c r="BC326" s="44">
        <f t="shared" si="15320"/>
        <v>0</v>
      </c>
      <c r="BD326" s="44">
        <f t="shared" si="15320"/>
        <v>0</v>
      </c>
      <c r="BE326" s="44">
        <f t="shared" si="15320"/>
        <v>0</v>
      </c>
      <c r="BF326" s="44">
        <f t="shared" si="15320"/>
        <v>0</v>
      </c>
      <c r="BG326" s="44"/>
      <c r="BH326" s="44">
        <f t="shared" ref="BH326" si="16126">BH327+BH328</f>
        <v>0</v>
      </c>
      <c r="BI326" s="44">
        <f t="shared" ref="BI326" si="16127">BI327+BI328</f>
        <v>0</v>
      </c>
      <c r="BJ326" s="44">
        <f t="shared" si="15322"/>
        <v>0</v>
      </c>
      <c r="BK326" s="44">
        <f t="shared" si="15322"/>
        <v>0</v>
      </c>
      <c r="BL326" s="44">
        <f t="shared" si="15322"/>
        <v>0</v>
      </c>
      <c r="BM326" s="44">
        <f t="shared" si="15322"/>
        <v>0</v>
      </c>
      <c r="BN326" s="44">
        <f t="shared" si="15322"/>
        <v>0</v>
      </c>
      <c r="BO326" s="44">
        <f t="shared" si="15322"/>
        <v>0</v>
      </c>
      <c r="BP326" s="44">
        <f t="shared" ref="BP326:BR326" si="16128">BP327+BP328</f>
        <v>0</v>
      </c>
      <c r="BQ326" s="44">
        <f t="shared" si="16128"/>
        <v>0</v>
      </c>
      <c r="BR326" s="47">
        <f t="shared" si="16128"/>
        <v>0</v>
      </c>
      <c r="BS326" s="46">
        <f t="shared" si="15967"/>
        <v>1</v>
      </c>
      <c r="BT326" s="43">
        <f t="shared" si="15968"/>
        <v>0</v>
      </c>
      <c r="BU326" s="44">
        <f t="shared" si="15968"/>
        <v>1</v>
      </c>
      <c r="BV326" s="44">
        <f t="shared" si="15968"/>
        <v>32876.17</v>
      </c>
      <c r="BW326" s="44">
        <f t="shared" si="15968"/>
        <v>32876.17</v>
      </c>
      <c r="BX326" s="44">
        <f t="shared" si="15968"/>
        <v>32876.17</v>
      </c>
      <c r="BY326" s="44">
        <f t="shared" si="15968"/>
        <v>0</v>
      </c>
      <c r="BZ326" s="44">
        <f t="shared" si="15968"/>
        <v>0</v>
      </c>
      <c r="CA326" s="44">
        <f t="shared" si="15968"/>
        <v>0</v>
      </c>
      <c r="CB326" s="44">
        <f t="shared" si="15968"/>
        <v>0</v>
      </c>
      <c r="CC326" s="44">
        <f t="shared" si="15968"/>
        <v>0</v>
      </c>
      <c r="CD326" s="44">
        <f t="shared" si="15968"/>
        <v>0</v>
      </c>
      <c r="CE326" s="44">
        <f t="shared" si="15968"/>
        <v>0</v>
      </c>
      <c r="CF326" s="44">
        <f t="shared" ref="CF326" si="16129">CF327+CF328</f>
        <v>0</v>
      </c>
      <c r="CG326" s="44">
        <f t="shared" si="15324"/>
        <v>0</v>
      </c>
      <c r="CH326" s="44">
        <f t="shared" si="15324"/>
        <v>0</v>
      </c>
      <c r="CI326" s="44">
        <f t="shared" si="15324"/>
        <v>0</v>
      </c>
      <c r="CJ326" s="44">
        <f t="shared" si="15324"/>
        <v>0</v>
      </c>
      <c r="CK326" s="44">
        <f t="shared" si="15324"/>
        <v>0</v>
      </c>
      <c r="CL326" s="44">
        <f t="shared" si="15324"/>
        <v>0</v>
      </c>
      <c r="CM326" s="44">
        <f t="shared" ref="CM326:CN326" si="16130">CM327+CM328</f>
        <v>0</v>
      </c>
      <c r="CN326" s="44">
        <f t="shared" si="16130"/>
        <v>0</v>
      </c>
      <c r="CO326" s="44">
        <f t="shared" si="15325"/>
        <v>0</v>
      </c>
      <c r="CP326" s="44">
        <f t="shared" si="15325"/>
        <v>0</v>
      </c>
      <c r="CQ326" s="44">
        <f t="shared" si="15325"/>
        <v>0</v>
      </c>
      <c r="CR326" s="44">
        <f t="shared" si="15325"/>
        <v>0</v>
      </c>
      <c r="CS326" s="44">
        <f t="shared" si="15325"/>
        <v>0</v>
      </c>
      <c r="CT326" s="44">
        <f t="shared" si="15325"/>
        <v>0</v>
      </c>
      <c r="CU326" s="44">
        <f t="shared" ref="CU326:DI326" si="16131">CU327+CU328</f>
        <v>0</v>
      </c>
      <c r="CV326" s="44">
        <f t="shared" si="16131"/>
        <v>0</v>
      </c>
      <c r="CW326" s="47">
        <f t="shared" si="16131"/>
        <v>0</v>
      </c>
      <c r="CX326" s="224">
        <f t="shared" si="16131"/>
        <v>4</v>
      </c>
      <c r="CY326" s="44">
        <f t="shared" si="16131"/>
        <v>1</v>
      </c>
      <c r="CZ326" s="44">
        <f t="shared" si="16131"/>
        <v>3</v>
      </c>
      <c r="DA326" s="43">
        <f t="shared" si="16131"/>
        <v>131504.68</v>
      </c>
      <c r="DB326" s="44">
        <f t="shared" si="16131"/>
        <v>131504.68</v>
      </c>
      <c r="DC326" s="44">
        <f t="shared" si="16131"/>
        <v>131504.68</v>
      </c>
      <c r="DD326" s="44">
        <f t="shared" si="16131"/>
        <v>0</v>
      </c>
      <c r="DE326" s="44">
        <f t="shared" si="16131"/>
        <v>0</v>
      </c>
      <c r="DF326" s="44">
        <f t="shared" si="16131"/>
        <v>0</v>
      </c>
      <c r="DG326" s="44">
        <f t="shared" si="16131"/>
        <v>0</v>
      </c>
      <c r="DH326" s="44">
        <f t="shared" si="16131"/>
        <v>0</v>
      </c>
      <c r="DI326" s="44">
        <f t="shared" si="16131"/>
        <v>0</v>
      </c>
      <c r="DJ326" s="44"/>
      <c r="DK326" s="44">
        <f t="shared" ref="DK326:DP326" si="16132">DK327+DK328</f>
        <v>0</v>
      </c>
      <c r="DL326" s="44">
        <f t="shared" si="16132"/>
        <v>0</v>
      </c>
      <c r="DM326" s="44">
        <f t="shared" si="16132"/>
        <v>0</v>
      </c>
      <c r="DN326" s="44">
        <f t="shared" si="16132"/>
        <v>0</v>
      </c>
      <c r="DO326" s="44">
        <f t="shared" si="16132"/>
        <v>0</v>
      </c>
      <c r="DP326" s="44">
        <f t="shared" si="16132"/>
        <v>0</v>
      </c>
      <c r="DQ326" s="44"/>
      <c r="DR326" s="44">
        <f t="shared" ref="DR326:DX326" si="16133">DR327+DR328</f>
        <v>0</v>
      </c>
      <c r="DS326" s="44">
        <f t="shared" si="16133"/>
        <v>0</v>
      </c>
      <c r="DT326" s="44">
        <f t="shared" si="16133"/>
        <v>0</v>
      </c>
      <c r="DU326" s="44">
        <f t="shared" si="16133"/>
        <v>0</v>
      </c>
      <c r="DV326" s="44">
        <f t="shared" si="16133"/>
        <v>0</v>
      </c>
      <c r="DW326" s="44">
        <f t="shared" si="16133"/>
        <v>0</v>
      </c>
      <c r="DX326" s="44">
        <f t="shared" si="16133"/>
        <v>0</v>
      </c>
      <c r="DY326" s="44"/>
      <c r="DZ326" s="44">
        <f t="shared" ref="DZ326:EB326" si="16134">DZ327+DZ328</f>
        <v>0</v>
      </c>
      <c r="EA326" s="44">
        <f t="shared" si="16134"/>
        <v>0</v>
      </c>
      <c r="EB326" s="47">
        <f t="shared" si="16134"/>
        <v>0</v>
      </c>
      <c r="EC326" s="202">
        <f t="shared" si="15329"/>
        <v>0</v>
      </c>
      <c r="ED326" s="44">
        <f t="shared" si="15329"/>
        <v>0</v>
      </c>
      <c r="EE326" s="44">
        <f t="shared" si="15329"/>
        <v>0</v>
      </c>
      <c r="EF326" s="44">
        <f t="shared" ref="EF326:EI326" si="16135">EF327+EF328</f>
        <v>0</v>
      </c>
      <c r="EG326" s="44">
        <f t="shared" si="16135"/>
        <v>0</v>
      </c>
      <c r="EH326" s="44">
        <f t="shared" si="16135"/>
        <v>0</v>
      </c>
      <c r="EI326" s="44">
        <f t="shared" si="16135"/>
        <v>0</v>
      </c>
      <c r="EJ326" s="44">
        <f t="shared" si="15329"/>
        <v>0</v>
      </c>
      <c r="EK326" s="44">
        <f t="shared" si="15329"/>
        <v>0</v>
      </c>
      <c r="EL326" s="44">
        <f t="shared" si="15329"/>
        <v>0</v>
      </c>
      <c r="EM326" s="44">
        <f t="shared" si="15329"/>
        <v>0</v>
      </c>
      <c r="EN326" s="44">
        <f t="shared" si="15329"/>
        <v>0</v>
      </c>
      <c r="EO326" s="44">
        <f t="shared" si="15329"/>
        <v>0</v>
      </c>
      <c r="EP326" s="44">
        <f t="shared" si="15329"/>
        <v>0</v>
      </c>
      <c r="EQ326" s="44">
        <f t="shared" si="15329"/>
        <v>0</v>
      </c>
      <c r="ER326" s="44">
        <f t="shared" si="15329"/>
        <v>0</v>
      </c>
      <c r="ES326" s="44">
        <f t="shared" si="15329"/>
        <v>0</v>
      </c>
      <c r="ET326" s="44">
        <f t="shared" si="15329"/>
        <v>0</v>
      </c>
      <c r="EU326" s="44">
        <f t="shared" si="15329"/>
        <v>0</v>
      </c>
      <c r="EV326" s="44">
        <f t="shared" si="15329"/>
        <v>0</v>
      </c>
      <c r="EW326" s="44">
        <f t="shared" si="15329"/>
        <v>0</v>
      </c>
      <c r="EX326" s="44">
        <f t="shared" si="15329"/>
        <v>0</v>
      </c>
      <c r="EY326" s="44">
        <f t="shared" si="15329"/>
        <v>0</v>
      </c>
      <c r="EZ326" s="44">
        <f t="shared" si="15329"/>
        <v>0</v>
      </c>
      <c r="FA326" s="44">
        <f t="shared" si="15329"/>
        <v>0</v>
      </c>
      <c r="FB326" s="44">
        <f t="shared" si="15329"/>
        <v>0</v>
      </c>
      <c r="FC326" s="44">
        <f t="shared" si="15329"/>
        <v>0</v>
      </c>
      <c r="FD326" s="44">
        <f t="shared" si="15329"/>
        <v>0</v>
      </c>
      <c r="FE326" s="44">
        <f t="shared" si="15329"/>
        <v>0</v>
      </c>
      <c r="FF326" s="44">
        <f t="shared" si="15329"/>
        <v>0</v>
      </c>
      <c r="FG326" s="47">
        <f t="shared" si="15329"/>
        <v>0</v>
      </c>
      <c r="FH326" s="202">
        <f>FH327+FH328</f>
        <v>0</v>
      </c>
      <c r="FI326" s="44">
        <f>FI327+FI328</f>
        <v>0</v>
      </c>
      <c r="FJ326" s="44">
        <f>FJ327+FJ328</f>
        <v>0</v>
      </c>
      <c r="FK326" s="44">
        <f t="shared" ref="FK326:FN326" si="16136">FK327+FK328</f>
        <v>0</v>
      </c>
      <c r="FL326" s="44">
        <f t="shared" si="16136"/>
        <v>0</v>
      </c>
      <c r="FM326" s="44">
        <f t="shared" si="16136"/>
        <v>0</v>
      </c>
      <c r="FN326" s="44">
        <f t="shared" si="16136"/>
        <v>0</v>
      </c>
      <c r="FO326" s="44">
        <f t="shared" ref="FK326:GH326" si="16137">FO327+FO328</f>
        <v>0</v>
      </c>
      <c r="FP326" s="44">
        <f t="shared" si="16137"/>
        <v>0</v>
      </c>
      <c r="FQ326" s="44">
        <f t="shared" si="16137"/>
        <v>0</v>
      </c>
      <c r="FR326" s="44">
        <f t="shared" si="16137"/>
        <v>0</v>
      </c>
      <c r="FS326" s="44">
        <f t="shared" si="16137"/>
        <v>0</v>
      </c>
      <c r="FT326" s="44">
        <f t="shared" si="16137"/>
        <v>0</v>
      </c>
      <c r="FU326" s="44">
        <f t="shared" si="16137"/>
        <v>0</v>
      </c>
      <c r="FV326" s="44">
        <f t="shared" si="16137"/>
        <v>0</v>
      </c>
      <c r="FW326" s="44">
        <f t="shared" si="16137"/>
        <v>0</v>
      </c>
      <c r="FX326" s="44">
        <f t="shared" si="16137"/>
        <v>0</v>
      </c>
      <c r="FY326" s="44">
        <f t="shared" si="16137"/>
        <v>0</v>
      </c>
      <c r="FZ326" s="44">
        <f t="shared" si="16137"/>
        <v>0</v>
      </c>
      <c r="GA326" s="44">
        <f t="shared" si="16137"/>
        <v>0</v>
      </c>
      <c r="GB326" s="44">
        <f t="shared" si="16137"/>
        <v>0</v>
      </c>
      <c r="GC326" s="44">
        <f t="shared" si="16137"/>
        <v>0</v>
      </c>
      <c r="GD326" s="44">
        <f t="shared" si="16137"/>
        <v>0</v>
      </c>
      <c r="GE326" s="44">
        <f t="shared" si="16137"/>
        <v>0</v>
      </c>
      <c r="GF326" s="44">
        <f t="shared" si="16137"/>
        <v>0</v>
      </c>
      <c r="GG326" s="44">
        <f t="shared" si="16137"/>
        <v>0</v>
      </c>
      <c r="GH326" s="44">
        <f t="shared" si="16137"/>
        <v>0</v>
      </c>
      <c r="GI326" s="44"/>
      <c r="GJ326" s="44">
        <f t="shared" ref="GJ326:IU326" si="16138">GJ327+GJ328</f>
        <v>0</v>
      </c>
      <c r="GK326" s="44">
        <f t="shared" si="16138"/>
        <v>0</v>
      </c>
      <c r="GL326" s="47">
        <f t="shared" si="16138"/>
        <v>0</v>
      </c>
      <c r="GM326" s="202">
        <f t="shared" si="16138"/>
        <v>2</v>
      </c>
      <c r="GN326" s="44">
        <f t="shared" si="16138"/>
        <v>0</v>
      </c>
      <c r="GO326" s="44">
        <f t="shared" si="16138"/>
        <v>2</v>
      </c>
      <c r="GP326" s="44">
        <f t="shared" si="16138"/>
        <v>134025.4</v>
      </c>
      <c r="GQ326" s="44">
        <f t="shared" si="16138"/>
        <v>125182.91999999998</v>
      </c>
      <c r="GR326" s="44">
        <f t="shared" si="16138"/>
        <v>65752.34</v>
      </c>
      <c r="GS326" s="44">
        <f t="shared" si="16138"/>
        <v>31452.98</v>
      </c>
      <c r="GT326" s="44">
        <f t="shared" si="16138"/>
        <v>0</v>
      </c>
      <c r="GU326" s="44">
        <f t="shared" si="16138"/>
        <v>0</v>
      </c>
      <c r="GV326" s="44">
        <f t="shared" si="16138"/>
        <v>0</v>
      </c>
      <c r="GW326" s="44">
        <f t="shared" si="16138"/>
        <v>0</v>
      </c>
      <c r="GX326" s="44">
        <f t="shared" si="16138"/>
        <v>0</v>
      </c>
      <c r="GY326" s="44">
        <f t="shared" si="16138"/>
        <v>31452.98</v>
      </c>
      <c r="GZ326" s="44">
        <f t="shared" si="16138"/>
        <v>27977.599999999999</v>
      </c>
      <c r="HA326" s="44">
        <f t="shared" si="16138"/>
        <v>0</v>
      </c>
      <c r="HB326" s="44">
        <f t="shared" si="16138"/>
        <v>0</v>
      </c>
      <c r="HC326" s="44">
        <f t="shared" si="16138"/>
        <v>0</v>
      </c>
      <c r="HD326" s="44">
        <f t="shared" si="16138"/>
        <v>0</v>
      </c>
      <c r="HE326" s="44">
        <f t="shared" si="16138"/>
        <v>27977.599999999999</v>
      </c>
      <c r="HF326" s="44">
        <f t="shared" si="16138"/>
        <v>0</v>
      </c>
      <c r="HG326" s="44">
        <f t="shared" si="16138"/>
        <v>8842.48</v>
      </c>
      <c r="HH326" s="44">
        <f t="shared" si="16138"/>
        <v>8842.48</v>
      </c>
      <c r="HI326" s="44">
        <f t="shared" si="16138"/>
        <v>0</v>
      </c>
      <c r="HJ326" s="44">
        <f t="shared" si="16138"/>
        <v>0</v>
      </c>
      <c r="HK326" s="44">
        <f t="shared" si="16138"/>
        <v>0</v>
      </c>
      <c r="HL326" s="44">
        <f t="shared" si="16138"/>
        <v>0</v>
      </c>
      <c r="HM326" s="44">
        <f t="shared" si="16138"/>
        <v>0</v>
      </c>
      <c r="HN326" s="44">
        <f t="shared" si="16138"/>
        <v>8842.48</v>
      </c>
      <c r="HO326" s="44">
        <f t="shared" si="16138"/>
        <v>0</v>
      </c>
      <c r="HP326" s="44">
        <f t="shared" si="16138"/>
        <v>0</v>
      </c>
      <c r="HQ326" s="47">
        <f t="shared" si="16138"/>
        <v>0</v>
      </c>
      <c r="HR326" s="217">
        <f t="shared" si="16138"/>
        <v>2</v>
      </c>
      <c r="HS326" s="183">
        <f t="shared" si="16138"/>
        <v>0</v>
      </c>
      <c r="HT326" s="44">
        <f t="shared" si="16138"/>
        <v>2</v>
      </c>
      <c r="HU326" s="44">
        <f t="shared" si="16138"/>
        <v>134025.4</v>
      </c>
      <c r="HV326" s="44">
        <f t="shared" si="16138"/>
        <v>125182.91999999998</v>
      </c>
      <c r="HW326" s="44">
        <f t="shared" si="16138"/>
        <v>65752.34</v>
      </c>
      <c r="HX326" s="44">
        <f t="shared" si="16138"/>
        <v>31452.98</v>
      </c>
      <c r="HY326" s="44">
        <f t="shared" si="16138"/>
        <v>0</v>
      </c>
      <c r="HZ326" s="44">
        <f t="shared" si="16138"/>
        <v>0</v>
      </c>
      <c r="IA326" s="44">
        <f t="shared" si="16138"/>
        <v>0</v>
      </c>
      <c r="IB326" s="44">
        <f t="shared" si="16138"/>
        <v>0</v>
      </c>
      <c r="IC326" s="44">
        <f t="shared" si="16138"/>
        <v>0</v>
      </c>
      <c r="ID326" s="44">
        <f t="shared" si="16138"/>
        <v>31452.98</v>
      </c>
      <c r="IE326" s="44">
        <f t="shared" si="16138"/>
        <v>27977.599999999999</v>
      </c>
      <c r="IF326" s="44">
        <f t="shared" si="16138"/>
        <v>0</v>
      </c>
      <c r="IG326" s="44">
        <f t="shared" si="16138"/>
        <v>0</v>
      </c>
      <c r="IH326" s="44">
        <f t="shared" si="16138"/>
        <v>0</v>
      </c>
      <c r="II326" s="44">
        <f t="shared" si="16138"/>
        <v>0</v>
      </c>
      <c r="IJ326" s="44">
        <f t="shared" si="16138"/>
        <v>27977.599999999999</v>
      </c>
      <c r="IK326" s="44">
        <f t="shared" si="16138"/>
        <v>0</v>
      </c>
      <c r="IL326" s="44">
        <f t="shared" si="16138"/>
        <v>8842.48</v>
      </c>
      <c r="IM326" s="44">
        <f t="shared" si="16138"/>
        <v>8842.48</v>
      </c>
      <c r="IN326" s="44">
        <f t="shared" si="16138"/>
        <v>0</v>
      </c>
      <c r="IO326" s="44">
        <f t="shared" si="16138"/>
        <v>0</v>
      </c>
      <c r="IP326" s="44">
        <f t="shared" si="16138"/>
        <v>0</v>
      </c>
      <c r="IQ326" s="44">
        <f t="shared" si="16138"/>
        <v>0</v>
      </c>
      <c r="IR326" s="44">
        <f t="shared" si="16138"/>
        <v>0</v>
      </c>
      <c r="IS326" s="44"/>
      <c r="IT326" s="44">
        <f t="shared" ref="IT326:JW326" si="16139">IT327+IT328</f>
        <v>0</v>
      </c>
      <c r="IU326" s="44">
        <f t="shared" si="16139"/>
        <v>0</v>
      </c>
      <c r="IV326" s="47">
        <f t="shared" si="16139"/>
        <v>0</v>
      </c>
      <c r="IW326" s="186">
        <f t="shared" si="16139"/>
        <v>6</v>
      </c>
      <c r="IX326" s="183">
        <f t="shared" si="16139"/>
        <v>1</v>
      </c>
      <c r="IY326" s="44">
        <f t="shared" si="16139"/>
        <v>5</v>
      </c>
      <c r="IZ326" s="44">
        <f t="shared" si="16139"/>
        <v>265530.07999999996</v>
      </c>
      <c r="JA326" s="44">
        <f t="shared" si="16139"/>
        <v>256687.59999999998</v>
      </c>
      <c r="JB326" s="44">
        <f t="shared" si="16139"/>
        <v>197257.02</v>
      </c>
      <c r="JC326" s="44">
        <f t="shared" si="16139"/>
        <v>31452.98</v>
      </c>
      <c r="JD326" s="44">
        <f t="shared" si="16139"/>
        <v>0</v>
      </c>
      <c r="JE326" s="44">
        <f t="shared" si="16139"/>
        <v>0</v>
      </c>
      <c r="JF326" s="44">
        <f t="shared" si="16139"/>
        <v>0</v>
      </c>
      <c r="JG326" s="44">
        <f t="shared" si="16139"/>
        <v>0</v>
      </c>
      <c r="JH326" s="44">
        <f t="shared" si="16139"/>
        <v>0</v>
      </c>
      <c r="JI326" s="44">
        <f t="shared" si="16139"/>
        <v>31452.98</v>
      </c>
      <c r="JJ326" s="44">
        <f t="shared" si="16139"/>
        <v>27977.599999999999</v>
      </c>
      <c r="JK326" s="44">
        <f t="shared" si="16139"/>
        <v>0</v>
      </c>
      <c r="JL326" s="44">
        <f t="shared" si="16139"/>
        <v>0</v>
      </c>
      <c r="JM326" s="44">
        <f t="shared" si="16139"/>
        <v>0</v>
      </c>
      <c r="JN326" s="44">
        <f t="shared" si="16139"/>
        <v>0</v>
      </c>
      <c r="JO326" s="44">
        <f t="shared" si="16139"/>
        <v>27977.599999999999</v>
      </c>
      <c r="JP326" s="44">
        <f t="shared" si="16139"/>
        <v>0</v>
      </c>
      <c r="JQ326" s="44">
        <f t="shared" si="16139"/>
        <v>8842.48</v>
      </c>
      <c r="JR326" s="44">
        <f t="shared" si="16139"/>
        <v>8842.48</v>
      </c>
      <c r="JS326" s="44">
        <f t="shared" si="16139"/>
        <v>0</v>
      </c>
      <c r="JT326" s="44">
        <f t="shared" si="16139"/>
        <v>0</v>
      </c>
      <c r="JU326" s="44">
        <f t="shared" si="16139"/>
        <v>0</v>
      </c>
      <c r="JV326" s="44">
        <f t="shared" si="16139"/>
        <v>0</v>
      </c>
      <c r="JW326" s="44">
        <f t="shared" si="16139"/>
        <v>0</v>
      </c>
      <c r="JX326" s="44"/>
      <c r="JY326" s="44">
        <f t="shared" ref="JY326:KA326" si="16140">JY327+JY328</f>
        <v>0</v>
      </c>
      <c r="JZ326" s="44">
        <f t="shared" si="16140"/>
        <v>0</v>
      </c>
      <c r="KA326" s="47">
        <f t="shared" si="16140"/>
        <v>0</v>
      </c>
    </row>
    <row r="327" spans="1:287" s="56" customFormat="1" x14ac:dyDescent="0.3">
      <c r="A327" s="126"/>
      <c r="B327" s="49" t="s">
        <v>192</v>
      </c>
      <c r="C327" s="92"/>
      <c r="D327" s="92"/>
      <c r="E327" s="92"/>
      <c r="F327" s="92"/>
      <c r="G327" s="92"/>
      <c r="H327" s="92"/>
      <c r="I327" s="50">
        <v>0</v>
      </c>
      <c r="J327" s="52"/>
      <c r="K327" s="52"/>
      <c r="L327" s="53">
        <f>M327+AD327</f>
        <v>0</v>
      </c>
      <c r="M327" s="52">
        <f>N327+O327+V327</f>
        <v>0</v>
      </c>
      <c r="N327" s="52">
        <f>I327*E326</f>
        <v>0</v>
      </c>
      <c r="O327" s="52">
        <f>I327*F326</f>
        <v>0</v>
      </c>
      <c r="P327" s="52">
        <v>0</v>
      </c>
      <c r="Q327" s="52">
        <v>0</v>
      </c>
      <c r="R327" s="52">
        <v>0</v>
      </c>
      <c r="S327" s="52">
        <v>0</v>
      </c>
      <c r="T327" s="52">
        <f>O327</f>
        <v>0</v>
      </c>
      <c r="U327" s="52">
        <v>0</v>
      </c>
      <c r="V327" s="52">
        <f>I327*G326</f>
        <v>0</v>
      </c>
      <c r="W327" s="52">
        <v>0</v>
      </c>
      <c r="X327" s="52">
        <v>0</v>
      </c>
      <c r="Y327" s="52">
        <v>0</v>
      </c>
      <c r="Z327" s="52">
        <v>0</v>
      </c>
      <c r="AA327" s="52">
        <f t="shared" ref="AA327" si="16141">V327</f>
        <v>0</v>
      </c>
      <c r="AB327" s="52">
        <v>0</v>
      </c>
      <c r="AC327" s="52">
        <f>I327*H326</f>
        <v>0</v>
      </c>
      <c r="AD327" s="52">
        <f t="shared" ref="AD327" si="16142">AC327</f>
        <v>0</v>
      </c>
      <c r="AE327" s="52">
        <v>0</v>
      </c>
      <c r="AF327" s="52">
        <v>0</v>
      </c>
      <c r="AG327" s="52">
        <v>0</v>
      </c>
      <c r="AH327" s="52">
        <v>0</v>
      </c>
      <c r="AI327" s="52">
        <v>0</v>
      </c>
      <c r="AJ327" s="52">
        <v>0</v>
      </c>
      <c r="AK327" s="52">
        <v>0</v>
      </c>
      <c r="AL327" s="52">
        <v>0</v>
      </c>
      <c r="AM327" s="54">
        <v>0</v>
      </c>
      <c r="AN327" s="50"/>
      <c r="AO327" s="51"/>
      <c r="AP327" s="52"/>
      <c r="AQ327" s="53">
        <f t="shared" ref="AQ327:AQ328" si="16143">AR327+BH327</f>
        <v>0</v>
      </c>
      <c r="AR327" s="52">
        <f t="shared" ref="AR327:AR328" si="16144">AS327+AT327+BA327</f>
        <v>0</v>
      </c>
      <c r="AS327" s="52">
        <f>AN327*E326</f>
        <v>0</v>
      </c>
      <c r="AT327" s="52">
        <f>AN327*F326</f>
        <v>0</v>
      </c>
      <c r="AU327" s="52">
        <v>0</v>
      </c>
      <c r="AV327" s="52">
        <v>0</v>
      </c>
      <c r="AW327" s="52">
        <v>0</v>
      </c>
      <c r="AX327" s="52">
        <v>0</v>
      </c>
      <c r="AY327" s="52">
        <f t="shared" ref="AY327" si="16145">AT327</f>
        <v>0</v>
      </c>
      <c r="AZ327" s="52"/>
      <c r="BA327" s="52">
        <f>AN327*G326</f>
        <v>0</v>
      </c>
      <c r="BB327" s="52">
        <v>0</v>
      </c>
      <c r="BC327" s="52">
        <v>0</v>
      </c>
      <c r="BD327" s="52">
        <v>0</v>
      </c>
      <c r="BE327" s="52">
        <v>0</v>
      </c>
      <c r="BF327" s="52">
        <f t="shared" ref="BF327" si="16146">BA327</f>
        <v>0</v>
      </c>
      <c r="BG327" s="52"/>
      <c r="BH327" s="52">
        <f>AN327*H326</f>
        <v>0</v>
      </c>
      <c r="BI327" s="52">
        <f t="shared" ref="BI327" si="16147">BH327</f>
        <v>0</v>
      </c>
      <c r="BJ327" s="52">
        <v>0</v>
      </c>
      <c r="BK327" s="52">
        <v>0</v>
      </c>
      <c r="BL327" s="52">
        <v>0</v>
      </c>
      <c r="BM327" s="52">
        <v>0</v>
      </c>
      <c r="BN327" s="52">
        <f t="shared" ref="BN327" si="16148">BI327</f>
        <v>0</v>
      </c>
      <c r="BO327" s="52">
        <v>0</v>
      </c>
      <c r="BP327" s="52">
        <v>0</v>
      </c>
      <c r="BQ327" s="52">
        <v>0</v>
      </c>
      <c r="BR327" s="55">
        <v>0</v>
      </c>
      <c r="BS327" s="50"/>
      <c r="BT327" s="51"/>
      <c r="BU327" s="52"/>
      <c r="BV327" s="53">
        <f t="shared" ref="BV327:BV328" si="16149">BW327+CM327</f>
        <v>0</v>
      </c>
      <c r="BW327" s="52">
        <f t="shared" ref="BW327" si="16150">BX327+BY327+CF327</f>
        <v>0</v>
      </c>
      <c r="BX327" s="52">
        <f>BS327*E326</f>
        <v>0</v>
      </c>
      <c r="BY327" s="52">
        <f>BS327*F326</f>
        <v>0</v>
      </c>
      <c r="BZ327" s="52">
        <v>0</v>
      </c>
      <c r="CA327" s="52">
        <v>0</v>
      </c>
      <c r="CB327" s="52">
        <v>0</v>
      </c>
      <c r="CC327" s="52">
        <v>0</v>
      </c>
      <c r="CD327" s="52">
        <v>0</v>
      </c>
      <c r="CE327" s="52">
        <f t="shared" ref="CE327" si="16151">BY327</f>
        <v>0</v>
      </c>
      <c r="CF327" s="52">
        <f>BS327*G326</f>
        <v>0</v>
      </c>
      <c r="CG327" s="52">
        <v>0</v>
      </c>
      <c r="CH327" s="52">
        <v>0</v>
      </c>
      <c r="CI327" s="52">
        <v>0</v>
      </c>
      <c r="CJ327" s="52">
        <v>0</v>
      </c>
      <c r="CK327" s="52">
        <v>0</v>
      </c>
      <c r="CL327" s="52">
        <f t="shared" ref="CL327" si="16152">CF327</f>
        <v>0</v>
      </c>
      <c r="CM327" s="52">
        <f>BS327*H326</f>
        <v>0</v>
      </c>
      <c r="CN327" s="52">
        <f t="shared" ref="CN327" si="16153">CM327</f>
        <v>0</v>
      </c>
      <c r="CO327" s="52">
        <v>0</v>
      </c>
      <c r="CP327" s="52">
        <v>0</v>
      </c>
      <c r="CQ327" s="52">
        <v>0</v>
      </c>
      <c r="CR327" s="52">
        <v>0</v>
      </c>
      <c r="CS327" s="52">
        <f t="shared" ref="CS327:CT327" si="16154">CM327</f>
        <v>0</v>
      </c>
      <c r="CT327" s="52">
        <f t="shared" si="16154"/>
        <v>0</v>
      </c>
      <c r="CU327" s="52">
        <v>0</v>
      </c>
      <c r="CV327" s="52">
        <v>0</v>
      </c>
      <c r="CW327" s="55">
        <v>0</v>
      </c>
      <c r="CX327" s="225">
        <f t="shared" ref="CX327:CX328" si="16155">I327+AN327+BS327</f>
        <v>0</v>
      </c>
      <c r="CY327" s="52">
        <f t="shared" ref="CY327:CY328" si="16156">J327+AO327+BT327</f>
        <v>0</v>
      </c>
      <c r="CZ327" s="52">
        <f t="shared" ref="CZ327:CZ328" si="16157">K327+AP327+BU327</f>
        <v>0</v>
      </c>
      <c r="DA327" s="51">
        <f t="shared" ref="DA327:DA328" si="16158">L327+AQ327+BV327</f>
        <v>0</v>
      </c>
      <c r="DB327" s="52">
        <f t="shared" ref="DB327:DB328" si="16159">M327+AR327+BW327</f>
        <v>0</v>
      </c>
      <c r="DC327" s="52">
        <f t="shared" ref="DC327:DC328" si="16160">N327+AS327+BX327</f>
        <v>0</v>
      </c>
      <c r="DD327" s="52">
        <f t="shared" ref="DD327:DD328" si="16161">O327+AT327+BY327</f>
        <v>0</v>
      </c>
      <c r="DE327" s="52">
        <f t="shared" ref="DE327:DE328" si="16162">P327+AU327+BZ327</f>
        <v>0</v>
      </c>
      <c r="DF327" s="52">
        <f t="shared" ref="DF327:DF328" si="16163">Q327+AV327+CA327</f>
        <v>0</v>
      </c>
      <c r="DG327" s="52">
        <f t="shared" ref="DG327:DG328" si="16164">R327+AW327+CB327</f>
        <v>0</v>
      </c>
      <c r="DH327" s="52">
        <f t="shared" ref="DH327:DH328" si="16165">S327+AX327+CC327</f>
        <v>0</v>
      </c>
      <c r="DI327" s="52">
        <f t="shared" ref="DI327:DI328" si="16166">T327+AY327+CD327</f>
        <v>0</v>
      </c>
      <c r="DJ327" s="52">
        <f t="shared" ref="DJ327:DJ328" si="16167">U327+AZ327+CE327</f>
        <v>0</v>
      </c>
      <c r="DK327" s="52">
        <f t="shared" ref="DK327:DK328" si="16168">V327+BA327+CF327</f>
        <v>0</v>
      </c>
      <c r="DL327" s="52">
        <f t="shared" ref="DL327:DL328" si="16169">W327+BB327+CG327</f>
        <v>0</v>
      </c>
      <c r="DM327" s="52">
        <f t="shared" ref="DM327:DM328" si="16170">X327+BC327+CH327</f>
        <v>0</v>
      </c>
      <c r="DN327" s="52">
        <f t="shared" ref="DN327:DN328" si="16171">Y327+BD327+CI327</f>
        <v>0</v>
      </c>
      <c r="DO327" s="52">
        <f t="shared" ref="DO327:DO328" si="16172">Z327+BE327+CJ327</f>
        <v>0</v>
      </c>
      <c r="DP327" s="52">
        <f t="shared" ref="DP327:DP328" si="16173">AA327+BF327+CK327</f>
        <v>0</v>
      </c>
      <c r="DQ327" s="52">
        <f t="shared" ref="DQ327:DQ328" si="16174">AB327+BG327+CL327</f>
        <v>0</v>
      </c>
      <c r="DR327" s="52">
        <f t="shared" ref="DR327:DR328" si="16175">AC327+BH327+CM327</f>
        <v>0</v>
      </c>
      <c r="DS327" s="52">
        <f t="shared" ref="DS327:DS328" si="16176">AD327+BI327+CN327</f>
        <v>0</v>
      </c>
      <c r="DT327" s="52">
        <f t="shared" ref="DT327:DT328" si="16177">AE327+BJ327+CO327</f>
        <v>0</v>
      </c>
      <c r="DU327" s="52">
        <f t="shared" ref="DU327:DU328" si="16178">AF327+BK327+CP327</f>
        <v>0</v>
      </c>
      <c r="DV327" s="52">
        <f t="shared" ref="DV327:DV328" si="16179">AG327+BL327+CQ327</f>
        <v>0</v>
      </c>
      <c r="DW327" s="52">
        <f t="shared" ref="DW327:DW328" si="16180">AH327+BM327+CR327</f>
        <v>0</v>
      </c>
      <c r="DX327" s="52">
        <f t="shared" ref="DX327:DX328" si="16181">AI327+BN327+CS327</f>
        <v>0</v>
      </c>
      <c r="DY327" s="52">
        <f t="shared" ref="DY327:DY328" si="16182">AJ327+BO327+CT327</f>
        <v>0</v>
      </c>
      <c r="DZ327" s="52">
        <f t="shared" ref="DZ327:DZ328" si="16183">AK327+BP327+CU327</f>
        <v>0</v>
      </c>
      <c r="EA327" s="52">
        <f t="shared" ref="EA327:EA328" si="16184">AL327+BQ327+CV327</f>
        <v>0</v>
      </c>
      <c r="EB327" s="55">
        <f t="shared" ref="EB327:EB328" si="16185">AM327+BR327+CW327</f>
        <v>0</v>
      </c>
      <c r="EC327" s="203">
        <v>0</v>
      </c>
      <c r="ED327" s="52">
        <v>0</v>
      </c>
      <c r="EE327" s="52">
        <v>0</v>
      </c>
      <c r="EF327" s="53">
        <f t="shared" ref="EF327:EF328" si="16186">EG327+EW327</f>
        <v>0</v>
      </c>
      <c r="EG327" s="52">
        <f t="shared" ref="EG327" si="16187">EH327+EI327+EP327</f>
        <v>0</v>
      </c>
      <c r="EH327" s="52">
        <f t="shared" ref="EH327:EH390" si="16188">E326*EC327</f>
        <v>0</v>
      </c>
      <c r="EI327" s="52">
        <f t="shared" ref="EI327:EI390" si="16189">EC327*F326</f>
        <v>0</v>
      </c>
      <c r="EJ327" s="52">
        <v>0</v>
      </c>
      <c r="EK327" s="52">
        <v>0</v>
      </c>
      <c r="EL327" s="52">
        <v>0</v>
      </c>
      <c r="EM327" s="52">
        <v>0</v>
      </c>
      <c r="EN327" s="52">
        <v>0</v>
      </c>
      <c r="EO327" s="52">
        <f t="shared" ref="EO327" si="16190">EI327</f>
        <v>0</v>
      </c>
      <c r="EP327" s="52">
        <f t="shared" ref="EP327:EP390" si="16191">EC327*G326</f>
        <v>0</v>
      </c>
      <c r="EQ327" s="52">
        <v>0</v>
      </c>
      <c r="ER327" s="52">
        <v>0</v>
      </c>
      <c r="ES327" s="52">
        <v>0</v>
      </c>
      <c r="ET327" s="52">
        <v>0</v>
      </c>
      <c r="EU327" s="52">
        <v>0</v>
      </c>
      <c r="EV327" s="52">
        <v>0</v>
      </c>
      <c r="EW327" s="52">
        <f t="shared" ref="EW327:EW390" si="16192">EC327*H326</f>
        <v>0</v>
      </c>
      <c r="EX327" s="52">
        <f t="shared" ref="EX327" si="16193">EW327</f>
        <v>0</v>
      </c>
      <c r="EY327" s="52">
        <v>0</v>
      </c>
      <c r="EZ327" s="52">
        <v>0</v>
      </c>
      <c r="FA327" s="52">
        <v>0</v>
      </c>
      <c r="FB327" s="52">
        <v>0</v>
      </c>
      <c r="FC327" s="52">
        <f t="shared" ref="FC327" si="16194">EX327</f>
        <v>0</v>
      </c>
      <c r="FD327" s="52">
        <v>0</v>
      </c>
      <c r="FE327" s="52">
        <v>0</v>
      </c>
      <c r="FF327" s="52">
        <v>0</v>
      </c>
      <c r="FG327" s="55">
        <v>0</v>
      </c>
      <c r="FH327" s="203">
        <v>0</v>
      </c>
      <c r="FI327" s="52"/>
      <c r="FJ327" s="52"/>
      <c r="FK327" s="53">
        <f t="shared" ref="FK327:FK328" si="16195">FL327+GB327</f>
        <v>0</v>
      </c>
      <c r="FL327" s="52">
        <f t="shared" ref="FL327" si="16196">FM327+FN327+FU327</f>
        <v>0</v>
      </c>
      <c r="FM327" s="52">
        <f t="shared" ref="FM327:FM390" si="16197">FH327*E326</f>
        <v>0</v>
      </c>
      <c r="FN327" s="52">
        <f t="shared" ref="FN327:FN390" si="16198">FH327*F326</f>
        <v>0</v>
      </c>
      <c r="FO327" s="52">
        <v>0</v>
      </c>
      <c r="FP327" s="52">
        <v>0</v>
      </c>
      <c r="FQ327" s="52">
        <v>0</v>
      </c>
      <c r="FR327" s="52">
        <v>0</v>
      </c>
      <c r="FS327" s="52">
        <v>0</v>
      </c>
      <c r="FT327" s="52">
        <f t="shared" ref="FT327" si="16199">FN327</f>
        <v>0</v>
      </c>
      <c r="FU327" s="52">
        <f t="shared" ref="FU327:FU390" si="16200">FH327*G326</f>
        <v>0</v>
      </c>
      <c r="FV327" s="52">
        <v>0</v>
      </c>
      <c r="FW327" s="52">
        <v>0</v>
      </c>
      <c r="FX327" s="52">
        <v>0</v>
      </c>
      <c r="FY327" s="52">
        <v>0</v>
      </c>
      <c r="FZ327" s="52">
        <v>0</v>
      </c>
      <c r="GA327" s="52">
        <f t="shared" ref="GA327" si="16201">FU327</f>
        <v>0</v>
      </c>
      <c r="GB327" s="52">
        <f t="shared" ref="GB327:GB390" si="16202">FH327*H326</f>
        <v>0</v>
      </c>
      <c r="GC327" s="52">
        <f t="shared" si="14267"/>
        <v>0</v>
      </c>
      <c r="GD327" s="52">
        <v>0</v>
      </c>
      <c r="GE327" s="52">
        <v>0</v>
      </c>
      <c r="GF327" s="52">
        <v>0</v>
      </c>
      <c r="GG327" s="52">
        <v>0</v>
      </c>
      <c r="GH327" s="52">
        <v>0</v>
      </c>
      <c r="GI327" s="52"/>
      <c r="GJ327" s="52">
        <v>0</v>
      </c>
      <c r="GK327" s="52">
        <v>0</v>
      </c>
      <c r="GL327" s="55">
        <v>0</v>
      </c>
      <c r="GM327" s="203">
        <v>2</v>
      </c>
      <c r="GN327" s="52"/>
      <c r="GO327" s="52">
        <v>2</v>
      </c>
      <c r="GP327" s="53">
        <f t="shared" ref="GP327" si="16203">GQ327+HH327</f>
        <v>134025.4</v>
      </c>
      <c r="GQ327" s="52">
        <f t="shared" ref="GQ327" si="16204">GR327+GS327+GZ327</f>
        <v>125182.91999999998</v>
      </c>
      <c r="GR327" s="52">
        <f t="shared" ref="GR327:GR390" si="16205">GM327*E326</f>
        <v>65752.34</v>
      </c>
      <c r="GS327" s="52">
        <f t="shared" ref="GS327:GS390" si="16206">GM327*F326</f>
        <v>31452.98</v>
      </c>
      <c r="GT327" s="52">
        <v>0</v>
      </c>
      <c r="GU327" s="52">
        <v>0</v>
      </c>
      <c r="GV327" s="52">
        <v>0</v>
      </c>
      <c r="GW327" s="52">
        <v>0</v>
      </c>
      <c r="GX327" s="52">
        <v>0</v>
      </c>
      <c r="GY327" s="52">
        <f t="shared" ref="GY327" si="16207">GS327</f>
        <v>31452.98</v>
      </c>
      <c r="GZ327" s="52">
        <f t="shared" ref="GZ327:GZ390" si="16208">GM327*G326</f>
        <v>27977.599999999999</v>
      </c>
      <c r="HA327" s="52">
        <v>0</v>
      </c>
      <c r="HB327" s="52">
        <v>0</v>
      </c>
      <c r="HC327" s="52">
        <v>0</v>
      </c>
      <c r="HD327" s="52">
        <v>0</v>
      </c>
      <c r="HE327" s="52">
        <f>GZ327</f>
        <v>27977.599999999999</v>
      </c>
      <c r="HF327" s="52">
        <v>0</v>
      </c>
      <c r="HG327" s="52">
        <f>HH327</f>
        <v>8842.48</v>
      </c>
      <c r="HH327" s="52">
        <v>8842.48</v>
      </c>
      <c r="HI327" s="52">
        <v>0</v>
      </c>
      <c r="HJ327" s="52">
        <v>0</v>
      </c>
      <c r="HK327" s="52">
        <v>0</v>
      </c>
      <c r="HL327" s="52">
        <v>0</v>
      </c>
      <c r="HM327" s="52">
        <v>0</v>
      </c>
      <c r="HN327" s="52">
        <f>HG327</f>
        <v>8842.48</v>
      </c>
      <c r="HO327" s="52">
        <v>0</v>
      </c>
      <c r="HP327" s="52">
        <v>0</v>
      </c>
      <c r="HQ327" s="55">
        <v>0</v>
      </c>
      <c r="HR327" s="218">
        <f t="shared" ref="HR327:HR390" si="16209">EC327+FH327+GM327</f>
        <v>2</v>
      </c>
      <c r="HS327" s="184">
        <f t="shared" ref="HS327:HS390" si="16210">ED327+FI327+GN327</f>
        <v>0</v>
      </c>
      <c r="HT327" s="52">
        <f t="shared" ref="HT327:HT390" si="16211">EE327+FJ327+GO327</f>
        <v>2</v>
      </c>
      <c r="HU327" s="52">
        <f t="shared" ref="HU327:HU390" si="16212">EF327+FK327+GP327</f>
        <v>134025.4</v>
      </c>
      <c r="HV327" s="52">
        <f t="shared" ref="HV327:HV390" si="16213">EG327+FL327+GQ327</f>
        <v>125182.91999999998</v>
      </c>
      <c r="HW327" s="52">
        <f t="shared" ref="HW327:HW390" si="16214">EH327+FM327+GR327</f>
        <v>65752.34</v>
      </c>
      <c r="HX327" s="52">
        <f t="shared" ref="HX327:HX390" si="16215">EI327+FN327+GS327</f>
        <v>31452.98</v>
      </c>
      <c r="HY327" s="52">
        <f t="shared" ref="HY327:HY390" si="16216">EJ327+FO327+GT327</f>
        <v>0</v>
      </c>
      <c r="HZ327" s="52">
        <f t="shared" ref="HZ327:HZ390" si="16217">EK327+FP327+GU327</f>
        <v>0</v>
      </c>
      <c r="IA327" s="52">
        <f t="shared" ref="IA327:IA390" si="16218">EL327+FQ327+GV327</f>
        <v>0</v>
      </c>
      <c r="IB327" s="52">
        <f t="shared" ref="IB327:IB390" si="16219">EM327+FR327+GW327</f>
        <v>0</v>
      </c>
      <c r="IC327" s="52">
        <f t="shared" ref="IC327:IC390" si="16220">EN327+FS327+GX327</f>
        <v>0</v>
      </c>
      <c r="ID327" s="52">
        <f t="shared" ref="ID327:ID390" si="16221">EO327+FT327+GY327</f>
        <v>31452.98</v>
      </c>
      <c r="IE327" s="52">
        <f t="shared" ref="IE327:IE390" si="16222">EP327+FU327+GZ327</f>
        <v>27977.599999999999</v>
      </c>
      <c r="IF327" s="52">
        <f t="shared" ref="IF327:IF390" si="16223">EQ327+FV327+HA327</f>
        <v>0</v>
      </c>
      <c r="IG327" s="52">
        <f t="shared" ref="IG327:IG390" si="16224">ER327+FW327+HB327</f>
        <v>0</v>
      </c>
      <c r="IH327" s="52">
        <f t="shared" ref="IH327:IH390" si="16225">ES327+FX327+HC327</f>
        <v>0</v>
      </c>
      <c r="II327" s="52">
        <f t="shared" ref="II327:II390" si="16226">ET327+FY327+HD327</f>
        <v>0</v>
      </c>
      <c r="IJ327" s="52">
        <f t="shared" ref="IJ327:IJ390" si="16227">EU327+FZ327+HE327</f>
        <v>27977.599999999999</v>
      </c>
      <c r="IK327" s="52">
        <f t="shared" ref="IK327:IK390" si="16228">EV327+GA327+HF327</f>
        <v>0</v>
      </c>
      <c r="IL327" s="52">
        <f t="shared" ref="IL327:IL390" si="16229">EW327+GB327+HG327</f>
        <v>8842.48</v>
      </c>
      <c r="IM327" s="52">
        <f t="shared" ref="IM327:IM390" si="16230">EX327+GC327+HH327</f>
        <v>8842.48</v>
      </c>
      <c r="IN327" s="52">
        <f t="shared" ref="IN327:IN390" si="16231">EY327+GD327+HI327</f>
        <v>0</v>
      </c>
      <c r="IO327" s="52">
        <f t="shared" ref="IO327:IO390" si="16232">EZ327+GE327+HJ327</f>
        <v>0</v>
      </c>
      <c r="IP327" s="52">
        <f t="shared" ref="IP327:IP390" si="16233">FA327+GF327+HK327</f>
        <v>0</v>
      </c>
      <c r="IQ327" s="52">
        <f t="shared" ref="IQ327:IQ390" si="16234">FB327+GG327+HL327</f>
        <v>0</v>
      </c>
      <c r="IR327" s="52">
        <f t="shared" ref="IR327:IR390" si="16235">FC327+GH327+HM327</f>
        <v>0</v>
      </c>
      <c r="IS327" s="52">
        <f t="shared" ref="IS327:IS390" si="16236">FD327+GI327+HN327</f>
        <v>8842.48</v>
      </c>
      <c r="IT327" s="52">
        <f t="shared" ref="IT327:IT390" si="16237">FE327+GJ327+HO327</f>
        <v>0</v>
      </c>
      <c r="IU327" s="52">
        <f t="shared" ref="IU327:IU390" si="16238">FF327+GK327+HP327</f>
        <v>0</v>
      </c>
      <c r="IV327" s="55">
        <f t="shared" ref="IV327:IV390" si="16239">FG327+GL327+HQ327</f>
        <v>0</v>
      </c>
      <c r="IW327" s="187">
        <f t="shared" ref="IW327:IW390" si="16240">CX327+HR327</f>
        <v>2</v>
      </c>
      <c r="IX327" s="184">
        <f t="shared" ref="IX327:IX390" si="16241">CY327+HS327</f>
        <v>0</v>
      </c>
      <c r="IY327" s="52">
        <f t="shared" ref="IY327:IY390" si="16242">CZ327+HT327</f>
        <v>2</v>
      </c>
      <c r="IZ327" s="52">
        <f t="shared" ref="IZ327:IZ390" si="16243">DA327+HU327</f>
        <v>134025.4</v>
      </c>
      <c r="JA327" s="52">
        <f t="shared" ref="JA327:JA390" si="16244">DB327+HV327</f>
        <v>125182.91999999998</v>
      </c>
      <c r="JB327" s="52">
        <f t="shared" ref="JB327:JB390" si="16245">DC327+HW327</f>
        <v>65752.34</v>
      </c>
      <c r="JC327" s="52">
        <f t="shared" ref="JC327:JC390" si="16246">DD327+HX327</f>
        <v>31452.98</v>
      </c>
      <c r="JD327" s="52">
        <f t="shared" ref="JD327:JD390" si="16247">DE327+HY327</f>
        <v>0</v>
      </c>
      <c r="JE327" s="52">
        <f t="shared" ref="JE327:JE390" si="16248">DF327+HZ327</f>
        <v>0</v>
      </c>
      <c r="JF327" s="52">
        <f t="shared" ref="JF327:JF390" si="16249">DG327+IA327</f>
        <v>0</v>
      </c>
      <c r="JG327" s="52">
        <f t="shared" ref="JG327:JG390" si="16250">DH327+IB327</f>
        <v>0</v>
      </c>
      <c r="JH327" s="52">
        <f t="shared" ref="JH327:JH390" si="16251">DI327+IC327</f>
        <v>0</v>
      </c>
      <c r="JI327" s="52">
        <f t="shared" ref="JI327:JI390" si="16252">DJ327+ID327</f>
        <v>31452.98</v>
      </c>
      <c r="JJ327" s="52">
        <f t="shared" ref="JJ327:JJ390" si="16253">DK327+IE327</f>
        <v>27977.599999999999</v>
      </c>
      <c r="JK327" s="52">
        <f t="shared" ref="JK327:JK390" si="16254">DL327+IF327</f>
        <v>0</v>
      </c>
      <c r="JL327" s="52">
        <f t="shared" ref="JL327:JL390" si="16255">DM327+IG327</f>
        <v>0</v>
      </c>
      <c r="JM327" s="52">
        <f t="shared" ref="JM327:JM390" si="16256">DN327+IH327</f>
        <v>0</v>
      </c>
      <c r="JN327" s="52">
        <f t="shared" ref="JN327:JN390" si="16257">DO327+II327</f>
        <v>0</v>
      </c>
      <c r="JO327" s="52">
        <f t="shared" ref="JO327:JO390" si="16258">DP327+IJ327</f>
        <v>27977.599999999999</v>
      </c>
      <c r="JP327" s="52">
        <f t="shared" ref="JP327:JP390" si="16259">DQ327+IK327</f>
        <v>0</v>
      </c>
      <c r="JQ327" s="52">
        <f t="shared" ref="JQ327:JQ390" si="16260">DR327+IL327</f>
        <v>8842.48</v>
      </c>
      <c r="JR327" s="52">
        <f t="shared" ref="JR327:JR390" si="16261">DS327+IM327</f>
        <v>8842.48</v>
      </c>
      <c r="JS327" s="52">
        <f t="shared" ref="JS327:JS390" si="16262">DT327+IN327</f>
        <v>0</v>
      </c>
      <c r="JT327" s="52">
        <f t="shared" ref="JT327:JT390" si="16263">DU327+IO327</f>
        <v>0</v>
      </c>
      <c r="JU327" s="52">
        <f t="shared" ref="JU327:JU390" si="16264">DV327+IP327</f>
        <v>0</v>
      </c>
      <c r="JV327" s="52">
        <f t="shared" ref="JV327:JV390" si="16265">DW327+IQ327</f>
        <v>0</v>
      </c>
      <c r="JW327" s="52">
        <f t="shared" ref="JW327:JW390" si="16266">DX327+IR327</f>
        <v>0</v>
      </c>
      <c r="JX327" s="52">
        <f t="shared" ref="JX327:JX390" si="16267">DY327+IS327</f>
        <v>8842.48</v>
      </c>
      <c r="JY327" s="52">
        <f t="shared" ref="JY327:JY390" si="16268">DZ327+IT327</f>
        <v>0</v>
      </c>
      <c r="JZ327" s="52">
        <f t="shared" ref="JZ327:JZ390" si="16269">EA327+IU327</f>
        <v>0</v>
      </c>
      <c r="KA327" s="55">
        <f t="shared" ref="KA327:KA390" si="16270">EB327+IV327</f>
        <v>0</v>
      </c>
    </row>
    <row r="328" spans="1:287" s="56" customFormat="1" ht="19.5" thickBot="1" x14ac:dyDescent="0.35">
      <c r="A328" s="127"/>
      <c r="B328" s="57" t="s">
        <v>189</v>
      </c>
      <c r="C328" s="93"/>
      <c r="D328" s="93"/>
      <c r="E328" s="93"/>
      <c r="F328" s="93"/>
      <c r="G328" s="93"/>
      <c r="H328" s="93"/>
      <c r="I328" s="58">
        <v>1</v>
      </c>
      <c r="J328" s="60">
        <v>1</v>
      </c>
      <c r="K328" s="60"/>
      <c r="L328" s="61">
        <f>M328+AC328</f>
        <v>32876.17</v>
      </c>
      <c r="M328" s="60">
        <f t="shared" ref="M328" si="16271">N328</f>
        <v>32876.17</v>
      </c>
      <c r="N328" s="60">
        <f>I328*E326</f>
        <v>32876.17</v>
      </c>
      <c r="O328" s="60">
        <v>0</v>
      </c>
      <c r="P328" s="60">
        <v>0</v>
      </c>
      <c r="Q328" s="60">
        <v>0</v>
      </c>
      <c r="R328" s="60">
        <v>0</v>
      </c>
      <c r="S328" s="60">
        <v>0</v>
      </c>
      <c r="T328" s="60">
        <v>0</v>
      </c>
      <c r="U328" s="60">
        <v>0</v>
      </c>
      <c r="V328" s="60">
        <v>0</v>
      </c>
      <c r="W328" s="60">
        <v>0</v>
      </c>
      <c r="X328" s="60">
        <v>0</v>
      </c>
      <c r="Y328" s="60">
        <v>0</v>
      </c>
      <c r="Z328" s="60">
        <v>0</v>
      </c>
      <c r="AA328" s="60">
        <v>0</v>
      </c>
      <c r="AB328" s="60">
        <v>0</v>
      </c>
      <c r="AC328" s="60">
        <v>0</v>
      </c>
      <c r="AD328" s="60">
        <v>0</v>
      </c>
      <c r="AE328" s="60">
        <v>0</v>
      </c>
      <c r="AF328" s="60">
        <v>0</v>
      </c>
      <c r="AG328" s="60">
        <v>0</v>
      </c>
      <c r="AH328" s="60">
        <v>0</v>
      </c>
      <c r="AI328" s="60">
        <v>0</v>
      </c>
      <c r="AJ328" s="60">
        <v>0</v>
      </c>
      <c r="AK328" s="60">
        <v>0</v>
      </c>
      <c r="AL328" s="60">
        <v>0</v>
      </c>
      <c r="AM328" s="62">
        <v>0</v>
      </c>
      <c r="AN328" s="63">
        <v>2</v>
      </c>
      <c r="AO328" s="59"/>
      <c r="AP328" s="60">
        <v>2</v>
      </c>
      <c r="AQ328" s="53">
        <f t="shared" si="16143"/>
        <v>65752.34</v>
      </c>
      <c r="AR328" s="52">
        <f t="shared" si="16144"/>
        <v>65752.34</v>
      </c>
      <c r="AS328" s="60">
        <f>AN328*E326</f>
        <v>65752.34</v>
      </c>
      <c r="AT328" s="60">
        <v>0</v>
      </c>
      <c r="AU328" s="60">
        <v>0</v>
      </c>
      <c r="AV328" s="60">
        <v>0</v>
      </c>
      <c r="AW328" s="60">
        <v>0</v>
      </c>
      <c r="AX328" s="60">
        <v>0</v>
      </c>
      <c r="AY328" s="60">
        <v>0</v>
      </c>
      <c r="AZ328" s="60"/>
      <c r="BA328" s="60">
        <v>0</v>
      </c>
      <c r="BB328" s="60">
        <v>0</v>
      </c>
      <c r="BC328" s="60">
        <v>0</v>
      </c>
      <c r="BD328" s="60">
        <v>0</v>
      </c>
      <c r="BE328" s="60">
        <v>0</v>
      </c>
      <c r="BF328" s="60">
        <v>0</v>
      </c>
      <c r="BG328" s="60"/>
      <c r="BH328" s="60">
        <v>0</v>
      </c>
      <c r="BI328" s="60">
        <v>0</v>
      </c>
      <c r="BJ328" s="60">
        <v>0</v>
      </c>
      <c r="BK328" s="60">
        <v>0</v>
      </c>
      <c r="BL328" s="60">
        <v>0</v>
      </c>
      <c r="BM328" s="60">
        <v>0</v>
      </c>
      <c r="BN328" s="60">
        <v>0</v>
      </c>
      <c r="BO328" s="60">
        <v>0</v>
      </c>
      <c r="BP328" s="60">
        <v>0</v>
      </c>
      <c r="BQ328" s="60">
        <v>0</v>
      </c>
      <c r="BR328" s="64">
        <v>0</v>
      </c>
      <c r="BS328" s="63">
        <v>1</v>
      </c>
      <c r="BT328" s="59"/>
      <c r="BU328" s="60">
        <v>1</v>
      </c>
      <c r="BV328" s="61">
        <f t="shared" si="16149"/>
        <v>32876.17</v>
      </c>
      <c r="BW328" s="60">
        <f t="shared" ref="BW328" si="16272">BX328</f>
        <v>32876.17</v>
      </c>
      <c r="BX328" s="60">
        <f>BS328*E326</f>
        <v>32876.17</v>
      </c>
      <c r="BY328" s="60">
        <v>0</v>
      </c>
      <c r="BZ328" s="60">
        <v>0</v>
      </c>
      <c r="CA328" s="60">
        <v>0</v>
      </c>
      <c r="CB328" s="60">
        <v>0</v>
      </c>
      <c r="CC328" s="60">
        <v>0</v>
      </c>
      <c r="CD328" s="60">
        <v>0</v>
      </c>
      <c r="CE328" s="60">
        <v>0</v>
      </c>
      <c r="CF328" s="60">
        <v>0</v>
      </c>
      <c r="CG328" s="60">
        <v>0</v>
      </c>
      <c r="CH328" s="60">
        <v>0</v>
      </c>
      <c r="CI328" s="60">
        <v>0</v>
      </c>
      <c r="CJ328" s="60">
        <v>0</v>
      </c>
      <c r="CK328" s="60">
        <v>0</v>
      </c>
      <c r="CL328" s="60">
        <v>0</v>
      </c>
      <c r="CM328" s="60">
        <v>0</v>
      </c>
      <c r="CN328" s="60">
        <v>0</v>
      </c>
      <c r="CO328" s="60">
        <v>0</v>
      </c>
      <c r="CP328" s="60">
        <v>0</v>
      </c>
      <c r="CQ328" s="60">
        <v>0</v>
      </c>
      <c r="CR328" s="60">
        <v>0</v>
      </c>
      <c r="CS328" s="60">
        <v>0</v>
      </c>
      <c r="CT328" s="60">
        <v>0</v>
      </c>
      <c r="CU328" s="60">
        <v>0</v>
      </c>
      <c r="CV328" s="60">
        <v>0</v>
      </c>
      <c r="CW328" s="64">
        <v>0</v>
      </c>
      <c r="CX328" s="226">
        <f t="shared" si="16155"/>
        <v>4</v>
      </c>
      <c r="CY328" s="60">
        <f t="shared" si="16156"/>
        <v>1</v>
      </c>
      <c r="CZ328" s="60">
        <f t="shared" si="16157"/>
        <v>3</v>
      </c>
      <c r="DA328" s="59">
        <f t="shared" si="16158"/>
        <v>131504.68</v>
      </c>
      <c r="DB328" s="60">
        <f t="shared" si="16159"/>
        <v>131504.68</v>
      </c>
      <c r="DC328" s="60">
        <f t="shared" si="16160"/>
        <v>131504.68</v>
      </c>
      <c r="DD328" s="60">
        <f t="shared" si="16161"/>
        <v>0</v>
      </c>
      <c r="DE328" s="60">
        <f t="shared" si="16162"/>
        <v>0</v>
      </c>
      <c r="DF328" s="60">
        <f t="shared" si="16163"/>
        <v>0</v>
      </c>
      <c r="DG328" s="60">
        <f t="shared" si="16164"/>
        <v>0</v>
      </c>
      <c r="DH328" s="60">
        <f t="shared" si="16165"/>
        <v>0</v>
      </c>
      <c r="DI328" s="60">
        <f t="shared" si="16166"/>
        <v>0</v>
      </c>
      <c r="DJ328" s="60">
        <f t="shared" si="16167"/>
        <v>0</v>
      </c>
      <c r="DK328" s="60">
        <f t="shared" si="16168"/>
        <v>0</v>
      </c>
      <c r="DL328" s="60">
        <f t="shared" si="16169"/>
        <v>0</v>
      </c>
      <c r="DM328" s="60">
        <f t="shared" si="16170"/>
        <v>0</v>
      </c>
      <c r="DN328" s="60">
        <f t="shared" si="16171"/>
        <v>0</v>
      </c>
      <c r="DO328" s="60">
        <f t="shared" si="16172"/>
        <v>0</v>
      </c>
      <c r="DP328" s="60">
        <f t="shared" si="16173"/>
        <v>0</v>
      </c>
      <c r="DQ328" s="60">
        <f t="shared" si="16174"/>
        <v>0</v>
      </c>
      <c r="DR328" s="60">
        <f t="shared" si="16175"/>
        <v>0</v>
      </c>
      <c r="DS328" s="60">
        <f t="shared" si="16176"/>
        <v>0</v>
      </c>
      <c r="DT328" s="60">
        <f t="shared" si="16177"/>
        <v>0</v>
      </c>
      <c r="DU328" s="60">
        <f t="shared" si="16178"/>
        <v>0</v>
      </c>
      <c r="DV328" s="60">
        <f t="shared" si="16179"/>
        <v>0</v>
      </c>
      <c r="DW328" s="60">
        <f t="shared" si="16180"/>
        <v>0</v>
      </c>
      <c r="DX328" s="60">
        <f t="shared" si="16181"/>
        <v>0</v>
      </c>
      <c r="DY328" s="60">
        <f t="shared" si="16182"/>
        <v>0</v>
      </c>
      <c r="DZ328" s="60">
        <f t="shared" si="16183"/>
        <v>0</v>
      </c>
      <c r="EA328" s="60">
        <f t="shared" si="16184"/>
        <v>0</v>
      </c>
      <c r="EB328" s="64">
        <f t="shared" si="16185"/>
        <v>0</v>
      </c>
      <c r="EC328" s="204">
        <v>0</v>
      </c>
      <c r="ED328" s="60">
        <v>0</v>
      </c>
      <c r="EE328" s="60">
        <v>0</v>
      </c>
      <c r="EF328" s="53">
        <f t="shared" si="16186"/>
        <v>0</v>
      </c>
      <c r="EG328" s="60">
        <f t="shared" ref="EG328" si="16273">EH328</f>
        <v>0</v>
      </c>
      <c r="EH328" s="60">
        <f t="shared" ref="EH328" si="16274">EC328*E326</f>
        <v>0</v>
      </c>
      <c r="EI328" s="60">
        <v>0</v>
      </c>
      <c r="EJ328" s="60">
        <v>0</v>
      </c>
      <c r="EK328" s="60">
        <v>0</v>
      </c>
      <c r="EL328" s="60">
        <v>0</v>
      </c>
      <c r="EM328" s="60">
        <v>0</v>
      </c>
      <c r="EN328" s="60">
        <v>0</v>
      </c>
      <c r="EO328" s="60">
        <v>0</v>
      </c>
      <c r="EP328" s="60">
        <v>0</v>
      </c>
      <c r="EQ328" s="60">
        <v>0</v>
      </c>
      <c r="ER328" s="60">
        <v>0</v>
      </c>
      <c r="ES328" s="60">
        <v>0</v>
      </c>
      <c r="ET328" s="60">
        <v>0</v>
      </c>
      <c r="EU328" s="60">
        <v>0</v>
      </c>
      <c r="EV328" s="60">
        <v>0</v>
      </c>
      <c r="EW328" s="60">
        <v>0</v>
      </c>
      <c r="EX328" s="60">
        <v>0</v>
      </c>
      <c r="EY328" s="60">
        <v>0</v>
      </c>
      <c r="EZ328" s="60">
        <v>0</v>
      </c>
      <c r="FA328" s="60">
        <v>0</v>
      </c>
      <c r="FB328" s="60">
        <v>0</v>
      </c>
      <c r="FC328" s="60">
        <v>0</v>
      </c>
      <c r="FD328" s="60">
        <v>0</v>
      </c>
      <c r="FE328" s="60">
        <v>0</v>
      </c>
      <c r="FF328" s="60">
        <v>0</v>
      </c>
      <c r="FG328" s="64">
        <v>0</v>
      </c>
      <c r="FH328" s="204"/>
      <c r="FI328" s="60"/>
      <c r="FJ328" s="60"/>
      <c r="FK328" s="61">
        <f t="shared" si="16195"/>
        <v>0</v>
      </c>
      <c r="FL328" s="60">
        <f t="shared" ref="FL328" si="16275">FM328</f>
        <v>0</v>
      </c>
      <c r="FM328" s="60">
        <f t="shared" ref="FM328" si="16276">FH328*E326</f>
        <v>0</v>
      </c>
      <c r="FN328" s="60">
        <v>0</v>
      </c>
      <c r="FO328" s="60">
        <v>0</v>
      </c>
      <c r="FP328" s="60">
        <v>0</v>
      </c>
      <c r="FQ328" s="60">
        <v>0</v>
      </c>
      <c r="FR328" s="60">
        <v>0</v>
      </c>
      <c r="FS328" s="60">
        <v>0</v>
      </c>
      <c r="FT328" s="60">
        <v>0</v>
      </c>
      <c r="FU328" s="60">
        <v>0</v>
      </c>
      <c r="FV328" s="60">
        <v>0</v>
      </c>
      <c r="FW328" s="60">
        <v>0</v>
      </c>
      <c r="FX328" s="60">
        <v>0</v>
      </c>
      <c r="FY328" s="60">
        <v>0</v>
      </c>
      <c r="FZ328" s="60">
        <v>0</v>
      </c>
      <c r="GA328" s="60">
        <v>0</v>
      </c>
      <c r="GB328" s="60">
        <v>0</v>
      </c>
      <c r="GC328" s="60">
        <v>0</v>
      </c>
      <c r="GD328" s="60">
        <v>0</v>
      </c>
      <c r="GE328" s="60">
        <v>0</v>
      </c>
      <c r="GF328" s="60">
        <v>0</v>
      </c>
      <c r="GG328" s="60">
        <v>0</v>
      </c>
      <c r="GH328" s="60">
        <v>0</v>
      </c>
      <c r="GI328" s="60"/>
      <c r="GJ328" s="60">
        <v>0</v>
      </c>
      <c r="GK328" s="60">
        <v>0</v>
      </c>
      <c r="GL328" s="64">
        <v>0</v>
      </c>
      <c r="GM328" s="204"/>
      <c r="GN328" s="60"/>
      <c r="GO328" s="60"/>
      <c r="GP328" s="61">
        <f t="shared" ref="GP328" si="16277">GQ328+HG328</f>
        <v>0</v>
      </c>
      <c r="GQ328" s="60">
        <f t="shared" ref="GQ328" si="16278">GR328</f>
        <v>0</v>
      </c>
      <c r="GR328" s="60">
        <f t="shared" ref="GR328" si="16279">GM328*E326</f>
        <v>0</v>
      </c>
      <c r="GS328" s="60">
        <v>0</v>
      </c>
      <c r="GT328" s="60">
        <v>0</v>
      </c>
      <c r="GU328" s="60">
        <v>0</v>
      </c>
      <c r="GV328" s="60">
        <v>0</v>
      </c>
      <c r="GW328" s="60">
        <v>0</v>
      </c>
      <c r="GX328" s="60">
        <v>0</v>
      </c>
      <c r="GY328" s="60">
        <v>0</v>
      </c>
      <c r="GZ328" s="60">
        <v>0</v>
      </c>
      <c r="HA328" s="60">
        <v>0</v>
      </c>
      <c r="HB328" s="60">
        <v>0</v>
      </c>
      <c r="HC328" s="60">
        <v>0</v>
      </c>
      <c r="HD328" s="60">
        <v>0</v>
      </c>
      <c r="HE328" s="60">
        <v>0</v>
      </c>
      <c r="HF328" s="60">
        <v>0</v>
      </c>
      <c r="HG328" s="60">
        <v>0</v>
      </c>
      <c r="HH328" s="60">
        <v>0</v>
      </c>
      <c r="HI328" s="60">
        <v>0</v>
      </c>
      <c r="HJ328" s="60">
        <v>0</v>
      </c>
      <c r="HK328" s="60">
        <v>0</v>
      </c>
      <c r="HL328" s="60">
        <v>0</v>
      </c>
      <c r="HM328" s="60">
        <v>0</v>
      </c>
      <c r="HN328" s="60">
        <v>0</v>
      </c>
      <c r="HO328" s="60">
        <v>0</v>
      </c>
      <c r="HP328" s="60">
        <v>0</v>
      </c>
      <c r="HQ328" s="64">
        <v>0</v>
      </c>
      <c r="HR328" s="218">
        <f t="shared" si="16209"/>
        <v>0</v>
      </c>
      <c r="HS328" s="185">
        <f t="shared" si="16210"/>
        <v>0</v>
      </c>
      <c r="HT328" s="60">
        <f t="shared" si="16211"/>
        <v>0</v>
      </c>
      <c r="HU328" s="60">
        <f t="shared" si="16212"/>
        <v>0</v>
      </c>
      <c r="HV328" s="60">
        <f t="shared" si="16213"/>
        <v>0</v>
      </c>
      <c r="HW328" s="60">
        <f t="shared" si="16214"/>
        <v>0</v>
      </c>
      <c r="HX328" s="60">
        <f t="shared" si="16215"/>
        <v>0</v>
      </c>
      <c r="HY328" s="60">
        <f t="shared" si="16216"/>
        <v>0</v>
      </c>
      <c r="HZ328" s="60">
        <f t="shared" si="16217"/>
        <v>0</v>
      </c>
      <c r="IA328" s="60">
        <f t="shared" si="16218"/>
        <v>0</v>
      </c>
      <c r="IB328" s="60">
        <f t="shared" si="16219"/>
        <v>0</v>
      </c>
      <c r="IC328" s="60">
        <f t="shared" si="16220"/>
        <v>0</v>
      </c>
      <c r="ID328" s="60">
        <f t="shared" si="16221"/>
        <v>0</v>
      </c>
      <c r="IE328" s="60">
        <f t="shared" si="16222"/>
        <v>0</v>
      </c>
      <c r="IF328" s="60">
        <f t="shared" si="16223"/>
        <v>0</v>
      </c>
      <c r="IG328" s="60">
        <f t="shared" si="16224"/>
        <v>0</v>
      </c>
      <c r="IH328" s="60">
        <f t="shared" si="16225"/>
        <v>0</v>
      </c>
      <c r="II328" s="60">
        <f t="shared" si="16226"/>
        <v>0</v>
      </c>
      <c r="IJ328" s="60">
        <f t="shared" si="16227"/>
        <v>0</v>
      </c>
      <c r="IK328" s="60">
        <f t="shared" si="16228"/>
        <v>0</v>
      </c>
      <c r="IL328" s="60">
        <f t="shared" si="16229"/>
        <v>0</v>
      </c>
      <c r="IM328" s="60">
        <f t="shared" si="16230"/>
        <v>0</v>
      </c>
      <c r="IN328" s="60">
        <f t="shared" si="16231"/>
        <v>0</v>
      </c>
      <c r="IO328" s="60">
        <f t="shared" si="16232"/>
        <v>0</v>
      </c>
      <c r="IP328" s="60">
        <f t="shared" si="16233"/>
        <v>0</v>
      </c>
      <c r="IQ328" s="60">
        <f t="shared" si="16234"/>
        <v>0</v>
      </c>
      <c r="IR328" s="60">
        <f t="shared" si="16235"/>
        <v>0</v>
      </c>
      <c r="IS328" s="60">
        <f t="shared" si="16236"/>
        <v>0</v>
      </c>
      <c r="IT328" s="60">
        <f t="shared" si="16237"/>
        <v>0</v>
      </c>
      <c r="IU328" s="60">
        <f t="shared" si="16238"/>
        <v>0</v>
      </c>
      <c r="IV328" s="64">
        <f t="shared" si="16239"/>
        <v>0</v>
      </c>
      <c r="IW328" s="187">
        <f t="shared" si="16240"/>
        <v>4</v>
      </c>
      <c r="IX328" s="185">
        <f t="shared" si="16241"/>
        <v>1</v>
      </c>
      <c r="IY328" s="60">
        <f t="shared" si="16242"/>
        <v>3</v>
      </c>
      <c r="IZ328" s="60">
        <f t="shared" si="16243"/>
        <v>131504.68</v>
      </c>
      <c r="JA328" s="60">
        <f t="shared" si="16244"/>
        <v>131504.68</v>
      </c>
      <c r="JB328" s="60">
        <f t="shared" si="16245"/>
        <v>131504.68</v>
      </c>
      <c r="JC328" s="60">
        <f t="shared" si="16246"/>
        <v>0</v>
      </c>
      <c r="JD328" s="60">
        <f t="shared" si="16247"/>
        <v>0</v>
      </c>
      <c r="JE328" s="60">
        <f t="shared" si="16248"/>
        <v>0</v>
      </c>
      <c r="JF328" s="60">
        <f t="shared" si="16249"/>
        <v>0</v>
      </c>
      <c r="JG328" s="60">
        <f t="shared" si="16250"/>
        <v>0</v>
      </c>
      <c r="JH328" s="60">
        <f t="shared" si="16251"/>
        <v>0</v>
      </c>
      <c r="JI328" s="60">
        <f t="shared" si="16252"/>
        <v>0</v>
      </c>
      <c r="JJ328" s="60">
        <f t="shared" si="16253"/>
        <v>0</v>
      </c>
      <c r="JK328" s="60">
        <f t="shared" si="16254"/>
        <v>0</v>
      </c>
      <c r="JL328" s="60">
        <f t="shared" si="16255"/>
        <v>0</v>
      </c>
      <c r="JM328" s="60">
        <f t="shared" si="16256"/>
        <v>0</v>
      </c>
      <c r="JN328" s="60">
        <f t="shared" si="16257"/>
        <v>0</v>
      </c>
      <c r="JO328" s="60">
        <f t="shared" si="16258"/>
        <v>0</v>
      </c>
      <c r="JP328" s="60">
        <f t="shared" si="16259"/>
        <v>0</v>
      </c>
      <c r="JQ328" s="60">
        <f t="shared" si="16260"/>
        <v>0</v>
      </c>
      <c r="JR328" s="60">
        <f t="shared" si="16261"/>
        <v>0</v>
      </c>
      <c r="JS328" s="60">
        <f t="shared" si="16262"/>
        <v>0</v>
      </c>
      <c r="JT328" s="60">
        <f t="shared" si="16263"/>
        <v>0</v>
      </c>
      <c r="JU328" s="60">
        <f t="shared" si="16264"/>
        <v>0</v>
      </c>
      <c r="JV328" s="60">
        <f t="shared" si="16265"/>
        <v>0</v>
      </c>
      <c r="JW328" s="60">
        <f t="shared" si="16266"/>
        <v>0</v>
      </c>
      <c r="JX328" s="60">
        <f t="shared" si="16267"/>
        <v>0</v>
      </c>
      <c r="JY328" s="60">
        <f t="shared" si="16268"/>
        <v>0</v>
      </c>
      <c r="JZ328" s="60">
        <f t="shared" si="16269"/>
        <v>0</v>
      </c>
      <c r="KA328" s="64">
        <f t="shared" si="16270"/>
        <v>0</v>
      </c>
    </row>
    <row r="329" spans="1:287" s="48" customFormat="1" ht="112.5" hidden="1" x14ac:dyDescent="0.3">
      <c r="A329" s="125">
        <v>104</v>
      </c>
      <c r="B329" s="41" t="s">
        <v>108</v>
      </c>
      <c r="C329" s="91">
        <f>D329+H329</f>
        <v>217332.78999999998</v>
      </c>
      <c r="D329" s="91">
        <f>E329+F329+G329</f>
        <v>63298.789999999994</v>
      </c>
      <c r="E329" s="91">
        <v>32876.17</v>
      </c>
      <c r="F329" s="91">
        <v>18580.060000000001</v>
      </c>
      <c r="G329" s="91">
        <v>11842.56</v>
      </c>
      <c r="H329" s="91">
        <v>154034</v>
      </c>
      <c r="I329" s="42">
        <f t="shared" ref="I329:AM344" si="16280">I330+I331</f>
        <v>0</v>
      </c>
      <c r="J329" s="44">
        <f t="shared" si="16280"/>
        <v>0</v>
      </c>
      <c r="K329" s="44">
        <f t="shared" si="16280"/>
        <v>0</v>
      </c>
      <c r="L329" s="44">
        <f t="shared" si="16280"/>
        <v>0</v>
      </c>
      <c r="M329" s="44">
        <f t="shared" si="16280"/>
        <v>0</v>
      </c>
      <c r="N329" s="44">
        <f t="shared" si="16280"/>
        <v>0</v>
      </c>
      <c r="O329" s="44">
        <f t="shared" si="16280"/>
        <v>0</v>
      </c>
      <c r="P329" s="44">
        <f t="shared" si="16280"/>
        <v>0</v>
      </c>
      <c r="Q329" s="44">
        <f t="shared" si="16280"/>
        <v>0</v>
      </c>
      <c r="R329" s="44">
        <f t="shared" si="16280"/>
        <v>0</v>
      </c>
      <c r="S329" s="44">
        <f t="shared" si="16280"/>
        <v>0</v>
      </c>
      <c r="T329" s="44">
        <f t="shared" si="16280"/>
        <v>0</v>
      </c>
      <c r="U329" s="44">
        <f t="shared" si="16280"/>
        <v>0</v>
      </c>
      <c r="V329" s="44">
        <f t="shared" si="16280"/>
        <v>0</v>
      </c>
      <c r="W329" s="44">
        <f t="shared" si="16280"/>
        <v>0</v>
      </c>
      <c r="X329" s="44">
        <f t="shared" si="16280"/>
        <v>0</v>
      </c>
      <c r="Y329" s="44">
        <f t="shared" si="16280"/>
        <v>0</v>
      </c>
      <c r="Z329" s="44">
        <f t="shared" si="16280"/>
        <v>0</v>
      </c>
      <c r="AA329" s="44">
        <f t="shared" si="16280"/>
        <v>0</v>
      </c>
      <c r="AB329" s="44">
        <f t="shared" si="16280"/>
        <v>0</v>
      </c>
      <c r="AC329" s="44">
        <f t="shared" si="16280"/>
        <v>0</v>
      </c>
      <c r="AD329" s="44">
        <f t="shared" si="16280"/>
        <v>0</v>
      </c>
      <c r="AE329" s="44">
        <f t="shared" si="16280"/>
        <v>0</v>
      </c>
      <c r="AF329" s="44">
        <f t="shared" si="16280"/>
        <v>0</v>
      </c>
      <c r="AG329" s="44">
        <f t="shared" si="16280"/>
        <v>0</v>
      </c>
      <c r="AH329" s="44">
        <f t="shared" si="16280"/>
        <v>0</v>
      </c>
      <c r="AI329" s="44">
        <f t="shared" si="16280"/>
        <v>0</v>
      </c>
      <c r="AJ329" s="44">
        <f t="shared" si="16280"/>
        <v>0</v>
      </c>
      <c r="AK329" s="44">
        <f t="shared" si="16280"/>
        <v>0</v>
      </c>
      <c r="AL329" s="44">
        <f t="shared" si="16280"/>
        <v>0</v>
      </c>
      <c r="AM329" s="45">
        <f t="shared" si="16280"/>
        <v>0</v>
      </c>
      <c r="AN329" s="46">
        <f t="shared" si="14997"/>
        <v>0</v>
      </c>
      <c r="AO329" s="43">
        <f t="shared" si="14997"/>
        <v>0</v>
      </c>
      <c r="AP329" s="44">
        <f t="shared" si="14997"/>
        <v>0</v>
      </c>
      <c r="AQ329" s="44">
        <f t="shared" ref="AQ329:AR329" si="16281">AQ330+AQ331</f>
        <v>0</v>
      </c>
      <c r="AR329" s="44">
        <f t="shared" si="16281"/>
        <v>0</v>
      </c>
      <c r="AS329" s="44">
        <f t="shared" si="14997"/>
        <v>0</v>
      </c>
      <c r="AT329" s="44">
        <f t="shared" si="14997"/>
        <v>0</v>
      </c>
      <c r="AU329" s="44">
        <f t="shared" si="14997"/>
        <v>0</v>
      </c>
      <c r="AV329" s="44">
        <f t="shared" si="14997"/>
        <v>0</v>
      </c>
      <c r="AW329" s="44">
        <f t="shared" si="14997"/>
        <v>0</v>
      </c>
      <c r="AX329" s="44">
        <f t="shared" si="14997"/>
        <v>0</v>
      </c>
      <c r="AY329" s="44">
        <f t="shared" si="14997"/>
        <v>0</v>
      </c>
      <c r="AZ329" s="44"/>
      <c r="BA329" s="44">
        <f t="shared" ref="BA329:BF344" si="16282">BA330+BA331</f>
        <v>0</v>
      </c>
      <c r="BB329" s="44">
        <f t="shared" si="16282"/>
        <v>0</v>
      </c>
      <c r="BC329" s="44">
        <f t="shared" si="16282"/>
        <v>0</v>
      </c>
      <c r="BD329" s="44">
        <f t="shared" si="16282"/>
        <v>0</v>
      </c>
      <c r="BE329" s="44">
        <f t="shared" si="16282"/>
        <v>0</v>
      </c>
      <c r="BF329" s="44">
        <f t="shared" si="16282"/>
        <v>0</v>
      </c>
      <c r="BG329" s="44"/>
      <c r="BH329" s="44">
        <f t="shared" ref="BH329" si="16283">BH330+BH331</f>
        <v>0</v>
      </c>
      <c r="BI329" s="44">
        <f t="shared" ref="BI329:BO344" si="16284">BI330+BI331</f>
        <v>0</v>
      </c>
      <c r="BJ329" s="44">
        <f t="shared" si="16284"/>
        <v>0</v>
      </c>
      <c r="BK329" s="44">
        <f t="shared" si="16284"/>
        <v>0</v>
      </c>
      <c r="BL329" s="44">
        <f t="shared" si="16284"/>
        <v>0</v>
      </c>
      <c r="BM329" s="44">
        <f t="shared" si="16284"/>
        <v>0</v>
      </c>
      <c r="BN329" s="44">
        <f t="shared" si="16284"/>
        <v>0</v>
      </c>
      <c r="BO329" s="44">
        <f t="shared" si="16284"/>
        <v>0</v>
      </c>
      <c r="BP329" s="44">
        <f t="shared" ref="BP329:BR329" si="16285">BP330+BP331</f>
        <v>0</v>
      </c>
      <c r="BQ329" s="44">
        <f t="shared" si="16285"/>
        <v>0</v>
      </c>
      <c r="BR329" s="47">
        <f t="shared" si="16285"/>
        <v>0</v>
      </c>
      <c r="BS329" s="46">
        <f t="shared" si="15967"/>
        <v>0</v>
      </c>
      <c r="BT329" s="43">
        <f t="shared" si="15968"/>
        <v>0</v>
      </c>
      <c r="BU329" s="44">
        <f t="shared" si="15968"/>
        <v>0</v>
      </c>
      <c r="BV329" s="44">
        <f t="shared" si="15968"/>
        <v>0</v>
      </c>
      <c r="BW329" s="44">
        <f t="shared" si="15968"/>
        <v>0</v>
      </c>
      <c r="BX329" s="44">
        <f t="shared" si="15968"/>
        <v>0</v>
      </c>
      <c r="BY329" s="44">
        <f t="shared" si="15968"/>
        <v>0</v>
      </c>
      <c r="BZ329" s="44">
        <f t="shared" si="15968"/>
        <v>0</v>
      </c>
      <c r="CA329" s="44">
        <f t="shared" si="15968"/>
        <v>0</v>
      </c>
      <c r="CB329" s="44">
        <f t="shared" si="15968"/>
        <v>0</v>
      </c>
      <c r="CC329" s="44">
        <f t="shared" si="15968"/>
        <v>0</v>
      </c>
      <c r="CD329" s="44">
        <f t="shared" si="15968"/>
        <v>0</v>
      </c>
      <c r="CE329" s="44">
        <f t="shared" si="15968"/>
        <v>0</v>
      </c>
      <c r="CF329" s="44">
        <f t="shared" ref="CF329:CL344" si="16286">CF330+CF331</f>
        <v>0</v>
      </c>
      <c r="CG329" s="44">
        <f t="shared" si="16286"/>
        <v>0</v>
      </c>
      <c r="CH329" s="44">
        <f t="shared" si="16286"/>
        <v>0</v>
      </c>
      <c r="CI329" s="44">
        <f t="shared" si="16286"/>
        <v>0</v>
      </c>
      <c r="CJ329" s="44">
        <f t="shared" si="16286"/>
        <v>0</v>
      </c>
      <c r="CK329" s="44">
        <f t="shared" si="16286"/>
        <v>0</v>
      </c>
      <c r="CL329" s="44">
        <f t="shared" si="16286"/>
        <v>0</v>
      </c>
      <c r="CM329" s="44">
        <f t="shared" ref="CM329:CT344" si="16287">CM330+CM331</f>
        <v>0</v>
      </c>
      <c r="CN329" s="44">
        <f t="shared" si="16287"/>
        <v>0</v>
      </c>
      <c r="CO329" s="44">
        <f t="shared" si="16287"/>
        <v>0</v>
      </c>
      <c r="CP329" s="44">
        <f t="shared" si="16287"/>
        <v>0</v>
      </c>
      <c r="CQ329" s="44">
        <f t="shared" si="16287"/>
        <v>0</v>
      </c>
      <c r="CR329" s="44">
        <f t="shared" si="16287"/>
        <v>0</v>
      </c>
      <c r="CS329" s="44">
        <f t="shared" si="16287"/>
        <v>0</v>
      </c>
      <c r="CT329" s="44"/>
      <c r="CU329" s="44">
        <f t="shared" ref="CU329:DI329" si="16288">CU330+CU331</f>
        <v>0</v>
      </c>
      <c r="CV329" s="44">
        <f t="shared" si="16288"/>
        <v>0</v>
      </c>
      <c r="CW329" s="47">
        <f t="shared" si="16288"/>
        <v>0</v>
      </c>
      <c r="CX329" s="224">
        <f t="shared" si="16288"/>
        <v>0</v>
      </c>
      <c r="CY329" s="44">
        <f t="shared" si="16288"/>
        <v>0</v>
      </c>
      <c r="CZ329" s="44">
        <f t="shared" si="16288"/>
        <v>0</v>
      </c>
      <c r="DA329" s="43">
        <f t="shared" si="16288"/>
        <v>0</v>
      </c>
      <c r="DB329" s="44">
        <f t="shared" si="16288"/>
        <v>0</v>
      </c>
      <c r="DC329" s="44">
        <f t="shared" si="16288"/>
        <v>0</v>
      </c>
      <c r="DD329" s="44">
        <f t="shared" si="16288"/>
        <v>0</v>
      </c>
      <c r="DE329" s="44">
        <f t="shared" si="16288"/>
        <v>0</v>
      </c>
      <c r="DF329" s="44">
        <f t="shared" si="16288"/>
        <v>0</v>
      </c>
      <c r="DG329" s="44">
        <f t="shared" si="16288"/>
        <v>0</v>
      </c>
      <c r="DH329" s="44">
        <f t="shared" si="16288"/>
        <v>0</v>
      </c>
      <c r="DI329" s="44">
        <f t="shared" si="16288"/>
        <v>0</v>
      </c>
      <c r="DJ329" s="44"/>
      <c r="DK329" s="44">
        <f t="shared" ref="DK329:DP329" si="16289">DK330+DK331</f>
        <v>0</v>
      </c>
      <c r="DL329" s="44">
        <f t="shared" si="16289"/>
        <v>0</v>
      </c>
      <c r="DM329" s="44">
        <f t="shared" si="16289"/>
        <v>0</v>
      </c>
      <c r="DN329" s="44">
        <f t="shared" si="16289"/>
        <v>0</v>
      </c>
      <c r="DO329" s="44">
        <f t="shared" si="16289"/>
        <v>0</v>
      </c>
      <c r="DP329" s="44">
        <f t="shared" si="16289"/>
        <v>0</v>
      </c>
      <c r="DQ329" s="44"/>
      <c r="DR329" s="44">
        <f t="shared" ref="DR329:DX329" si="16290">DR330+DR331</f>
        <v>0</v>
      </c>
      <c r="DS329" s="44">
        <f t="shared" si="16290"/>
        <v>0</v>
      </c>
      <c r="DT329" s="44">
        <f t="shared" si="16290"/>
        <v>0</v>
      </c>
      <c r="DU329" s="44">
        <f t="shared" si="16290"/>
        <v>0</v>
      </c>
      <c r="DV329" s="44">
        <f t="shared" si="16290"/>
        <v>0</v>
      </c>
      <c r="DW329" s="44">
        <f t="shared" si="16290"/>
        <v>0</v>
      </c>
      <c r="DX329" s="44">
        <f t="shared" si="16290"/>
        <v>0</v>
      </c>
      <c r="DY329" s="44"/>
      <c r="DZ329" s="44">
        <f t="shared" ref="DZ329:FG344" si="16291">DZ330+DZ331</f>
        <v>0</v>
      </c>
      <c r="EA329" s="44">
        <f t="shared" si="16291"/>
        <v>0</v>
      </c>
      <c r="EB329" s="47">
        <f t="shared" si="16291"/>
        <v>0</v>
      </c>
      <c r="EC329" s="202">
        <f t="shared" si="16291"/>
        <v>0</v>
      </c>
      <c r="ED329" s="44">
        <f t="shared" si="16291"/>
        <v>0</v>
      </c>
      <c r="EE329" s="44">
        <f t="shared" si="16291"/>
        <v>0</v>
      </c>
      <c r="EF329" s="44">
        <f t="shared" si="16291"/>
        <v>0</v>
      </c>
      <c r="EG329" s="44">
        <f t="shared" si="16291"/>
        <v>0</v>
      </c>
      <c r="EH329" s="44">
        <f t="shared" si="16291"/>
        <v>0</v>
      </c>
      <c r="EI329" s="44">
        <f t="shared" si="16291"/>
        <v>0</v>
      </c>
      <c r="EJ329" s="44">
        <f t="shared" si="16291"/>
        <v>0</v>
      </c>
      <c r="EK329" s="44">
        <f t="shared" si="16291"/>
        <v>0</v>
      </c>
      <c r="EL329" s="44">
        <f t="shared" si="16291"/>
        <v>0</v>
      </c>
      <c r="EM329" s="44">
        <f t="shared" si="16291"/>
        <v>0</v>
      </c>
      <c r="EN329" s="44">
        <f t="shared" si="16291"/>
        <v>0</v>
      </c>
      <c r="EO329" s="44">
        <f t="shared" si="16291"/>
        <v>0</v>
      </c>
      <c r="EP329" s="44">
        <f t="shared" si="16291"/>
        <v>0</v>
      </c>
      <c r="EQ329" s="44">
        <f t="shared" si="16291"/>
        <v>0</v>
      </c>
      <c r="ER329" s="44">
        <f t="shared" si="16291"/>
        <v>0</v>
      </c>
      <c r="ES329" s="44">
        <f t="shared" si="16291"/>
        <v>0</v>
      </c>
      <c r="ET329" s="44">
        <f t="shared" si="16291"/>
        <v>0</v>
      </c>
      <c r="EU329" s="44">
        <f t="shared" si="16291"/>
        <v>0</v>
      </c>
      <c r="EV329" s="44">
        <f t="shared" si="16291"/>
        <v>0</v>
      </c>
      <c r="EW329" s="44">
        <f t="shared" si="16291"/>
        <v>0</v>
      </c>
      <c r="EX329" s="44">
        <f t="shared" si="16291"/>
        <v>0</v>
      </c>
      <c r="EY329" s="44">
        <f t="shared" si="16291"/>
        <v>0</v>
      </c>
      <c r="EZ329" s="44">
        <f t="shared" si="16291"/>
        <v>0</v>
      </c>
      <c r="FA329" s="44">
        <f t="shared" si="16291"/>
        <v>0</v>
      </c>
      <c r="FB329" s="44">
        <f t="shared" si="16291"/>
        <v>0</v>
      </c>
      <c r="FC329" s="44">
        <f t="shared" si="16291"/>
        <v>0</v>
      </c>
      <c r="FD329" s="44">
        <f t="shared" si="16291"/>
        <v>0</v>
      </c>
      <c r="FE329" s="44">
        <f t="shared" si="16291"/>
        <v>0</v>
      </c>
      <c r="FF329" s="44">
        <f t="shared" si="16291"/>
        <v>0</v>
      </c>
      <c r="FG329" s="47">
        <f t="shared" si="16291"/>
        <v>0</v>
      </c>
      <c r="FH329" s="202">
        <f>FH330+FH331</f>
        <v>0</v>
      </c>
      <c r="FI329" s="44">
        <f>FI330+FI331</f>
        <v>0</v>
      </c>
      <c r="FJ329" s="44">
        <f>FJ330+FJ331</f>
        <v>0</v>
      </c>
      <c r="FK329" s="44">
        <f t="shared" ref="FK329:FN329" si="16292">FK330+FK331</f>
        <v>0</v>
      </c>
      <c r="FL329" s="44">
        <f t="shared" si="16292"/>
        <v>0</v>
      </c>
      <c r="FM329" s="44">
        <f t="shared" si="16292"/>
        <v>0</v>
      </c>
      <c r="FN329" s="44">
        <f t="shared" si="16292"/>
        <v>0</v>
      </c>
      <c r="FO329" s="44">
        <f t="shared" ref="FK329:GH329" si="16293">FO330+FO331</f>
        <v>0</v>
      </c>
      <c r="FP329" s="44">
        <f t="shared" si="16293"/>
        <v>0</v>
      </c>
      <c r="FQ329" s="44">
        <f t="shared" si="16293"/>
        <v>0</v>
      </c>
      <c r="FR329" s="44">
        <f t="shared" si="16293"/>
        <v>0</v>
      </c>
      <c r="FS329" s="44">
        <f t="shared" si="16293"/>
        <v>0</v>
      </c>
      <c r="FT329" s="44">
        <f t="shared" si="16293"/>
        <v>0</v>
      </c>
      <c r="FU329" s="44">
        <f t="shared" si="16293"/>
        <v>0</v>
      </c>
      <c r="FV329" s="44">
        <f t="shared" si="16293"/>
        <v>0</v>
      </c>
      <c r="FW329" s="44">
        <f t="shared" si="16293"/>
        <v>0</v>
      </c>
      <c r="FX329" s="44">
        <f t="shared" si="16293"/>
        <v>0</v>
      </c>
      <c r="FY329" s="44">
        <f t="shared" si="16293"/>
        <v>0</v>
      </c>
      <c r="FZ329" s="44">
        <f t="shared" si="16293"/>
        <v>0</v>
      </c>
      <c r="GA329" s="44">
        <f t="shared" si="16293"/>
        <v>0</v>
      </c>
      <c r="GB329" s="44">
        <f t="shared" si="16293"/>
        <v>0</v>
      </c>
      <c r="GC329" s="44">
        <f t="shared" si="16293"/>
        <v>0</v>
      </c>
      <c r="GD329" s="44">
        <f t="shared" si="16293"/>
        <v>0</v>
      </c>
      <c r="GE329" s="44">
        <f t="shared" si="16293"/>
        <v>0</v>
      </c>
      <c r="GF329" s="44">
        <f t="shared" si="16293"/>
        <v>0</v>
      </c>
      <c r="GG329" s="44">
        <f t="shared" si="16293"/>
        <v>0</v>
      </c>
      <c r="GH329" s="44">
        <f t="shared" si="16293"/>
        <v>0</v>
      </c>
      <c r="GI329" s="44"/>
      <c r="GJ329" s="44">
        <f t="shared" ref="GJ329:IU341" si="16294">GJ330+GJ331</f>
        <v>0</v>
      </c>
      <c r="GK329" s="44">
        <f t="shared" si="16294"/>
        <v>0</v>
      </c>
      <c r="GL329" s="47">
        <f t="shared" si="16294"/>
        <v>0</v>
      </c>
      <c r="GM329" s="202">
        <f t="shared" si="16294"/>
        <v>0</v>
      </c>
      <c r="GN329" s="44">
        <f t="shared" si="16294"/>
        <v>0</v>
      </c>
      <c r="GO329" s="44">
        <f t="shared" si="16294"/>
        <v>0</v>
      </c>
      <c r="GP329" s="44">
        <f t="shared" ref="GP329:GS329" si="16295">GP330+GP331</f>
        <v>0</v>
      </c>
      <c r="GQ329" s="44">
        <f t="shared" si="16295"/>
        <v>0</v>
      </c>
      <c r="GR329" s="44">
        <f t="shared" si="16295"/>
        <v>0</v>
      </c>
      <c r="GS329" s="44">
        <f t="shared" si="16295"/>
        <v>0</v>
      </c>
      <c r="GT329" s="44">
        <f t="shared" si="16294"/>
        <v>0</v>
      </c>
      <c r="GU329" s="44">
        <f t="shared" si="16294"/>
        <v>0</v>
      </c>
      <c r="GV329" s="44">
        <f t="shared" si="16294"/>
        <v>0</v>
      </c>
      <c r="GW329" s="44">
        <f t="shared" si="16294"/>
        <v>0</v>
      </c>
      <c r="GX329" s="44">
        <f t="shared" si="16294"/>
        <v>0</v>
      </c>
      <c r="GY329" s="44">
        <f t="shared" si="16294"/>
        <v>0</v>
      </c>
      <c r="GZ329" s="44">
        <f t="shared" ref="GZ329" si="16296">GZ330+GZ331</f>
        <v>0</v>
      </c>
      <c r="HA329" s="44">
        <f t="shared" si="16294"/>
        <v>0</v>
      </c>
      <c r="HB329" s="44">
        <f t="shared" si="16294"/>
        <v>0</v>
      </c>
      <c r="HC329" s="44">
        <f t="shared" si="16294"/>
        <v>0</v>
      </c>
      <c r="HD329" s="44">
        <f t="shared" si="16294"/>
        <v>0</v>
      </c>
      <c r="HE329" s="44">
        <f t="shared" si="16294"/>
        <v>0</v>
      </c>
      <c r="HF329" s="44">
        <f t="shared" si="16294"/>
        <v>0</v>
      </c>
      <c r="HG329" s="44">
        <f t="shared" ref="HG329" si="16297">HG330+HG331</f>
        <v>0</v>
      </c>
      <c r="HH329" s="44">
        <f t="shared" si="16294"/>
        <v>0</v>
      </c>
      <c r="HI329" s="44">
        <f t="shared" si="16294"/>
        <v>0</v>
      </c>
      <c r="HJ329" s="44">
        <f t="shared" si="16294"/>
        <v>0</v>
      </c>
      <c r="HK329" s="44">
        <f t="shared" si="16294"/>
        <v>0</v>
      </c>
      <c r="HL329" s="44">
        <f t="shared" si="16294"/>
        <v>0</v>
      </c>
      <c r="HM329" s="44">
        <f t="shared" si="16294"/>
        <v>0</v>
      </c>
      <c r="HN329" s="44">
        <f t="shared" si="16294"/>
        <v>0</v>
      </c>
      <c r="HO329" s="44">
        <f t="shared" si="16294"/>
        <v>0</v>
      </c>
      <c r="HP329" s="44">
        <f t="shared" si="16294"/>
        <v>0</v>
      </c>
      <c r="HQ329" s="47">
        <f t="shared" si="16294"/>
        <v>0</v>
      </c>
      <c r="HR329" s="217">
        <f t="shared" ref="HR329:IR329" si="16298">HR330+HR331</f>
        <v>0</v>
      </c>
      <c r="HS329" s="183">
        <f t="shared" si="16298"/>
        <v>0</v>
      </c>
      <c r="HT329" s="44">
        <f t="shared" si="16298"/>
        <v>0</v>
      </c>
      <c r="HU329" s="44">
        <f t="shared" si="16298"/>
        <v>0</v>
      </c>
      <c r="HV329" s="44">
        <f t="shared" si="16298"/>
        <v>0</v>
      </c>
      <c r="HW329" s="44">
        <f t="shared" si="16298"/>
        <v>0</v>
      </c>
      <c r="HX329" s="44">
        <f t="shared" si="16298"/>
        <v>0</v>
      </c>
      <c r="HY329" s="44">
        <f t="shared" si="16298"/>
        <v>0</v>
      </c>
      <c r="HZ329" s="44">
        <f t="shared" si="16298"/>
        <v>0</v>
      </c>
      <c r="IA329" s="44">
        <f t="shared" si="16298"/>
        <v>0</v>
      </c>
      <c r="IB329" s="44">
        <f t="shared" si="16298"/>
        <v>0</v>
      </c>
      <c r="IC329" s="44">
        <f t="shared" si="16298"/>
        <v>0</v>
      </c>
      <c r="ID329" s="44">
        <f t="shared" si="16298"/>
        <v>0</v>
      </c>
      <c r="IE329" s="44">
        <f t="shared" si="16298"/>
        <v>0</v>
      </c>
      <c r="IF329" s="44">
        <f t="shared" si="16298"/>
        <v>0</v>
      </c>
      <c r="IG329" s="44">
        <f t="shared" si="16298"/>
        <v>0</v>
      </c>
      <c r="IH329" s="44">
        <f t="shared" si="16298"/>
        <v>0</v>
      </c>
      <c r="II329" s="44">
        <f t="shared" si="16298"/>
        <v>0</v>
      </c>
      <c r="IJ329" s="44">
        <f t="shared" si="16298"/>
        <v>0</v>
      </c>
      <c r="IK329" s="44">
        <f t="shared" si="16298"/>
        <v>0</v>
      </c>
      <c r="IL329" s="44">
        <f t="shared" si="16298"/>
        <v>0</v>
      </c>
      <c r="IM329" s="44">
        <f t="shared" si="16298"/>
        <v>0</v>
      </c>
      <c r="IN329" s="44">
        <f t="shared" si="16298"/>
        <v>0</v>
      </c>
      <c r="IO329" s="44">
        <f t="shared" si="16298"/>
        <v>0</v>
      </c>
      <c r="IP329" s="44">
        <f t="shared" si="16298"/>
        <v>0</v>
      </c>
      <c r="IQ329" s="44">
        <f t="shared" si="16298"/>
        <v>0</v>
      </c>
      <c r="IR329" s="44">
        <f t="shared" si="16298"/>
        <v>0</v>
      </c>
      <c r="IS329" s="44"/>
      <c r="IT329" s="44">
        <f t="shared" ref="IT329:JW329" si="16299">IT330+IT331</f>
        <v>0</v>
      </c>
      <c r="IU329" s="44">
        <f t="shared" si="16299"/>
        <v>0</v>
      </c>
      <c r="IV329" s="47">
        <f t="shared" si="16299"/>
        <v>0</v>
      </c>
      <c r="IW329" s="186">
        <f t="shared" si="16299"/>
        <v>0</v>
      </c>
      <c r="IX329" s="183">
        <f t="shared" si="16299"/>
        <v>0</v>
      </c>
      <c r="IY329" s="44">
        <f t="shared" si="16299"/>
        <v>0</v>
      </c>
      <c r="IZ329" s="44">
        <f t="shared" si="16299"/>
        <v>0</v>
      </c>
      <c r="JA329" s="44">
        <f t="shared" si="16299"/>
        <v>0</v>
      </c>
      <c r="JB329" s="44">
        <f t="shared" si="16299"/>
        <v>0</v>
      </c>
      <c r="JC329" s="44">
        <f t="shared" si="16299"/>
        <v>0</v>
      </c>
      <c r="JD329" s="44">
        <f t="shared" si="16299"/>
        <v>0</v>
      </c>
      <c r="JE329" s="44">
        <f t="shared" si="16299"/>
        <v>0</v>
      </c>
      <c r="JF329" s="44">
        <f t="shared" si="16299"/>
        <v>0</v>
      </c>
      <c r="JG329" s="44">
        <f t="shared" si="16299"/>
        <v>0</v>
      </c>
      <c r="JH329" s="44">
        <f t="shared" si="16299"/>
        <v>0</v>
      </c>
      <c r="JI329" s="44">
        <f t="shared" si="16299"/>
        <v>0</v>
      </c>
      <c r="JJ329" s="44">
        <f t="shared" si="16299"/>
        <v>0</v>
      </c>
      <c r="JK329" s="44">
        <f t="shared" si="16299"/>
        <v>0</v>
      </c>
      <c r="JL329" s="44">
        <f t="shared" si="16299"/>
        <v>0</v>
      </c>
      <c r="JM329" s="44">
        <f t="shared" si="16299"/>
        <v>0</v>
      </c>
      <c r="JN329" s="44">
        <f t="shared" si="16299"/>
        <v>0</v>
      </c>
      <c r="JO329" s="44">
        <f t="shared" si="16299"/>
        <v>0</v>
      </c>
      <c r="JP329" s="44">
        <f t="shared" si="16299"/>
        <v>0</v>
      </c>
      <c r="JQ329" s="44">
        <f t="shared" si="16299"/>
        <v>0</v>
      </c>
      <c r="JR329" s="44">
        <f t="shared" si="16299"/>
        <v>0</v>
      </c>
      <c r="JS329" s="44">
        <f t="shared" si="16299"/>
        <v>0</v>
      </c>
      <c r="JT329" s="44">
        <f t="shared" si="16299"/>
        <v>0</v>
      </c>
      <c r="JU329" s="44">
        <f t="shared" si="16299"/>
        <v>0</v>
      </c>
      <c r="JV329" s="44">
        <f t="shared" si="16299"/>
        <v>0</v>
      </c>
      <c r="JW329" s="44">
        <f t="shared" si="16299"/>
        <v>0</v>
      </c>
      <c r="JX329" s="44"/>
      <c r="JY329" s="44">
        <f t="shared" ref="JY329:KA329" si="16300">JY330+JY331</f>
        <v>0</v>
      </c>
      <c r="JZ329" s="44">
        <f t="shared" si="16300"/>
        <v>0</v>
      </c>
      <c r="KA329" s="47">
        <f t="shared" si="16300"/>
        <v>0</v>
      </c>
    </row>
    <row r="330" spans="1:287" s="56" customFormat="1" hidden="1" x14ac:dyDescent="0.3">
      <c r="A330" s="126"/>
      <c r="B330" s="49" t="s">
        <v>192</v>
      </c>
      <c r="C330" s="92"/>
      <c r="D330" s="92"/>
      <c r="E330" s="92"/>
      <c r="F330" s="92"/>
      <c r="G330" s="92"/>
      <c r="H330" s="92"/>
      <c r="I330" s="50">
        <v>0</v>
      </c>
      <c r="J330" s="52"/>
      <c r="K330" s="52"/>
      <c r="L330" s="53">
        <f>M330+AD330</f>
        <v>0</v>
      </c>
      <c r="M330" s="52">
        <f>N330+O330+V330</f>
        <v>0</v>
      </c>
      <c r="N330" s="52">
        <f>I330*E329</f>
        <v>0</v>
      </c>
      <c r="O330" s="52">
        <f>I330*F329</f>
        <v>0</v>
      </c>
      <c r="P330" s="52">
        <v>0</v>
      </c>
      <c r="Q330" s="52">
        <v>0</v>
      </c>
      <c r="R330" s="52">
        <v>0</v>
      </c>
      <c r="S330" s="52">
        <v>0</v>
      </c>
      <c r="T330" s="52">
        <f>O330</f>
        <v>0</v>
      </c>
      <c r="U330" s="52">
        <v>0</v>
      </c>
      <c r="V330" s="52">
        <f>I330*G329</f>
        <v>0</v>
      </c>
      <c r="W330" s="52">
        <v>0</v>
      </c>
      <c r="X330" s="52">
        <v>0</v>
      </c>
      <c r="Y330" s="52">
        <v>0</v>
      </c>
      <c r="Z330" s="52">
        <v>0</v>
      </c>
      <c r="AA330" s="52">
        <f t="shared" ref="AA330" si="16301">V330</f>
        <v>0</v>
      </c>
      <c r="AB330" s="52">
        <v>0</v>
      </c>
      <c r="AC330" s="52">
        <f>I330*H329</f>
        <v>0</v>
      </c>
      <c r="AD330" s="52">
        <f t="shared" ref="AD330" si="16302">AC330</f>
        <v>0</v>
      </c>
      <c r="AE330" s="52">
        <v>0</v>
      </c>
      <c r="AF330" s="52">
        <v>0</v>
      </c>
      <c r="AG330" s="52">
        <v>0</v>
      </c>
      <c r="AH330" s="52">
        <v>0</v>
      </c>
      <c r="AI330" s="52">
        <v>0</v>
      </c>
      <c r="AJ330" s="52">
        <v>0</v>
      </c>
      <c r="AK330" s="52">
        <v>0</v>
      </c>
      <c r="AL330" s="52">
        <v>0</v>
      </c>
      <c r="AM330" s="54">
        <v>0</v>
      </c>
      <c r="AN330" s="50">
        <v>0</v>
      </c>
      <c r="AO330" s="51"/>
      <c r="AP330" s="52"/>
      <c r="AQ330" s="53">
        <f t="shared" ref="AQ330:AQ331" si="16303">AR330+BH330</f>
        <v>0</v>
      </c>
      <c r="AR330" s="52">
        <f t="shared" ref="AR330:AR331" si="16304">AS330+AT330+BA330</f>
        <v>0</v>
      </c>
      <c r="AS330" s="52">
        <f>AN330*E329</f>
        <v>0</v>
      </c>
      <c r="AT330" s="52">
        <f>AN330*F329</f>
        <v>0</v>
      </c>
      <c r="AU330" s="52">
        <v>0</v>
      </c>
      <c r="AV330" s="52">
        <v>0</v>
      </c>
      <c r="AW330" s="52">
        <v>0</v>
      </c>
      <c r="AX330" s="52">
        <v>0</v>
      </c>
      <c r="AY330" s="52">
        <f t="shared" ref="AY330" si="16305">AT330</f>
        <v>0</v>
      </c>
      <c r="AZ330" s="52"/>
      <c r="BA330" s="52">
        <f>AN330*G329</f>
        <v>0</v>
      </c>
      <c r="BB330" s="52">
        <v>0</v>
      </c>
      <c r="BC330" s="52">
        <v>0</v>
      </c>
      <c r="BD330" s="52">
        <v>0</v>
      </c>
      <c r="BE330" s="52">
        <v>0</v>
      </c>
      <c r="BF330" s="52">
        <f t="shared" ref="BF330" si="16306">BA330</f>
        <v>0</v>
      </c>
      <c r="BG330" s="52"/>
      <c r="BH330" s="52">
        <f>AN330*H329</f>
        <v>0</v>
      </c>
      <c r="BI330" s="52">
        <f t="shared" ref="BI330" si="16307">BH330</f>
        <v>0</v>
      </c>
      <c r="BJ330" s="52">
        <v>0</v>
      </c>
      <c r="BK330" s="52">
        <v>0</v>
      </c>
      <c r="BL330" s="52">
        <v>0</v>
      </c>
      <c r="BM330" s="52">
        <v>0</v>
      </c>
      <c r="BN330" s="52">
        <f t="shared" ref="BN330" si="16308">BI330</f>
        <v>0</v>
      </c>
      <c r="BO330" s="52">
        <v>0</v>
      </c>
      <c r="BP330" s="52">
        <v>0</v>
      </c>
      <c r="BQ330" s="52">
        <v>0</v>
      </c>
      <c r="BR330" s="55">
        <v>0</v>
      </c>
      <c r="BS330" s="50">
        <v>0</v>
      </c>
      <c r="BT330" s="51"/>
      <c r="BU330" s="52"/>
      <c r="BV330" s="53">
        <f t="shared" ref="BV330:BV331" si="16309">BW330+CM330</f>
        <v>0</v>
      </c>
      <c r="BW330" s="52">
        <f t="shared" ref="BW330" si="16310">BX330+BY330+CF330</f>
        <v>0</v>
      </c>
      <c r="BX330" s="52">
        <f>BS330*E329</f>
        <v>0</v>
      </c>
      <c r="BY330" s="52">
        <f>BS330*F329</f>
        <v>0</v>
      </c>
      <c r="BZ330" s="52">
        <v>0</v>
      </c>
      <c r="CA330" s="52">
        <v>0</v>
      </c>
      <c r="CB330" s="52">
        <v>0</v>
      </c>
      <c r="CC330" s="52">
        <v>0</v>
      </c>
      <c r="CD330" s="52">
        <v>0</v>
      </c>
      <c r="CE330" s="52">
        <f t="shared" ref="CE330" si="16311">BY330</f>
        <v>0</v>
      </c>
      <c r="CF330" s="52">
        <f>BS330*G329</f>
        <v>0</v>
      </c>
      <c r="CG330" s="52">
        <v>0</v>
      </c>
      <c r="CH330" s="52">
        <v>0</v>
      </c>
      <c r="CI330" s="52">
        <v>0</v>
      </c>
      <c r="CJ330" s="52">
        <v>0</v>
      </c>
      <c r="CK330" s="52">
        <v>0</v>
      </c>
      <c r="CL330" s="52">
        <f t="shared" ref="CL330" si="16312">CF330</f>
        <v>0</v>
      </c>
      <c r="CM330" s="52">
        <f>BS330*H329</f>
        <v>0</v>
      </c>
      <c r="CN330" s="52">
        <f t="shared" ref="CN330" si="16313">CM330</f>
        <v>0</v>
      </c>
      <c r="CO330" s="52">
        <v>0</v>
      </c>
      <c r="CP330" s="52">
        <v>0</v>
      </c>
      <c r="CQ330" s="52">
        <v>0</v>
      </c>
      <c r="CR330" s="52">
        <v>0</v>
      </c>
      <c r="CS330" s="52">
        <f t="shared" ref="CS330" si="16314">CM330</f>
        <v>0</v>
      </c>
      <c r="CT330" s="52"/>
      <c r="CU330" s="52">
        <v>0</v>
      </c>
      <c r="CV330" s="52">
        <v>0</v>
      </c>
      <c r="CW330" s="55">
        <v>0</v>
      </c>
      <c r="CX330" s="225">
        <f t="shared" ref="CX330:CX331" si="16315">I330+AN330+BS330</f>
        <v>0</v>
      </c>
      <c r="CY330" s="52">
        <f t="shared" ref="CY330:CY331" si="16316">J330+AO330+BT330</f>
        <v>0</v>
      </c>
      <c r="CZ330" s="52">
        <f t="shared" ref="CZ330:CZ331" si="16317">K330+AP330+BU330</f>
        <v>0</v>
      </c>
      <c r="DA330" s="51">
        <f t="shared" ref="DA330:DA331" si="16318">L330+AQ330+BV330</f>
        <v>0</v>
      </c>
      <c r="DB330" s="52">
        <f t="shared" ref="DB330:DB331" si="16319">M330+AR330+BW330</f>
        <v>0</v>
      </c>
      <c r="DC330" s="52">
        <f t="shared" ref="DC330:DC331" si="16320">N330+AS330+BX330</f>
        <v>0</v>
      </c>
      <c r="DD330" s="52">
        <f t="shared" ref="DD330:DD331" si="16321">O330+AT330+BY330</f>
        <v>0</v>
      </c>
      <c r="DE330" s="52">
        <f t="shared" ref="DE330:DE331" si="16322">P330+AU330+BZ330</f>
        <v>0</v>
      </c>
      <c r="DF330" s="52">
        <f t="shared" ref="DF330:DF331" si="16323">Q330+AV330+CA330</f>
        <v>0</v>
      </c>
      <c r="DG330" s="52">
        <f t="shared" ref="DG330:DG331" si="16324">R330+AW330+CB330</f>
        <v>0</v>
      </c>
      <c r="DH330" s="52">
        <f t="shared" ref="DH330:DH331" si="16325">S330+AX330+CC330</f>
        <v>0</v>
      </c>
      <c r="DI330" s="52">
        <f t="shared" ref="DI330:DI331" si="16326">T330+AY330+CD330</f>
        <v>0</v>
      </c>
      <c r="DJ330" s="52">
        <f t="shared" ref="DJ330:DJ331" si="16327">U330+AZ330+CE330</f>
        <v>0</v>
      </c>
      <c r="DK330" s="52">
        <f t="shared" ref="DK330:DK331" si="16328">V330+BA330+CF330</f>
        <v>0</v>
      </c>
      <c r="DL330" s="52">
        <f t="shared" ref="DL330:DL331" si="16329">W330+BB330+CG330</f>
        <v>0</v>
      </c>
      <c r="DM330" s="52">
        <f t="shared" ref="DM330:DM331" si="16330">X330+BC330+CH330</f>
        <v>0</v>
      </c>
      <c r="DN330" s="52">
        <f t="shared" ref="DN330:DN331" si="16331">Y330+BD330+CI330</f>
        <v>0</v>
      </c>
      <c r="DO330" s="52">
        <f t="shared" ref="DO330:DO331" si="16332">Z330+BE330+CJ330</f>
        <v>0</v>
      </c>
      <c r="DP330" s="52">
        <f t="shared" ref="DP330:DP331" si="16333">AA330+BF330+CK330</f>
        <v>0</v>
      </c>
      <c r="DQ330" s="52">
        <f t="shared" ref="DQ330:DQ331" si="16334">AB330+BG330+CL330</f>
        <v>0</v>
      </c>
      <c r="DR330" s="52">
        <f t="shared" ref="DR330:DR331" si="16335">AC330+BH330+CM330</f>
        <v>0</v>
      </c>
      <c r="DS330" s="52">
        <f t="shared" ref="DS330:DS331" si="16336">AD330+BI330+CN330</f>
        <v>0</v>
      </c>
      <c r="DT330" s="52">
        <f t="shared" ref="DT330:DT331" si="16337">AE330+BJ330+CO330</f>
        <v>0</v>
      </c>
      <c r="DU330" s="52">
        <f t="shared" ref="DU330:DU331" si="16338">AF330+BK330+CP330</f>
        <v>0</v>
      </c>
      <c r="DV330" s="52">
        <f t="shared" ref="DV330:DV331" si="16339">AG330+BL330+CQ330</f>
        <v>0</v>
      </c>
      <c r="DW330" s="52">
        <f t="shared" ref="DW330:DW331" si="16340">AH330+BM330+CR330</f>
        <v>0</v>
      </c>
      <c r="DX330" s="52">
        <f t="shared" ref="DX330:DX331" si="16341">AI330+BN330+CS330</f>
        <v>0</v>
      </c>
      <c r="DY330" s="52">
        <f t="shared" ref="DY330:DY331" si="16342">AJ330+BO330+CT330</f>
        <v>0</v>
      </c>
      <c r="DZ330" s="52">
        <f t="shared" ref="DZ330:DZ331" si="16343">AK330+BP330+CU330</f>
        <v>0</v>
      </c>
      <c r="EA330" s="52">
        <f t="shared" ref="EA330:EA331" si="16344">AL330+BQ330+CV330</f>
        <v>0</v>
      </c>
      <c r="EB330" s="55">
        <f t="shared" ref="EB330:EB331" si="16345">AM330+BR330+CW330</f>
        <v>0</v>
      </c>
      <c r="EC330" s="203">
        <v>0</v>
      </c>
      <c r="ED330" s="52">
        <v>0</v>
      </c>
      <c r="EE330" s="52">
        <v>0</v>
      </c>
      <c r="EF330" s="53">
        <f t="shared" ref="EF330:EF331" si="16346">EG330+EW330</f>
        <v>0</v>
      </c>
      <c r="EG330" s="52">
        <f t="shared" ref="EG330" si="16347">EH330+EI330+EP330</f>
        <v>0</v>
      </c>
      <c r="EH330" s="52">
        <f t="shared" ref="EH330:EH393" si="16348">E329*EC330</f>
        <v>0</v>
      </c>
      <c r="EI330" s="52">
        <f t="shared" ref="EI330:EI393" si="16349">EC330*F329</f>
        <v>0</v>
      </c>
      <c r="EJ330" s="52">
        <v>0</v>
      </c>
      <c r="EK330" s="52">
        <v>0</v>
      </c>
      <c r="EL330" s="52">
        <v>0</v>
      </c>
      <c r="EM330" s="52">
        <v>0</v>
      </c>
      <c r="EN330" s="52">
        <v>0</v>
      </c>
      <c r="EO330" s="52">
        <f t="shared" ref="EO330" si="16350">EI330</f>
        <v>0</v>
      </c>
      <c r="EP330" s="52">
        <f t="shared" ref="EP330:EP393" si="16351">EC330*G329</f>
        <v>0</v>
      </c>
      <c r="EQ330" s="52">
        <v>0</v>
      </c>
      <c r="ER330" s="52">
        <v>0</v>
      </c>
      <c r="ES330" s="52">
        <v>0</v>
      </c>
      <c r="ET330" s="52">
        <v>0</v>
      </c>
      <c r="EU330" s="52">
        <v>0</v>
      </c>
      <c r="EV330" s="52">
        <v>0</v>
      </c>
      <c r="EW330" s="52">
        <f t="shared" ref="EW330:EW393" si="16352">EC330*H329</f>
        <v>0</v>
      </c>
      <c r="EX330" s="52">
        <f t="shared" ref="EX330" si="16353">EW330</f>
        <v>0</v>
      </c>
      <c r="EY330" s="52">
        <v>0</v>
      </c>
      <c r="EZ330" s="52">
        <v>0</v>
      </c>
      <c r="FA330" s="52">
        <v>0</v>
      </c>
      <c r="FB330" s="52">
        <v>0</v>
      </c>
      <c r="FC330" s="52">
        <f t="shared" ref="FC330" si="16354">EX330</f>
        <v>0</v>
      </c>
      <c r="FD330" s="52">
        <v>0</v>
      </c>
      <c r="FE330" s="52">
        <v>0</v>
      </c>
      <c r="FF330" s="52">
        <v>0</v>
      </c>
      <c r="FG330" s="55">
        <v>0</v>
      </c>
      <c r="FH330" s="203">
        <v>0</v>
      </c>
      <c r="FI330" s="52"/>
      <c r="FJ330" s="52"/>
      <c r="FK330" s="53">
        <f t="shared" ref="FK330:FK331" si="16355">FL330+GB330</f>
        <v>0</v>
      </c>
      <c r="FL330" s="52">
        <f t="shared" ref="FL330" si="16356">FM330+FN330+FU330</f>
        <v>0</v>
      </c>
      <c r="FM330" s="52">
        <f t="shared" ref="FM330:FM393" si="16357">FH330*E329</f>
        <v>0</v>
      </c>
      <c r="FN330" s="52">
        <f t="shared" ref="FN330:FN393" si="16358">FH330*F329</f>
        <v>0</v>
      </c>
      <c r="FO330" s="52">
        <v>0</v>
      </c>
      <c r="FP330" s="52">
        <v>0</v>
      </c>
      <c r="FQ330" s="52">
        <v>0</v>
      </c>
      <c r="FR330" s="52">
        <v>0</v>
      </c>
      <c r="FS330" s="52">
        <v>0</v>
      </c>
      <c r="FT330" s="52">
        <f t="shared" ref="FT330" si="16359">FN330</f>
        <v>0</v>
      </c>
      <c r="FU330" s="52">
        <f t="shared" ref="FU330:FU393" si="16360">FH330*G329</f>
        <v>0</v>
      </c>
      <c r="FV330" s="52">
        <v>0</v>
      </c>
      <c r="FW330" s="52">
        <v>0</v>
      </c>
      <c r="FX330" s="52">
        <v>0</v>
      </c>
      <c r="FY330" s="52">
        <v>0</v>
      </c>
      <c r="FZ330" s="52">
        <v>0</v>
      </c>
      <c r="GA330" s="52">
        <f t="shared" ref="GA330" si="16361">FU330</f>
        <v>0</v>
      </c>
      <c r="GB330" s="52">
        <f t="shared" ref="GB330:GB393" si="16362">FH330*H329</f>
        <v>0</v>
      </c>
      <c r="GC330" s="52">
        <f t="shared" si="14267"/>
        <v>0</v>
      </c>
      <c r="GD330" s="52">
        <v>0</v>
      </c>
      <c r="GE330" s="52">
        <v>0</v>
      </c>
      <c r="GF330" s="52">
        <v>0</v>
      </c>
      <c r="GG330" s="52">
        <v>0</v>
      </c>
      <c r="GH330" s="52">
        <v>0</v>
      </c>
      <c r="GI330" s="52"/>
      <c r="GJ330" s="52">
        <v>0</v>
      </c>
      <c r="GK330" s="52">
        <v>0</v>
      </c>
      <c r="GL330" s="55">
        <v>0</v>
      </c>
      <c r="GM330" s="203">
        <v>0</v>
      </c>
      <c r="GN330" s="52"/>
      <c r="GO330" s="52"/>
      <c r="GP330" s="53">
        <f t="shared" ref="GP330" si="16363">GQ330+HH330</f>
        <v>0</v>
      </c>
      <c r="GQ330" s="52">
        <f t="shared" ref="GQ330" si="16364">GR330+GS330+GZ330</f>
        <v>0</v>
      </c>
      <c r="GR330" s="52">
        <f t="shared" ref="GR330:GR393" si="16365">GM330*E329</f>
        <v>0</v>
      </c>
      <c r="GS330" s="52">
        <f t="shared" ref="GS330:GS393" si="16366">GM330*F329</f>
        <v>0</v>
      </c>
      <c r="GT330" s="52">
        <v>0</v>
      </c>
      <c r="GU330" s="52">
        <v>0</v>
      </c>
      <c r="GV330" s="52">
        <v>0</v>
      </c>
      <c r="GW330" s="52">
        <v>0</v>
      </c>
      <c r="GX330" s="52">
        <v>0</v>
      </c>
      <c r="GY330" s="52">
        <f t="shared" ref="GY330" si="16367">GS330</f>
        <v>0</v>
      </c>
      <c r="GZ330" s="52">
        <f t="shared" ref="GZ330:GZ393" si="16368">GM330*G329</f>
        <v>0</v>
      </c>
      <c r="HA330" s="52">
        <v>0</v>
      </c>
      <c r="HB330" s="52">
        <v>0</v>
      </c>
      <c r="HC330" s="52">
        <v>0</v>
      </c>
      <c r="HD330" s="52">
        <v>0</v>
      </c>
      <c r="HE330" s="52">
        <f t="shared" ref="HE330" si="16369">GZ330</f>
        <v>0</v>
      </c>
      <c r="HF330" s="52">
        <v>0</v>
      </c>
      <c r="HG330" s="52">
        <f t="shared" ref="HG330:HG393" si="16370">GM330*H329</f>
        <v>0</v>
      </c>
      <c r="HH330" s="52">
        <f>GM330*EB329</f>
        <v>0</v>
      </c>
      <c r="HI330" s="52">
        <v>0</v>
      </c>
      <c r="HJ330" s="52">
        <v>0</v>
      </c>
      <c r="HK330" s="52">
        <v>0</v>
      </c>
      <c r="HL330" s="52">
        <v>0</v>
      </c>
      <c r="HM330" s="52">
        <v>0</v>
      </c>
      <c r="HN330" s="52">
        <f t="shared" ref="HN330" si="16371">HG330</f>
        <v>0</v>
      </c>
      <c r="HO330" s="52">
        <v>0</v>
      </c>
      <c r="HP330" s="52">
        <v>0</v>
      </c>
      <c r="HQ330" s="55">
        <v>0</v>
      </c>
      <c r="HR330" s="218">
        <f t="shared" ref="HR330:HR393" si="16372">EC330+FH330+GM330</f>
        <v>0</v>
      </c>
      <c r="HS330" s="184">
        <f t="shared" ref="HS330:HS393" si="16373">ED330+FI330+GN330</f>
        <v>0</v>
      </c>
      <c r="HT330" s="52">
        <f t="shared" ref="HT330:HT393" si="16374">EE330+FJ330+GO330</f>
        <v>0</v>
      </c>
      <c r="HU330" s="52">
        <f t="shared" ref="HU330:HU393" si="16375">EF330+FK330+GP330</f>
        <v>0</v>
      </c>
      <c r="HV330" s="52">
        <f t="shared" ref="HV330:HV393" si="16376">EG330+FL330+GQ330</f>
        <v>0</v>
      </c>
      <c r="HW330" s="52">
        <f t="shared" ref="HW330:HW393" si="16377">EH330+FM330+GR330</f>
        <v>0</v>
      </c>
      <c r="HX330" s="52">
        <f t="shared" ref="HX330:HX393" si="16378">EI330+FN330+GS330</f>
        <v>0</v>
      </c>
      <c r="HY330" s="52">
        <f t="shared" ref="HY330:HY393" si="16379">EJ330+FO330+GT330</f>
        <v>0</v>
      </c>
      <c r="HZ330" s="52">
        <f t="shared" ref="HZ330:HZ393" si="16380">EK330+FP330+GU330</f>
        <v>0</v>
      </c>
      <c r="IA330" s="52">
        <f t="shared" ref="IA330:IA393" si="16381">EL330+FQ330+GV330</f>
        <v>0</v>
      </c>
      <c r="IB330" s="52">
        <f t="shared" ref="IB330:IB393" si="16382">EM330+FR330+GW330</f>
        <v>0</v>
      </c>
      <c r="IC330" s="52">
        <f t="shared" ref="IC330:IC393" si="16383">EN330+FS330+GX330</f>
        <v>0</v>
      </c>
      <c r="ID330" s="52">
        <f t="shared" ref="ID330:ID393" si="16384">EO330+FT330+GY330</f>
        <v>0</v>
      </c>
      <c r="IE330" s="52">
        <f t="shared" ref="IE330:IE393" si="16385">EP330+FU330+GZ330</f>
        <v>0</v>
      </c>
      <c r="IF330" s="52">
        <f t="shared" ref="IF330:IF393" si="16386">EQ330+FV330+HA330</f>
        <v>0</v>
      </c>
      <c r="IG330" s="52">
        <f t="shared" ref="IG330:IG393" si="16387">ER330+FW330+HB330</f>
        <v>0</v>
      </c>
      <c r="IH330" s="52">
        <f t="shared" ref="IH330:IH393" si="16388">ES330+FX330+HC330</f>
        <v>0</v>
      </c>
      <c r="II330" s="52">
        <f t="shared" ref="II330:II393" si="16389">ET330+FY330+HD330</f>
        <v>0</v>
      </c>
      <c r="IJ330" s="52">
        <f t="shared" ref="IJ330:IJ393" si="16390">EU330+FZ330+HE330</f>
        <v>0</v>
      </c>
      <c r="IK330" s="52">
        <f t="shared" ref="IK330:IK393" si="16391">EV330+GA330+HF330</f>
        <v>0</v>
      </c>
      <c r="IL330" s="52">
        <f t="shared" ref="IL330:IL393" si="16392">EW330+GB330+HG330</f>
        <v>0</v>
      </c>
      <c r="IM330" s="52">
        <f t="shared" ref="IM330:IM393" si="16393">EX330+GC330+HH330</f>
        <v>0</v>
      </c>
      <c r="IN330" s="52">
        <f t="shared" ref="IN330:IN393" si="16394">EY330+GD330+HI330</f>
        <v>0</v>
      </c>
      <c r="IO330" s="52">
        <f t="shared" ref="IO330:IO393" si="16395">EZ330+GE330+HJ330</f>
        <v>0</v>
      </c>
      <c r="IP330" s="52">
        <f t="shared" ref="IP330:IP393" si="16396">FA330+GF330+HK330</f>
        <v>0</v>
      </c>
      <c r="IQ330" s="52">
        <f t="shared" ref="IQ330:IQ393" si="16397">FB330+GG330+HL330</f>
        <v>0</v>
      </c>
      <c r="IR330" s="52">
        <f t="shared" ref="IR330:IR393" si="16398">FC330+GH330+HM330</f>
        <v>0</v>
      </c>
      <c r="IS330" s="52">
        <f t="shared" ref="IS330:IS393" si="16399">FD330+GI330+HN330</f>
        <v>0</v>
      </c>
      <c r="IT330" s="52">
        <f t="shared" ref="IT330:IT393" si="16400">FE330+GJ330+HO330</f>
        <v>0</v>
      </c>
      <c r="IU330" s="52">
        <f t="shared" ref="IU330:IU393" si="16401">FF330+GK330+HP330</f>
        <v>0</v>
      </c>
      <c r="IV330" s="55">
        <f t="shared" ref="IV330:IV393" si="16402">FG330+GL330+HQ330</f>
        <v>0</v>
      </c>
      <c r="IW330" s="187">
        <f t="shared" ref="IW330:IW393" si="16403">CX330+HR330</f>
        <v>0</v>
      </c>
      <c r="IX330" s="184">
        <f t="shared" ref="IX330:IX393" si="16404">CY330+HS330</f>
        <v>0</v>
      </c>
      <c r="IY330" s="52">
        <f t="shared" ref="IY330:IY393" si="16405">CZ330+HT330</f>
        <v>0</v>
      </c>
      <c r="IZ330" s="52">
        <f t="shared" ref="IZ330:IZ393" si="16406">DA330+HU330</f>
        <v>0</v>
      </c>
      <c r="JA330" s="52">
        <f t="shared" ref="JA330:JA393" si="16407">DB330+HV330</f>
        <v>0</v>
      </c>
      <c r="JB330" s="52">
        <f t="shared" ref="JB330:JB393" si="16408">DC330+HW330</f>
        <v>0</v>
      </c>
      <c r="JC330" s="52">
        <f t="shared" ref="JC330:JC393" si="16409">DD330+HX330</f>
        <v>0</v>
      </c>
      <c r="JD330" s="52">
        <f t="shared" ref="JD330:JD393" si="16410">DE330+HY330</f>
        <v>0</v>
      </c>
      <c r="JE330" s="52">
        <f t="shared" ref="JE330:JE393" si="16411">DF330+HZ330</f>
        <v>0</v>
      </c>
      <c r="JF330" s="52">
        <f t="shared" ref="JF330:JF393" si="16412">DG330+IA330</f>
        <v>0</v>
      </c>
      <c r="JG330" s="52">
        <f t="shared" ref="JG330:JG393" si="16413">DH330+IB330</f>
        <v>0</v>
      </c>
      <c r="JH330" s="52">
        <f t="shared" ref="JH330:JH393" si="16414">DI330+IC330</f>
        <v>0</v>
      </c>
      <c r="JI330" s="52">
        <f t="shared" ref="JI330:JI393" si="16415">DJ330+ID330</f>
        <v>0</v>
      </c>
      <c r="JJ330" s="52">
        <f t="shared" ref="JJ330:JJ393" si="16416">DK330+IE330</f>
        <v>0</v>
      </c>
      <c r="JK330" s="52">
        <f t="shared" ref="JK330:JK393" si="16417">DL330+IF330</f>
        <v>0</v>
      </c>
      <c r="JL330" s="52">
        <f t="shared" ref="JL330:JL393" si="16418">DM330+IG330</f>
        <v>0</v>
      </c>
      <c r="JM330" s="52">
        <f t="shared" ref="JM330:JM393" si="16419">DN330+IH330</f>
        <v>0</v>
      </c>
      <c r="JN330" s="52">
        <f t="shared" ref="JN330:JN393" si="16420">DO330+II330</f>
        <v>0</v>
      </c>
      <c r="JO330" s="52">
        <f t="shared" ref="JO330:JO393" si="16421">DP330+IJ330</f>
        <v>0</v>
      </c>
      <c r="JP330" s="52">
        <f t="shared" ref="JP330:JP393" si="16422">DQ330+IK330</f>
        <v>0</v>
      </c>
      <c r="JQ330" s="52">
        <f t="shared" ref="JQ330:JQ393" si="16423">DR330+IL330</f>
        <v>0</v>
      </c>
      <c r="JR330" s="52">
        <f t="shared" ref="JR330:JR393" si="16424">DS330+IM330</f>
        <v>0</v>
      </c>
      <c r="JS330" s="52">
        <f t="shared" ref="JS330:JS393" si="16425">DT330+IN330</f>
        <v>0</v>
      </c>
      <c r="JT330" s="52">
        <f t="shared" ref="JT330:JT393" si="16426">DU330+IO330</f>
        <v>0</v>
      </c>
      <c r="JU330" s="52">
        <f t="shared" ref="JU330:JU393" si="16427">DV330+IP330</f>
        <v>0</v>
      </c>
      <c r="JV330" s="52">
        <f t="shared" ref="JV330:JV393" si="16428">DW330+IQ330</f>
        <v>0</v>
      </c>
      <c r="JW330" s="52">
        <f t="shared" ref="JW330:JW393" si="16429">DX330+IR330</f>
        <v>0</v>
      </c>
      <c r="JX330" s="52">
        <f t="shared" ref="JX330:JX393" si="16430">DY330+IS330</f>
        <v>0</v>
      </c>
      <c r="JY330" s="52">
        <f t="shared" ref="JY330:JY393" si="16431">DZ330+IT330</f>
        <v>0</v>
      </c>
      <c r="JZ330" s="52">
        <f t="shared" ref="JZ330:JZ393" si="16432">EA330+IU330</f>
        <v>0</v>
      </c>
      <c r="KA330" s="55">
        <f t="shared" ref="KA330:KA393" si="16433">EB330+IV330</f>
        <v>0</v>
      </c>
    </row>
    <row r="331" spans="1:287" s="56" customFormat="1" ht="19.5" hidden="1" thickBot="1" x14ac:dyDescent="0.35">
      <c r="A331" s="127"/>
      <c r="B331" s="57" t="s">
        <v>189</v>
      </c>
      <c r="C331" s="93"/>
      <c r="D331" s="93"/>
      <c r="E331" s="93"/>
      <c r="F331" s="93"/>
      <c r="G331" s="93"/>
      <c r="H331" s="93"/>
      <c r="I331" s="58"/>
      <c r="J331" s="60"/>
      <c r="K331" s="60"/>
      <c r="L331" s="61">
        <f>M331+AC331</f>
        <v>0</v>
      </c>
      <c r="M331" s="60">
        <f t="shared" ref="M331" si="16434">N331</f>
        <v>0</v>
      </c>
      <c r="N331" s="60">
        <f>I331*E329</f>
        <v>0</v>
      </c>
      <c r="O331" s="60">
        <v>0</v>
      </c>
      <c r="P331" s="60">
        <v>0</v>
      </c>
      <c r="Q331" s="60">
        <v>0</v>
      </c>
      <c r="R331" s="60">
        <v>0</v>
      </c>
      <c r="S331" s="60">
        <v>0</v>
      </c>
      <c r="T331" s="60">
        <v>0</v>
      </c>
      <c r="U331" s="60">
        <v>0</v>
      </c>
      <c r="V331" s="60">
        <v>0</v>
      </c>
      <c r="W331" s="60">
        <v>0</v>
      </c>
      <c r="X331" s="60">
        <v>0</v>
      </c>
      <c r="Y331" s="60">
        <v>0</v>
      </c>
      <c r="Z331" s="60">
        <v>0</v>
      </c>
      <c r="AA331" s="60">
        <v>0</v>
      </c>
      <c r="AB331" s="60">
        <v>0</v>
      </c>
      <c r="AC331" s="60">
        <v>0</v>
      </c>
      <c r="AD331" s="60">
        <v>0</v>
      </c>
      <c r="AE331" s="60">
        <v>0</v>
      </c>
      <c r="AF331" s="60">
        <v>0</v>
      </c>
      <c r="AG331" s="60">
        <v>0</v>
      </c>
      <c r="AH331" s="60">
        <v>0</v>
      </c>
      <c r="AI331" s="60">
        <v>0</v>
      </c>
      <c r="AJ331" s="60">
        <v>0</v>
      </c>
      <c r="AK331" s="60">
        <v>0</v>
      </c>
      <c r="AL331" s="60">
        <v>0</v>
      </c>
      <c r="AM331" s="62">
        <v>0</v>
      </c>
      <c r="AN331" s="63"/>
      <c r="AO331" s="59"/>
      <c r="AP331" s="60"/>
      <c r="AQ331" s="53">
        <f t="shared" si="16303"/>
        <v>0</v>
      </c>
      <c r="AR331" s="52">
        <f t="shared" si="16304"/>
        <v>0</v>
      </c>
      <c r="AS331" s="60">
        <f>AN331*E329</f>
        <v>0</v>
      </c>
      <c r="AT331" s="60">
        <v>0</v>
      </c>
      <c r="AU331" s="60">
        <v>0</v>
      </c>
      <c r="AV331" s="60">
        <v>0</v>
      </c>
      <c r="AW331" s="60">
        <v>0</v>
      </c>
      <c r="AX331" s="60">
        <v>0</v>
      </c>
      <c r="AY331" s="60">
        <v>0</v>
      </c>
      <c r="AZ331" s="60"/>
      <c r="BA331" s="60">
        <v>0</v>
      </c>
      <c r="BB331" s="60">
        <v>0</v>
      </c>
      <c r="BC331" s="60">
        <v>0</v>
      </c>
      <c r="BD331" s="60">
        <v>0</v>
      </c>
      <c r="BE331" s="60">
        <v>0</v>
      </c>
      <c r="BF331" s="60">
        <v>0</v>
      </c>
      <c r="BG331" s="60"/>
      <c r="BH331" s="60">
        <v>0</v>
      </c>
      <c r="BI331" s="60">
        <v>0</v>
      </c>
      <c r="BJ331" s="60">
        <v>0</v>
      </c>
      <c r="BK331" s="60">
        <v>0</v>
      </c>
      <c r="BL331" s="60">
        <v>0</v>
      </c>
      <c r="BM331" s="60">
        <v>0</v>
      </c>
      <c r="BN331" s="60">
        <v>0</v>
      </c>
      <c r="BO331" s="60">
        <v>0</v>
      </c>
      <c r="BP331" s="60">
        <v>0</v>
      </c>
      <c r="BQ331" s="60">
        <v>0</v>
      </c>
      <c r="BR331" s="64">
        <v>0</v>
      </c>
      <c r="BS331" s="63"/>
      <c r="BT331" s="59"/>
      <c r="BU331" s="60"/>
      <c r="BV331" s="61">
        <f t="shared" si="16309"/>
        <v>0</v>
      </c>
      <c r="BW331" s="60">
        <f t="shared" ref="BW331" si="16435">BX331</f>
        <v>0</v>
      </c>
      <c r="BX331" s="60">
        <f>BS331*E329</f>
        <v>0</v>
      </c>
      <c r="BY331" s="60">
        <v>0</v>
      </c>
      <c r="BZ331" s="60">
        <v>0</v>
      </c>
      <c r="CA331" s="60">
        <v>0</v>
      </c>
      <c r="CB331" s="60">
        <v>0</v>
      </c>
      <c r="CC331" s="60">
        <v>0</v>
      </c>
      <c r="CD331" s="60">
        <v>0</v>
      </c>
      <c r="CE331" s="60">
        <v>0</v>
      </c>
      <c r="CF331" s="60">
        <v>0</v>
      </c>
      <c r="CG331" s="60">
        <v>0</v>
      </c>
      <c r="CH331" s="60">
        <v>0</v>
      </c>
      <c r="CI331" s="60">
        <v>0</v>
      </c>
      <c r="CJ331" s="60">
        <v>0</v>
      </c>
      <c r="CK331" s="60">
        <v>0</v>
      </c>
      <c r="CL331" s="60">
        <v>0</v>
      </c>
      <c r="CM331" s="60">
        <v>0</v>
      </c>
      <c r="CN331" s="60">
        <v>0</v>
      </c>
      <c r="CO331" s="60">
        <v>0</v>
      </c>
      <c r="CP331" s="60">
        <v>0</v>
      </c>
      <c r="CQ331" s="60">
        <v>0</v>
      </c>
      <c r="CR331" s="60">
        <v>0</v>
      </c>
      <c r="CS331" s="60">
        <v>0</v>
      </c>
      <c r="CT331" s="60"/>
      <c r="CU331" s="60">
        <v>0</v>
      </c>
      <c r="CV331" s="60">
        <v>0</v>
      </c>
      <c r="CW331" s="64">
        <v>0</v>
      </c>
      <c r="CX331" s="226">
        <f t="shared" si="16315"/>
        <v>0</v>
      </c>
      <c r="CY331" s="60">
        <f t="shared" si="16316"/>
        <v>0</v>
      </c>
      <c r="CZ331" s="60">
        <f t="shared" si="16317"/>
        <v>0</v>
      </c>
      <c r="DA331" s="59">
        <f t="shared" si="16318"/>
        <v>0</v>
      </c>
      <c r="DB331" s="60">
        <f t="shared" si="16319"/>
        <v>0</v>
      </c>
      <c r="DC331" s="60">
        <f t="shared" si="16320"/>
        <v>0</v>
      </c>
      <c r="DD331" s="60">
        <f t="shared" si="16321"/>
        <v>0</v>
      </c>
      <c r="DE331" s="60">
        <f t="shared" si="16322"/>
        <v>0</v>
      </c>
      <c r="DF331" s="60">
        <f t="shared" si="16323"/>
        <v>0</v>
      </c>
      <c r="DG331" s="60">
        <f t="shared" si="16324"/>
        <v>0</v>
      </c>
      <c r="DH331" s="60">
        <f t="shared" si="16325"/>
        <v>0</v>
      </c>
      <c r="DI331" s="60">
        <f t="shared" si="16326"/>
        <v>0</v>
      </c>
      <c r="DJ331" s="60">
        <f t="shared" si="16327"/>
        <v>0</v>
      </c>
      <c r="DK331" s="60">
        <f t="shared" si="16328"/>
        <v>0</v>
      </c>
      <c r="DL331" s="60">
        <f t="shared" si="16329"/>
        <v>0</v>
      </c>
      <c r="DM331" s="60">
        <f t="shared" si="16330"/>
        <v>0</v>
      </c>
      <c r="DN331" s="60">
        <f t="shared" si="16331"/>
        <v>0</v>
      </c>
      <c r="DO331" s="60">
        <f t="shared" si="16332"/>
        <v>0</v>
      </c>
      <c r="DP331" s="60">
        <f t="shared" si="16333"/>
        <v>0</v>
      </c>
      <c r="DQ331" s="60">
        <f t="shared" si="16334"/>
        <v>0</v>
      </c>
      <c r="DR331" s="60">
        <f t="shared" si="16335"/>
        <v>0</v>
      </c>
      <c r="DS331" s="60">
        <f t="shared" si="16336"/>
        <v>0</v>
      </c>
      <c r="DT331" s="60">
        <f t="shared" si="16337"/>
        <v>0</v>
      </c>
      <c r="DU331" s="60">
        <f t="shared" si="16338"/>
        <v>0</v>
      </c>
      <c r="DV331" s="60">
        <f t="shared" si="16339"/>
        <v>0</v>
      </c>
      <c r="DW331" s="60">
        <f t="shared" si="16340"/>
        <v>0</v>
      </c>
      <c r="DX331" s="60">
        <f t="shared" si="16341"/>
        <v>0</v>
      </c>
      <c r="DY331" s="60">
        <f t="shared" si="16342"/>
        <v>0</v>
      </c>
      <c r="DZ331" s="60">
        <f t="shared" si="16343"/>
        <v>0</v>
      </c>
      <c r="EA331" s="60">
        <f t="shared" si="16344"/>
        <v>0</v>
      </c>
      <c r="EB331" s="64">
        <f t="shared" si="16345"/>
        <v>0</v>
      </c>
      <c r="EC331" s="204">
        <v>0</v>
      </c>
      <c r="ED331" s="60">
        <v>0</v>
      </c>
      <c r="EE331" s="60">
        <v>0</v>
      </c>
      <c r="EF331" s="53">
        <f t="shared" si="16346"/>
        <v>0</v>
      </c>
      <c r="EG331" s="60">
        <f t="shared" ref="EG331" si="16436">EH331</f>
        <v>0</v>
      </c>
      <c r="EH331" s="60">
        <f t="shared" ref="EH331" si="16437">EC331*E329</f>
        <v>0</v>
      </c>
      <c r="EI331" s="60">
        <v>0</v>
      </c>
      <c r="EJ331" s="60">
        <v>0</v>
      </c>
      <c r="EK331" s="60">
        <v>0</v>
      </c>
      <c r="EL331" s="60">
        <v>0</v>
      </c>
      <c r="EM331" s="60">
        <v>0</v>
      </c>
      <c r="EN331" s="60">
        <v>0</v>
      </c>
      <c r="EO331" s="60">
        <v>0</v>
      </c>
      <c r="EP331" s="60">
        <v>0</v>
      </c>
      <c r="EQ331" s="60">
        <v>0</v>
      </c>
      <c r="ER331" s="60">
        <v>0</v>
      </c>
      <c r="ES331" s="60">
        <v>0</v>
      </c>
      <c r="ET331" s="60">
        <v>0</v>
      </c>
      <c r="EU331" s="60">
        <v>0</v>
      </c>
      <c r="EV331" s="60">
        <v>0</v>
      </c>
      <c r="EW331" s="60">
        <v>0</v>
      </c>
      <c r="EX331" s="60">
        <v>0</v>
      </c>
      <c r="EY331" s="60">
        <v>0</v>
      </c>
      <c r="EZ331" s="60">
        <v>0</v>
      </c>
      <c r="FA331" s="60">
        <v>0</v>
      </c>
      <c r="FB331" s="60">
        <v>0</v>
      </c>
      <c r="FC331" s="60">
        <v>0</v>
      </c>
      <c r="FD331" s="60">
        <v>0</v>
      </c>
      <c r="FE331" s="60">
        <v>0</v>
      </c>
      <c r="FF331" s="60">
        <v>0</v>
      </c>
      <c r="FG331" s="64">
        <v>0</v>
      </c>
      <c r="FH331" s="204"/>
      <c r="FI331" s="60"/>
      <c r="FJ331" s="60"/>
      <c r="FK331" s="61">
        <f t="shared" si="16355"/>
        <v>0</v>
      </c>
      <c r="FL331" s="60">
        <f t="shared" ref="FL331" si="16438">FM331</f>
        <v>0</v>
      </c>
      <c r="FM331" s="60">
        <f t="shared" ref="FM331" si="16439">FH331*E329</f>
        <v>0</v>
      </c>
      <c r="FN331" s="60">
        <v>0</v>
      </c>
      <c r="FO331" s="60">
        <v>0</v>
      </c>
      <c r="FP331" s="60">
        <v>0</v>
      </c>
      <c r="FQ331" s="60">
        <v>0</v>
      </c>
      <c r="FR331" s="60">
        <v>0</v>
      </c>
      <c r="FS331" s="60">
        <v>0</v>
      </c>
      <c r="FT331" s="60">
        <v>0</v>
      </c>
      <c r="FU331" s="60">
        <v>0</v>
      </c>
      <c r="FV331" s="60">
        <v>0</v>
      </c>
      <c r="FW331" s="60">
        <v>0</v>
      </c>
      <c r="FX331" s="60">
        <v>0</v>
      </c>
      <c r="FY331" s="60">
        <v>0</v>
      </c>
      <c r="FZ331" s="60">
        <v>0</v>
      </c>
      <c r="GA331" s="60">
        <v>0</v>
      </c>
      <c r="GB331" s="60">
        <v>0</v>
      </c>
      <c r="GC331" s="60">
        <v>0</v>
      </c>
      <c r="GD331" s="60">
        <v>0</v>
      </c>
      <c r="GE331" s="60">
        <v>0</v>
      </c>
      <c r="GF331" s="60">
        <v>0</v>
      </c>
      <c r="GG331" s="60">
        <v>0</v>
      </c>
      <c r="GH331" s="60">
        <v>0</v>
      </c>
      <c r="GI331" s="60"/>
      <c r="GJ331" s="60">
        <v>0</v>
      </c>
      <c r="GK331" s="60">
        <v>0</v>
      </c>
      <c r="GL331" s="64">
        <v>0</v>
      </c>
      <c r="GM331" s="204"/>
      <c r="GN331" s="60"/>
      <c r="GO331" s="60"/>
      <c r="GP331" s="61">
        <f t="shared" ref="GP331" si="16440">GQ331+HG331</f>
        <v>0</v>
      </c>
      <c r="GQ331" s="60">
        <f t="shared" ref="GQ331" si="16441">GR331</f>
        <v>0</v>
      </c>
      <c r="GR331" s="60">
        <f t="shared" ref="GR331" si="16442">GM331*E329</f>
        <v>0</v>
      </c>
      <c r="GS331" s="60">
        <v>0</v>
      </c>
      <c r="GT331" s="60">
        <v>0</v>
      </c>
      <c r="GU331" s="60">
        <v>0</v>
      </c>
      <c r="GV331" s="60">
        <v>0</v>
      </c>
      <c r="GW331" s="60">
        <v>0</v>
      </c>
      <c r="GX331" s="60">
        <v>0</v>
      </c>
      <c r="GY331" s="60">
        <v>0</v>
      </c>
      <c r="GZ331" s="60">
        <v>0</v>
      </c>
      <c r="HA331" s="60">
        <v>0</v>
      </c>
      <c r="HB331" s="60">
        <v>0</v>
      </c>
      <c r="HC331" s="60">
        <v>0</v>
      </c>
      <c r="HD331" s="60">
        <v>0</v>
      </c>
      <c r="HE331" s="60">
        <v>0</v>
      </c>
      <c r="HF331" s="60">
        <v>0</v>
      </c>
      <c r="HG331" s="60">
        <v>0</v>
      </c>
      <c r="HH331" s="60">
        <v>0</v>
      </c>
      <c r="HI331" s="60">
        <v>0</v>
      </c>
      <c r="HJ331" s="60">
        <v>0</v>
      </c>
      <c r="HK331" s="60">
        <v>0</v>
      </c>
      <c r="HL331" s="60">
        <v>0</v>
      </c>
      <c r="HM331" s="60">
        <v>0</v>
      </c>
      <c r="HN331" s="60">
        <v>0</v>
      </c>
      <c r="HO331" s="60">
        <v>0</v>
      </c>
      <c r="HP331" s="60">
        <v>0</v>
      </c>
      <c r="HQ331" s="64">
        <v>0</v>
      </c>
      <c r="HR331" s="218">
        <f t="shared" si="16372"/>
        <v>0</v>
      </c>
      <c r="HS331" s="185">
        <f t="shared" si="16373"/>
        <v>0</v>
      </c>
      <c r="HT331" s="60">
        <f t="shared" si="16374"/>
        <v>0</v>
      </c>
      <c r="HU331" s="60">
        <f t="shared" si="16375"/>
        <v>0</v>
      </c>
      <c r="HV331" s="60">
        <f t="shared" si="16376"/>
        <v>0</v>
      </c>
      <c r="HW331" s="60">
        <f t="shared" si="16377"/>
        <v>0</v>
      </c>
      <c r="HX331" s="60">
        <f t="shared" si="16378"/>
        <v>0</v>
      </c>
      <c r="HY331" s="60">
        <f t="shared" si="16379"/>
        <v>0</v>
      </c>
      <c r="HZ331" s="60">
        <f t="shared" si="16380"/>
        <v>0</v>
      </c>
      <c r="IA331" s="60">
        <f t="shared" si="16381"/>
        <v>0</v>
      </c>
      <c r="IB331" s="60">
        <f t="shared" si="16382"/>
        <v>0</v>
      </c>
      <c r="IC331" s="60">
        <f t="shared" si="16383"/>
        <v>0</v>
      </c>
      <c r="ID331" s="60">
        <f t="shared" si="16384"/>
        <v>0</v>
      </c>
      <c r="IE331" s="60">
        <f t="shared" si="16385"/>
        <v>0</v>
      </c>
      <c r="IF331" s="60">
        <f t="shared" si="16386"/>
        <v>0</v>
      </c>
      <c r="IG331" s="60">
        <f t="shared" si="16387"/>
        <v>0</v>
      </c>
      <c r="IH331" s="60">
        <f t="shared" si="16388"/>
        <v>0</v>
      </c>
      <c r="II331" s="60">
        <f t="shared" si="16389"/>
        <v>0</v>
      </c>
      <c r="IJ331" s="60">
        <f t="shared" si="16390"/>
        <v>0</v>
      </c>
      <c r="IK331" s="60">
        <f t="shared" si="16391"/>
        <v>0</v>
      </c>
      <c r="IL331" s="60">
        <f t="shared" si="16392"/>
        <v>0</v>
      </c>
      <c r="IM331" s="60">
        <f t="shared" si="16393"/>
        <v>0</v>
      </c>
      <c r="IN331" s="60">
        <f t="shared" si="16394"/>
        <v>0</v>
      </c>
      <c r="IO331" s="60">
        <f t="shared" si="16395"/>
        <v>0</v>
      </c>
      <c r="IP331" s="60">
        <f t="shared" si="16396"/>
        <v>0</v>
      </c>
      <c r="IQ331" s="60">
        <f t="shared" si="16397"/>
        <v>0</v>
      </c>
      <c r="IR331" s="60">
        <f t="shared" si="16398"/>
        <v>0</v>
      </c>
      <c r="IS331" s="60">
        <f t="shared" si="16399"/>
        <v>0</v>
      </c>
      <c r="IT331" s="60">
        <f t="shared" si="16400"/>
        <v>0</v>
      </c>
      <c r="IU331" s="60">
        <f t="shared" si="16401"/>
        <v>0</v>
      </c>
      <c r="IV331" s="64">
        <f t="shared" si="16402"/>
        <v>0</v>
      </c>
      <c r="IW331" s="187">
        <f t="shared" si="16403"/>
        <v>0</v>
      </c>
      <c r="IX331" s="185">
        <f t="shared" si="16404"/>
        <v>0</v>
      </c>
      <c r="IY331" s="60">
        <f t="shared" si="16405"/>
        <v>0</v>
      </c>
      <c r="IZ331" s="60">
        <f t="shared" si="16406"/>
        <v>0</v>
      </c>
      <c r="JA331" s="60">
        <f t="shared" si="16407"/>
        <v>0</v>
      </c>
      <c r="JB331" s="60">
        <f t="shared" si="16408"/>
        <v>0</v>
      </c>
      <c r="JC331" s="60">
        <f t="shared" si="16409"/>
        <v>0</v>
      </c>
      <c r="JD331" s="60">
        <f t="shared" si="16410"/>
        <v>0</v>
      </c>
      <c r="JE331" s="60">
        <f t="shared" si="16411"/>
        <v>0</v>
      </c>
      <c r="JF331" s="60">
        <f t="shared" si="16412"/>
        <v>0</v>
      </c>
      <c r="JG331" s="60">
        <f t="shared" si="16413"/>
        <v>0</v>
      </c>
      <c r="JH331" s="60">
        <f t="shared" si="16414"/>
        <v>0</v>
      </c>
      <c r="JI331" s="60">
        <f t="shared" si="16415"/>
        <v>0</v>
      </c>
      <c r="JJ331" s="60">
        <f t="shared" si="16416"/>
        <v>0</v>
      </c>
      <c r="JK331" s="60">
        <f t="shared" si="16417"/>
        <v>0</v>
      </c>
      <c r="JL331" s="60">
        <f t="shared" si="16418"/>
        <v>0</v>
      </c>
      <c r="JM331" s="60">
        <f t="shared" si="16419"/>
        <v>0</v>
      </c>
      <c r="JN331" s="60">
        <f t="shared" si="16420"/>
        <v>0</v>
      </c>
      <c r="JO331" s="60">
        <f t="shared" si="16421"/>
        <v>0</v>
      </c>
      <c r="JP331" s="60">
        <f t="shared" si="16422"/>
        <v>0</v>
      </c>
      <c r="JQ331" s="60">
        <f t="shared" si="16423"/>
        <v>0</v>
      </c>
      <c r="JR331" s="60">
        <f t="shared" si="16424"/>
        <v>0</v>
      </c>
      <c r="JS331" s="60">
        <f t="shared" si="16425"/>
        <v>0</v>
      </c>
      <c r="JT331" s="60">
        <f t="shared" si="16426"/>
        <v>0</v>
      </c>
      <c r="JU331" s="60">
        <f t="shared" si="16427"/>
        <v>0</v>
      </c>
      <c r="JV331" s="60">
        <f t="shared" si="16428"/>
        <v>0</v>
      </c>
      <c r="JW331" s="60">
        <f t="shared" si="16429"/>
        <v>0</v>
      </c>
      <c r="JX331" s="60">
        <f t="shared" si="16430"/>
        <v>0</v>
      </c>
      <c r="JY331" s="60">
        <f t="shared" si="16431"/>
        <v>0</v>
      </c>
      <c r="JZ331" s="60">
        <f t="shared" si="16432"/>
        <v>0</v>
      </c>
      <c r="KA331" s="64">
        <f t="shared" si="16433"/>
        <v>0</v>
      </c>
    </row>
    <row r="332" spans="1:287" s="48" customFormat="1" ht="56.25" x14ac:dyDescent="0.3">
      <c r="A332" s="125">
        <v>69</v>
      </c>
      <c r="B332" s="41" t="s">
        <v>109</v>
      </c>
      <c r="C332" s="91">
        <f>D332+H332</f>
        <v>93605.85</v>
      </c>
      <c r="D332" s="91">
        <f>E332+F332+G332</f>
        <v>48533.53</v>
      </c>
      <c r="E332" s="91">
        <v>32876.17</v>
      </c>
      <c r="F332" s="91">
        <v>12420.5</v>
      </c>
      <c r="G332" s="91">
        <v>3236.86</v>
      </c>
      <c r="H332" s="91">
        <v>45072.32</v>
      </c>
      <c r="I332" s="42">
        <f t="shared" si="16280"/>
        <v>2</v>
      </c>
      <c r="J332" s="44">
        <f t="shared" si="16280"/>
        <v>0</v>
      </c>
      <c r="K332" s="44">
        <f t="shared" si="16280"/>
        <v>2</v>
      </c>
      <c r="L332" s="44">
        <f t="shared" si="16280"/>
        <v>65752.34</v>
      </c>
      <c r="M332" s="44">
        <f t="shared" si="16280"/>
        <v>65752.34</v>
      </c>
      <c r="N332" s="44">
        <f t="shared" si="16280"/>
        <v>65752.34</v>
      </c>
      <c r="O332" s="44">
        <f t="shared" si="16280"/>
        <v>0</v>
      </c>
      <c r="P332" s="44">
        <f t="shared" si="16280"/>
        <v>0</v>
      </c>
      <c r="Q332" s="44">
        <f t="shared" si="16280"/>
        <v>0</v>
      </c>
      <c r="R332" s="44">
        <f t="shared" si="16280"/>
        <v>0</v>
      </c>
      <c r="S332" s="44">
        <f t="shared" si="16280"/>
        <v>0</v>
      </c>
      <c r="T332" s="44">
        <f t="shared" si="16280"/>
        <v>0</v>
      </c>
      <c r="U332" s="44">
        <f t="shared" si="16280"/>
        <v>0</v>
      </c>
      <c r="V332" s="44">
        <f t="shared" si="16280"/>
        <v>0</v>
      </c>
      <c r="W332" s="44">
        <f t="shared" si="16280"/>
        <v>0</v>
      </c>
      <c r="X332" s="44">
        <f t="shared" si="16280"/>
        <v>0</v>
      </c>
      <c r="Y332" s="44">
        <f t="shared" si="16280"/>
        <v>0</v>
      </c>
      <c r="Z332" s="44">
        <f t="shared" si="16280"/>
        <v>0</v>
      </c>
      <c r="AA332" s="44">
        <f t="shared" si="16280"/>
        <v>0</v>
      </c>
      <c r="AB332" s="44">
        <f t="shared" si="16280"/>
        <v>0</v>
      </c>
      <c r="AC332" s="44">
        <f t="shared" si="16280"/>
        <v>0</v>
      </c>
      <c r="AD332" s="44">
        <f t="shared" si="16280"/>
        <v>0</v>
      </c>
      <c r="AE332" s="44">
        <f t="shared" si="16280"/>
        <v>0</v>
      </c>
      <c r="AF332" s="44">
        <f t="shared" si="16280"/>
        <v>0</v>
      </c>
      <c r="AG332" s="44">
        <f t="shared" si="16280"/>
        <v>0</v>
      </c>
      <c r="AH332" s="44">
        <f t="shared" si="16280"/>
        <v>0</v>
      </c>
      <c r="AI332" s="44">
        <f t="shared" si="16280"/>
        <v>0</v>
      </c>
      <c r="AJ332" s="44">
        <f t="shared" si="16280"/>
        <v>0</v>
      </c>
      <c r="AK332" s="44">
        <f t="shared" si="16280"/>
        <v>0</v>
      </c>
      <c r="AL332" s="44">
        <f t="shared" si="16280"/>
        <v>0</v>
      </c>
      <c r="AM332" s="45">
        <f t="shared" si="16280"/>
        <v>0</v>
      </c>
      <c r="AN332" s="46">
        <f t="shared" si="14997"/>
        <v>3</v>
      </c>
      <c r="AO332" s="43">
        <f t="shared" si="14997"/>
        <v>0</v>
      </c>
      <c r="AP332" s="44">
        <f t="shared" si="14997"/>
        <v>3</v>
      </c>
      <c r="AQ332" s="44">
        <f t="shared" ref="AQ332:AR332" si="16443">AQ333+AQ334</f>
        <v>98628.51</v>
      </c>
      <c r="AR332" s="44">
        <f t="shared" si="16443"/>
        <v>98628.51</v>
      </c>
      <c r="AS332" s="44">
        <f t="shared" si="14997"/>
        <v>98628.51</v>
      </c>
      <c r="AT332" s="44">
        <f t="shared" si="14997"/>
        <v>0</v>
      </c>
      <c r="AU332" s="44">
        <f t="shared" si="14997"/>
        <v>0</v>
      </c>
      <c r="AV332" s="44">
        <f t="shared" si="14997"/>
        <v>0</v>
      </c>
      <c r="AW332" s="44">
        <f t="shared" si="14997"/>
        <v>0</v>
      </c>
      <c r="AX332" s="44">
        <f t="shared" si="14997"/>
        <v>0</v>
      </c>
      <c r="AY332" s="44">
        <f t="shared" si="14997"/>
        <v>0</v>
      </c>
      <c r="AZ332" s="44"/>
      <c r="BA332" s="44">
        <f t="shared" ref="BA332" si="16444">BA333+BA334</f>
        <v>0</v>
      </c>
      <c r="BB332" s="44">
        <f t="shared" si="16282"/>
        <v>0</v>
      </c>
      <c r="BC332" s="44">
        <f t="shared" si="16282"/>
        <v>0</v>
      </c>
      <c r="BD332" s="44">
        <f t="shared" si="16282"/>
        <v>0</v>
      </c>
      <c r="BE332" s="44">
        <f t="shared" si="16282"/>
        <v>0</v>
      </c>
      <c r="BF332" s="44">
        <f t="shared" si="16282"/>
        <v>0</v>
      </c>
      <c r="BG332" s="44"/>
      <c r="BH332" s="44">
        <f t="shared" ref="BH332" si="16445">BH333+BH334</f>
        <v>0</v>
      </c>
      <c r="BI332" s="44">
        <f t="shared" ref="BI332" si="16446">BI333+BI334</f>
        <v>0</v>
      </c>
      <c r="BJ332" s="44">
        <f t="shared" si="16284"/>
        <v>0</v>
      </c>
      <c r="BK332" s="44">
        <f t="shared" si="16284"/>
        <v>0</v>
      </c>
      <c r="BL332" s="44">
        <f t="shared" si="16284"/>
        <v>0</v>
      </c>
      <c r="BM332" s="44">
        <f t="shared" si="16284"/>
        <v>0</v>
      </c>
      <c r="BN332" s="44">
        <f t="shared" si="16284"/>
        <v>0</v>
      </c>
      <c r="BO332" s="44">
        <f t="shared" si="16284"/>
        <v>0</v>
      </c>
      <c r="BP332" s="44">
        <f t="shared" ref="BP332:BR332" si="16447">BP333+BP334</f>
        <v>0</v>
      </c>
      <c r="BQ332" s="44">
        <f t="shared" si="16447"/>
        <v>0</v>
      </c>
      <c r="BR332" s="47">
        <f t="shared" si="16447"/>
        <v>0</v>
      </c>
      <c r="BS332" s="46">
        <f t="shared" si="15967"/>
        <v>1</v>
      </c>
      <c r="BT332" s="43">
        <f t="shared" si="15968"/>
        <v>0</v>
      </c>
      <c r="BU332" s="44">
        <f t="shared" si="15968"/>
        <v>1</v>
      </c>
      <c r="BV332" s="44">
        <f t="shared" si="15968"/>
        <v>93605.85</v>
      </c>
      <c r="BW332" s="44">
        <f t="shared" si="15968"/>
        <v>48533.53</v>
      </c>
      <c r="BX332" s="44">
        <f t="shared" si="15968"/>
        <v>32876.17</v>
      </c>
      <c r="BY332" s="44">
        <f t="shared" si="15968"/>
        <v>12420.5</v>
      </c>
      <c r="BZ332" s="44">
        <f t="shared" si="15968"/>
        <v>0</v>
      </c>
      <c r="CA332" s="44">
        <f t="shared" si="15968"/>
        <v>0</v>
      </c>
      <c r="CB332" s="44">
        <f t="shared" si="15968"/>
        <v>0</v>
      </c>
      <c r="CC332" s="44">
        <f t="shared" si="15968"/>
        <v>0</v>
      </c>
      <c r="CD332" s="44">
        <f t="shared" si="15968"/>
        <v>0</v>
      </c>
      <c r="CE332" s="44">
        <f t="shared" si="15968"/>
        <v>12420.5</v>
      </c>
      <c r="CF332" s="44">
        <f t="shared" ref="CF332" si="16448">CF333+CF334</f>
        <v>3236.86</v>
      </c>
      <c r="CG332" s="44">
        <f t="shared" si="16286"/>
        <v>0</v>
      </c>
      <c r="CH332" s="44">
        <f t="shared" si="16286"/>
        <v>0</v>
      </c>
      <c r="CI332" s="44">
        <f t="shared" si="16286"/>
        <v>0</v>
      </c>
      <c r="CJ332" s="44">
        <f t="shared" si="16286"/>
        <v>0</v>
      </c>
      <c r="CK332" s="44">
        <f t="shared" si="16286"/>
        <v>0</v>
      </c>
      <c r="CL332" s="44">
        <f t="shared" si="16286"/>
        <v>3236.86</v>
      </c>
      <c r="CM332" s="44">
        <f t="shared" ref="CM332:CN332" si="16449">CM333+CM334</f>
        <v>45072.32</v>
      </c>
      <c r="CN332" s="44">
        <f t="shared" si="16449"/>
        <v>45072.32</v>
      </c>
      <c r="CO332" s="44">
        <f t="shared" si="16287"/>
        <v>0</v>
      </c>
      <c r="CP332" s="44">
        <f t="shared" si="16287"/>
        <v>0</v>
      </c>
      <c r="CQ332" s="44">
        <f t="shared" si="16287"/>
        <v>0</v>
      </c>
      <c r="CR332" s="44">
        <f t="shared" si="16287"/>
        <v>0</v>
      </c>
      <c r="CS332" s="44">
        <f t="shared" si="16287"/>
        <v>45072</v>
      </c>
      <c r="CT332" s="44">
        <f t="shared" si="16287"/>
        <v>0</v>
      </c>
      <c r="CU332" s="44">
        <f t="shared" ref="CU332:DI332" si="16450">CU333+CU334</f>
        <v>0</v>
      </c>
      <c r="CV332" s="44">
        <f t="shared" si="16450"/>
        <v>0</v>
      </c>
      <c r="CW332" s="47">
        <f t="shared" si="16450"/>
        <v>0</v>
      </c>
      <c r="CX332" s="224">
        <f t="shared" si="16450"/>
        <v>6</v>
      </c>
      <c r="CY332" s="44">
        <f t="shared" si="16450"/>
        <v>0</v>
      </c>
      <c r="CZ332" s="44">
        <f t="shared" si="16450"/>
        <v>6</v>
      </c>
      <c r="DA332" s="43">
        <f t="shared" si="16450"/>
        <v>257986.69999999998</v>
      </c>
      <c r="DB332" s="44">
        <f t="shared" si="16450"/>
        <v>212914.37999999998</v>
      </c>
      <c r="DC332" s="44">
        <f t="shared" si="16450"/>
        <v>197257.01999999996</v>
      </c>
      <c r="DD332" s="44">
        <f t="shared" si="16450"/>
        <v>12420.5</v>
      </c>
      <c r="DE332" s="44">
        <f t="shared" si="16450"/>
        <v>0</v>
      </c>
      <c r="DF332" s="44">
        <f t="shared" si="16450"/>
        <v>0</v>
      </c>
      <c r="DG332" s="44">
        <f t="shared" si="16450"/>
        <v>0</v>
      </c>
      <c r="DH332" s="44">
        <f t="shared" si="16450"/>
        <v>0</v>
      </c>
      <c r="DI332" s="44">
        <f t="shared" si="16450"/>
        <v>0</v>
      </c>
      <c r="DJ332" s="44"/>
      <c r="DK332" s="44">
        <f t="shared" ref="DK332:DP332" si="16451">DK333+DK334</f>
        <v>3236.86</v>
      </c>
      <c r="DL332" s="44">
        <f t="shared" si="16451"/>
        <v>0</v>
      </c>
      <c r="DM332" s="44">
        <f t="shared" si="16451"/>
        <v>0</v>
      </c>
      <c r="DN332" s="44">
        <f t="shared" si="16451"/>
        <v>0</v>
      </c>
      <c r="DO332" s="44">
        <f t="shared" si="16451"/>
        <v>0</v>
      </c>
      <c r="DP332" s="44">
        <f t="shared" si="16451"/>
        <v>0</v>
      </c>
      <c r="DQ332" s="44"/>
      <c r="DR332" s="44">
        <f t="shared" ref="DR332:DX332" si="16452">DR333+DR334</f>
        <v>45072.32</v>
      </c>
      <c r="DS332" s="44">
        <f t="shared" si="16452"/>
        <v>45072.32</v>
      </c>
      <c r="DT332" s="44">
        <f t="shared" si="16452"/>
        <v>0</v>
      </c>
      <c r="DU332" s="44">
        <f t="shared" si="16452"/>
        <v>0</v>
      </c>
      <c r="DV332" s="44">
        <f t="shared" si="16452"/>
        <v>0</v>
      </c>
      <c r="DW332" s="44">
        <f t="shared" si="16452"/>
        <v>0</v>
      </c>
      <c r="DX332" s="44">
        <f t="shared" si="16452"/>
        <v>45072</v>
      </c>
      <c r="DY332" s="44"/>
      <c r="DZ332" s="44">
        <f t="shared" ref="DZ332:EB332" si="16453">DZ333+DZ334</f>
        <v>0</v>
      </c>
      <c r="EA332" s="44">
        <f t="shared" si="16453"/>
        <v>0</v>
      </c>
      <c r="EB332" s="47">
        <f t="shared" si="16453"/>
        <v>0</v>
      </c>
      <c r="EC332" s="202">
        <f t="shared" si="16291"/>
        <v>1</v>
      </c>
      <c r="ED332" s="44">
        <f t="shared" si="16291"/>
        <v>0</v>
      </c>
      <c r="EE332" s="44">
        <f t="shared" si="16291"/>
        <v>1</v>
      </c>
      <c r="EF332" s="44">
        <f t="shared" si="16291"/>
        <v>93605.85</v>
      </c>
      <c r="EG332" s="44">
        <f t="shared" si="16291"/>
        <v>48533.53</v>
      </c>
      <c r="EH332" s="44">
        <f t="shared" si="16291"/>
        <v>32876.17</v>
      </c>
      <c r="EI332" s="44">
        <f t="shared" si="16291"/>
        <v>12420.5</v>
      </c>
      <c r="EJ332" s="44">
        <f t="shared" si="16291"/>
        <v>0</v>
      </c>
      <c r="EK332" s="44">
        <f t="shared" si="16291"/>
        <v>0</v>
      </c>
      <c r="EL332" s="44">
        <f t="shared" si="16291"/>
        <v>0</v>
      </c>
      <c r="EM332" s="44">
        <f t="shared" si="16291"/>
        <v>0</v>
      </c>
      <c r="EN332" s="44">
        <f t="shared" si="16291"/>
        <v>0</v>
      </c>
      <c r="EO332" s="44">
        <f t="shared" si="16291"/>
        <v>12420.5</v>
      </c>
      <c r="EP332" s="44">
        <f t="shared" si="16291"/>
        <v>3236.86</v>
      </c>
      <c r="EQ332" s="44">
        <f t="shared" si="16291"/>
        <v>0</v>
      </c>
      <c r="ER332" s="44">
        <f t="shared" si="16291"/>
        <v>0</v>
      </c>
      <c r="ES332" s="44">
        <f t="shared" si="16291"/>
        <v>0</v>
      </c>
      <c r="ET332" s="44">
        <f t="shared" si="16291"/>
        <v>0</v>
      </c>
      <c r="EU332" s="44">
        <f t="shared" si="16291"/>
        <v>3236.86</v>
      </c>
      <c r="EV332" s="44">
        <f t="shared" si="16291"/>
        <v>0</v>
      </c>
      <c r="EW332" s="44">
        <f t="shared" si="16291"/>
        <v>45072.32</v>
      </c>
      <c r="EX332" s="44">
        <f t="shared" si="16291"/>
        <v>45072.32</v>
      </c>
      <c r="EY332" s="44">
        <f t="shared" si="16291"/>
        <v>0</v>
      </c>
      <c r="EZ332" s="44">
        <f t="shared" si="16291"/>
        <v>0</v>
      </c>
      <c r="FA332" s="44">
        <f t="shared" si="16291"/>
        <v>0</v>
      </c>
      <c r="FB332" s="44">
        <f t="shared" si="16291"/>
        <v>0</v>
      </c>
      <c r="FC332" s="44">
        <f t="shared" si="16291"/>
        <v>45072.32</v>
      </c>
      <c r="FD332" s="44">
        <f t="shared" si="16291"/>
        <v>0</v>
      </c>
      <c r="FE332" s="44">
        <f t="shared" si="16291"/>
        <v>0</v>
      </c>
      <c r="FF332" s="44">
        <f t="shared" si="16291"/>
        <v>0</v>
      </c>
      <c r="FG332" s="47">
        <f t="shared" si="16291"/>
        <v>0</v>
      </c>
      <c r="FH332" s="202">
        <f>FH333+FH334</f>
        <v>6</v>
      </c>
      <c r="FI332" s="44">
        <f>FI333+FI334</f>
        <v>0</v>
      </c>
      <c r="FJ332" s="44">
        <f>FJ333+FJ334</f>
        <v>6</v>
      </c>
      <c r="FK332" s="44">
        <f t="shared" ref="FK332:FN332" si="16454">FK333+FK334</f>
        <v>197257.02</v>
      </c>
      <c r="FL332" s="44">
        <f t="shared" si="16454"/>
        <v>197257.02</v>
      </c>
      <c r="FM332" s="44">
        <f t="shared" si="16454"/>
        <v>197257.02</v>
      </c>
      <c r="FN332" s="44">
        <f t="shared" si="16454"/>
        <v>0</v>
      </c>
      <c r="FO332" s="44">
        <f t="shared" ref="FK332:GH332" si="16455">FO333+FO334</f>
        <v>0</v>
      </c>
      <c r="FP332" s="44">
        <f t="shared" si="16455"/>
        <v>0</v>
      </c>
      <c r="FQ332" s="44">
        <f t="shared" si="16455"/>
        <v>0</v>
      </c>
      <c r="FR332" s="44">
        <f t="shared" si="16455"/>
        <v>0</v>
      </c>
      <c r="FS332" s="44">
        <f t="shared" si="16455"/>
        <v>0</v>
      </c>
      <c r="FT332" s="44">
        <f t="shared" si="16455"/>
        <v>0</v>
      </c>
      <c r="FU332" s="44">
        <f t="shared" si="16455"/>
        <v>0</v>
      </c>
      <c r="FV332" s="44">
        <f t="shared" si="16455"/>
        <v>0</v>
      </c>
      <c r="FW332" s="44">
        <f t="shared" si="16455"/>
        <v>0</v>
      </c>
      <c r="FX332" s="44">
        <f t="shared" si="16455"/>
        <v>0</v>
      </c>
      <c r="FY332" s="44">
        <f t="shared" si="16455"/>
        <v>0</v>
      </c>
      <c r="FZ332" s="44">
        <f t="shared" si="16455"/>
        <v>0</v>
      </c>
      <c r="GA332" s="44">
        <f t="shared" si="16455"/>
        <v>0</v>
      </c>
      <c r="GB332" s="44">
        <f t="shared" si="16455"/>
        <v>0</v>
      </c>
      <c r="GC332" s="44">
        <f t="shared" si="16455"/>
        <v>0</v>
      </c>
      <c r="GD332" s="44">
        <f t="shared" si="16455"/>
        <v>0</v>
      </c>
      <c r="GE332" s="44">
        <f t="shared" si="16455"/>
        <v>0</v>
      </c>
      <c r="GF332" s="44">
        <f t="shared" si="16455"/>
        <v>0</v>
      </c>
      <c r="GG332" s="44">
        <f t="shared" si="16455"/>
        <v>0</v>
      </c>
      <c r="GH332" s="44">
        <f t="shared" si="16455"/>
        <v>0</v>
      </c>
      <c r="GI332" s="44"/>
      <c r="GJ332" s="44">
        <f t="shared" ref="GJ332:GL332" si="16456">GJ333+GJ334</f>
        <v>0</v>
      </c>
      <c r="GK332" s="44">
        <f t="shared" si="16456"/>
        <v>0</v>
      </c>
      <c r="GL332" s="47">
        <f t="shared" si="16456"/>
        <v>0</v>
      </c>
      <c r="GM332" s="202">
        <f t="shared" si="16294"/>
        <v>0</v>
      </c>
      <c r="GN332" s="44">
        <f t="shared" si="16294"/>
        <v>0</v>
      </c>
      <c r="GO332" s="44">
        <f t="shared" si="16294"/>
        <v>0</v>
      </c>
      <c r="GP332" s="44">
        <f t="shared" ref="GP332:GS332" si="16457">GP333+GP334</f>
        <v>0</v>
      </c>
      <c r="GQ332" s="44">
        <f t="shared" si="16457"/>
        <v>0</v>
      </c>
      <c r="GR332" s="44">
        <f t="shared" si="16457"/>
        <v>0</v>
      </c>
      <c r="GS332" s="44">
        <f t="shared" si="16457"/>
        <v>0</v>
      </c>
      <c r="GT332" s="44">
        <f t="shared" si="16294"/>
        <v>0</v>
      </c>
      <c r="GU332" s="44">
        <f t="shared" si="16294"/>
        <v>0</v>
      </c>
      <c r="GV332" s="44">
        <f t="shared" si="16294"/>
        <v>0</v>
      </c>
      <c r="GW332" s="44">
        <f t="shared" si="16294"/>
        <v>0</v>
      </c>
      <c r="GX332" s="44">
        <f t="shared" si="16294"/>
        <v>0</v>
      </c>
      <c r="GY332" s="44">
        <f t="shared" si="16294"/>
        <v>0</v>
      </c>
      <c r="GZ332" s="44">
        <f t="shared" ref="GZ332" si="16458">GZ333+GZ334</f>
        <v>0</v>
      </c>
      <c r="HA332" s="44">
        <f t="shared" si="16294"/>
        <v>0</v>
      </c>
      <c r="HB332" s="44">
        <f t="shared" si="16294"/>
        <v>0</v>
      </c>
      <c r="HC332" s="44">
        <f t="shared" si="16294"/>
        <v>0</v>
      </c>
      <c r="HD332" s="44">
        <f t="shared" si="16294"/>
        <v>0</v>
      </c>
      <c r="HE332" s="44">
        <f t="shared" si="16294"/>
        <v>0</v>
      </c>
      <c r="HF332" s="44">
        <f t="shared" si="16294"/>
        <v>0</v>
      </c>
      <c r="HG332" s="44">
        <f t="shared" ref="HG332" si="16459">HG333+HG334</f>
        <v>0</v>
      </c>
      <c r="HH332" s="44">
        <f t="shared" si="16294"/>
        <v>0</v>
      </c>
      <c r="HI332" s="44">
        <f t="shared" si="16294"/>
        <v>0</v>
      </c>
      <c r="HJ332" s="44">
        <f t="shared" si="16294"/>
        <v>0</v>
      </c>
      <c r="HK332" s="44">
        <f t="shared" si="16294"/>
        <v>0</v>
      </c>
      <c r="HL332" s="44">
        <f t="shared" si="16294"/>
        <v>0</v>
      </c>
      <c r="HM332" s="44">
        <f t="shared" si="16294"/>
        <v>0</v>
      </c>
      <c r="HN332" s="44">
        <f t="shared" si="16294"/>
        <v>0</v>
      </c>
      <c r="HO332" s="44">
        <f t="shared" si="16294"/>
        <v>0</v>
      </c>
      <c r="HP332" s="44">
        <f t="shared" si="16294"/>
        <v>0</v>
      </c>
      <c r="HQ332" s="47">
        <f t="shared" si="16294"/>
        <v>0</v>
      </c>
      <c r="HR332" s="217">
        <f t="shared" ref="HR332:IR332" si="16460">HR333+HR334</f>
        <v>7</v>
      </c>
      <c r="HS332" s="183">
        <f t="shared" si="16460"/>
        <v>0</v>
      </c>
      <c r="HT332" s="44">
        <f t="shared" si="16460"/>
        <v>7</v>
      </c>
      <c r="HU332" s="44">
        <f t="shared" si="16460"/>
        <v>290862.87</v>
      </c>
      <c r="HV332" s="44">
        <f t="shared" si="16460"/>
        <v>245790.55</v>
      </c>
      <c r="HW332" s="44">
        <f t="shared" si="16460"/>
        <v>230133.19</v>
      </c>
      <c r="HX332" s="44">
        <f t="shared" si="16460"/>
        <v>12420.5</v>
      </c>
      <c r="HY332" s="44">
        <f t="shared" si="16460"/>
        <v>0</v>
      </c>
      <c r="HZ332" s="44">
        <f t="shared" si="16460"/>
        <v>0</v>
      </c>
      <c r="IA332" s="44">
        <f t="shared" si="16460"/>
        <v>0</v>
      </c>
      <c r="IB332" s="44">
        <f t="shared" si="16460"/>
        <v>0</v>
      </c>
      <c r="IC332" s="44">
        <f t="shared" si="16460"/>
        <v>0</v>
      </c>
      <c r="ID332" s="44">
        <f t="shared" si="16460"/>
        <v>12420.5</v>
      </c>
      <c r="IE332" s="44">
        <f t="shared" si="16460"/>
        <v>3236.86</v>
      </c>
      <c r="IF332" s="44">
        <f t="shared" si="16460"/>
        <v>0</v>
      </c>
      <c r="IG332" s="44">
        <f t="shared" si="16460"/>
        <v>0</v>
      </c>
      <c r="IH332" s="44">
        <f t="shared" si="16460"/>
        <v>0</v>
      </c>
      <c r="II332" s="44">
        <f t="shared" si="16460"/>
        <v>0</v>
      </c>
      <c r="IJ332" s="44">
        <f t="shared" si="16460"/>
        <v>3236.86</v>
      </c>
      <c r="IK332" s="44">
        <f t="shared" si="16460"/>
        <v>0</v>
      </c>
      <c r="IL332" s="44">
        <f t="shared" si="16460"/>
        <v>45072.32</v>
      </c>
      <c r="IM332" s="44">
        <f t="shared" si="16460"/>
        <v>45072.32</v>
      </c>
      <c r="IN332" s="44">
        <f t="shared" si="16460"/>
        <v>0</v>
      </c>
      <c r="IO332" s="44">
        <f t="shared" si="16460"/>
        <v>0</v>
      </c>
      <c r="IP332" s="44">
        <f t="shared" si="16460"/>
        <v>0</v>
      </c>
      <c r="IQ332" s="44">
        <f t="shared" si="16460"/>
        <v>0</v>
      </c>
      <c r="IR332" s="44">
        <f t="shared" si="16460"/>
        <v>45072.32</v>
      </c>
      <c r="IS332" s="44"/>
      <c r="IT332" s="44">
        <f t="shared" ref="IT332:JW332" si="16461">IT333+IT334</f>
        <v>0</v>
      </c>
      <c r="IU332" s="44">
        <f t="shared" si="16461"/>
        <v>0</v>
      </c>
      <c r="IV332" s="47">
        <f t="shared" si="16461"/>
        <v>0</v>
      </c>
      <c r="IW332" s="186">
        <f t="shared" si="16461"/>
        <v>13</v>
      </c>
      <c r="IX332" s="183">
        <f t="shared" si="16461"/>
        <v>0</v>
      </c>
      <c r="IY332" s="44">
        <f t="shared" si="16461"/>
        <v>13</v>
      </c>
      <c r="IZ332" s="44">
        <f t="shared" si="16461"/>
        <v>548849.57000000007</v>
      </c>
      <c r="JA332" s="44">
        <f t="shared" si="16461"/>
        <v>458704.93</v>
      </c>
      <c r="JB332" s="44">
        <f t="shared" si="16461"/>
        <v>427390.20999999996</v>
      </c>
      <c r="JC332" s="44">
        <f t="shared" si="16461"/>
        <v>24841</v>
      </c>
      <c r="JD332" s="44">
        <f t="shared" si="16461"/>
        <v>0</v>
      </c>
      <c r="JE332" s="44">
        <f t="shared" si="16461"/>
        <v>0</v>
      </c>
      <c r="JF332" s="44">
        <f t="shared" si="16461"/>
        <v>0</v>
      </c>
      <c r="JG332" s="44">
        <f t="shared" si="16461"/>
        <v>0</v>
      </c>
      <c r="JH332" s="44">
        <f t="shared" si="16461"/>
        <v>0</v>
      </c>
      <c r="JI332" s="44">
        <f t="shared" si="16461"/>
        <v>24841</v>
      </c>
      <c r="JJ332" s="44">
        <f t="shared" si="16461"/>
        <v>6473.72</v>
      </c>
      <c r="JK332" s="44">
        <f t="shared" si="16461"/>
        <v>0</v>
      </c>
      <c r="JL332" s="44">
        <f t="shared" si="16461"/>
        <v>0</v>
      </c>
      <c r="JM332" s="44">
        <f t="shared" si="16461"/>
        <v>0</v>
      </c>
      <c r="JN332" s="44">
        <f t="shared" si="16461"/>
        <v>0</v>
      </c>
      <c r="JO332" s="44">
        <f t="shared" si="16461"/>
        <v>3236.86</v>
      </c>
      <c r="JP332" s="44">
        <f t="shared" si="16461"/>
        <v>3236.86</v>
      </c>
      <c r="JQ332" s="44">
        <f t="shared" si="16461"/>
        <v>90144.639999999999</v>
      </c>
      <c r="JR332" s="44">
        <f t="shared" si="16461"/>
        <v>90144.639999999999</v>
      </c>
      <c r="JS332" s="44">
        <f t="shared" si="16461"/>
        <v>0</v>
      </c>
      <c r="JT332" s="44">
        <f t="shared" si="16461"/>
        <v>0</v>
      </c>
      <c r="JU332" s="44">
        <f t="shared" si="16461"/>
        <v>0</v>
      </c>
      <c r="JV332" s="44">
        <f t="shared" si="16461"/>
        <v>0</v>
      </c>
      <c r="JW332" s="44">
        <f t="shared" si="16461"/>
        <v>90144.320000000007</v>
      </c>
      <c r="JX332" s="44"/>
      <c r="JY332" s="44">
        <f t="shared" ref="JY332:KA332" si="16462">JY333+JY334</f>
        <v>0</v>
      </c>
      <c r="JZ332" s="44">
        <f t="shared" si="16462"/>
        <v>0</v>
      </c>
      <c r="KA332" s="47">
        <f t="shared" si="16462"/>
        <v>0</v>
      </c>
    </row>
    <row r="333" spans="1:287" s="56" customFormat="1" x14ac:dyDescent="0.3">
      <c r="A333" s="126"/>
      <c r="B333" s="49" t="s">
        <v>192</v>
      </c>
      <c r="C333" s="92"/>
      <c r="D333" s="92"/>
      <c r="E333" s="92"/>
      <c r="F333" s="92"/>
      <c r="G333" s="92"/>
      <c r="H333" s="92"/>
      <c r="I333" s="50">
        <v>0</v>
      </c>
      <c r="J333" s="52"/>
      <c r="K333" s="52"/>
      <c r="L333" s="53">
        <f>M333+AD333</f>
        <v>0</v>
      </c>
      <c r="M333" s="52">
        <f>N333+O333+V333</f>
        <v>0</v>
      </c>
      <c r="N333" s="52">
        <f>I333*E332</f>
        <v>0</v>
      </c>
      <c r="O333" s="52">
        <f>I333*F332</f>
        <v>0</v>
      </c>
      <c r="P333" s="52">
        <v>0</v>
      </c>
      <c r="Q333" s="52">
        <v>0</v>
      </c>
      <c r="R333" s="52">
        <v>0</v>
      </c>
      <c r="S333" s="52">
        <v>0</v>
      </c>
      <c r="T333" s="52">
        <f>O333</f>
        <v>0</v>
      </c>
      <c r="U333" s="52">
        <v>0</v>
      </c>
      <c r="V333" s="52">
        <f>I333*G332</f>
        <v>0</v>
      </c>
      <c r="W333" s="52">
        <v>0</v>
      </c>
      <c r="X333" s="52">
        <v>0</v>
      </c>
      <c r="Y333" s="52">
        <v>0</v>
      </c>
      <c r="Z333" s="52">
        <v>0</v>
      </c>
      <c r="AA333" s="52">
        <f t="shared" ref="AA333" si="16463">V333</f>
        <v>0</v>
      </c>
      <c r="AB333" s="52">
        <v>0</v>
      </c>
      <c r="AC333" s="52">
        <f>I333*H332</f>
        <v>0</v>
      </c>
      <c r="AD333" s="52">
        <f t="shared" ref="AD333" si="16464">AC333</f>
        <v>0</v>
      </c>
      <c r="AE333" s="52">
        <v>0</v>
      </c>
      <c r="AF333" s="52">
        <v>0</v>
      </c>
      <c r="AG333" s="52">
        <v>0</v>
      </c>
      <c r="AH333" s="52">
        <v>0</v>
      </c>
      <c r="AI333" s="52">
        <v>0</v>
      </c>
      <c r="AJ333" s="52">
        <v>0</v>
      </c>
      <c r="AK333" s="52">
        <v>0</v>
      </c>
      <c r="AL333" s="52">
        <v>0</v>
      </c>
      <c r="AM333" s="54">
        <v>0</v>
      </c>
      <c r="AN333" s="50"/>
      <c r="AO333" s="51"/>
      <c r="AP333" s="52"/>
      <c r="AQ333" s="53">
        <f t="shared" ref="AQ333:AQ334" si="16465">AR333+BH333</f>
        <v>0</v>
      </c>
      <c r="AR333" s="52">
        <f t="shared" ref="AR333:AR334" si="16466">AS333+AT333+BA333</f>
        <v>0</v>
      </c>
      <c r="AS333" s="52">
        <f>AN333*E332</f>
        <v>0</v>
      </c>
      <c r="AT333" s="52">
        <f>AN333*F332</f>
        <v>0</v>
      </c>
      <c r="AU333" s="52">
        <v>0</v>
      </c>
      <c r="AV333" s="52">
        <v>0</v>
      </c>
      <c r="AW333" s="52">
        <v>0</v>
      </c>
      <c r="AX333" s="52">
        <v>0</v>
      </c>
      <c r="AY333" s="52">
        <f t="shared" ref="AY333" si="16467">AT333</f>
        <v>0</v>
      </c>
      <c r="AZ333" s="52"/>
      <c r="BA333" s="52">
        <f>AN333*G332</f>
        <v>0</v>
      </c>
      <c r="BB333" s="52">
        <v>0</v>
      </c>
      <c r="BC333" s="52">
        <v>0</v>
      </c>
      <c r="BD333" s="52">
        <v>0</v>
      </c>
      <c r="BE333" s="52">
        <v>0</v>
      </c>
      <c r="BF333" s="52">
        <f t="shared" ref="BF333" si="16468">BA333</f>
        <v>0</v>
      </c>
      <c r="BG333" s="52"/>
      <c r="BH333" s="52">
        <f>AN333*H332</f>
        <v>0</v>
      </c>
      <c r="BI333" s="52">
        <f t="shared" ref="BI333" si="16469">BH333</f>
        <v>0</v>
      </c>
      <c r="BJ333" s="52">
        <v>0</v>
      </c>
      <c r="BK333" s="52">
        <v>0</v>
      </c>
      <c r="BL333" s="52">
        <v>0</v>
      </c>
      <c r="BM333" s="52">
        <v>0</v>
      </c>
      <c r="BN333" s="52">
        <f t="shared" ref="BN333" si="16470">BI333</f>
        <v>0</v>
      </c>
      <c r="BO333" s="52">
        <v>0</v>
      </c>
      <c r="BP333" s="52">
        <v>0</v>
      </c>
      <c r="BQ333" s="52">
        <v>0</v>
      </c>
      <c r="BR333" s="55">
        <v>0</v>
      </c>
      <c r="BS333" s="50">
        <v>1</v>
      </c>
      <c r="BT333" s="51"/>
      <c r="BU333" s="52">
        <v>1</v>
      </c>
      <c r="BV333" s="53">
        <f t="shared" ref="BV333:BV334" si="16471">BW333+CM333</f>
        <v>93605.85</v>
      </c>
      <c r="BW333" s="52">
        <f t="shared" ref="BW333" si="16472">BX333+BY333+CF333</f>
        <v>48533.53</v>
      </c>
      <c r="BX333" s="52">
        <f>BS333*E332</f>
        <v>32876.17</v>
      </c>
      <c r="BY333" s="52">
        <f>BS333*F332</f>
        <v>12420.5</v>
      </c>
      <c r="BZ333" s="52">
        <v>0</v>
      </c>
      <c r="CA333" s="52">
        <v>0</v>
      </c>
      <c r="CB333" s="52">
        <v>0</v>
      </c>
      <c r="CC333" s="52">
        <v>0</v>
      </c>
      <c r="CD333" s="52">
        <v>0</v>
      </c>
      <c r="CE333" s="52">
        <f t="shared" ref="CE333" si="16473">BY333</f>
        <v>12420.5</v>
      </c>
      <c r="CF333" s="52">
        <f>BS333*G332</f>
        <v>3236.86</v>
      </c>
      <c r="CG333" s="52">
        <v>0</v>
      </c>
      <c r="CH333" s="52">
        <v>0</v>
      </c>
      <c r="CI333" s="52">
        <v>0</v>
      </c>
      <c r="CJ333" s="52">
        <v>0</v>
      </c>
      <c r="CK333" s="52">
        <v>0</v>
      </c>
      <c r="CL333" s="52">
        <f t="shared" ref="CL333" si="16474">CF333</f>
        <v>3236.86</v>
      </c>
      <c r="CM333" s="52">
        <f>BS333*H332</f>
        <v>45072.32</v>
      </c>
      <c r="CN333" s="52">
        <f t="shared" ref="CN333" si="16475">CM333</f>
        <v>45072.32</v>
      </c>
      <c r="CO333" s="52">
        <v>0</v>
      </c>
      <c r="CP333" s="52">
        <v>0</v>
      </c>
      <c r="CQ333" s="52">
        <v>0</v>
      </c>
      <c r="CR333" s="52">
        <v>0</v>
      </c>
      <c r="CS333" s="52">
        <v>45072</v>
      </c>
      <c r="CT333" s="52">
        <v>0</v>
      </c>
      <c r="CU333" s="52">
        <v>0</v>
      </c>
      <c r="CV333" s="52">
        <v>0</v>
      </c>
      <c r="CW333" s="55">
        <v>0</v>
      </c>
      <c r="CX333" s="225">
        <f t="shared" ref="CX333:CX334" si="16476">I333+AN333+BS333</f>
        <v>1</v>
      </c>
      <c r="CY333" s="52">
        <f t="shared" ref="CY333:CY334" si="16477">J333+AO333+BT333</f>
        <v>0</v>
      </c>
      <c r="CZ333" s="52">
        <f t="shared" ref="CZ333:CZ334" si="16478">K333+AP333+BU333</f>
        <v>1</v>
      </c>
      <c r="DA333" s="51">
        <f t="shared" ref="DA333:DA334" si="16479">L333+AQ333+BV333</f>
        <v>93605.85</v>
      </c>
      <c r="DB333" s="52">
        <f t="shared" ref="DB333:DB334" si="16480">M333+AR333+BW333</f>
        <v>48533.53</v>
      </c>
      <c r="DC333" s="52">
        <f t="shared" ref="DC333:DC334" si="16481">N333+AS333+BX333</f>
        <v>32876.17</v>
      </c>
      <c r="DD333" s="52">
        <f t="shared" ref="DD333:DD334" si="16482">O333+AT333+BY333</f>
        <v>12420.5</v>
      </c>
      <c r="DE333" s="52">
        <f t="shared" ref="DE333:DE334" si="16483">P333+AU333+BZ333</f>
        <v>0</v>
      </c>
      <c r="DF333" s="52">
        <f t="shared" ref="DF333:DF334" si="16484">Q333+AV333+CA333</f>
        <v>0</v>
      </c>
      <c r="DG333" s="52">
        <f t="shared" ref="DG333:DG334" si="16485">R333+AW333+CB333</f>
        <v>0</v>
      </c>
      <c r="DH333" s="52">
        <f t="shared" ref="DH333:DH334" si="16486">S333+AX333+CC333</f>
        <v>0</v>
      </c>
      <c r="DI333" s="52">
        <f t="shared" ref="DI333:DI334" si="16487">T333+AY333+CD333</f>
        <v>0</v>
      </c>
      <c r="DJ333" s="52">
        <f t="shared" ref="DJ333:DJ334" si="16488">U333+AZ333+CE333</f>
        <v>12420.5</v>
      </c>
      <c r="DK333" s="52">
        <f t="shared" ref="DK333:DK334" si="16489">V333+BA333+CF333</f>
        <v>3236.86</v>
      </c>
      <c r="DL333" s="52">
        <f t="shared" ref="DL333:DL334" si="16490">W333+BB333+CG333</f>
        <v>0</v>
      </c>
      <c r="DM333" s="52">
        <f t="shared" ref="DM333:DM334" si="16491">X333+BC333+CH333</f>
        <v>0</v>
      </c>
      <c r="DN333" s="52">
        <f t="shared" ref="DN333:DN334" si="16492">Y333+BD333+CI333</f>
        <v>0</v>
      </c>
      <c r="DO333" s="52">
        <f t="shared" ref="DO333:DO334" si="16493">Z333+BE333+CJ333</f>
        <v>0</v>
      </c>
      <c r="DP333" s="52">
        <f t="shared" ref="DP333:DP334" si="16494">AA333+BF333+CK333</f>
        <v>0</v>
      </c>
      <c r="DQ333" s="52">
        <f t="shared" ref="DQ333:DQ334" si="16495">AB333+BG333+CL333</f>
        <v>3236.86</v>
      </c>
      <c r="DR333" s="52">
        <f t="shared" ref="DR333:DR334" si="16496">AC333+BH333+CM333</f>
        <v>45072.32</v>
      </c>
      <c r="DS333" s="52">
        <f t="shared" ref="DS333:DS334" si="16497">AD333+BI333+CN333</f>
        <v>45072.32</v>
      </c>
      <c r="DT333" s="52">
        <f t="shared" ref="DT333:DT334" si="16498">AE333+BJ333+CO333</f>
        <v>0</v>
      </c>
      <c r="DU333" s="52">
        <f t="shared" ref="DU333:DU334" si="16499">AF333+BK333+CP333</f>
        <v>0</v>
      </c>
      <c r="DV333" s="52">
        <f t="shared" ref="DV333:DV334" si="16500">AG333+BL333+CQ333</f>
        <v>0</v>
      </c>
      <c r="DW333" s="52">
        <f t="shared" ref="DW333:DW334" si="16501">AH333+BM333+CR333</f>
        <v>0</v>
      </c>
      <c r="DX333" s="52">
        <f t="shared" ref="DX333:DX334" si="16502">AI333+BN333+CS333</f>
        <v>45072</v>
      </c>
      <c r="DY333" s="52">
        <f t="shared" ref="DY333:DY334" si="16503">AJ333+BO333+CT333</f>
        <v>0</v>
      </c>
      <c r="DZ333" s="52">
        <f t="shared" ref="DZ333:DZ334" si="16504">AK333+BP333+CU333</f>
        <v>0</v>
      </c>
      <c r="EA333" s="52">
        <f t="shared" ref="EA333:EA334" si="16505">AL333+BQ333+CV333</f>
        <v>0</v>
      </c>
      <c r="EB333" s="55">
        <f t="shared" ref="EB333:EB334" si="16506">AM333+BR333+CW333</f>
        <v>0</v>
      </c>
      <c r="EC333" s="203">
        <v>1</v>
      </c>
      <c r="ED333" s="52">
        <v>0</v>
      </c>
      <c r="EE333" s="52">
        <v>1</v>
      </c>
      <c r="EF333" s="53">
        <f t="shared" ref="EF333:EF334" si="16507">EG333+EW333</f>
        <v>93605.85</v>
      </c>
      <c r="EG333" s="52">
        <f t="shared" ref="EG333" si="16508">EH333+EI333+EP333</f>
        <v>48533.53</v>
      </c>
      <c r="EH333" s="52">
        <f t="shared" ref="EH333:EH396" si="16509">E332*EC333</f>
        <v>32876.17</v>
      </c>
      <c r="EI333" s="52">
        <f t="shared" ref="EI333:EI396" si="16510">EC333*F332</f>
        <v>12420.5</v>
      </c>
      <c r="EJ333" s="52">
        <v>0</v>
      </c>
      <c r="EK333" s="52">
        <v>0</v>
      </c>
      <c r="EL333" s="52">
        <v>0</v>
      </c>
      <c r="EM333" s="52">
        <v>0</v>
      </c>
      <c r="EN333" s="52">
        <v>0</v>
      </c>
      <c r="EO333" s="52">
        <f t="shared" ref="EO333" si="16511">EI333</f>
        <v>12420.5</v>
      </c>
      <c r="EP333" s="52">
        <f t="shared" ref="EP333:EP396" si="16512">EC333*G332</f>
        <v>3236.86</v>
      </c>
      <c r="EQ333" s="52">
        <v>0</v>
      </c>
      <c r="ER333" s="52">
        <v>0</v>
      </c>
      <c r="ES333" s="52">
        <v>0</v>
      </c>
      <c r="ET333" s="52">
        <v>0</v>
      </c>
      <c r="EU333" s="52">
        <f>EP333</f>
        <v>3236.86</v>
      </c>
      <c r="EV333" s="52">
        <v>0</v>
      </c>
      <c r="EW333" s="52">
        <f t="shared" ref="EW333:EW396" si="16513">EC333*H332</f>
        <v>45072.32</v>
      </c>
      <c r="EX333" s="52">
        <f t="shared" ref="EX333" si="16514">EW333</f>
        <v>45072.32</v>
      </c>
      <c r="EY333" s="52">
        <v>0</v>
      </c>
      <c r="EZ333" s="52">
        <v>0</v>
      </c>
      <c r="FA333" s="52">
        <v>0</v>
      </c>
      <c r="FB333" s="52">
        <v>0</v>
      </c>
      <c r="FC333" s="52">
        <f t="shared" ref="FC333" si="16515">EX333</f>
        <v>45072.32</v>
      </c>
      <c r="FD333" s="52">
        <v>0</v>
      </c>
      <c r="FE333" s="52">
        <v>0</v>
      </c>
      <c r="FF333" s="52">
        <v>0</v>
      </c>
      <c r="FG333" s="55">
        <v>0</v>
      </c>
      <c r="FH333" s="203">
        <v>0</v>
      </c>
      <c r="FI333" s="52"/>
      <c r="FJ333" s="52"/>
      <c r="FK333" s="53">
        <f t="shared" ref="FK333:FK334" si="16516">FL333+GB333</f>
        <v>0</v>
      </c>
      <c r="FL333" s="52">
        <f t="shared" ref="FL333" si="16517">FM333+FN333+FU333</f>
        <v>0</v>
      </c>
      <c r="FM333" s="52">
        <f t="shared" ref="FM333:FM396" si="16518">FH333*E332</f>
        <v>0</v>
      </c>
      <c r="FN333" s="52">
        <f t="shared" ref="FN333:FN396" si="16519">FH333*F332</f>
        <v>0</v>
      </c>
      <c r="FO333" s="52">
        <v>0</v>
      </c>
      <c r="FP333" s="52">
        <v>0</v>
      </c>
      <c r="FQ333" s="52">
        <v>0</v>
      </c>
      <c r="FR333" s="52">
        <v>0</v>
      </c>
      <c r="FS333" s="52">
        <v>0</v>
      </c>
      <c r="FT333" s="52">
        <f t="shared" ref="FT333" si="16520">FN333</f>
        <v>0</v>
      </c>
      <c r="FU333" s="52">
        <f t="shared" ref="FU333:FU396" si="16521">FH333*G332</f>
        <v>0</v>
      </c>
      <c r="FV333" s="52">
        <v>0</v>
      </c>
      <c r="FW333" s="52">
        <v>0</v>
      </c>
      <c r="FX333" s="52">
        <v>0</v>
      </c>
      <c r="FY333" s="52">
        <v>0</v>
      </c>
      <c r="FZ333" s="52">
        <v>0</v>
      </c>
      <c r="GA333" s="52">
        <f t="shared" ref="GA333" si="16522">FU333</f>
        <v>0</v>
      </c>
      <c r="GB333" s="52">
        <f t="shared" ref="GB333:GB396" si="16523">FH333*H332</f>
        <v>0</v>
      </c>
      <c r="GC333" s="52">
        <f t="shared" si="14267"/>
        <v>0</v>
      </c>
      <c r="GD333" s="52">
        <v>0</v>
      </c>
      <c r="GE333" s="52">
        <v>0</v>
      </c>
      <c r="GF333" s="52">
        <v>0</v>
      </c>
      <c r="GG333" s="52">
        <v>0</v>
      </c>
      <c r="GH333" s="52">
        <v>0</v>
      </c>
      <c r="GI333" s="52"/>
      <c r="GJ333" s="52">
        <v>0</v>
      </c>
      <c r="GK333" s="52">
        <v>0</v>
      </c>
      <c r="GL333" s="55">
        <v>0</v>
      </c>
      <c r="GM333" s="203">
        <v>0</v>
      </c>
      <c r="GN333" s="52"/>
      <c r="GO333" s="52"/>
      <c r="GP333" s="53">
        <f t="shared" ref="GP333" si="16524">GQ333+HH333</f>
        <v>0</v>
      </c>
      <c r="GQ333" s="52">
        <f t="shared" ref="GQ333" si="16525">GR333+GS333+GZ333</f>
        <v>0</v>
      </c>
      <c r="GR333" s="52">
        <f t="shared" ref="GR333:GR396" si="16526">GM333*E332</f>
        <v>0</v>
      </c>
      <c r="GS333" s="52">
        <f t="shared" ref="GS333:GS396" si="16527">GM333*F332</f>
        <v>0</v>
      </c>
      <c r="GT333" s="52">
        <v>0</v>
      </c>
      <c r="GU333" s="52">
        <v>0</v>
      </c>
      <c r="GV333" s="52">
        <v>0</v>
      </c>
      <c r="GW333" s="52">
        <v>0</v>
      </c>
      <c r="GX333" s="52">
        <v>0</v>
      </c>
      <c r="GY333" s="52">
        <f t="shared" ref="GY333" si="16528">GS333</f>
        <v>0</v>
      </c>
      <c r="GZ333" s="52">
        <f t="shared" ref="GZ333:GZ396" si="16529">GM333*G332</f>
        <v>0</v>
      </c>
      <c r="HA333" s="52">
        <v>0</v>
      </c>
      <c r="HB333" s="52">
        <v>0</v>
      </c>
      <c r="HC333" s="52">
        <v>0</v>
      </c>
      <c r="HD333" s="52">
        <v>0</v>
      </c>
      <c r="HE333" s="52">
        <f t="shared" ref="HE333" si="16530">GZ333</f>
        <v>0</v>
      </c>
      <c r="HF333" s="52">
        <v>0</v>
      </c>
      <c r="HG333" s="52">
        <f t="shared" ref="HG333:HG396" si="16531">GM333*H332</f>
        <v>0</v>
      </c>
      <c r="HH333" s="52">
        <f>GM333*EB332</f>
        <v>0</v>
      </c>
      <c r="HI333" s="52">
        <v>0</v>
      </c>
      <c r="HJ333" s="52">
        <v>0</v>
      </c>
      <c r="HK333" s="52">
        <v>0</v>
      </c>
      <c r="HL333" s="52">
        <v>0</v>
      </c>
      <c r="HM333" s="52">
        <v>0</v>
      </c>
      <c r="HN333" s="52">
        <f t="shared" ref="HN333" si="16532">HG333</f>
        <v>0</v>
      </c>
      <c r="HO333" s="52">
        <v>0</v>
      </c>
      <c r="HP333" s="52">
        <v>0</v>
      </c>
      <c r="HQ333" s="55">
        <v>0</v>
      </c>
      <c r="HR333" s="218">
        <f t="shared" ref="HR333:HR396" si="16533">EC333+FH333+GM333</f>
        <v>1</v>
      </c>
      <c r="HS333" s="184">
        <f t="shared" ref="HS333:HS396" si="16534">ED333+FI333+GN333</f>
        <v>0</v>
      </c>
      <c r="HT333" s="52">
        <f t="shared" ref="HT333:HT396" si="16535">EE333+FJ333+GO333</f>
        <v>1</v>
      </c>
      <c r="HU333" s="52">
        <f t="shared" ref="HU333:HU396" si="16536">EF333+FK333+GP333</f>
        <v>93605.85</v>
      </c>
      <c r="HV333" s="52">
        <f t="shared" ref="HV333:HV396" si="16537">EG333+FL333+GQ333</f>
        <v>48533.53</v>
      </c>
      <c r="HW333" s="52">
        <f t="shared" ref="HW333:HW396" si="16538">EH333+FM333+GR333</f>
        <v>32876.17</v>
      </c>
      <c r="HX333" s="52">
        <f t="shared" ref="HX333:HX396" si="16539">EI333+FN333+GS333</f>
        <v>12420.5</v>
      </c>
      <c r="HY333" s="52">
        <f t="shared" ref="HY333:HY396" si="16540">EJ333+FO333+GT333</f>
        <v>0</v>
      </c>
      <c r="HZ333" s="52">
        <f t="shared" ref="HZ333:HZ396" si="16541">EK333+FP333+GU333</f>
        <v>0</v>
      </c>
      <c r="IA333" s="52">
        <f t="shared" ref="IA333:IA396" si="16542">EL333+FQ333+GV333</f>
        <v>0</v>
      </c>
      <c r="IB333" s="52">
        <f t="shared" ref="IB333:IB396" si="16543">EM333+FR333+GW333</f>
        <v>0</v>
      </c>
      <c r="IC333" s="52">
        <f t="shared" ref="IC333:IC396" si="16544">EN333+FS333+GX333</f>
        <v>0</v>
      </c>
      <c r="ID333" s="52">
        <f t="shared" ref="ID333:ID396" si="16545">EO333+FT333+GY333</f>
        <v>12420.5</v>
      </c>
      <c r="IE333" s="52">
        <f t="shared" ref="IE333:IE396" si="16546">EP333+FU333+GZ333</f>
        <v>3236.86</v>
      </c>
      <c r="IF333" s="52">
        <f t="shared" ref="IF333:IF396" si="16547">EQ333+FV333+HA333</f>
        <v>0</v>
      </c>
      <c r="IG333" s="52">
        <f t="shared" ref="IG333:IG396" si="16548">ER333+FW333+HB333</f>
        <v>0</v>
      </c>
      <c r="IH333" s="52">
        <f t="shared" ref="IH333:IH396" si="16549">ES333+FX333+HC333</f>
        <v>0</v>
      </c>
      <c r="II333" s="52">
        <f t="shared" ref="II333:II396" si="16550">ET333+FY333+HD333</f>
        <v>0</v>
      </c>
      <c r="IJ333" s="52">
        <f t="shared" ref="IJ333:IJ396" si="16551">EU333+FZ333+HE333</f>
        <v>3236.86</v>
      </c>
      <c r="IK333" s="52">
        <f t="shared" ref="IK333:IK396" si="16552">EV333+GA333+HF333</f>
        <v>0</v>
      </c>
      <c r="IL333" s="52">
        <f t="shared" ref="IL333:IL396" si="16553">EW333+GB333+HG333</f>
        <v>45072.32</v>
      </c>
      <c r="IM333" s="52">
        <f t="shared" ref="IM333:IM396" si="16554">EX333+GC333+HH333</f>
        <v>45072.32</v>
      </c>
      <c r="IN333" s="52">
        <f t="shared" ref="IN333:IN396" si="16555">EY333+GD333+HI333</f>
        <v>0</v>
      </c>
      <c r="IO333" s="52">
        <f t="shared" ref="IO333:IO396" si="16556">EZ333+GE333+HJ333</f>
        <v>0</v>
      </c>
      <c r="IP333" s="52">
        <f t="shared" ref="IP333:IP396" si="16557">FA333+GF333+HK333</f>
        <v>0</v>
      </c>
      <c r="IQ333" s="52">
        <f t="shared" ref="IQ333:IQ396" si="16558">FB333+GG333+HL333</f>
        <v>0</v>
      </c>
      <c r="IR333" s="52">
        <f t="shared" ref="IR333:IR396" si="16559">FC333+GH333+HM333</f>
        <v>45072.32</v>
      </c>
      <c r="IS333" s="52">
        <f t="shared" ref="IS333:IS396" si="16560">FD333+GI333+HN333</f>
        <v>0</v>
      </c>
      <c r="IT333" s="52">
        <f t="shared" ref="IT333:IT396" si="16561">FE333+GJ333+HO333</f>
        <v>0</v>
      </c>
      <c r="IU333" s="52">
        <f t="shared" ref="IU333:IU396" si="16562">FF333+GK333+HP333</f>
        <v>0</v>
      </c>
      <c r="IV333" s="55">
        <f t="shared" ref="IV333:IV396" si="16563">FG333+GL333+HQ333</f>
        <v>0</v>
      </c>
      <c r="IW333" s="187">
        <f t="shared" ref="IW333:IW396" si="16564">CX333+HR333</f>
        <v>2</v>
      </c>
      <c r="IX333" s="184">
        <f t="shared" ref="IX333:IX396" si="16565">CY333+HS333</f>
        <v>0</v>
      </c>
      <c r="IY333" s="52">
        <f t="shared" ref="IY333:IY396" si="16566">CZ333+HT333</f>
        <v>2</v>
      </c>
      <c r="IZ333" s="52">
        <f t="shared" ref="IZ333:IZ396" si="16567">DA333+HU333</f>
        <v>187211.7</v>
      </c>
      <c r="JA333" s="52">
        <f t="shared" ref="JA333:JA396" si="16568">DB333+HV333</f>
        <v>97067.06</v>
      </c>
      <c r="JB333" s="52">
        <f t="shared" ref="JB333:JB396" si="16569">DC333+HW333</f>
        <v>65752.34</v>
      </c>
      <c r="JC333" s="52">
        <f t="shared" ref="JC333:JC396" si="16570">DD333+HX333</f>
        <v>24841</v>
      </c>
      <c r="JD333" s="52">
        <f t="shared" ref="JD333:JD396" si="16571">DE333+HY333</f>
        <v>0</v>
      </c>
      <c r="JE333" s="52">
        <f t="shared" ref="JE333:JE396" si="16572">DF333+HZ333</f>
        <v>0</v>
      </c>
      <c r="JF333" s="52">
        <f t="shared" ref="JF333:JF396" si="16573">DG333+IA333</f>
        <v>0</v>
      </c>
      <c r="JG333" s="52">
        <f t="shared" ref="JG333:JG396" si="16574">DH333+IB333</f>
        <v>0</v>
      </c>
      <c r="JH333" s="52">
        <f t="shared" ref="JH333:JH396" si="16575">DI333+IC333</f>
        <v>0</v>
      </c>
      <c r="JI333" s="52">
        <f t="shared" ref="JI333:JI396" si="16576">DJ333+ID333</f>
        <v>24841</v>
      </c>
      <c r="JJ333" s="52">
        <f t="shared" ref="JJ333:JJ396" si="16577">DK333+IE333</f>
        <v>6473.72</v>
      </c>
      <c r="JK333" s="52">
        <f t="shared" ref="JK333:JK396" si="16578">DL333+IF333</f>
        <v>0</v>
      </c>
      <c r="JL333" s="52">
        <f t="shared" ref="JL333:JL396" si="16579">DM333+IG333</f>
        <v>0</v>
      </c>
      <c r="JM333" s="52">
        <f t="shared" ref="JM333:JM396" si="16580">DN333+IH333</f>
        <v>0</v>
      </c>
      <c r="JN333" s="52">
        <f t="shared" ref="JN333:JN396" si="16581">DO333+II333</f>
        <v>0</v>
      </c>
      <c r="JO333" s="52">
        <f t="shared" ref="JO333:JO396" si="16582">DP333+IJ333</f>
        <v>3236.86</v>
      </c>
      <c r="JP333" s="52">
        <f t="shared" ref="JP333:JP396" si="16583">DQ333+IK333</f>
        <v>3236.86</v>
      </c>
      <c r="JQ333" s="52">
        <f t="shared" ref="JQ333:JQ396" si="16584">DR333+IL333</f>
        <v>90144.639999999999</v>
      </c>
      <c r="JR333" s="52">
        <f t="shared" ref="JR333:JR396" si="16585">DS333+IM333</f>
        <v>90144.639999999999</v>
      </c>
      <c r="JS333" s="52">
        <f t="shared" ref="JS333:JS396" si="16586">DT333+IN333</f>
        <v>0</v>
      </c>
      <c r="JT333" s="52">
        <f t="shared" ref="JT333:JT396" si="16587">DU333+IO333</f>
        <v>0</v>
      </c>
      <c r="JU333" s="52">
        <f t="shared" ref="JU333:JU396" si="16588">DV333+IP333</f>
        <v>0</v>
      </c>
      <c r="JV333" s="52">
        <f t="shared" ref="JV333:JV396" si="16589">DW333+IQ333</f>
        <v>0</v>
      </c>
      <c r="JW333" s="52">
        <f t="shared" ref="JW333:JW396" si="16590">DX333+IR333</f>
        <v>90144.320000000007</v>
      </c>
      <c r="JX333" s="52">
        <f t="shared" ref="JX333:JX396" si="16591">DY333+IS333</f>
        <v>0</v>
      </c>
      <c r="JY333" s="52">
        <f t="shared" ref="JY333:JY396" si="16592">DZ333+IT333</f>
        <v>0</v>
      </c>
      <c r="JZ333" s="52">
        <f t="shared" ref="JZ333:JZ396" si="16593">EA333+IU333</f>
        <v>0</v>
      </c>
      <c r="KA333" s="55">
        <f t="shared" ref="KA333:KA396" si="16594">EB333+IV333</f>
        <v>0</v>
      </c>
    </row>
    <row r="334" spans="1:287" s="56" customFormat="1" ht="19.5" thickBot="1" x14ac:dyDescent="0.35">
      <c r="A334" s="127"/>
      <c r="B334" s="57" t="s">
        <v>189</v>
      </c>
      <c r="C334" s="93"/>
      <c r="D334" s="93"/>
      <c r="E334" s="93"/>
      <c r="F334" s="93"/>
      <c r="G334" s="93"/>
      <c r="H334" s="93"/>
      <c r="I334" s="58">
        <v>2</v>
      </c>
      <c r="J334" s="60"/>
      <c r="K334" s="60">
        <v>2</v>
      </c>
      <c r="L334" s="61">
        <f>M334+AC334</f>
        <v>65752.34</v>
      </c>
      <c r="M334" s="60">
        <f t="shared" ref="M334" si="16595">N334</f>
        <v>65752.34</v>
      </c>
      <c r="N334" s="60">
        <f>I334*E332</f>
        <v>65752.34</v>
      </c>
      <c r="O334" s="60">
        <v>0</v>
      </c>
      <c r="P334" s="60">
        <v>0</v>
      </c>
      <c r="Q334" s="60">
        <v>0</v>
      </c>
      <c r="R334" s="60">
        <v>0</v>
      </c>
      <c r="S334" s="60">
        <v>0</v>
      </c>
      <c r="T334" s="60">
        <v>0</v>
      </c>
      <c r="U334" s="60">
        <v>0</v>
      </c>
      <c r="V334" s="60">
        <v>0</v>
      </c>
      <c r="W334" s="60">
        <v>0</v>
      </c>
      <c r="X334" s="60">
        <v>0</v>
      </c>
      <c r="Y334" s="60">
        <v>0</v>
      </c>
      <c r="Z334" s="60">
        <v>0</v>
      </c>
      <c r="AA334" s="60">
        <v>0</v>
      </c>
      <c r="AB334" s="60">
        <v>0</v>
      </c>
      <c r="AC334" s="60">
        <v>0</v>
      </c>
      <c r="AD334" s="60">
        <v>0</v>
      </c>
      <c r="AE334" s="60">
        <v>0</v>
      </c>
      <c r="AF334" s="60">
        <v>0</v>
      </c>
      <c r="AG334" s="60">
        <v>0</v>
      </c>
      <c r="AH334" s="60">
        <v>0</v>
      </c>
      <c r="AI334" s="60">
        <v>0</v>
      </c>
      <c r="AJ334" s="60">
        <v>0</v>
      </c>
      <c r="AK334" s="60">
        <v>0</v>
      </c>
      <c r="AL334" s="60">
        <v>0</v>
      </c>
      <c r="AM334" s="62">
        <v>0</v>
      </c>
      <c r="AN334" s="63">
        <v>3</v>
      </c>
      <c r="AO334" s="59"/>
      <c r="AP334" s="60">
        <v>3</v>
      </c>
      <c r="AQ334" s="53">
        <f t="shared" si="16465"/>
        <v>98628.51</v>
      </c>
      <c r="AR334" s="52">
        <f t="shared" si="16466"/>
        <v>98628.51</v>
      </c>
      <c r="AS334" s="60">
        <f>AN334*E332</f>
        <v>98628.51</v>
      </c>
      <c r="AT334" s="60">
        <v>0</v>
      </c>
      <c r="AU334" s="60">
        <v>0</v>
      </c>
      <c r="AV334" s="60">
        <v>0</v>
      </c>
      <c r="AW334" s="60">
        <v>0</v>
      </c>
      <c r="AX334" s="60">
        <v>0</v>
      </c>
      <c r="AY334" s="60">
        <v>0</v>
      </c>
      <c r="AZ334" s="60"/>
      <c r="BA334" s="60">
        <v>0</v>
      </c>
      <c r="BB334" s="60">
        <v>0</v>
      </c>
      <c r="BC334" s="60">
        <v>0</v>
      </c>
      <c r="BD334" s="60">
        <v>0</v>
      </c>
      <c r="BE334" s="60">
        <v>0</v>
      </c>
      <c r="BF334" s="60">
        <v>0</v>
      </c>
      <c r="BG334" s="60"/>
      <c r="BH334" s="60">
        <v>0</v>
      </c>
      <c r="BI334" s="60">
        <v>0</v>
      </c>
      <c r="BJ334" s="60">
        <v>0</v>
      </c>
      <c r="BK334" s="60">
        <v>0</v>
      </c>
      <c r="BL334" s="60">
        <v>0</v>
      </c>
      <c r="BM334" s="60">
        <v>0</v>
      </c>
      <c r="BN334" s="60">
        <v>0</v>
      </c>
      <c r="BO334" s="60">
        <v>0</v>
      </c>
      <c r="BP334" s="60">
        <v>0</v>
      </c>
      <c r="BQ334" s="60">
        <v>0</v>
      </c>
      <c r="BR334" s="64">
        <v>0</v>
      </c>
      <c r="BS334" s="63"/>
      <c r="BT334" s="59"/>
      <c r="BU334" s="60"/>
      <c r="BV334" s="61">
        <f t="shared" si="16471"/>
        <v>0</v>
      </c>
      <c r="BW334" s="60">
        <f t="shared" ref="BW334" si="16596">BX334</f>
        <v>0</v>
      </c>
      <c r="BX334" s="60">
        <f>BS334*E332</f>
        <v>0</v>
      </c>
      <c r="BY334" s="60">
        <v>0</v>
      </c>
      <c r="BZ334" s="60">
        <v>0</v>
      </c>
      <c r="CA334" s="60">
        <v>0</v>
      </c>
      <c r="CB334" s="60">
        <v>0</v>
      </c>
      <c r="CC334" s="60">
        <v>0</v>
      </c>
      <c r="CD334" s="60">
        <v>0</v>
      </c>
      <c r="CE334" s="60">
        <v>0</v>
      </c>
      <c r="CF334" s="60">
        <v>0</v>
      </c>
      <c r="CG334" s="60">
        <v>0</v>
      </c>
      <c r="CH334" s="60">
        <v>0</v>
      </c>
      <c r="CI334" s="60">
        <v>0</v>
      </c>
      <c r="CJ334" s="60">
        <v>0</v>
      </c>
      <c r="CK334" s="60">
        <v>0</v>
      </c>
      <c r="CL334" s="60">
        <v>0</v>
      </c>
      <c r="CM334" s="60">
        <v>0</v>
      </c>
      <c r="CN334" s="60">
        <v>0</v>
      </c>
      <c r="CO334" s="60">
        <v>0</v>
      </c>
      <c r="CP334" s="60">
        <v>0</v>
      </c>
      <c r="CQ334" s="60">
        <v>0</v>
      </c>
      <c r="CR334" s="60">
        <v>0</v>
      </c>
      <c r="CS334" s="60">
        <v>0</v>
      </c>
      <c r="CT334" s="60">
        <v>0</v>
      </c>
      <c r="CU334" s="60">
        <v>0</v>
      </c>
      <c r="CV334" s="60">
        <v>0</v>
      </c>
      <c r="CW334" s="64">
        <v>0</v>
      </c>
      <c r="CX334" s="226">
        <f t="shared" si="16476"/>
        <v>5</v>
      </c>
      <c r="CY334" s="60">
        <f t="shared" si="16477"/>
        <v>0</v>
      </c>
      <c r="CZ334" s="60">
        <f t="shared" si="16478"/>
        <v>5</v>
      </c>
      <c r="DA334" s="59">
        <f t="shared" si="16479"/>
        <v>164380.84999999998</v>
      </c>
      <c r="DB334" s="60">
        <f t="shared" si="16480"/>
        <v>164380.84999999998</v>
      </c>
      <c r="DC334" s="60">
        <f t="shared" si="16481"/>
        <v>164380.84999999998</v>
      </c>
      <c r="DD334" s="60">
        <f t="shared" si="16482"/>
        <v>0</v>
      </c>
      <c r="DE334" s="60">
        <f t="shared" si="16483"/>
        <v>0</v>
      </c>
      <c r="DF334" s="60">
        <f t="shared" si="16484"/>
        <v>0</v>
      </c>
      <c r="DG334" s="60">
        <f t="shared" si="16485"/>
        <v>0</v>
      </c>
      <c r="DH334" s="60">
        <f t="shared" si="16486"/>
        <v>0</v>
      </c>
      <c r="DI334" s="60">
        <f t="shared" si="16487"/>
        <v>0</v>
      </c>
      <c r="DJ334" s="60">
        <f t="shared" si="16488"/>
        <v>0</v>
      </c>
      <c r="DK334" s="60">
        <f t="shared" si="16489"/>
        <v>0</v>
      </c>
      <c r="DL334" s="60">
        <f t="shared" si="16490"/>
        <v>0</v>
      </c>
      <c r="DM334" s="60">
        <f t="shared" si="16491"/>
        <v>0</v>
      </c>
      <c r="DN334" s="60">
        <f t="shared" si="16492"/>
        <v>0</v>
      </c>
      <c r="DO334" s="60">
        <f t="shared" si="16493"/>
        <v>0</v>
      </c>
      <c r="DP334" s="60">
        <f t="shared" si="16494"/>
        <v>0</v>
      </c>
      <c r="DQ334" s="60">
        <f t="shared" si="16495"/>
        <v>0</v>
      </c>
      <c r="DR334" s="60">
        <f t="shared" si="16496"/>
        <v>0</v>
      </c>
      <c r="DS334" s="60">
        <f t="shared" si="16497"/>
        <v>0</v>
      </c>
      <c r="DT334" s="60">
        <f t="shared" si="16498"/>
        <v>0</v>
      </c>
      <c r="DU334" s="60">
        <f t="shared" si="16499"/>
        <v>0</v>
      </c>
      <c r="DV334" s="60">
        <f t="shared" si="16500"/>
        <v>0</v>
      </c>
      <c r="DW334" s="60">
        <f t="shared" si="16501"/>
        <v>0</v>
      </c>
      <c r="DX334" s="60">
        <f t="shared" si="16502"/>
        <v>0</v>
      </c>
      <c r="DY334" s="60">
        <f t="shared" si="16503"/>
        <v>0</v>
      </c>
      <c r="DZ334" s="60">
        <f t="shared" si="16504"/>
        <v>0</v>
      </c>
      <c r="EA334" s="60">
        <f t="shared" si="16505"/>
        <v>0</v>
      </c>
      <c r="EB334" s="64">
        <f t="shared" si="16506"/>
        <v>0</v>
      </c>
      <c r="EC334" s="204">
        <v>0</v>
      </c>
      <c r="ED334" s="60">
        <v>0</v>
      </c>
      <c r="EE334" s="60">
        <v>0</v>
      </c>
      <c r="EF334" s="53">
        <f t="shared" si="16507"/>
        <v>0</v>
      </c>
      <c r="EG334" s="60">
        <f t="shared" ref="EG334" si="16597">EH334</f>
        <v>0</v>
      </c>
      <c r="EH334" s="60">
        <f t="shared" ref="EH334" si="16598">EC334*E332</f>
        <v>0</v>
      </c>
      <c r="EI334" s="60">
        <v>0</v>
      </c>
      <c r="EJ334" s="60">
        <v>0</v>
      </c>
      <c r="EK334" s="60">
        <v>0</v>
      </c>
      <c r="EL334" s="60">
        <v>0</v>
      </c>
      <c r="EM334" s="60">
        <v>0</v>
      </c>
      <c r="EN334" s="60">
        <v>0</v>
      </c>
      <c r="EO334" s="60">
        <v>0</v>
      </c>
      <c r="EP334" s="60">
        <v>0</v>
      </c>
      <c r="EQ334" s="60">
        <v>0</v>
      </c>
      <c r="ER334" s="60">
        <v>0</v>
      </c>
      <c r="ES334" s="60">
        <v>0</v>
      </c>
      <c r="ET334" s="60">
        <v>0</v>
      </c>
      <c r="EU334" s="60">
        <v>0</v>
      </c>
      <c r="EV334" s="60">
        <v>0</v>
      </c>
      <c r="EW334" s="60">
        <v>0</v>
      </c>
      <c r="EX334" s="60">
        <v>0</v>
      </c>
      <c r="EY334" s="60">
        <v>0</v>
      </c>
      <c r="EZ334" s="60">
        <v>0</v>
      </c>
      <c r="FA334" s="60">
        <v>0</v>
      </c>
      <c r="FB334" s="60">
        <v>0</v>
      </c>
      <c r="FC334" s="60">
        <v>0</v>
      </c>
      <c r="FD334" s="60">
        <v>0</v>
      </c>
      <c r="FE334" s="60">
        <v>0</v>
      </c>
      <c r="FF334" s="60">
        <v>0</v>
      </c>
      <c r="FG334" s="64">
        <v>0</v>
      </c>
      <c r="FH334" s="204">
        <v>6</v>
      </c>
      <c r="FI334" s="60"/>
      <c r="FJ334" s="60">
        <v>6</v>
      </c>
      <c r="FK334" s="61">
        <f t="shared" si="16516"/>
        <v>197257.02</v>
      </c>
      <c r="FL334" s="60">
        <f t="shared" ref="FL334" si="16599">FM334</f>
        <v>197257.02</v>
      </c>
      <c r="FM334" s="60">
        <f t="shared" ref="FM334" si="16600">FH334*E332</f>
        <v>197257.02</v>
      </c>
      <c r="FN334" s="60">
        <v>0</v>
      </c>
      <c r="FO334" s="60">
        <v>0</v>
      </c>
      <c r="FP334" s="60">
        <v>0</v>
      </c>
      <c r="FQ334" s="60">
        <v>0</v>
      </c>
      <c r="FR334" s="60">
        <v>0</v>
      </c>
      <c r="FS334" s="60">
        <v>0</v>
      </c>
      <c r="FT334" s="60">
        <v>0</v>
      </c>
      <c r="FU334" s="60">
        <v>0</v>
      </c>
      <c r="FV334" s="60">
        <v>0</v>
      </c>
      <c r="FW334" s="60">
        <v>0</v>
      </c>
      <c r="FX334" s="60">
        <v>0</v>
      </c>
      <c r="FY334" s="60">
        <v>0</v>
      </c>
      <c r="FZ334" s="60">
        <v>0</v>
      </c>
      <c r="GA334" s="60">
        <v>0</v>
      </c>
      <c r="GB334" s="60">
        <v>0</v>
      </c>
      <c r="GC334" s="60">
        <v>0</v>
      </c>
      <c r="GD334" s="60">
        <v>0</v>
      </c>
      <c r="GE334" s="60">
        <v>0</v>
      </c>
      <c r="GF334" s="60">
        <v>0</v>
      </c>
      <c r="GG334" s="60">
        <v>0</v>
      </c>
      <c r="GH334" s="60">
        <v>0</v>
      </c>
      <c r="GI334" s="60"/>
      <c r="GJ334" s="60">
        <v>0</v>
      </c>
      <c r="GK334" s="60">
        <v>0</v>
      </c>
      <c r="GL334" s="64">
        <v>0</v>
      </c>
      <c r="GM334" s="204"/>
      <c r="GN334" s="60"/>
      <c r="GO334" s="60"/>
      <c r="GP334" s="61">
        <f t="shared" ref="GP334" si="16601">GQ334+HG334</f>
        <v>0</v>
      </c>
      <c r="GQ334" s="60">
        <f t="shared" ref="GQ334" si="16602">GR334</f>
        <v>0</v>
      </c>
      <c r="GR334" s="60">
        <f t="shared" ref="GR334" si="16603">GM334*E332</f>
        <v>0</v>
      </c>
      <c r="GS334" s="60">
        <v>0</v>
      </c>
      <c r="GT334" s="60">
        <v>0</v>
      </c>
      <c r="GU334" s="60">
        <v>0</v>
      </c>
      <c r="GV334" s="60">
        <v>0</v>
      </c>
      <c r="GW334" s="60">
        <v>0</v>
      </c>
      <c r="GX334" s="60">
        <v>0</v>
      </c>
      <c r="GY334" s="60">
        <v>0</v>
      </c>
      <c r="GZ334" s="60">
        <v>0</v>
      </c>
      <c r="HA334" s="60">
        <v>0</v>
      </c>
      <c r="HB334" s="60">
        <v>0</v>
      </c>
      <c r="HC334" s="60">
        <v>0</v>
      </c>
      <c r="HD334" s="60">
        <v>0</v>
      </c>
      <c r="HE334" s="60">
        <v>0</v>
      </c>
      <c r="HF334" s="60">
        <v>0</v>
      </c>
      <c r="HG334" s="60">
        <v>0</v>
      </c>
      <c r="HH334" s="60">
        <v>0</v>
      </c>
      <c r="HI334" s="60">
        <v>0</v>
      </c>
      <c r="HJ334" s="60">
        <v>0</v>
      </c>
      <c r="HK334" s="60">
        <v>0</v>
      </c>
      <c r="HL334" s="60">
        <v>0</v>
      </c>
      <c r="HM334" s="60">
        <v>0</v>
      </c>
      <c r="HN334" s="60">
        <v>0</v>
      </c>
      <c r="HO334" s="60">
        <v>0</v>
      </c>
      <c r="HP334" s="60">
        <v>0</v>
      </c>
      <c r="HQ334" s="64">
        <v>0</v>
      </c>
      <c r="HR334" s="218">
        <f t="shared" si="16533"/>
        <v>6</v>
      </c>
      <c r="HS334" s="185">
        <f t="shared" si="16534"/>
        <v>0</v>
      </c>
      <c r="HT334" s="60">
        <f t="shared" si="16535"/>
        <v>6</v>
      </c>
      <c r="HU334" s="60">
        <f t="shared" si="16536"/>
        <v>197257.02</v>
      </c>
      <c r="HV334" s="60">
        <f t="shared" si="16537"/>
        <v>197257.02</v>
      </c>
      <c r="HW334" s="60">
        <f t="shared" si="16538"/>
        <v>197257.02</v>
      </c>
      <c r="HX334" s="60">
        <f t="shared" si="16539"/>
        <v>0</v>
      </c>
      <c r="HY334" s="60">
        <f t="shared" si="16540"/>
        <v>0</v>
      </c>
      <c r="HZ334" s="60">
        <f t="shared" si="16541"/>
        <v>0</v>
      </c>
      <c r="IA334" s="60">
        <f t="shared" si="16542"/>
        <v>0</v>
      </c>
      <c r="IB334" s="60">
        <f t="shared" si="16543"/>
        <v>0</v>
      </c>
      <c r="IC334" s="60">
        <f t="shared" si="16544"/>
        <v>0</v>
      </c>
      <c r="ID334" s="60">
        <f t="shared" si="16545"/>
        <v>0</v>
      </c>
      <c r="IE334" s="60">
        <f t="shared" si="16546"/>
        <v>0</v>
      </c>
      <c r="IF334" s="60">
        <f t="shared" si="16547"/>
        <v>0</v>
      </c>
      <c r="IG334" s="60">
        <f t="shared" si="16548"/>
        <v>0</v>
      </c>
      <c r="IH334" s="60">
        <f t="shared" si="16549"/>
        <v>0</v>
      </c>
      <c r="II334" s="60">
        <f t="shared" si="16550"/>
        <v>0</v>
      </c>
      <c r="IJ334" s="60">
        <f t="shared" si="16551"/>
        <v>0</v>
      </c>
      <c r="IK334" s="60">
        <f t="shared" si="16552"/>
        <v>0</v>
      </c>
      <c r="IL334" s="60">
        <f t="shared" si="16553"/>
        <v>0</v>
      </c>
      <c r="IM334" s="60">
        <f t="shared" si="16554"/>
        <v>0</v>
      </c>
      <c r="IN334" s="60">
        <f t="shared" si="16555"/>
        <v>0</v>
      </c>
      <c r="IO334" s="60">
        <f t="shared" si="16556"/>
        <v>0</v>
      </c>
      <c r="IP334" s="60">
        <f t="shared" si="16557"/>
        <v>0</v>
      </c>
      <c r="IQ334" s="60">
        <f t="shared" si="16558"/>
        <v>0</v>
      </c>
      <c r="IR334" s="60">
        <f t="shared" si="16559"/>
        <v>0</v>
      </c>
      <c r="IS334" s="60">
        <f t="shared" si="16560"/>
        <v>0</v>
      </c>
      <c r="IT334" s="60">
        <f t="shared" si="16561"/>
        <v>0</v>
      </c>
      <c r="IU334" s="60">
        <f t="shared" si="16562"/>
        <v>0</v>
      </c>
      <c r="IV334" s="64">
        <f t="shared" si="16563"/>
        <v>0</v>
      </c>
      <c r="IW334" s="187">
        <f t="shared" si="16564"/>
        <v>11</v>
      </c>
      <c r="IX334" s="185">
        <f t="shared" si="16565"/>
        <v>0</v>
      </c>
      <c r="IY334" s="60">
        <f t="shared" si="16566"/>
        <v>11</v>
      </c>
      <c r="IZ334" s="60">
        <f t="shared" si="16567"/>
        <v>361637.87</v>
      </c>
      <c r="JA334" s="60">
        <f t="shared" si="16568"/>
        <v>361637.87</v>
      </c>
      <c r="JB334" s="60">
        <f t="shared" si="16569"/>
        <v>361637.87</v>
      </c>
      <c r="JC334" s="60">
        <f t="shared" si="16570"/>
        <v>0</v>
      </c>
      <c r="JD334" s="60">
        <f t="shared" si="16571"/>
        <v>0</v>
      </c>
      <c r="JE334" s="60">
        <f t="shared" si="16572"/>
        <v>0</v>
      </c>
      <c r="JF334" s="60">
        <f t="shared" si="16573"/>
        <v>0</v>
      </c>
      <c r="JG334" s="60">
        <f t="shared" si="16574"/>
        <v>0</v>
      </c>
      <c r="JH334" s="60">
        <f t="shared" si="16575"/>
        <v>0</v>
      </c>
      <c r="JI334" s="60">
        <f t="shared" si="16576"/>
        <v>0</v>
      </c>
      <c r="JJ334" s="60">
        <f t="shared" si="16577"/>
        <v>0</v>
      </c>
      <c r="JK334" s="60">
        <f t="shared" si="16578"/>
        <v>0</v>
      </c>
      <c r="JL334" s="60">
        <f t="shared" si="16579"/>
        <v>0</v>
      </c>
      <c r="JM334" s="60">
        <f t="shared" si="16580"/>
        <v>0</v>
      </c>
      <c r="JN334" s="60">
        <f t="shared" si="16581"/>
        <v>0</v>
      </c>
      <c r="JO334" s="60">
        <f t="shared" si="16582"/>
        <v>0</v>
      </c>
      <c r="JP334" s="60">
        <f t="shared" si="16583"/>
        <v>0</v>
      </c>
      <c r="JQ334" s="60">
        <f t="shared" si="16584"/>
        <v>0</v>
      </c>
      <c r="JR334" s="60">
        <f t="shared" si="16585"/>
        <v>0</v>
      </c>
      <c r="JS334" s="60">
        <f t="shared" si="16586"/>
        <v>0</v>
      </c>
      <c r="JT334" s="60">
        <f t="shared" si="16587"/>
        <v>0</v>
      </c>
      <c r="JU334" s="60">
        <f t="shared" si="16588"/>
        <v>0</v>
      </c>
      <c r="JV334" s="60">
        <f t="shared" si="16589"/>
        <v>0</v>
      </c>
      <c r="JW334" s="60">
        <f t="shared" si="16590"/>
        <v>0</v>
      </c>
      <c r="JX334" s="60">
        <f t="shared" si="16591"/>
        <v>0</v>
      </c>
      <c r="JY334" s="60">
        <f t="shared" si="16592"/>
        <v>0</v>
      </c>
      <c r="JZ334" s="60">
        <f t="shared" si="16593"/>
        <v>0</v>
      </c>
      <c r="KA334" s="64">
        <f t="shared" si="16594"/>
        <v>0</v>
      </c>
    </row>
    <row r="335" spans="1:287" s="48" customFormat="1" ht="112.5" hidden="1" x14ac:dyDescent="0.3">
      <c r="A335" s="125">
        <v>106</v>
      </c>
      <c r="B335" s="41" t="s">
        <v>110</v>
      </c>
      <c r="C335" s="91">
        <f>D335+H335</f>
        <v>210928.31</v>
      </c>
      <c r="D335" s="91">
        <f>E335+F335+G335</f>
        <v>67032.31</v>
      </c>
      <c r="E335" s="91">
        <v>32876.17</v>
      </c>
      <c r="F335" s="91">
        <v>16083.09</v>
      </c>
      <c r="G335" s="91">
        <v>18073.05</v>
      </c>
      <c r="H335" s="91">
        <v>143896</v>
      </c>
      <c r="I335" s="42">
        <f t="shared" si="16280"/>
        <v>0</v>
      </c>
      <c r="J335" s="44">
        <f t="shared" si="16280"/>
        <v>0</v>
      </c>
      <c r="K335" s="44">
        <f t="shared" si="16280"/>
        <v>0</v>
      </c>
      <c r="L335" s="44">
        <f t="shared" si="16280"/>
        <v>0</v>
      </c>
      <c r="M335" s="44">
        <f t="shared" si="16280"/>
        <v>0</v>
      </c>
      <c r="N335" s="44">
        <f t="shared" si="16280"/>
        <v>0</v>
      </c>
      <c r="O335" s="44">
        <f t="shared" si="16280"/>
        <v>0</v>
      </c>
      <c r="P335" s="44">
        <f t="shared" si="16280"/>
        <v>0</v>
      </c>
      <c r="Q335" s="44">
        <f t="shared" si="16280"/>
        <v>0</v>
      </c>
      <c r="R335" s="44">
        <f t="shared" si="16280"/>
        <v>0</v>
      </c>
      <c r="S335" s="44">
        <f t="shared" si="16280"/>
        <v>0</v>
      </c>
      <c r="T335" s="44">
        <f t="shared" si="16280"/>
        <v>0</v>
      </c>
      <c r="U335" s="44">
        <f t="shared" si="16280"/>
        <v>0</v>
      </c>
      <c r="V335" s="44">
        <f t="shared" si="16280"/>
        <v>0</v>
      </c>
      <c r="W335" s="44">
        <f t="shared" si="16280"/>
        <v>0</v>
      </c>
      <c r="X335" s="44">
        <f t="shared" si="16280"/>
        <v>0</v>
      </c>
      <c r="Y335" s="44">
        <f t="shared" si="16280"/>
        <v>0</v>
      </c>
      <c r="Z335" s="44">
        <f t="shared" si="16280"/>
        <v>0</v>
      </c>
      <c r="AA335" s="44">
        <f t="shared" si="16280"/>
        <v>0</v>
      </c>
      <c r="AB335" s="44">
        <f t="shared" si="16280"/>
        <v>0</v>
      </c>
      <c r="AC335" s="44">
        <f t="shared" si="16280"/>
        <v>0</v>
      </c>
      <c r="AD335" s="44">
        <f t="shared" si="16280"/>
        <v>0</v>
      </c>
      <c r="AE335" s="44">
        <f t="shared" si="16280"/>
        <v>0</v>
      </c>
      <c r="AF335" s="44">
        <f t="shared" si="16280"/>
        <v>0</v>
      </c>
      <c r="AG335" s="44">
        <f t="shared" si="16280"/>
        <v>0</v>
      </c>
      <c r="AH335" s="44">
        <f t="shared" si="16280"/>
        <v>0</v>
      </c>
      <c r="AI335" s="44">
        <f t="shared" si="16280"/>
        <v>0</v>
      </c>
      <c r="AJ335" s="44">
        <f t="shared" si="16280"/>
        <v>0</v>
      </c>
      <c r="AK335" s="44">
        <f t="shared" si="16280"/>
        <v>0</v>
      </c>
      <c r="AL335" s="44">
        <f t="shared" si="16280"/>
        <v>0</v>
      </c>
      <c r="AM335" s="45">
        <f t="shared" si="16280"/>
        <v>0</v>
      </c>
      <c r="AN335" s="46">
        <f t="shared" si="14997"/>
        <v>0</v>
      </c>
      <c r="AO335" s="43">
        <f t="shared" si="14997"/>
        <v>0</v>
      </c>
      <c r="AP335" s="44">
        <f t="shared" si="14997"/>
        <v>0</v>
      </c>
      <c r="AQ335" s="44">
        <f t="shared" ref="AQ335:AR335" si="16604">AQ336+AQ337</f>
        <v>0</v>
      </c>
      <c r="AR335" s="44">
        <f t="shared" si="16604"/>
        <v>0</v>
      </c>
      <c r="AS335" s="44">
        <f t="shared" si="14997"/>
        <v>0</v>
      </c>
      <c r="AT335" s="44">
        <f t="shared" si="14997"/>
        <v>0</v>
      </c>
      <c r="AU335" s="44">
        <f t="shared" si="14997"/>
        <v>0</v>
      </c>
      <c r="AV335" s="44">
        <f t="shared" si="14997"/>
        <v>0</v>
      </c>
      <c r="AW335" s="44">
        <f t="shared" si="14997"/>
        <v>0</v>
      </c>
      <c r="AX335" s="44">
        <f t="shared" si="14997"/>
        <v>0</v>
      </c>
      <c r="AY335" s="44">
        <f t="shared" si="14997"/>
        <v>0</v>
      </c>
      <c r="AZ335" s="44"/>
      <c r="BA335" s="44">
        <f t="shared" ref="BA335" si="16605">BA336+BA337</f>
        <v>0</v>
      </c>
      <c r="BB335" s="44">
        <f t="shared" si="16282"/>
        <v>0</v>
      </c>
      <c r="BC335" s="44">
        <f t="shared" si="16282"/>
        <v>0</v>
      </c>
      <c r="BD335" s="44">
        <f t="shared" si="16282"/>
        <v>0</v>
      </c>
      <c r="BE335" s="44">
        <f t="shared" si="16282"/>
        <v>0</v>
      </c>
      <c r="BF335" s="44">
        <f t="shared" si="16282"/>
        <v>0</v>
      </c>
      <c r="BG335" s="44"/>
      <c r="BH335" s="44">
        <f t="shared" ref="BH335" si="16606">BH336+BH337</f>
        <v>0</v>
      </c>
      <c r="BI335" s="44">
        <f t="shared" ref="BI335" si="16607">BI336+BI337</f>
        <v>0</v>
      </c>
      <c r="BJ335" s="44">
        <f t="shared" si="16284"/>
        <v>0</v>
      </c>
      <c r="BK335" s="44">
        <f t="shared" si="16284"/>
        <v>0</v>
      </c>
      <c r="BL335" s="44">
        <f t="shared" si="16284"/>
        <v>0</v>
      </c>
      <c r="BM335" s="44">
        <f t="shared" si="16284"/>
        <v>0</v>
      </c>
      <c r="BN335" s="44">
        <f t="shared" si="16284"/>
        <v>0</v>
      </c>
      <c r="BO335" s="44">
        <f t="shared" si="16284"/>
        <v>0</v>
      </c>
      <c r="BP335" s="44">
        <f t="shared" ref="BP335:BR335" si="16608">BP336+BP337</f>
        <v>0</v>
      </c>
      <c r="BQ335" s="44">
        <f t="shared" si="16608"/>
        <v>0</v>
      </c>
      <c r="BR335" s="47">
        <f t="shared" si="16608"/>
        <v>0</v>
      </c>
      <c r="BS335" s="46">
        <f t="shared" si="15967"/>
        <v>0</v>
      </c>
      <c r="BT335" s="43">
        <f t="shared" si="15968"/>
        <v>0</v>
      </c>
      <c r="BU335" s="44">
        <f t="shared" si="15968"/>
        <v>0</v>
      </c>
      <c r="BV335" s="44">
        <f t="shared" si="15968"/>
        <v>0</v>
      </c>
      <c r="BW335" s="44">
        <f t="shared" si="15968"/>
        <v>0</v>
      </c>
      <c r="BX335" s="44">
        <f t="shared" si="15968"/>
        <v>0</v>
      </c>
      <c r="BY335" s="44">
        <f t="shared" si="15968"/>
        <v>0</v>
      </c>
      <c r="BZ335" s="44">
        <f t="shared" si="15968"/>
        <v>0</v>
      </c>
      <c r="CA335" s="44">
        <f t="shared" si="15968"/>
        <v>0</v>
      </c>
      <c r="CB335" s="44">
        <f t="shared" si="15968"/>
        <v>0</v>
      </c>
      <c r="CC335" s="44">
        <f t="shared" si="15968"/>
        <v>0</v>
      </c>
      <c r="CD335" s="44">
        <f t="shared" si="15968"/>
        <v>0</v>
      </c>
      <c r="CE335" s="44">
        <f t="shared" si="15968"/>
        <v>0</v>
      </c>
      <c r="CF335" s="44">
        <f t="shared" ref="CF335" si="16609">CF336+CF337</f>
        <v>0</v>
      </c>
      <c r="CG335" s="44">
        <f t="shared" si="16286"/>
        <v>0</v>
      </c>
      <c r="CH335" s="44">
        <f t="shared" si="16286"/>
        <v>0</v>
      </c>
      <c r="CI335" s="44">
        <f t="shared" si="16286"/>
        <v>0</v>
      </c>
      <c r="CJ335" s="44">
        <f t="shared" si="16286"/>
        <v>0</v>
      </c>
      <c r="CK335" s="44">
        <f t="shared" si="16286"/>
        <v>0</v>
      </c>
      <c r="CL335" s="44">
        <f t="shared" si="16286"/>
        <v>0</v>
      </c>
      <c r="CM335" s="44">
        <f t="shared" ref="CM335:CN335" si="16610">CM336+CM337</f>
        <v>0</v>
      </c>
      <c r="CN335" s="44">
        <f t="shared" si="16610"/>
        <v>0</v>
      </c>
      <c r="CO335" s="44">
        <f t="shared" si="16287"/>
        <v>0</v>
      </c>
      <c r="CP335" s="44">
        <f t="shared" si="16287"/>
        <v>0</v>
      </c>
      <c r="CQ335" s="44">
        <f t="shared" si="16287"/>
        <v>0</v>
      </c>
      <c r="CR335" s="44">
        <f t="shared" si="16287"/>
        <v>0</v>
      </c>
      <c r="CS335" s="44">
        <f t="shared" si="16287"/>
        <v>0</v>
      </c>
      <c r="CT335" s="44"/>
      <c r="CU335" s="44">
        <f t="shared" ref="CU335:DI335" si="16611">CU336+CU337</f>
        <v>0</v>
      </c>
      <c r="CV335" s="44">
        <f t="shared" si="16611"/>
        <v>0</v>
      </c>
      <c r="CW335" s="47">
        <f t="shared" si="16611"/>
        <v>0</v>
      </c>
      <c r="CX335" s="224">
        <f t="shared" si="16611"/>
        <v>0</v>
      </c>
      <c r="CY335" s="44">
        <f t="shared" si="16611"/>
        <v>0</v>
      </c>
      <c r="CZ335" s="44">
        <f t="shared" si="16611"/>
        <v>0</v>
      </c>
      <c r="DA335" s="43">
        <f t="shared" si="16611"/>
        <v>0</v>
      </c>
      <c r="DB335" s="44">
        <f t="shared" si="16611"/>
        <v>0</v>
      </c>
      <c r="DC335" s="44">
        <f t="shared" si="16611"/>
        <v>0</v>
      </c>
      <c r="DD335" s="44">
        <f t="shared" si="16611"/>
        <v>0</v>
      </c>
      <c r="DE335" s="44">
        <f t="shared" si="16611"/>
        <v>0</v>
      </c>
      <c r="DF335" s="44">
        <f t="shared" si="16611"/>
        <v>0</v>
      </c>
      <c r="DG335" s="44">
        <f t="shared" si="16611"/>
        <v>0</v>
      </c>
      <c r="DH335" s="44">
        <f t="shared" si="16611"/>
        <v>0</v>
      </c>
      <c r="DI335" s="44">
        <f t="shared" si="16611"/>
        <v>0</v>
      </c>
      <c r="DJ335" s="44"/>
      <c r="DK335" s="44">
        <f t="shared" ref="DK335:DP335" si="16612">DK336+DK337</f>
        <v>0</v>
      </c>
      <c r="DL335" s="44">
        <f t="shared" si="16612"/>
        <v>0</v>
      </c>
      <c r="DM335" s="44">
        <f t="shared" si="16612"/>
        <v>0</v>
      </c>
      <c r="DN335" s="44">
        <f t="shared" si="16612"/>
        <v>0</v>
      </c>
      <c r="DO335" s="44">
        <f t="shared" si="16612"/>
        <v>0</v>
      </c>
      <c r="DP335" s="44">
        <f t="shared" si="16612"/>
        <v>0</v>
      </c>
      <c r="DQ335" s="44"/>
      <c r="DR335" s="44">
        <f t="shared" ref="DR335:DX335" si="16613">DR336+DR337</f>
        <v>0</v>
      </c>
      <c r="DS335" s="44">
        <f t="shared" si="16613"/>
        <v>0</v>
      </c>
      <c r="DT335" s="44">
        <f t="shared" si="16613"/>
        <v>0</v>
      </c>
      <c r="DU335" s="44">
        <f t="shared" si="16613"/>
        <v>0</v>
      </c>
      <c r="DV335" s="44">
        <f t="shared" si="16613"/>
        <v>0</v>
      </c>
      <c r="DW335" s="44">
        <f t="shared" si="16613"/>
        <v>0</v>
      </c>
      <c r="DX335" s="44">
        <f t="shared" si="16613"/>
        <v>0</v>
      </c>
      <c r="DY335" s="44"/>
      <c r="DZ335" s="44">
        <f t="shared" ref="DZ335:EB335" si="16614">DZ336+DZ337</f>
        <v>0</v>
      </c>
      <c r="EA335" s="44">
        <f t="shared" si="16614"/>
        <v>0</v>
      </c>
      <c r="EB335" s="47">
        <f t="shared" si="16614"/>
        <v>0</v>
      </c>
      <c r="EC335" s="202">
        <f t="shared" si="16291"/>
        <v>0</v>
      </c>
      <c r="ED335" s="44">
        <f t="shared" si="16291"/>
        <v>0</v>
      </c>
      <c r="EE335" s="44">
        <f t="shared" si="16291"/>
        <v>0</v>
      </c>
      <c r="EF335" s="44">
        <f t="shared" si="16291"/>
        <v>0</v>
      </c>
      <c r="EG335" s="44">
        <f t="shared" si="16291"/>
        <v>0</v>
      </c>
      <c r="EH335" s="44">
        <f t="shared" si="16291"/>
        <v>0</v>
      </c>
      <c r="EI335" s="44">
        <f t="shared" si="16291"/>
        <v>0</v>
      </c>
      <c r="EJ335" s="44">
        <f t="shared" si="16291"/>
        <v>0</v>
      </c>
      <c r="EK335" s="44">
        <f t="shared" si="16291"/>
        <v>0</v>
      </c>
      <c r="EL335" s="44">
        <f t="shared" si="16291"/>
        <v>0</v>
      </c>
      <c r="EM335" s="44">
        <f t="shared" si="16291"/>
        <v>0</v>
      </c>
      <c r="EN335" s="44">
        <f t="shared" si="16291"/>
        <v>0</v>
      </c>
      <c r="EO335" s="44">
        <f t="shared" si="16291"/>
        <v>0</v>
      </c>
      <c r="EP335" s="44">
        <f t="shared" si="16291"/>
        <v>0</v>
      </c>
      <c r="EQ335" s="44">
        <f t="shared" si="16291"/>
        <v>0</v>
      </c>
      <c r="ER335" s="44">
        <f t="shared" si="16291"/>
        <v>0</v>
      </c>
      <c r="ES335" s="44">
        <f t="shared" si="16291"/>
        <v>0</v>
      </c>
      <c r="ET335" s="44">
        <f t="shared" si="16291"/>
        <v>0</v>
      </c>
      <c r="EU335" s="44">
        <f t="shared" si="16291"/>
        <v>0</v>
      </c>
      <c r="EV335" s="44">
        <f t="shared" si="16291"/>
        <v>0</v>
      </c>
      <c r="EW335" s="44">
        <f t="shared" si="16291"/>
        <v>0</v>
      </c>
      <c r="EX335" s="44">
        <f t="shared" si="16291"/>
        <v>0</v>
      </c>
      <c r="EY335" s="44">
        <f t="shared" si="16291"/>
        <v>0</v>
      </c>
      <c r="EZ335" s="44">
        <f t="shared" si="16291"/>
        <v>0</v>
      </c>
      <c r="FA335" s="44">
        <f t="shared" si="16291"/>
        <v>0</v>
      </c>
      <c r="FB335" s="44">
        <f t="shared" si="16291"/>
        <v>0</v>
      </c>
      <c r="FC335" s="44">
        <f t="shared" si="16291"/>
        <v>0</v>
      </c>
      <c r="FD335" s="44">
        <f t="shared" si="16291"/>
        <v>0</v>
      </c>
      <c r="FE335" s="44">
        <f t="shared" si="16291"/>
        <v>0</v>
      </c>
      <c r="FF335" s="44">
        <f t="shared" si="16291"/>
        <v>0</v>
      </c>
      <c r="FG335" s="47">
        <f t="shared" si="16291"/>
        <v>0</v>
      </c>
      <c r="FH335" s="202">
        <f>FH336+FH337</f>
        <v>0</v>
      </c>
      <c r="FI335" s="44">
        <f>FI336+FI337</f>
        <v>0</v>
      </c>
      <c r="FJ335" s="44">
        <f>FJ336+FJ337</f>
        <v>0</v>
      </c>
      <c r="FK335" s="44">
        <f t="shared" ref="FK335:FN335" si="16615">FK336+FK337</f>
        <v>0</v>
      </c>
      <c r="FL335" s="44">
        <f t="shared" si="16615"/>
        <v>0</v>
      </c>
      <c r="FM335" s="44">
        <f t="shared" si="16615"/>
        <v>0</v>
      </c>
      <c r="FN335" s="44">
        <f t="shared" si="16615"/>
        <v>0</v>
      </c>
      <c r="FO335" s="44">
        <f t="shared" ref="FK335:GH335" si="16616">FO336+FO337</f>
        <v>0</v>
      </c>
      <c r="FP335" s="44">
        <f t="shared" si="16616"/>
        <v>0</v>
      </c>
      <c r="FQ335" s="44">
        <f t="shared" si="16616"/>
        <v>0</v>
      </c>
      <c r="FR335" s="44">
        <f t="shared" si="16616"/>
        <v>0</v>
      </c>
      <c r="FS335" s="44">
        <f t="shared" si="16616"/>
        <v>0</v>
      </c>
      <c r="FT335" s="44">
        <f t="shared" si="16616"/>
        <v>0</v>
      </c>
      <c r="FU335" s="44">
        <f t="shared" si="16616"/>
        <v>0</v>
      </c>
      <c r="FV335" s="44">
        <f t="shared" si="16616"/>
        <v>0</v>
      </c>
      <c r="FW335" s="44">
        <f t="shared" si="16616"/>
        <v>0</v>
      </c>
      <c r="FX335" s="44">
        <f t="shared" si="16616"/>
        <v>0</v>
      </c>
      <c r="FY335" s="44">
        <f t="shared" si="16616"/>
        <v>0</v>
      </c>
      <c r="FZ335" s="44">
        <f t="shared" si="16616"/>
        <v>0</v>
      </c>
      <c r="GA335" s="44">
        <f t="shared" si="16616"/>
        <v>0</v>
      </c>
      <c r="GB335" s="44">
        <f t="shared" si="16616"/>
        <v>0</v>
      </c>
      <c r="GC335" s="44">
        <f t="shared" si="16616"/>
        <v>0</v>
      </c>
      <c r="GD335" s="44">
        <f t="shared" si="16616"/>
        <v>0</v>
      </c>
      <c r="GE335" s="44">
        <f t="shared" si="16616"/>
        <v>0</v>
      </c>
      <c r="GF335" s="44">
        <f t="shared" si="16616"/>
        <v>0</v>
      </c>
      <c r="GG335" s="44">
        <f t="shared" si="16616"/>
        <v>0</v>
      </c>
      <c r="GH335" s="44">
        <f t="shared" si="16616"/>
        <v>0</v>
      </c>
      <c r="GI335" s="44"/>
      <c r="GJ335" s="44">
        <f t="shared" ref="GJ335:GL335" si="16617">GJ336+GJ337</f>
        <v>0</v>
      </c>
      <c r="GK335" s="44">
        <f t="shared" si="16617"/>
        <v>0</v>
      </c>
      <c r="GL335" s="47">
        <f t="shared" si="16617"/>
        <v>0</v>
      </c>
      <c r="GM335" s="202">
        <f t="shared" si="16294"/>
        <v>0</v>
      </c>
      <c r="GN335" s="44">
        <f t="shared" si="16294"/>
        <v>0</v>
      </c>
      <c r="GO335" s="44">
        <f t="shared" si="16294"/>
        <v>0</v>
      </c>
      <c r="GP335" s="44">
        <f t="shared" ref="GP335:GS335" si="16618">GP336+GP337</f>
        <v>0</v>
      </c>
      <c r="GQ335" s="44">
        <f t="shared" si="16618"/>
        <v>0</v>
      </c>
      <c r="GR335" s="44">
        <f t="shared" si="16618"/>
        <v>0</v>
      </c>
      <c r="GS335" s="44">
        <f t="shared" si="16618"/>
        <v>0</v>
      </c>
      <c r="GT335" s="44">
        <f t="shared" si="16294"/>
        <v>0</v>
      </c>
      <c r="GU335" s="44">
        <f t="shared" si="16294"/>
        <v>0</v>
      </c>
      <c r="GV335" s="44">
        <f t="shared" si="16294"/>
        <v>0</v>
      </c>
      <c r="GW335" s="44">
        <f t="shared" si="16294"/>
        <v>0</v>
      </c>
      <c r="GX335" s="44">
        <f t="shared" si="16294"/>
        <v>0</v>
      </c>
      <c r="GY335" s="44">
        <f t="shared" si="16294"/>
        <v>0</v>
      </c>
      <c r="GZ335" s="44">
        <f t="shared" ref="GZ335" si="16619">GZ336+GZ337</f>
        <v>0</v>
      </c>
      <c r="HA335" s="44">
        <f t="shared" si="16294"/>
        <v>0</v>
      </c>
      <c r="HB335" s="44">
        <f t="shared" si="16294"/>
        <v>0</v>
      </c>
      <c r="HC335" s="44">
        <f t="shared" si="16294"/>
        <v>0</v>
      </c>
      <c r="HD335" s="44">
        <f t="shared" si="16294"/>
        <v>0</v>
      </c>
      <c r="HE335" s="44">
        <f t="shared" si="16294"/>
        <v>0</v>
      </c>
      <c r="HF335" s="44">
        <f t="shared" si="16294"/>
        <v>0</v>
      </c>
      <c r="HG335" s="44">
        <f t="shared" ref="HG335" si="16620">HG336+HG337</f>
        <v>0</v>
      </c>
      <c r="HH335" s="44">
        <f t="shared" si="16294"/>
        <v>0</v>
      </c>
      <c r="HI335" s="44">
        <f t="shared" si="16294"/>
        <v>0</v>
      </c>
      <c r="HJ335" s="44">
        <f t="shared" si="16294"/>
        <v>0</v>
      </c>
      <c r="HK335" s="44">
        <f t="shared" si="16294"/>
        <v>0</v>
      </c>
      <c r="HL335" s="44">
        <f t="shared" si="16294"/>
        <v>0</v>
      </c>
      <c r="HM335" s="44">
        <f t="shared" si="16294"/>
        <v>0</v>
      </c>
      <c r="HN335" s="44">
        <f t="shared" si="16294"/>
        <v>0</v>
      </c>
      <c r="HO335" s="44">
        <f t="shared" si="16294"/>
        <v>0</v>
      </c>
      <c r="HP335" s="44">
        <f t="shared" si="16294"/>
        <v>0</v>
      </c>
      <c r="HQ335" s="47">
        <f t="shared" si="16294"/>
        <v>0</v>
      </c>
      <c r="HR335" s="217">
        <f t="shared" ref="HR335:IR335" si="16621">HR336+HR337</f>
        <v>0</v>
      </c>
      <c r="HS335" s="183">
        <f t="shared" si="16621"/>
        <v>0</v>
      </c>
      <c r="HT335" s="44">
        <f t="shared" si="16621"/>
        <v>0</v>
      </c>
      <c r="HU335" s="44">
        <f t="shared" si="16621"/>
        <v>0</v>
      </c>
      <c r="HV335" s="44">
        <f t="shared" si="16621"/>
        <v>0</v>
      </c>
      <c r="HW335" s="44">
        <f t="shared" si="16621"/>
        <v>0</v>
      </c>
      <c r="HX335" s="44">
        <f t="shared" si="16621"/>
        <v>0</v>
      </c>
      <c r="HY335" s="44">
        <f t="shared" si="16621"/>
        <v>0</v>
      </c>
      <c r="HZ335" s="44">
        <f t="shared" si="16621"/>
        <v>0</v>
      </c>
      <c r="IA335" s="44">
        <f t="shared" si="16621"/>
        <v>0</v>
      </c>
      <c r="IB335" s="44">
        <f t="shared" si="16621"/>
        <v>0</v>
      </c>
      <c r="IC335" s="44">
        <f t="shared" si="16621"/>
        <v>0</v>
      </c>
      <c r="ID335" s="44">
        <f t="shared" si="16621"/>
        <v>0</v>
      </c>
      <c r="IE335" s="44">
        <f t="shared" si="16621"/>
        <v>0</v>
      </c>
      <c r="IF335" s="44">
        <f t="shared" si="16621"/>
        <v>0</v>
      </c>
      <c r="IG335" s="44">
        <f t="shared" si="16621"/>
        <v>0</v>
      </c>
      <c r="IH335" s="44">
        <f t="shared" si="16621"/>
        <v>0</v>
      </c>
      <c r="II335" s="44">
        <f t="shared" si="16621"/>
        <v>0</v>
      </c>
      <c r="IJ335" s="44">
        <f t="shared" si="16621"/>
        <v>0</v>
      </c>
      <c r="IK335" s="44">
        <f t="shared" si="16621"/>
        <v>0</v>
      </c>
      <c r="IL335" s="44">
        <f t="shared" si="16621"/>
        <v>0</v>
      </c>
      <c r="IM335" s="44">
        <f t="shared" si="16621"/>
        <v>0</v>
      </c>
      <c r="IN335" s="44">
        <f t="shared" si="16621"/>
        <v>0</v>
      </c>
      <c r="IO335" s="44">
        <f t="shared" si="16621"/>
        <v>0</v>
      </c>
      <c r="IP335" s="44">
        <f t="shared" si="16621"/>
        <v>0</v>
      </c>
      <c r="IQ335" s="44">
        <f t="shared" si="16621"/>
        <v>0</v>
      </c>
      <c r="IR335" s="44">
        <f t="shared" si="16621"/>
        <v>0</v>
      </c>
      <c r="IS335" s="44"/>
      <c r="IT335" s="44">
        <f t="shared" ref="IT335:JW335" si="16622">IT336+IT337</f>
        <v>0</v>
      </c>
      <c r="IU335" s="44">
        <f t="shared" si="16622"/>
        <v>0</v>
      </c>
      <c r="IV335" s="47">
        <f t="shared" si="16622"/>
        <v>0</v>
      </c>
      <c r="IW335" s="186">
        <f t="shared" si="16622"/>
        <v>0</v>
      </c>
      <c r="IX335" s="183">
        <f t="shared" si="16622"/>
        <v>0</v>
      </c>
      <c r="IY335" s="44">
        <f t="shared" si="16622"/>
        <v>0</v>
      </c>
      <c r="IZ335" s="44">
        <f t="shared" si="16622"/>
        <v>0</v>
      </c>
      <c r="JA335" s="44">
        <f t="shared" si="16622"/>
        <v>0</v>
      </c>
      <c r="JB335" s="44">
        <f t="shared" si="16622"/>
        <v>0</v>
      </c>
      <c r="JC335" s="44">
        <f t="shared" si="16622"/>
        <v>0</v>
      </c>
      <c r="JD335" s="44">
        <f t="shared" si="16622"/>
        <v>0</v>
      </c>
      <c r="JE335" s="44">
        <f t="shared" si="16622"/>
        <v>0</v>
      </c>
      <c r="JF335" s="44">
        <f t="shared" si="16622"/>
        <v>0</v>
      </c>
      <c r="JG335" s="44">
        <f t="shared" si="16622"/>
        <v>0</v>
      </c>
      <c r="JH335" s="44">
        <f t="shared" si="16622"/>
        <v>0</v>
      </c>
      <c r="JI335" s="44">
        <f t="shared" si="16622"/>
        <v>0</v>
      </c>
      <c r="JJ335" s="44">
        <f t="shared" si="16622"/>
        <v>0</v>
      </c>
      <c r="JK335" s="44">
        <f t="shared" si="16622"/>
        <v>0</v>
      </c>
      <c r="JL335" s="44">
        <f t="shared" si="16622"/>
        <v>0</v>
      </c>
      <c r="JM335" s="44">
        <f t="shared" si="16622"/>
        <v>0</v>
      </c>
      <c r="JN335" s="44">
        <f t="shared" si="16622"/>
        <v>0</v>
      </c>
      <c r="JO335" s="44">
        <f t="shared" si="16622"/>
        <v>0</v>
      </c>
      <c r="JP335" s="44">
        <f t="shared" si="16622"/>
        <v>0</v>
      </c>
      <c r="JQ335" s="44">
        <f t="shared" si="16622"/>
        <v>0</v>
      </c>
      <c r="JR335" s="44">
        <f t="shared" si="16622"/>
        <v>0</v>
      </c>
      <c r="JS335" s="44">
        <f t="shared" si="16622"/>
        <v>0</v>
      </c>
      <c r="JT335" s="44">
        <f t="shared" si="16622"/>
        <v>0</v>
      </c>
      <c r="JU335" s="44">
        <f t="shared" si="16622"/>
        <v>0</v>
      </c>
      <c r="JV335" s="44">
        <f t="shared" si="16622"/>
        <v>0</v>
      </c>
      <c r="JW335" s="44">
        <f t="shared" si="16622"/>
        <v>0</v>
      </c>
      <c r="JX335" s="44"/>
      <c r="JY335" s="44">
        <f t="shared" ref="JY335:KA335" si="16623">JY336+JY337</f>
        <v>0</v>
      </c>
      <c r="JZ335" s="44">
        <f t="shared" si="16623"/>
        <v>0</v>
      </c>
      <c r="KA335" s="47">
        <f t="shared" si="16623"/>
        <v>0</v>
      </c>
    </row>
    <row r="336" spans="1:287" s="56" customFormat="1" hidden="1" x14ac:dyDescent="0.3">
      <c r="A336" s="126"/>
      <c r="B336" s="49" t="s">
        <v>192</v>
      </c>
      <c r="C336" s="92"/>
      <c r="D336" s="92"/>
      <c r="E336" s="92"/>
      <c r="F336" s="92"/>
      <c r="G336" s="92"/>
      <c r="H336" s="92"/>
      <c r="I336" s="50">
        <v>0</v>
      </c>
      <c r="J336" s="52"/>
      <c r="K336" s="52"/>
      <c r="L336" s="53">
        <f>M336+AD336</f>
        <v>0</v>
      </c>
      <c r="M336" s="52">
        <f>N336+O336+V336</f>
        <v>0</v>
      </c>
      <c r="N336" s="52">
        <f>I336*E335</f>
        <v>0</v>
      </c>
      <c r="O336" s="52">
        <f>I336*F335</f>
        <v>0</v>
      </c>
      <c r="P336" s="52">
        <v>0</v>
      </c>
      <c r="Q336" s="52">
        <v>0</v>
      </c>
      <c r="R336" s="52">
        <v>0</v>
      </c>
      <c r="S336" s="52">
        <v>0</v>
      </c>
      <c r="T336" s="52">
        <f>O336</f>
        <v>0</v>
      </c>
      <c r="U336" s="52">
        <v>0</v>
      </c>
      <c r="V336" s="52">
        <f>I336*G335</f>
        <v>0</v>
      </c>
      <c r="W336" s="52">
        <v>0</v>
      </c>
      <c r="X336" s="52">
        <v>0</v>
      </c>
      <c r="Y336" s="52">
        <v>0</v>
      </c>
      <c r="Z336" s="52">
        <v>0</v>
      </c>
      <c r="AA336" s="52">
        <f t="shared" ref="AA336" si="16624">V336</f>
        <v>0</v>
      </c>
      <c r="AB336" s="52">
        <v>0</v>
      </c>
      <c r="AC336" s="52">
        <f>I336*H335</f>
        <v>0</v>
      </c>
      <c r="AD336" s="52">
        <f t="shared" ref="AD336" si="16625">AC336</f>
        <v>0</v>
      </c>
      <c r="AE336" s="52">
        <v>0</v>
      </c>
      <c r="AF336" s="52">
        <v>0</v>
      </c>
      <c r="AG336" s="52">
        <v>0</v>
      </c>
      <c r="AH336" s="52">
        <v>0</v>
      </c>
      <c r="AI336" s="52">
        <v>0</v>
      </c>
      <c r="AJ336" s="52">
        <v>0</v>
      </c>
      <c r="AK336" s="52">
        <v>0</v>
      </c>
      <c r="AL336" s="52">
        <v>0</v>
      </c>
      <c r="AM336" s="54">
        <v>0</v>
      </c>
      <c r="AN336" s="50">
        <v>0</v>
      </c>
      <c r="AO336" s="51"/>
      <c r="AP336" s="52"/>
      <c r="AQ336" s="53">
        <f t="shared" ref="AQ336:AQ337" si="16626">AR336+BH336</f>
        <v>0</v>
      </c>
      <c r="AR336" s="52">
        <f t="shared" ref="AR336:AR337" si="16627">AS336+AT336+BA336</f>
        <v>0</v>
      </c>
      <c r="AS336" s="52">
        <f>AN336*E335</f>
        <v>0</v>
      </c>
      <c r="AT336" s="52">
        <f>AN336*F335</f>
        <v>0</v>
      </c>
      <c r="AU336" s="52">
        <v>0</v>
      </c>
      <c r="AV336" s="52">
        <v>0</v>
      </c>
      <c r="AW336" s="52">
        <v>0</v>
      </c>
      <c r="AX336" s="52">
        <v>0</v>
      </c>
      <c r="AY336" s="52">
        <f t="shared" ref="AY336" si="16628">AT336</f>
        <v>0</v>
      </c>
      <c r="AZ336" s="52"/>
      <c r="BA336" s="52">
        <f>AN336*G335</f>
        <v>0</v>
      </c>
      <c r="BB336" s="52">
        <v>0</v>
      </c>
      <c r="BC336" s="52">
        <v>0</v>
      </c>
      <c r="BD336" s="52">
        <v>0</v>
      </c>
      <c r="BE336" s="52">
        <v>0</v>
      </c>
      <c r="BF336" s="52">
        <f t="shared" ref="BF336" si="16629">BA336</f>
        <v>0</v>
      </c>
      <c r="BG336" s="52"/>
      <c r="BH336" s="52">
        <f>AN336*H335</f>
        <v>0</v>
      </c>
      <c r="BI336" s="52">
        <f t="shared" ref="BI336" si="16630">BH336</f>
        <v>0</v>
      </c>
      <c r="BJ336" s="52">
        <v>0</v>
      </c>
      <c r="BK336" s="52">
        <v>0</v>
      </c>
      <c r="BL336" s="52">
        <v>0</v>
      </c>
      <c r="BM336" s="52">
        <v>0</v>
      </c>
      <c r="BN336" s="52">
        <f t="shared" ref="BN336" si="16631">BI336</f>
        <v>0</v>
      </c>
      <c r="BO336" s="52">
        <v>0</v>
      </c>
      <c r="BP336" s="52">
        <v>0</v>
      </c>
      <c r="BQ336" s="52">
        <v>0</v>
      </c>
      <c r="BR336" s="55">
        <v>0</v>
      </c>
      <c r="BS336" s="50">
        <v>0</v>
      </c>
      <c r="BT336" s="51"/>
      <c r="BU336" s="52"/>
      <c r="BV336" s="53">
        <f t="shared" ref="BV336:BV337" si="16632">BW336+CM336</f>
        <v>0</v>
      </c>
      <c r="BW336" s="52">
        <f t="shared" ref="BW336" si="16633">BX336+BY336+CF336</f>
        <v>0</v>
      </c>
      <c r="BX336" s="52">
        <f>BS336*E335</f>
        <v>0</v>
      </c>
      <c r="BY336" s="52">
        <f>BS336*F335</f>
        <v>0</v>
      </c>
      <c r="BZ336" s="52">
        <v>0</v>
      </c>
      <c r="CA336" s="52">
        <v>0</v>
      </c>
      <c r="CB336" s="52">
        <v>0</v>
      </c>
      <c r="CC336" s="52">
        <v>0</v>
      </c>
      <c r="CD336" s="52">
        <v>0</v>
      </c>
      <c r="CE336" s="52">
        <f t="shared" ref="CE336" si="16634">BY336</f>
        <v>0</v>
      </c>
      <c r="CF336" s="52">
        <f>BS336*G335</f>
        <v>0</v>
      </c>
      <c r="CG336" s="52">
        <v>0</v>
      </c>
      <c r="CH336" s="52">
        <v>0</v>
      </c>
      <c r="CI336" s="52">
        <v>0</v>
      </c>
      <c r="CJ336" s="52">
        <v>0</v>
      </c>
      <c r="CK336" s="52">
        <v>0</v>
      </c>
      <c r="CL336" s="52">
        <f t="shared" ref="CL336" si="16635">CF336</f>
        <v>0</v>
      </c>
      <c r="CM336" s="52">
        <f>BS336*H335</f>
        <v>0</v>
      </c>
      <c r="CN336" s="52">
        <f t="shared" ref="CN336" si="16636">CM336</f>
        <v>0</v>
      </c>
      <c r="CO336" s="52">
        <v>0</v>
      </c>
      <c r="CP336" s="52">
        <v>0</v>
      </c>
      <c r="CQ336" s="52">
        <v>0</v>
      </c>
      <c r="CR336" s="52">
        <v>0</v>
      </c>
      <c r="CS336" s="52">
        <f t="shared" ref="CS336" si="16637">CM336</f>
        <v>0</v>
      </c>
      <c r="CT336" s="52"/>
      <c r="CU336" s="52">
        <v>0</v>
      </c>
      <c r="CV336" s="52">
        <v>0</v>
      </c>
      <c r="CW336" s="55">
        <v>0</v>
      </c>
      <c r="CX336" s="225">
        <f t="shared" ref="CX336:CX337" si="16638">I336+AN336+BS336</f>
        <v>0</v>
      </c>
      <c r="CY336" s="52">
        <f t="shared" ref="CY336:CY337" si="16639">J336+AO336+BT336</f>
        <v>0</v>
      </c>
      <c r="CZ336" s="52">
        <f t="shared" ref="CZ336:CZ337" si="16640">K336+AP336+BU336</f>
        <v>0</v>
      </c>
      <c r="DA336" s="51">
        <f t="shared" ref="DA336:DA337" si="16641">L336+AQ336+BV336</f>
        <v>0</v>
      </c>
      <c r="DB336" s="52">
        <f t="shared" ref="DB336:DB337" si="16642">M336+AR336+BW336</f>
        <v>0</v>
      </c>
      <c r="DC336" s="52">
        <f t="shared" ref="DC336:DC337" si="16643">N336+AS336+BX336</f>
        <v>0</v>
      </c>
      <c r="DD336" s="52">
        <f t="shared" ref="DD336:DD337" si="16644">O336+AT336+BY336</f>
        <v>0</v>
      </c>
      <c r="DE336" s="52">
        <f t="shared" ref="DE336:DE337" si="16645">P336+AU336+BZ336</f>
        <v>0</v>
      </c>
      <c r="DF336" s="52">
        <f t="shared" ref="DF336:DF337" si="16646">Q336+AV336+CA336</f>
        <v>0</v>
      </c>
      <c r="DG336" s="52">
        <f t="shared" ref="DG336:DG337" si="16647">R336+AW336+CB336</f>
        <v>0</v>
      </c>
      <c r="DH336" s="52">
        <f t="shared" ref="DH336:DH337" si="16648">S336+AX336+CC336</f>
        <v>0</v>
      </c>
      <c r="DI336" s="52">
        <f t="shared" ref="DI336:DI337" si="16649">T336+AY336+CD336</f>
        <v>0</v>
      </c>
      <c r="DJ336" s="52">
        <f t="shared" ref="DJ336:DJ337" si="16650">U336+AZ336+CE336</f>
        <v>0</v>
      </c>
      <c r="DK336" s="52">
        <f t="shared" ref="DK336:DK337" si="16651">V336+BA336+CF336</f>
        <v>0</v>
      </c>
      <c r="DL336" s="52">
        <f t="shared" ref="DL336:DL337" si="16652">W336+BB336+CG336</f>
        <v>0</v>
      </c>
      <c r="DM336" s="52">
        <f t="shared" ref="DM336:DM337" si="16653">X336+BC336+CH336</f>
        <v>0</v>
      </c>
      <c r="DN336" s="52">
        <f t="shared" ref="DN336:DN337" si="16654">Y336+BD336+CI336</f>
        <v>0</v>
      </c>
      <c r="DO336" s="52">
        <f t="shared" ref="DO336:DO337" si="16655">Z336+BE336+CJ336</f>
        <v>0</v>
      </c>
      <c r="DP336" s="52">
        <f t="shared" ref="DP336:DP337" si="16656">AA336+BF336+CK336</f>
        <v>0</v>
      </c>
      <c r="DQ336" s="52">
        <f t="shared" ref="DQ336:DQ337" si="16657">AB336+BG336+CL336</f>
        <v>0</v>
      </c>
      <c r="DR336" s="52">
        <f t="shared" ref="DR336:DR337" si="16658">AC336+BH336+CM336</f>
        <v>0</v>
      </c>
      <c r="DS336" s="52">
        <f t="shared" ref="DS336:DS337" si="16659">AD336+BI336+CN336</f>
        <v>0</v>
      </c>
      <c r="DT336" s="52">
        <f t="shared" ref="DT336:DT337" si="16660">AE336+BJ336+CO336</f>
        <v>0</v>
      </c>
      <c r="DU336" s="52">
        <f t="shared" ref="DU336:DU337" si="16661">AF336+BK336+CP336</f>
        <v>0</v>
      </c>
      <c r="DV336" s="52">
        <f t="shared" ref="DV336:DV337" si="16662">AG336+BL336+CQ336</f>
        <v>0</v>
      </c>
      <c r="DW336" s="52">
        <f t="shared" ref="DW336:DW337" si="16663">AH336+BM336+CR336</f>
        <v>0</v>
      </c>
      <c r="DX336" s="52">
        <f t="shared" ref="DX336:DX337" si="16664">AI336+BN336+CS336</f>
        <v>0</v>
      </c>
      <c r="DY336" s="52">
        <f t="shared" ref="DY336:DY337" si="16665">AJ336+BO336+CT336</f>
        <v>0</v>
      </c>
      <c r="DZ336" s="52">
        <f t="shared" ref="DZ336:DZ337" si="16666">AK336+BP336+CU336</f>
        <v>0</v>
      </c>
      <c r="EA336" s="52">
        <f t="shared" ref="EA336:EA337" si="16667">AL336+BQ336+CV336</f>
        <v>0</v>
      </c>
      <c r="EB336" s="55">
        <f t="shared" ref="EB336:EB337" si="16668">AM336+BR336+CW336</f>
        <v>0</v>
      </c>
      <c r="EC336" s="203">
        <v>0</v>
      </c>
      <c r="ED336" s="52">
        <v>0</v>
      </c>
      <c r="EE336" s="52">
        <v>0</v>
      </c>
      <c r="EF336" s="53">
        <f t="shared" ref="EF336:EF337" si="16669">EG336+EW336</f>
        <v>0</v>
      </c>
      <c r="EG336" s="52">
        <f t="shared" ref="EG336" si="16670">EH336+EI336+EP336</f>
        <v>0</v>
      </c>
      <c r="EH336" s="52">
        <f t="shared" ref="EH336:EH399" si="16671">E335*EC336</f>
        <v>0</v>
      </c>
      <c r="EI336" s="52">
        <f t="shared" ref="EI336:EI399" si="16672">EC336*F335</f>
        <v>0</v>
      </c>
      <c r="EJ336" s="52">
        <v>0</v>
      </c>
      <c r="EK336" s="52">
        <v>0</v>
      </c>
      <c r="EL336" s="52">
        <v>0</v>
      </c>
      <c r="EM336" s="52">
        <v>0</v>
      </c>
      <c r="EN336" s="52">
        <v>0</v>
      </c>
      <c r="EO336" s="52">
        <f t="shared" ref="EO336" si="16673">EI336</f>
        <v>0</v>
      </c>
      <c r="EP336" s="52">
        <f t="shared" ref="EP336:EP399" si="16674">EC336*G335</f>
        <v>0</v>
      </c>
      <c r="EQ336" s="52">
        <v>0</v>
      </c>
      <c r="ER336" s="52">
        <v>0</v>
      </c>
      <c r="ES336" s="52">
        <v>0</v>
      </c>
      <c r="ET336" s="52">
        <v>0</v>
      </c>
      <c r="EU336" s="52">
        <f t="shared" ref="EU336" si="16675">EP336</f>
        <v>0</v>
      </c>
      <c r="EV336" s="52">
        <v>0</v>
      </c>
      <c r="EW336" s="52">
        <f t="shared" ref="EW336:EW399" si="16676">EC336*H335</f>
        <v>0</v>
      </c>
      <c r="EX336" s="52">
        <f t="shared" ref="EX336" si="16677">EW336</f>
        <v>0</v>
      </c>
      <c r="EY336" s="52">
        <v>0</v>
      </c>
      <c r="EZ336" s="52">
        <v>0</v>
      </c>
      <c r="FA336" s="52">
        <v>0</v>
      </c>
      <c r="FB336" s="52">
        <v>0</v>
      </c>
      <c r="FC336" s="52">
        <f t="shared" ref="FC336" si="16678">EX336</f>
        <v>0</v>
      </c>
      <c r="FD336" s="52">
        <v>0</v>
      </c>
      <c r="FE336" s="52">
        <v>0</v>
      </c>
      <c r="FF336" s="52">
        <v>0</v>
      </c>
      <c r="FG336" s="55">
        <v>0</v>
      </c>
      <c r="FH336" s="203">
        <v>0</v>
      </c>
      <c r="FI336" s="52"/>
      <c r="FJ336" s="52"/>
      <c r="FK336" s="53">
        <f t="shared" ref="FK336:FK337" si="16679">FL336+GB336</f>
        <v>0</v>
      </c>
      <c r="FL336" s="52">
        <f t="shared" ref="FL336" si="16680">FM336+FN336+FU336</f>
        <v>0</v>
      </c>
      <c r="FM336" s="52">
        <f t="shared" ref="FM336:FM399" si="16681">FH336*E335</f>
        <v>0</v>
      </c>
      <c r="FN336" s="52">
        <f t="shared" ref="FN336:FN399" si="16682">FH336*F335</f>
        <v>0</v>
      </c>
      <c r="FO336" s="52">
        <v>0</v>
      </c>
      <c r="FP336" s="52">
        <v>0</v>
      </c>
      <c r="FQ336" s="52">
        <v>0</v>
      </c>
      <c r="FR336" s="52">
        <v>0</v>
      </c>
      <c r="FS336" s="52">
        <v>0</v>
      </c>
      <c r="FT336" s="52">
        <f t="shared" ref="FT336" si="16683">FN336</f>
        <v>0</v>
      </c>
      <c r="FU336" s="52">
        <f t="shared" ref="FU336:FU399" si="16684">FH336*G335</f>
        <v>0</v>
      </c>
      <c r="FV336" s="52">
        <v>0</v>
      </c>
      <c r="FW336" s="52">
        <v>0</v>
      </c>
      <c r="FX336" s="52">
        <v>0</v>
      </c>
      <c r="FY336" s="52">
        <v>0</v>
      </c>
      <c r="FZ336" s="52">
        <v>0</v>
      </c>
      <c r="GA336" s="52">
        <f t="shared" ref="GA336" si="16685">FU336</f>
        <v>0</v>
      </c>
      <c r="GB336" s="52">
        <f t="shared" ref="GB336:GB397" si="16686">FH336*H335</f>
        <v>0</v>
      </c>
      <c r="GC336" s="52">
        <f t="shared" si="14267"/>
        <v>0</v>
      </c>
      <c r="GD336" s="52">
        <v>0</v>
      </c>
      <c r="GE336" s="52">
        <v>0</v>
      </c>
      <c r="GF336" s="52">
        <v>0</v>
      </c>
      <c r="GG336" s="52">
        <v>0</v>
      </c>
      <c r="GH336" s="52">
        <v>0</v>
      </c>
      <c r="GI336" s="52"/>
      <c r="GJ336" s="52">
        <v>0</v>
      </c>
      <c r="GK336" s="52">
        <v>0</v>
      </c>
      <c r="GL336" s="55">
        <v>0</v>
      </c>
      <c r="GM336" s="203">
        <v>0</v>
      </c>
      <c r="GN336" s="52"/>
      <c r="GO336" s="52"/>
      <c r="GP336" s="53">
        <f t="shared" ref="GP336" si="16687">GQ336+HH336</f>
        <v>0</v>
      </c>
      <c r="GQ336" s="52">
        <f t="shared" ref="GQ336" si="16688">GR336+GS336+GZ336</f>
        <v>0</v>
      </c>
      <c r="GR336" s="52">
        <f t="shared" ref="GR336:GR399" si="16689">GM336*E335</f>
        <v>0</v>
      </c>
      <c r="GS336" s="52">
        <f t="shared" ref="GS336:GS399" si="16690">GM336*F335</f>
        <v>0</v>
      </c>
      <c r="GT336" s="52">
        <v>0</v>
      </c>
      <c r="GU336" s="52">
        <v>0</v>
      </c>
      <c r="GV336" s="52">
        <v>0</v>
      </c>
      <c r="GW336" s="52">
        <v>0</v>
      </c>
      <c r="GX336" s="52">
        <v>0</v>
      </c>
      <c r="GY336" s="52">
        <f t="shared" ref="GY336" si="16691">GS336</f>
        <v>0</v>
      </c>
      <c r="GZ336" s="52">
        <f t="shared" ref="GZ336:GZ399" si="16692">GM336*G335</f>
        <v>0</v>
      </c>
      <c r="HA336" s="52">
        <v>0</v>
      </c>
      <c r="HB336" s="52">
        <v>0</v>
      </c>
      <c r="HC336" s="52">
        <v>0</v>
      </c>
      <c r="HD336" s="52">
        <v>0</v>
      </c>
      <c r="HE336" s="52">
        <f t="shared" ref="HE336" si="16693">GZ336</f>
        <v>0</v>
      </c>
      <c r="HF336" s="52">
        <v>0</v>
      </c>
      <c r="HG336" s="52">
        <f t="shared" ref="HG336:HG399" si="16694">GM336*H335</f>
        <v>0</v>
      </c>
      <c r="HH336" s="52">
        <f>GM336*EB335</f>
        <v>0</v>
      </c>
      <c r="HI336" s="52">
        <v>0</v>
      </c>
      <c r="HJ336" s="52">
        <v>0</v>
      </c>
      <c r="HK336" s="52">
        <v>0</v>
      </c>
      <c r="HL336" s="52">
        <v>0</v>
      </c>
      <c r="HM336" s="52">
        <v>0</v>
      </c>
      <c r="HN336" s="52">
        <f t="shared" ref="HN336" si="16695">HG336</f>
        <v>0</v>
      </c>
      <c r="HO336" s="52">
        <v>0</v>
      </c>
      <c r="HP336" s="52">
        <v>0</v>
      </c>
      <c r="HQ336" s="55">
        <v>0</v>
      </c>
      <c r="HR336" s="218">
        <f t="shared" ref="HR336:HR399" si="16696">EC336+FH336+GM336</f>
        <v>0</v>
      </c>
      <c r="HS336" s="184">
        <f t="shared" ref="HS336:HS399" si="16697">ED336+FI336+GN336</f>
        <v>0</v>
      </c>
      <c r="HT336" s="52">
        <f t="shared" ref="HT336:HT399" si="16698">EE336+FJ336+GO336</f>
        <v>0</v>
      </c>
      <c r="HU336" s="52">
        <f t="shared" ref="HU336:HU399" si="16699">EF336+FK336+GP336</f>
        <v>0</v>
      </c>
      <c r="HV336" s="52">
        <f t="shared" ref="HV336:HV399" si="16700">EG336+FL336+GQ336</f>
        <v>0</v>
      </c>
      <c r="HW336" s="52">
        <f t="shared" ref="HW336:HW399" si="16701">EH336+FM336+GR336</f>
        <v>0</v>
      </c>
      <c r="HX336" s="52">
        <f t="shared" ref="HX336:HX399" si="16702">EI336+FN336+GS336</f>
        <v>0</v>
      </c>
      <c r="HY336" s="52">
        <f t="shared" ref="HY336:HY399" si="16703">EJ336+FO336+GT336</f>
        <v>0</v>
      </c>
      <c r="HZ336" s="52">
        <f t="shared" ref="HZ336:HZ399" si="16704">EK336+FP336+GU336</f>
        <v>0</v>
      </c>
      <c r="IA336" s="52">
        <f t="shared" ref="IA336:IA399" si="16705">EL336+FQ336+GV336</f>
        <v>0</v>
      </c>
      <c r="IB336" s="52">
        <f t="shared" ref="IB336:IB399" si="16706">EM336+FR336+GW336</f>
        <v>0</v>
      </c>
      <c r="IC336" s="52">
        <f t="shared" ref="IC336:IC399" si="16707">EN336+FS336+GX336</f>
        <v>0</v>
      </c>
      <c r="ID336" s="52">
        <f t="shared" ref="ID336:ID399" si="16708">EO336+FT336+GY336</f>
        <v>0</v>
      </c>
      <c r="IE336" s="52">
        <f t="shared" ref="IE336:IE399" si="16709">EP336+FU336+GZ336</f>
        <v>0</v>
      </c>
      <c r="IF336" s="52">
        <f t="shared" ref="IF336:IF399" si="16710">EQ336+FV336+HA336</f>
        <v>0</v>
      </c>
      <c r="IG336" s="52">
        <f t="shared" ref="IG336:IG399" si="16711">ER336+FW336+HB336</f>
        <v>0</v>
      </c>
      <c r="IH336" s="52">
        <f t="shared" ref="IH336:IH399" si="16712">ES336+FX336+HC336</f>
        <v>0</v>
      </c>
      <c r="II336" s="52">
        <f t="shared" ref="II336:II399" si="16713">ET336+FY336+HD336</f>
        <v>0</v>
      </c>
      <c r="IJ336" s="52">
        <f t="shared" ref="IJ336:IJ399" si="16714">EU336+FZ336+HE336</f>
        <v>0</v>
      </c>
      <c r="IK336" s="52">
        <f t="shared" ref="IK336:IK399" si="16715">EV336+GA336+HF336</f>
        <v>0</v>
      </c>
      <c r="IL336" s="52">
        <f t="shared" ref="IL336:IL399" si="16716">EW336+GB336+HG336</f>
        <v>0</v>
      </c>
      <c r="IM336" s="52">
        <f t="shared" ref="IM336:IM399" si="16717">EX336+GC336+HH336</f>
        <v>0</v>
      </c>
      <c r="IN336" s="52">
        <f t="shared" ref="IN336:IN399" si="16718">EY336+GD336+HI336</f>
        <v>0</v>
      </c>
      <c r="IO336" s="52">
        <f t="shared" ref="IO336:IO399" si="16719">EZ336+GE336+HJ336</f>
        <v>0</v>
      </c>
      <c r="IP336" s="52">
        <f t="shared" ref="IP336:IP399" si="16720">FA336+GF336+HK336</f>
        <v>0</v>
      </c>
      <c r="IQ336" s="52">
        <f t="shared" ref="IQ336:IQ399" si="16721">FB336+GG336+HL336</f>
        <v>0</v>
      </c>
      <c r="IR336" s="52">
        <f t="shared" ref="IR336:IR399" si="16722">FC336+GH336+HM336</f>
        <v>0</v>
      </c>
      <c r="IS336" s="52">
        <f t="shared" ref="IS336:IS399" si="16723">FD336+GI336+HN336</f>
        <v>0</v>
      </c>
      <c r="IT336" s="52">
        <f t="shared" ref="IT336:IT399" si="16724">FE336+GJ336+HO336</f>
        <v>0</v>
      </c>
      <c r="IU336" s="52">
        <f t="shared" ref="IU336:IU399" si="16725">FF336+GK336+HP336</f>
        <v>0</v>
      </c>
      <c r="IV336" s="55">
        <f t="shared" ref="IV336:IV399" si="16726">FG336+GL336+HQ336</f>
        <v>0</v>
      </c>
      <c r="IW336" s="187">
        <f t="shared" ref="IW336:IW399" si="16727">CX336+HR336</f>
        <v>0</v>
      </c>
      <c r="IX336" s="184">
        <f t="shared" ref="IX336:IX399" si="16728">CY336+HS336</f>
        <v>0</v>
      </c>
      <c r="IY336" s="52">
        <f t="shared" ref="IY336:IY399" si="16729">CZ336+HT336</f>
        <v>0</v>
      </c>
      <c r="IZ336" s="52">
        <f t="shared" ref="IZ336:IZ399" si="16730">DA336+HU336</f>
        <v>0</v>
      </c>
      <c r="JA336" s="52">
        <f t="shared" ref="JA336:JA399" si="16731">DB336+HV336</f>
        <v>0</v>
      </c>
      <c r="JB336" s="52">
        <f t="shared" ref="JB336:JB399" si="16732">DC336+HW336</f>
        <v>0</v>
      </c>
      <c r="JC336" s="52">
        <f t="shared" ref="JC336:JC399" si="16733">DD336+HX336</f>
        <v>0</v>
      </c>
      <c r="JD336" s="52">
        <f t="shared" ref="JD336:JD399" si="16734">DE336+HY336</f>
        <v>0</v>
      </c>
      <c r="JE336" s="52">
        <f t="shared" ref="JE336:JE399" si="16735">DF336+HZ336</f>
        <v>0</v>
      </c>
      <c r="JF336" s="52">
        <f t="shared" ref="JF336:JF399" si="16736">DG336+IA336</f>
        <v>0</v>
      </c>
      <c r="JG336" s="52">
        <f t="shared" ref="JG336:JG399" si="16737">DH336+IB336</f>
        <v>0</v>
      </c>
      <c r="JH336" s="52">
        <f t="shared" ref="JH336:JH399" si="16738">DI336+IC336</f>
        <v>0</v>
      </c>
      <c r="JI336" s="52">
        <f t="shared" ref="JI336:JI399" si="16739">DJ336+ID336</f>
        <v>0</v>
      </c>
      <c r="JJ336" s="52">
        <f t="shared" ref="JJ336:JJ399" si="16740">DK336+IE336</f>
        <v>0</v>
      </c>
      <c r="JK336" s="52">
        <f t="shared" ref="JK336:JK399" si="16741">DL336+IF336</f>
        <v>0</v>
      </c>
      <c r="JL336" s="52">
        <f t="shared" ref="JL336:JL399" si="16742">DM336+IG336</f>
        <v>0</v>
      </c>
      <c r="JM336" s="52">
        <f t="shared" ref="JM336:JM399" si="16743">DN336+IH336</f>
        <v>0</v>
      </c>
      <c r="JN336" s="52">
        <f t="shared" ref="JN336:JN399" si="16744">DO336+II336</f>
        <v>0</v>
      </c>
      <c r="JO336" s="52">
        <f t="shared" ref="JO336:JO399" si="16745">DP336+IJ336</f>
        <v>0</v>
      </c>
      <c r="JP336" s="52">
        <f t="shared" ref="JP336:JP399" si="16746">DQ336+IK336</f>
        <v>0</v>
      </c>
      <c r="JQ336" s="52">
        <f t="shared" ref="JQ336:JQ399" si="16747">DR336+IL336</f>
        <v>0</v>
      </c>
      <c r="JR336" s="52">
        <f t="shared" ref="JR336:JR399" si="16748">DS336+IM336</f>
        <v>0</v>
      </c>
      <c r="JS336" s="52">
        <f t="shared" ref="JS336:JS399" si="16749">DT336+IN336</f>
        <v>0</v>
      </c>
      <c r="JT336" s="52">
        <f t="shared" ref="JT336:JT399" si="16750">DU336+IO336</f>
        <v>0</v>
      </c>
      <c r="JU336" s="52">
        <f t="shared" ref="JU336:JU399" si="16751">DV336+IP336</f>
        <v>0</v>
      </c>
      <c r="JV336" s="52">
        <f t="shared" ref="JV336:JV399" si="16752">DW336+IQ336</f>
        <v>0</v>
      </c>
      <c r="JW336" s="52">
        <f t="shared" ref="JW336:JW399" si="16753">DX336+IR336</f>
        <v>0</v>
      </c>
      <c r="JX336" s="52">
        <f t="shared" ref="JX336:JX399" si="16754">DY336+IS336</f>
        <v>0</v>
      </c>
      <c r="JY336" s="52">
        <f t="shared" ref="JY336:JY399" si="16755">DZ336+IT336</f>
        <v>0</v>
      </c>
      <c r="JZ336" s="52">
        <f t="shared" ref="JZ336:JZ399" si="16756">EA336+IU336</f>
        <v>0</v>
      </c>
      <c r="KA336" s="55">
        <f t="shared" ref="KA336:KA399" si="16757">EB336+IV336</f>
        <v>0</v>
      </c>
    </row>
    <row r="337" spans="1:287" s="56" customFormat="1" ht="19.5" hidden="1" thickBot="1" x14ac:dyDescent="0.35">
      <c r="A337" s="127"/>
      <c r="B337" s="57" t="s">
        <v>189</v>
      </c>
      <c r="C337" s="93"/>
      <c r="D337" s="93"/>
      <c r="E337" s="93"/>
      <c r="F337" s="93"/>
      <c r="G337" s="93"/>
      <c r="H337" s="93"/>
      <c r="I337" s="58"/>
      <c r="J337" s="60"/>
      <c r="K337" s="60"/>
      <c r="L337" s="61">
        <f>M337+AC337</f>
        <v>0</v>
      </c>
      <c r="M337" s="60">
        <f t="shared" ref="M337" si="16758">N337</f>
        <v>0</v>
      </c>
      <c r="N337" s="60">
        <f>I337*E335</f>
        <v>0</v>
      </c>
      <c r="O337" s="60">
        <v>0</v>
      </c>
      <c r="P337" s="60">
        <v>0</v>
      </c>
      <c r="Q337" s="60">
        <v>0</v>
      </c>
      <c r="R337" s="60">
        <v>0</v>
      </c>
      <c r="S337" s="60">
        <v>0</v>
      </c>
      <c r="T337" s="60">
        <v>0</v>
      </c>
      <c r="U337" s="60">
        <v>0</v>
      </c>
      <c r="V337" s="60">
        <v>0</v>
      </c>
      <c r="W337" s="60">
        <v>0</v>
      </c>
      <c r="X337" s="60">
        <v>0</v>
      </c>
      <c r="Y337" s="60">
        <v>0</v>
      </c>
      <c r="Z337" s="60">
        <v>0</v>
      </c>
      <c r="AA337" s="60">
        <v>0</v>
      </c>
      <c r="AB337" s="60">
        <v>0</v>
      </c>
      <c r="AC337" s="60">
        <v>0</v>
      </c>
      <c r="AD337" s="60">
        <v>0</v>
      </c>
      <c r="AE337" s="60">
        <v>0</v>
      </c>
      <c r="AF337" s="60">
        <v>0</v>
      </c>
      <c r="AG337" s="60">
        <v>0</v>
      </c>
      <c r="AH337" s="60">
        <v>0</v>
      </c>
      <c r="AI337" s="60">
        <v>0</v>
      </c>
      <c r="AJ337" s="60">
        <v>0</v>
      </c>
      <c r="AK337" s="60">
        <v>0</v>
      </c>
      <c r="AL337" s="60">
        <v>0</v>
      </c>
      <c r="AM337" s="62">
        <v>0</v>
      </c>
      <c r="AN337" s="63"/>
      <c r="AO337" s="59"/>
      <c r="AP337" s="60"/>
      <c r="AQ337" s="53">
        <f t="shared" si="16626"/>
        <v>0</v>
      </c>
      <c r="AR337" s="52">
        <f t="shared" si="16627"/>
        <v>0</v>
      </c>
      <c r="AS337" s="60">
        <f>AN337*E335</f>
        <v>0</v>
      </c>
      <c r="AT337" s="60">
        <v>0</v>
      </c>
      <c r="AU337" s="60">
        <v>0</v>
      </c>
      <c r="AV337" s="60">
        <v>0</v>
      </c>
      <c r="AW337" s="60">
        <v>0</v>
      </c>
      <c r="AX337" s="60">
        <v>0</v>
      </c>
      <c r="AY337" s="60">
        <v>0</v>
      </c>
      <c r="AZ337" s="60"/>
      <c r="BA337" s="60">
        <v>0</v>
      </c>
      <c r="BB337" s="60">
        <v>0</v>
      </c>
      <c r="BC337" s="60">
        <v>0</v>
      </c>
      <c r="BD337" s="60">
        <v>0</v>
      </c>
      <c r="BE337" s="60">
        <v>0</v>
      </c>
      <c r="BF337" s="60">
        <v>0</v>
      </c>
      <c r="BG337" s="60"/>
      <c r="BH337" s="60">
        <v>0</v>
      </c>
      <c r="BI337" s="60">
        <v>0</v>
      </c>
      <c r="BJ337" s="60">
        <v>0</v>
      </c>
      <c r="BK337" s="60">
        <v>0</v>
      </c>
      <c r="BL337" s="60">
        <v>0</v>
      </c>
      <c r="BM337" s="60">
        <v>0</v>
      </c>
      <c r="BN337" s="60">
        <v>0</v>
      </c>
      <c r="BO337" s="60">
        <v>0</v>
      </c>
      <c r="BP337" s="60">
        <v>0</v>
      </c>
      <c r="BQ337" s="60">
        <v>0</v>
      </c>
      <c r="BR337" s="64">
        <v>0</v>
      </c>
      <c r="BS337" s="63"/>
      <c r="BT337" s="59"/>
      <c r="BU337" s="60"/>
      <c r="BV337" s="61">
        <f t="shared" si="16632"/>
        <v>0</v>
      </c>
      <c r="BW337" s="60">
        <f t="shared" ref="BW337" si="16759">BX337</f>
        <v>0</v>
      </c>
      <c r="BX337" s="60">
        <f>BS337*E335</f>
        <v>0</v>
      </c>
      <c r="BY337" s="60">
        <v>0</v>
      </c>
      <c r="BZ337" s="60">
        <v>0</v>
      </c>
      <c r="CA337" s="60">
        <v>0</v>
      </c>
      <c r="CB337" s="60">
        <v>0</v>
      </c>
      <c r="CC337" s="60">
        <v>0</v>
      </c>
      <c r="CD337" s="60">
        <v>0</v>
      </c>
      <c r="CE337" s="60">
        <v>0</v>
      </c>
      <c r="CF337" s="60">
        <v>0</v>
      </c>
      <c r="CG337" s="60">
        <v>0</v>
      </c>
      <c r="CH337" s="60">
        <v>0</v>
      </c>
      <c r="CI337" s="60">
        <v>0</v>
      </c>
      <c r="CJ337" s="60">
        <v>0</v>
      </c>
      <c r="CK337" s="60">
        <v>0</v>
      </c>
      <c r="CL337" s="60">
        <v>0</v>
      </c>
      <c r="CM337" s="60">
        <v>0</v>
      </c>
      <c r="CN337" s="60">
        <v>0</v>
      </c>
      <c r="CO337" s="60">
        <v>0</v>
      </c>
      <c r="CP337" s="60">
        <v>0</v>
      </c>
      <c r="CQ337" s="60">
        <v>0</v>
      </c>
      <c r="CR337" s="60">
        <v>0</v>
      </c>
      <c r="CS337" s="60">
        <v>0</v>
      </c>
      <c r="CT337" s="60"/>
      <c r="CU337" s="60">
        <v>0</v>
      </c>
      <c r="CV337" s="60">
        <v>0</v>
      </c>
      <c r="CW337" s="64">
        <v>0</v>
      </c>
      <c r="CX337" s="226">
        <f t="shared" si="16638"/>
        <v>0</v>
      </c>
      <c r="CY337" s="60">
        <f t="shared" si="16639"/>
        <v>0</v>
      </c>
      <c r="CZ337" s="60">
        <f t="shared" si="16640"/>
        <v>0</v>
      </c>
      <c r="DA337" s="59">
        <f t="shared" si="16641"/>
        <v>0</v>
      </c>
      <c r="DB337" s="60">
        <f t="shared" si="16642"/>
        <v>0</v>
      </c>
      <c r="DC337" s="60">
        <f t="shared" si="16643"/>
        <v>0</v>
      </c>
      <c r="DD337" s="60">
        <f t="shared" si="16644"/>
        <v>0</v>
      </c>
      <c r="DE337" s="60">
        <f t="shared" si="16645"/>
        <v>0</v>
      </c>
      <c r="DF337" s="60">
        <f t="shared" si="16646"/>
        <v>0</v>
      </c>
      <c r="DG337" s="60">
        <f t="shared" si="16647"/>
        <v>0</v>
      </c>
      <c r="DH337" s="60">
        <f t="shared" si="16648"/>
        <v>0</v>
      </c>
      <c r="DI337" s="60">
        <f t="shared" si="16649"/>
        <v>0</v>
      </c>
      <c r="DJ337" s="60">
        <f t="shared" si="16650"/>
        <v>0</v>
      </c>
      <c r="DK337" s="60">
        <f t="shared" si="16651"/>
        <v>0</v>
      </c>
      <c r="DL337" s="60">
        <f t="shared" si="16652"/>
        <v>0</v>
      </c>
      <c r="DM337" s="60">
        <f t="shared" si="16653"/>
        <v>0</v>
      </c>
      <c r="DN337" s="60">
        <f t="shared" si="16654"/>
        <v>0</v>
      </c>
      <c r="DO337" s="60">
        <f t="shared" si="16655"/>
        <v>0</v>
      </c>
      <c r="DP337" s="60">
        <f t="shared" si="16656"/>
        <v>0</v>
      </c>
      <c r="DQ337" s="60">
        <f t="shared" si="16657"/>
        <v>0</v>
      </c>
      <c r="DR337" s="60">
        <f t="shared" si="16658"/>
        <v>0</v>
      </c>
      <c r="DS337" s="60">
        <f t="shared" si="16659"/>
        <v>0</v>
      </c>
      <c r="DT337" s="60">
        <f t="shared" si="16660"/>
        <v>0</v>
      </c>
      <c r="DU337" s="60">
        <f t="shared" si="16661"/>
        <v>0</v>
      </c>
      <c r="DV337" s="60">
        <f t="shared" si="16662"/>
        <v>0</v>
      </c>
      <c r="DW337" s="60">
        <f t="shared" si="16663"/>
        <v>0</v>
      </c>
      <c r="DX337" s="60">
        <f t="shared" si="16664"/>
        <v>0</v>
      </c>
      <c r="DY337" s="60">
        <f t="shared" si="16665"/>
        <v>0</v>
      </c>
      <c r="DZ337" s="60">
        <f t="shared" si="16666"/>
        <v>0</v>
      </c>
      <c r="EA337" s="60">
        <f t="shared" si="16667"/>
        <v>0</v>
      </c>
      <c r="EB337" s="64">
        <f t="shared" si="16668"/>
        <v>0</v>
      </c>
      <c r="EC337" s="204">
        <v>0</v>
      </c>
      <c r="ED337" s="60">
        <v>0</v>
      </c>
      <c r="EE337" s="60">
        <v>0</v>
      </c>
      <c r="EF337" s="53">
        <f t="shared" si="16669"/>
        <v>0</v>
      </c>
      <c r="EG337" s="60">
        <f t="shared" ref="EG337" si="16760">EH337</f>
        <v>0</v>
      </c>
      <c r="EH337" s="60">
        <f t="shared" ref="EH337" si="16761">EC337*E335</f>
        <v>0</v>
      </c>
      <c r="EI337" s="60">
        <v>0</v>
      </c>
      <c r="EJ337" s="60">
        <v>0</v>
      </c>
      <c r="EK337" s="60">
        <v>0</v>
      </c>
      <c r="EL337" s="60">
        <v>0</v>
      </c>
      <c r="EM337" s="60">
        <v>0</v>
      </c>
      <c r="EN337" s="60">
        <v>0</v>
      </c>
      <c r="EO337" s="60">
        <v>0</v>
      </c>
      <c r="EP337" s="60">
        <v>0</v>
      </c>
      <c r="EQ337" s="60">
        <v>0</v>
      </c>
      <c r="ER337" s="60">
        <v>0</v>
      </c>
      <c r="ES337" s="60">
        <v>0</v>
      </c>
      <c r="ET337" s="60">
        <v>0</v>
      </c>
      <c r="EU337" s="60">
        <v>0</v>
      </c>
      <c r="EV337" s="60">
        <v>0</v>
      </c>
      <c r="EW337" s="60">
        <v>0</v>
      </c>
      <c r="EX337" s="60">
        <v>0</v>
      </c>
      <c r="EY337" s="60">
        <v>0</v>
      </c>
      <c r="EZ337" s="60">
        <v>0</v>
      </c>
      <c r="FA337" s="60">
        <v>0</v>
      </c>
      <c r="FB337" s="60">
        <v>0</v>
      </c>
      <c r="FC337" s="60">
        <v>0</v>
      </c>
      <c r="FD337" s="60">
        <v>0</v>
      </c>
      <c r="FE337" s="60">
        <v>0</v>
      </c>
      <c r="FF337" s="60">
        <v>0</v>
      </c>
      <c r="FG337" s="64">
        <v>0</v>
      </c>
      <c r="FH337" s="204"/>
      <c r="FI337" s="60"/>
      <c r="FJ337" s="60"/>
      <c r="FK337" s="61">
        <f t="shared" si="16679"/>
        <v>0</v>
      </c>
      <c r="FL337" s="60">
        <f t="shared" ref="FL337" si="16762">FM337</f>
        <v>0</v>
      </c>
      <c r="FM337" s="60">
        <f t="shared" ref="FM337" si="16763">FH337*E335</f>
        <v>0</v>
      </c>
      <c r="FN337" s="60">
        <v>0</v>
      </c>
      <c r="FO337" s="60">
        <v>0</v>
      </c>
      <c r="FP337" s="60">
        <v>0</v>
      </c>
      <c r="FQ337" s="60">
        <v>0</v>
      </c>
      <c r="FR337" s="60">
        <v>0</v>
      </c>
      <c r="FS337" s="60">
        <v>0</v>
      </c>
      <c r="FT337" s="60">
        <v>0</v>
      </c>
      <c r="FU337" s="60">
        <v>0</v>
      </c>
      <c r="FV337" s="60">
        <v>0</v>
      </c>
      <c r="FW337" s="60">
        <v>0</v>
      </c>
      <c r="FX337" s="60">
        <v>0</v>
      </c>
      <c r="FY337" s="60">
        <v>0</v>
      </c>
      <c r="FZ337" s="60">
        <v>0</v>
      </c>
      <c r="GA337" s="60">
        <v>0</v>
      </c>
      <c r="GB337" s="60">
        <v>0</v>
      </c>
      <c r="GC337" s="60">
        <v>0</v>
      </c>
      <c r="GD337" s="60">
        <v>0</v>
      </c>
      <c r="GE337" s="60">
        <v>0</v>
      </c>
      <c r="GF337" s="60">
        <v>0</v>
      </c>
      <c r="GG337" s="60">
        <v>0</v>
      </c>
      <c r="GH337" s="60">
        <v>0</v>
      </c>
      <c r="GI337" s="60"/>
      <c r="GJ337" s="60">
        <v>0</v>
      </c>
      <c r="GK337" s="60">
        <v>0</v>
      </c>
      <c r="GL337" s="64">
        <v>0</v>
      </c>
      <c r="GM337" s="204"/>
      <c r="GN337" s="60"/>
      <c r="GO337" s="60"/>
      <c r="GP337" s="61">
        <f t="shared" ref="GP337" si="16764">GQ337+HG337</f>
        <v>0</v>
      </c>
      <c r="GQ337" s="60">
        <f t="shared" ref="GQ337" si="16765">GR337</f>
        <v>0</v>
      </c>
      <c r="GR337" s="60">
        <f t="shared" ref="GR337" si="16766">GM337*E335</f>
        <v>0</v>
      </c>
      <c r="GS337" s="60">
        <v>0</v>
      </c>
      <c r="GT337" s="60">
        <v>0</v>
      </c>
      <c r="GU337" s="60">
        <v>0</v>
      </c>
      <c r="GV337" s="60">
        <v>0</v>
      </c>
      <c r="GW337" s="60">
        <v>0</v>
      </c>
      <c r="GX337" s="60">
        <v>0</v>
      </c>
      <c r="GY337" s="60">
        <v>0</v>
      </c>
      <c r="GZ337" s="60">
        <v>0</v>
      </c>
      <c r="HA337" s="60">
        <v>0</v>
      </c>
      <c r="HB337" s="60">
        <v>0</v>
      </c>
      <c r="HC337" s="60">
        <v>0</v>
      </c>
      <c r="HD337" s="60">
        <v>0</v>
      </c>
      <c r="HE337" s="60">
        <v>0</v>
      </c>
      <c r="HF337" s="60">
        <v>0</v>
      </c>
      <c r="HG337" s="60">
        <v>0</v>
      </c>
      <c r="HH337" s="60">
        <v>0</v>
      </c>
      <c r="HI337" s="60">
        <v>0</v>
      </c>
      <c r="HJ337" s="60">
        <v>0</v>
      </c>
      <c r="HK337" s="60">
        <v>0</v>
      </c>
      <c r="HL337" s="60">
        <v>0</v>
      </c>
      <c r="HM337" s="60">
        <v>0</v>
      </c>
      <c r="HN337" s="60">
        <v>0</v>
      </c>
      <c r="HO337" s="60">
        <v>0</v>
      </c>
      <c r="HP337" s="60">
        <v>0</v>
      </c>
      <c r="HQ337" s="64">
        <v>0</v>
      </c>
      <c r="HR337" s="218">
        <f t="shared" si="16696"/>
        <v>0</v>
      </c>
      <c r="HS337" s="185">
        <f t="shared" si="16697"/>
        <v>0</v>
      </c>
      <c r="HT337" s="60">
        <f t="shared" si="16698"/>
        <v>0</v>
      </c>
      <c r="HU337" s="60">
        <f t="shared" si="16699"/>
        <v>0</v>
      </c>
      <c r="HV337" s="60">
        <f t="shared" si="16700"/>
        <v>0</v>
      </c>
      <c r="HW337" s="60">
        <f t="shared" si="16701"/>
        <v>0</v>
      </c>
      <c r="HX337" s="60">
        <f t="shared" si="16702"/>
        <v>0</v>
      </c>
      <c r="HY337" s="60">
        <f t="shared" si="16703"/>
        <v>0</v>
      </c>
      <c r="HZ337" s="60">
        <f t="shared" si="16704"/>
        <v>0</v>
      </c>
      <c r="IA337" s="60">
        <f t="shared" si="16705"/>
        <v>0</v>
      </c>
      <c r="IB337" s="60">
        <f t="shared" si="16706"/>
        <v>0</v>
      </c>
      <c r="IC337" s="60">
        <f t="shared" si="16707"/>
        <v>0</v>
      </c>
      <c r="ID337" s="60">
        <f t="shared" si="16708"/>
        <v>0</v>
      </c>
      <c r="IE337" s="60">
        <f t="shared" si="16709"/>
        <v>0</v>
      </c>
      <c r="IF337" s="60">
        <f t="shared" si="16710"/>
        <v>0</v>
      </c>
      <c r="IG337" s="60">
        <f t="shared" si="16711"/>
        <v>0</v>
      </c>
      <c r="IH337" s="60">
        <f t="shared" si="16712"/>
        <v>0</v>
      </c>
      <c r="II337" s="60">
        <f t="shared" si="16713"/>
        <v>0</v>
      </c>
      <c r="IJ337" s="60">
        <f t="shared" si="16714"/>
        <v>0</v>
      </c>
      <c r="IK337" s="60">
        <f t="shared" si="16715"/>
        <v>0</v>
      </c>
      <c r="IL337" s="60">
        <f t="shared" si="16716"/>
        <v>0</v>
      </c>
      <c r="IM337" s="60">
        <f t="shared" si="16717"/>
        <v>0</v>
      </c>
      <c r="IN337" s="60">
        <f t="shared" si="16718"/>
        <v>0</v>
      </c>
      <c r="IO337" s="60">
        <f t="shared" si="16719"/>
        <v>0</v>
      </c>
      <c r="IP337" s="60">
        <f t="shared" si="16720"/>
        <v>0</v>
      </c>
      <c r="IQ337" s="60">
        <f t="shared" si="16721"/>
        <v>0</v>
      </c>
      <c r="IR337" s="60">
        <f t="shared" si="16722"/>
        <v>0</v>
      </c>
      <c r="IS337" s="60">
        <f t="shared" si="16723"/>
        <v>0</v>
      </c>
      <c r="IT337" s="60">
        <f t="shared" si="16724"/>
        <v>0</v>
      </c>
      <c r="IU337" s="60">
        <f t="shared" si="16725"/>
        <v>0</v>
      </c>
      <c r="IV337" s="64">
        <f t="shared" si="16726"/>
        <v>0</v>
      </c>
      <c r="IW337" s="187">
        <f t="shared" si="16727"/>
        <v>0</v>
      </c>
      <c r="IX337" s="185">
        <f t="shared" si="16728"/>
        <v>0</v>
      </c>
      <c r="IY337" s="60">
        <f t="shared" si="16729"/>
        <v>0</v>
      </c>
      <c r="IZ337" s="60">
        <f t="shared" si="16730"/>
        <v>0</v>
      </c>
      <c r="JA337" s="60">
        <f t="shared" si="16731"/>
        <v>0</v>
      </c>
      <c r="JB337" s="60">
        <f t="shared" si="16732"/>
        <v>0</v>
      </c>
      <c r="JC337" s="60">
        <f t="shared" si="16733"/>
        <v>0</v>
      </c>
      <c r="JD337" s="60">
        <f t="shared" si="16734"/>
        <v>0</v>
      </c>
      <c r="JE337" s="60">
        <f t="shared" si="16735"/>
        <v>0</v>
      </c>
      <c r="JF337" s="60">
        <f t="shared" si="16736"/>
        <v>0</v>
      </c>
      <c r="JG337" s="60">
        <f t="shared" si="16737"/>
        <v>0</v>
      </c>
      <c r="JH337" s="60">
        <f t="shared" si="16738"/>
        <v>0</v>
      </c>
      <c r="JI337" s="60">
        <f t="shared" si="16739"/>
        <v>0</v>
      </c>
      <c r="JJ337" s="60">
        <f t="shared" si="16740"/>
        <v>0</v>
      </c>
      <c r="JK337" s="60">
        <f t="shared" si="16741"/>
        <v>0</v>
      </c>
      <c r="JL337" s="60">
        <f t="shared" si="16742"/>
        <v>0</v>
      </c>
      <c r="JM337" s="60">
        <f t="shared" si="16743"/>
        <v>0</v>
      </c>
      <c r="JN337" s="60">
        <f t="shared" si="16744"/>
        <v>0</v>
      </c>
      <c r="JO337" s="60">
        <f t="shared" si="16745"/>
        <v>0</v>
      </c>
      <c r="JP337" s="60">
        <f t="shared" si="16746"/>
        <v>0</v>
      </c>
      <c r="JQ337" s="60">
        <f t="shared" si="16747"/>
        <v>0</v>
      </c>
      <c r="JR337" s="60">
        <f t="shared" si="16748"/>
        <v>0</v>
      </c>
      <c r="JS337" s="60">
        <f t="shared" si="16749"/>
        <v>0</v>
      </c>
      <c r="JT337" s="60">
        <f t="shared" si="16750"/>
        <v>0</v>
      </c>
      <c r="JU337" s="60">
        <f t="shared" si="16751"/>
        <v>0</v>
      </c>
      <c r="JV337" s="60">
        <f t="shared" si="16752"/>
        <v>0</v>
      </c>
      <c r="JW337" s="60">
        <f t="shared" si="16753"/>
        <v>0</v>
      </c>
      <c r="JX337" s="60">
        <f t="shared" si="16754"/>
        <v>0</v>
      </c>
      <c r="JY337" s="60">
        <f t="shared" si="16755"/>
        <v>0</v>
      </c>
      <c r="JZ337" s="60">
        <f t="shared" si="16756"/>
        <v>0</v>
      </c>
      <c r="KA337" s="64">
        <f t="shared" si="16757"/>
        <v>0</v>
      </c>
    </row>
    <row r="338" spans="1:287" s="48" customFormat="1" ht="56.25" x14ac:dyDescent="0.3">
      <c r="A338" s="125">
        <v>70</v>
      </c>
      <c r="B338" s="41" t="s">
        <v>111</v>
      </c>
      <c r="C338" s="91">
        <f>D338+H338</f>
        <v>151818.08000000002</v>
      </c>
      <c r="D338" s="91">
        <f>E338+F338+G338</f>
        <v>85146.08</v>
      </c>
      <c r="E338" s="91">
        <v>57564.35</v>
      </c>
      <c r="F338" s="91">
        <v>11569.74</v>
      </c>
      <c r="G338" s="91">
        <v>16011.99</v>
      </c>
      <c r="H338" s="91">
        <v>66672</v>
      </c>
      <c r="I338" s="42">
        <f t="shared" si="16280"/>
        <v>1</v>
      </c>
      <c r="J338" s="44">
        <f t="shared" si="16280"/>
        <v>0</v>
      </c>
      <c r="K338" s="44">
        <f t="shared" si="16280"/>
        <v>1</v>
      </c>
      <c r="L338" s="44">
        <f t="shared" si="16280"/>
        <v>57564.35</v>
      </c>
      <c r="M338" s="44">
        <f t="shared" si="16280"/>
        <v>57564.35</v>
      </c>
      <c r="N338" s="44">
        <f t="shared" si="16280"/>
        <v>57564.35</v>
      </c>
      <c r="O338" s="44">
        <f t="shared" si="16280"/>
        <v>0</v>
      </c>
      <c r="P338" s="44">
        <f t="shared" si="16280"/>
        <v>0</v>
      </c>
      <c r="Q338" s="44">
        <f t="shared" si="16280"/>
        <v>0</v>
      </c>
      <c r="R338" s="44">
        <f t="shared" si="16280"/>
        <v>0</v>
      </c>
      <c r="S338" s="44">
        <f t="shared" si="16280"/>
        <v>0</v>
      </c>
      <c r="T338" s="44">
        <f t="shared" si="16280"/>
        <v>0</v>
      </c>
      <c r="U338" s="44">
        <f t="shared" si="16280"/>
        <v>0</v>
      </c>
      <c r="V338" s="44">
        <f t="shared" si="16280"/>
        <v>0</v>
      </c>
      <c r="W338" s="44">
        <f t="shared" si="16280"/>
        <v>0</v>
      </c>
      <c r="X338" s="44">
        <f t="shared" si="16280"/>
        <v>0</v>
      </c>
      <c r="Y338" s="44">
        <f t="shared" si="16280"/>
        <v>0</v>
      </c>
      <c r="Z338" s="44">
        <f t="shared" si="16280"/>
        <v>0</v>
      </c>
      <c r="AA338" s="44">
        <f t="shared" si="16280"/>
        <v>0</v>
      </c>
      <c r="AB338" s="44">
        <f t="shared" si="16280"/>
        <v>0</v>
      </c>
      <c r="AC338" s="44">
        <f t="shared" si="16280"/>
        <v>0</v>
      </c>
      <c r="AD338" s="44">
        <f t="shared" si="16280"/>
        <v>0</v>
      </c>
      <c r="AE338" s="44">
        <f t="shared" si="16280"/>
        <v>0</v>
      </c>
      <c r="AF338" s="44">
        <f t="shared" si="16280"/>
        <v>0</v>
      </c>
      <c r="AG338" s="44">
        <f t="shared" si="16280"/>
        <v>0</v>
      </c>
      <c r="AH338" s="44">
        <f t="shared" si="16280"/>
        <v>0</v>
      </c>
      <c r="AI338" s="44">
        <f t="shared" si="16280"/>
        <v>0</v>
      </c>
      <c r="AJ338" s="44">
        <f t="shared" si="16280"/>
        <v>0</v>
      </c>
      <c r="AK338" s="44">
        <f t="shared" si="16280"/>
        <v>0</v>
      </c>
      <c r="AL338" s="44">
        <f t="shared" si="16280"/>
        <v>0</v>
      </c>
      <c r="AM338" s="45">
        <f t="shared" si="16280"/>
        <v>0</v>
      </c>
      <c r="AN338" s="46">
        <f t="shared" si="14997"/>
        <v>1</v>
      </c>
      <c r="AO338" s="43">
        <f t="shared" si="14997"/>
        <v>0</v>
      </c>
      <c r="AP338" s="44">
        <f t="shared" si="14997"/>
        <v>1</v>
      </c>
      <c r="AQ338" s="44">
        <f t="shared" ref="AQ338:AR338" si="16767">AQ339+AQ340</f>
        <v>57564.35</v>
      </c>
      <c r="AR338" s="44">
        <f t="shared" si="16767"/>
        <v>57564.35</v>
      </c>
      <c r="AS338" s="44">
        <f t="shared" si="14997"/>
        <v>57564.35</v>
      </c>
      <c r="AT338" s="44">
        <f t="shared" si="14997"/>
        <v>0</v>
      </c>
      <c r="AU338" s="44">
        <f t="shared" si="14997"/>
        <v>0</v>
      </c>
      <c r="AV338" s="44">
        <f t="shared" si="14997"/>
        <v>0</v>
      </c>
      <c r="AW338" s="44">
        <f t="shared" si="14997"/>
        <v>0</v>
      </c>
      <c r="AX338" s="44">
        <f t="shared" si="14997"/>
        <v>0</v>
      </c>
      <c r="AY338" s="44">
        <f t="shared" si="14997"/>
        <v>0</v>
      </c>
      <c r="AZ338" s="44"/>
      <c r="BA338" s="44">
        <f t="shared" ref="BA338" si="16768">BA339+BA340</f>
        <v>0</v>
      </c>
      <c r="BB338" s="44">
        <f t="shared" si="16282"/>
        <v>0</v>
      </c>
      <c r="BC338" s="44">
        <f t="shared" si="16282"/>
        <v>0</v>
      </c>
      <c r="BD338" s="44">
        <f t="shared" si="16282"/>
        <v>0</v>
      </c>
      <c r="BE338" s="44">
        <f t="shared" si="16282"/>
        <v>0</v>
      </c>
      <c r="BF338" s="44">
        <f t="shared" si="16282"/>
        <v>0</v>
      </c>
      <c r="BG338" s="44"/>
      <c r="BH338" s="44">
        <f t="shared" ref="BH338" si="16769">BH339+BH340</f>
        <v>0</v>
      </c>
      <c r="BI338" s="44">
        <f t="shared" ref="BI338" si="16770">BI339+BI340</f>
        <v>0</v>
      </c>
      <c r="BJ338" s="44">
        <f t="shared" si="16284"/>
        <v>0</v>
      </c>
      <c r="BK338" s="44">
        <f t="shared" si="16284"/>
        <v>0</v>
      </c>
      <c r="BL338" s="44">
        <f t="shared" si="16284"/>
        <v>0</v>
      </c>
      <c r="BM338" s="44">
        <f t="shared" si="16284"/>
        <v>0</v>
      </c>
      <c r="BN338" s="44">
        <f t="shared" si="16284"/>
        <v>0</v>
      </c>
      <c r="BO338" s="44">
        <f t="shared" si="16284"/>
        <v>0</v>
      </c>
      <c r="BP338" s="44">
        <f t="shared" ref="BP338:BR338" si="16771">BP339+BP340</f>
        <v>0</v>
      </c>
      <c r="BQ338" s="44">
        <f t="shared" si="16771"/>
        <v>0</v>
      </c>
      <c r="BR338" s="47">
        <f t="shared" si="16771"/>
        <v>0</v>
      </c>
      <c r="BS338" s="46">
        <f t="shared" si="15967"/>
        <v>0</v>
      </c>
      <c r="BT338" s="43">
        <f t="shared" si="15968"/>
        <v>0</v>
      </c>
      <c r="BU338" s="44">
        <f t="shared" si="15968"/>
        <v>0</v>
      </c>
      <c r="BV338" s="44">
        <f t="shared" si="15968"/>
        <v>0</v>
      </c>
      <c r="BW338" s="44">
        <f t="shared" si="15968"/>
        <v>0</v>
      </c>
      <c r="BX338" s="44">
        <f t="shared" si="15968"/>
        <v>0</v>
      </c>
      <c r="BY338" s="44">
        <f t="shared" si="15968"/>
        <v>0</v>
      </c>
      <c r="BZ338" s="44">
        <f t="shared" si="15968"/>
        <v>0</v>
      </c>
      <c r="CA338" s="44">
        <f t="shared" si="15968"/>
        <v>0</v>
      </c>
      <c r="CB338" s="44">
        <f t="shared" si="15968"/>
        <v>0</v>
      </c>
      <c r="CC338" s="44">
        <f t="shared" si="15968"/>
        <v>0</v>
      </c>
      <c r="CD338" s="44">
        <f t="shared" si="15968"/>
        <v>0</v>
      </c>
      <c r="CE338" s="44">
        <f t="shared" si="15968"/>
        <v>0</v>
      </c>
      <c r="CF338" s="44">
        <f t="shared" ref="CF338" si="16772">CF339+CF340</f>
        <v>0</v>
      </c>
      <c r="CG338" s="44">
        <f t="shared" si="16286"/>
        <v>0</v>
      </c>
      <c r="CH338" s="44">
        <f t="shared" si="16286"/>
        <v>0</v>
      </c>
      <c r="CI338" s="44">
        <f t="shared" si="16286"/>
        <v>0</v>
      </c>
      <c r="CJ338" s="44">
        <f t="shared" si="16286"/>
        <v>0</v>
      </c>
      <c r="CK338" s="44">
        <f t="shared" si="16286"/>
        <v>0</v>
      </c>
      <c r="CL338" s="44">
        <f t="shared" si="16286"/>
        <v>0</v>
      </c>
      <c r="CM338" s="44">
        <f t="shared" ref="CM338:CN338" si="16773">CM339+CM340</f>
        <v>0</v>
      </c>
      <c r="CN338" s="44">
        <f t="shared" si="16773"/>
        <v>0</v>
      </c>
      <c r="CO338" s="44">
        <f t="shared" si="16287"/>
        <v>0</v>
      </c>
      <c r="CP338" s="44">
        <f t="shared" si="16287"/>
        <v>0</v>
      </c>
      <c r="CQ338" s="44">
        <f t="shared" si="16287"/>
        <v>0</v>
      </c>
      <c r="CR338" s="44">
        <f t="shared" si="16287"/>
        <v>0</v>
      </c>
      <c r="CS338" s="44">
        <f t="shared" si="16287"/>
        <v>0</v>
      </c>
      <c r="CT338" s="44"/>
      <c r="CU338" s="44">
        <f t="shared" ref="CU338:DI338" si="16774">CU339+CU340</f>
        <v>0</v>
      </c>
      <c r="CV338" s="44">
        <f t="shared" si="16774"/>
        <v>0</v>
      </c>
      <c r="CW338" s="47">
        <f t="shared" si="16774"/>
        <v>0</v>
      </c>
      <c r="CX338" s="224">
        <f t="shared" si="16774"/>
        <v>2</v>
      </c>
      <c r="CY338" s="44">
        <f t="shared" si="16774"/>
        <v>0</v>
      </c>
      <c r="CZ338" s="44">
        <f t="shared" si="16774"/>
        <v>2</v>
      </c>
      <c r="DA338" s="43">
        <f t="shared" si="16774"/>
        <v>115128.7</v>
      </c>
      <c r="DB338" s="44">
        <f t="shared" si="16774"/>
        <v>115128.7</v>
      </c>
      <c r="DC338" s="44">
        <f t="shared" si="16774"/>
        <v>115128.7</v>
      </c>
      <c r="DD338" s="44">
        <f t="shared" si="16774"/>
        <v>0</v>
      </c>
      <c r="DE338" s="44">
        <f t="shared" si="16774"/>
        <v>0</v>
      </c>
      <c r="DF338" s="44">
        <f t="shared" si="16774"/>
        <v>0</v>
      </c>
      <c r="DG338" s="44">
        <f t="shared" si="16774"/>
        <v>0</v>
      </c>
      <c r="DH338" s="44">
        <f t="shared" si="16774"/>
        <v>0</v>
      </c>
      <c r="DI338" s="44">
        <f t="shared" si="16774"/>
        <v>0</v>
      </c>
      <c r="DJ338" s="44"/>
      <c r="DK338" s="44">
        <f t="shared" ref="DK338:DP338" si="16775">DK339+DK340</f>
        <v>0</v>
      </c>
      <c r="DL338" s="44">
        <f t="shared" si="16775"/>
        <v>0</v>
      </c>
      <c r="DM338" s="44">
        <f t="shared" si="16775"/>
        <v>0</v>
      </c>
      <c r="DN338" s="44">
        <f t="shared" si="16775"/>
        <v>0</v>
      </c>
      <c r="DO338" s="44">
        <f t="shared" si="16775"/>
        <v>0</v>
      </c>
      <c r="DP338" s="44">
        <f t="shared" si="16775"/>
        <v>0</v>
      </c>
      <c r="DQ338" s="44"/>
      <c r="DR338" s="44">
        <f t="shared" ref="DR338:DX338" si="16776">DR339+DR340</f>
        <v>0</v>
      </c>
      <c r="DS338" s="44">
        <f t="shared" si="16776"/>
        <v>0</v>
      </c>
      <c r="DT338" s="44">
        <f t="shared" si="16776"/>
        <v>0</v>
      </c>
      <c r="DU338" s="44">
        <f t="shared" si="16776"/>
        <v>0</v>
      </c>
      <c r="DV338" s="44">
        <f t="shared" si="16776"/>
        <v>0</v>
      </c>
      <c r="DW338" s="44">
        <f t="shared" si="16776"/>
        <v>0</v>
      </c>
      <c r="DX338" s="44">
        <f t="shared" si="16776"/>
        <v>0</v>
      </c>
      <c r="DY338" s="44"/>
      <c r="DZ338" s="44">
        <f t="shared" ref="DZ338:EB338" si="16777">DZ339+DZ340</f>
        <v>0</v>
      </c>
      <c r="EA338" s="44">
        <f t="shared" si="16777"/>
        <v>0</v>
      </c>
      <c r="EB338" s="47">
        <f t="shared" si="16777"/>
        <v>0</v>
      </c>
      <c r="EC338" s="202">
        <f t="shared" si="16291"/>
        <v>0</v>
      </c>
      <c r="ED338" s="44">
        <f t="shared" si="16291"/>
        <v>0</v>
      </c>
      <c r="EE338" s="44">
        <f t="shared" si="16291"/>
        <v>0</v>
      </c>
      <c r="EF338" s="44">
        <f t="shared" ref="EF338:EI338" si="16778">EF339+EF340</f>
        <v>0</v>
      </c>
      <c r="EG338" s="44">
        <f t="shared" si="16778"/>
        <v>0</v>
      </c>
      <c r="EH338" s="44">
        <f t="shared" si="16778"/>
        <v>0</v>
      </c>
      <c r="EI338" s="44">
        <f t="shared" si="16778"/>
        <v>0</v>
      </c>
      <c r="EJ338" s="44">
        <f t="shared" si="16291"/>
        <v>0</v>
      </c>
      <c r="EK338" s="44">
        <f t="shared" si="16291"/>
        <v>0</v>
      </c>
      <c r="EL338" s="44">
        <f t="shared" si="16291"/>
        <v>0</v>
      </c>
      <c r="EM338" s="44">
        <f t="shared" si="16291"/>
        <v>0</v>
      </c>
      <c r="EN338" s="44">
        <f t="shared" si="16291"/>
        <v>0</v>
      </c>
      <c r="EO338" s="44">
        <f t="shared" si="16291"/>
        <v>0</v>
      </c>
      <c r="EP338" s="44">
        <f t="shared" si="16291"/>
        <v>0</v>
      </c>
      <c r="EQ338" s="44">
        <f t="shared" si="16291"/>
        <v>0</v>
      </c>
      <c r="ER338" s="44">
        <f t="shared" si="16291"/>
        <v>0</v>
      </c>
      <c r="ES338" s="44">
        <f t="shared" si="16291"/>
        <v>0</v>
      </c>
      <c r="ET338" s="44">
        <f t="shared" si="16291"/>
        <v>0</v>
      </c>
      <c r="EU338" s="44">
        <f t="shared" si="16291"/>
        <v>0</v>
      </c>
      <c r="EV338" s="44">
        <f t="shared" si="16291"/>
        <v>0</v>
      </c>
      <c r="EW338" s="44">
        <f t="shared" si="16291"/>
        <v>0</v>
      </c>
      <c r="EX338" s="44">
        <f t="shared" si="16291"/>
        <v>0</v>
      </c>
      <c r="EY338" s="44">
        <f t="shared" si="16291"/>
        <v>0</v>
      </c>
      <c r="EZ338" s="44">
        <f t="shared" si="16291"/>
        <v>0</v>
      </c>
      <c r="FA338" s="44">
        <f t="shared" si="16291"/>
        <v>0</v>
      </c>
      <c r="FB338" s="44">
        <f t="shared" si="16291"/>
        <v>0</v>
      </c>
      <c r="FC338" s="44">
        <f t="shared" si="16291"/>
        <v>0</v>
      </c>
      <c r="FD338" s="44">
        <f t="shared" si="16291"/>
        <v>0</v>
      </c>
      <c r="FE338" s="44">
        <f t="shared" si="16291"/>
        <v>0</v>
      </c>
      <c r="FF338" s="44">
        <f t="shared" si="16291"/>
        <v>0</v>
      </c>
      <c r="FG338" s="47">
        <f t="shared" si="16291"/>
        <v>0</v>
      </c>
      <c r="FH338" s="202">
        <f>FH339+FH340</f>
        <v>0</v>
      </c>
      <c r="FI338" s="44">
        <f>FI339+FI340</f>
        <v>0</v>
      </c>
      <c r="FJ338" s="44">
        <f>FJ339+FJ340</f>
        <v>0</v>
      </c>
      <c r="FK338" s="44">
        <f t="shared" ref="FK338:FN338" si="16779">FK339+FK340</f>
        <v>0</v>
      </c>
      <c r="FL338" s="44">
        <f t="shared" si="16779"/>
        <v>0</v>
      </c>
      <c r="FM338" s="44">
        <f t="shared" si="16779"/>
        <v>0</v>
      </c>
      <c r="FN338" s="44">
        <f t="shared" si="16779"/>
        <v>0</v>
      </c>
      <c r="FO338" s="44">
        <f t="shared" ref="FK338:GH338" si="16780">FO339+FO340</f>
        <v>0</v>
      </c>
      <c r="FP338" s="44">
        <f t="shared" si="16780"/>
        <v>0</v>
      </c>
      <c r="FQ338" s="44">
        <f t="shared" si="16780"/>
        <v>0</v>
      </c>
      <c r="FR338" s="44">
        <f t="shared" si="16780"/>
        <v>0</v>
      </c>
      <c r="FS338" s="44">
        <f t="shared" si="16780"/>
        <v>0</v>
      </c>
      <c r="FT338" s="44">
        <f t="shared" si="16780"/>
        <v>0</v>
      </c>
      <c r="FU338" s="44">
        <f t="shared" si="16780"/>
        <v>0</v>
      </c>
      <c r="FV338" s="44">
        <f t="shared" si="16780"/>
        <v>0</v>
      </c>
      <c r="FW338" s="44">
        <f t="shared" si="16780"/>
        <v>0</v>
      </c>
      <c r="FX338" s="44">
        <f t="shared" si="16780"/>
        <v>0</v>
      </c>
      <c r="FY338" s="44">
        <f t="shared" si="16780"/>
        <v>0</v>
      </c>
      <c r="FZ338" s="44">
        <f t="shared" si="16780"/>
        <v>0</v>
      </c>
      <c r="GA338" s="44">
        <f t="shared" si="16780"/>
        <v>0</v>
      </c>
      <c r="GB338" s="44">
        <f t="shared" si="16780"/>
        <v>0</v>
      </c>
      <c r="GC338" s="44">
        <f t="shared" si="16780"/>
        <v>0</v>
      </c>
      <c r="GD338" s="44">
        <f t="shared" si="16780"/>
        <v>0</v>
      </c>
      <c r="GE338" s="44">
        <f t="shared" si="16780"/>
        <v>0</v>
      </c>
      <c r="GF338" s="44">
        <f t="shared" si="16780"/>
        <v>0</v>
      </c>
      <c r="GG338" s="44">
        <f t="shared" si="16780"/>
        <v>0</v>
      </c>
      <c r="GH338" s="44">
        <f t="shared" si="16780"/>
        <v>0</v>
      </c>
      <c r="GI338" s="44"/>
      <c r="GJ338" s="44">
        <f t="shared" ref="GJ338:GL338" si="16781">GJ339+GJ340</f>
        <v>0</v>
      </c>
      <c r="GK338" s="44">
        <f t="shared" si="16781"/>
        <v>0</v>
      </c>
      <c r="GL338" s="47">
        <f t="shared" si="16781"/>
        <v>0</v>
      </c>
      <c r="GM338" s="202">
        <f t="shared" si="16294"/>
        <v>0</v>
      </c>
      <c r="GN338" s="44">
        <f t="shared" si="16294"/>
        <v>0</v>
      </c>
      <c r="GO338" s="44">
        <f t="shared" si="16294"/>
        <v>0</v>
      </c>
      <c r="GP338" s="44">
        <f t="shared" ref="GP338:GS338" si="16782">GP339+GP340</f>
        <v>0</v>
      </c>
      <c r="GQ338" s="44">
        <f t="shared" si="16782"/>
        <v>0</v>
      </c>
      <c r="GR338" s="44">
        <f t="shared" si="16782"/>
        <v>0</v>
      </c>
      <c r="GS338" s="44">
        <f t="shared" si="16782"/>
        <v>0</v>
      </c>
      <c r="GT338" s="44">
        <f t="shared" si="16294"/>
        <v>0</v>
      </c>
      <c r="GU338" s="44">
        <f t="shared" si="16294"/>
        <v>0</v>
      </c>
      <c r="GV338" s="44">
        <f t="shared" si="16294"/>
        <v>0</v>
      </c>
      <c r="GW338" s="44">
        <f t="shared" si="16294"/>
        <v>0</v>
      </c>
      <c r="GX338" s="44">
        <f t="shared" si="16294"/>
        <v>0</v>
      </c>
      <c r="GY338" s="44">
        <f t="shared" si="16294"/>
        <v>0</v>
      </c>
      <c r="GZ338" s="44">
        <f t="shared" ref="GZ338" si="16783">GZ339+GZ340</f>
        <v>0</v>
      </c>
      <c r="HA338" s="44">
        <f t="shared" si="16294"/>
        <v>0</v>
      </c>
      <c r="HB338" s="44">
        <f t="shared" si="16294"/>
        <v>0</v>
      </c>
      <c r="HC338" s="44">
        <f t="shared" si="16294"/>
        <v>0</v>
      </c>
      <c r="HD338" s="44">
        <f t="shared" si="16294"/>
        <v>0</v>
      </c>
      <c r="HE338" s="44">
        <f t="shared" si="16294"/>
        <v>0</v>
      </c>
      <c r="HF338" s="44">
        <f t="shared" si="16294"/>
        <v>0</v>
      </c>
      <c r="HG338" s="44">
        <f t="shared" ref="HG338" si="16784">HG339+HG340</f>
        <v>0</v>
      </c>
      <c r="HH338" s="44">
        <f t="shared" si="16294"/>
        <v>0</v>
      </c>
      <c r="HI338" s="44">
        <f t="shared" si="16294"/>
        <v>0</v>
      </c>
      <c r="HJ338" s="44">
        <f t="shared" si="16294"/>
        <v>0</v>
      </c>
      <c r="HK338" s="44">
        <f t="shared" si="16294"/>
        <v>0</v>
      </c>
      <c r="HL338" s="44">
        <f t="shared" si="16294"/>
        <v>0</v>
      </c>
      <c r="HM338" s="44">
        <f t="shared" si="16294"/>
        <v>0</v>
      </c>
      <c r="HN338" s="44">
        <f t="shared" si="16294"/>
        <v>0</v>
      </c>
      <c r="HO338" s="44">
        <f t="shared" si="16294"/>
        <v>0</v>
      </c>
      <c r="HP338" s="44">
        <f t="shared" si="16294"/>
        <v>0</v>
      </c>
      <c r="HQ338" s="47">
        <f t="shared" si="16294"/>
        <v>0</v>
      </c>
      <c r="HR338" s="217">
        <f t="shared" ref="HR338:IR338" si="16785">HR339+HR340</f>
        <v>0</v>
      </c>
      <c r="HS338" s="183">
        <f t="shared" si="16785"/>
        <v>0</v>
      </c>
      <c r="HT338" s="44">
        <f t="shared" si="16785"/>
        <v>0</v>
      </c>
      <c r="HU338" s="44">
        <f t="shared" si="16785"/>
        <v>0</v>
      </c>
      <c r="HV338" s="44">
        <f t="shared" si="16785"/>
        <v>0</v>
      </c>
      <c r="HW338" s="44">
        <f t="shared" si="16785"/>
        <v>0</v>
      </c>
      <c r="HX338" s="44">
        <f t="shared" si="16785"/>
        <v>0</v>
      </c>
      <c r="HY338" s="44">
        <f t="shared" si="16785"/>
        <v>0</v>
      </c>
      <c r="HZ338" s="44">
        <f t="shared" si="16785"/>
        <v>0</v>
      </c>
      <c r="IA338" s="44">
        <f t="shared" si="16785"/>
        <v>0</v>
      </c>
      <c r="IB338" s="44">
        <f t="shared" si="16785"/>
        <v>0</v>
      </c>
      <c r="IC338" s="44">
        <f t="shared" si="16785"/>
        <v>0</v>
      </c>
      <c r="ID338" s="44">
        <f t="shared" si="16785"/>
        <v>0</v>
      </c>
      <c r="IE338" s="44">
        <f t="shared" si="16785"/>
        <v>0</v>
      </c>
      <c r="IF338" s="44">
        <f t="shared" si="16785"/>
        <v>0</v>
      </c>
      <c r="IG338" s="44">
        <f t="shared" si="16785"/>
        <v>0</v>
      </c>
      <c r="IH338" s="44">
        <f t="shared" si="16785"/>
        <v>0</v>
      </c>
      <c r="II338" s="44">
        <f t="shared" si="16785"/>
        <v>0</v>
      </c>
      <c r="IJ338" s="44">
        <f t="shared" si="16785"/>
        <v>0</v>
      </c>
      <c r="IK338" s="44">
        <f t="shared" si="16785"/>
        <v>0</v>
      </c>
      <c r="IL338" s="44">
        <f t="shared" si="16785"/>
        <v>0</v>
      </c>
      <c r="IM338" s="44">
        <f t="shared" si="16785"/>
        <v>0</v>
      </c>
      <c r="IN338" s="44">
        <f t="shared" si="16785"/>
        <v>0</v>
      </c>
      <c r="IO338" s="44">
        <f t="shared" si="16785"/>
        <v>0</v>
      </c>
      <c r="IP338" s="44">
        <f t="shared" si="16785"/>
        <v>0</v>
      </c>
      <c r="IQ338" s="44">
        <f t="shared" si="16785"/>
        <v>0</v>
      </c>
      <c r="IR338" s="44">
        <f t="shared" si="16785"/>
        <v>0</v>
      </c>
      <c r="IS338" s="44"/>
      <c r="IT338" s="44">
        <f t="shared" ref="IT338:JW338" si="16786">IT339+IT340</f>
        <v>0</v>
      </c>
      <c r="IU338" s="44">
        <f t="shared" si="16786"/>
        <v>0</v>
      </c>
      <c r="IV338" s="47">
        <f t="shared" si="16786"/>
        <v>0</v>
      </c>
      <c r="IW338" s="186">
        <f t="shared" si="16786"/>
        <v>2</v>
      </c>
      <c r="IX338" s="183">
        <f t="shared" si="16786"/>
        <v>0</v>
      </c>
      <c r="IY338" s="44">
        <f t="shared" si="16786"/>
        <v>2</v>
      </c>
      <c r="IZ338" s="44">
        <f t="shared" si="16786"/>
        <v>115128.7</v>
      </c>
      <c r="JA338" s="44">
        <f t="shared" si="16786"/>
        <v>115128.7</v>
      </c>
      <c r="JB338" s="44">
        <f t="shared" si="16786"/>
        <v>115128.7</v>
      </c>
      <c r="JC338" s="44">
        <f t="shared" si="16786"/>
        <v>0</v>
      </c>
      <c r="JD338" s="44">
        <f t="shared" si="16786"/>
        <v>0</v>
      </c>
      <c r="JE338" s="44">
        <f t="shared" si="16786"/>
        <v>0</v>
      </c>
      <c r="JF338" s="44">
        <f t="shared" si="16786"/>
        <v>0</v>
      </c>
      <c r="JG338" s="44">
        <f t="shared" si="16786"/>
        <v>0</v>
      </c>
      <c r="JH338" s="44">
        <f t="shared" si="16786"/>
        <v>0</v>
      </c>
      <c r="JI338" s="44">
        <f t="shared" si="16786"/>
        <v>0</v>
      </c>
      <c r="JJ338" s="44">
        <f t="shared" si="16786"/>
        <v>0</v>
      </c>
      <c r="JK338" s="44">
        <f t="shared" si="16786"/>
        <v>0</v>
      </c>
      <c r="JL338" s="44">
        <f t="shared" si="16786"/>
        <v>0</v>
      </c>
      <c r="JM338" s="44">
        <f t="shared" si="16786"/>
        <v>0</v>
      </c>
      <c r="JN338" s="44">
        <f t="shared" si="16786"/>
        <v>0</v>
      </c>
      <c r="JO338" s="44">
        <f t="shared" si="16786"/>
        <v>0</v>
      </c>
      <c r="JP338" s="44">
        <f t="shared" si="16786"/>
        <v>0</v>
      </c>
      <c r="JQ338" s="44">
        <f t="shared" si="16786"/>
        <v>0</v>
      </c>
      <c r="JR338" s="44">
        <f t="shared" si="16786"/>
        <v>0</v>
      </c>
      <c r="JS338" s="44">
        <f t="shared" si="16786"/>
        <v>0</v>
      </c>
      <c r="JT338" s="44">
        <f t="shared" si="16786"/>
        <v>0</v>
      </c>
      <c r="JU338" s="44">
        <f t="shared" si="16786"/>
        <v>0</v>
      </c>
      <c r="JV338" s="44">
        <f t="shared" si="16786"/>
        <v>0</v>
      </c>
      <c r="JW338" s="44">
        <f t="shared" si="16786"/>
        <v>0</v>
      </c>
      <c r="JX338" s="44"/>
      <c r="JY338" s="44">
        <f t="shared" ref="JY338:KA338" si="16787">JY339+JY340</f>
        <v>0</v>
      </c>
      <c r="JZ338" s="44">
        <f t="shared" si="16787"/>
        <v>0</v>
      </c>
      <c r="KA338" s="47">
        <f t="shared" si="16787"/>
        <v>0</v>
      </c>
    </row>
    <row r="339" spans="1:287" s="56" customFormat="1" x14ac:dyDescent="0.3">
      <c r="A339" s="126"/>
      <c r="B339" s="49" t="s">
        <v>192</v>
      </c>
      <c r="C339" s="92"/>
      <c r="D339" s="92"/>
      <c r="E339" s="92"/>
      <c r="F339" s="92"/>
      <c r="G339" s="92"/>
      <c r="H339" s="92"/>
      <c r="I339" s="50">
        <v>0</v>
      </c>
      <c r="J339" s="52"/>
      <c r="K339" s="52"/>
      <c r="L339" s="53">
        <f>M339+AD339</f>
        <v>0</v>
      </c>
      <c r="M339" s="52">
        <f>N339+O339+V339</f>
        <v>0</v>
      </c>
      <c r="N339" s="52">
        <f>I339*E338</f>
        <v>0</v>
      </c>
      <c r="O339" s="52">
        <f>I339*F338</f>
        <v>0</v>
      </c>
      <c r="P339" s="52">
        <v>0</v>
      </c>
      <c r="Q339" s="52">
        <v>0</v>
      </c>
      <c r="R339" s="52">
        <v>0</v>
      </c>
      <c r="S339" s="52">
        <v>0</v>
      </c>
      <c r="T339" s="52">
        <f>O339</f>
        <v>0</v>
      </c>
      <c r="U339" s="52">
        <v>0</v>
      </c>
      <c r="V339" s="52">
        <f>I339*G338</f>
        <v>0</v>
      </c>
      <c r="W339" s="52">
        <v>0</v>
      </c>
      <c r="X339" s="52">
        <v>0</v>
      </c>
      <c r="Y339" s="52">
        <v>0</v>
      </c>
      <c r="Z339" s="52">
        <v>0</v>
      </c>
      <c r="AA339" s="52">
        <f t="shared" ref="AA339" si="16788">V339</f>
        <v>0</v>
      </c>
      <c r="AB339" s="52">
        <v>0</v>
      </c>
      <c r="AC339" s="52">
        <f>I339*H338</f>
        <v>0</v>
      </c>
      <c r="AD339" s="52">
        <f t="shared" ref="AD339" si="16789">AC339</f>
        <v>0</v>
      </c>
      <c r="AE339" s="52">
        <v>0</v>
      </c>
      <c r="AF339" s="52">
        <v>0</v>
      </c>
      <c r="AG339" s="52">
        <v>0</v>
      </c>
      <c r="AH339" s="52">
        <v>0</v>
      </c>
      <c r="AI339" s="52">
        <v>0</v>
      </c>
      <c r="AJ339" s="52">
        <v>0</v>
      </c>
      <c r="AK339" s="52">
        <v>0</v>
      </c>
      <c r="AL339" s="52">
        <v>0</v>
      </c>
      <c r="AM339" s="54">
        <v>0</v>
      </c>
      <c r="AN339" s="50"/>
      <c r="AO339" s="51"/>
      <c r="AP339" s="52"/>
      <c r="AQ339" s="53">
        <f t="shared" ref="AQ339:AQ340" si="16790">AR339+BH339</f>
        <v>0</v>
      </c>
      <c r="AR339" s="52">
        <f t="shared" ref="AR339:AR340" si="16791">AS339+AT339+BA339</f>
        <v>0</v>
      </c>
      <c r="AS339" s="52">
        <f>AN339*E338</f>
        <v>0</v>
      </c>
      <c r="AT339" s="52">
        <f>AN339*F338</f>
        <v>0</v>
      </c>
      <c r="AU339" s="52">
        <v>0</v>
      </c>
      <c r="AV339" s="52">
        <v>0</v>
      </c>
      <c r="AW339" s="52">
        <v>0</v>
      </c>
      <c r="AX339" s="52">
        <v>0</v>
      </c>
      <c r="AY339" s="52">
        <f t="shared" ref="AY339" si="16792">AT339</f>
        <v>0</v>
      </c>
      <c r="AZ339" s="52"/>
      <c r="BA339" s="52">
        <f>AN339*G338</f>
        <v>0</v>
      </c>
      <c r="BB339" s="52">
        <v>0</v>
      </c>
      <c r="BC339" s="52">
        <v>0</v>
      </c>
      <c r="BD339" s="52">
        <v>0</v>
      </c>
      <c r="BE339" s="52">
        <v>0</v>
      </c>
      <c r="BF339" s="52">
        <f t="shared" ref="BF339" si="16793">BA339</f>
        <v>0</v>
      </c>
      <c r="BG339" s="52"/>
      <c r="BH339" s="52">
        <f>AN339*H338</f>
        <v>0</v>
      </c>
      <c r="BI339" s="52">
        <f t="shared" ref="BI339" si="16794">BH339</f>
        <v>0</v>
      </c>
      <c r="BJ339" s="52">
        <v>0</v>
      </c>
      <c r="BK339" s="52">
        <v>0</v>
      </c>
      <c r="BL339" s="52">
        <v>0</v>
      </c>
      <c r="BM339" s="52">
        <v>0</v>
      </c>
      <c r="BN339" s="52">
        <f t="shared" ref="BN339" si="16795">BI339</f>
        <v>0</v>
      </c>
      <c r="BO339" s="52">
        <v>0</v>
      </c>
      <c r="BP339" s="52">
        <v>0</v>
      </c>
      <c r="BQ339" s="52">
        <v>0</v>
      </c>
      <c r="BR339" s="55">
        <v>0</v>
      </c>
      <c r="BS339" s="50">
        <v>0</v>
      </c>
      <c r="BT339" s="51"/>
      <c r="BU339" s="52"/>
      <c r="BV339" s="53">
        <f t="shared" ref="BV339:BV340" si="16796">BW339+CM339</f>
        <v>0</v>
      </c>
      <c r="BW339" s="52">
        <f t="shared" ref="BW339" si="16797">BX339+BY339+CF339</f>
        <v>0</v>
      </c>
      <c r="BX339" s="52">
        <f>BS339*E338</f>
        <v>0</v>
      </c>
      <c r="BY339" s="52">
        <f>BS339*F338</f>
        <v>0</v>
      </c>
      <c r="BZ339" s="52">
        <v>0</v>
      </c>
      <c r="CA339" s="52">
        <v>0</v>
      </c>
      <c r="CB339" s="52">
        <v>0</v>
      </c>
      <c r="CC339" s="52">
        <v>0</v>
      </c>
      <c r="CD339" s="52">
        <v>0</v>
      </c>
      <c r="CE339" s="52">
        <f t="shared" ref="CE339" si="16798">BY339</f>
        <v>0</v>
      </c>
      <c r="CF339" s="52">
        <f>BS339*G338</f>
        <v>0</v>
      </c>
      <c r="CG339" s="52">
        <v>0</v>
      </c>
      <c r="CH339" s="52">
        <v>0</v>
      </c>
      <c r="CI339" s="52">
        <v>0</v>
      </c>
      <c r="CJ339" s="52">
        <v>0</v>
      </c>
      <c r="CK339" s="52">
        <v>0</v>
      </c>
      <c r="CL339" s="52">
        <f t="shared" ref="CL339" si="16799">CF339</f>
        <v>0</v>
      </c>
      <c r="CM339" s="52">
        <f>BS339*H338</f>
        <v>0</v>
      </c>
      <c r="CN339" s="52">
        <f t="shared" ref="CN339" si="16800">CM339</f>
        <v>0</v>
      </c>
      <c r="CO339" s="52">
        <v>0</v>
      </c>
      <c r="CP339" s="52">
        <v>0</v>
      </c>
      <c r="CQ339" s="52">
        <v>0</v>
      </c>
      <c r="CR339" s="52">
        <v>0</v>
      </c>
      <c r="CS339" s="52">
        <f t="shared" ref="CS339" si="16801">CM339</f>
        <v>0</v>
      </c>
      <c r="CT339" s="52"/>
      <c r="CU339" s="52">
        <v>0</v>
      </c>
      <c r="CV339" s="52">
        <v>0</v>
      </c>
      <c r="CW339" s="55">
        <v>0</v>
      </c>
      <c r="CX339" s="225">
        <f t="shared" ref="CX339:CX340" si="16802">I339+AN339+BS339</f>
        <v>0</v>
      </c>
      <c r="CY339" s="52">
        <f t="shared" ref="CY339:CY340" si="16803">J339+AO339+BT339</f>
        <v>0</v>
      </c>
      <c r="CZ339" s="52">
        <f t="shared" ref="CZ339:CZ340" si="16804">K339+AP339+BU339</f>
        <v>0</v>
      </c>
      <c r="DA339" s="51">
        <f t="shared" ref="DA339:DA340" si="16805">L339+AQ339+BV339</f>
        <v>0</v>
      </c>
      <c r="DB339" s="52">
        <f t="shared" ref="DB339:DB340" si="16806">M339+AR339+BW339</f>
        <v>0</v>
      </c>
      <c r="DC339" s="52">
        <f t="shared" ref="DC339:DC340" si="16807">N339+AS339+BX339</f>
        <v>0</v>
      </c>
      <c r="DD339" s="52">
        <f t="shared" ref="DD339:DD340" si="16808">O339+AT339+BY339</f>
        <v>0</v>
      </c>
      <c r="DE339" s="52">
        <f t="shared" ref="DE339:DE340" si="16809">P339+AU339+BZ339</f>
        <v>0</v>
      </c>
      <c r="DF339" s="52">
        <f t="shared" ref="DF339:DF340" si="16810">Q339+AV339+CA339</f>
        <v>0</v>
      </c>
      <c r="DG339" s="52">
        <f t="shared" ref="DG339:DG340" si="16811">R339+AW339+CB339</f>
        <v>0</v>
      </c>
      <c r="DH339" s="52">
        <f t="shared" ref="DH339:DH340" si="16812">S339+AX339+CC339</f>
        <v>0</v>
      </c>
      <c r="DI339" s="52">
        <f t="shared" ref="DI339:DI340" si="16813">T339+AY339+CD339</f>
        <v>0</v>
      </c>
      <c r="DJ339" s="52">
        <f t="shared" ref="DJ339:DJ340" si="16814">U339+AZ339+CE339</f>
        <v>0</v>
      </c>
      <c r="DK339" s="52">
        <f t="shared" ref="DK339:DK340" si="16815">V339+BA339+CF339</f>
        <v>0</v>
      </c>
      <c r="DL339" s="52">
        <f t="shared" ref="DL339:DL340" si="16816">W339+BB339+CG339</f>
        <v>0</v>
      </c>
      <c r="DM339" s="52">
        <f t="shared" ref="DM339:DM340" si="16817">X339+BC339+CH339</f>
        <v>0</v>
      </c>
      <c r="DN339" s="52">
        <f t="shared" ref="DN339:DN340" si="16818">Y339+BD339+CI339</f>
        <v>0</v>
      </c>
      <c r="DO339" s="52">
        <f t="shared" ref="DO339:DO340" si="16819">Z339+BE339+CJ339</f>
        <v>0</v>
      </c>
      <c r="DP339" s="52">
        <f t="shared" ref="DP339:DP340" si="16820">AA339+BF339+CK339</f>
        <v>0</v>
      </c>
      <c r="DQ339" s="52">
        <f t="shared" ref="DQ339:DQ340" si="16821">AB339+BG339+CL339</f>
        <v>0</v>
      </c>
      <c r="DR339" s="52">
        <f t="shared" ref="DR339:DR340" si="16822">AC339+BH339+CM339</f>
        <v>0</v>
      </c>
      <c r="DS339" s="52">
        <f t="shared" ref="DS339:DS340" si="16823">AD339+BI339+CN339</f>
        <v>0</v>
      </c>
      <c r="DT339" s="52">
        <f t="shared" ref="DT339:DT340" si="16824">AE339+BJ339+CO339</f>
        <v>0</v>
      </c>
      <c r="DU339" s="52">
        <f t="shared" ref="DU339:DU340" si="16825">AF339+BK339+CP339</f>
        <v>0</v>
      </c>
      <c r="DV339" s="52">
        <f t="shared" ref="DV339:DV340" si="16826">AG339+BL339+CQ339</f>
        <v>0</v>
      </c>
      <c r="DW339" s="52">
        <f t="shared" ref="DW339:DW340" si="16827">AH339+BM339+CR339</f>
        <v>0</v>
      </c>
      <c r="DX339" s="52">
        <f t="shared" ref="DX339:DX340" si="16828">AI339+BN339+CS339</f>
        <v>0</v>
      </c>
      <c r="DY339" s="52">
        <f t="shared" ref="DY339:DY340" si="16829">AJ339+BO339+CT339</f>
        <v>0</v>
      </c>
      <c r="DZ339" s="52">
        <f t="shared" ref="DZ339:DZ340" si="16830">AK339+BP339+CU339</f>
        <v>0</v>
      </c>
      <c r="EA339" s="52">
        <f t="shared" ref="EA339:EA340" si="16831">AL339+BQ339+CV339</f>
        <v>0</v>
      </c>
      <c r="EB339" s="55">
        <f t="shared" ref="EB339:EB340" si="16832">AM339+BR339+CW339</f>
        <v>0</v>
      </c>
      <c r="EC339" s="203">
        <v>0</v>
      </c>
      <c r="ED339" s="52">
        <v>0</v>
      </c>
      <c r="EE339" s="52">
        <v>0</v>
      </c>
      <c r="EF339" s="53">
        <f t="shared" ref="EF339:EF340" si="16833">EG339+EW339</f>
        <v>0</v>
      </c>
      <c r="EG339" s="52">
        <f t="shared" ref="EG339" si="16834">EH339+EI339+EP339</f>
        <v>0</v>
      </c>
      <c r="EH339" s="52">
        <f t="shared" ref="EH339:EH402" si="16835">E338*EC339</f>
        <v>0</v>
      </c>
      <c r="EI339" s="52">
        <f t="shared" ref="EI339:EI402" si="16836">EC339*F338</f>
        <v>0</v>
      </c>
      <c r="EJ339" s="52">
        <v>0</v>
      </c>
      <c r="EK339" s="52">
        <v>0</v>
      </c>
      <c r="EL339" s="52">
        <v>0</v>
      </c>
      <c r="EM339" s="52">
        <v>0</v>
      </c>
      <c r="EN339" s="52">
        <v>0</v>
      </c>
      <c r="EO339" s="52">
        <f t="shared" ref="EO339" si="16837">EI339</f>
        <v>0</v>
      </c>
      <c r="EP339" s="52">
        <f t="shared" ref="EP339:EP402" si="16838">EC339*G338</f>
        <v>0</v>
      </c>
      <c r="EQ339" s="52">
        <v>0</v>
      </c>
      <c r="ER339" s="52">
        <v>0</v>
      </c>
      <c r="ES339" s="52">
        <v>0</v>
      </c>
      <c r="ET339" s="52">
        <v>0</v>
      </c>
      <c r="EU339" s="52">
        <f t="shared" ref="EU339" si="16839">EP339</f>
        <v>0</v>
      </c>
      <c r="EV339" s="52">
        <v>0</v>
      </c>
      <c r="EW339" s="52">
        <f t="shared" ref="EW339:EW402" si="16840">EC339*H338</f>
        <v>0</v>
      </c>
      <c r="EX339" s="52">
        <f t="shared" ref="EX339" si="16841">EW339</f>
        <v>0</v>
      </c>
      <c r="EY339" s="52">
        <v>0</v>
      </c>
      <c r="EZ339" s="52">
        <v>0</v>
      </c>
      <c r="FA339" s="52">
        <v>0</v>
      </c>
      <c r="FB339" s="52">
        <v>0</v>
      </c>
      <c r="FC339" s="52">
        <f t="shared" ref="FC339" si="16842">EX339</f>
        <v>0</v>
      </c>
      <c r="FD339" s="52">
        <v>0</v>
      </c>
      <c r="FE339" s="52">
        <v>0</v>
      </c>
      <c r="FF339" s="52">
        <v>0</v>
      </c>
      <c r="FG339" s="55">
        <v>0</v>
      </c>
      <c r="FH339" s="203">
        <v>0</v>
      </c>
      <c r="FI339" s="52"/>
      <c r="FJ339" s="52"/>
      <c r="FK339" s="53">
        <f t="shared" ref="FK339:FK340" si="16843">FL339+GB339</f>
        <v>0</v>
      </c>
      <c r="FL339" s="52">
        <f t="shared" ref="FL339" si="16844">FM339+FN339+FU339</f>
        <v>0</v>
      </c>
      <c r="FM339" s="52">
        <f t="shared" ref="FM339:FM402" si="16845">FH339*E338</f>
        <v>0</v>
      </c>
      <c r="FN339" s="52">
        <f t="shared" ref="FN339:FN402" si="16846">FH339*F338</f>
        <v>0</v>
      </c>
      <c r="FO339" s="52">
        <v>0</v>
      </c>
      <c r="FP339" s="52">
        <v>0</v>
      </c>
      <c r="FQ339" s="52">
        <v>0</v>
      </c>
      <c r="FR339" s="52">
        <v>0</v>
      </c>
      <c r="FS339" s="52">
        <v>0</v>
      </c>
      <c r="FT339" s="52">
        <f t="shared" ref="FT339" si="16847">FN339</f>
        <v>0</v>
      </c>
      <c r="FU339" s="52">
        <f t="shared" ref="FU339:FU402" si="16848">FH339*G338</f>
        <v>0</v>
      </c>
      <c r="FV339" s="52">
        <v>0</v>
      </c>
      <c r="FW339" s="52">
        <v>0</v>
      </c>
      <c r="FX339" s="52">
        <v>0</v>
      </c>
      <c r="FY339" s="52">
        <v>0</v>
      </c>
      <c r="FZ339" s="52">
        <v>0</v>
      </c>
      <c r="GA339" s="52">
        <f t="shared" ref="GA339" si="16849">FU339</f>
        <v>0</v>
      </c>
      <c r="GB339" s="52">
        <f t="shared" ref="GB339:GB397" si="16850">FH339*H338</f>
        <v>0</v>
      </c>
      <c r="GC339" s="52">
        <f t="shared" si="14267"/>
        <v>0</v>
      </c>
      <c r="GD339" s="52">
        <v>0</v>
      </c>
      <c r="GE339" s="52">
        <v>0</v>
      </c>
      <c r="GF339" s="52">
        <v>0</v>
      </c>
      <c r="GG339" s="52">
        <v>0</v>
      </c>
      <c r="GH339" s="52">
        <v>0</v>
      </c>
      <c r="GI339" s="52"/>
      <c r="GJ339" s="52">
        <v>0</v>
      </c>
      <c r="GK339" s="52">
        <v>0</v>
      </c>
      <c r="GL339" s="55">
        <v>0</v>
      </c>
      <c r="GM339" s="203">
        <v>0</v>
      </c>
      <c r="GN339" s="52"/>
      <c r="GO339" s="52"/>
      <c r="GP339" s="53">
        <f t="shared" ref="GP339" si="16851">GQ339+HH339</f>
        <v>0</v>
      </c>
      <c r="GQ339" s="52">
        <f t="shared" ref="GQ339" si="16852">GR339+GS339+GZ339</f>
        <v>0</v>
      </c>
      <c r="GR339" s="52">
        <f t="shared" ref="GR339:GR402" si="16853">GM339*E338</f>
        <v>0</v>
      </c>
      <c r="GS339" s="52">
        <f t="shared" ref="GS339:GS402" si="16854">GM339*F338</f>
        <v>0</v>
      </c>
      <c r="GT339" s="52">
        <v>0</v>
      </c>
      <c r="GU339" s="52">
        <v>0</v>
      </c>
      <c r="GV339" s="52">
        <v>0</v>
      </c>
      <c r="GW339" s="52">
        <v>0</v>
      </c>
      <c r="GX339" s="52">
        <v>0</v>
      </c>
      <c r="GY339" s="52">
        <f t="shared" ref="GY339" si="16855">GS339</f>
        <v>0</v>
      </c>
      <c r="GZ339" s="52">
        <f t="shared" ref="GZ339:GZ402" si="16856">GM339*G338</f>
        <v>0</v>
      </c>
      <c r="HA339" s="52">
        <v>0</v>
      </c>
      <c r="HB339" s="52">
        <v>0</v>
      </c>
      <c r="HC339" s="52">
        <v>0</v>
      </c>
      <c r="HD339" s="52">
        <v>0</v>
      </c>
      <c r="HE339" s="52">
        <f t="shared" ref="HE339" si="16857">GZ339</f>
        <v>0</v>
      </c>
      <c r="HF339" s="52">
        <v>0</v>
      </c>
      <c r="HG339" s="52">
        <f t="shared" ref="HG339:HG402" si="16858">GM339*H338</f>
        <v>0</v>
      </c>
      <c r="HH339" s="52">
        <f>GM339*EB338</f>
        <v>0</v>
      </c>
      <c r="HI339" s="52">
        <v>0</v>
      </c>
      <c r="HJ339" s="52">
        <v>0</v>
      </c>
      <c r="HK339" s="52">
        <v>0</v>
      </c>
      <c r="HL339" s="52">
        <v>0</v>
      </c>
      <c r="HM339" s="52">
        <v>0</v>
      </c>
      <c r="HN339" s="52">
        <f t="shared" ref="HN339" si="16859">HG339</f>
        <v>0</v>
      </c>
      <c r="HO339" s="52">
        <v>0</v>
      </c>
      <c r="HP339" s="52">
        <v>0</v>
      </c>
      <c r="HQ339" s="55">
        <v>0</v>
      </c>
      <c r="HR339" s="218">
        <f t="shared" ref="HR339:HR402" si="16860">EC339+FH339+GM339</f>
        <v>0</v>
      </c>
      <c r="HS339" s="184">
        <f t="shared" ref="HS339:HS402" si="16861">ED339+FI339+GN339</f>
        <v>0</v>
      </c>
      <c r="HT339" s="52">
        <f t="shared" ref="HT339:HT402" si="16862">EE339+FJ339+GO339</f>
        <v>0</v>
      </c>
      <c r="HU339" s="52">
        <f t="shared" ref="HU339:HU402" si="16863">EF339+FK339+GP339</f>
        <v>0</v>
      </c>
      <c r="HV339" s="52">
        <f t="shared" ref="HV339:HV402" si="16864">EG339+FL339+GQ339</f>
        <v>0</v>
      </c>
      <c r="HW339" s="52">
        <f t="shared" ref="HW339:HW402" si="16865">EH339+FM339+GR339</f>
        <v>0</v>
      </c>
      <c r="HX339" s="52">
        <f t="shared" ref="HX339:HX402" si="16866">EI339+FN339+GS339</f>
        <v>0</v>
      </c>
      <c r="HY339" s="52">
        <f t="shared" ref="HY339:HY402" si="16867">EJ339+FO339+GT339</f>
        <v>0</v>
      </c>
      <c r="HZ339" s="52">
        <f t="shared" ref="HZ339:HZ402" si="16868">EK339+FP339+GU339</f>
        <v>0</v>
      </c>
      <c r="IA339" s="52">
        <f t="shared" ref="IA339:IA402" si="16869">EL339+FQ339+GV339</f>
        <v>0</v>
      </c>
      <c r="IB339" s="52">
        <f t="shared" ref="IB339:IB402" si="16870">EM339+FR339+GW339</f>
        <v>0</v>
      </c>
      <c r="IC339" s="52">
        <f t="shared" ref="IC339:IC402" si="16871">EN339+FS339+GX339</f>
        <v>0</v>
      </c>
      <c r="ID339" s="52">
        <f t="shared" ref="ID339:ID402" si="16872">EO339+FT339+GY339</f>
        <v>0</v>
      </c>
      <c r="IE339" s="52">
        <f t="shared" ref="IE339:IE402" si="16873">EP339+FU339+GZ339</f>
        <v>0</v>
      </c>
      <c r="IF339" s="52">
        <f t="shared" ref="IF339:IF402" si="16874">EQ339+FV339+HA339</f>
        <v>0</v>
      </c>
      <c r="IG339" s="52">
        <f t="shared" ref="IG339:IG402" si="16875">ER339+FW339+HB339</f>
        <v>0</v>
      </c>
      <c r="IH339" s="52">
        <f t="shared" ref="IH339:IH402" si="16876">ES339+FX339+HC339</f>
        <v>0</v>
      </c>
      <c r="II339" s="52">
        <f t="shared" ref="II339:II402" si="16877">ET339+FY339+HD339</f>
        <v>0</v>
      </c>
      <c r="IJ339" s="52">
        <f t="shared" ref="IJ339:IJ402" si="16878">EU339+FZ339+HE339</f>
        <v>0</v>
      </c>
      <c r="IK339" s="52">
        <f t="shared" ref="IK339:IK402" si="16879">EV339+GA339+HF339</f>
        <v>0</v>
      </c>
      <c r="IL339" s="52">
        <f t="shared" ref="IL339:IL402" si="16880">EW339+GB339+HG339</f>
        <v>0</v>
      </c>
      <c r="IM339" s="52">
        <f t="shared" ref="IM339:IM402" si="16881">EX339+GC339+HH339</f>
        <v>0</v>
      </c>
      <c r="IN339" s="52">
        <f t="shared" ref="IN339:IN402" si="16882">EY339+GD339+HI339</f>
        <v>0</v>
      </c>
      <c r="IO339" s="52">
        <f t="shared" ref="IO339:IO402" si="16883">EZ339+GE339+HJ339</f>
        <v>0</v>
      </c>
      <c r="IP339" s="52">
        <f t="shared" ref="IP339:IP402" si="16884">FA339+GF339+HK339</f>
        <v>0</v>
      </c>
      <c r="IQ339" s="52">
        <f t="shared" ref="IQ339:IQ402" si="16885">FB339+GG339+HL339</f>
        <v>0</v>
      </c>
      <c r="IR339" s="52">
        <f t="shared" ref="IR339:IR402" si="16886">FC339+GH339+HM339</f>
        <v>0</v>
      </c>
      <c r="IS339" s="52">
        <f t="shared" ref="IS339:IS402" si="16887">FD339+GI339+HN339</f>
        <v>0</v>
      </c>
      <c r="IT339" s="52">
        <f t="shared" ref="IT339:IT402" si="16888">FE339+GJ339+HO339</f>
        <v>0</v>
      </c>
      <c r="IU339" s="52">
        <f t="shared" ref="IU339:IU402" si="16889">FF339+GK339+HP339</f>
        <v>0</v>
      </c>
      <c r="IV339" s="55">
        <f t="shared" ref="IV339:IV402" si="16890">FG339+GL339+HQ339</f>
        <v>0</v>
      </c>
      <c r="IW339" s="187">
        <f t="shared" ref="IW339:IW402" si="16891">CX339+HR339</f>
        <v>0</v>
      </c>
      <c r="IX339" s="184">
        <f t="shared" ref="IX339:IX402" si="16892">CY339+HS339</f>
        <v>0</v>
      </c>
      <c r="IY339" s="52">
        <f t="shared" ref="IY339:IY402" si="16893">CZ339+HT339</f>
        <v>0</v>
      </c>
      <c r="IZ339" s="52">
        <f t="shared" ref="IZ339:IZ402" si="16894">DA339+HU339</f>
        <v>0</v>
      </c>
      <c r="JA339" s="52">
        <f t="shared" ref="JA339:JA402" si="16895">DB339+HV339</f>
        <v>0</v>
      </c>
      <c r="JB339" s="52">
        <f t="shared" ref="JB339:JB402" si="16896">DC339+HW339</f>
        <v>0</v>
      </c>
      <c r="JC339" s="52">
        <f t="shared" ref="JC339:JC402" si="16897">DD339+HX339</f>
        <v>0</v>
      </c>
      <c r="JD339" s="52">
        <f t="shared" ref="JD339:JD402" si="16898">DE339+HY339</f>
        <v>0</v>
      </c>
      <c r="JE339" s="52">
        <f t="shared" ref="JE339:JE402" si="16899">DF339+HZ339</f>
        <v>0</v>
      </c>
      <c r="JF339" s="52">
        <f t="shared" ref="JF339:JF402" si="16900">DG339+IA339</f>
        <v>0</v>
      </c>
      <c r="JG339" s="52">
        <f t="shared" ref="JG339:JG402" si="16901">DH339+IB339</f>
        <v>0</v>
      </c>
      <c r="JH339" s="52">
        <f t="shared" ref="JH339:JH402" si="16902">DI339+IC339</f>
        <v>0</v>
      </c>
      <c r="JI339" s="52">
        <f t="shared" ref="JI339:JI402" si="16903">DJ339+ID339</f>
        <v>0</v>
      </c>
      <c r="JJ339" s="52">
        <f t="shared" ref="JJ339:JJ402" si="16904">DK339+IE339</f>
        <v>0</v>
      </c>
      <c r="JK339" s="52">
        <f t="shared" ref="JK339:JK402" si="16905">DL339+IF339</f>
        <v>0</v>
      </c>
      <c r="JL339" s="52">
        <f t="shared" ref="JL339:JL402" si="16906">DM339+IG339</f>
        <v>0</v>
      </c>
      <c r="JM339" s="52">
        <f t="shared" ref="JM339:JM402" si="16907">DN339+IH339</f>
        <v>0</v>
      </c>
      <c r="JN339" s="52">
        <f t="shared" ref="JN339:JN402" si="16908">DO339+II339</f>
        <v>0</v>
      </c>
      <c r="JO339" s="52">
        <f t="shared" ref="JO339:JO402" si="16909">DP339+IJ339</f>
        <v>0</v>
      </c>
      <c r="JP339" s="52">
        <f t="shared" ref="JP339:JP402" si="16910">DQ339+IK339</f>
        <v>0</v>
      </c>
      <c r="JQ339" s="52">
        <f t="shared" ref="JQ339:JQ402" si="16911">DR339+IL339</f>
        <v>0</v>
      </c>
      <c r="JR339" s="52">
        <f t="shared" ref="JR339:JR402" si="16912">DS339+IM339</f>
        <v>0</v>
      </c>
      <c r="JS339" s="52">
        <f t="shared" ref="JS339:JS402" si="16913">DT339+IN339</f>
        <v>0</v>
      </c>
      <c r="JT339" s="52">
        <f t="shared" ref="JT339:JT402" si="16914">DU339+IO339</f>
        <v>0</v>
      </c>
      <c r="JU339" s="52">
        <f t="shared" ref="JU339:JU402" si="16915">DV339+IP339</f>
        <v>0</v>
      </c>
      <c r="JV339" s="52">
        <f t="shared" ref="JV339:JV402" si="16916">DW339+IQ339</f>
        <v>0</v>
      </c>
      <c r="JW339" s="52">
        <f t="shared" ref="JW339:JW402" si="16917">DX339+IR339</f>
        <v>0</v>
      </c>
      <c r="JX339" s="52">
        <f t="shared" ref="JX339:JX402" si="16918">DY339+IS339</f>
        <v>0</v>
      </c>
      <c r="JY339" s="52">
        <f t="shared" ref="JY339:JY402" si="16919">DZ339+IT339</f>
        <v>0</v>
      </c>
      <c r="JZ339" s="52">
        <f t="shared" ref="JZ339:JZ402" si="16920">EA339+IU339</f>
        <v>0</v>
      </c>
      <c r="KA339" s="55">
        <f t="shared" ref="KA339:KA402" si="16921">EB339+IV339</f>
        <v>0</v>
      </c>
    </row>
    <row r="340" spans="1:287" s="56" customFormat="1" ht="19.5" thickBot="1" x14ac:dyDescent="0.35">
      <c r="A340" s="127"/>
      <c r="B340" s="57" t="s">
        <v>189</v>
      </c>
      <c r="C340" s="93"/>
      <c r="D340" s="93"/>
      <c r="E340" s="93"/>
      <c r="F340" s="93"/>
      <c r="G340" s="93"/>
      <c r="H340" s="93"/>
      <c r="I340" s="58">
        <v>1</v>
      </c>
      <c r="J340" s="60"/>
      <c r="K340" s="60">
        <v>1</v>
      </c>
      <c r="L340" s="61">
        <f>M340+AC340</f>
        <v>57564.35</v>
      </c>
      <c r="M340" s="60">
        <f t="shared" ref="M340" si="16922">N340</f>
        <v>57564.35</v>
      </c>
      <c r="N340" s="60">
        <f>I340*E338</f>
        <v>57564.35</v>
      </c>
      <c r="O340" s="60">
        <v>0</v>
      </c>
      <c r="P340" s="60">
        <v>0</v>
      </c>
      <c r="Q340" s="60">
        <v>0</v>
      </c>
      <c r="R340" s="60">
        <v>0</v>
      </c>
      <c r="S340" s="60">
        <v>0</v>
      </c>
      <c r="T340" s="60">
        <v>0</v>
      </c>
      <c r="U340" s="60">
        <v>0</v>
      </c>
      <c r="V340" s="60">
        <v>0</v>
      </c>
      <c r="W340" s="60">
        <v>0</v>
      </c>
      <c r="X340" s="60">
        <v>0</v>
      </c>
      <c r="Y340" s="60">
        <v>0</v>
      </c>
      <c r="Z340" s="60">
        <v>0</v>
      </c>
      <c r="AA340" s="60">
        <v>0</v>
      </c>
      <c r="AB340" s="60">
        <v>0</v>
      </c>
      <c r="AC340" s="60">
        <v>0</v>
      </c>
      <c r="AD340" s="60">
        <v>0</v>
      </c>
      <c r="AE340" s="60">
        <v>0</v>
      </c>
      <c r="AF340" s="60">
        <v>0</v>
      </c>
      <c r="AG340" s="60">
        <v>0</v>
      </c>
      <c r="AH340" s="60">
        <v>0</v>
      </c>
      <c r="AI340" s="60">
        <v>0</v>
      </c>
      <c r="AJ340" s="60">
        <v>0</v>
      </c>
      <c r="AK340" s="60">
        <v>0</v>
      </c>
      <c r="AL340" s="60">
        <v>0</v>
      </c>
      <c r="AM340" s="62">
        <v>0</v>
      </c>
      <c r="AN340" s="63">
        <v>1</v>
      </c>
      <c r="AO340" s="59"/>
      <c r="AP340" s="60">
        <v>1</v>
      </c>
      <c r="AQ340" s="53">
        <f t="shared" si="16790"/>
        <v>57564.35</v>
      </c>
      <c r="AR340" s="52">
        <f t="shared" si="16791"/>
        <v>57564.35</v>
      </c>
      <c r="AS340" s="60">
        <f>AN340*E338</f>
        <v>57564.35</v>
      </c>
      <c r="AT340" s="60">
        <v>0</v>
      </c>
      <c r="AU340" s="60">
        <v>0</v>
      </c>
      <c r="AV340" s="60">
        <v>0</v>
      </c>
      <c r="AW340" s="60">
        <v>0</v>
      </c>
      <c r="AX340" s="60">
        <v>0</v>
      </c>
      <c r="AY340" s="60">
        <v>0</v>
      </c>
      <c r="AZ340" s="60"/>
      <c r="BA340" s="60">
        <v>0</v>
      </c>
      <c r="BB340" s="60">
        <v>0</v>
      </c>
      <c r="BC340" s="60">
        <v>0</v>
      </c>
      <c r="BD340" s="60">
        <v>0</v>
      </c>
      <c r="BE340" s="60">
        <v>0</v>
      </c>
      <c r="BF340" s="60">
        <v>0</v>
      </c>
      <c r="BG340" s="60"/>
      <c r="BH340" s="60">
        <v>0</v>
      </c>
      <c r="BI340" s="60">
        <v>0</v>
      </c>
      <c r="BJ340" s="60">
        <v>0</v>
      </c>
      <c r="BK340" s="60">
        <v>0</v>
      </c>
      <c r="BL340" s="60">
        <v>0</v>
      </c>
      <c r="BM340" s="60">
        <v>0</v>
      </c>
      <c r="BN340" s="60">
        <v>0</v>
      </c>
      <c r="BO340" s="60">
        <v>0</v>
      </c>
      <c r="BP340" s="60">
        <v>0</v>
      </c>
      <c r="BQ340" s="60">
        <v>0</v>
      </c>
      <c r="BR340" s="64">
        <v>0</v>
      </c>
      <c r="BS340" s="63"/>
      <c r="BT340" s="59"/>
      <c r="BU340" s="60"/>
      <c r="BV340" s="61">
        <f t="shared" si="16796"/>
        <v>0</v>
      </c>
      <c r="BW340" s="60">
        <f t="shared" ref="BW340" si="16923">BX340</f>
        <v>0</v>
      </c>
      <c r="BX340" s="60">
        <f>BS340*E338</f>
        <v>0</v>
      </c>
      <c r="BY340" s="60">
        <v>0</v>
      </c>
      <c r="BZ340" s="60">
        <v>0</v>
      </c>
      <c r="CA340" s="60">
        <v>0</v>
      </c>
      <c r="CB340" s="60">
        <v>0</v>
      </c>
      <c r="CC340" s="60">
        <v>0</v>
      </c>
      <c r="CD340" s="60">
        <v>0</v>
      </c>
      <c r="CE340" s="60">
        <v>0</v>
      </c>
      <c r="CF340" s="60">
        <v>0</v>
      </c>
      <c r="CG340" s="60">
        <v>0</v>
      </c>
      <c r="CH340" s="60">
        <v>0</v>
      </c>
      <c r="CI340" s="60">
        <v>0</v>
      </c>
      <c r="CJ340" s="60">
        <v>0</v>
      </c>
      <c r="CK340" s="60">
        <v>0</v>
      </c>
      <c r="CL340" s="60">
        <v>0</v>
      </c>
      <c r="CM340" s="60">
        <v>0</v>
      </c>
      <c r="CN340" s="60">
        <v>0</v>
      </c>
      <c r="CO340" s="60">
        <v>0</v>
      </c>
      <c r="CP340" s="60">
        <v>0</v>
      </c>
      <c r="CQ340" s="60">
        <v>0</v>
      </c>
      <c r="CR340" s="60">
        <v>0</v>
      </c>
      <c r="CS340" s="60">
        <v>0</v>
      </c>
      <c r="CT340" s="60"/>
      <c r="CU340" s="60">
        <v>0</v>
      </c>
      <c r="CV340" s="60">
        <v>0</v>
      </c>
      <c r="CW340" s="64">
        <v>0</v>
      </c>
      <c r="CX340" s="226">
        <f t="shared" si="16802"/>
        <v>2</v>
      </c>
      <c r="CY340" s="60">
        <f t="shared" si="16803"/>
        <v>0</v>
      </c>
      <c r="CZ340" s="60">
        <f t="shared" si="16804"/>
        <v>2</v>
      </c>
      <c r="DA340" s="59">
        <f t="shared" si="16805"/>
        <v>115128.7</v>
      </c>
      <c r="DB340" s="60">
        <f t="shared" si="16806"/>
        <v>115128.7</v>
      </c>
      <c r="DC340" s="60">
        <f t="shared" si="16807"/>
        <v>115128.7</v>
      </c>
      <c r="DD340" s="60">
        <f t="shared" si="16808"/>
        <v>0</v>
      </c>
      <c r="DE340" s="60">
        <f t="shared" si="16809"/>
        <v>0</v>
      </c>
      <c r="DF340" s="60">
        <f t="shared" si="16810"/>
        <v>0</v>
      </c>
      <c r="DG340" s="60">
        <f t="shared" si="16811"/>
        <v>0</v>
      </c>
      <c r="DH340" s="60">
        <f t="shared" si="16812"/>
        <v>0</v>
      </c>
      <c r="DI340" s="60">
        <f t="shared" si="16813"/>
        <v>0</v>
      </c>
      <c r="DJ340" s="60">
        <f t="shared" si="16814"/>
        <v>0</v>
      </c>
      <c r="DK340" s="60">
        <f t="shared" si="16815"/>
        <v>0</v>
      </c>
      <c r="DL340" s="60">
        <f t="shared" si="16816"/>
        <v>0</v>
      </c>
      <c r="DM340" s="60">
        <f t="shared" si="16817"/>
        <v>0</v>
      </c>
      <c r="DN340" s="60">
        <f t="shared" si="16818"/>
        <v>0</v>
      </c>
      <c r="DO340" s="60">
        <f t="shared" si="16819"/>
        <v>0</v>
      </c>
      <c r="DP340" s="60">
        <f t="shared" si="16820"/>
        <v>0</v>
      </c>
      <c r="DQ340" s="60">
        <f t="shared" si="16821"/>
        <v>0</v>
      </c>
      <c r="DR340" s="60">
        <f t="shared" si="16822"/>
        <v>0</v>
      </c>
      <c r="DS340" s="60">
        <f t="shared" si="16823"/>
        <v>0</v>
      </c>
      <c r="DT340" s="60">
        <f t="shared" si="16824"/>
        <v>0</v>
      </c>
      <c r="DU340" s="60">
        <f t="shared" si="16825"/>
        <v>0</v>
      </c>
      <c r="DV340" s="60">
        <f t="shared" si="16826"/>
        <v>0</v>
      </c>
      <c r="DW340" s="60">
        <f t="shared" si="16827"/>
        <v>0</v>
      </c>
      <c r="DX340" s="60">
        <f t="shared" si="16828"/>
        <v>0</v>
      </c>
      <c r="DY340" s="60">
        <f t="shared" si="16829"/>
        <v>0</v>
      </c>
      <c r="DZ340" s="60">
        <f t="shared" si="16830"/>
        <v>0</v>
      </c>
      <c r="EA340" s="60">
        <f t="shared" si="16831"/>
        <v>0</v>
      </c>
      <c r="EB340" s="64">
        <f t="shared" si="16832"/>
        <v>0</v>
      </c>
      <c r="EC340" s="204">
        <v>0</v>
      </c>
      <c r="ED340" s="60">
        <v>0</v>
      </c>
      <c r="EE340" s="60">
        <v>0</v>
      </c>
      <c r="EF340" s="53">
        <f t="shared" si="16833"/>
        <v>0</v>
      </c>
      <c r="EG340" s="60">
        <f t="shared" ref="EG340" si="16924">EH340</f>
        <v>0</v>
      </c>
      <c r="EH340" s="60">
        <f t="shared" ref="EH340" si="16925">EC340*E338</f>
        <v>0</v>
      </c>
      <c r="EI340" s="60">
        <v>0</v>
      </c>
      <c r="EJ340" s="60">
        <v>0</v>
      </c>
      <c r="EK340" s="60">
        <v>0</v>
      </c>
      <c r="EL340" s="60">
        <v>0</v>
      </c>
      <c r="EM340" s="60">
        <v>0</v>
      </c>
      <c r="EN340" s="60">
        <v>0</v>
      </c>
      <c r="EO340" s="60">
        <v>0</v>
      </c>
      <c r="EP340" s="60">
        <v>0</v>
      </c>
      <c r="EQ340" s="60">
        <v>0</v>
      </c>
      <c r="ER340" s="60">
        <v>0</v>
      </c>
      <c r="ES340" s="60">
        <v>0</v>
      </c>
      <c r="ET340" s="60">
        <v>0</v>
      </c>
      <c r="EU340" s="60">
        <v>0</v>
      </c>
      <c r="EV340" s="60">
        <v>0</v>
      </c>
      <c r="EW340" s="60">
        <v>0</v>
      </c>
      <c r="EX340" s="60">
        <v>0</v>
      </c>
      <c r="EY340" s="60">
        <v>0</v>
      </c>
      <c r="EZ340" s="60">
        <v>0</v>
      </c>
      <c r="FA340" s="60">
        <v>0</v>
      </c>
      <c r="FB340" s="60">
        <v>0</v>
      </c>
      <c r="FC340" s="60">
        <v>0</v>
      </c>
      <c r="FD340" s="60">
        <v>0</v>
      </c>
      <c r="FE340" s="60">
        <v>0</v>
      </c>
      <c r="FF340" s="60">
        <v>0</v>
      </c>
      <c r="FG340" s="64">
        <v>0</v>
      </c>
      <c r="FH340" s="204"/>
      <c r="FI340" s="60"/>
      <c r="FJ340" s="60"/>
      <c r="FK340" s="61">
        <f t="shared" si="16843"/>
        <v>0</v>
      </c>
      <c r="FL340" s="60">
        <f t="shared" ref="FL340" si="16926">FM340</f>
        <v>0</v>
      </c>
      <c r="FM340" s="60">
        <f t="shared" ref="FM340" si="16927">FH340*E338</f>
        <v>0</v>
      </c>
      <c r="FN340" s="60">
        <v>0</v>
      </c>
      <c r="FO340" s="60">
        <v>0</v>
      </c>
      <c r="FP340" s="60">
        <v>0</v>
      </c>
      <c r="FQ340" s="60">
        <v>0</v>
      </c>
      <c r="FR340" s="60">
        <v>0</v>
      </c>
      <c r="FS340" s="60">
        <v>0</v>
      </c>
      <c r="FT340" s="60">
        <v>0</v>
      </c>
      <c r="FU340" s="60">
        <v>0</v>
      </c>
      <c r="FV340" s="60">
        <v>0</v>
      </c>
      <c r="FW340" s="60">
        <v>0</v>
      </c>
      <c r="FX340" s="60">
        <v>0</v>
      </c>
      <c r="FY340" s="60">
        <v>0</v>
      </c>
      <c r="FZ340" s="60">
        <v>0</v>
      </c>
      <c r="GA340" s="60">
        <v>0</v>
      </c>
      <c r="GB340" s="60">
        <v>0</v>
      </c>
      <c r="GC340" s="60">
        <v>0</v>
      </c>
      <c r="GD340" s="60">
        <v>0</v>
      </c>
      <c r="GE340" s="60">
        <v>0</v>
      </c>
      <c r="GF340" s="60">
        <v>0</v>
      </c>
      <c r="GG340" s="60">
        <v>0</v>
      </c>
      <c r="GH340" s="60">
        <v>0</v>
      </c>
      <c r="GI340" s="60"/>
      <c r="GJ340" s="60">
        <v>0</v>
      </c>
      <c r="GK340" s="60">
        <v>0</v>
      </c>
      <c r="GL340" s="64">
        <v>0</v>
      </c>
      <c r="GM340" s="204"/>
      <c r="GN340" s="60"/>
      <c r="GO340" s="60"/>
      <c r="GP340" s="61">
        <f t="shared" ref="GP340" si="16928">GQ340+HG340</f>
        <v>0</v>
      </c>
      <c r="GQ340" s="60">
        <f t="shared" ref="GQ340" si="16929">GR340</f>
        <v>0</v>
      </c>
      <c r="GR340" s="60">
        <f t="shared" ref="GR340" si="16930">GM340*E338</f>
        <v>0</v>
      </c>
      <c r="GS340" s="60">
        <v>0</v>
      </c>
      <c r="GT340" s="60">
        <v>0</v>
      </c>
      <c r="GU340" s="60">
        <v>0</v>
      </c>
      <c r="GV340" s="60">
        <v>0</v>
      </c>
      <c r="GW340" s="60">
        <v>0</v>
      </c>
      <c r="GX340" s="60">
        <v>0</v>
      </c>
      <c r="GY340" s="60">
        <v>0</v>
      </c>
      <c r="GZ340" s="60">
        <v>0</v>
      </c>
      <c r="HA340" s="60">
        <v>0</v>
      </c>
      <c r="HB340" s="60">
        <v>0</v>
      </c>
      <c r="HC340" s="60">
        <v>0</v>
      </c>
      <c r="HD340" s="60">
        <v>0</v>
      </c>
      <c r="HE340" s="60">
        <v>0</v>
      </c>
      <c r="HF340" s="60">
        <v>0</v>
      </c>
      <c r="HG340" s="60">
        <v>0</v>
      </c>
      <c r="HH340" s="60">
        <v>0</v>
      </c>
      <c r="HI340" s="60">
        <v>0</v>
      </c>
      <c r="HJ340" s="60">
        <v>0</v>
      </c>
      <c r="HK340" s="60">
        <v>0</v>
      </c>
      <c r="HL340" s="60">
        <v>0</v>
      </c>
      <c r="HM340" s="60">
        <v>0</v>
      </c>
      <c r="HN340" s="60">
        <v>0</v>
      </c>
      <c r="HO340" s="60">
        <v>0</v>
      </c>
      <c r="HP340" s="60">
        <v>0</v>
      </c>
      <c r="HQ340" s="64">
        <v>0</v>
      </c>
      <c r="HR340" s="218">
        <f t="shared" si="16860"/>
        <v>0</v>
      </c>
      <c r="HS340" s="185">
        <f t="shared" si="16861"/>
        <v>0</v>
      </c>
      <c r="HT340" s="60">
        <f t="shared" si="16862"/>
        <v>0</v>
      </c>
      <c r="HU340" s="60">
        <f t="shared" si="16863"/>
        <v>0</v>
      </c>
      <c r="HV340" s="60">
        <f t="shared" si="16864"/>
        <v>0</v>
      </c>
      <c r="HW340" s="60">
        <f t="shared" si="16865"/>
        <v>0</v>
      </c>
      <c r="HX340" s="60">
        <f t="shared" si="16866"/>
        <v>0</v>
      </c>
      <c r="HY340" s="60">
        <f t="shared" si="16867"/>
        <v>0</v>
      </c>
      <c r="HZ340" s="60">
        <f t="shared" si="16868"/>
        <v>0</v>
      </c>
      <c r="IA340" s="60">
        <f t="shared" si="16869"/>
        <v>0</v>
      </c>
      <c r="IB340" s="60">
        <f t="shared" si="16870"/>
        <v>0</v>
      </c>
      <c r="IC340" s="60">
        <f t="shared" si="16871"/>
        <v>0</v>
      </c>
      <c r="ID340" s="60">
        <f t="shared" si="16872"/>
        <v>0</v>
      </c>
      <c r="IE340" s="60">
        <f t="shared" si="16873"/>
        <v>0</v>
      </c>
      <c r="IF340" s="60">
        <f t="shared" si="16874"/>
        <v>0</v>
      </c>
      <c r="IG340" s="60">
        <f t="shared" si="16875"/>
        <v>0</v>
      </c>
      <c r="IH340" s="60">
        <f t="shared" si="16876"/>
        <v>0</v>
      </c>
      <c r="II340" s="60">
        <f t="shared" si="16877"/>
        <v>0</v>
      </c>
      <c r="IJ340" s="60">
        <f t="shared" si="16878"/>
        <v>0</v>
      </c>
      <c r="IK340" s="60">
        <f t="shared" si="16879"/>
        <v>0</v>
      </c>
      <c r="IL340" s="60">
        <f t="shared" si="16880"/>
        <v>0</v>
      </c>
      <c r="IM340" s="60">
        <f t="shared" si="16881"/>
        <v>0</v>
      </c>
      <c r="IN340" s="60">
        <f t="shared" si="16882"/>
        <v>0</v>
      </c>
      <c r="IO340" s="60">
        <f t="shared" si="16883"/>
        <v>0</v>
      </c>
      <c r="IP340" s="60">
        <f t="shared" si="16884"/>
        <v>0</v>
      </c>
      <c r="IQ340" s="60">
        <f t="shared" si="16885"/>
        <v>0</v>
      </c>
      <c r="IR340" s="60">
        <f t="shared" si="16886"/>
        <v>0</v>
      </c>
      <c r="IS340" s="60">
        <f t="shared" si="16887"/>
        <v>0</v>
      </c>
      <c r="IT340" s="60">
        <f t="shared" si="16888"/>
        <v>0</v>
      </c>
      <c r="IU340" s="60">
        <f t="shared" si="16889"/>
        <v>0</v>
      </c>
      <c r="IV340" s="64">
        <f t="shared" si="16890"/>
        <v>0</v>
      </c>
      <c r="IW340" s="187">
        <f t="shared" si="16891"/>
        <v>2</v>
      </c>
      <c r="IX340" s="185">
        <f t="shared" si="16892"/>
        <v>0</v>
      </c>
      <c r="IY340" s="60">
        <f t="shared" si="16893"/>
        <v>2</v>
      </c>
      <c r="IZ340" s="60">
        <f t="shared" si="16894"/>
        <v>115128.7</v>
      </c>
      <c r="JA340" s="60">
        <f t="shared" si="16895"/>
        <v>115128.7</v>
      </c>
      <c r="JB340" s="60">
        <f t="shared" si="16896"/>
        <v>115128.7</v>
      </c>
      <c r="JC340" s="60">
        <f t="shared" si="16897"/>
        <v>0</v>
      </c>
      <c r="JD340" s="60">
        <f t="shared" si="16898"/>
        <v>0</v>
      </c>
      <c r="JE340" s="60">
        <f t="shared" si="16899"/>
        <v>0</v>
      </c>
      <c r="JF340" s="60">
        <f t="shared" si="16900"/>
        <v>0</v>
      </c>
      <c r="JG340" s="60">
        <f t="shared" si="16901"/>
        <v>0</v>
      </c>
      <c r="JH340" s="60">
        <f t="shared" si="16902"/>
        <v>0</v>
      </c>
      <c r="JI340" s="60">
        <f t="shared" si="16903"/>
        <v>0</v>
      </c>
      <c r="JJ340" s="60">
        <f t="shared" si="16904"/>
        <v>0</v>
      </c>
      <c r="JK340" s="60">
        <f t="shared" si="16905"/>
        <v>0</v>
      </c>
      <c r="JL340" s="60">
        <f t="shared" si="16906"/>
        <v>0</v>
      </c>
      <c r="JM340" s="60">
        <f t="shared" si="16907"/>
        <v>0</v>
      </c>
      <c r="JN340" s="60">
        <f t="shared" si="16908"/>
        <v>0</v>
      </c>
      <c r="JO340" s="60">
        <f t="shared" si="16909"/>
        <v>0</v>
      </c>
      <c r="JP340" s="60">
        <f t="shared" si="16910"/>
        <v>0</v>
      </c>
      <c r="JQ340" s="60">
        <f t="shared" si="16911"/>
        <v>0</v>
      </c>
      <c r="JR340" s="60">
        <f t="shared" si="16912"/>
        <v>0</v>
      </c>
      <c r="JS340" s="60">
        <f t="shared" si="16913"/>
        <v>0</v>
      </c>
      <c r="JT340" s="60">
        <f t="shared" si="16914"/>
        <v>0</v>
      </c>
      <c r="JU340" s="60">
        <f t="shared" si="16915"/>
        <v>0</v>
      </c>
      <c r="JV340" s="60">
        <f t="shared" si="16916"/>
        <v>0</v>
      </c>
      <c r="JW340" s="60">
        <f t="shared" si="16917"/>
        <v>0</v>
      </c>
      <c r="JX340" s="60">
        <f t="shared" si="16918"/>
        <v>0</v>
      </c>
      <c r="JY340" s="60">
        <f t="shared" si="16919"/>
        <v>0</v>
      </c>
      <c r="JZ340" s="60">
        <f t="shared" si="16920"/>
        <v>0</v>
      </c>
      <c r="KA340" s="64">
        <f t="shared" si="16921"/>
        <v>0</v>
      </c>
    </row>
    <row r="341" spans="1:287" s="48" customFormat="1" ht="75" x14ac:dyDescent="0.3">
      <c r="A341" s="125">
        <v>71</v>
      </c>
      <c r="B341" s="41" t="s">
        <v>112</v>
      </c>
      <c r="C341" s="91">
        <f>D341+H341</f>
        <v>48664.89</v>
      </c>
      <c r="D341" s="91">
        <f>E341+F341+G341</f>
        <v>47638.67</v>
      </c>
      <c r="E341" s="91">
        <v>42456.76</v>
      </c>
      <c r="F341" s="91">
        <v>3210.89</v>
      </c>
      <c r="G341" s="91">
        <v>1971.02</v>
      </c>
      <c r="H341" s="91">
        <v>1026.22</v>
      </c>
      <c r="I341" s="42">
        <f t="shared" si="16280"/>
        <v>0</v>
      </c>
      <c r="J341" s="44">
        <f t="shared" si="16280"/>
        <v>0</v>
      </c>
      <c r="K341" s="44">
        <f t="shared" si="16280"/>
        <v>0</v>
      </c>
      <c r="L341" s="44">
        <f t="shared" si="16280"/>
        <v>0</v>
      </c>
      <c r="M341" s="44">
        <f t="shared" si="16280"/>
        <v>0</v>
      </c>
      <c r="N341" s="44">
        <f t="shared" si="16280"/>
        <v>0</v>
      </c>
      <c r="O341" s="44">
        <f t="shared" si="16280"/>
        <v>0</v>
      </c>
      <c r="P341" s="44">
        <f t="shared" si="16280"/>
        <v>0</v>
      </c>
      <c r="Q341" s="44">
        <f t="shared" si="16280"/>
        <v>0</v>
      </c>
      <c r="R341" s="44">
        <f t="shared" si="16280"/>
        <v>0</v>
      </c>
      <c r="S341" s="44">
        <f t="shared" si="16280"/>
        <v>0</v>
      </c>
      <c r="T341" s="44">
        <f t="shared" si="16280"/>
        <v>0</v>
      </c>
      <c r="U341" s="44">
        <f t="shared" si="16280"/>
        <v>0</v>
      </c>
      <c r="V341" s="44">
        <f t="shared" si="16280"/>
        <v>0</v>
      </c>
      <c r="W341" s="44">
        <f t="shared" si="16280"/>
        <v>0</v>
      </c>
      <c r="X341" s="44">
        <f t="shared" si="16280"/>
        <v>0</v>
      </c>
      <c r="Y341" s="44">
        <f t="shared" si="16280"/>
        <v>0</v>
      </c>
      <c r="Z341" s="44">
        <f t="shared" si="16280"/>
        <v>0</v>
      </c>
      <c r="AA341" s="44">
        <f t="shared" si="16280"/>
        <v>0</v>
      </c>
      <c r="AB341" s="44">
        <f t="shared" si="16280"/>
        <v>0</v>
      </c>
      <c r="AC341" s="44">
        <f t="shared" si="16280"/>
        <v>0</v>
      </c>
      <c r="AD341" s="44">
        <f t="shared" si="16280"/>
        <v>0</v>
      </c>
      <c r="AE341" s="44">
        <f t="shared" si="16280"/>
        <v>0</v>
      </c>
      <c r="AF341" s="44">
        <f t="shared" si="16280"/>
        <v>0</v>
      </c>
      <c r="AG341" s="44">
        <f t="shared" si="16280"/>
        <v>0</v>
      </c>
      <c r="AH341" s="44">
        <f t="shared" si="16280"/>
        <v>0</v>
      </c>
      <c r="AI341" s="44">
        <f t="shared" si="16280"/>
        <v>0</v>
      </c>
      <c r="AJ341" s="44">
        <f t="shared" si="16280"/>
        <v>0</v>
      </c>
      <c r="AK341" s="44">
        <f t="shared" si="16280"/>
        <v>0</v>
      </c>
      <c r="AL341" s="44">
        <f t="shared" si="16280"/>
        <v>0</v>
      </c>
      <c r="AM341" s="45">
        <f t="shared" si="16280"/>
        <v>0</v>
      </c>
      <c r="AN341" s="46">
        <f t="shared" si="14997"/>
        <v>4</v>
      </c>
      <c r="AO341" s="43">
        <f t="shared" si="14997"/>
        <v>0</v>
      </c>
      <c r="AP341" s="44">
        <f t="shared" si="14997"/>
        <v>4</v>
      </c>
      <c r="AQ341" s="44">
        <f t="shared" ref="AQ341:AR341" si="16931">AQ342+AQ343</f>
        <v>194659.56</v>
      </c>
      <c r="AR341" s="44">
        <f t="shared" si="16931"/>
        <v>190554.68</v>
      </c>
      <c r="AS341" s="44">
        <f t="shared" si="14997"/>
        <v>169827.04</v>
      </c>
      <c r="AT341" s="44">
        <f t="shared" si="14997"/>
        <v>12843.56</v>
      </c>
      <c r="AU341" s="44">
        <f t="shared" si="14997"/>
        <v>0</v>
      </c>
      <c r="AV341" s="44">
        <f t="shared" si="14997"/>
        <v>0</v>
      </c>
      <c r="AW341" s="44">
        <f t="shared" si="14997"/>
        <v>0</v>
      </c>
      <c r="AX341" s="44">
        <f t="shared" si="14997"/>
        <v>0</v>
      </c>
      <c r="AY341" s="44">
        <f t="shared" si="14997"/>
        <v>12843.56</v>
      </c>
      <c r="AZ341" s="44"/>
      <c r="BA341" s="44">
        <f t="shared" ref="BA341" si="16932">BA342+BA343</f>
        <v>7884.08</v>
      </c>
      <c r="BB341" s="44">
        <f t="shared" si="16282"/>
        <v>0</v>
      </c>
      <c r="BC341" s="44">
        <f t="shared" si="16282"/>
        <v>0</v>
      </c>
      <c r="BD341" s="44">
        <f t="shared" si="16282"/>
        <v>0</v>
      </c>
      <c r="BE341" s="44">
        <f t="shared" si="16282"/>
        <v>0</v>
      </c>
      <c r="BF341" s="44">
        <f t="shared" si="16282"/>
        <v>7884.08</v>
      </c>
      <c r="BG341" s="44"/>
      <c r="BH341" s="44">
        <f t="shared" ref="BH341" si="16933">BH342+BH343</f>
        <v>4104.88</v>
      </c>
      <c r="BI341" s="44">
        <f t="shared" ref="BI341" si="16934">BI342+BI343</f>
        <v>4104.88</v>
      </c>
      <c r="BJ341" s="44">
        <f t="shared" si="16284"/>
        <v>0</v>
      </c>
      <c r="BK341" s="44">
        <f t="shared" si="16284"/>
        <v>0</v>
      </c>
      <c r="BL341" s="44">
        <f t="shared" si="16284"/>
        <v>0</v>
      </c>
      <c r="BM341" s="44">
        <f t="shared" si="16284"/>
        <v>0</v>
      </c>
      <c r="BN341" s="44">
        <f t="shared" si="16284"/>
        <v>4104.88</v>
      </c>
      <c r="BO341" s="44">
        <f t="shared" si="16284"/>
        <v>0</v>
      </c>
      <c r="BP341" s="44">
        <f t="shared" ref="BP341:BS350" si="16935">BP342+BP343</f>
        <v>0</v>
      </c>
      <c r="BQ341" s="44">
        <f t="shared" si="16935"/>
        <v>0</v>
      </c>
      <c r="BR341" s="47">
        <f t="shared" si="16935"/>
        <v>0</v>
      </c>
      <c r="BS341" s="46">
        <f t="shared" si="16935"/>
        <v>2</v>
      </c>
      <c r="BT341" s="43">
        <f t="shared" ref="BT341:CE356" si="16936">BT342+BT343</f>
        <v>0</v>
      </c>
      <c r="BU341" s="44">
        <f t="shared" si="16936"/>
        <v>2</v>
      </c>
      <c r="BV341" s="44">
        <f t="shared" si="16936"/>
        <v>97329.78</v>
      </c>
      <c r="BW341" s="44">
        <f t="shared" si="16936"/>
        <v>95277.34</v>
      </c>
      <c r="BX341" s="44">
        <f t="shared" si="16936"/>
        <v>84913.52</v>
      </c>
      <c r="BY341" s="44">
        <f t="shared" si="16936"/>
        <v>6421.78</v>
      </c>
      <c r="BZ341" s="44">
        <f t="shared" si="16936"/>
        <v>0</v>
      </c>
      <c r="CA341" s="44">
        <f t="shared" si="16936"/>
        <v>0</v>
      </c>
      <c r="CB341" s="44">
        <f t="shared" si="16936"/>
        <v>0</v>
      </c>
      <c r="CC341" s="44">
        <f t="shared" si="16936"/>
        <v>0</v>
      </c>
      <c r="CD341" s="44">
        <f t="shared" si="16936"/>
        <v>0</v>
      </c>
      <c r="CE341" s="44">
        <f t="shared" si="16936"/>
        <v>6421.78</v>
      </c>
      <c r="CF341" s="44">
        <f t="shared" ref="CF341" si="16937">CF342+CF343</f>
        <v>3942.04</v>
      </c>
      <c r="CG341" s="44">
        <f t="shared" si="16286"/>
        <v>0</v>
      </c>
      <c r="CH341" s="44">
        <f t="shared" si="16286"/>
        <v>0</v>
      </c>
      <c r="CI341" s="44">
        <f t="shared" si="16286"/>
        <v>0</v>
      </c>
      <c r="CJ341" s="44">
        <f t="shared" si="16286"/>
        <v>0</v>
      </c>
      <c r="CK341" s="44">
        <f t="shared" si="16286"/>
        <v>0</v>
      </c>
      <c r="CL341" s="44">
        <f t="shared" si="16286"/>
        <v>3942.04</v>
      </c>
      <c r="CM341" s="44">
        <f t="shared" ref="CM341:CN341" si="16938">CM342+CM343</f>
        <v>2052.44</v>
      </c>
      <c r="CN341" s="44">
        <f t="shared" si="16938"/>
        <v>2052.44</v>
      </c>
      <c r="CO341" s="44">
        <f t="shared" si="16287"/>
        <v>0</v>
      </c>
      <c r="CP341" s="44">
        <f t="shared" si="16287"/>
        <v>0</v>
      </c>
      <c r="CQ341" s="44">
        <f t="shared" si="16287"/>
        <v>0</v>
      </c>
      <c r="CR341" s="44">
        <f t="shared" si="16287"/>
        <v>0</v>
      </c>
      <c r="CS341" s="44">
        <f t="shared" si="16287"/>
        <v>2052.44</v>
      </c>
      <c r="CT341" s="44">
        <f t="shared" si="16287"/>
        <v>0</v>
      </c>
      <c r="CU341" s="44">
        <f t="shared" ref="CU341:DI341" si="16939">CU342+CU343</f>
        <v>0</v>
      </c>
      <c r="CV341" s="44">
        <f t="shared" si="16939"/>
        <v>0</v>
      </c>
      <c r="CW341" s="47">
        <f t="shared" si="16939"/>
        <v>0</v>
      </c>
      <c r="CX341" s="224">
        <f t="shared" si="16939"/>
        <v>6</v>
      </c>
      <c r="CY341" s="44">
        <f t="shared" si="16939"/>
        <v>0</v>
      </c>
      <c r="CZ341" s="44">
        <f t="shared" si="16939"/>
        <v>6</v>
      </c>
      <c r="DA341" s="43">
        <f t="shared" si="16939"/>
        <v>291989.33999999997</v>
      </c>
      <c r="DB341" s="44">
        <f t="shared" si="16939"/>
        <v>285832.02</v>
      </c>
      <c r="DC341" s="44">
        <f t="shared" si="16939"/>
        <v>254740.56</v>
      </c>
      <c r="DD341" s="44">
        <f t="shared" si="16939"/>
        <v>19265.34</v>
      </c>
      <c r="DE341" s="44">
        <f t="shared" si="16939"/>
        <v>0</v>
      </c>
      <c r="DF341" s="44">
        <f t="shared" si="16939"/>
        <v>0</v>
      </c>
      <c r="DG341" s="44">
        <f t="shared" si="16939"/>
        <v>0</v>
      </c>
      <c r="DH341" s="44">
        <f t="shared" si="16939"/>
        <v>0</v>
      </c>
      <c r="DI341" s="44">
        <f t="shared" si="16939"/>
        <v>12843.56</v>
      </c>
      <c r="DJ341" s="44"/>
      <c r="DK341" s="44">
        <f t="shared" ref="DK341:DP341" si="16940">DK342+DK343</f>
        <v>11826.119999999999</v>
      </c>
      <c r="DL341" s="44">
        <f t="shared" si="16940"/>
        <v>0</v>
      </c>
      <c r="DM341" s="44">
        <f t="shared" si="16940"/>
        <v>0</v>
      </c>
      <c r="DN341" s="44">
        <f t="shared" si="16940"/>
        <v>0</v>
      </c>
      <c r="DO341" s="44">
        <f t="shared" si="16940"/>
        <v>0</v>
      </c>
      <c r="DP341" s="44">
        <f t="shared" si="16940"/>
        <v>7884.08</v>
      </c>
      <c r="DQ341" s="44"/>
      <c r="DR341" s="44">
        <f t="shared" ref="DR341:DX341" si="16941">DR342+DR343</f>
        <v>6157.32</v>
      </c>
      <c r="DS341" s="44">
        <f t="shared" si="16941"/>
        <v>6157.32</v>
      </c>
      <c r="DT341" s="44">
        <f t="shared" si="16941"/>
        <v>0</v>
      </c>
      <c r="DU341" s="44">
        <f t="shared" si="16941"/>
        <v>0</v>
      </c>
      <c r="DV341" s="44">
        <f t="shared" si="16941"/>
        <v>0</v>
      </c>
      <c r="DW341" s="44">
        <f t="shared" si="16941"/>
        <v>0</v>
      </c>
      <c r="DX341" s="44">
        <f t="shared" si="16941"/>
        <v>6157.32</v>
      </c>
      <c r="DY341" s="44"/>
      <c r="DZ341" s="44">
        <f t="shared" ref="DZ341:EB341" si="16942">DZ342+DZ343</f>
        <v>0</v>
      </c>
      <c r="EA341" s="44">
        <f t="shared" si="16942"/>
        <v>0</v>
      </c>
      <c r="EB341" s="47">
        <f t="shared" si="16942"/>
        <v>0</v>
      </c>
      <c r="EC341" s="202">
        <f t="shared" si="16291"/>
        <v>0</v>
      </c>
      <c r="ED341" s="44">
        <f t="shared" si="16291"/>
        <v>0</v>
      </c>
      <c r="EE341" s="44">
        <f t="shared" si="16291"/>
        <v>0</v>
      </c>
      <c r="EF341" s="44">
        <f t="shared" ref="EF341:EI341" si="16943">EF342+EF343</f>
        <v>0</v>
      </c>
      <c r="EG341" s="44">
        <f t="shared" si="16943"/>
        <v>0</v>
      </c>
      <c r="EH341" s="44">
        <f t="shared" si="16943"/>
        <v>0</v>
      </c>
      <c r="EI341" s="44">
        <f t="shared" si="16943"/>
        <v>0</v>
      </c>
      <c r="EJ341" s="44">
        <f t="shared" si="16291"/>
        <v>0</v>
      </c>
      <c r="EK341" s="44">
        <f t="shared" si="16291"/>
        <v>0</v>
      </c>
      <c r="EL341" s="44">
        <f t="shared" si="16291"/>
        <v>0</v>
      </c>
      <c r="EM341" s="44">
        <f t="shared" si="16291"/>
        <v>0</v>
      </c>
      <c r="EN341" s="44">
        <f t="shared" si="16291"/>
        <v>0</v>
      </c>
      <c r="EO341" s="44">
        <f t="shared" si="16291"/>
        <v>0</v>
      </c>
      <c r="EP341" s="44">
        <f t="shared" si="16291"/>
        <v>0</v>
      </c>
      <c r="EQ341" s="44">
        <f t="shared" si="16291"/>
        <v>0</v>
      </c>
      <c r="ER341" s="44">
        <f t="shared" si="16291"/>
        <v>0</v>
      </c>
      <c r="ES341" s="44">
        <f t="shared" si="16291"/>
        <v>0</v>
      </c>
      <c r="ET341" s="44">
        <f t="shared" si="16291"/>
        <v>0</v>
      </c>
      <c r="EU341" s="44">
        <f t="shared" si="16291"/>
        <v>0</v>
      </c>
      <c r="EV341" s="44">
        <f t="shared" si="16291"/>
        <v>0</v>
      </c>
      <c r="EW341" s="44">
        <f t="shared" si="16291"/>
        <v>0</v>
      </c>
      <c r="EX341" s="44">
        <f t="shared" si="16291"/>
        <v>0</v>
      </c>
      <c r="EY341" s="44">
        <f t="shared" si="16291"/>
        <v>0</v>
      </c>
      <c r="EZ341" s="44">
        <f t="shared" si="16291"/>
        <v>0</v>
      </c>
      <c r="FA341" s="44">
        <f t="shared" si="16291"/>
        <v>0</v>
      </c>
      <c r="FB341" s="44">
        <f t="shared" si="16291"/>
        <v>0</v>
      </c>
      <c r="FC341" s="44">
        <f t="shared" si="16291"/>
        <v>0</v>
      </c>
      <c r="FD341" s="44">
        <f t="shared" si="16291"/>
        <v>0</v>
      </c>
      <c r="FE341" s="44">
        <f t="shared" si="16291"/>
        <v>0</v>
      </c>
      <c r="FF341" s="44">
        <f t="shared" si="16291"/>
        <v>0</v>
      </c>
      <c r="FG341" s="47">
        <f t="shared" si="16291"/>
        <v>0</v>
      </c>
      <c r="FH341" s="202">
        <f>FH342+FH343</f>
        <v>1</v>
      </c>
      <c r="FI341" s="44">
        <f>FI342+FI343</f>
        <v>0</v>
      </c>
      <c r="FJ341" s="44">
        <f>FJ342+FJ343</f>
        <v>1</v>
      </c>
      <c r="FK341" s="44">
        <f t="shared" ref="FK341:FN341" si="16944">FK342+FK343</f>
        <v>48664.89</v>
      </c>
      <c r="FL341" s="44">
        <f t="shared" si="16944"/>
        <v>47638.67</v>
      </c>
      <c r="FM341" s="44">
        <f t="shared" si="16944"/>
        <v>42456.76</v>
      </c>
      <c r="FN341" s="44">
        <f t="shared" si="16944"/>
        <v>3210.89</v>
      </c>
      <c r="FO341" s="44">
        <f t="shared" ref="FK341:GH341" si="16945">FO342+FO343</f>
        <v>0</v>
      </c>
      <c r="FP341" s="44">
        <f t="shared" si="16945"/>
        <v>0</v>
      </c>
      <c r="FQ341" s="44">
        <f t="shared" si="16945"/>
        <v>0</v>
      </c>
      <c r="FR341" s="44">
        <f t="shared" si="16945"/>
        <v>0</v>
      </c>
      <c r="FS341" s="44">
        <f t="shared" si="16945"/>
        <v>0</v>
      </c>
      <c r="FT341" s="44">
        <f t="shared" si="16945"/>
        <v>3210.89</v>
      </c>
      <c r="FU341" s="44">
        <f t="shared" si="16945"/>
        <v>1971.02</v>
      </c>
      <c r="FV341" s="44">
        <f t="shared" si="16945"/>
        <v>0</v>
      </c>
      <c r="FW341" s="44">
        <f t="shared" si="16945"/>
        <v>0</v>
      </c>
      <c r="FX341" s="44">
        <f t="shared" si="16945"/>
        <v>0</v>
      </c>
      <c r="FY341" s="44">
        <f t="shared" si="16945"/>
        <v>0</v>
      </c>
      <c r="FZ341" s="44">
        <f t="shared" si="16945"/>
        <v>0</v>
      </c>
      <c r="GA341" s="44">
        <f t="shared" si="16945"/>
        <v>1971.02</v>
      </c>
      <c r="GB341" s="44">
        <f t="shared" si="16945"/>
        <v>1026.22</v>
      </c>
      <c r="GC341" s="44">
        <f t="shared" si="16945"/>
        <v>1026.22</v>
      </c>
      <c r="GD341" s="44">
        <f t="shared" si="16945"/>
        <v>0</v>
      </c>
      <c r="GE341" s="44">
        <f t="shared" si="16945"/>
        <v>0</v>
      </c>
      <c r="GF341" s="44">
        <f t="shared" si="16945"/>
        <v>0</v>
      </c>
      <c r="GG341" s="44">
        <f t="shared" si="16945"/>
        <v>0</v>
      </c>
      <c r="GH341" s="44">
        <f t="shared" si="16945"/>
        <v>1026.22</v>
      </c>
      <c r="GI341" s="44"/>
      <c r="GJ341" s="44">
        <f t="shared" ref="GJ341:GL341" si="16946">GJ342+GJ343</f>
        <v>0</v>
      </c>
      <c r="GK341" s="44">
        <f t="shared" si="16946"/>
        <v>0</v>
      </c>
      <c r="GL341" s="47">
        <f t="shared" si="16946"/>
        <v>0</v>
      </c>
      <c r="GM341" s="202">
        <f t="shared" si="16294"/>
        <v>5</v>
      </c>
      <c r="GN341" s="44">
        <f t="shared" si="16294"/>
        <v>0</v>
      </c>
      <c r="GO341" s="44">
        <f t="shared" si="16294"/>
        <v>5</v>
      </c>
      <c r="GP341" s="44">
        <f t="shared" ref="GP341:GS341" si="16947">GP342+GP343</f>
        <v>243324.45000000004</v>
      </c>
      <c r="GQ341" s="44">
        <f t="shared" si="16947"/>
        <v>238193.35000000003</v>
      </c>
      <c r="GR341" s="44">
        <f t="shared" si="16947"/>
        <v>212283.80000000002</v>
      </c>
      <c r="GS341" s="44">
        <f t="shared" si="16947"/>
        <v>16054.449999999999</v>
      </c>
      <c r="GT341" s="44">
        <f t="shared" si="16294"/>
        <v>0</v>
      </c>
      <c r="GU341" s="44">
        <f t="shared" ref="GU341:IV341" si="16948">GU342+GU343</f>
        <v>0</v>
      </c>
      <c r="GV341" s="44">
        <f t="shared" si="16948"/>
        <v>0</v>
      </c>
      <c r="GW341" s="44">
        <f t="shared" si="16948"/>
        <v>0</v>
      </c>
      <c r="GX341" s="44">
        <f t="shared" si="16948"/>
        <v>0</v>
      </c>
      <c r="GY341" s="44">
        <f t="shared" si="16948"/>
        <v>16054.449999999999</v>
      </c>
      <c r="GZ341" s="44">
        <f t="shared" si="16948"/>
        <v>9855.1</v>
      </c>
      <c r="HA341" s="44">
        <f t="shared" si="16948"/>
        <v>0</v>
      </c>
      <c r="HB341" s="44">
        <f t="shared" si="16948"/>
        <v>0</v>
      </c>
      <c r="HC341" s="44">
        <f t="shared" si="16948"/>
        <v>0</v>
      </c>
      <c r="HD341" s="44">
        <f t="shared" si="16948"/>
        <v>0</v>
      </c>
      <c r="HE341" s="44">
        <f t="shared" si="16948"/>
        <v>9855.1</v>
      </c>
      <c r="HF341" s="44">
        <f t="shared" si="16948"/>
        <v>0</v>
      </c>
      <c r="HG341" s="44">
        <f t="shared" si="16948"/>
        <v>5131.1000000000004</v>
      </c>
      <c r="HH341" s="44">
        <f t="shared" si="16948"/>
        <v>5131.1000000000004</v>
      </c>
      <c r="HI341" s="44">
        <f t="shared" si="16948"/>
        <v>0</v>
      </c>
      <c r="HJ341" s="44">
        <f t="shared" si="16948"/>
        <v>0</v>
      </c>
      <c r="HK341" s="44">
        <f t="shared" si="16948"/>
        <v>0</v>
      </c>
      <c r="HL341" s="44">
        <f t="shared" si="16948"/>
        <v>0</v>
      </c>
      <c r="HM341" s="44">
        <f t="shared" si="16948"/>
        <v>0</v>
      </c>
      <c r="HN341" s="44">
        <f t="shared" si="16948"/>
        <v>5131.1000000000004</v>
      </c>
      <c r="HO341" s="44">
        <f t="shared" si="16948"/>
        <v>0</v>
      </c>
      <c r="HP341" s="44">
        <f t="shared" si="16948"/>
        <v>0</v>
      </c>
      <c r="HQ341" s="47">
        <f t="shared" si="16948"/>
        <v>0</v>
      </c>
      <c r="HR341" s="217">
        <f t="shared" si="16948"/>
        <v>6</v>
      </c>
      <c r="HS341" s="183">
        <f t="shared" si="16948"/>
        <v>0</v>
      </c>
      <c r="HT341" s="44">
        <f t="shared" si="16948"/>
        <v>6</v>
      </c>
      <c r="HU341" s="44">
        <f t="shared" si="16948"/>
        <v>291989.34000000003</v>
      </c>
      <c r="HV341" s="44">
        <f t="shared" si="16948"/>
        <v>285832.02</v>
      </c>
      <c r="HW341" s="44">
        <f t="shared" si="16948"/>
        <v>254740.56000000003</v>
      </c>
      <c r="HX341" s="44">
        <f t="shared" si="16948"/>
        <v>19265.34</v>
      </c>
      <c r="HY341" s="44">
        <f t="shared" si="16948"/>
        <v>0</v>
      </c>
      <c r="HZ341" s="44">
        <f t="shared" si="16948"/>
        <v>0</v>
      </c>
      <c r="IA341" s="44">
        <f t="shared" si="16948"/>
        <v>0</v>
      </c>
      <c r="IB341" s="44">
        <f t="shared" si="16948"/>
        <v>0</v>
      </c>
      <c r="IC341" s="44">
        <f t="shared" si="16948"/>
        <v>0</v>
      </c>
      <c r="ID341" s="44">
        <f t="shared" si="16948"/>
        <v>19265.34</v>
      </c>
      <c r="IE341" s="44">
        <f t="shared" si="16948"/>
        <v>11826.12</v>
      </c>
      <c r="IF341" s="44">
        <f t="shared" si="16948"/>
        <v>0</v>
      </c>
      <c r="IG341" s="44">
        <f t="shared" si="16948"/>
        <v>0</v>
      </c>
      <c r="IH341" s="44">
        <f t="shared" si="16948"/>
        <v>0</v>
      </c>
      <c r="II341" s="44">
        <f t="shared" si="16948"/>
        <v>0</v>
      </c>
      <c r="IJ341" s="44">
        <f t="shared" si="16948"/>
        <v>9855.1</v>
      </c>
      <c r="IK341" s="44">
        <f t="shared" si="16948"/>
        <v>1971.02</v>
      </c>
      <c r="IL341" s="44">
        <f t="shared" si="16948"/>
        <v>6157.3200000000006</v>
      </c>
      <c r="IM341" s="44">
        <f t="shared" si="16948"/>
        <v>6157.3200000000006</v>
      </c>
      <c r="IN341" s="44">
        <f t="shared" si="16948"/>
        <v>0</v>
      </c>
      <c r="IO341" s="44">
        <f t="shared" si="16948"/>
        <v>0</v>
      </c>
      <c r="IP341" s="44">
        <f t="shared" si="16948"/>
        <v>0</v>
      </c>
      <c r="IQ341" s="44">
        <f t="shared" si="16948"/>
        <v>0</v>
      </c>
      <c r="IR341" s="44">
        <f t="shared" si="16948"/>
        <v>1026.22</v>
      </c>
      <c r="IS341" s="44"/>
      <c r="IT341" s="44">
        <f t="shared" ref="IT341:JW341" si="16949">IT342+IT343</f>
        <v>0</v>
      </c>
      <c r="IU341" s="44">
        <f t="shared" si="16949"/>
        <v>0</v>
      </c>
      <c r="IV341" s="47">
        <f t="shared" si="16949"/>
        <v>0</v>
      </c>
      <c r="IW341" s="186">
        <f t="shared" si="16949"/>
        <v>12</v>
      </c>
      <c r="IX341" s="183">
        <f t="shared" si="16949"/>
        <v>0</v>
      </c>
      <c r="IY341" s="44">
        <f t="shared" si="16949"/>
        <v>12</v>
      </c>
      <c r="IZ341" s="44">
        <f t="shared" si="16949"/>
        <v>583978.67999999993</v>
      </c>
      <c r="JA341" s="44">
        <f t="shared" si="16949"/>
        <v>571664.04</v>
      </c>
      <c r="JB341" s="44">
        <f t="shared" si="16949"/>
        <v>509481.12</v>
      </c>
      <c r="JC341" s="44">
        <f t="shared" si="16949"/>
        <v>38530.68</v>
      </c>
      <c r="JD341" s="44">
        <f t="shared" si="16949"/>
        <v>0</v>
      </c>
      <c r="JE341" s="44">
        <f t="shared" si="16949"/>
        <v>0</v>
      </c>
      <c r="JF341" s="44">
        <f t="shared" si="16949"/>
        <v>0</v>
      </c>
      <c r="JG341" s="44">
        <f t="shared" si="16949"/>
        <v>0</v>
      </c>
      <c r="JH341" s="44">
        <f t="shared" si="16949"/>
        <v>12843.56</v>
      </c>
      <c r="JI341" s="44">
        <f t="shared" si="16949"/>
        <v>25687.119999999999</v>
      </c>
      <c r="JJ341" s="44">
        <f t="shared" si="16949"/>
        <v>23652.239999999998</v>
      </c>
      <c r="JK341" s="44">
        <f t="shared" si="16949"/>
        <v>0</v>
      </c>
      <c r="JL341" s="44">
        <f t="shared" si="16949"/>
        <v>0</v>
      </c>
      <c r="JM341" s="44">
        <f t="shared" si="16949"/>
        <v>0</v>
      </c>
      <c r="JN341" s="44">
        <f t="shared" si="16949"/>
        <v>0</v>
      </c>
      <c r="JO341" s="44">
        <f t="shared" si="16949"/>
        <v>17739.18</v>
      </c>
      <c r="JP341" s="44">
        <f t="shared" si="16949"/>
        <v>5913.0599999999995</v>
      </c>
      <c r="JQ341" s="44">
        <f t="shared" si="16949"/>
        <v>12314.64</v>
      </c>
      <c r="JR341" s="44">
        <f t="shared" si="16949"/>
        <v>12314.64</v>
      </c>
      <c r="JS341" s="44">
        <f t="shared" si="16949"/>
        <v>0</v>
      </c>
      <c r="JT341" s="44">
        <f t="shared" si="16949"/>
        <v>0</v>
      </c>
      <c r="JU341" s="44">
        <f t="shared" si="16949"/>
        <v>0</v>
      </c>
      <c r="JV341" s="44">
        <f t="shared" si="16949"/>
        <v>0</v>
      </c>
      <c r="JW341" s="44">
        <f t="shared" si="16949"/>
        <v>7183.54</v>
      </c>
      <c r="JX341" s="44"/>
      <c r="JY341" s="44">
        <f t="shared" ref="JY341:KA341" si="16950">JY342+JY343</f>
        <v>0</v>
      </c>
      <c r="JZ341" s="44">
        <f t="shared" si="16950"/>
        <v>0</v>
      </c>
      <c r="KA341" s="47">
        <f t="shared" si="16950"/>
        <v>0</v>
      </c>
    </row>
    <row r="342" spans="1:287" s="56" customFormat="1" x14ac:dyDescent="0.3">
      <c r="A342" s="126"/>
      <c r="B342" s="49" t="s">
        <v>192</v>
      </c>
      <c r="C342" s="92"/>
      <c r="D342" s="92"/>
      <c r="E342" s="92"/>
      <c r="F342" s="92"/>
      <c r="G342" s="92"/>
      <c r="H342" s="92"/>
      <c r="I342" s="50">
        <v>0</v>
      </c>
      <c r="J342" s="52"/>
      <c r="K342" s="52"/>
      <c r="L342" s="53">
        <f>M342+AD342</f>
        <v>0</v>
      </c>
      <c r="M342" s="52">
        <f>N342+O342+V342</f>
        <v>0</v>
      </c>
      <c r="N342" s="52">
        <f>I342*E341</f>
        <v>0</v>
      </c>
      <c r="O342" s="52">
        <f>I342*F341</f>
        <v>0</v>
      </c>
      <c r="P342" s="52">
        <v>0</v>
      </c>
      <c r="Q342" s="52">
        <v>0</v>
      </c>
      <c r="R342" s="52">
        <v>0</v>
      </c>
      <c r="S342" s="52">
        <v>0</v>
      </c>
      <c r="T342" s="52">
        <f>O342</f>
        <v>0</v>
      </c>
      <c r="U342" s="52">
        <v>0</v>
      </c>
      <c r="V342" s="52">
        <f>I342*G341</f>
        <v>0</v>
      </c>
      <c r="W342" s="52">
        <v>0</v>
      </c>
      <c r="X342" s="52">
        <v>0</v>
      </c>
      <c r="Y342" s="52">
        <v>0</v>
      </c>
      <c r="Z342" s="52">
        <v>0</v>
      </c>
      <c r="AA342" s="52">
        <f t="shared" ref="AA342" si="16951">V342</f>
        <v>0</v>
      </c>
      <c r="AB342" s="52">
        <v>0</v>
      </c>
      <c r="AC342" s="52">
        <f>I342*H341</f>
        <v>0</v>
      </c>
      <c r="AD342" s="52">
        <f t="shared" ref="AD342" si="16952">AC342</f>
        <v>0</v>
      </c>
      <c r="AE342" s="52">
        <v>0</v>
      </c>
      <c r="AF342" s="52">
        <v>0</v>
      </c>
      <c r="AG342" s="52">
        <v>0</v>
      </c>
      <c r="AH342" s="52">
        <v>0</v>
      </c>
      <c r="AI342" s="52">
        <v>0</v>
      </c>
      <c r="AJ342" s="52">
        <v>0</v>
      </c>
      <c r="AK342" s="52">
        <v>0</v>
      </c>
      <c r="AL342" s="52">
        <v>0</v>
      </c>
      <c r="AM342" s="54">
        <v>0</v>
      </c>
      <c r="AN342" s="50">
        <v>4</v>
      </c>
      <c r="AO342" s="51"/>
      <c r="AP342" s="52">
        <v>4</v>
      </c>
      <c r="AQ342" s="53">
        <f t="shared" ref="AQ342:AQ343" si="16953">AR342+BH342</f>
        <v>194659.56</v>
      </c>
      <c r="AR342" s="52">
        <f t="shared" ref="AR342:AR343" si="16954">AS342+AT342+BA342</f>
        <v>190554.68</v>
      </c>
      <c r="AS342" s="52">
        <f>AN342*E341</f>
        <v>169827.04</v>
      </c>
      <c r="AT342" s="52">
        <f>AN342*F341</f>
        <v>12843.56</v>
      </c>
      <c r="AU342" s="52">
        <v>0</v>
      </c>
      <c r="AV342" s="52">
        <v>0</v>
      </c>
      <c r="AW342" s="52">
        <v>0</v>
      </c>
      <c r="AX342" s="52">
        <v>0</v>
      </c>
      <c r="AY342" s="52">
        <f t="shared" ref="AY342" si="16955">AT342</f>
        <v>12843.56</v>
      </c>
      <c r="AZ342" s="52"/>
      <c r="BA342" s="52">
        <f>AN342*G341</f>
        <v>7884.08</v>
      </c>
      <c r="BB342" s="52">
        <v>0</v>
      </c>
      <c r="BC342" s="52">
        <v>0</v>
      </c>
      <c r="BD342" s="52">
        <v>0</v>
      </c>
      <c r="BE342" s="52">
        <v>0</v>
      </c>
      <c r="BF342" s="52">
        <f t="shared" ref="BF342" si="16956">BA342</f>
        <v>7884.08</v>
      </c>
      <c r="BG342" s="52"/>
      <c r="BH342" s="52">
        <f>AN342*H341</f>
        <v>4104.88</v>
      </c>
      <c r="BI342" s="52">
        <f t="shared" ref="BI342" si="16957">BH342</f>
        <v>4104.88</v>
      </c>
      <c r="BJ342" s="52">
        <v>0</v>
      </c>
      <c r="BK342" s="52">
        <v>0</v>
      </c>
      <c r="BL342" s="52">
        <v>0</v>
      </c>
      <c r="BM342" s="52">
        <v>0</v>
      </c>
      <c r="BN342" s="52">
        <f t="shared" ref="BN342" si="16958">BI342</f>
        <v>4104.88</v>
      </c>
      <c r="BO342" s="52">
        <v>0</v>
      </c>
      <c r="BP342" s="52">
        <v>0</v>
      </c>
      <c r="BQ342" s="52">
        <v>0</v>
      </c>
      <c r="BR342" s="55">
        <v>0</v>
      </c>
      <c r="BS342" s="50">
        <v>2</v>
      </c>
      <c r="BT342" s="51"/>
      <c r="BU342" s="52">
        <v>2</v>
      </c>
      <c r="BV342" s="53">
        <f t="shared" ref="BV342:BV343" si="16959">BW342+CM342</f>
        <v>97329.78</v>
      </c>
      <c r="BW342" s="52">
        <f t="shared" ref="BW342" si="16960">BX342+BY342+CF342</f>
        <v>95277.34</v>
      </c>
      <c r="BX342" s="52">
        <f>BS342*E341</f>
        <v>84913.52</v>
      </c>
      <c r="BY342" s="52">
        <f>BS342*F341</f>
        <v>6421.78</v>
      </c>
      <c r="BZ342" s="52">
        <v>0</v>
      </c>
      <c r="CA342" s="52">
        <v>0</v>
      </c>
      <c r="CB342" s="52">
        <v>0</v>
      </c>
      <c r="CC342" s="52">
        <v>0</v>
      </c>
      <c r="CD342" s="52">
        <v>0</v>
      </c>
      <c r="CE342" s="52">
        <f t="shared" ref="CE342" si="16961">BY342</f>
        <v>6421.78</v>
      </c>
      <c r="CF342" s="52">
        <f>BS342*G341</f>
        <v>3942.04</v>
      </c>
      <c r="CG342" s="52">
        <v>0</v>
      </c>
      <c r="CH342" s="52">
        <v>0</v>
      </c>
      <c r="CI342" s="52">
        <v>0</v>
      </c>
      <c r="CJ342" s="52">
        <v>0</v>
      </c>
      <c r="CK342" s="52">
        <v>0</v>
      </c>
      <c r="CL342" s="52">
        <f t="shared" ref="CL342" si="16962">CF342</f>
        <v>3942.04</v>
      </c>
      <c r="CM342" s="52">
        <f>BS342*H341</f>
        <v>2052.44</v>
      </c>
      <c r="CN342" s="52">
        <f t="shared" ref="CN342" si="16963">CM342</f>
        <v>2052.44</v>
      </c>
      <c r="CO342" s="52">
        <v>0</v>
      </c>
      <c r="CP342" s="52">
        <v>0</v>
      </c>
      <c r="CQ342" s="52">
        <v>0</v>
      </c>
      <c r="CR342" s="52">
        <v>0</v>
      </c>
      <c r="CS342" s="52">
        <f t="shared" ref="CS342" si="16964">CM342</f>
        <v>2052.44</v>
      </c>
      <c r="CT342" s="52">
        <v>0</v>
      </c>
      <c r="CU342" s="52">
        <v>0</v>
      </c>
      <c r="CV342" s="52">
        <v>0</v>
      </c>
      <c r="CW342" s="55">
        <v>0</v>
      </c>
      <c r="CX342" s="225">
        <f t="shared" ref="CX342:CX343" si="16965">I342+AN342+BS342</f>
        <v>6</v>
      </c>
      <c r="CY342" s="52">
        <f t="shared" ref="CY342:CY343" si="16966">J342+AO342+BT342</f>
        <v>0</v>
      </c>
      <c r="CZ342" s="52">
        <f t="shared" ref="CZ342:CZ343" si="16967">K342+AP342+BU342</f>
        <v>6</v>
      </c>
      <c r="DA342" s="51">
        <f t="shared" ref="DA342:DA343" si="16968">L342+AQ342+BV342</f>
        <v>291989.33999999997</v>
      </c>
      <c r="DB342" s="52">
        <f t="shared" ref="DB342:DB343" si="16969">M342+AR342+BW342</f>
        <v>285832.02</v>
      </c>
      <c r="DC342" s="52">
        <f t="shared" ref="DC342:DC343" si="16970">N342+AS342+BX342</f>
        <v>254740.56</v>
      </c>
      <c r="DD342" s="52">
        <f t="shared" ref="DD342:DD343" si="16971">O342+AT342+BY342</f>
        <v>19265.34</v>
      </c>
      <c r="DE342" s="52">
        <f t="shared" ref="DE342:DE343" si="16972">P342+AU342+BZ342</f>
        <v>0</v>
      </c>
      <c r="DF342" s="52">
        <f t="shared" ref="DF342:DF343" si="16973">Q342+AV342+CA342</f>
        <v>0</v>
      </c>
      <c r="DG342" s="52">
        <f t="shared" ref="DG342:DG343" si="16974">R342+AW342+CB342</f>
        <v>0</v>
      </c>
      <c r="DH342" s="52">
        <f t="shared" ref="DH342:DH343" si="16975">S342+AX342+CC342</f>
        <v>0</v>
      </c>
      <c r="DI342" s="52">
        <f t="shared" ref="DI342:DI343" si="16976">T342+AY342+CD342</f>
        <v>12843.56</v>
      </c>
      <c r="DJ342" s="52">
        <f t="shared" ref="DJ342:DJ343" si="16977">U342+AZ342+CE342</f>
        <v>6421.78</v>
      </c>
      <c r="DK342" s="52">
        <f t="shared" ref="DK342:DK343" si="16978">V342+BA342+CF342</f>
        <v>11826.119999999999</v>
      </c>
      <c r="DL342" s="52">
        <f t="shared" ref="DL342:DL343" si="16979">W342+BB342+CG342</f>
        <v>0</v>
      </c>
      <c r="DM342" s="52">
        <f t="shared" ref="DM342:DM343" si="16980">X342+BC342+CH342</f>
        <v>0</v>
      </c>
      <c r="DN342" s="52">
        <f t="shared" ref="DN342:DN343" si="16981">Y342+BD342+CI342</f>
        <v>0</v>
      </c>
      <c r="DO342" s="52">
        <f t="shared" ref="DO342:DO343" si="16982">Z342+BE342+CJ342</f>
        <v>0</v>
      </c>
      <c r="DP342" s="52">
        <f t="shared" ref="DP342:DP343" si="16983">AA342+BF342+CK342</f>
        <v>7884.08</v>
      </c>
      <c r="DQ342" s="52">
        <f t="shared" ref="DQ342:DQ343" si="16984">AB342+BG342+CL342</f>
        <v>3942.04</v>
      </c>
      <c r="DR342" s="52">
        <f t="shared" ref="DR342:DR343" si="16985">AC342+BH342+CM342</f>
        <v>6157.32</v>
      </c>
      <c r="DS342" s="52">
        <f t="shared" ref="DS342:DS343" si="16986">AD342+BI342+CN342</f>
        <v>6157.32</v>
      </c>
      <c r="DT342" s="52">
        <f t="shared" ref="DT342:DT343" si="16987">AE342+BJ342+CO342</f>
        <v>0</v>
      </c>
      <c r="DU342" s="52">
        <f t="shared" ref="DU342:DU343" si="16988">AF342+BK342+CP342</f>
        <v>0</v>
      </c>
      <c r="DV342" s="52">
        <f t="shared" ref="DV342:DV343" si="16989">AG342+BL342+CQ342</f>
        <v>0</v>
      </c>
      <c r="DW342" s="52">
        <f t="shared" ref="DW342:DW343" si="16990">AH342+BM342+CR342</f>
        <v>0</v>
      </c>
      <c r="DX342" s="52">
        <f t="shared" ref="DX342:DX343" si="16991">AI342+BN342+CS342</f>
        <v>6157.32</v>
      </c>
      <c r="DY342" s="52">
        <f t="shared" ref="DY342:DY343" si="16992">AJ342+BO342+CT342</f>
        <v>0</v>
      </c>
      <c r="DZ342" s="52">
        <f t="shared" ref="DZ342:DZ343" si="16993">AK342+BP342+CU342</f>
        <v>0</v>
      </c>
      <c r="EA342" s="52">
        <f t="shared" ref="EA342:EA343" si="16994">AL342+BQ342+CV342</f>
        <v>0</v>
      </c>
      <c r="EB342" s="55">
        <f t="shared" ref="EB342:EB343" si="16995">AM342+BR342+CW342</f>
        <v>0</v>
      </c>
      <c r="EC342" s="203">
        <v>0</v>
      </c>
      <c r="ED342" s="52">
        <v>0</v>
      </c>
      <c r="EE342" s="52">
        <v>0</v>
      </c>
      <c r="EF342" s="53">
        <f t="shared" ref="EF342:EF343" si="16996">EG342+EW342</f>
        <v>0</v>
      </c>
      <c r="EG342" s="52">
        <f t="shared" ref="EG342" si="16997">EH342+EI342+EP342</f>
        <v>0</v>
      </c>
      <c r="EH342" s="52">
        <f t="shared" ref="EH342:EH405" si="16998">E341*EC342</f>
        <v>0</v>
      </c>
      <c r="EI342" s="52">
        <f t="shared" ref="EI342:EI405" si="16999">EC342*F341</f>
        <v>0</v>
      </c>
      <c r="EJ342" s="52">
        <v>0</v>
      </c>
      <c r="EK342" s="52">
        <v>0</v>
      </c>
      <c r="EL342" s="52">
        <v>0</v>
      </c>
      <c r="EM342" s="52">
        <v>0</v>
      </c>
      <c r="EN342" s="52">
        <v>0</v>
      </c>
      <c r="EO342" s="52">
        <f t="shared" ref="EO342" si="17000">EI342</f>
        <v>0</v>
      </c>
      <c r="EP342" s="52">
        <f t="shared" ref="EP342:EP405" si="17001">EC342*G341</f>
        <v>0</v>
      </c>
      <c r="EQ342" s="52">
        <v>0</v>
      </c>
      <c r="ER342" s="52">
        <v>0</v>
      </c>
      <c r="ES342" s="52">
        <v>0</v>
      </c>
      <c r="ET342" s="52">
        <v>0</v>
      </c>
      <c r="EU342" s="52">
        <f t="shared" ref="EU342" si="17002">EP342</f>
        <v>0</v>
      </c>
      <c r="EV342" s="52">
        <v>0</v>
      </c>
      <c r="EW342" s="52">
        <f t="shared" ref="EW342:EW405" si="17003">EC342*H341</f>
        <v>0</v>
      </c>
      <c r="EX342" s="52">
        <f t="shared" ref="EX342" si="17004">EW342</f>
        <v>0</v>
      </c>
      <c r="EY342" s="52">
        <v>0</v>
      </c>
      <c r="EZ342" s="52">
        <v>0</v>
      </c>
      <c r="FA342" s="52">
        <v>0</v>
      </c>
      <c r="FB342" s="52">
        <v>0</v>
      </c>
      <c r="FC342" s="52">
        <f t="shared" ref="FC342" si="17005">EX342</f>
        <v>0</v>
      </c>
      <c r="FD342" s="52">
        <v>0</v>
      </c>
      <c r="FE342" s="52">
        <v>0</v>
      </c>
      <c r="FF342" s="52">
        <v>0</v>
      </c>
      <c r="FG342" s="55">
        <v>0</v>
      </c>
      <c r="FH342" s="203">
        <v>1</v>
      </c>
      <c r="FI342" s="52"/>
      <c r="FJ342" s="52">
        <v>1</v>
      </c>
      <c r="FK342" s="53">
        <f t="shared" ref="FK342:FK343" si="17006">FL342+GB342</f>
        <v>48664.89</v>
      </c>
      <c r="FL342" s="52">
        <f t="shared" ref="FL342" si="17007">FM342+FN342+FU342</f>
        <v>47638.67</v>
      </c>
      <c r="FM342" s="52">
        <f t="shared" ref="FM342:FM405" si="17008">FH342*E341</f>
        <v>42456.76</v>
      </c>
      <c r="FN342" s="52">
        <f t="shared" ref="FN342:FN405" si="17009">FH342*F341</f>
        <v>3210.89</v>
      </c>
      <c r="FO342" s="52">
        <v>0</v>
      </c>
      <c r="FP342" s="52">
        <v>0</v>
      </c>
      <c r="FQ342" s="52">
        <v>0</v>
      </c>
      <c r="FR342" s="52">
        <v>0</v>
      </c>
      <c r="FS342" s="52">
        <v>0</v>
      </c>
      <c r="FT342" s="52">
        <f t="shared" ref="FT342" si="17010">FN342</f>
        <v>3210.89</v>
      </c>
      <c r="FU342" s="52">
        <f t="shared" ref="FU342:FU405" si="17011">FH342*G341</f>
        <v>1971.02</v>
      </c>
      <c r="FV342" s="52">
        <v>0</v>
      </c>
      <c r="FW342" s="52">
        <v>0</v>
      </c>
      <c r="FX342" s="52">
        <v>0</v>
      </c>
      <c r="FY342" s="52">
        <v>0</v>
      </c>
      <c r="FZ342" s="52">
        <v>0</v>
      </c>
      <c r="GA342" s="52">
        <f t="shared" ref="GA342" si="17012">FU342</f>
        <v>1971.02</v>
      </c>
      <c r="GB342" s="52">
        <f t="shared" ref="GB342:GB397" si="17013">FH342*H341</f>
        <v>1026.22</v>
      </c>
      <c r="GC342" s="52">
        <f t="shared" si="14267"/>
        <v>1026.22</v>
      </c>
      <c r="GD342" s="52">
        <v>0</v>
      </c>
      <c r="GE342" s="52">
        <v>0</v>
      </c>
      <c r="GF342" s="52">
        <v>0</v>
      </c>
      <c r="GG342" s="52">
        <v>0</v>
      </c>
      <c r="GH342" s="52">
        <f>GC342</f>
        <v>1026.22</v>
      </c>
      <c r="GI342" s="52"/>
      <c r="GJ342" s="52">
        <v>0</v>
      </c>
      <c r="GK342" s="52">
        <v>0</v>
      </c>
      <c r="GL342" s="55">
        <v>0</v>
      </c>
      <c r="GM342" s="203">
        <v>5</v>
      </c>
      <c r="GN342" s="52"/>
      <c r="GO342" s="52">
        <v>5</v>
      </c>
      <c r="GP342" s="53">
        <f t="shared" ref="GP342" si="17014">GQ342+HH342</f>
        <v>243324.45000000004</v>
      </c>
      <c r="GQ342" s="52">
        <f t="shared" ref="GQ342" si="17015">GR342+GS342+GZ342</f>
        <v>238193.35000000003</v>
      </c>
      <c r="GR342" s="52">
        <f t="shared" ref="GR342:GR405" si="17016">GM342*E341</f>
        <v>212283.80000000002</v>
      </c>
      <c r="GS342" s="52">
        <f t="shared" ref="GS342:GS405" si="17017">GM342*F341</f>
        <v>16054.449999999999</v>
      </c>
      <c r="GT342" s="52">
        <v>0</v>
      </c>
      <c r="GU342" s="52">
        <v>0</v>
      </c>
      <c r="GV342" s="52">
        <v>0</v>
      </c>
      <c r="GW342" s="52">
        <v>0</v>
      </c>
      <c r="GX342" s="52">
        <v>0</v>
      </c>
      <c r="GY342" s="52">
        <f t="shared" ref="GY342" si="17018">GS342</f>
        <v>16054.449999999999</v>
      </c>
      <c r="GZ342" s="52">
        <f t="shared" ref="GZ342:GZ405" si="17019">GM342*G341</f>
        <v>9855.1</v>
      </c>
      <c r="HA342" s="52">
        <v>0</v>
      </c>
      <c r="HB342" s="52">
        <v>0</v>
      </c>
      <c r="HC342" s="52">
        <v>0</v>
      </c>
      <c r="HD342" s="52">
        <v>0</v>
      </c>
      <c r="HE342" s="52">
        <f t="shared" ref="HE342" si="17020">GZ342</f>
        <v>9855.1</v>
      </c>
      <c r="HF342" s="52">
        <v>0</v>
      </c>
      <c r="HG342" s="52">
        <f t="shared" ref="HG342:HG405" si="17021">GM342*H341</f>
        <v>5131.1000000000004</v>
      </c>
      <c r="HH342" s="52">
        <f>HG342</f>
        <v>5131.1000000000004</v>
      </c>
      <c r="HI342" s="52">
        <v>0</v>
      </c>
      <c r="HJ342" s="52">
        <v>0</v>
      </c>
      <c r="HK342" s="52">
        <v>0</v>
      </c>
      <c r="HL342" s="52">
        <v>0</v>
      </c>
      <c r="HM342" s="52">
        <v>0</v>
      </c>
      <c r="HN342" s="52">
        <f t="shared" ref="HN342" si="17022">HG342</f>
        <v>5131.1000000000004</v>
      </c>
      <c r="HO342" s="52">
        <v>0</v>
      </c>
      <c r="HP342" s="52">
        <v>0</v>
      </c>
      <c r="HQ342" s="55">
        <v>0</v>
      </c>
      <c r="HR342" s="218">
        <f t="shared" ref="HR342:HR405" si="17023">EC342+FH342+GM342</f>
        <v>6</v>
      </c>
      <c r="HS342" s="184">
        <f t="shared" ref="HS342:HS405" si="17024">ED342+FI342+GN342</f>
        <v>0</v>
      </c>
      <c r="HT342" s="52">
        <f t="shared" ref="HT342:HT405" si="17025">EE342+FJ342+GO342</f>
        <v>6</v>
      </c>
      <c r="HU342" s="52">
        <f t="shared" ref="HU342:HU405" si="17026">EF342+FK342+GP342</f>
        <v>291989.34000000003</v>
      </c>
      <c r="HV342" s="52">
        <f t="shared" ref="HV342:HV405" si="17027">EG342+FL342+GQ342</f>
        <v>285832.02</v>
      </c>
      <c r="HW342" s="52">
        <f t="shared" ref="HW342:HW405" si="17028">EH342+FM342+GR342</f>
        <v>254740.56000000003</v>
      </c>
      <c r="HX342" s="52">
        <f t="shared" ref="HX342:HX405" si="17029">EI342+FN342+GS342</f>
        <v>19265.34</v>
      </c>
      <c r="HY342" s="52">
        <f t="shared" ref="HY342:HY405" si="17030">EJ342+FO342+GT342</f>
        <v>0</v>
      </c>
      <c r="HZ342" s="52">
        <f t="shared" ref="HZ342:HZ405" si="17031">EK342+FP342+GU342</f>
        <v>0</v>
      </c>
      <c r="IA342" s="52">
        <f t="shared" ref="IA342:IA405" si="17032">EL342+FQ342+GV342</f>
        <v>0</v>
      </c>
      <c r="IB342" s="52">
        <f t="shared" ref="IB342:IB405" si="17033">EM342+FR342+GW342</f>
        <v>0</v>
      </c>
      <c r="IC342" s="52">
        <f t="shared" ref="IC342:IC405" si="17034">EN342+FS342+GX342</f>
        <v>0</v>
      </c>
      <c r="ID342" s="52">
        <f t="shared" ref="ID342:ID405" si="17035">EO342+FT342+GY342</f>
        <v>19265.34</v>
      </c>
      <c r="IE342" s="52">
        <f t="shared" ref="IE342:IE405" si="17036">EP342+FU342+GZ342</f>
        <v>11826.12</v>
      </c>
      <c r="IF342" s="52">
        <f t="shared" ref="IF342:IF405" si="17037">EQ342+FV342+HA342</f>
        <v>0</v>
      </c>
      <c r="IG342" s="52">
        <f t="shared" ref="IG342:IG405" si="17038">ER342+FW342+HB342</f>
        <v>0</v>
      </c>
      <c r="IH342" s="52">
        <f t="shared" ref="IH342:IH405" si="17039">ES342+FX342+HC342</f>
        <v>0</v>
      </c>
      <c r="II342" s="52">
        <f t="shared" ref="II342:II405" si="17040">ET342+FY342+HD342</f>
        <v>0</v>
      </c>
      <c r="IJ342" s="52">
        <f t="shared" ref="IJ342:IJ405" si="17041">EU342+FZ342+HE342</f>
        <v>9855.1</v>
      </c>
      <c r="IK342" s="52">
        <f t="shared" ref="IK342:IK405" si="17042">EV342+GA342+HF342</f>
        <v>1971.02</v>
      </c>
      <c r="IL342" s="52">
        <f t="shared" ref="IL342:IL405" si="17043">EW342+GB342+HG342</f>
        <v>6157.3200000000006</v>
      </c>
      <c r="IM342" s="52">
        <f t="shared" ref="IM342:IM405" si="17044">EX342+GC342+HH342</f>
        <v>6157.3200000000006</v>
      </c>
      <c r="IN342" s="52">
        <f t="shared" ref="IN342:IN405" si="17045">EY342+GD342+HI342</f>
        <v>0</v>
      </c>
      <c r="IO342" s="52">
        <f t="shared" ref="IO342:IO405" si="17046">EZ342+GE342+HJ342</f>
        <v>0</v>
      </c>
      <c r="IP342" s="52">
        <f t="shared" ref="IP342:IP405" si="17047">FA342+GF342+HK342</f>
        <v>0</v>
      </c>
      <c r="IQ342" s="52">
        <f t="shared" ref="IQ342:IQ405" si="17048">FB342+GG342+HL342</f>
        <v>0</v>
      </c>
      <c r="IR342" s="52">
        <f t="shared" ref="IR342:IR405" si="17049">FC342+GH342+HM342</f>
        <v>1026.22</v>
      </c>
      <c r="IS342" s="52">
        <f t="shared" ref="IS342:IS405" si="17050">FD342+GI342+HN342</f>
        <v>5131.1000000000004</v>
      </c>
      <c r="IT342" s="52">
        <f t="shared" ref="IT342:IT405" si="17051">FE342+GJ342+HO342</f>
        <v>0</v>
      </c>
      <c r="IU342" s="52">
        <f t="shared" ref="IU342:IU405" si="17052">FF342+GK342+HP342</f>
        <v>0</v>
      </c>
      <c r="IV342" s="55">
        <f t="shared" ref="IV342:IV405" si="17053">FG342+GL342+HQ342</f>
        <v>0</v>
      </c>
      <c r="IW342" s="187">
        <f t="shared" ref="IW342:IW405" si="17054">CX342+HR342</f>
        <v>12</v>
      </c>
      <c r="IX342" s="184">
        <f t="shared" ref="IX342:IX405" si="17055">CY342+HS342</f>
        <v>0</v>
      </c>
      <c r="IY342" s="52">
        <f t="shared" ref="IY342:IY405" si="17056">CZ342+HT342</f>
        <v>12</v>
      </c>
      <c r="IZ342" s="52">
        <f t="shared" ref="IZ342:IZ405" si="17057">DA342+HU342</f>
        <v>583978.67999999993</v>
      </c>
      <c r="JA342" s="52">
        <f t="shared" ref="JA342:JA405" si="17058">DB342+HV342</f>
        <v>571664.04</v>
      </c>
      <c r="JB342" s="52">
        <f t="shared" ref="JB342:JB405" si="17059">DC342+HW342</f>
        <v>509481.12</v>
      </c>
      <c r="JC342" s="52">
        <f t="shared" ref="JC342:JC405" si="17060">DD342+HX342</f>
        <v>38530.68</v>
      </c>
      <c r="JD342" s="52">
        <f t="shared" ref="JD342:JD405" si="17061">DE342+HY342</f>
        <v>0</v>
      </c>
      <c r="JE342" s="52">
        <f t="shared" ref="JE342:JE405" si="17062">DF342+HZ342</f>
        <v>0</v>
      </c>
      <c r="JF342" s="52">
        <f t="shared" ref="JF342:JF405" si="17063">DG342+IA342</f>
        <v>0</v>
      </c>
      <c r="JG342" s="52">
        <f t="shared" ref="JG342:JG405" si="17064">DH342+IB342</f>
        <v>0</v>
      </c>
      <c r="JH342" s="52">
        <f t="shared" ref="JH342:JH405" si="17065">DI342+IC342</f>
        <v>12843.56</v>
      </c>
      <c r="JI342" s="52">
        <f t="shared" ref="JI342:JI405" si="17066">DJ342+ID342</f>
        <v>25687.119999999999</v>
      </c>
      <c r="JJ342" s="52">
        <f t="shared" ref="JJ342:JJ405" si="17067">DK342+IE342</f>
        <v>23652.239999999998</v>
      </c>
      <c r="JK342" s="52">
        <f t="shared" ref="JK342:JK405" si="17068">DL342+IF342</f>
        <v>0</v>
      </c>
      <c r="JL342" s="52">
        <f t="shared" ref="JL342:JL405" si="17069">DM342+IG342</f>
        <v>0</v>
      </c>
      <c r="JM342" s="52">
        <f t="shared" ref="JM342:JM405" si="17070">DN342+IH342</f>
        <v>0</v>
      </c>
      <c r="JN342" s="52">
        <f t="shared" ref="JN342:JN405" si="17071">DO342+II342</f>
        <v>0</v>
      </c>
      <c r="JO342" s="52">
        <f t="shared" ref="JO342:JO405" si="17072">DP342+IJ342</f>
        <v>17739.18</v>
      </c>
      <c r="JP342" s="52">
        <f t="shared" ref="JP342:JP405" si="17073">DQ342+IK342</f>
        <v>5913.0599999999995</v>
      </c>
      <c r="JQ342" s="52">
        <f t="shared" ref="JQ342:JQ405" si="17074">DR342+IL342</f>
        <v>12314.64</v>
      </c>
      <c r="JR342" s="52">
        <f t="shared" ref="JR342:JR405" si="17075">DS342+IM342</f>
        <v>12314.64</v>
      </c>
      <c r="JS342" s="52">
        <f t="shared" ref="JS342:JS405" si="17076">DT342+IN342</f>
        <v>0</v>
      </c>
      <c r="JT342" s="52">
        <f t="shared" ref="JT342:JT405" si="17077">DU342+IO342</f>
        <v>0</v>
      </c>
      <c r="JU342" s="52">
        <f t="shared" ref="JU342:JU405" si="17078">DV342+IP342</f>
        <v>0</v>
      </c>
      <c r="JV342" s="52">
        <f t="shared" ref="JV342:JV405" si="17079">DW342+IQ342</f>
        <v>0</v>
      </c>
      <c r="JW342" s="52">
        <f t="shared" ref="JW342:JW405" si="17080">DX342+IR342</f>
        <v>7183.54</v>
      </c>
      <c r="JX342" s="52">
        <f t="shared" ref="JX342:JX405" si="17081">DY342+IS342</f>
        <v>5131.1000000000004</v>
      </c>
      <c r="JY342" s="52">
        <f t="shared" ref="JY342:JY405" si="17082">DZ342+IT342</f>
        <v>0</v>
      </c>
      <c r="JZ342" s="52">
        <f t="shared" ref="JZ342:JZ405" si="17083">EA342+IU342</f>
        <v>0</v>
      </c>
      <c r="KA342" s="55">
        <f t="shared" ref="KA342:KA405" si="17084">EB342+IV342</f>
        <v>0</v>
      </c>
    </row>
    <row r="343" spans="1:287" s="56" customFormat="1" ht="19.5" thickBot="1" x14ac:dyDescent="0.35">
      <c r="A343" s="127"/>
      <c r="B343" s="57" t="s">
        <v>189</v>
      </c>
      <c r="C343" s="93"/>
      <c r="D343" s="93"/>
      <c r="E343" s="93"/>
      <c r="F343" s="93"/>
      <c r="G343" s="93"/>
      <c r="H343" s="93"/>
      <c r="I343" s="58"/>
      <c r="J343" s="60"/>
      <c r="K343" s="60"/>
      <c r="L343" s="61">
        <f>M343+AC343</f>
        <v>0</v>
      </c>
      <c r="M343" s="60">
        <f t="shared" ref="M343" si="17085">N343</f>
        <v>0</v>
      </c>
      <c r="N343" s="60">
        <f>I343*E341</f>
        <v>0</v>
      </c>
      <c r="O343" s="60">
        <v>0</v>
      </c>
      <c r="P343" s="60">
        <v>0</v>
      </c>
      <c r="Q343" s="60">
        <v>0</v>
      </c>
      <c r="R343" s="60">
        <v>0</v>
      </c>
      <c r="S343" s="60">
        <v>0</v>
      </c>
      <c r="T343" s="60">
        <v>0</v>
      </c>
      <c r="U343" s="60">
        <v>0</v>
      </c>
      <c r="V343" s="60">
        <v>0</v>
      </c>
      <c r="W343" s="60">
        <v>0</v>
      </c>
      <c r="X343" s="60">
        <v>0</v>
      </c>
      <c r="Y343" s="60">
        <v>0</v>
      </c>
      <c r="Z343" s="60">
        <v>0</v>
      </c>
      <c r="AA343" s="60">
        <v>0</v>
      </c>
      <c r="AB343" s="60">
        <v>0</v>
      </c>
      <c r="AC343" s="60">
        <v>0</v>
      </c>
      <c r="AD343" s="60">
        <v>0</v>
      </c>
      <c r="AE343" s="60">
        <v>0</v>
      </c>
      <c r="AF343" s="60">
        <v>0</v>
      </c>
      <c r="AG343" s="60">
        <v>0</v>
      </c>
      <c r="AH343" s="60">
        <v>0</v>
      </c>
      <c r="AI343" s="60">
        <v>0</v>
      </c>
      <c r="AJ343" s="60">
        <v>0</v>
      </c>
      <c r="AK343" s="60">
        <v>0</v>
      </c>
      <c r="AL343" s="60">
        <v>0</v>
      </c>
      <c r="AM343" s="62">
        <v>0</v>
      </c>
      <c r="AN343" s="63"/>
      <c r="AO343" s="59"/>
      <c r="AP343" s="60"/>
      <c r="AQ343" s="53">
        <f t="shared" si="16953"/>
        <v>0</v>
      </c>
      <c r="AR343" s="52">
        <f t="shared" si="16954"/>
        <v>0</v>
      </c>
      <c r="AS343" s="60">
        <f>AN343*E341</f>
        <v>0</v>
      </c>
      <c r="AT343" s="60">
        <v>0</v>
      </c>
      <c r="AU343" s="60">
        <v>0</v>
      </c>
      <c r="AV343" s="60">
        <v>0</v>
      </c>
      <c r="AW343" s="60">
        <v>0</v>
      </c>
      <c r="AX343" s="60">
        <v>0</v>
      </c>
      <c r="AY343" s="60">
        <v>0</v>
      </c>
      <c r="AZ343" s="60"/>
      <c r="BA343" s="60">
        <v>0</v>
      </c>
      <c r="BB343" s="60">
        <v>0</v>
      </c>
      <c r="BC343" s="60">
        <v>0</v>
      </c>
      <c r="BD343" s="60">
        <v>0</v>
      </c>
      <c r="BE343" s="60">
        <v>0</v>
      </c>
      <c r="BF343" s="60">
        <v>0</v>
      </c>
      <c r="BG343" s="60"/>
      <c r="BH343" s="60">
        <v>0</v>
      </c>
      <c r="BI343" s="60">
        <v>0</v>
      </c>
      <c r="BJ343" s="60">
        <v>0</v>
      </c>
      <c r="BK343" s="60">
        <v>0</v>
      </c>
      <c r="BL343" s="60">
        <v>0</v>
      </c>
      <c r="BM343" s="60">
        <v>0</v>
      </c>
      <c r="BN343" s="60">
        <v>0</v>
      </c>
      <c r="BO343" s="60">
        <v>0</v>
      </c>
      <c r="BP343" s="60">
        <v>0</v>
      </c>
      <c r="BQ343" s="60">
        <v>0</v>
      </c>
      <c r="BR343" s="64">
        <v>0</v>
      </c>
      <c r="BS343" s="63"/>
      <c r="BT343" s="59"/>
      <c r="BU343" s="60"/>
      <c r="BV343" s="61">
        <f t="shared" si="16959"/>
        <v>0</v>
      </c>
      <c r="BW343" s="60">
        <f t="shared" ref="BW343" si="17086">BX343</f>
        <v>0</v>
      </c>
      <c r="BX343" s="60">
        <f>BS343*E341</f>
        <v>0</v>
      </c>
      <c r="BY343" s="60">
        <v>0</v>
      </c>
      <c r="BZ343" s="60">
        <v>0</v>
      </c>
      <c r="CA343" s="60">
        <v>0</v>
      </c>
      <c r="CB343" s="60">
        <v>0</v>
      </c>
      <c r="CC343" s="60">
        <v>0</v>
      </c>
      <c r="CD343" s="60">
        <v>0</v>
      </c>
      <c r="CE343" s="60">
        <v>0</v>
      </c>
      <c r="CF343" s="60">
        <v>0</v>
      </c>
      <c r="CG343" s="60">
        <v>0</v>
      </c>
      <c r="CH343" s="60">
        <v>0</v>
      </c>
      <c r="CI343" s="60">
        <v>0</v>
      </c>
      <c r="CJ343" s="60">
        <v>0</v>
      </c>
      <c r="CK343" s="60">
        <v>0</v>
      </c>
      <c r="CL343" s="60">
        <v>0</v>
      </c>
      <c r="CM343" s="60">
        <v>0</v>
      </c>
      <c r="CN343" s="60">
        <v>0</v>
      </c>
      <c r="CO343" s="60">
        <v>0</v>
      </c>
      <c r="CP343" s="60">
        <v>0</v>
      </c>
      <c r="CQ343" s="60">
        <v>0</v>
      </c>
      <c r="CR343" s="60">
        <v>0</v>
      </c>
      <c r="CS343" s="60">
        <v>0</v>
      </c>
      <c r="CT343" s="60">
        <v>0</v>
      </c>
      <c r="CU343" s="60">
        <v>0</v>
      </c>
      <c r="CV343" s="60">
        <v>0</v>
      </c>
      <c r="CW343" s="64">
        <v>0</v>
      </c>
      <c r="CX343" s="226">
        <f t="shared" si="16965"/>
        <v>0</v>
      </c>
      <c r="CY343" s="60">
        <f t="shared" si="16966"/>
        <v>0</v>
      </c>
      <c r="CZ343" s="60">
        <f t="shared" si="16967"/>
        <v>0</v>
      </c>
      <c r="DA343" s="59">
        <f t="shared" si="16968"/>
        <v>0</v>
      </c>
      <c r="DB343" s="60">
        <f t="shared" si="16969"/>
        <v>0</v>
      </c>
      <c r="DC343" s="60">
        <f t="shared" si="16970"/>
        <v>0</v>
      </c>
      <c r="DD343" s="60">
        <f t="shared" si="16971"/>
        <v>0</v>
      </c>
      <c r="DE343" s="60">
        <f t="shared" si="16972"/>
        <v>0</v>
      </c>
      <c r="DF343" s="60">
        <f t="shared" si="16973"/>
        <v>0</v>
      </c>
      <c r="DG343" s="60">
        <f t="shared" si="16974"/>
        <v>0</v>
      </c>
      <c r="DH343" s="60">
        <f t="shared" si="16975"/>
        <v>0</v>
      </c>
      <c r="DI343" s="60">
        <f t="shared" si="16976"/>
        <v>0</v>
      </c>
      <c r="DJ343" s="60">
        <f t="shared" si="16977"/>
        <v>0</v>
      </c>
      <c r="DK343" s="60">
        <f t="shared" si="16978"/>
        <v>0</v>
      </c>
      <c r="DL343" s="60">
        <f t="shared" si="16979"/>
        <v>0</v>
      </c>
      <c r="DM343" s="60">
        <f t="shared" si="16980"/>
        <v>0</v>
      </c>
      <c r="DN343" s="60">
        <f t="shared" si="16981"/>
        <v>0</v>
      </c>
      <c r="DO343" s="60">
        <f t="shared" si="16982"/>
        <v>0</v>
      </c>
      <c r="DP343" s="60">
        <f t="shared" si="16983"/>
        <v>0</v>
      </c>
      <c r="DQ343" s="60">
        <f t="shared" si="16984"/>
        <v>0</v>
      </c>
      <c r="DR343" s="60">
        <f t="shared" si="16985"/>
        <v>0</v>
      </c>
      <c r="DS343" s="60">
        <f t="shared" si="16986"/>
        <v>0</v>
      </c>
      <c r="DT343" s="60">
        <f t="shared" si="16987"/>
        <v>0</v>
      </c>
      <c r="DU343" s="60">
        <f t="shared" si="16988"/>
        <v>0</v>
      </c>
      <c r="DV343" s="60">
        <f t="shared" si="16989"/>
        <v>0</v>
      </c>
      <c r="DW343" s="60">
        <f t="shared" si="16990"/>
        <v>0</v>
      </c>
      <c r="DX343" s="60">
        <f t="shared" si="16991"/>
        <v>0</v>
      </c>
      <c r="DY343" s="60">
        <f t="shared" si="16992"/>
        <v>0</v>
      </c>
      <c r="DZ343" s="60">
        <f t="shared" si="16993"/>
        <v>0</v>
      </c>
      <c r="EA343" s="60">
        <f t="shared" si="16994"/>
        <v>0</v>
      </c>
      <c r="EB343" s="64">
        <f t="shared" si="16995"/>
        <v>0</v>
      </c>
      <c r="EC343" s="204">
        <v>0</v>
      </c>
      <c r="ED343" s="60">
        <v>0</v>
      </c>
      <c r="EE343" s="60">
        <v>0</v>
      </c>
      <c r="EF343" s="53">
        <f t="shared" si="16996"/>
        <v>0</v>
      </c>
      <c r="EG343" s="60">
        <f t="shared" ref="EG343" si="17087">EH343</f>
        <v>0</v>
      </c>
      <c r="EH343" s="60">
        <f t="shared" ref="EH343" si="17088">EC343*E341</f>
        <v>0</v>
      </c>
      <c r="EI343" s="60">
        <v>0</v>
      </c>
      <c r="EJ343" s="60">
        <v>0</v>
      </c>
      <c r="EK343" s="60">
        <v>0</v>
      </c>
      <c r="EL343" s="60">
        <v>0</v>
      </c>
      <c r="EM343" s="60">
        <v>0</v>
      </c>
      <c r="EN343" s="60">
        <v>0</v>
      </c>
      <c r="EO343" s="60">
        <v>0</v>
      </c>
      <c r="EP343" s="60">
        <v>0</v>
      </c>
      <c r="EQ343" s="60">
        <v>0</v>
      </c>
      <c r="ER343" s="60">
        <v>0</v>
      </c>
      <c r="ES343" s="60">
        <v>0</v>
      </c>
      <c r="ET343" s="60">
        <v>0</v>
      </c>
      <c r="EU343" s="60">
        <v>0</v>
      </c>
      <c r="EV343" s="60">
        <v>0</v>
      </c>
      <c r="EW343" s="60">
        <v>0</v>
      </c>
      <c r="EX343" s="60">
        <v>0</v>
      </c>
      <c r="EY343" s="60">
        <v>0</v>
      </c>
      <c r="EZ343" s="60">
        <v>0</v>
      </c>
      <c r="FA343" s="60">
        <v>0</v>
      </c>
      <c r="FB343" s="60">
        <v>0</v>
      </c>
      <c r="FC343" s="60">
        <v>0</v>
      </c>
      <c r="FD343" s="60">
        <v>0</v>
      </c>
      <c r="FE343" s="60">
        <v>0</v>
      </c>
      <c r="FF343" s="60">
        <v>0</v>
      </c>
      <c r="FG343" s="64">
        <v>0</v>
      </c>
      <c r="FH343" s="204"/>
      <c r="FI343" s="60"/>
      <c r="FJ343" s="60"/>
      <c r="FK343" s="61">
        <f t="shared" si="17006"/>
        <v>0</v>
      </c>
      <c r="FL343" s="60">
        <f t="shared" ref="FL343" si="17089">FM343</f>
        <v>0</v>
      </c>
      <c r="FM343" s="60">
        <f t="shared" ref="FM343" si="17090">FH343*E341</f>
        <v>0</v>
      </c>
      <c r="FN343" s="60">
        <v>0</v>
      </c>
      <c r="FO343" s="60">
        <v>0</v>
      </c>
      <c r="FP343" s="60">
        <v>0</v>
      </c>
      <c r="FQ343" s="60">
        <v>0</v>
      </c>
      <c r="FR343" s="60">
        <v>0</v>
      </c>
      <c r="FS343" s="60">
        <v>0</v>
      </c>
      <c r="FT343" s="60">
        <v>0</v>
      </c>
      <c r="FU343" s="60">
        <v>0</v>
      </c>
      <c r="FV343" s="60">
        <v>0</v>
      </c>
      <c r="FW343" s="60">
        <v>0</v>
      </c>
      <c r="FX343" s="60">
        <v>0</v>
      </c>
      <c r="FY343" s="60">
        <v>0</v>
      </c>
      <c r="FZ343" s="60">
        <v>0</v>
      </c>
      <c r="GA343" s="60">
        <v>0</v>
      </c>
      <c r="GB343" s="60">
        <v>0</v>
      </c>
      <c r="GC343" s="60">
        <v>0</v>
      </c>
      <c r="GD343" s="60">
        <v>0</v>
      </c>
      <c r="GE343" s="60">
        <v>0</v>
      </c>
      <c r="GF343" s="60">
        <v>0</v>
      </c>
      <c r="GG343" s="60">
        <v>0</v>
      </c>
      <c r="GH343" s="60">
        <v>0</v>
      </c>
      <c r="GI343" s="60"/>
      <c r="GJ343" s="60">
        <v>0</v>
      </c>
      <c r="GK343" s="60">
        <v>0</v>
      </c>
      <c r="GL343" s="64">
        <v>0</v>
      </c>
      <c r="GM343" s="204"/>
      <c r="GN343" s="60"/>
      <c r="GO343" s="60"/>
      <c r="GP343" s="61">
        <f t="shared" ref="GP343" si="17091">GQ343+HG343</f>
        <v>0</v>
      </c>
      <c r="GQ343" s="60">
        <f t="shared" ref="GQ343" si="17092">GR343</f>
        <v>0</v>
      </c>
      <c r="GR343" s="60">
        <f t="shared" ref="GR343" si="17093">GM343*E341</f>
        <v>0</v>
      </c>
      <c r="GS343" s="60">
        <v>0</v>
      </c>
      <c r="GT343" s="60">
        <v>0</v>
      </c>
      <c r="GU343" s="60">
        <v>0</v>
      </c>
      <c r="GV343" s="60">
        <v>0</v>
      </c>
      <c r="GW343" s="60">
        <v>0</v>
      </c>
      <c r="GX343" s="60">
        <v>0</v>
      </c>
      <c r="GY343" s="60">
        <v>0</v>
      </c>
      <c r="GZ343" s="60">
        <v>0</v>
      </c>
      <c r="HA343" s="60">
        <v>0</v>
      </c>
      <c r="HB343" s="60">
        <v>0</v>
      </c>
      <c r="HC343" s="60">
        <v>0</v>
      </c>
      <c r="HD343" s="60">
        <v>0</v>
      </c>
      <c r="HE343" s="60">
        <v>0</v>
      </c>
      <c r="HF343" s="60">
        <v>0</v>
      </c>
      <c r="HG343" s="60">
        <v>0</v>
      </c>
      <c r="HH343" s="60">
        <v>0</v>
      </c>
      <c r="HI343" s="60">
        <v>0</v>
      </c>
      <c r="HJ343" s="60">
        <v>0</v>
      </c>
      <c r="HK343" s="60">
        <v>0</v>
      </c>
      <c r="HL343" s="60">
        <v>0</v>
      </c>
      <c r="HM343" s="60">
        <v>0</v>
      </c>
      <c r="HN343" s="60">
        <v>0</v>
      </c>
      <c r="HO343" s="60">
        <v>0</v>
      </c>
      <c r="HP343" s="60">
        <v>0</v>
      </c>
      <c r="HQ343" s="64">
        <v>0</v>
      </c>
      <c r="HR343" s="218">
        <f t="shared" si="17023"/>
        <v>0</v>
      </c>
      <c r="HS343" s="185">
        <f t="shared" si="17024"/>
        <v>0</v>
      </c>
      <c r="HT343" s="60">
        <f t="shared" si="17025"/>
        <v>0</v>
      </c>
      <c r="HU343" s="60">
        <f t="shared" si="17026"/>
        <v>0</v>
      </c>
      <c r="HV343" s="60">
        <f t="shared" si="17027"/>
        <v>0</v>
      </c>
      <c r="HW343" s="60">
        <f t="shared" si="17028"/>
        <v>0</v>
      </c>
      <c r="HX343" s="60">
        <f t="shared" si="17029"/>
        <v>0</v>
      </c>
      <c r="HY343" s="60">
        <f t="shared" si="17030"/>
        <v>0</v>
      </c>
      <c r="HZ343" s="60">
        <f t="shared" si="17031"/>
        <v>0</v>
      </c>
      <c r="IA343" s="60">
        <f t="shared" si="17032"/>
        <v>0</v>
      </c>
      <c r="IB343" s="60">
        <f t="shared" si="17033"/>
        <v>0</v>
      </c>
      <c r="IC343" s="60">
        <f t="shared" si="17034"/>
        <v>0</v>
      </c>
      <c r="ID343" s="60">
        <f t="shared" si="17035"/>
        <v>0</v>
      </c>
      <c r="IE343" s="60">
        <f t="shared" si="17036"/>
        <v>0</v>
      </c>
      <c r="IF343" s="60">
        <f t="shared" si="17037"/>
        <v>0</v>
      </c>
      <c r="IG343" s="60">
        <f t="shared" si="17038"/>
        <v>0</v>
      </c>
      <c r="IH343" s="60">
        <f t="shared" si="17039"/>
        <v>0</v>
      </c>
      <c r="II343" s="60">
        <f t="shared" si="17040"/>
        <v>0</v>
      </c>
      <c r="IJ343" s="60">
        <f t="shared" si="17041"/>
        <v>0</v>
      </c>
      <c r="IK343" s="60">
        <f t="shared" si="17042"/>
        <v>0</v>
      </c>
      <c r="IL343" s="60">
        <f t="shared" si="17043"/>
        <v>0</v>
      </c>
      <c r="IM343" s="60">
        <f t="shared" si="17044"/>
        <v>0</v>
      </c>
      <c r="IN343" s="60">
        <f t="shared" si="17045"/>
        <v>0</v>
      </c>
      <c r="IO343" s="60">
        <f t="shared" si="17046"/>
        <v>0</v>
      </c>
      <c r="IP343" s="60">
        <f t="shared" si="17047"/>
        <v>0</v>
      </c>
      <c r="IQ343" s="60">
        <f t="shared" si="17048"/>
        <v>0</v>
      </c>
      <c r="IR343" s="60">
        <f t="shared" si="17049"/>
        <v>0</v>
      </c>
      <c r="IS343" s="60">
        <f t="shared" si="17050"/>
        <v>0</v>
      </c>
      <c r="IT343" s="60">
        <f t="shared" si="17051"/>
        <v>0</v>
      </c>
      <c r="IU343" s="60">
        <f t="shared" si="17052"/>
        <v>0</v>
      </c>
      <c r="IV343" s="64">
        <f t="shared" si="17053"/>
        <v>0</v>
      </c>
      <c r="IW343" s="187">
        <f t="shared" si="17054"/>
        <v>0</v>
      </c>
      <c r="IX343" s="185">
        <f t="shared" si="17055"/>
        <v>0</v>
      </c>
      <c r="IY343" s="60">
        <f t="shared" si="17056"/>
        <v>0</v>
      </c>
      <c r="IZ343" s="60">
        <f t="shared" si="17057"/>
        <v>0</v>
      </c>
      <c r="JA343" s="60">
        <f t="shared" si="17058"/>
        <v>0</v>
      </c>
      <c r="JB343" s="60">
        <f t="shared" si="17059"/>
        <v>0</v>
      </c>
      <c r="JC343" s="60">
        <f t="shared" si="17060"/>
        <v>0</v>
      </c>
      <c r="JD343" s="60">
        <f t="shared" si="17061"/>
        <v>0</v>
      </c>
      <c r="JE343" s="60">
        <f t="shared" si="17062"/>
        <v>0</v>
      </c>
      <c r="JF343" s="60">
        <f t="shared" si="17063"/>
        <v>0</v>
      </c>
      <c r="JG343" s="60">
        <f t="shared" si="17064"/>
        <v>0</v>
      </c>
      <c r="JH343" s="60">
        <f t="shared" si="17065"/>
        <v>0</v>
      </c>
      <c r="JI343" s="60">
        <f t="shared" si="17066"/>
        <v>0</v>
      </c>
      <c r="JJ343" s="60">
        <f t="shared" si="17067"/>
        <v>0</v>
      </c>
      <c r="JK343" s="60">
        <f t="shared" si="17068"/>
        <v>0</v>
      </c>
      <c r="JL343" s="60">
        <f t="shared" si="17069"/>
        <v>0</v>
      </c>
      <c r="JM343" s="60">
        <f t="shared" si="17070"/>
        <v>0</v>
      </c>
      <c r="JN343" s="60">
        <f t="shared" si="17071"/>
        <v>0</v>
      </c>
      <c r="JO343" s="60">
        <f t="shared" si="17072"/>
        <v>0</v>
      </c>
      <c r="JP343" s="60">
        <f t="shared" si="17073"/>
        <v>0</v>
      </c>
      <c r="JQ343" s="60">
        <f t="shared" si="17074"/>
        <v>0</v>
      </c>
      <c r="JR343" s="60">
        <f t="shared" si="17075"/>
        <v>0</v>
      </c>
      <c r="JS343" s="60">
        <f t="shared" si="17076"/>
        <v>0</v>
      </c>
      <c r="JT343" s="60">
        <f t="shared" si="17077"/>
        <v>0</v>
      </c>
      <c r="JU343" s="60">
        <f t="shared" si="17078"/>
        <v>0</v>
      </c>
      <c r="JV343" s="60">
        <f t="shared" si="17079"/>
        <v>0</v>
      </c>
      <c r="JW343" s="60">
        <f t="shared" si="17080"/>
        <v>0</v>
      </c>
      <c r="JX343" s="60">
        <f t="shared" si="17081"/>
        <v>0</v>
      </c>
      <c r="JY343" s="60">
        <f t="shared" si="17082"/>
        <v>0</v>
      </c>
      <c r="JZ343" s="60">
        <f t="shared" si="17083"/>
        <v>0</v>
      </c>
      <c r="KA343" s="64">
        <f t="shared" si="17084"/>
        <v>0</v>
      </c>
    </row>
    <row r="344" spans="1:287" s="48" customFormat="1" ht="75" hidden="1" x14ac:dyDescent="0.3">
      <c r="A344" s="125">
        <v>109</v>
      </c>
      <c r="B344" s="41" t="s">
        <v>113</v>
      </c>
      <c r="C344" s="91">
        <f>D344+H344</f>
        <v>48647.42</v>
      </c>
      <c r="D344" s="91">
        <f>E344+F344+G344</f>
        <v>47621.2</v>
      </c>
      <c r="E344" s="91">
        <v>42456.76</v>
      </c>
      <c r="F344" s="91">
        <v>3193.42</v>
      </c>
      <c r="G344" s="91">
        <v>1971.02</v>
      </c>
      <c r="H344" s="91">
        <v>1026.22</v>
      </c>
      <c r="I344" s="42">
        <f t="shared" si="16280"/>
        <v>0</v>
      </c>
      <c r="J344" s="44">
        <f t="shared" si="16280"/>
        <v>0</v>
      </c>
      <c r="K344" s="44">
        <f t="shared" si="16280"/>
        <v>0</v>
      </c>
      <c r="L344" s="44">
        <f t="shared" si="16280"/>
        <v>0</v>
      </c>
      <c r="M344" s="44">
        <f t="shared" si="16280"/>
        <v>0</v>
      </c>
      <c r="N344" s="44">
        <f t="shared" si="16280"/>
        <v>0</v>
      </c>
      <c r="O344" s="44">
        <f t="shared" si="16280"/>
        <v>0</v>
      </c>
      <c r="P344" s="44">
        <f t="shared" si="16280"/>
        <v>0</v>
      </c>
      <c r="Q344" s="44">
        <f t="shared" si="16280"/>
        <v>0</v>
      </c>
      <c r="R344" s="44">
        <f t="shared" si="16280"/>
        <v>0</v>
      </c>
      <c r="S344" s="44">
        <f t="shared" si="16280"/>
        <v>0</v>
      </c>
      <c r="T344" s="44">
        <f t="shared" si="16280"/>
        <v>0</v>
      </c>
      <c r="U344" s="44">
        <f t="shared" si="16280"/>
        <v>0</v>
      </c>
      <c r="V344" s="44">
        <f t="shared" si="16280"/>
        <v>0</v>
      </c>
      <c r="W344" s="44">
        <f t="shared" si="16280"/>
        <v>0</v>
      </c>
      <c r="X344" s="44">
        <f t="shared" si="16280"/>
        <v>0</v>
      </c>
      <c r="Y344" s="44">
        <f t="shared" si="16280"/>
        <v>0</v>
      </c>
      <c r="Z344" s="44">
        <f t="shared" si="16280"/>
        <v>0</v>
      </c>
      <c r="AA344" s="44">
        <f t="shared" si="16280"/>
        <v>0</v>
      </c>
      <c r="AB344" s="44">
        <f t="shared" si="16280"/>
        <v>0</v>
      </c>
      <c r="AC344" s="44">
        <f t="shared" si="16280"/>
        <v>0</v>
      </c>
      <c r="AD344" s="44">
        <f t="shared" si="16280"/>
        <v>0</v>
      </c>
      <c r="AE344" s="44">
        <f t="shared" si="16280"/>
        <v>0</v>
      </c>
      <c r="AF344" s="44">
        <f t="shared" si="16280"/>
        <v>0</v>
      </c>
      <c r="AG344" s="44">
        <f t="shared" si="16280"/>
        <v>0</v>
      </c>
      <c r="AH344" s="44">
        <f t="shared" si="16280"/>
        <v>0</v>
      </c>
      <c r="AI344" s="44">
        <f t="shared" si="16280"/>
        <v>0</v>
      </c>
      <c r="AJ344" s="44">
        <f t="shared" si="16280"/>
        <v>0</v>
      </c>
      <c r="AK344" s="44">
        <f t="shared" si="16280"/>
        <v>0</v>
      </c>
      <c r="AL344" s="44">
        <f t="shared" si="16280"/>
        <v>0</v>
      </c>
      <c r="AM344" s="45">
        <f t="shared" si="16280"/>
        <v>0</v>
      </c>
      <c r="AN344" s="46">
        <f t="shared" si="14997"/>
        <v>0</v>
      </c>
      <c r="AO344" s="43">
        <f t="shared" si="14997"/>
        <v>0</v>
      </c>
      <c r="AP344" s="44">
        <f t="shared" si="14997"/>
        <v>0</v>
      </c>
      <c r="AQ344" s="44">
        <f t="shared" ref="AQ344:AR344" si="17094">AQ345+AQ346</f>
        <v>0</v>
      </c>
      <c r="AR344" s="44">
        <f t="shared" si="17094"/>
        <v>0</v>
      </c>
      <c r="AS344" s="44">
        <f t="shared" si="14997"/>
        <v>0</v>
      </c>
      <c r="AT344" s="44">
        <f t="shared" si="14997"/>
        <v>0</v>
      </c>
      <c r="AU344" s="44">
        <f t="shared" si="14997"/>
        <v>0</v>
      </c>
      <c r="AV344" s="44">
        <f t="shared" si="14997"/>
        <v>0</v>
      </c>
      <c r="AW344" s="44">
        <f t="shared" si="14997"/>
        <v>0</v>
      </c>
      <c r="AX344" s="44">
        <f t="shared" si="14997"/>
        <v>0</v>
      </c>
      <c r="AY344" s="44">
        <f t="shared" si="14997"/>
        <v>0</v>
      </c>
      <c r="AZ344" s="44"/>
      <c r="BA344" s="44">
        <f t="shared" ref="BA344" si="17095">BA345+BA346</f>
        <v>0</v>
      </c>
      <c r="BB344" s="44">
        <f t="shared" si="16282"/>
        <v>0</v>
      </c>
      <c r="BC344" s="44">
        <f t="shared" si="16282"/>
        <v>0</v>
      </c>
      <c r="BD344" s="44">
        <f t="shared" si="16282"/>
        <v>0</v>
      </c>
      <c r="BE344" s="44">
        <f t="shared" si="16282"/>
        <v>0</v>
      </c>
      <c r="BF344" s="44">
        <f t="shared" si="16282"/>
        <v>0</v>
      </c>
      <c r="BG344" s="44"/>
      <c r="BH344" s="44">
        <f t="shared" ref="BH344" si="17096">BH345+BH346</f>
        <v>0</v>
      </c>
      <c r="BI344" s="44">
        <f t="shared" ref="BI344" si="17097">BI345+BI346</f>
        <v>0</v>
      </c>
      <c r="BJ344" s="44">
        <f t="shared" si="16284"/>
        <v>0</v>
      </c>
      <c r="BK344" s="44">
        <f t="shared" si="16284"/>
        <v>0</v>
      </c>
      <c r="BL344" s="44">
        <f t="shared" si="16284"/>
        <v>0</v>
      </c>
      <c r="BM344" s="44">
        <f t="shared" si="16284"/>
        <v>0</v>
      </c>
      <c r="BN344" s="44">
        <f t="shared" si="16284"/>
        <v>0</v>
      </c>
      <c r="BO344" s="44">
        <f t="shared" si="16284"/>
        <v>0</v>
      </c>
      <c r="BP344" s="44">
        <f t="shared" ref="BP344:BR344" si="17098">BP345+BP346</f>
        <v>0</v>
      </c>
      <c r="BQ344" s="44">
        <f t="shared" si="17098"/>
        <v>0</v>
      </c>
      <c r="BR344" s="47">
        <f t="shared" si="17098"/>
        <v>0</v>
      </c>
      <c r="BS344" s="46">
        <f t="shared" si="16935"/>
        <v>0</v>
      </c>
      <c r="BT344" s="43">
        <f t="shared" si="16936"/>
        <v>0</v>
      </c>
      <c r="BU344" s="44">
        <f t="shared" si="16936"/>
        <v>0</v>
      </c>
      <c r="BV344" s="44">
        <f t="shared" si="16936"/>
        <v>0</v>
      </c>
      <c r="BW344" s="44">
        <f t="shared" si="16936"/>
        <v>0</v>
      </c>
      <c r="BX344" s="44">
        <f t="shared" si="16936"/>
        <v>0</v>
      </c>
      <c r="BY344" s="44">
        <f t="shared" si="16936"/>
        <v>0</v>
      </c>
      <c r="BZ344" s="44">
        <f t="shared" si="16936"/>
        <v>0</v>
      </c>
      <c r="CA344" s="44">
        <f t="shared" si="16936"/>
        <v>0</v>
      </c>
      <c r="CB344" s="44">
        <f t="shared" si="16936"/>
        <v>0</v>
      </c>
      <c r="CC344" s="44">
        <f t="shared" si="16936"/>
        <v>0</v>
      </c>
      <c r="CD344" s="44">
        <f t="shared" si="16936"/>
        <v>0</v>
      </c>
      <c r="CE344" s="44">
        <f t="shared" si="16936"/>
        <v>0</v>
      </c>
      <c r="CF344" s="44">
        <f t="shared" ref="CF344" si="17099">CF345+CF346</f>
        <v>0</v>
      </c>
      <c r="CG344" s="44">
        <f t="shared" si="16286"/>
        <v>0</v>
      </c>
      <c r="CH344" s="44">
        <f t="shared" si="16286"/>
        <v>0</v>
      </c>
      <c r="CI344" s="44">
        <f t="shared" si="16286"/>
        <v>0</v>
      </c>
      <c r="CJ344" s="44">
        <f t="shared" si="16286"/>
        <v>0</v>
      </c>
      <c r="CK344" s="44">
        <f t="shared" si="16286"/>
        <v>0</v>
      </c>
      <c r="CL344" s="44">
        <f t="shared" si="16286"/>
        <v>0</v>
      </c>
      <c r="CM344" s="44">
        <f t="shared" ref="CM344:CN344" si="17100">CM345+CM346</f>
        <v>0</v>
      </c>
      <c r="CN344" s="44">
        <f t="shared" si="17100"/>
        <v>0</v>
      </c>
      <c r="CO344" s="44">
        <f t="shared" si="16287"/>
        <v>0</v>
      </c>
      <c r="CP344" s="44">
        <f t="shared" si="16287"/>
        <v>0</v>
      </c>
      <c r="CQ344" s="44">
        <f t="shared" si="16287"/>
        <v>0</v>
      </c>
      <c r="CR344" s="44">
        <f t="shared" si="16287"/>
        <v>0</v>
      </c>
      <c r="CS344" s="44">
        <f t="shared" si="16287"/>
        <v>0</v>
      </c>
      <c r="CT344" s="44"/>
      <c r="CU344" s="44">
        <f t="shared" ref="CU344:DI344" si="17101">CU345+CU346</f>
        <v>0</v>
      </c>
      <c r="CV344" s="44">
        <f t="shared" si="17101"/>
        <v>0</v>
      </c>
      <c r="CW344" s="47">
        <f t="shared" si="17101"/>
        <v>0</v>
      </c>
      <c r="CX344" s="224">
        <f t="shared" si="17101"/>
        <v>0</v>
      </c>
      <c r="CY344" s="44">
        <f t="shared" si="17101"/>
        <v>0</v>
      </c>
      <c r="CZ344" s="44">
        <f t="shared" si="17101"/>
        <v>0</v>
      </c>
      <c r="DA344" s="43">
        <f t="shared" si="17101"/>
        <v>0</v>
      </c>
      <c r="DB344" s="44">
        <f t="shared" si="17101"/>
        <v>0</v>
      </c>
      <c r="DC344" s="44">
        <f t="shared" si="17101"/>
        <v>0</v>
      </c>
      <c r="DD344" s="44">
        <f t="shared" si="17101"/>
        <v>0</v>
      </c>
      <c r="DE344" s="44">
        <f t="shared" si="17101"/>
        <v>0</v>
      </c>
      <c r="DF344" s="44">
        <f t="shared" si="17101"/>
        <v>0</v>
      </c>
      <c r="DG344" s="44">
        <f t="shared" si="17101"/>
        <v>0</v>
      </c>
      <c r="DH344" s="44">
        <f t="shared" si="17101"/>
        <v>0</v>
      </c>
      <c r="DI344" s="44">
        <f t="shared" si="17101"/>
        <v>0</v>
      </c>
      <c r="DJ344" s="44"/>
      <c r="DK344" s="44">
        <f t="shared" ref="DK344:DP344" si="17102">DK345+DK346</f>
        <v>0</v>
      </c>
      <c r="DL344" s="44">
        <f t="shared" si="17102"/>
        <v>0</v>
      </c>
      <c r="DM344" s="44">
        <f t="shared" si="17102"/>
        <v>0</v>
      </c>
      <c r="DN344" s="44">
        <f t="shared" si="17102"/>
        <v>0</v>
      </c>
      <c r="DO344" s="44">
        <f t="shared" si="17102"/>
        <v>0</v>
      </c>
      <c r="DP344" s="44">
        <f t="shared" si="17102"/>
        <v>0</v>
      </c>
      <c r="DQ344" s="44"/>
      <c r="DR344" s="44">
        <f t="shared" ref="DR344:DX344" si="17103">DR345+DR346</f>
        <v>0</v>
      </c>
      <c r="DS344" s="44">
        <f t="shared" si="17103"/>
        <v>0</v>
      </c>
      <c r="DT344" s="44">
        <f t="shared" si="17103"/>
        <v>0</v>
      </c>
      <c r="DU344" s="44">
        <f t="shared" si="17103"/>
        <v>0</v>
      </c>
      <c r="DV344" s="44">
        <f t="shared" si="17103"/>
        <v>0</v>
      </c>
      <c r="DW344" s="44">
        <f t="shared" si="17103"/>
        <v>0</v>
      </c>
      <c r="DX344" s="44">
        <f t="shared" si="17103"/>
        <v>0</v>
      </c>
      <c r="DY344" s="44"/>
      <c r="DZ344" s="44">
        <f t="shared" ref="DZ344:EB344" si="17104">DZ345+DZ346</f>
        <v>0</v>
      </c>
      <c r="EA344" s="44">
        <f t="shared" si="17104"/>
        <v>0</v>
      </c>
      <c r="EB344" s="47">
        <f t="shared" si="17104"/>
        <v>0</v>
      </c>
      <c r="EC344" s="202">
        <f t="shared" si="16291"/>
        <v>0</v>
      </c>
      <c r="ED344" s="44">
        <f t="shared" si="16291"/>
        <v>0</v>
      </c>
      <c r="EE344" s="44">
        <f t="shared" si="16291"/>
        <v>0</v>
      </c>
      <c r="EF344" s="44">
        <f t="shared" ref="EF344:EI344" si="17105">EF345+EF346</f>
        <v>0</v>
      </c>
      <c r="EG344" s="44">
        <f t="shared" si="17105"/>
        <v>0</v>
      </c>
      <c r="EH344" s="44">
        <f t="shared" si="17105"/>
        <v>0</v>
      </c>
      <c r="EI344" s="44">
        <f t="shared" si="17105"/>
        <v>0</v>
      </c>
      <c r="EJ344" s="44">
        <f t="shared" si="16291"/>
        <v>0</v>
      </c>
      <c r="EK344" s="44">
        <f t="shared" si="16291"/>
        <v>0</v>
      </c>
      <c r="EL344" s="44">
        <f t="shared" si="16291"/>
        <v>0</v>
      </c>
      <c r="EM344" s="44">
        <f t="shared" si="16291"/>
        <v>0</v>
      </c>
      <c r="EN344" s="44">
        <f t="shared" si="16291"/>
        <v>0</v>
      </c>
      <c r="EO344" s="44">
        <f t="shared" si="16291"/>
        <v>0</v>
      </c>
      <c r="EP344" s="44">
        <f t="shared" si="16291"/>
        <v>0</v>
      </c>
      <c r="EQ344" s="44">
        <f t="shared" si="16291"/>
        <v>0</v>
      </c>
      <c r="ER344" s="44">
        <f t="shared" si="16291"/>
        <v>0</v>
      </c>
      <c r="ES344" s="44">
        <f t="shared" si="16291"/>
        <v>0</v>
      </c>
      <c r="ET344" s="44">
        <f t="shared" si="16291"/>
        <v>0</v>
      </c>
      <c r="EU344" s="44">
        <f t="shared" si="16291"/>
        <v>0</v>
      </c>
      <c r="EV344" s="44">
        <f t="shared" si="16291"/>
        <v>0</v>
      </c>
      <c r="EW344" s="44">
        <f t="shared" si="16291"/>
        <v>0</v>
      </c>
      <c r="EX344" s="44">
        <f t="shared" si="16291"/>
        <v>0</v>
      </c>
      <c r="EY344" s="44">
        <f t="shared" si="16291"/>
        <v>0</v>
      </c>
      <c r="EZ344" s="44">
        <f t="shared" si="16291"/>
        <v>0</v>
      </c>
      <c r="FA344" s="44">
        <f t="shared" si="16291"/>
        <v>0</v>
      </c>
      <c r="FB344" s="44">
        <f t="shared" si="16291"/>
        <v>0</v>
      </c>
      <c r="FC344" s="44">
        <f t="shared" si="16291"/>
        <v>0</v>
      </c>
      <c r="FD344" s="44">
        <f t="shared" si="16291"/>
        <v>0</v>
      </c>
      <c r="FE344" s="44">
        <f t="shared" si="16291"/>
        <v>0</v>
      </c>
      <c r="FF344" s="44">
        <f t="shared" si="16291"/>
        <v>0</v>
      </c>
      <c r="FG344" s="47">
        <f t="shared" si="16291"/>
        <v>0</v>
      </c>
      <c r="FH344" s="202">
        <f>FH345+FH346</f>
        <v>0</v>
      </c>
      <c r="FI344" s="44">
        <f>FI345+FI346</f>
        <v>0</v>
      </c>
      <c r="FJ344" s="44">
        <f>FJ345+FJ346</f>
        <v>0</v>
      </c>
      <c r="FK344" s="44">
        <f t="shared" ref="FK344:FN344" si="17106">FK345+FK346</f>
        <v>0</v>
      </c>
      <c r="FL344" s="44">
        <f t="shared" si="17106"/>
        <v>0</v>
      </c>
      <c r="FM344" s="44">
        <f t="shared" si="17106"/>
        <v>0</v>
      </c>
      <c r="FN344" s="44">
        <f t="shared" si="17106"/>
        <v>0</v>
      </c>
      <c r="FO344" s="44">
        <f t="shared" ref="FK344:GH344" si="17107">FO345+FO346</f>
        <v>0</v>
      </c>
      <c r="FP344" s="44">
        <f t="shared" si="17107"/>
        <v>0</v>
      </c>
      <c r="FQ344" s="44">
        <f t="shared" si="17107"/>
        <v>0</v>
      </c>
      <c r="FR344" s="44">
        <f t="shared" si="17107"/>
        <v>0</v>
      </c>
      <c r="FS344" s="44">
        <f t="shared" si="17107"/>
        <v>0</v>
      </c>
      <c r="FT344" s="44">
        <f t="shared" si="17107"/>
        <v>0</v>
      </c>
      <c r="FU344" s="44">
        <f t="shared" si="17107"/>
        <v>0</v>
      </c>
      <c r="FV344" s="44">
        <f t="shared" si="17107"/>
        <v>0</v>
      </c>
      <c r="FW344" s="44">
        <f t="shared" si="17107"/>
        <v>0</v>
      </c>
      <c r="FX344" s="44">
        <f t="shared" si="17107"/>
        <v>0</v>
      </c>
      <c r="FY344" s="44">
        <f t="shared" si="17107"/>
        <v>0</v>
      </c>
      <c r="FZ344" s="44">
        <f t="shared" si="17107"/>
        <v>0</v>
      </c>
      <c r="GA344" s="44">
        <f t="shared" si="17107"/>
        <v>0</v>
      </c>
      <c r="GB344" s="44">
        <f t="shared" si="17107"/>
        <v>0</v>
      </c>
      <c r="GC344" s="44">
        <f t="shared" si="17107"/>
        <v>0</v>
      </c>
      <c r="GD344" s="44">
        <f t="shared" si="17107"/>
        <v>0</v>
      </c>
      <c r="GE344" s="44">
        <f t="shared" si="17107"/>
        <v>0</v>
      </c>
      <c r="GF344" s="44">
        <f t="shared" si="17107"/>
        <v>0</v>
      </c>
      <c r="GG344" s="44">
        <f t="shared" si="17107"/>
        <v>0</v>
      </c>
      <c r="GH344" s="44">
        <f t="shared" si="17107"/>
        <v>0</v>
      </c>
      <c r="GI344" s="44"/>
      <c r="GJ344" s="44">
        <f t="shared" ref="GJ344:IU344" si="17108">GJ345+GJ346</f>
        <v>0</v>
      </c>
      <c r="GK344" s="44">
        <f t="shared" si="17108"/>
        <v>0</v>
      </c>
      <c r="GL344" s="47">
        <f t="shared" si="17108"/>
        <v>0</v>
      </c>
      <c r="GM344" s="202">
        <f t="shared" si="17108"/>
        <v>0</v>
      </c>
      <c r="GN344" s="44">
        <f t="shared" si="17108"/>
        <v>0</v>
      </c>
      <c r="GO344" s="44">
        <f t="shared" si="17108"/>
        <v>0</v>
      </c>
      <c r="GP344" s="44">
        <f t="shared" si="17108"/>
        <v>0</v>
      </c>
      <c r="GQ344" s="44">
        <f t="shared" si="17108"/>
        <v>0</v>
      </c>
      <c r="GR344" s="44">
        <f t="shared" si="17108"/>
        <v>0</v>
      </c>
      <c r="GS344" s="44">
        <f t="shared" si="17108"/>
        <v>0</v>
      </c>
      <c r="GT344" s="44">
        <f t="shared" si="17108"/>
        <v>0</v>
      </c>
      <c r="GU344" s="44">
        <f t="shared" si="17108"/>
        <v>0</v>
      </c>
      <c r="GV344" s="44">
        <f t="shared" si="17108"/>
        <v>0</v>
      </c>
      <c r="GW344" s="44">
        <f t="shared" si="17108"/>
        <v>0</v>
      </c>
      <c r="GX344" s="44">
        <f t="shared" si="17108"/>
        <v>0</v>
      </c>
      <c r="GY344" s="44">
        <f t="shared" si="17108"/>
        <v>0</v>
      </c>
      <c r="GZ344" s="44">
        <f t="shared" si="17108"/>
        <v>0</v>
      </c>
      <c r="HA344" s="44">
        <f t="shared" si="17108"/>
        <v>0</v>
      </c>
      <c r="HB344" s="44">
        <f t="shared" si="17108"/>
        <v>0</v>
      </c>
      <c r="HC344" s="44">
        <f t="shared" si="17108"/>
        <v>0</v>
      </c>
      <c r="HD344" s="44">
        <f t="shared" si="17108"/>
        <v>0</v>
      </c>
      <c r="HE344" s="44">
        <f t="shared" si="17108"/>
        <v>0</v>
      </c>
      <c r="HF344" s="44">
        <f t="shared" si="17108"/>
        <v>0</v>
      </c>
      <c r="HG344" s="44">
        <f t="shared" si="17108"/>
        <v>0</v>
      </c>
      <c r="HH344" s="44">
        <f t="shared" si="17108"/>
        <v>0</v>
      </c>
      <c r="HI344" s="44">
        <f t="shared" si="17108"/>
        <v>0</v>
      </c>
      <c r="HJ344" s="44">
        <f t="shared" si="17108"/>
        <v>0</v>
      </c>
      <c r="HK344" s="44">
        <f t="shared" si="17108"/>
        <v>0</v>
      </c>
      <c r="HL344" s="44">
        <f t="shared" si="17108"/>
        <v>0</v>
      </c>
      <c r="HM344" s="44">
        <f t="shared" si="17108"/>
        <v>0</v>
      </c>
      <c r="HN344" s="44">
        <f t="shared" si="17108"/>
        <v>0</v>
      </c>
      <c r="HO344" s="44">
        <f t="shared" si="17108"/>
        <v>0</v>
      </c>
      <c r="HP344" s="44">
        <f t="shared" si="17108"/>
        <v>0</v>
      </c>
      <c r="HQ344" s="47">
        <f t="shared" si="17108"/>
        <v>0</v>
      </c>
      <c r="HR344" s="217">
        <f t="shared" si="17108"/>
        <v>0</v>
      </c>
      <c r="HS344" s="183">
        <f t="shared" si="17108"/>
        <v>0</v>
      </c>
      <c r="HT344" s="44">
        <f t="shared" si="17108"/>
        <v>0</v>
      </c>
      <c r="HU344" s="44">
        <f t="shared" si="17108"/>
        <v>0</v>
      </c>
      <c r="HV344" s="44">
        <f t="shared" si="17108"/>
        <v>0</v>
      </c>
      <c r="HW344" s="44">
        <f t="shared" si="17108"/>
        <v>0</v>
      </c>
      <c r="HX344" s="44">
        <f t="shared" si="17108"/>
        <v>0</v>
      </c>
      <c r="HY344" s="44">
        <f t="shared" si="17108"/>
        <v>0</v>
      </c>
      <c r="HZ344" s="44">
        <f t="shared" si="17108"/>
        <v>0</v>
      </c>
      <c r="IA344" s="44">
        <f t="shared" si="17108"/>
        <v>0</v>
      </c>
      <c r="IB344" s="44">
        <f t="shared" si="17108"/>
        <v>0</v>
      </c>
      <c r="IC344" s="44">
        <f t="shared" si="17108"/>
        <v>0</v>
      </c>
      <c r="ID344" s="44">
        <f t="shared" si="17108"/>
        <v>0</v>
      </c>
      <c r="IE344" s="44">
        <f t="shared" si="17108"/>
        <v>0</v>
      </c>
      <c r="IF344" s="44">
        <f t="shared" si="17108"/>
        <v>0</v>
      </c>
      <c r="IG344" s="44">
        <f t="shared" si="17108"/>
        <v>0</v>
      </c>
      <c r="IH344" s="44">
        <f t="shared" si="17108"/>
        <v>0</v>
      </c>
      <c r="II344" s="44">
        <f t="shared" si="17108"/>
        <v>0</v>
      </c>
      <c r="IJ344" s="44">
        <f t="shared" si="17108"/>
        <v>0</v>
      </c>
      <c r="IK344" s="44">
        <f t="shared" si="17108"/>
        <v>0</v>
      </c>
      <c r="IL344" s="44">
        <f t="shared" si="17108"/>
        <v>0</v>
      </c>
      <c r="IM344" s="44">
        <f t="shared" si="17108"/>
        <v>0</v>
      </c>
      <c r="IN344" s="44">
        <f t="shared" si="17108"/>
        <v>0</v>
      </c>
      <c r="IO344" s="44">
        <f t="shared" si="17108"/>
        <v>0</v>
      </c>
      <c r="IP344" s="44">
        <f t="shared" si="17108"/>
        <v>0</v>
      </c>
      <c r="IQ344" s="44">
        <f t="shared" si="17108"/>
        <v>0</v>
      </c>
      <c r="IR344" s="44">
        <f t="shared" si="17108"/>
        <v>0</v>
      </c>
      <c r="IS344" s="44"/>
      <c r="IT344" s="44">
        <f t="shared" ref="IT344:JW344" si="17109">IT345+IT346</f>
        <v>0</v>
      </c>
      <c r="IU344" s="44">
        <f t="shared" si="17109"/>
        <v>0</v>
      </c>
      <c r="IV344" s="47">
        <f t="shared" si="17109"/>
        <v>0</v>
      </c>
      <c r="IW344" s="186">
        <f t="shared" si="17109"/>
        <v>0</v>
      </c>
      <c r="IX344" s="183">
        <f t="shared" si="17109"/>
        <v>0</v>
      </c>
      <c r="IY344" s="44">
        <f t="shared" si="17109"/>
        <v>0</v>
      </c>
      <c r="IZ344" s="44">
        <f t="shared" si="17109"/>
        <v>0</v>
      </c>
      <c r="JA344" s="44">
        <f t="shared" si="17109"/>
        <v>0</v>
      </c>
      <c r="JB344" s="44">
        <f t="shared" si="17109"/>
        <v>0</v>
      </c>
      <c r="JC344" s="44">
        <f t="shared" si="17109"/>
        <v>0</v>
      </c>
      <c r="JD344" s="44">
        <f t="shared" si="17109"/>
        <v>0</v>
      </c>
      <c r="JE344" s="44">
        <f t="shared" si="17109"/>
        <v>0</v>
      </c>
      <c r="JF344" s="44">
        <f t="shared" si="17109"/>
        <v>0</v>
      </c>
      <c r="JG344" s="44">
        <f t="shared" si="17109"/>
        <v>0</v>
      </c>
      <c r="JH344" s="44">
        <f t="shared" si="17109"/>
        <v>0</v>
      </c>
      <c r="JI344" s="44">
        <f t="shared" si="17109"/>
        <v>0</v>
      </c>
      <c r="JJ344" s="44">
        <f t="shared" si="17109"/>
        <v>0</v>
      </c>
      <c r="JK344" s="44">
        <f t="shared" si="17109"/>
        <v>0</v>
      </c>
      <c r="JL344" s="44">
        <f t="shared" si="17109"/>
        <v>0</v>
      </c>
      <c r="JM344" s="44">
        <f t="shared" si="17109"/>
        <v>0</v>
      </c>
      <c r="JN344" s="44">
        <f t="shared" si="17109"/>
        <v>0</v>
      </c>
      <c r="JO344" s="44">
        <f t="shared" si="17109"/>
        <v>0</v>
      </c>
      <c r="JP344" s="44">
        <f t="shared" si="17109"/>
        <v>0</v>
      </c>
      <c r="JQ344" s="44">
        <f t="shared" si="17109"/>
        <v>0</v>
      </c>
      <c r="JR344" s="44">
        <f t="shared" si="17109"/>
        <v>0</v>
      </c>
      <c r="JS344" s="44">
        <f t="shared" si="17109"/>
        <v>0</v>
      </c>
      <c r="JT344" s="44">
        <f t="shared" si="17109"/>
        <v>0</v>
      </c>
      <c r="JU344" s="44">
        <f t="shared" si="17109"/>
        <v>0</v>
      </c>
      <c r="JV344" s="44">
        <f t="shared" si="17109"/>
        <v>0</v>
      </c>
      <c r="JW344" s="44">
        <f t="shared" si="17109"/>
        <v>0</v>
      </c>
      <c r="JX344" s="44"/>
      <c r="JY344" s="44">
        <f t="shared" ref="JY344:KA344" si="17110">JY345+JY346</f>
        <v>0</v>
      </c>
      <c r="JZ344" s="44">
        <f t="shared" si="17110"/>
        <v>0</v>
      </c>
      <c r="KA344" s="47">
        <f t="shared" si="17110"/>
        <v>0</v>
      </c>
    </row>
    <row r="345" spans="1:287" s="56" customFormat="1" hidden="1" x14ac:dyDescent="0.3">
      <c r="A345" s="126"/>
      <c r="B345" s="49" t="s">
        <v>192</v>
      </c>
      <c r="C345" s="92"/>
      <c r="D345" s="92"/>
      <c r="E345" s="92"/>
      <c r="F345" s="92"/>
      <c r="G345" s="92"/>
      <c r="H345" s="92"/>
      <c r="I345" s="50">
        <v>0</v>
      </c>
      <c r="J345" s="52"/>
      <c r="K345" s="52"/>
      <c r="L345" s="53">
        <f>M345+AD345</f>
        <v>0</v>
      </c>
      <c r="M345" s="52">
        <f>N345+O345+V345</f>
        <v>0</v>
      </c>
      <c r="N345" s="52">
        <f>I345*E344</f>
        <v>0</v>
      </c>
      <c r="O345" s="52">
        <f>I345*F344</f>
        <v>0</v>
      </c>
      <c r="P345" s="52">
        <v>0</v>
      </c>
      <c r="Q345" s="52">
        <v>0</v>
      </c>
      <c r="R345" s="52">
        <v>0</v>
      </c>
      <c r="S345" s="52">
        <v>0</v>
      </c>
      <c r="T345" s="52">
        <f>O345</f>
        <v>0</v>
      </c>
      <c r="U345" s="52">
        <v>0</v>
      </c>
      <c r="V345" s="52">
        <f>I345*G344</f>
        <v>0</v>
      </c>
      <c r="W345" s="52">
        <v>0</v>
      </c>
      <c r="X345" s="52">
        <v>0</v>
      </c>
      <c r="Y345" s="52">
        <v>0</v>
      </c>
      <c r="Z345" s="52">
        <v>0</v>
      </c>
      <c r="AA345" s="52">
        <f t="shared" ref="AA345" si="17111">V345</f>
        <v>0</v>
      </c>
      <c r="AB345" s="52">
        <v>0</v>
      </c>
      <c r="AC345" s="52">
        <f>I345*H344</f>
        <v>0</v>
      </c>
      <c r="AD345" s="52">
        <f t="shared" ref="AD345" si="17112">AC345</f>
        <v>0</v>
      </c>
      <c r="AE345" s="52">
        <v>0</v>
      </c>
      <c r="AF345" s="52">
        <v>0</v>
      </c>
      <c r="AG345" s="52">
        <v>0</v>
      </c>
      <c r="AH345" s="52">
        <v>0</v>
      </c>
      <c r="AI345" s="52">
        <v>0</v>
      </c>
      <c r="AJ345" s="52">
        <v>0</v>
      </c>
      <c r="AK345" s="52">
        <v>0</v>
      </c>
      <c r="AL345" s="52">
        <v>0</v>
      </c>
      <c r="AM345" s="54">
        <v>0</v>
      </c>
      <c r="AN345" s="50">
        <v>0</v>
      </c>
      <c r="AO345" s="51"/>
      <c r="AP345" s="52"/>
      <c r="AQ345" s="53">
        <f t="shared" ref="AQ345:AQ346" si="17113">AR345+BH345</f>
        <v>0</v>
      </c>
      <c r="AR345" s="52">
        <f t="shared" ref="AR345:AR346" si="17114">AS345+AT345+BA345</f>
        <v>0</v>
      </c>
      <c r="AS345" s="52">
        <f>AN345*E344</f>
        <v>0</v>
      </c>
      <c r="AT345" s="52">
        <f>AN345*F344</f>
        <v>0</v>
      </c>
      <c r="AU345" s="52">
        <v>0</v>
      </c>
      <c r="AV345" s="52">
        <v>0</v>
      </c>
      <c r="AW345" s="52">
        <v>0</v>
      </c>
      <c r="AX345" s="52">
        <v>0</v>
      </c>
      <c r="AY345" s="52">
        <f t="shared" ref="AY345" si="17115">AT345</f>
        <v>0</v>
      </c>
      <c r="AZ345" s="52"/>
      <c r="BA345" s="52">
        <f>AN345*G344</f>
        <v>0</v>
      </c>
      <c r="BB345" s="52">
        <v>0</v>
      </c>
      <c r="BC345" s="52">
        <v>0</v>
      </c>
      <c r="BD345" s="52">
        <v>0</v>
      </c>
      <c r="BE345" s="52">
        <v>0</v>
      </c>
      <c r="BF345" s="52">
        <f t="shared" ref="BF345" si="17116">BA345</f>
        <v>0</v>
      </c>
      <c r="BG345" s="52"/>
      <c r="BH345" s="52">
        <f>AN345*H344</f>
        <v>0</v>
      </c>
      <c r="BI345" s="52">
        <f t="shared" ref="BI345" si="17117">BH345</f>
        <v>0</v>
      </c>
      <c r="BJ345" s="52">
        <v>0</v>
      </c>
      <c r="BK345" s="52">
        <v>0</v>
      </c>
      <c r="BL345" s="52">
        <v>0</v>
      </c>
      <c r="BM345" s="52">
        <v>0</v>
      </c>
      <c r="BN345" s="52">
        <f t="shared" ref="BN345" si="17118">BI345</f>
        <v>0</v>
      </c>
      <c r="BO345" s="52">
        <v>0</v>
      </c>
      <c r="BP345" s="52">
        <v>0</v>
      </c>
      <c r="BQ345" s="52">
        <v>0</v>
      </c>
      <c r="BR345" s="55">
        <v>0</v>
      </c>
      <c r="BS345" s="50">
        <v>0</v>
      </c>
      <c r="BT345" s="51"/>
      <c r="BU345" s="52"/>
      <c r="BV345" s="53">
        <f t="shared" ref="BV345:BV346" si="17119">BW345+CM345</f>
        <v>0</v>
      </c>
      <c r="BW345" s="52">
        <f t="shared" ref="BW345" si="17120">BX345+BY345+CF345</f>
        <v>0</v>
      </c>
      <c r="BX345" s="52">
        <f>BS345*E344</f>
        <v>0</v>
      </c>
      <c r="BY345" s="52">
        <f>BS345*F344</f>
        <v>0</v>
      </c>
      <c r="BZ345" s="52">
        <v>0</v>
      </c>
      <c r="CA345" s="52">
        <v>0</v>
      </c>
      <c r="CB345" s="52">
        <v>0</v>
      </c>
      <c r="CC345" s="52">
        <v>0</v>
      </c>
      <c r="CD345" s="52">
        <v>0</v>
      </c>
      <c r="CE345" s="52">
        <f t="shared" ref="CE345" si="17121">BY345</f>
        <v>0</v>
      </c>
      <c r="CF345" s="52">
        <f>BS345*G344</f>
        <v>0</v>
      </c>
      <c r="CG345" s="52">
        <v>0</v>
      </c>
      <c r="CH345" s="52">
        <v>0</v>
      </c>
      <c r="CI345" s="52">
        <v>0</v>
      </c>
      <c r="CJ345" s="52">
        <v>0</v>
      </c>
      <c r="CK345" s="52">
        <v>0</v>
      </c>
      <c r="CL345" s="52">
        <f t="shared" ref="CL345" si="17122">CF345</f>
        <v>0</v>
      </c>
      <c r="CM345" s="52">
        <f>BS345*H344</f>
        <v>0</v>
      </c>
      <c r="CN345" s="52">
        <f t="shared" ref="CN345" si="17123">CM345</f>
        <v>0</v>
      </c>
      <c r="CO345" s="52">
        <v>0</v>
      </c>
      <c r="CP345" s="52">
        <v>0</v>
      </c>
      <c r="CQ345" s="52">
        <v>0</v>
      </c>
      <c r="CR345" s="52">
        <v>0</v>
      </c>
      <c r="CS345" s="52">
        <f t="shared" ref="CS345" si="17124">CM345</f>
        <v>0</v>
      </c>
      <c r="CT345" s="52"/>
      <c r="CU345" s="52">
        <v>0</v>
      </c>
      <c r="CV345" s="52">
        <v>0</v>
      </c>
      <c r="CW345" s="55">
        <v>0</v>
      </c>
      <c r="CX345" s="225">
        <f t="shared" ref="CX345:CX346" si="17125">I345+AN345+BS345</f>
        <v>0</v>
      </c>
      <c r="CY345" s="52">
        <f t="shared" ref="CY345:CY346" si="17126">J345+AO345+BT345</f>
        <v>0</v>
      </c>
      <c r="CZ345" s="52">
        <f t="shared" ref="CZ345:CZ346" si="17127">K345+AP345+BU345</f>
        <v>0</v>
      </c>
      <c r="DA345" s="51">
        <f t="shared" ref="DA345:DA346" si="17128">L345+AQ345+BV345</f>
        <v>0</v>
      </c>
      <c r="DB345" s="52">
        <f t="shared" ref="DB345:DB346" si="17129">M345+AR345+BW345</f>
        <v>0</v>
      </c>
      <c r="DC345" s="52">
        <f t="shared" ref="DC345:DC346" si="17130">N345+AS345+BX345</f>
        <v>0</v>
      </c>
      <c r="DD345" s="52">
        <f t="shared" ref="DD345:DD346" si="17131">O345+AT345+BY345</f>
        <v>0</v>
      </c>
      <c r="DE345" s="52">
        <f t="shared" ref="DE345:DE346" si="17132">P345+AU345+BZ345</f>
        <v>0</v>
      </c>
      <c r="DF345" s="52">
        <f t="shared" ref="DF345:DF346" si="17133">Q345+AV345+CA345</f>
        <v>0</v>
      </c>
      <c r="DG345" s="52">
        <f t="shared" ref="DG345:DG346" si="17134">R345+AW345+CB345</f>
        <v>0</v>
      </c>
      <c r="DH345" s="52">
        <f t="shared" ref="DH345:DH346" si="17135">S345+AX345+CC345</f>
        <v>0</v>
      </c>
      <c r="DI345" s="52">
        <f t="shared" ref="DI345:DI346" si="17136">T345+AY345+CD345</f>
        <v>0</v>
      </c>
      <c r="DJ345" s="52">
        <f t="shared" ref="DJ345:DJ346" si="17137">U345+AZ345+CE345</f>
        <v>0</v>
      </c>
      <c r="DK345" s="52">
        <f t="shared" ref="DK345:DK346" si="17138">V345+BA345+CF345</f>
        <v>0</v>
      </c>
      <c r="DL345" s="52">
        <f t="shared" ref="DL345:DL346" si="17139">W345+BB345+CG345</f>
        <v>0</v>
      </c>
      <c r="DM345" s="52">
        <f t="shared" ref="DM345:DM346" si="17140">X345+BC345+CH345</f>
        <v>0</v>
      </c>
      <c r="DN345" s="52">
        <f t="shared" ref="DN345:DN346" si="17141">Y345+BD345+CI345</f>
        <v>0</v>
      </c>
      <c r="DO345" s="52">
        <f t="shared" ref="DO345:DO346" si="17142">Z345+BE345+CJ345</f>
        <v>0</v>
      </c>
      <c r="DP345" s="52">
        <f t="shared" ref="DP345:DP346" si="17143">AA345+BF345+CK345</f>
        <v>0</v>
      </c>
      <c r="DQ345" s="52">
        <f t="shared" ref="DQ345:DQ346" si="17144">AB345+BG345+CL345</f>
        <v>0</v>
      </c>
      <c r="DR345" s="52">
        <f t="shared" ref="DR345:DR346" si="17145">AC345+BH345+CM345</f>
        <v>0</v>
      </c>
      <c r="DS345" s="52">
        <f t="shared" ref="DS345:DS346" si="17146">AD345+BI345+CN345</f>
        <v>0</v>
      </c>
      <c r="DT345" s="52">
        <f t="shared" ref="DT345:DT346" si="17147">AE345+BJ345+CO345</f>
        <v>0</v>
      </c>
      <c r="DU345" s="52">
        <f t="shared" ref="DU345:DU346" si="17148">AF345+BK345+CP345</f>
        <v>0</v>
      </c>
      <c r="DV345" s="52">
        <f t="shared" ref="DV345:DV346" si="17149">AG345+BL345+CQ345</f>
        <v>0</v>
      </c>
      <c r="DW345" s="52">
        <f t="shared" ref="DW345:DW346" si="17150">AH345+BM345+CR345</f>
        <v>0</v>
      </c>
      <c r="DX345" s="52">
        <f t="shared" ref="DX345:DX346" si="17151">AI345+BN345+CS345</f>
        <v>0</v>
      </c>
      <c r="DY345" s="52">
        <f t="shared" ref="DY345:DY346" si="17152">AJ345+BO345+CT345</f>
        <v>0</v>
      </c>
      <c r="DZ345" s="52">
        <f t="shared" ref="DZ345:DZ346" si="17153">AK345+BP345+CU345</f>
        <v>0</v>
      </c>
      <c r="EA345" s="52">
        <f t="shared" ref="EA345:EA346" si="17154">AL345+BQ345+CV345</f>
        <v>0</v>
      </c>
      <c r="EB345" s="55">
        <f t="shared" ref="EB345:EB346" si="17155">AM345+BR345+CW345</f>
        <v>0</v>
      </c>
      <c r="EC345" s="203">
        <v>0</v>
      </c>
      <c r="ED345" s="52">
        <v>0</v>
      </c>
      <c r="EE345" s="52">
        <v>0</v>
      </c>
      <c r="EF345" s="53">
        <f t="shared" ref="EF345:EF346" si="17156">EG345+EW345</f>
        <v>0</v>
      </c>
      <c r="EG345" s="52">
        <f t="shared" ref="EG345" si="17157">EH345+EI345+EP345</f>
        <v>0</v>
      </c>
      <c r="EH345" s="52">
        <f t="shared" ref="EH345:EH408" si="17158">E344*EC345</f>
        <v>0</v>
      </c>
      <c r="EI345" s="52">
        <f t="shared" ref="EI345:EI408" si="17159">EC345*F344</f>
        <v>0</v>
      </c>
      <c r="EJ345" s="52">
        <v>0</v>
      </c>
      <c r="EK345" s="52">
        <v>0</v>
      </c>
      <c r="EL345" s="52">
        <v>0</v>
      </c>
      <c r="EM345" s="52">
        <v>0</v>
      </c>
      <c r="EN345" s="52">
        <v>0</v>
      </c>
      <c r="EO345" s="52">
        <f t="shared" ref="EO345" si="17160">EI345</f>
        <v>0</v>
      </c>
      <c r="EP345" s="52">
        <f t="shared" ref="EP345:EP408" si="17161">EC345*G344</f>
        <v>0</v>
      </c>
      <c r="EQ345" s="52">
        <v>0</v>
      </c>
      <c r="ER345" s="52">
        <v>0</v>
      </c>
      <c r="ES345" s="52">
        <v>0</v>
      </c>
      <c r="ET345" s="52">
        <v>0</v>
      </c>
      <c r="EU345" s="52">
        <f t="shared" ref="EU345" si="17162">EP345</f>
        <v>0</v>
      </c>
      <c r="EV345" s="52">
        <v>0</v>
      </c>
      <c r="EW345" s="52">
        <f t="shared" ref="EW345:EW408" si="17163">EC345*H344</f>
        <v>0</v>
      </c>
      <c r="EX345" s="52">
        <f t="shared" ref="EX345" si="17164">EW345</f>
        <v>0</v>
      </c>
      <c r="EY345" s="52">
        <v>0</v>
      </c>
      <c r="EZ345" s="52">
        <v>0</v>
      </c>
      <c r="FA345" s="52">
        <v>0</v>
      </c>
      <c r="FB345" s="52">
        <v>0</v>
      </c>
      <c r="FC345" s="52">
        <f t="shared" ref="FC345" si="17165">EX345</f>
        <v>0</v>
      </c>
      <c r="FD345" s="52">
        <v>0</v>
      </c>
      <c r="FE345" s="52">
        <v>0</v>
      </c>
      <c r="FF345" s="52">
        <v>0</v>
      </c>
      <c r="FG345" s="55">
        <v>0</v>
      </c>
      <c r="FH345" s="203"/>
      <c r="FI345" s="52"/>
      <c r="FJ345" s="52"/>
      <c r="FK345" s="53">
        <f t="shared" ref="FK345:FK346" si="17166">FL345+GB345</f>
        <v>0</v>
      </c>
      <c r="FL345" s="52">
        <f t="shared" ref="FL345" si="17167">FM345+FN345+FU345</f>
        <v>0</v>
      </c>
      <c r="FM345" s="52">
        <f t="shared" ref="FM345:FM408" si="17168">FH345*E344</f>
        <v>0</v>
      </c>
      <c r="FN345" s="52">
        <f t="shared" ref="FN345:FN408" si="17169">FH345*F344</f>
        <v>0</v>
      </c>
      <c r="FO345" s="52">
        <v>0</v>
      </c>
      <c r="FP345" s="52">
        <v>0</v>
      </c>
      <c r="FQ345" s="52">
        <v>0</v>
      </c>
      <c r="FR345" s="52">
        <v>0</v>
      </c>
      <c r="FS345" s="52">
        <v>0</v>
      </c>
      <c r="FT345" s="52">
        <f t="shared" ref="FT345" si="17170">FN345</f>
        <v>0</v>
      </c>
      <c r="FU345" s="52">
        <f t="shared" ref="FU345:FU408" si="17171">FH345*G344</f>
        <v>0</v>
      </c>
      <c r="FV345" s="52">
        <v>0</v>
      </c>
      <c r="FW345" s="52">
        <v>0</v>
      </c>
      <c r="FX345" s="52">
        <v>0</v>
      </c>
      <c r="FY345" s="52">
        <v>0</v>
      </c>
      <c r="FZ345" s="52">
        <v>0</v>
      </c>
      <c r="GA345" s="52">
        <f t="shared" ref="GA345" si="17172">FU345</f>
        <v>0</v>
      </c>
      <c r="GB345" s="52">
        <f t="shared" ref="GB345:GB397" si="17173">FH345*H344</f>
        <v>0</v>
      </c>
      <c r="GC345" s="52">
        <f t="shared" si="14267"/>
        <v>0</v>
      </c>
      <c r="GD345" s="52">
        <v>0</v>
      </c>
      <c r="GE345" s="52">
        <v>0</v>
      </c>
      <c r="GF345" s="52">
        <v>0</v>
      </c>
      <c r="GG345" s="52">
        <v>0</v>
      </c>
      <c r="GH345" s="52">
        <v>0</v>
      </c>
      <c r="GI345" s="52"/>
      <c r="GJ345" s="52">
        <v>0</v>
      </c>
      <c r="GK345" s="52">
        <v>0</v>
      </c>
      <c r="GL345" s="55">
        <v>0</v>
      </c>
      <c r="GM345" s="203">
        <v>0</v>
      </c>
      <c r="GN345" s="52"/>
      <c r="GO345" s="52"/>
      <c r="GP345" s="53">
        <f t="shared" ref="GP345" si="17174">GQ345+HH345</f>
        <v>0</v>
      </c>
      <c r="GQ345" s="52">
        <f t="shared" ref="GQ345" si="17175">GR345+GS345+GZ345</f>
        <v>0</v>
      </c>
      <c r="GR345" s="52">
        <f t="shared" ref="GR345:GR408" si="17176">GM345*E344</f>
        <v>0</v>
      </c>
      <c r="GS345" s="52">
        <f t="shared" ref="GS345:GS408" si="17177">GM345*F344</f>
        <v>0</v>
      </c>
      <c r="GT345" s="52">
        <v>0</v>
      </c>
      <c r="GU345" s="52">
        <v>0</v>
      </c>
      <c r="GV345" s="52">
        <v>0</v>
      </c>
      <c r="GW345" s="52">
        <v>0</v>
      </c>
      <c r="GX345" s="52">
        <v>0</v>
      </c>
      <c r="GY345" s="52">
        <f t="shared" ref="GY345" si="17178">GS345</f>
        <v>0</v>
      </c>
      <c r="GZ345" s="52">
        <f t="shared" ref="GZ345:GZ408" si="17179">GM345*G344</f>
        <v>0</v>
      </c>
      <c r="HA345" s="52">
        <v>0</v>
      </c>
      <c r="HB345" s="52">
        <v>0</v>
      </c>
      <c r="HC345" s="52">
        <v>0</v>
      </c>
      <c r="HD345" s="52">
        <v>0</v>
      </c>
      <c r="HE345" s="52">
        <f t="shared" ref="HE345" si="17180">GZ345</f>
        <v>0</v>
      </c>
      <c r="HF345" s="52">
        <v>0</v>
      </c>
      <c r="HG345" s="52">
        <f t="shared" ref="HG345:HG408" si="17181">GM345*H344</f>
        <v>0</v>
      </c>
      <c r="HH345" s="52">
        <f t="shared" ref="HH345" si="17182">HG345</f>
        <v>0</v>
      </c>
      <c r="HI345" s="52">
        <v>0</v>
      </c>
      <c r="HJ345" s="52">
        <v>0</v>
      </c>
      <c r="HK345" s="52">
        <v>0</v>
      </c>
      <c r="HL345" s="52">
        <v>0</v>
      </c>
      <c r="HM345" s="52">
        <v>0</v>
      </c>
      <c r="HN345" s="52">
        <f t="shared" ref="HN345" si="17183">HG345</f>
        <v>0</v>
      </c>
      <c r="HO345" s="52">
        <v>0</v>
      </c>
      <c r="HP345" s="52">
        <v>0</v>
      </c>
      <c r="HQ345" s="55">
        <v>0</v>
      </c>
      <c r="HR345" s="218">
        <f t="shared" ref="HR345:HR408" si="17184">EC345+FH345+GM345</f>
        <v>0</v>
      </c>
      <c r="HS345" s="184">
        <f t="shared" ref="HS345:HS408" si="17185">ED345+FI345+GN345</f>
        <v>0</v>
      </c>
      <c r="HT345" s="52">
        <f t="shared" ref="HT345:HT408" si="17186">EE345+FJ345+GO345</f>
        <v>0</v>
      </c>
      <c r="HU345" s="52">
        <f t="shared" ref="HU345:HU408" si="17187">EF345+FK345+GP345</f>
        <v>0</v>
      </c>
      <c r="HV345" s="52">
        <f t="shared" ref="HV345:HV408" si="17188">EG345+FL345+GQ345</f>
        <v>0</v>
      </c>
      <c r="HW345" s="52">
        <f t="shared" ref="HW345:HW408" si="17189">EH345+FM345+GR345</f>
        <v>0</v>
      </c>
      <c r="HX345" s="52">
        <f t="shared" ref="HX345:HX408" si="17190">EI345+FN345+GS345</f>
        <v>0</v>
      </c>
      <c r="HY345" s="52">
        <f t="shared" ref="HY345:HY408" si="17191">EJ345+FO345+GT345</f>
        <v>0</v>
      </c>
      <c r="HZ345" s="52">
        <f t="shared" ref="HZ345:HZ408" si="17192">EK345+FP345+GU345</f>
        <v>0</v>
      </c>
      <c r="IA345" s="52">
        <f t="shared" ref="IA345:IA408" si="17193">EL345+FQ345+GV345</f>
        <v>0</v>
      </c>
      <c r="IB345" s="52">
        <f t="shared" ref="IB345:IB408" si="17194">EM345+FR345+GW345</f>
        <v>0</v>
      </c>
      <c r="IC345" s="52">
        <f t="shared" ref="IC345:IC408" si="17195">EN345+FS345+GX345</f>
        <v>0</v>
      </c>
      <c r="ID345" s="52">
        <f t="shared" ref="ID345:ID408" si="17196">EO345+FT345+GY345</f>
        <v>0</v>
      </c>
      <c r="IE345" s="52">
        <f t="shared" ref="IE345:IE408" si="17197">EP345+FU345+GZ345</f>
        <v>0</v>
      </c>
      <c r="IF345" s="52">
        <f t="shared" ref="IF345:IF408" si="17198">EQ345+FV345+HA345</f>
        <v>0</v>
      </c>
      <c r="IG345" s="52">
        <f t="shared" ref="IG345:IG408" si="17199">ER345+FW345+HB345</f>
        <v>0</v>
      </c>
      <c r="IH345" s="52">
        <f t="shared" ref="IH345:IH408" si="17200">ES345+FX345+HC345</f>
        <v>0</v>
      </c>
      <c r="II345" s="52">
        <f t="shared" ref="II345:II408" si="17201">ET345+FY345+HD345</f>
        <v>0</v>
      </c>
      <c r="IJ345" s="52">
        <f t="shared" ref="IJ345:IJ408" si="17202">EU345+FZ345+HE345</f>
        <v>0</v>
      </c>
      <c r="IK345" s="52">
        <f t="shared" ref="IK345:IK408" si="17203">EV345+GA345+HF345</f>
        <v>0</v>
      </c>
      <c r="IL345" s="52">
        <f t="shared" ref="IL345:IL408" si="17204">EW345+GB345+HG345</f>
        <v>0</v>
      </c>
      <c r="IM345" s="52">
        <f t="shared" ref="IM345:IM408" si="17205">EX345+GC345+HH345</f>
        <v>0</v>
      </c>
      <c r="IN345" s="52">
        <f t="shared" ref="IN345:IN408" si="17206">EY345+GD345+HI345</f>
        <v>0</v>
      </c>
      <c r="IO345" s="52">
        <f t="shared" ref="IO345:IO408" si="17207">EZ345+GE345+HJ345</f>
        <v>0</v>
      </c>
      <c r="IP345" s="52">
        <f t="shared" ref="IP345:IP408" si="17208">FA345+GF345+HK345</f>
        <v>0</v>
      </c>
      <c r="IQ345" s="52">
        <f t="shared" ref="IQ345:IQ408" si="17209">FB345+GG345+HL345</f>
        <v>0</v>
      </c>
      <c r="IR345" s="52">
        <f t="shared" ref="IR345:IR408" si="17210">FC345+GH345+HM345</f>
        <v>0</v>
      </c>
      <c r="IS345" s="52">
        <f t="shared" ref="IS345:IS408" si="17211">FD345+GI345+HN345</f>
        <v>0</v>
      </c>
      <c r="IT345" s="52">
        <f t="shared" ref="IT345:IT408" si="17212">FE345+GJ345+HO345</f>
        <v>0</v>
      </c>
      <c r="IU345" s="52">
        <f t="shared" ref="IU345:IU408" si="17213">FF345+GK345+HP345</f>
        <v>0</v>
      </c>
      <c r="IV345" s="55">
        <f t="shared" ref="IV345:IV408" si="17214">FG345+GL345+HQ345</f>
        <v>0</v>
      </c>
      <c r="IW345" s="187">
        <f t="shared" ref="IW345:IW408" si="17215">CX345+HR345</f>
        <v>0</v>
      </c>
      <c r="IX345" s="184">
        <f t="shared" ref="IX345:IX408" si="17216">CY345+HS345</f>
        <v>0</v>
      </c>
      <c r="IY345" s="52">
        <f t="shared" ref="IY345:IY408" si="17217">CZ345+HT345</f>
        <v>0</v>
      </c>
      <c r="IZ345" s="52">
        <f t="shared" ref="IZ345:IZ408" si="17218">DA345+HU345</f>
        <v>0</v>
      </c>
      <c r="JA345" s="52">
        <f t="shared" ref="JA345:JA408" si="17219">DB345+HV345</f>
        <v>0</v>
      </c>
      <c r="JB345" s="52">
        <f t="shared" ref="JB345:JB408" si="17220">DC345+HW345</f>
        <v>0</v>
      </c>
      <c r="JC345" s="52">
        <f t="shared" ref="JC345:JC408" si="17221">DD345+HX345</f>
        <v>0</v>
      </c>
      <c r="JD345" s="52">
        <f t="shared" ref="JD345:JD408" si="17222">DE345+HY345</f>
        <v>0</v>
      </c>
      <c r="JE345" s="52">
        <f t="shared" ref="JE345:JE408" si="17223">DF345+HZ345</f>
        <v>0</v>
      </c>
      <c r="JF345" s="52">
        <f t="shared" ref="JF345:JF408" si="17224">DG345+IA345</f>
        <v>0</v>
      </c>
      <c r="JG345" s="52">
        <f t="shared" ref="JG345:JG408" si="17225">DH345+IB345</f>
        <v>0</v>
      </c>
      <c r="JH345" s="52">
        <f t="shared" ref="JH345:JH408" si="17226">DI345+IC345</f>
        <v>0</v>
      </c>
      <c r="JI345" s="52">
        <f t="shared" ref="JI345:JI408" si="17227">DJ345+ID345</f>
        <v>0</v>
      </c>
      <c r="JJ345" s="52">
        <f t="shared" ref="JJ345:JJ408" si="17228">DK345+IE345</f>
        <v>0</v>
      </c>
      <c r="JK345" s="52">
        <f t="shared" ref="JK345:JK408" si="17229">DL345+IF345</f>
        <v>0</v>
      </c>
      <c r="JL345" s="52">
        <f t="shared" ref="JL345:JL408" si="17230">DM345+IG345</f>
        <v>0</v>
      </c>
      <c r="JM345" s="52">
        <f t="shared" ref="JM345:JM408" si="17231">DN345+IH345</f>
        <v>0</v>
      </c>
      <c r="JN345" s="52">
        <f t="shared" ref="JN345:JN408" si="17232">DO345+II345</f>
        <v>0</v>
      </c>
      <c r="JO345" s="52">
        <f t="shared" ref="JO345:JO408" si="17233">DP345+IJ345</f>
        <v>0</v>
      </c>
      <c r="JP345" s="52">
        <f t="shared" ref="JP345:JP408" si="17234">DQ345+IK345</f>
        <v>0</v>
      </c>
      <c r="JQ345" s="52">
        <f t="shared" ref="JQ345:JQ408" si="17235">DR345+IL345</f>
        <v>0</v>
      </c>
      <c r="JR345" s="52">
        <f t="shared" ref="JR345:JR408" si="17236">DS345+IM345</f>
        <v>0</v>
      </c>
      <c r="JS345" s="52">
        <f t="shared" ref="JS345:JS408" si="17237">DT345+IN345</f>
        <v>0</v>
      </c>
      <c r="JT345" s="52">
        <f t="shared" ref="JT345:JT408" si="17238">DU345+IO345</f>
        <v>0</v>
      </c>
      <c r="JU345" s="52">
        <f t="shared" ref="JU345:JU408" si="17239">DV345+IP345</f>
        <v>0</v>
      </c>
      <c r="JV345" s="52">
        <f t="shared" ref="JV345:JV408" si="17240">DW345+IQ345</f>
        <v>0</v>
      </c>
      <c r="JW345" s="52">
        <f t="shared" ref="JW345:JW408" si="17241">DX345+IR345</f>
        <v>0</v>
      </c>
      <c r="JX345" s="52">
        <f t="shared" ref="JX345:JX408" si="17242">DY345+IS345</f>
        <v>0</v>
      </c>
      <c r="JY345" s="52">
        <f t="shared" ref="JY345:JY408" si="17243">DZ345+IT345</f>
        <v>0</v>
      </c>
      <c r="JZ345" s="52">
        <f t="shared" ref="JZ345:JZ408" si="17244">EA345+IU345</f>
        <v>0</v>
      </c>
      <c r="KA345" s="55">
        <f t="shared" ref="KA345:KA408" si="17245">EB345+IV345</f>
        <v>0</v>
      </c>
    </row>
    <row r="346" spans="1:287" s="56" customFormat="1" ht="19.5" hidden="1" thickBot="1" x14ac:dyDescent="0.35">
      <c r="A346" s="127"/>
      <c r="B346" s="57" t="s">
        <v>189</v>
      </c>
      <c r="C346" s="93"/>
      <c r="D346" s="93"/>
      <c r="E346" s="93"/>
      <c r="F346" s="93"/>
      <c r="G346" s="93"/>
      <c r="H346" s="93"/>
      <c r="I346" s="58"/>
      <c r="J346" s="60"/>
      <c r="K346" s="60"/>
      <c r="L346" s="61">
        <f>M346+AC346</f>
        <v>0</v>
      </c>
      <c r="M346" s="60">
        <f t="shared" ref="M346" si="17246">N346</f>
        <v>0</v>
      </c>
      <c r="N346" s="60">
        <f>I346*E344</f>
        <v>0</v>
      </c>
      <c r="O346" s="60">
        <v>0</v>
      </c>
      <c r="P346" s="60">
        <v>0</v>
      </c>
      <c r="Q346" s="60">
        <v>0</v>
      </c>
      <c r="R346" s="60">
        <v>0</v>
      </c>
      <c r="S346" s="60">
        <v>0</v>
      </c>
      <c r="T346" s="60">
        <v>0</v>
      </c>
      <c r="U346" s="60">
        <v>0</v>
      </c>
      <c r="V346" s="60">
        <v>0</v>
      </c>
      <c r="W346" s="60">
        <v>0</v>
      </c>
      <c r="X346" s="60">
        <v>0</v>
      </c>
      <c r="Y346" s="60">
        <v>0</v>
      </c>
      <c r="Z346" s="60">
        <v>0</v>
      </c>
      <c r="AA346" s="60">
        <v>0</v>
      </c>
      <c r="AB346" s="60">
        <v>0</v>
      </c>
      <c r="AC346" s="60">
        <v>0</v>
      </c>
      <c r="AD346" s="60">
        <v>0</v>
      </c>
      <c r="AE346" s="60">
        <v>0</v>
      </c>
      <c r="AF346" s="60">
        <v>0</v>
      </c>
      <c r="AG346" s="60">
        <v>0</v>
      </c>
      <c r="AH346" s="60">
        <v>0</v>
      </c>
      <c r="AI346" s="60">
        <v>0</v>
      </c>
      <c r="AJ346" s="60">
        <v>0</v>
      </c>
      <c r="AK346" s="60">
        <v>0</v>
      </c>
      <c r="AL346" s="60">
        <v>0</v>
      </c>
      <c r="AM346" s="62">
        <v>0</v>
      </c>
      <c r="AN346" s="63"/>
      <c r="AO346" s="59"/>
      <c r="AP346" s="60"/>
      <c r="AQ346" s="53">
        <f t="shared" si="17113"/>
        <v>0</v>
      </c>
      <c r="AR346" s="52">
        <f t="shared" si="17114"/>
        <v>0</v>
      </c>
      <c r="AS346" s="60">
        <f>AN346*E344</f>
        <v>0</v>
      </c>
      <c r="AT346" s="60">
        <v>0</v>
      </c>
      <c r="AU346" s="60">
        <v>0</v>
      </c>
      <c r="AV346" s="60">
        <v>0</v>
      </c>
      <c r="AW346" s="60">
        <v>0</v>
      </c>
      <c r="AX346" s="60">
        <v>0</v>
      </c>
      <c r="AY346" s="60">
        <v>0</v>
      </c>
      <c r="AZ346" s="60"/>
      <c r="BA346" s="60">
        <v>0</v>
      </c>
      <c r="BB346" s="60">
        <v>0</v>
      </c>
      <c r="BC346" s="60">
        <v>0</v>
      </c>
      <c r="BD346" s="60">
        <v>0</v>
      </c>
      <c r="BE346" s="60">
        <v>0</v>
      </c>
      <c r="BF346" s="60">
        <v>0</v>
      </c>
      <c r="BG346" s="60"/>
      <c r="BH346" s="60">
        <v>0</v>
      </c>
      <c r="BI346" s="60">
        <v>0</v>
      </c>
      <c r="BJ346" s="60">
        <v>0</v>
      </c>
      <c r="BK346" s="60">
        <v>0</v>
      </c>
      <c r="BL346" s="60">
        <v>0</v>
      </c>
      <c r="BM346" s="60">
        <v>0</v>
      </c>
      <c r="BN346" s="60">
        <v>0</v>
      </c>
      <c r="BO346" s="60">
        <v>0</v>
      </c>
      <c r="BP346" s="60">
        <v>0</v>
      </c>
      <c r="BQ346" s="60">
        <v>0</v>
      </c>
      <c r="BR346" s="64">
        <v>0</v>
      </c>
      <c r="BS346" s="63"/>
      <c r="BT346" s="59"/>
      <c r="BU346" s="60"/>
      <c r="BV346" s="61">
        <f t="shared" si="17119"/>
        <v>0</v>
      </c>
      <c r="BW346" s="60">
        <f t="shared" ref="BW346" si="17247">BX346</f>
        <v>0</v>
      </c>
      <c r="BX346" s="60">
        <f>BS346*E344</f>
        <v>0</v>
      </c>
      <c r="BY346" s="60">
        <v>0</v>
      </c>
      <c r="BZ346" s="60">
        <v>0</v>
      </c>
      <c r="CA346" s="60">
        <v>0</v>
      </c>
      <c r="CB346" s="60">
        <v>0</v>
      </c>
      <c r="CC346" s="60">
        <v>0</v>
      </c>
      <c r="CD346" s="60">
        <v>0</v>
      </c>
      <c r="CE346" s="60">
        <v>0</v>
      </c>
      <c r="CF346" s="60">
        <v>0</v>
      </c>
      <c r="CG346" s="60">
        <v>0</v>
      </c>
      <c r="CH346" s="60">
        <v>0</v>
      </c>
      <c r="CI346" s="60">
        <v>0</v>
      </c>
      <c r="CJ346" s="60">
        <v>0</v>
      </c>
      <c r="CK346" s="60">
        <v>0</v>
      </c>
      <c r="CL346" s="60">
        <v>0</v>
      </c>
      <c r="CM346" s="60">
        <v>0</v>
      </c>
      <c r="CN346" s="60">
        <v>0</v>
      </c>
      <c r="CO346" s="60">
        <v>0</v>
      </c>
      <c r="CP346" s="60">
        <v>0</v>
      </c>
      <c r="CQ346" s="60">
        <v>0</v>
      </c>
      <c r="CR346" s="60">
        <v>0</v>
      </c>
      <c r="CS346" s="60">
        <v>0</v>
      </c>
      <c r="CT346" s="60"/>
      <c r="CU346" s="60">
        <v>0</v>
      </c>
      <c r="CV346" s="60">
        <v>0</v>
      </c>
      <c r="CW346" s="64">
        <v>0</v>
      </c>
      <c r="CX346" s="226">
        <f t="shared" si="17125"/>
        <v>0</v>
      </c>
      <c r="CY346" s="60">
        <f t="shared" si="17126"/>
        <v>0</v>
      </c>
      <c r="CZ346" s="60">
        <f t="shared" si="17127"/>
        <v>0</v>
      </c>
      <c r="DA346" s="59">
        <f t="shared" si="17128"/>
        <v>0</v>
      </c>
      <c r="DB346" s="60">
        <f t="shared" si="17129"/>
        <v>0</v>
      </c>
      <c r="DC346" s="60">
        <f t="shared" si="17130"/>
        <v>0</v>
      </c>
      <c r="DD346" s="60">
        <f t="shared" si="17131"/>
        <v>0</v>
      </c>
      <c r="DE346" s="60">
        <f t="shared" si="17132"/>
        <v>0</v>
      </c>
      <c r="DF346" s="60">
        <f t="shared" si="17133"/>
        <v>0</v>
      </c>
      <c r="DG346" s="60">
        <f t="shared" si="17134"/>
        <v>0</v>
      </c>
      <c r="DH346" s="60">
        <f t="shared" si="17135"/>
        <v>0</v>
      </c>
      <c r="DI346" s="60">
        <f t="shared" si="17136"/>
        <v>0</v>
      </c>
      <c r="DJ346" s="60">
        <f t="shared" si="17137"/>
        <v>0</v>
      </c>
      <c r="DK346" s="60">
        <f t="shared" si="17138"/>
        <v>0</v>
      </c>
      <c r="DL346" s="60">
        <f t="shared" si="17139"/>
        <v>0</v>
      </c>
      <c r="DM346" s="60">
        <f t="shared" si="17140"/>
        <v>0</v>
      </c>
      <c r="DN346" s="60">
        <f t="shared" si="17141"/>
        <v>0</v>
      </c>
      <c r="DO346" s="60">
        <f t="shared" si="17142"/>
        <v>0</v>
      </c>
      <c r="DP346" s="60">
        <f t="shared" si="17143"/>
        <v>0</v>
      </c>
      <c r="DQ346" s="60">
        <f t="shared" si="17144"/>
        <v>0</v>
      </c>
      <c r="DR346" s="60">
        <f t="shared" si="17145"/>
        <v>0</v>
      </c>
      <c r="DS346" s="60">
        <f t="shared" si="17146"/>
        <v>0</v>
      </c>
      <c r="DT346" s="60">
        <f t="shared" si="17147"/>
        <v>0</v>
      </c>
      <c r="DU346" s="60">
        <f t="shared" si="17148"/>
        <v>0</v>
      </c>
      <c r="DV346" s="60">
        <f t="shared" si="17149"/>
        <v>0</v>
      </c>
      <c r="DW346" s="60">
        <f t="shared" si="17150"/>
        <v>0</v>
      </c>
      <c r="DX346" s="60">
        <f t="shared" si="17151"/>
        <v>0</v>
      </c>
      <c r="DY346" s="60">
        <f t="shared" si="17152"/>
        <v>0</v>
      </c>
      <c r="DZ346" s="60">
        <f t="shared" si="17153"/>
        <v>0</v>
      </c>
      <c r="EA346" s="60">
        <f t="shared" si="17154"/>
        <v>0</v>
      </c>
      <c r="EB346" s="64">
        <f t="shared" si="17155"/>
        <v>0</v>
      </c>
      <c r="EC346" s="204">
        <v>0</v>
      </c>
      <c r="ED346" s="60">
        <v>0</v>
      </c>
      <c r="EE346" s="60">
        <v>0</v>
      </c>
      <c r="EF346" s="53">
        <f t="shared" si="17156"/>
        <v>0</v>
      </c>
      <c r="EG346" s="60">
        <f t="shared" ref="EG346" si="17248">EH346</f>
        <v>0</v>
      </c>
      <c r="EH346" s="60">
        <f t="shared" ref="EH346" si="17249">EC346*E344</f>
        <v>0</v>
      </c>
      <c r="EI346" s="60">
        <v>0</v>
      </c>
      <c r="EJ346" s="60">
        <v>0</v>
      </c>
      <c r="EK346" s="60">
        <v>0</v>
      </c>
      <c r="EL346" s="60">
        <v>0</v>
      </c>
      <c r="EM346" s="60">
        <v>0</v>
      </c>
      <c r="EN346" s="60">
        <v>0</v>
      </c>
      <c r="EO346" s="60">
        <v>0</v>
      </c>
      <c r="EP346" s="60">
        <v>0</v>
      </c>
      <c r="EQ346" s="60">
        <v>0</v>
      </c>
      <c r="ER346" s="60">
        <v>0</v>
      </c>
      <c r="ES346" s="60">
        <v>0</v>
      </c>
      <c r="ET346" s="60">
        <v>0</v>
      </c>
      <c r="EU346" s="60">
        <v>0</v>
      </c>
      <c r="EV346" s="60">
        <v>0</v>
      </c>
      <c r="EW346" s="60">
        <v>0</v>
      </c>
      <c r="EX346" s="60">
        <v>0</v>
      </c>
      <c r="EY346" s="60">
        <v>0</v>
      </c>
      <c r="EZ346" s="60">
        <v>0</v>
      </c>
      <c r="FA346" s="60">
        <v>0</v>
      </c>
      <c r="FB346" s="60">
        <v>0</v>
      </c>
      <c r="FC346" s="60">
        <v>0</v>
      </c>
      <c r="FD346" s="60">
        <v>0</v>
      </c>
      <c r="FE346" s="60">
        <v>0</v>
      </c>
      <c r="FF346" s="60">
        <v>0</v>
      </c>
      <c r="FG346" s="64">
        <v>0</v>
      </c>
      <c r="FH346" s="204">
        <v>0</v>
      </c>
      <c r="FI346" s="60"/>
      <c r="FJ346" s="60"/>
      <c r="FK346" s="61">
        <f t="shared" si="17166"/>
        <v>0</v>
      </c>
      <c r="FL346" s="60">
        <f t="shared" ref="FL346" si="17250">FM346</f>
        <v>0</v>
      </c>
      <c r="FM346" s="60">
        <f t="shared" ref="FM346" si="17251">FH346*E344</f>
        <v>0</v>
      </c>
      <c r="FN346" s="60">
        <v>0</v>
      </c>
      <c r="FO346" s="60">
        <v>0</v>
      </c>
      <c r="FP346" s="60">
        <v>0</v>
      </c>
      <c r="FQ346" s="60">
        <v>0</v>
      </c>
      <c r="FR346" s="60">
        <v>0</v>
      </c>
      <c r="FS346" s="60">
        <v>0</v>
      </c>
      <c r="FT346" s="60">
        <v>0</v>
      </c>
      <c r="FU346" s="60">
        <v>0</v>
      </c>
      <c r="FV346" s="60">
        <v>0</v>
      </c>
      <c r="FW346" s="60">
        <v>0</v>
      </c>
      <c r="FX346" s="60">
        <v>0</v>
      </c>
      <c r="FY346" s="60">
        <v>0</v>
      </c>
      <c r="FZ346" s="60">
        <v>0</v>
      </c>
      <c r="GA346" s="60">
        <v>0</v>
      </c>
      <c r="GB346" s="60">
        <v>0</v>
      </c>
      <c r="GC346" s="60">
        <v>0</v>
      </c>
      <c r="GD346" s="60">
        <v>0</v>
      </c>
      <c r="GE346" s="60">
        <v>0</v>
      </c>
      <c r="GF346" s="60">
        <v>0</v>
      </c>
      <c r="GG346" s="60">
        <v>0</v>
      </c>
      <c r="GH346" s="60">
        <v>0</v>
      </c>
      <c r="GI346" s="60"/>
      <c r="GJ346" s="60">
        <v>0</v>
      </c>
      <c r="GK346" s="60">
        <v>0</v>
      </c>
      <c r="GL346" s="64">
        <v>0</v>
      </c>
      <c r="GM346" s="204"/>
      <c r="GN346" s="60"/>
      <c r="GO346" s="60"/>
      <c r="GP346" s="61">
        <f t="shared" ref="GP346" si="17252">GQ346+HG346</f>
        <v>0</v>
      </c>
      <c r="GQ346" s="60">
        <f t="shared" ref="GQ346" si="17253">GR346</f>
        <v>0</v>
      </c>
      <c r="GR346" s="60">
        <f t="shared" ref="GR346" si="17254">GM346*E344</f>
        <v>0</v>
      </c>
      <c r="GS346" s="60">
        <v>0</v>
      </c>
      <c r="GT346" s="60">
        <v>0</v>
      </c>
      <c r="GU346" s="60">
        <v>0</v>
      </c>
      <c r="GV346" s="60">
        <v>0</v>
      </c>
      <c r="GW346" s="60">
        <v>0</v>
      </c>
      <c r="GX346" s="60">
        <v>0</v>
      </c>
      <c r="GY346" s="60">
        <v>0</v>
      </c>
      <c r="GZ346" s="60">
        <v>0</v>
      </c>
      <c r="HA346" s="60">
        <v>0</v>
      </c>
      <c r="HB346" s="60">
        <v>0</v>
      </c>
      <c r="HC346" s="60">
        <v>0</v>
      </c>
      <c r="HD346" s="60">
        <v>0</v>
      </c>
      <c r="HE346" s="60">
        <v>0</v>
      </c>
      <c r="HF346" s="60">
        <v>0</v>
      </c>
      <c r="HG346" s="60">
        <v>0</v>
      </c>
      <c r="HH346" s="60">
        <v>0</v>
      </c>
      <c r="HI346" s="60">
        <v>0</v>
      </c>
      <c r="HJ346" s="60">
        <v>0</v>
      </c>
      <c r="HK346" s="60">
        <v>0</v>
      </c>
      <c r="HL346" s="60">
        <v>0</v>
      </c>
      <c r="HM346" s="60">
        <v>0</v>
      </c>
      <c r="HN346" s="60">
        <v>0</v>
      </c>
      <c r="HO346" s="60">
        <v>0</v>
      </c>
      <c r="HP346" s="60">
        <v>0</v>
      </c>
      <c r="HQ346" s="64">
        <v>0</v>
      </c>
      <c r="HR346" s="218">
        <f t="shared" si="17184"/>
        <v>0</v>
      </c>
      <c r="HS346" s="185">
        <f t="shared" si="17185"/>
        <v>0</v>
      </c>
      <c r="HT346" s="60">
        <f t="shared" si="17186"/>
        <v>0</v>
      </c>
      <c r="HU346" s="60">
        <f t="shared" si="17187"/>
        <v>0</v>
      </c>
      <c r="HV346" s="60">
        <f t="shared" si="17188"/>
        <v>0</v>
      </c>
      <c r="HW346" s="60">
        <f t="shared" si="17189"/>
        <v>0</v>
      </c>
      <c r="HX346" s="60">
        <f t="shared" si="17190"/>
        <v>0</v>
      </c>
      <c r="HY346" s="60">
        <f t="shared" si="17191"/>
        <v>0</v>
      </c>
      <c r="HZ346" s="60">
        <f t="shared" si="17192"/>
        <v>0</v>
      </c>
      <c r="IA346" s="60">
        <f t="shared" si="17193"/>
        <v>0</v>
      </c>
      <c r="IB346" s="60">
        <f t="shared" si="17194"/>
        <v>0</v>
      </c>
      <c r="IC346" s="60">
        <f t="shared" si="17195"/>
        <v>0</v>
      </c>
      <c r="ID346" s="60">
        <f t="shared" si="17196"/>
        <v>0</v>
      </c>
      <c r="IE346" s="60">
        <f t="shared" si="17197"/>
        <v>0</v>
      </c>
      <c r="IF346" s="60">
        <f t="shared" si="17198"/>
        <v>0</v>
      </c>
      <c r="IG346" s="60">
        <f t="shared" si="17199"/>
        <v>0</v>
      </c>
      <c r="IH346" s="60">
        <f t="shared" si="17200"/>
        <v>0</v>
      </c>
      <c r="II346" s="60">
        <f t="shared" si="17201"/>
        <v>0</v>
      </c>
      <c r="IJ346" s="60">
        <f t="shared" si="17202"/>
        <v>0</v>
      </c>
      <c r="IK346" s="60">
        <f t="shared" si="17203"/>
        <v>0</v>
      </c>
      <c r="IL346" s="60">
        <f t="shared" si="17204"/>
        <v>0</v>
      </c>
      <c r="IM346" s="60">
        <f t="shared" si="17205"/>
        <v>0</v>
      </c>
      <c r="IN346" s="60">
        <f t="shared" si="17206"/>
        <v>0</v>
      </c>
      <c r="IO346" s="60">
        <f t="shared" si="17207"/>
        <v>0</v>
      </c>
      <c r="IP346" s="60">
        <f t="shared" si="17208"/>
        <v>0</v>
      </c>
      <c r="IQ346" s="60">
        <f t="shared" si="17209"/>
        <v>0</v>
      </c>
      <c r="IR346" s="60">
        <f t="shared" si="17210"/>
        <v>0</v>
      </c>
      <c r="IS346" s="60">
        <f t="shared" si="17211"/>
        <v>0</v>
      </c>
      <c r="IT346" s="60">
        <f t="shared" si="17212"/>
        <v>0</v>
      </c>
      <c r="IU346" s="60">
        <f t="shared" si="17213"/>
        <v>0</v>
      </c>
      <c r="IV346" s="64">
        <f t="shared" si="17214"/>
        <v>0</v>
      </c>
      <c r="IW346" s="187">
        <f t="shared" si="17215"/>
        <v>0</v>
      </c>
      <c r="IX346" s="185">
        <f t="shared" si="17216"/>
        <v>0</v>
      </c>
      <c r="IY346" s="60">
        <f t="shared" si="17217"/>
        <v>0</v>
      </c>
      <c r="IZ346" s="60">
        <f t="shared" si="17218"/>
        <v>0</v>
      </c>
      <c r="JA346" s="60">
        <f t="shared" si="17219"/>
        <v>0</v>
      </c>
      <c r="JB346" s="60">
        <f t="shared" si="17220"/>
        <v>0</v>
      </c>
      <c r="JC346" s="60">
        <f t="shared" si="17221"/>
        <v>0</v>
      </c>
      <c r="JD346" s="60">
        <f t="shared" si="17222"/>
        <v>0</v>
      </c>
      <c r="JE346" s="60">
        <f t="shared" si="17223"/>
        <v>0</v>
      </c>
      <c r="JF346" s="60">
        <f t="shared" si="17224"/>
        <v>0</v>
      </c>
      <c r="JG346" s="60">
        <f t="shared" si="17225"/>
        <v>0</v>
      </c>
      <c r="JH346" s="60">
        <f t="shared" si="17226"/>
        <v>0</v>
      </c>
      <c r="JI346" s="60">
        <f t="shared" si="17227"/>
        <v>0</v>
      </c>
      <c r="JJ346" s="60">
        <f t="shared" si="17228"/>
        <v>0</v>
      </c>
      <c r="JK346" s="60">
        <f t="shared" si="17229"/>
        <v>0</v>
      </c>
      <c r="JL346" s="60">
        <f t="shared" si="17230"/>
        <v>0</v>
      </c>
      <c r="JM346" s="60">
        <f t="shared" si="17231"/>
        <v>0</v>
      </c>
      <c r="JN346" s="60">
        <f t="shared" si="17232"/>
        <v>0</v>
      </c>
      <c r="JO346" s="60">
        <f t="shared" si="17233"/>
        <v>0</v>
      </c>
      <c r="JP346" s="60">
        <f t="shared" si="17234"/>
        <v>0</v>
      </c>
      <c r="JQ346" s="60">
        <f t="shared" si="17235"/>
        <v>0</v>
      </c>
      <c r="JR346" s="60">
        <f t="shared" si="17236"/>
        <v>0</v>
      </c>
      <c r="JS346" s="60">
        <f t="shared" si="17237"/>
        <v>0</v>
      </c>
      <c r="JT346" s="60">
        <f t="shared" si="17238"/>
        <v>0</v>
      </c>
      <c r="JU346" s="60">
        <f t="shared" si="17239"/>
        <v>0</v>
      </c>
      <c r="JV346" s="60">
        <f t="shared" si="17240"/>
        <v>0</v>
      </c>
      <c r="JW346" s="60">
        <f t="shared" si="17241"/>
        <v>0</v>
      </c>
      <c r="JX346" s="60">
        <f t="shared" si="17242"/>
        <v>0</v>
      </c>
      <c r="JY346" s="60">
        <f t="shared" si="17243"/>
        <v>0</v>
      </c>
      <c r="JZ346" s="60">
        <f t="shared" si="17244"/>
        <v>0</v>
      </c>
      <c r="KA346" s="64">
        <f t="shared" si="17245"/>
        <v>0</v>
      </c>
    </row>
    <row r="347" spans="1:287" s="48" customFormat="1" ht="56.25" hidden="1" x14ac:dyDescent="0.3">
      <c r="A347" s="125">
        <v>110</v>
      </c>
      <c r="B347" s="41" t="s">
        <v>114</v>
      </c>
      <c r="C347" s="91">
        <f>D347+H347</f>
        <v>91482.69</v>
      </c>
      <c r="D347" s="91">
        <f>E347+F347+G347</f>
        <v>46410.369999999995</v>
      </c>
      <c r="E347" s="91">
        <v>30949.51</v>
      </c>
      <c r="F347" s="91">
        <v>12142.05</v>
      </c>
      <c r="G347" s="91">
        <v>3318.81</v>
      </c>
      <c r="H347" s="91">
        <v>45072.32</v>
      </c>
      <c r="I347" s="42">
        <f t="shared" ref="I347:AM362" si="17255">I348+I349</f>
        <v>0</v>
      </c>
      <c r="J347" s="44">
        <f t="shared" si="17255"/>
        <v>0</v>
      </c>
      <c r="K347" s="44">
        <f t="shared" si="17255"/>
        <v>0</v>
      </c>
      <c r="L347" s="44">
        <f t="shared" si="17255"/>
        <v>0</v>
      </c>
      <c r="M347" s="44">
        <f t="shared" si="17255"/>
        <v>0</v>
      </c>
      <c r="N347" s="44">
        <f t="shared" si="17255"/>
        <v>0</v>
      </c>
      <c r="O347" s="44">
        <f t="shared" si="17255"/>
        <v>0</v>
      </c>
      <c r="P347" s="44">
        <f t="shared" si="17255"/>
        <v>0</v>
      </c>
      <c r="Q347" s="44">
        <f t="shared" si="17255"/>
        <v>0</v>
      </c>
      <c r="R347" s="44">
        <f t="shared" si="17255"/>
        <v>0</v>
      </c>
      <c r="S347" s="44">
        <f t="shared" si="17255"/>
        <v>0</v>
      </c>
      <c r="T347" s="44">
        <f t="shared" si="17255"/>
        <v>0</v>
      </c>
      <c r="U347" s="44">
        <f t="shared" si="17255"/>
        <v>0</v>
      </c>
      <c r="V347" s="44">
        <f t="shared" si="17255"/>
        <v>0</v>
      </c>
      <c r="W347" s="44">
        <f t="shared" si="17255"/>
        <v>0</v>
      </c>
      <c r="X347" s="44">
        <f t="shared" si="17255"/>
        <v>0</v>
      </c>
      <c r="Y347" s="44">
        <f t="shared" si="17255"/>
        <v>0</v>
      </c>
      <c r="Z347" s="44">
        <f t="shared" si="17255"/>
        <v>0</v>
      </c>
      <c r="AA347" s="44">
        <f t="shared" si="17255"/>
        <v>0</v>
      </c>
      <c r="AB347" s="44">
        <f t="shared" si="17255"/>
        <v>0</v>
      </c>
      <c r="AC347" s="44">
        <f t="shared" si="17255"/>
        <v>0</v>
      </c>
      <c r="AD347" s="44">
        <f t="shared" si="17255"/>
        <v>0</v>
      </c>
      <c r="AE347" s="44">
        <f t="shared" si="17255"/>
        <v>0</v>
      </c>
      <c r="AF347" s="44">
        <f t="shared" si="17255"/>
        <v>0</v>
      </c>
      <c r="AG347" s="44">
        <f t="shared" si="17255"/>
        <v>0</v>
      </c>
      <c r="AH347" s="44">
        <f t="shared" si="17255"/>
        <v>0</v>
      </c>
      <c r="AI347" s="44">
        <f t="shared" si="17255"/>
        <v>0</v>
      </c>
      <c r="AJ347" s="44">
        <f t="shared" si="17255"/>
        <v>0</v>
      </c>
      <c r="AK347" s="44">
        <f t="shared" si="17255"/>
        <v>0</v>
      </c>
      <c r="AL347" s="44">
        <f t="shared" si="17255"/>
        <v>0</v>
      </c>
      <c r="AM347" s="45">
        <f t="shared" si="17255"/>
        <v>0</v>
      </c>
      <c r="AN347" s="46">
        <f t="shared" si="14997"/>
        <v>0</v>
      </c>
      <c r="AO347" s="43">
        <f t="shared" si="14997"/>
        <v>0</v>
      </c>
      <c r="AP347" s="44">
        <f t="shared" si="14997"/>
        <v>0</v>
      </c>
      <c r="AQ347" s="44">
        <f t="shared" ref="AQ347:AR347" si="17256">AQ348+AQ349</f>
        <v>0</v>
      </c>
      <c r="AR347" s="44">
        <f t="shared" si="17256"/>
        <v>0</v>
      </c>
      <c r="AS347" s="44">
        <f t="shared" si="14997"/>
        <v>0</v>
      </c>
      <c r="AT347" s="44">
        <f t="shared" si="14997"/>
        <v>0</v>
      </c>
      <c r="AU347" s="44">
        <f t="shared" si="14997"/>
        <v>0</v>
      </c>
      <c r="AV347" s="44">
        <f t="shared" si="14997"/>
        <v>0</v>
      </c>
      <c r="AW347" s="44">
        <f t="shared" si="14997"/>
        <v>0</v>
      </c>
      <c r="AX347" s="44">
        <f t="shared" si="14997"/>
        <v>0</v>
      </c>
      <c r="AY347" s="44">
        <f t="shared" si="14997"/>
        <v>0</v>
      </c>
      <c r="AZ347" s="44"/>
      <c r="BA347" s="44">
        <f t="shared" ref="BA347:BF362" si="17257">BA348+BA349</f>
        <v>0</v>
      </c>
      <c r="BB347" s="44">
        <f t="shared" si="17257"/>
        <v>0</v>
      </c>
      <c r="BC347" s="44">
        <f t="shared" si="17257"/>
        <v>0</v>
      </c>
      <c r="BD347" s="44">
        <f t="shared" si="17257"/>
        <v>0</v>
      </c>
      <c r="BE347" s="44">
        <f t="shared" si="17257"/>
        <v>0</v>
      </c>
      <c r="BF347" s="44">
        <f t="shared" si="17257"/>
        <v>0</v>
      </c>
      <c r="BG347" s="44"/>
      <c r="BH347" s="44">
        <f t="shared" ref="BH347" si="17258">BH348+BH349</f>
        <v>0</v>
      </c>
      <c r="BI347" s="44">
        <f t="shared" ref="BI347:BO362" si="17259">BI348+BI349</f>
        <v>0</v>
      </c>
      <c r="BJ347" s="44">
        <f t="shared" si="17259"/>
        <v>0</v>
      </c>
      <c r="BK347" s="44">
        <f t="shared" si="17259"/>
        <v>0</v>
      </c>
      <c r="BL347" s="44">
        <f t="shared" si="17259"/>
        <v>0</v>
      </c>
      <c r="BM347" s="44">
        <f t="shared" si="17259"/>
        <v>0</v>
      </c>
      <c r="BN347" s="44">
        <f t="shared" si="17259"/>
        <v>0</v>
      </c>
      <c r="BO347" s="44">
        <f t="shared" si="17259"/>
        <v>0</v>
      </c>
      <c r="BP347" s="44">
        <f t="shared" ref="BP347:BR347" si="17260">BP348+BP349</f>
        <v>0</v>
      </c>
      <c r="BQ347" s="44">
        <f t="shared" si="17260"/>
        <v>0</v>
      </c>
      <c r="BR347" s="47">
        <f t="shared" si="17260"/>
        <v>0</v>
      </c>
      <c r="BS347" s="46">
        <f t="shared" si="16935"/>
        <v>0</v>
      </c>
      <c r="BT347" s="43">
        <f t="shared" si="16936"/>
        <v>0</v>
      </c>
      <c r="BU347" s="44">
        <f t="shared" si="16936"/>
        <v>0</v>
      </c>
      <c r="BV347" s="44">
        <f t="shared" si="16936"/>
        <v>0</v>
      </c>
      <c r="BW347" s="44">
        <f t="shared" si="16936"/>
        <v>0</v>
      </c>
      <c r="BX347" s="44">
        <f t="shared" si="16936"/>
        <v>0</v>
      </c>
      <c r="BY347" s="44">
        <f t="shared" si="16936"/>
        <v>0</v>
      </c>
      <c r="BZ347" s="44">
        <f t="shared" si="16936"/>
        <v>0</v>
      </c>
      <c r="CA347" s="44">
        <f t="shared" si="16936"/>
        <v>0</v>
      </c>
      <c r="CB347" s="44">
        <f t="shared" si="16936"/>
        <v>0</v>
      </c>
      <c r="CC347" s="44">
        <f t="shared" si="16936"/>
        <v>0</v>
      </c>
      <c r="CD347" s="44">
        <f t="shared" si="16936"/>
        <v>0</v>
      </c>
      <c r="CE347" s="44">
        <f t="shared" si="16936"/>
        <v>0</v>
      </c>
      <c r="CF347" s="44">
        <f t="shared" ref="CF347:CL362" si="17261">CF348+CF349</f>
        <v>0</v>
      </c>
      <c r="CG347" s="44">
        <f t="shared" si="17261"/>
        <v>0</v>
      </c>
      <c r="CH347" s="44">
        <f t="shared" si="17261"/>
        <v>0</v>
      </c>
      <c r="CI347" s="44">
        <f t="shared" si="17261"/>
        <v>0</v>
      </c>
      <c r="CJ347" s="44">
        <f t="shared" si="17261"/>
        <v>0</v>
      </c>
      <c r="CK347" s="44">
        <f t="shared" si="17261"/>
        <v>0</v>
      </c>
      <c r="CL347" s="44">
        <f t="shared" si="17261"/>
        <v>0</v>
      </c>
      <c r="CM347" s="44">
        <f t="shared" ref="CM347:CT362" si="17262">CM348+CM349</f>
        <v>0</v>
      </c>
      <c r="CN347" s="44">
        <f t="shared" si="17262"/>
        <v>0</v>
      </c>
      <c r="CO347" s="44">
        <f t="shared" si="17262"/>
        <v>0</v>
      </c>
      <c r="CP347" s="44">
        <f t="shared" si="17262"/>
        <v>0</v>
      </c>
      <c r="CQ347" s="44">
        <f t="shared" si="17262"/>
        <v>0</v>
      </c>
      <c r="CR347" s="44">
        <f t="shared" si="17262"/>
        <v>0</v>
      </c>
      <c r="CS347" s="44">
        <f t="shared" si="17262"/>
        <v>0</v>
      </c>
      <c r="CT347" s="44"/>
      <c r="CU347" s="44">
        <f t="shared" ref="CU347:DI347" si="17263">CU348+CU349</f>
        <v>0</v>
      </c>
      <c r="CV347" s="44">
        <f t="shared" si="17263"/>
        <v>0</v>
      </c>
      <c r="CW347" s="47">
        <f t="shared" si="17263"/>
        <v>0</v>
      </c>
      <c r="CX347" s="224">
        <f t="shared" si="17263"/>
        <v>0</v>
      </c>
      <c r="CY347" s="44">
        <f t="shared" si="17263"/>
        <v>0</v>
      </c>
      <c r="CZ347" s="44">
        <f t="shared" si="17263"/>
        <v>0</v>
      </c>
      <c r="DA347" s="43">
        <f t="shared" si="17263"/>
        <v>0</v>
      </c>
      <c r="DB347" s="44">
        <f t="shared" si="17263"/>
        <v>0</v>
      </c>
      <c r="DC347" s="44">
        <f t="shared" si="17263"/>
        <v>0</v>
      </c>
      <c r="DD347" s="44">
        <f t="shared" si="17263"/>
        <v>0</v>
      </c>
      <c r="DE347" s="44">
        <f t="shared" si="17263"/>
        <v>0</v>
      </c>
      <c r="DF347" s="44">
        <f t="shared" si="17263"/>
        <v>0</v>
      </c>
      <c r="DG347" s="44">
        <f t="shared" si="17263"/>
        <v>0</v>
      </c>
      <c r="DH347" s="44">
        <f t="shared" si="17263"/>
        <v>0</v>
      </c>
      <c r="DI347" s="44">
        <f t="shared" si="17263"/>
        <v>0</v>
      </c>
      <c r="DJ347" s="44"/>
      <c r="DK347" s="44">
        <f t="shared" ref="DK347:DP347" si="17264">DK348+DK349</f>
        <v>0</v>
      </c>
      <c r="DL347" s="44">
        <f t="shared" si="17264"/>
        <v>0</v>
      </c>
      <c r="DM347" s="44">
        <f t="shared" si="17264"/>
        <v>0</v>
      </c>
      <c r="DN347" s="44">
        <f t="shared" si="17264"/>
        <v>0</v>
      </c>
      <c r="DO347" s="44">
        <f t="shared" si="17264"/>
        <v>0</v>
      </c>
      <c r="DP347" s="44">
        <f t="shared" si="17264"/>
        <v>0</v>
      </c>
      <c r="DQ347" s="44"/>
      <c r="DR347" s="44">
        <f t="shared" ref="DR347:DX347" si="17265">DR348+DR349</f>
        <v>0</v>
      </c>
      <c r="DS347" s="44">
        <f t="shared" si="17265"/>
        <v>0</v>
      </c>
      <c r="DT347" s="44">
        <f t="shared" si="17265"/>
        <v>0</v>
      </c>
      <c r="DU347" s="44">
        <f t="shared" si="17265"/>
        <v>0</v>
      </c>
      <c r="DV347" s="44">
        <f t="shared" si="17265"/>
        <v>0</v>
      </c>
      <c r="DW347" s="44">
        <f t="shared" si="17265"/>
        <v>0</v>
      </c>
      <c r="DX347" s="44">
        <f t="shared" si="17265"/>
        <v>0</v>
      </c>
      <c r="DY347" s="44"/>
      <c r="DZ347" s="44">
        <f t="shared" ref="DZ347:FG362" si="17266">DZ348+DZ349</f>
        <v>0</v>
      </c>
      <c r="EA347" s="44">
        <f t="shared" si="17266"/>
        <v>0</v>
      </c>
      <c r="EB347" s="47">
        <f t="shared" si="17266"/>
        <v>0</v>
      </c>
      <c r="EC347" s="202">
        <f t="shared" si="17266"/>
        <v>0</v>
      </c>
      <c r="ED347" s="44">
        <f t="shared" si="17266"/>
        <v>0</v>
      </c>
      <c r="EE347" s="44">
        <f t="shared" si="17266"/>
        <v>0</v>
      </c>
      <c r="EF347" s="44">
        <f t="shared" si="17266"/>
        <v>0</v>
      </c>
      <c r="EG347" s="44">
        <f t="shared" si="17266"/>
        <v>0</v>
      </c>
      <c r="EH347" s="44">
        <f t="shared" si="17266"/>
        <v>0</v>
      </c>
      <c r="EI347" s="44">
        <f t="shared" si="17266"/>
        <v>0</v>
      </c>
      <c r="EJ347" s="44">
        <f t="shared" si="17266"/>
        <v>0</v>
      </c>
      <c r="EK347" s="44">
        <f t="shared" si="17266"/>
        <v>0</v>
      </c>
      <c r="EL347" s="44">
        <f t="shared" si="17266"/>
        <v>0</v>
      </c>
      <c r="EM347" s="44">
        <f t="shared" si="17266"/>
        <v>0</v>
      </c>
      <c r="EN347" s="44">
        <f t="shared" si="17266"/>
        <v>0</v>
      </c>
      <c r="EO347" s="44">
        <f t="shared" si="17266"/>
        <v>0</v>
      </c>
      <c r="EP347" s="44">
        <f t="shared" si="17266"/>
        <v>0</v>
      </c>
      <c r="EQ347" s="44">
        <f t="shared" si="17266"/>
        <v>0</v>
      </c>
      <c r="ER347" s="44">
        <f t="shared" si="17266"/>
        <v>0</v>
      </c>
      <c r="ES347" s="44">
        <f t="shared" si="17266"/>
        <v>0</v>
      </c>
      <c r="ET347" s="44">
        <f t="shared" si="17266"/>
        <v>0</v>
      </c>
      <c r="EU347" s="44">
        <f t="shared" si="17266"/>
        <v>0</v>
      </c>
      <c r="EV347" s="44">
        <f t="shared" si="17266"/>
        <v>0</v>
      </c>
      <c r="EW347" s="44">
        <f t="shared" si="17266"/>
        <v>0</v>
      </c>
      <c r="EX347" s="44">
        <f t="shared" si="17266"/>
        <v>0</v>
      </c>
      <c r="EY347" s="44">
        <f t="shared" si="17266"/>
        <v>0</v>
      </c>
      <c r="EZ347" s="44">
        <f t="shared" si="17266"/>
        <v>0</v>
      </c>
      <c r="FA347" s="44">
        <f t="shared" si="17266"/>
        <v>0</v>
      </c>
      <c r="FB347" s="44">
        <f t="shared" si="17266"/>
        <v>0</v>
      </c>
      <c r="FC347" s="44">
        <f t="shared" si="17266"/>
        <v>0</v>
      </c>
      <c r="FD347" s="44">
        <f t="shared" si="17266"/>
        <v>0</v>
      </c>
      <c r="FE347" s="44">
        <f t="shared" si="17266"/>
        <v>0</v>
      </c>
      <c r="FF347" s="44">
        <f t="shared" si="17266"/>
        <v>0</v>
      </c>
      <c r="FG347" s="47">
        <f t="shared" si="17266"/>
        <v>0</v>
      </c>
      <c r="FH347" s="202">
        <f>FH348+FH349</f>
        <v>0</v>
      </c>
      <c r="FI347" s="44">
        <f>FI348+FI349</f>
        <v>0</v>
      </c>
      <c r="FJ347" s="44">
        <f>FJ348+FJ349</f>
        <v>0</v>
      </c>
      <c r="FK347" s="44">
        <f t="shared" ref="FK347:FN347" si="17267">FK348+FK349</f>
        <v>0</v>
      </c>
      <c r="FL347" s="44">
        <f t="shared" si="17267"/>
        <v>0</v>
      </c>
      <c r="FM347" s="44">
        <f t="shared" si="17267"/>
        <v>0</v>
      </c>
      <c r="FN347" s="44">
        <f t="shared" si="17267"/>
        <v>0</v>
      </c>
      <c r="FO347" s="44">
        <f t="shared" ref="FK347:GH347" si="17268">FO348+FO349</f>
        <v>0</v>
      </c>
      <c r="FP347" s="44">
        <f t="shared" si="17268"/>
        <v>0</v>
      </c>
      <c r="FQ347" s="44">
        <f t="shared" si="17268"/>
        <v>0</v>
      </c>
      <c r="FR347" s="44">
        <f t="shared" si="17268"/>
        <v>0</v>
      </c>
      <c r="FS347" s="44">
        <f t="shared" si="17268"/>
        <v>0</v>
      </c>
      <c r="FT347" s="44">
        <f t="shared" si="17268"/>
        <v>0</v>
      </c>
      <c r="FU347" s="44">
        <f t="shared" si="17268"/>
        <v>0</v>
      </c>
      <c r="FV347" s="44">
        <f t="shared" si="17268"/>
        <v>0</v>
      </c>
      <c r="FW347" s="44">
        <f t="shared" si="17268"/>
        <v>0</v>
      </c>
      <c r="FX347" s="44">
        <f t="shared" si="17268"/>
        <v>0</v>
      </c>
      <c r="FY347" s="44">
        <f t="shared" si="17268"/>
        <v>0</v>
      </c>
      <c r="FZ347" s="44">
        <f t="shared" si="17268"/>
        <v>0</v>
      </c>
      <c r="GA347" s="44">
        <f t="shared" si="17268"/>
        <v>0</v>
      </c>
      <c r="GB347" s="44">
        <f t="shared" si="17268"/>
        <v>0</v>
      </c>
      <c r="GC347" s="44">
        <f t="shared" si="17268"/>
        <v>0</v>
      </c>
      <c r="GD347" s="44">
        <f t="shared" si="17268"/>
        <v>0</v>
      </c>
      <c r="GE347" s="44">
        <f t="shared" si="17268"/>
        <v>0</v>
      </c>
      <c r="GF347" s="44">
        <f t="shared" si="17268"/>
        <v>0</v>
      </c>
      <c r="GG347" s="44">
        <f t="shared" si="17268"/>
        <v>0</v>
      </c>
      <c r="GH347" s="44">
        <f t="shared" si="17268"/>
        <v>0</v>
      </c>
      <c r="GI347" s="44"/>
      <c r="GJ347" s="44">
        <f t="shared" ref="GJ347:IU359" si="17269">GJ348+GJ349</f>
        <v>0</v>
      </c>
      <c r="GK347" s="44">
        <f t="shared" si="17269"/>
        <v>0</v>
      </c>
      <c r="GL347" s="47">
        <f t="shared" si="17269"/>
        <v>0</v>
      </c>
      <c r="GM347" s="202">
        <f t="shared" si="17269"/>
        <v>0</v>
      </c>
      <c r="GN347" s="44">
        <f t="shared" si="17269"/>
        <v>0</v>
      </c>
      <c r="GO347" s="44">
        <f t="shared" si="17269"/>
        <v>0</v>
      </c>
      <c r="GP347" s="44">
        <f t="shared" ref="GP347:GS347" si="17270">GP348+GP349</f>
        <v>0</v>
      </c>
      <c r="GQ347" s="44">
        <f t="shared" si="17270"/>
        <v>0</v>
      </c>
      <c r="GR347" s="44">
        <f t="shared" si="17270"/>
        <v>0</v>
      </c>
      <c r="GS347" s="44">
        <f t="shared" si="17270"/>
        <v>0</v>
      </c>
      <c r="GT347" s="44">
        <f t="shared" si="17269"/>
        <v>0</v>
      </c>
      <c r="GU347" s="44">
        <f t="shared" si="17269"/>
        <v>0</v>
      </c>
      <c r="GV347" s="44">
        <f t="shared" si="17269"/>
        <v>0</v>
      </c>
      <c r="GW347" s="44">
        <f t="shared" si="17269"/>
        <v>0</v>
      </c>
      <c r="GX347" s="44">
        <f t="shared" si="17269"/>
        <v>0</v>
      </c>
      <c r="GY347" s="44">
        <f t="shared" si="17269"/>
        <v>0</v>
      </c>
      <c r="GZ347" s="44">
        <f t="shared" ref="GZ347" si="17271">GZ348+GZ349</f>
        <v>0</v>
      </c>
      <c r="HA347" s="44">
        <f t="shared" si="17269"/>
        <v>0</v>
      </c>
      <c r="HB347" s="44">
        <f t="shared" si="17269"/>
        <v>0</v>
      </c>
      <c r="HC347" s="44">
        <f t="shared" si="17269"/>
        <v>0</v>
      </c>
      <c r="HD347" s="44">
        <f t="shared" si="17269"/>
        <v>0</v>
      </c>
      <c r="HE347" s="44">
        <f t="shared" si="17269"/>
        <v>0</v>
      </c>
      <c r="HF347" s="44">
        <f t="shared" si="17269"/>
        <v>0</v>
      </c>
      <c r="HG347" s="44">
        <f t="shared" ref="HG347:HH347" si="17272">HG348+HG349</f>
        <v>0</v>
      </c>
      <c r="HH347" s="44">
        <f t="shared" si="17272"/>
        <v>0</v>
      </c>
      <c r="HI347" s="44">
        <f t="shared" si="17269"/>
        <v>0</v>
      </c>
      <c r="HJ347" s="44">
        <f t="shared" si="17269"/>
        <v>0</v>
      </c>
      <c r="HK347" s="44">
        <f t="shared" si="17269"/>
        <v>0</v>
      </c>
      <c r="HL347" s="44">
        <f t="shared" si="17269"/>
        <v>0</v>
      </c>
      <c r="HM347" s="44">
        <f t="shared" si="17269"/>
        <v>0</v>
      </c>
      <c r="HN347" s="44">
        <f t="shared" si="17269"/>
        <v>0</v>
      </c>
      <c r="HO347" s="44">
        <f t="shared" si="17269"/>
        <v>0</v>
      </c>
      <c r="HP347" s="44">
        <f t="shared" si="17269"/>
        <v>0</v>
      </c>
      <c r="HQ347" s="47">
        <f t="shared" si="17269"/>
        <v>0</v>
      </c>
      <c r="HR347" s="217">
        <f t="shared" ref="HR347:IR347" si="17273">HR348+HR349</f>
        <v>0</v>
      </c>
      <c r="HS347" s="183">
        <f t="shared" si="17273"/>
        <v>0</v>
      </c>
      <c r="HT347" s="44">
        <f t="shared" si="17273"/>
        <v>0</v>
      </c>
      <c r="HU347" s="44">
        <f t="shared" si="17273"/>
        <v>0</v>
      </c>
      <c r="HV347" s="44">
        <f t="shared" si="17273"/>
        <v>0</v>
      </c>
      <c r="HW347" s="44">
        <f t="shared" si="17273"/>
        <v>0</v>
      </c>
      <c r="HX347" s="44">
        <f t="shared" si="17273"/>
        <v>0</v>
      </c>
      <c r="HY347" s="44">
        <f t="shared" si="17273"/>
        <v>0</v>
      </c>
      <c r="HZ347" s="44">
        <f t="shared" si="17273"/>
        <v>0</v>
      </c>
      <c r="IA347" s="44">
        <f t="shared" si="17273"/>
        <v>0</v>
      </c>
      <c r="IB347" s="44">
        <f t="shared" si="17273"/>
        <v>0</v>
      </c>
      <c r="IC347" s="44">
        <f t="shared" si="17273"/>
        <v>0</v>
      </c>
      <c r="ID347" s="44">
        <f t="shared" si="17273"/>
        <v>0</v>
      </c>
      <c r="IE347" s="44">
        <f t="shared" si="17273"/>
        <v>0</v>
      </c>
      <c r="IF347" s="44">
        <f t="shared" si="17273"/>
        <v>0</v>
      </c>
      <c r="IG347" s="44">
        <f t="shared" si="17273"/>
        <v>0</v>
      </c>
      <c r="IH347" s="44">
        <f t="shared" si="17273"/>
        <v>0</v>
      </c>
      <c r="II347" s="44">
        <f t="shared" si="17273"/>
        <v>0</v>
      </c>
      <c r="IJ347" s="44">
        <f t="shared" si="17273"/>
        <v>0</v>
      </c>
      <c r="IK347" s="44">
        <f t="shared" si="17273"/>
        <v>0</v>
      </c>
      <c r="IL347" s="44">
        <f t="shared" si="17273"/>
        <v>0</v>
      </c>
      <c r="IM347" s="44">
        <f t="shared" si="17273"/>
        <v>0</v>
      </c>
      <c r="IN347" s="44">
        <f t="shared" si="17273"/>
        <v>0</v>
      </c>
      <c r="IO347" s="44">
        <f t="shared" si="17273"/>
        <v>0</v>
      </c>
      <c r="IP347" s="44">
        <f t="shared" si="17273"/>
        <v>0</v>
      </c>
      <c r="IQ347" s="44">
        <f t="shared" si="17273"/>
        <v>0</v>
      </c>
      <c r="IR347" s="44">
        <f t="shared" si="17273"/>
        <v>0</v>
      </c>
      <c r="IS347" s="44"/>
      <c r="IT347" s="44">
        <f t="shared" ref="IT347:JW347" si="17274">IT348+IT349</f>
        <v>0</v>
      </c>
      <c r="IU347" s="44">
        <f t="shared" si="17274"/>
        <v>0</v>
      </c>
      <c r="IV347" s="47">
        <f t="shared" si="17274"/>
        <v>0</v>
      </c>
      <c r="IW347" s="186">
        <f t="shared" si="17274"/>
        <v>0</v>
      </c>
      <c r="IX347" s="183">
        <f t="shared" si="17274"/>
        <v>0</v>
      </c>
      <c r="IY347" s="44">
        <f t="shared" si="17274"/>
        <v>0</v>
      </c>
      <c r="IZ347" s="44">
        <f t="shared" si="17274"/>
        <v>0</v>
      </c>
      <c r="JA347" s="44">
        <f t="shared" si="17274"/>
        <v>0</v>
      </c>
      <c r="JB347" s="44">
        <f t="shared" si="17274"/>
        <v>0</v>
      </c>
      <c r="JC347" s="44">
        <f t="shared" si="17274"/>
        <v>0</v>
      </c>
      <c r="JD347" s="44">
        <f t="shared" si="17274"/>
        <v>0</v>
      </c>
      <c r="JE347" s="44">
        <f t="shared" si="17274"/>
        <v>0</v>
      </c>
      <c r="JF347" s="44">
        <f t="shared" si="17274"/>
        <v>0</v>
      </c>
      <c r="JG347" s="44">
        <f t="shared" si="17274"/>
        <v>0</v>
      </c>
      <c r="JH347" s="44">
        <f t="shared" si="17274"/>
        <v>0</v>
      </c>
      <c r="JI347" s="44">
        <f t="shared" si="17274"/>
        <v>0</v>
      </c>
      <c r="JJ347" s="44">
        <f t="shared" si="17274"/>
        <v>0</v>
      </c>
      <c r="JK347" s="44">
        <f t="shared" si="17274"/>
        <v>0</v>
      </c>
      <c r="JL347" s="44">
        <f t="shared" si="17274"/>
        <v>0</v>
      </c>
      <c r="JM347" s="44">
        <f t="shared" si="17274"/>
        <v>0</v>
      </c>
      <c r="JN347" s="44">
        <f t="shared" si="17274"/>
        <v>0</v>
      </c>
      <c r="JO347" s="44">
        <f t="shared" si="17274"/>
        <v>0</v>
      </c>
      <c r="JP347" s="44">
        <f t="shared" si="17274"/>
        <v>0</v>
      </c>
      <c r="JQ347" s="44">
        <f t="shared" si="17274"/>
        <v>0</v>
      </c>
      <c r="JR347" s="44">
        <f t="shared" si="17274"/>
        <v>0</v>
      </c>
      <c r="JS347" s="44">
        <f t="shared" si="17274"/>
        <v>0</v>
      </c>
      <c r="JT347" s="44">
        <f t="shared" si="17274"/>
        <v>0</v>
      </c>
      <c r="JU347" s="44">
        <f t="shared" si="17274"/>
        <v>0</v>
      </c>
      <c r="JV347" s="44">
        <f t="shared" si="17274"/>
        <v>0</v>
      </c>
      <c r="JW347" s="44">
        <f t="shared" si="17274"/>
        <v>0</v>
      </c>
      <c r="JX347" s="44"/>
      <c r="JY347" s="44">
        <f t="shared" ref="JY347:KA347" si="17275">JY348+JY349</f>
        <v>0</v>
      </c>
      <c r="JZ347" s="44">
        <f t="shared" si="17275"/>
        <v>0</v>
      </c>
      <c r="KA347" s="47">
        <f t="shared" si="17275"/>
        <v>0</v>
      </c>
    </row>
    <row r="348" spans="1:287" s="56" customFormat="1" hidden="1" x14ac:dyDescent="0.3">
      <c r="A348" s="126"/>
      <c r="B348" s="49" t="s">
        <v>192</v>
      </c>
      <c r="C348" s="92"/>
      <c r="D348" s="92"/>
      <c r="E348" s="92"/>
      <c r="F348" s="92"/>
      <c r="G348" s="92"/>
      <c r="H348" s="92"/>
      <c r="I348" s="50">
        <v>0</v>
      </c>
      <c r="J348" s="52"/>
      <c r="K348" s="52"/>
      <c r="L348" s="53">
        <f>M348+AD348</f>
        <v>0</v>
      </c>
      <c r="M348" s="52">
        <f>N348+O348+V348</f>
        <v>0</v>
      </c>
      <c r="N348" s="52">
        <f>I348*E347</f>
        <v>0</v>
      </c>
      <c r="O348" s="52">
        <f>I348*F347</f>
        <v>0</v>
      </c>
      <c r="P348" s="52">
        <v>0</v>
      </c>
      <c r="Q348" s="52">
        <v>0</v>
      </c>
      <c r="R348" s="52">
        <v>0</v>
      </c>
      <c r="S348" s="52">
        <v>0</v>
      </c>
      <c r="T348" s="52">
        <f>O348</f>
        <v>0</v>
      </c>
      <c r="U348" s="52">
        <v>0</v>
      </c>
      <c r="V348" s="52">
        <f>I348*G347</f>
        <v>0</v>
      </c>
      <c r="W348" s="52">
        <v>0</v>
      </c>
      <c r="X348" s="52">
        <v>0</v>
      </c>
      <c r="Y348" s="52">
        <v>0</v>
      </c>
      <c r="Z348" s="52">
        <v>0</v>
      </c>
      <c r="AA348" s="52">
        <f t="shared" ref="AA348" si="17276">V348</f>
        <v>0</v>
      </c>
      <c r="AB348" s="52">
        <v>0</v>
      </c>
      <c r="AC348" s="52">
        <f>I348*H347</f>
        <v>0</v>
      </c>
      <c r="AD348" s="52">
        <f t="shared" ref="AD348" si="17277">AC348</f>
        <v>0</v>
      </c>
      <c r="AE348" s="52">
        <v>0</v>
      </c>
      <c r="AF348" s="52">
        <v>0</v>
      </c>
      <c r="AG348" s="52">
        <v>0</v>
      </c>
      <c r="AH348" s="52">
        <v>0</v>
      </c>
      <c r="AI348" s="52">
        <v>0</v>
      </c>
      <c r="AJ348" s="52">
        <v>0</v>
      </c>
      <c r="AK348" s="52">
        <v>0</v>
      </c>
      <c r="AL348" s="52">
        <v>0</v>
      </c>
      <c r="AM348" s="54">
        <v>0</v>
      </c>
      <c r="AN348" s="50">
        <v>0</v>
      </c>
      <c r="AO348" s="51"/>
      <c r="AP348" s="52"/>
      <c r="AQ348" s="53">
        <f t="shared" ref="AQ348:AQ349" si="17278">AR348+BH348</f>
        <v>0</v>
      </c>
      <c r="AR348" s="52">
        <f t="shared" ref="AR348:AR349" si="17279">AS348+AT348+BA348</f>
        <v>0</v>
      </c>
      <c r="AS348" s="52">
        <f>AN348*E347</f>
        <v>0</v>
      </c>
      <c r="AT348" s="52">
        <f>AN348*F347</f>
        <v>0</v>
      </c>
      <c r="AU348" s="52">
        <v>0</v>
      </c>
      <c r="AV348" s="52">
        <v>0</v>
      </c>
      <c r="AW348" s="52">
        <v>0</v>
      </c>
      <c r="AX348" s="52">
        <v>0</v>
      </c>
      <c r="AY348" s="52">
        <f t="shared" ref="AY348" si="17280">AT348</f>
        <v>0</v>
      </c>
      <c r="AZ348" s="52"/>
      <c r="BA348" s="52">
        <f>AN348*G347</f>
        <v>0</v>
      </c>
      <c r="BB348" s="52">
        <v>0</v>
      </c>
      <c r="BC348" s="52">
        <v>0</v>
      </c>
      <c r="BD348" s="52">
        <v>0</v>
      </c>
      <c r="BE348" s="52">
        <v>0</v>
      </c>
      <c r="BF348" s="52">
        <f t="shared" ref="BF348" si="17281">BA348</f>
        <v>0</v>
      </c>
      <c r="BG348" s="52"/>
      <c r="BH348" s="52">
        <f>AN348*H347</f>
        <v>0</v>
      </c>
      <c r="BI348" s="52">
        <f t="shared" ref="BI348" si="17282">BH348</f>
        <v>0</v>
      </c>
      <c r="BJ348" s="52">
        <v>0</v>
      </c>
      <c r="BK348" s="52">
        <v>0</v>
      </c>
      <c r="BL348" s="52">
        <v>0</v>
      </c>
      <c r="BM348" s="52">
        <v>0</v>
      </c>
      <c r="BN348" s="52">
        <f t="shared" ref="BN348" si="17283">BI348</f>
        <v>0</v>
      </c>
      <c r="BO348" s="52">
        <v>0</v>
      </c>
      <c r="BP348" s="52">
        <v>0</v>
      </c>
      <c r="BQ348" s="52">
        <v>0</v>
      </c>
      <c r="BR348" s="55">
        <v>0</v>
      </c>
      <c r="BS348" s="50">
        <v>0</v>
      </c>
      <c r="BT348" s="51"/>
      <c r="BU348" s="52"/>
      <c r="BV348" s="53">
        <f t="shared" ref="BV348:BV349" si="17284">BW348+CM348</f>
        <v>0</v>
      </c>
      <c r="BW348" s="52">
        <f t="shared" ref="BW348" si="17285">BX348+BY348+CF348</f>
        <v>0</v>
      </c>
      <c r="BX348" s="52">
        <f>BS348*E347</f>
        <v>0</v>
      </c>
      <c r="BY348" s="52">
        <f>BS348*F347</f>
        <v>0</v>
      </c>
      <c r="BZ348" s="52">
        <v>0</v>
      </c>
      <c r="CA348" s="52">
        <v>0</v>
      </c>
      <c r="CB348" s="52">
        <v>0</v>
      </c>
      <c r="CC348" s="52">
        <v>0</v>
      </c>
      <c r="CD348" s="52">
        <v>0</v>
      </c>
      <c r="CE348" s="52">
        <f t="shared" ref="CE348" si="17286">BY348</f>
        <v>0</v>
      </c>
      <c r="CF348" s="52">
        <f>BS348*G347</f>
        <v>0</v>
      </c>
      <c r="CG348" s="52">
        <v>0</v>
      </c>
      <c r="CH348" s="52">
        <v>0</v>
      </c>
      <c r="CI348" s="52">
        <v>0</v>
      </c>
      <c r="CJ348" s="52">
        <v>0</v>
      </c>
      <c r="CK348" s="52">
        <v>0</v>
      </c>
      <c r="CL348" s="52">
        <f t="shared" ref="CL348" si="17287">CF348</f>
        <v>0</v>
      </c>
      <c r="CM348" s="52">
        <f>BS348*H347</f>
        <v>0</v>
      </c>
      <c r="CN348" s="52">
        <f t="shared" ref="CN348" si="17288">CM348</f>
        <v>0</v>
      </c>
      <c r="CO348" s="52">
        <v>0</v>
      </c>
      <c r="CP348" s="52">
        <v>0</v>
      </c>
      <c r="CQ348" s="52">
        <v>0</v>
      </c>
      <c r="CR348" s="52">
        <v>0</v>
      </c>
      <c r="CS348" s="52">
        <f t="shared" ref="CS348" si="17289">CM348</f>
        <v>0</v>
      </c>
      <c r="CT348" s="52"/>
      <c r="CU348" s="52">
        <v>0</v>
      </c>
      <c r="CV348" s="52">
        <v>0</v>
      </c>
      <c r="CW348" s="55">
        <v>0</v>
      </c>
      <c r="CX348" s="225">
        <f t="shared" ref="CX348:CX349" si="17290">I348+AN348+BS348</f>
        <v>0</v>
      </c>
      <c r="CY348" s="52">
        <f t="shared" ref="CY348:CY349" si="17291">J348+AO348+BT348</f>
        <v>0</v>
      </c>
      <c r="CZ348" s="52">
        <f t="shared" ref="CZ348:CZ349" si="17292">K348+AP348+BU348</f>
        <v>0</v>
      </c>
      <c r="DA348" s="51">
        <f t="shared" ref="DA348:DA349" si="17293">L348+AQ348+BV348</f>
        <v>0</v>
      </c>
      <c r="DB348" s="52">
        <f t="shared" ref="DB348:DB349" si="17294">M348+AR348+BW348</f>
        <v>0</v>
      </c>
      <c r="DC348" s="52">
        <f t="shared" ref="DC348:DC349" si="17295">N348+AS348+BX348</f>
        <v>0</v>
      </c>
      <c r="DD348" s="52">
        <f t="shared" ref="DD348:DD349" si="17296">O348+AT348+BY348</f>
        <v>0</v>
      </c>
      <c r="DE348" s="52">
        <f t="shared" ref="DE348:DE349" si="17297">P348+AU348+BZ348</f>
        <v>0</v>
      </c>
      <c r="DF348" s="52">
        <f t="shared" ref="DF348:DF349" si="17298">Q348+AV348+CA348</f>
        <v>0</v>
      </c>
      <c r="DG348" s="52">
        <f t="shared" ref="DG348:DG349" si="17299">R348+AW348+CB348</f>
        <v>0</v>
      </c>
      <c r="DH348" s="52">
        <f t="shared" ref="DH348:DH349" si="17300">S348+AX348+CC348</f>
        <v>0</v>
      </c>
      <c r="DI348" s="52">
        <f t="shared" ref="DI348:DI349" si="17301">T348+AY348+CD348</f>
        <v>0</v>
      </c>
      <c r="DJ348" s="52">
        <f t="shared" ref="DJ348:DJ349" si="17302">U348+AZ348+CE348</f>
        <v>0</v>
      </c>
      <c r="DK348" s="52">
        <f t="shared" ref="DK348:DK349" si="17303">V348+BA348+CF348</f>
        <v>0</v>
      </c>
      <c r="DL348" s="52">
        <f t="shared" ref="DL348:DL349" si="17304">W348+BB348+CG348</f>
        <v>0</v>
      </c>
      <c r="DM348" s="52">
        <f t="shared" ref="DM348:DM349" si="17305">X348+BC348+CH348</f>
        <v>0</v>
      </c>
      <c r="DN348" s="52">
        <f t="shared" ref="DN348:DN349" si="17306">Y348+BD348+CI348</f>
        <v>0</v>
      </c>
      <c r="DO348" s="52">
        <f t="shared" ref="DO348:DO349" si="17307">Z348+BE348+CJ348</f>
        <v>0</v>
      </c>
      <c r="DP348" s="52">
        <f t="shared" ref="DP348:DP349" si="17308">AA348+BF348+CK348</f>
        <v>0</v>
      </c>
      <c r="DQ348" s="52">
        <f t="shared" ref="DQ348:DQ349" si="17309">AB348+BG348+CL348</f>
        <v>0</v>
      </c>
      <c r="DR348" s="52">
        <f t="shared" ref="DR348:DR349" si="17310">AC348+BH348+CM348</f>
        <v>0</v>
      </c>
      <c r="DS348" s="52">
        <f t="shared" ref="DS348:DS349" si="17311">AD348+BI348+CN348</f>
        <v>0</v>
      </c>
      <c r="DT348" s="52">
        <f t="shared" ref="DT348:DT349" si="17312">AE348+BJ348+CO348</f>
        <v>0</v>
      </c>
      <c r="DU348" s="52">
        <f t="shared" ref="DU348:DU349" si="17313">AF348+BK348+CP348</f>
        <v>0</v>
      </c>
      <c r="DV348" s="52">
        <f t="shared" ref="DV348:DV349" si="17314">AG348+BL348+CQ348</f>
        <v>0</v>
      </c>
      <c r="DW348" s="52">
        <f t="shared" ref="DW348:DW349" si="17315">AH348+BM348+CR348</f>
        <v>0</v>
      </c>
      <c r="DX348" s="52">
        <f t="shared" ref="DX348:DX349" si="17316">AI348+BN348+CS348</f>
        <v>0</v>
      </c>
      <c r="DY348" s="52">
        <f t="shared" ref="DY348:DY349" si="17317">AJ348+BO348+CT348</f>
        <v>0</v>
      </c>
      <c r="DZ348" s="52">
        <f t="shared" ref="DZ348:DZ349" si="17318">AK348+BP348+CU348</f>
        <v>0</v>
      </c>
      <c r="EA348" s="52">
        <f t="shared" ref="EA348:EA349" si="17319">AL348+BQ348+CV348</f>
        <v>0</v>
      </c>
      <c r="EB348" s="55">
        <f t="shared" ref="EB348:EB349" si="17320">AM348+BR348+CW348</f>
        <v>0</v>
      </c>
      <c r="EC348" s="203">
        <v>0</v>
      </c>
      <c r="ED348" s="52">
        <v>0</v>
      </c>
      <c r="EE348" s="52">
        <v>0</v>
      </c>
      <c r="EF348" s="53">
        <f t="shared" ref="EF348:EF349" si="17321">EG348+EW348</f>
        <v>0</v>
      </c>
      <c r="EG348" s="52">
        <f t="shared" ref="EG348" si="17322">EH348+EI348+EP348</f>
        <v>0</v>
      </c>
      <c r="EH348" s="52">
        <f t="shared" ref="EH348:EH411" si="17323">E347*EC348</f>
        <v>0</v>
      </c>
      <c r="EI348" s="52">
        <f t="shared" ref="EI348:EI411" si="17324">EC348*F347</f>
        <v>0</v>
      </c>
      <c r="EJ348" s="52">
        <v>0</v>
      </c>
      <c r="EK348" s="52">
        <v>0</v>
      </c>
      <c r="EL348" s="52">
        <v>0</v>
      </c>
      <c r="EM348" s="52">
        <v>0</v>
      </c>
      <c r="EN348" s="52">
        <v>0</v>
      </c>
      <c r="EO348" s="52">
        <f t="shared" ref="EO348" si="17325">EI348</f>
        <v>0</v>
      </c>
      <c r="EP348" s="52">
        <f t="shared" ref="EP348:EP411" si="17326">EC348*G347</f>
        <v>0</v>
      </c>
      <c r="EQ348" s="52">
        <v>0</v>
      </c>
      <c r="ER348" s="52">
        <v>0</v>
      </c>
      <c r="ES348" s="52">
        <v>0</v>
      </c>
      <c r="ET348" s="52">
        <v>0</v>
      </c>
      <c r="EU348" s="52">
        <f t="shared" ref="EU348" si="17327">EP348</f>
        <v>0</v>
      </c>
      <c r="EV348" s="52">
        <v>0</v>
      </c>
      <c r="EW348" s="52">
        <f t="shared" ref="EW348:EW411" si="17328">EC348*H347</f>
        <v>0</v>
      </c>
      <c r="EX348" s="52">
        <f t="shared" ref="EX348" si="17329">EW348</f>
        <v>0</v>
      </c>
      <c r="EY348" s="52">
        <v>0</v>
      </c>
      <c r="EZ348" s="52">
        <v>0</v>
      </c>
      <c r="FA348" s="52">
        <v>0</v>
      </c>
      <c r="FB348" s="52">
        <v>0</v>
      </c>
      <c r="FC348" s="52">
        <f t="shared" ref="FC348" si="17330">EX348</f>
        <v>0</v>
      </c>
      <c r="FD348" s="52">
        <v>0</v>
      </c>
      <c r="FE348" s="52">
        <v>0</v>
      </c>
      <c r="FF348" s="52">
        <v>0</v>
      </c>
      <c r="FG348" s="55">
        <v>0</v>
      </c>
      <c r="FH348" s="203">
        <v>0</v>
      </c>
      <c r="FI348" s="52"/>
      <c r="FJ348" s="52"/>
      <c r="FK348" s="53">
        <f t="shared" ref="FK348:FK349" si="17331">FL348+GB348</f>
        <v>0</v>
      </c>
      <c r="FL348" s="52">
        <f t="shared" ref="FL348" si="17332">FM348+FN348+FU348</f>
        <v>0</v>
      </c>
      <c r="FM348" s="52">
        <f t="shared" ref="FM348:FM411" si="17333">FH348*E347</f>
        <v>0</v>
      </c>
      <c r="FN348" s="52">
        <f t="shared" ref="FN348:FN411" si="17334">FH348*F347</f>
        <v>0</v>
      </c>
      <c r="FO348" s="52">
        <v>0</v>
      </c>
      <c r="FP348" s="52">
        <v>0</v>
      </c>
      <c r="FQ348" s="52">
        <v>0</v>
      </c>
      <c r="FR348" s="52">
        <v>0</v>
      </c>
      <c r="FS348" s="52">
        <v>0</v>
      </c>
      <c r="FT348" s="52">
        <f t="shared" ref="FT348" si="17335">FN348</f>
        <v>0</v>
      </c>
      <c r="FU348" s="52">
        <f t="shared" ref="FU348:FU411" si="17336">FH348*G347</f>
        <v>0</v>
      </c>
      <c r="FV348" s="52">
        <v>0</v>
      </c>
      <c r="FW348" s="52">
        <v>0</v>
      </c>
      <c r="FX348" s="52">
        <v>0</v>
      </c>
      <c r="FY348" s="52">
        <v>0</v>
      </c>
      <c r="FZ348" s="52">
        <v>0</v>
      </c>
      <c r="GA348" s="52">
        <f t="shared" ref="GA348" si="17337">FU348</f>
        <v>0</v>
      </c>
      <c r="GB348" s="52">
        <f t="shared" ref="GB348:GB397" si="17338">FH348*H347</f>
        <v>0</v>
      </c>
      <c r="GC348" s="52">
        <f t="shared" si="14267"/>
        <v>0</v>
      </c>
      <c r="GD348" s="52">
        <v>0</v>
      </c>
      <c r="GE348" s="52">
        <v>0</v>
      </c>
      <c r="GF348" s="52">
        <v>0</v>
      </c>
      <c r="GG348" s="52">
        <v>0</v>
      </c>
      <c r="GH348" s="52">
        <v>0</v>
      </c>
      <c r="GI348" s="52"/>
      <c r="GJ348" s="52">
        <v>0</v>
      </c>
      <c r="GK348" s="52">
        <v>0</v>
      </c>
      <c r="GL348" s="55">
        <v>0</v>
      </c>
      <c r="GM348" s="203">
        <v>0</v>
      </c>
      <c r="GN348" s="52"/>
      <c r="GO348" s="52"/>
      <c r="GP348" s="53">
        <f t="shared" ref="GP348" si="17339">GQ348+HH348</f>
        <v>0</v>
      </c>
      <c r="GQ348" s="52">
        <f t="shared" ref="GQ348" si="17340">GR348+GS348+GZ348</f>
        <v>0</v>
      </c>
      <c r="GR348" s="52">
        <f t="shared" ref="GR348:GR411" si="17341">GM348*E347</f>
        <v>0</v>
      </c>
      <c r="GS348" s="52">
        <f t="shared" ref="GS348:GS411" si="17342">GM348*F347</f>
        <v>0</v>
      </c>
      <c r="GT348" s="52">
        <v>0</v>
      </c>
      <c r="GU348" s="52">
        <v>0</v>
      </c>
      <c r="GV348" s="52">
        <v>0</v>
      </c>
      <c r="GW348" s="52">
        <v>0</v>
      </c>
      <c r="GX348" s="52">
        <v>0</v>
      </c>
      <c r="GY348" s="52">
        <f t="shared" ref="GY348" si="17343">GS348</f>
        <v>0</v>
      </c>
      <c r="GZ348" s="52">
        <f t="shared" ref="GZ348:GZ411" si="17344">GM348*G347</f>
        <v>0</v>
      </c>
      <c r="HA348" s="52">
        <v>0</v>
      </c>
      <c r="HB348" s="52">
        <v>0</v>
      </c>
      <c r="HC348" s="52">
        <v>0</v>
      </c>
      <c r="HD348" s="52">
        <v>0</v>
      </c>
      <c r="HE348" s="52">
        <f t="shared" ref="HE348" si="17345">GZ348</f>
        <v>0</v>
      </c>
      <c r="HF348" s="52">
        <v>0</v>
      </c>
      <c r="HG348" s="52">
        <f t="shared" ref="HG348:HG411" si="17346">GM348*H347</f>
        <v>0</v>
      </c>
      <c r="HH348" s="52">
        <f t="shared" ref="HH348" si="17347">HG348</f>
        <v>0</v>
      </c>
      <c r="HI348" s="52">
        <v>0</v>
      </c>
      <c r="HJ348" s="52">
        <v>0</v>
      </c>
      <c r="HK348" s="52">
        <v>0</v>
      </c>
      <c r="HL348" s="52">
        <v>0</v>
      </c>
      <c r="HM348" s="52">
        <v>0</v>
      </c>
      <c r="HN348" s="52">
        <f t="shared" ref="HN348" si="17348">HG348</f>
        <v>0</v>
      </c>
      <c r="HO348" s="52">
        <v>0</v>
      </c>
      <c r="HP348" s="52">
        <v>0</v>
      </c>
      <c r="HQ348" s="55">
        <v>0</v>
      </c>
      <c r="HR348" s="218">
        <f t="shared" ref="HR348:HR411" si="17349">EC348+FH348+GM348</f>
        <v>0</v>
      </c>
      <c r="HS348" s="184">
        <f t="shared" ref="HS348:HS411" si="17350">ED348+FI348+GN348</f>
        <v>0</v>
      </c>
      <c r="HT348" s="52">
        <f t="shared" ref="HT348:HT411" si="17351">EE348+FJ348+GO348</f>
        <v>0</v>
      </c>
      <c r="HU348" s="52">
        <f t="shared" ref="HU348:HU411" si="17352">EF348+FK348+GP348</f>
        <v>0</v>
      </c>
      <c r="HV348" s="52">
        <f t="shared" ref="HV348:HV411" si="17353">EG348+FL348+GQ348</f>
        <v>0</v>
      </c>
      <c r="HW348" s="52">
        <f t="shared" ref="HW348:HW411" si="17354">EH348+FM348+GR348</f>
        <v>0</v>
      </c>
      <c r="HX348" s="52">
        <f t="shared" ref="HX348:HX411" si="17355">EI348+FN348+GS348</f>
        <v>0</v>
      </c>
      <c r="HY348" s="52">
        <f t="shared" ref="HY348:HY411" si="17356">EJ348+FO348+GT348</f>
        <v>0</v>
      </c>
      <c r="HZ348" s="52">
        <f t="shared" ref="HZ348:HZ411" si="17357">EK348+FP348+GU348</f>
        <v>0</v>
      </c>
      <c r="IA348" s="52">
        <f t="shared" ref="IA348:IA411" si="17358">EL348+FQ348+GV348</f>
        <v>0</v>
      </c>
      <c r="IB348" s="52">
        <f t="shared" ref="IB348:IB411" si="17359">EM348+FR348+GW348</f>
        <v>0</v>
      </c>
      <c r="IC348" s="52">
        <f t="shared" ref="IC348:IC411" si="17360">EN348+FS348+GX348</f>
        <v>0</v>
      </c>
      <c r="ID348" s="52">
        <f t="shared" ref="ID348:ID411" si="17361">EO348+FT348+GY348</f>
        <v>0</v>
      </c>
      <c r="IE348" s="52">
        <f t="shared" ref="IE348:IE411" si="17362">EP348+FU348+GZ348</f>
        <v>0</v>
      </c>
      <c r="IF348" s="52">
        <f t="shared" ref="IF348:IF411" si="17363">EQ348+FV348+HA348</f>
        <v>0</v>
      </c>
      <c r="IG348" s="52">
        <f t="shared" ref="IG348:IG411" si="17364">ER348+FW348+HB348</f>
        <v>0</v>
      </c>
      <c r="IH348" s="52">
        <f t="shared" ref="IH348:IH411" si="17365">ES348+FX348+HC348</f>
        <v>0</v>
      </c>
      <c r="II348" s="52">
        <f t="shared" ref="II348:II411" si="17366">ET348+FY348+HD348</f>
        <v>0</v>
      </c>
      <c r="IJ348" s="52">
        <f t="shared" ref="IJ348:IJ411" si="17367">EU348+FZ348+HE348</f>
        <v>0</v>
      </c>
      <c r="IK348" s="52">
        <f t="shared" ref="IK348:IK411" si="17368">EV348+GA348+HF348</f>
        <v>0</v>
      </c>
      <c r="IL348" s="52">
        <f t="shared" ref="IL348:IL411" si="17369">EW348+GB348+HG348</f>
        <v>0</v>
      </c>
      <c r="IM348" s="52">
        <f t="shared" ref="IM348:IM411" si="17370">EX348+GC348+HH348</f>
        <v>0</v>
      </c>
      <c r="IN348" s="52">
        <f t="shared" ref="IN348:IN411" si="17371">EY348+GD348+HI348</f>
        <v>0</v>
      </c>
      <c r="IO348" s="52">
        <f t="shared" ref="IO348:IO411" si="17372">EZ348+GE348+HJ348</f>
        <v>0</v>
      </c>
      <c r="IP348" s="52">
        <f t="shared" ref="IP348:IP411" si="17373">FA348+GF348+HK348</f>
        <v>0</v>
      </c>
      <c r="IQ348" s="52">
        <f t="shared" ref="IQ348:IQ411" si="17374">FB348+GG348+HL348</f>
        <v>0</v>
      </c>
      <c r="IR348" s="52">
        <f t="shared" ref="IR348:IR411" si="17375">FC348+GH348+HM348</f>
        <v>0</v>
      </c>
      <c r="IS348" s="52">
        <f t="shared" ref="IS348:IS411" si="17376">FD348+GI348+HN348</f>
        <v>0</v>
      </c>
      <c r="IT348" s="52">
        <f t="shared" ref="IT348:IT411" si="17377">FE348+GJ348+HO348</f>
        <v>0</v>
      </c>
      <c r="IU348" s="52">
        <f t="shared" ref="IU348:IU411" si="17378">FF348+GK348+HP348</f>
        <v>0</v>
      </c>
      <c r="IV348" s="55">
        <f t="shared" ref="IV348:IV411" si="17379">FG348+GL348+HQ348</f>
        <v>0</v>
      </c>
      <c r="IW348" s="187">
        <f t="shared" ref="IW348:IW411" si="17380">CX348+HR348</f>
        <v>0</v>
      </c>
      <c r="IX348" s="184">
        <f t="shared" ref="IX348:IX411" si="17381">CY348+HS348</f>
        <v>0</v>
      </c>
      <c r="IY348" s="52">
        <f t="shared" ref="IY348:IY411" si="17382">CZ348+HT348</f>
        <v>0</v>
      </c>
      <c r="IZ348" s="52">
        <f t="shared" ref="IZ348:IZ411" si="17383">DA348+HU348</f>
        <v>0</v>
      </c>
      <c r="JA348" s="52">
        <f t="shared" ref="JA348:JA411" si="17384">DB348+HV348</f>
        <v>0</v>
      </c>
      <c r="JB348" s="52">
        <f t="shared" ref="JB348:JB411" si="17385">DC348+HW348</f>
        <v>0</v>
      </c>
      <c r="JC348" s="52">
        <f t="shared" ref="JC348:JC411" si="17386">DD348+HX348</f>
        <v>0</v>
      </c>
      <c r="JD348" s="52">
        <f t="shared" ref="JD348:JD411" si="17387">DE348+HY348</f>
        <v>0</v>
      </c>
      <c r="JE348" s="52">
        <f t="shared" ref="JE348:JE411" si="17388">DF348+HZ348</f>
        <v>0</v>
      </c>
      <c r="JF348" s="52">
        <f t="shared" ref="JF348:JF411" si="17389">DG348+IA348</f>
        <v>0</v>
      </c>
      <c r="JG348" s="52">
        <f t="shared" ref="JG348:JG411" si="17390">DH348+IB348</f>
        <v>0</v>
      </c>
      <c r="JH348" s="52">
        <f t="shared" ref="JH348:JH411" si="17391">DI348+IC348</f>
        <v>0</v>
      </c>
      <c r="JI348" s="52">
        <f t="shared" ref="JI348:JI411" si="17392">DJ348+ID348</f>
        <v>0</v>
      </c>
      <c r="JJ348" s="52">
        <f t="shared" ref="JJ348:JJ411" si="17393">DK348+IE348</f>
        <v>0</v>
      </c>
      <c r="JK348" s="52">
        <f t="shared" ref="JK348:JK411" si="17394">DL348+IF348</f>
        <v>0</v>
      </c>
      <c r="JL348" s="52">
        <f t="shared" ref="JL348:JL411" si="17395">DM348+IG348</f>
        <v>0</v>
      </c>
      <c r="JM348" s="52">
        <f t="shared" ref="JM348:JM411" si="17396">DN348+IH348</f>
        <v>0</v>
      </c>
      <c r="JN348" s="52">
        <f t="shared" ref="JN348:JN411" si="17397">DO348+II348</f>
        <v>0</v>
      </c>
      <c r="JO348" s="52">
        <f t="shared" ref="JO348:JO411" si="17398">DP348+IJ348</f>
        <v>0</v>
      </c>
      <c r="JP348" s="52">
        <f t="shared" ref="JP348:JP411" si="17399">DQ348+IK348</f>
        <v>0</v>
      </c>
      <c r="JQ348" s="52">
        <f t="shared" ref="JQ348:JQ411" si="17400">DR348+IL348</f>
        <v>0</v>
      </c>
      <c r="JR348" s="52">
        <f t="shared" ref="JR348:JR411" si="17401">DS348+IM348</f>
        <v>0</v>
      </c>
      <c r="JS348" s="52">
        <f t="shared" ref="JS348:JS411" si="17402">DT348+IN348</f>
        <v>0</v>
      </c>
      <c r="JT348" s="52">
        <f t="shared" ref="JT348:JT411" si="17403">DU348+IO348</f>
        <v>0</v>
      </c>
      <c r="JU348" s="52">
        <f t="shared" ref="JU348:JU411" si="17404">DV348+IP348</f>
        <v>0</v>
      </c>
      <c r="JV348" s="52">
        <f t="shared" ref="JV348:JV411" si="17405">DW348+IQ348</f>
        <v>0</v>
      </c>
      <c r="JW348" s="52">
        <f t="shared" ref="JW348:JW411" si="17406">DX348+IR348</f>
        <v>0</v>
      </c>
      <c r="JX348" s="52">
        <f t="shared" ref="JX348:JX411" si="17407">DY348+IS348</f>
        <v>0</v>
      </c>
      <c r="JY348" s="52">
        <f t="shared" ref="JY348:JY411" si="17408">DZ348+IT348</f>
        <v>0</v>
      </c>
      <c r="JZ348" s="52">
        <f t="shared" ref="JZ348:JZ411" si="17409">EA348+IU348</f>
        <v>0</v>
      </c>
      <c r="KA348" s="55">
        <f t="shared" ref="KA348:KA411" si="17410">EB348+IV348</f>
        <v>0</v>
      </c>
    </row>
    <row r="349" spans="1:287" s="56" customFormat="1" ht="19.5" hidden="1" thickBot="1" x14ac:dyDescent="0.35">
      <c r="A349" s="127"/>
      <c r="B349" s="57" t="s">
        <v>189</v>
      </c>
      <c r="C349" s="93"/>
      <c r="D349" s="93"/>
      <c r="E349" s="93"/>
      <c r="F349" s="93"/>
      <c r="G349" s="93"/>
      <c r="H349" s="93"/>
      <c r="I349" s="58"/>
      <c r="J349" s="60"/>
      <c r="K349" s="60"/>
      <c r="L349" s="61">
        <f>M349+AC349</f>
        <v>0</v>
      </c>
      <c r="M349" s="60">
        <f t="shared" ref="M349" si="17411">N349</f>
        <v>0</v>
      </c>
      <c r="N349" s="60">
        <f>I349*E347</f>
        <v>0</v>
      </c>
      <c r="O349" s="60">
        <v>0</v>
      </c>
      <c r="P349" s="60">
        <v>0</v>
      </c>
      <c r="Q349" s="60">
        <v>0</v>
      </c>
      <c r="R349" s="60">
        <v>0</v>
      </c>
      <c r="S349" s="60">
        <v>0</v>
      </c>
      <c r="T349" s="60">
        <v>0</v>
      </c>
      <c r="U349" s="60">
        <v>0</v>
      </c>
      <c r="V349" s="60">
        <v>0</v>
      </c>
      <c r="W349" s="60">
        <v>0</v>
      </c>
      <c r="X349" s="60">
        <v>0</v>
      </c>
      <c r="Y349" s="60">
        <v>0</v>
      </c>
      <c r="Z349" s="60">
        <v>0</v>
      </c>
      <c r="AA349" s="60">
        <v>0</v>
      </c>
      <c r="AB349" s="60">
        <v>0</v>
      </c>
      <c r="AC349" s="60">
        <v>0</v>
      </c>
      <c r="AD349" s="60">
        <v>0</v>
      </c>
      <c r="AE349" s="60">
        <v>0</v>
      </c>
      <c r="AF349" s="60">
        <v>0</v>
      </c>
      <c r="AG349" s="60">
        <v>0</v>
      </c>
      <c r="AH349" s="60">
        <v>0</v>
      </c>
      <c r="AI349" s="60">
        <v>0</v>
      </c>
      <c r="AJ349" s="60">
        <v>0</v>
      </c>
      <c r="AK349" s="60">
        <v>0</v>
      </c>
      <c r="AL349" s="60">
        <v>0</v>
      </c>
      <c r="AM349" s="62">
        <v>0</v>
      </c>
      <c r="AN349" s="63"/>
      <c r="AO349" s="59"/>
      <c r="AP349" s="60"/>
      <c r="AQ349" s="53">
        <f t="shared" si="17278"/>
        <v>0</v>
      </c>
      <c r="AR349" s="52">
        <f t="shared" si="17279"/>
        <v>0</v>
      </c>
      <c r="AS349" s="60">
        <f>AN349*E347</f>
        <v>0</v>
      </c>
      <c r="AT349" s="60">
        <v>0</v>
      </c>
      <c r="AU349" s="60">
        <v>0</v>
      </c>
      <c r="AV349" s="60">
        <v>0</v>
      </c>
      <c r="AW349" s="60">
        <v>0</v>
      </c>
      <c r="AX349" s="60">
        <v>0</v>
      </c>
      <c r="AY349" s="60">
        <v>0</v>
      </c>
      <c r="AZ349" s="60"/>
      <c r="BA349" s="60">
        <v>0</v>
      </c>
      <c r="BB349" s="60">
        <v>0</v>
      </c>
      <c r="BC349" s="60">
        <v>0</v>
      </c>
      <c r="BD349" s="60">
        <v>0</v>
      </c>
      <c r="BE349" s="60">
        <v>0</v>
      </c>
      <c r="BF349" s="60">
        <v>0</v>
      </c>
      <c r="BG349" s="60"/>
      <c r="BH349" s="60">
        <v>0</v>
      </c>
      <c r="BI349" s="60">
        <v>0</v>
      </c>
      <c r="BJ349" s="60">
        <v>0</v>
      </c>
      <c r="BK349" s="60">
        <v>0</v>
      </c>
      <c r="BL349" s="60">
        <v>0</v>
      </c>
      <c r="BM349" s="60">
        <v>0</v>
      </c>
      <c r="BN349" s="60">
        <v>0</v>
      </c>
      <c r="BO349" s="60">
        <v>0</v>
      </c>
      <c r="BP349" s="60">
        <v>0</v>
      </c>
      <c r="BQ349" s="60">
        <v>0</v>
      </c>
      <c r="BR349" s="64">
        <v>0</v>
      </c>
      <c r="BS349" s="63"/>
      <c r="BT349" s="59"/>
      <c r="BU349" s="60"/>
      <c r="BV349" s="61">
        <f t="shared" si="17284"/>
        <v>0</v>
      </c>
      <c r="BW349" s="60">
        <f t="shared" ref="BW349" si="17412">BX349</f>
        <v>0</v>
      </c>
      <c r="BX349" s="60">
        <f>BS349*E347</f>
        <v>0</v>
      </c>
      <c r="BY349" s="60">
        <v>0</v>
      </c>
      <c r="BZ349" s="60">
        <v>0</v>
      </c>
      <c r="CA349" s="60">
        <v>0</v>
      </c>
      <c r="CB349" s="60">
        <v>0</v>
      </c>
      <c r="CC349" s="60">
        <v>0</v>
      </c>
      <c r="CD349" s="60">
        <v>0</v>
      </c>
      <c r="CE349" s="60">
        <v>0</v>
      </c>
      <c r="CF349" s="60">
        <v>0</v>
      </c>
      <c r="CG349" s="60">
        <v>0</v>
      </c>
      <c r="CH349" s="60">
        <v>0</v>
      </c>
      <c r="CI349" s="60">
        <v>0</v>
      </c>
      <c r="CJ349" s="60">
        <v>0</v>
      </c>
      <c r="CK349" s="60">
        <v>0</v>
      </c>
      <c r="CL349" s="60">
        <v>0</v>
      </c>
      <c r="CM349" s="60">
        <v>0</v>
      </c>
      <c r="CN349" s="60">
        <v>0</v>
      </c>
      <c r="CO349" s="60">
        <v>0</v>
      </c>
      <c r="CP349" s="60">
        <v>0</v>
      </c>
      <c r="CQ349" s="60">
        <v>0</v>
      </c>
      <c r="CR349" s="60">
        <v>0</v>
      </c>
      <c r="CS349" s="60">
        <v>0</v>
      </c>
      <c r="CT349" s="60"/>
      <c r="CU349" s="60">
        <v>0</v>
      </c>
      <c r="CV349" s="60">
        <v>0</v>
      </c>
      <c r="CW349" s="64">
        <v>0</v>
      </c>
      <c r="CX349" s="226">
        <f t="shared" si="17290"/>
        <v>0</v>
      </c>
      <c r="CY349" s="60">
        <f t="shared" si="17291"/>
        <v>0</v>
      </c>
      <c r="CZ349" s="60">
        <f t="shared" si="17292"/>
        <v>0</v>
      </c>
      <c r="DA349" s="59">
        <f t="shared" si="17293"/>
        <v>0</v>
      </c>
      <c r="DB349" s="60">
        <f t="shared" si="17294"/>
        <v>0</v>
      </c>
      <c r="DC349" s="60">
        <f t="shared" si="17295"/>
        <v>0</v>
      </c>
      <c r="DD349" s="60">
        <f t="shared" si="17296"/>
        <v>0</v>
      </c>
      <c r="DE349" s="60">
        <f t="shared" si="17297"/>
        <v>0</v>
      </c>
      <c r="DF349" s="60">
        <f t="shared" si="17298"/>
        <v>0</v>
      </c>
      <c r="DG349" s="60">
        <f t="shared" si="17299"/>
        <v>0</v>
      </c>
      <c r="DH349" s="60">
        <f t="shared" si="17300"/>
        <v>0</v>
      </c>
      <c r="DI349" s="60">
        <f t="shared" si="17301"/>
        <v>0</v>
      </c>
      <c r="DJ349" s="60">
        <f t="shared" si="17302"/>
        <v>0</v>
      </c>
      <c r="DK349" s="60">
        <f t="shared" si="17303"/>
        <v>0</v>
      </c>
      <c r="DL349" s="60">
        <f t="shared" si="17304"/>
        <v>0</v>
      </c>
      <c r="DM349" s="60">
        <f t="shared" si="17305"/>
        <v>0</v>
      </c>
      <c r="DN349" s="60">
        <f t="shared" si="17306"/>
        <v>0</v>
      </c>
      <c r="DO349" s="60">
        <f t="shared" si="17307"/>
        <v>0</v>
      </c>
      <c r="DP349" s="60">
        <f t="shared" si="17308"/>
        <v>0</v>
      </c>
      <c r="DQ349" s="60">
        <f t="shared" si="17309"/>
        <v>0</v>
      </c>
      <c r="DR349" s="60">
        <f t="shared" si="17310"/>
        <v>0</v>
      </c>
      <c r="DS349" s="60">
        <f t="shared" si="17311"/>
        <v>0</v>
      </c>
      <c r="DT349" s="60">
        <f t="shared" si="17312"/>
        <v>0</v>
      </c>
      <c r="DU349" s="60">
        <f t="shared" si="17313"/>
        <v>0</v>
      </c>
      <c r="DV349" s="60">
        <f t="shared" si="17314"/>
        <v>0</v>
      </c>
      <c r="DW349" s="60">
        <f t="shared" si="17315"/>
        <v>0</v>
      </c>
      <c r="DX349" s="60">
        <f t="shared" si="17316"/>
        <v>0</v>
      </c>
      <c r="DY349" s="60">
        <f t="shared" si="17317"/>
        <v>0</v>
      </c>
      <c r="DZ349" s="60">
        <f t="shared" si="17318"/>
        <v>0</v>
      </c>
      <c r="EA349" s="60">
        <f t="shared" si="17319"/>
        <v>0</v>
      </c>
      <c r="EB349" s="64">
        <f t="shared" si="17320"/>
        <v>0</v>
      </c>
      <c r="EC349" s="204">
        <v>0</v>
      </c>
      <c r="ED349" s="60">
        <v>0</v>
      </c>
      <c r="EE349" s="60">
        <v>0</v>
      </c>
      <c r="EF349" s="53">
        <f t="shared" si="17321"/>
        <v>0</v>
      </c>
      <c r="EG349" s="60">
        <f t="shared" ref="EG349" si="17413">EH349</f>
        <v>0</v>
      </c>
      <c r="EH349" s="60">
        <f t="shared" ref="EH349" si="17414">EC349*E347</f>
        <v>0</v>
      </c>
      <c r="EI349" s="60">
        <v>0</v>
      </c>
      <c r="EJ349" s="60">
        <v>0</v>
      </c>
      <c r="EK349" s="60">
        <v>0</v>
      </c>
      <c r="EL349" s="60">
        <v>0</v>
      </c>
      <c r="EM349" s="60">
        <v>0</v>
      </c>
      <c r="EN349" s="60">
        <v>0</v>
      </c>
      <c r="EO349" s="60">
        <v>0</v>
      </c>
      <c r="EP349" s="60">
        <v>0</v>
      </c>
      <c r="EQ349" s="60">
        <v>0</v>
      </c>
      <c r="ER349" s="60">
        <v>0</v>
      </c>
      <c r="ES349" s="60">
        <v>0</v>
      </c>
      <c r="ET349" s="60">
        <v>0</v>
      </c>
      <c r="EU349" s="60">
        <v>0</v>
      </c>
      <c r="EV349" s="60">
        <v>0</v>
      </c>
      <c r="EW349" s="60">
        <v>0</v>
      </c>
      <c r="EX349" s="60">
        <v>0</v>
      </c>
      <c r="EY349" s="60">
        <v>0</v>
      </c>
      <c r="EZ349" s="60">
        <v>0</v>
      </c>
      <c r="FA349" s="60">
        <v>0</v>
      </c>
      <c r="FB349" s="60">
        <v>0</v>
      </c>
      <c r="FC349" s="60">
        <v>0</v>
      </c>
      <c r="FD349" s="60">
        <v>0</v>
      </c>
      <c r="FE349" s="60">
        <v>0</v>
      </c>
      <c r="FF349" s="60">
        <v>0</v>
      </c>
      <c r="FG349" s="64">
        <v>0</v>
      </c>
      <c r="FH349" s="204"/>
      <c r="FI349" s="60"/>
      <c r="FJ349" s="60"/>
      <c r="FK349" s="61">
        <f t="shared" si="17331"/>
        <v>0</v>
      </c>
      <c r="FL349" s="60">
        <f t="shared" ref="FL349" si="17415">FM349</f>
        <v>0</v>
      </c>
      <c r="FM349" s="60">
        <f t="shared" ref="FM349" si="17416">FH349*E347</f>
        <v>0</v>
      </c>
      <c r="FN349" s="60">
        <v>0</v>
      </c>
      <c r="FO349" s="60">
        <v>0</v>
      </c>
      <c r="FP349" s="60">
        <v>0</v>
      </c>
      <c r="FQ349" s="60">
        <v>0</v>
      </c>
      <c r="FR349" s="60">
        <v>0</v>
      </c>
      <c r="FS349" s="60">
        <v>0</v>
      </c>
      <c r="FT349" s="60">
        <v>0</v>
      </c>
      <c r="FU349" s="60">
        <v>0</v>
      </c>
      <c r="FV349" s="60">
        <v>0</v>
      </c>
      <c r="FW349" s="60">
        <v>0</v>
      </c>
      <c r="FX349" s="60">
        <v>0</v>
      </c>
      <c r="FY349" s="60">
        <v>0</v>
      </c>
      <c r="FZ349" s="60">
        <v>0</v>
      </c>
      <c r="GA349" s="60">
        <v>0</v>
      </c>
      <c r="GB349" s="60">
        <v>0</v>
      </c>
      <c r="GC349" s="60">
        <v>0</v>
      </c>
      <c r="GD349" s="60">
        <v>0</v>
      </c>
      <c r="GE349" s="60">
        <v>0</v>
      </c>
      <c r="GF349" s="60">
        <v>0</v>
      </c>
      <c r="GG349" s="60">
        <v>0</v>
      </c>
      <c r="GH349" s="60">
        <v>0</v>
      </c>
      <c r="GI349" s="60"/>
      <c r="GJ349" s="60">
        <v>0</v>
      </c>
      <c r="GK349" s="60">
        <v>0</v>
      </c>
      <c r="GL349" s="64">
        <v>0</v>
      </c>
      <c r="GM349" s="204"/>
      <c r="GN349" s="60"/>
      <c r="GO349" s="60"/>
      <c r="GP349" s="61">
        <f t="shared" ref="GP349" si="17417">GQ349+HG349</f>
        <v>0</v>
      </c>
      <c r="GQ349" s="60">
        <f t="shared" ref="GQ349" si="17418">GR349</f>
        <v>0</v>
      </c>
      <c r="GR349" s="60">
        <f t="shared" ref="GR349" si="17419">GM349*E347</f>
        <v>0</v>
      </c>
      <c r="GS349" s="60">
        <v>0</v>
      </c>
      <c r="GT349" s="60">
        <v>0</v>
      </c>
      <c r="GU349" s="60">
        <v>0</v>
      </c>
      <c r="GV349" s="60">
        <v>0</v>
      </c>
      <c r="GW349" s="60">
        <v>0</v>
      </c>
      <c r="GX349" s="60">
        <v>0</v>
      </c>
      <c r="GY349" s="60">
        <v>0</v>
      </c>
      <c r="GZ349" s="60">
        <v>0</v>
      </c>
      <c r="HA349" s="60">
        <v>0</v>
      </c>
      <c r="HB349" s="60">
        <v>0</v>
      </c>
      <c r="HC349" s="60">
        <v>0</v>
      </c>
      <c r="HD349" s="60">
        <v>0</v>
      </c>
      <c r="HE349" s="60">
        <v>0</v>
      </c>
      <c r="HF349" s="60">
        <v>0</v>
      </c>
      <c r="HG349" s="60">
        <v>0</v>
      </c>
      <c r="HH349" s="60">
        <v>0</v>
      </c>
      <c r="HI349" s="60">
        <v>0</v>
      </c>
      <c r="HJ349" s="60">
        <v>0</v>
      </c>
      <c r="HK349" s="60">
        <v>0</v>
      </c>
      <c r="HL349" s="60">
        <v>0</v>
      </c>
      <c r="HM349" s="60">
        <v>0</v>
      </c>
      <c r="HN349" s="60">
        <v>0</v>
      </c>
      <c r="HO349" s="60">
        <v>0</v>
      </c>
      <c r="HP349" s="60">
        <v>0</v>
      </c>
      <c r="HQ349" s="64">
        <v>0</v>
      </c>
      <c r="HR349" s="218">
        <f t="shared" si="17349"/>
        <v>0</v>
      </c>
      <c r="HS349" s="185">
        <f t="shared" si="17350"/>
        <v>0</v>
      </c>
      <c r="HT349" s="60">
        <f t="shared" si="17351"/>
        <v>0</v>
      </c>
      <c r="HU349" s="60">
        <f t="shared" si="17352"/>
        <v>0</v>
      </c>
      <c r="HV349" s="60">
        <f t="shared" si="17353"/>
        <v>0</v>
      </c>
      <c r="HW349" s="60">
        <f t="shared" si="17354"/>
        <v>0</v>
      </c>
      <c r="HX349" s="60">
        <f t="shared" si="17355"/>
        <v>0</v>
      </c>
      <c r="HY349" s="60">
        <f t="shared" si="17356"/>
        <v>0</v>
      </c>
      <c r="HZ349" s="60">
        <f t="shared" si="17357"/>
        <v>0</v>
      </c>
      <c r="IA349" s="60">
        <f t="shared" si="17358"/>
        <v>0</v>
      </c>
      <c r="IB349" s="60">
        <f t="shared" si="17359"/>
        <v>0</v>
      </c>
      <c r="IC349" s="60">
        <f t="shared" si="17360"/>
        <v>0</v>
      </c>
      <c r="ID349" s="60">
        <f t="shared" si="17361"/>
        <v>0</v>
      </c>
      <c r="IE349" s="60">
        <f t="shared" si="17362"/>
        <v>0</v>
      </c>
      <c r="IF349" s="60">
        <f t="shared" si="17363"/>
        <v>0</v>
      </c>
      <c r="IG349" s="60">
        <f t="shared" si="17364"/>
        <v>0</v>
      </c>
      <c r="IH349" s="60">
        <f t="shared" si="17365"/>
        <v>0</v>
      </c>
      <c r="II349" s="60">
        <f t="shared" si="17366"/>
        <v>0</v>
      </c>
      <c r="IJ349" s="60">
        <f t="shared" si="17367"/>
        <v>0</v>
      </c>
      <c r="IK349" s="60">
        <f t="shared" si="17368"/>
        <v>0</v>
      </c>
      <c r="IL349" s="60">
        <f t="shared" si="17369"/>
        <v>0</v>
      </c>
      <c r="IM349" s="60">
        <f t="shared" si="17370"/>
        <v>0</v>
      </c>
      <c r="IN349" s="60">
        <f t="shared" si="17371"/>
        <v>0</v>
      </c>
      <c r="IO349" s="60">
        <f t="shared" si="17372"/>
        <v>0</v>
      </c>
      <c r="IP349" s="60">
        <f t="shared" si="17373"/>
        <v>0</v>
      </c>
      <c r="IQ349" s="60">
        <f t="shared" si="17374"/>
        <v>0</v>
      </c>
      <c r="IR349" s="60">
        <f t="shared" si="17375"/>
        <v>0</v>
      </c>
      <c r="IS349" s="60">
        <f t="shared" si="17376"/>
        <v>0</v>
      </c>
      <c r="IT349" s="60">
        <f t="shared" si="17377"/>
        <v>0</v>
      </c>
      <c r="IU349" s="60">
        <f t="shared" si="17378"/>
        <v>0</v>
      </c>
      <c r="IV349" s="64">
        <f t="shared" si="17379"/>
        <v>0</v>
      </c>
      <c r="IW349" s="187">
        <f t="shared" si="17380"/>
        <v>0</v>
      </c>
      <c r="IX349" s="185">
        <f t="shared" si="17381"/>
        <v>0</v>
      </c>
      <c r="IY349" s="60">
        <f t="shared" si="17382"/>
        <v>0</v>
      </c>
      <c r="IZ349" s="60">
        <f t="shared" si="17383"/>
        <v>0</v>
      </c>
      <c r="JA349" s="60">
        <f t="shared" si="17384"/>
        <v>0</v>
      </c>
      <c r="JB349" s="60">
        <f t="shared" si="17385"/>
        <v>0</v>
      </c>
      <c r="JC349" s="60">
        <f t="shared" si="17386"/>
        <v>0</v>
      </c>
      <c r="JD349" s="60">
        <f t="shared" si="17387"/>
        <v>0</v>
      </c>
      <c r="JE349" s="60">
        <f t="shared" si="17388"/>
        <v>0</v>
      </c>
      <c r="JF349" s="60">
        <f t="shared" si="17389"/>
        <v>0</v>
      </c>
      <c r="JG349" s="60">
        <f t="shared" si="17390"/>
        <v>0</v>
      </c>
      <c r="JH349" s="60">
        <f t="shared" si="17391"/>
        <v>0</v>
      </c>
      <c r="JI349" s="60">
        <f t="shared" si="17392"/>
        <v>0</v>
      </c>
      <c r="JJ349" s="60">
        <f t="shared" si="17393"/>
        <v>0</v>
      </c>
      <c r="JK349" s="60">
        <f t="shared" si="17394"/>
        <v>0</v>
      </c>
      <c r="JL349" s="60">
        <f t="shared" si="17395"/>
        <v>0</v>
      </c>
      <c r="JM349" s="60">
        <f t="shared" si="17396"/>
        <v>0</v>
      </c>
      <c r="JN349" s="60">
        <f t="shared" si="17397"/>
        <v>0</v>
      </c>
      <c r="JO349" s="60">
        <f t="shared" si="17398"/>
        <v>0</v>
      </c>
      <c r="JP349" s="60">
        <f t="shared" si="17399"/>
        <v>0</v>
      </c>
      <c r="JQ349" s="60">
        <f t="shared" si="17400"/>
        <v>0</v>
      </c>
      <c r="JR349" s="60">
        <f t="shared" si="17401"/>
        <v>0</v>
      </c>
      <c r="JS349" s="60">
        <f t="shared" si="17402"/>
        <v>0</v>
      </c>
      <c r="JT349" s="60">
        <f t="shared" si="17403"/>
        <v>0</v>
      </c>
      <c r="JU349" s="60">
        <f t="shared" si="17404"/>
        <v>0</v>
      </c>
      <c r="JV349" s="60">
        <f t="shared" si="17405"/>
        <v>0</v>
      </c>
      <c r="JW349" s="60">
        <f t="shared" si="17406"/>
        <v>0</v>
      </c>
      <c r="JX349" s="60">
        <f t="shared" si="17407"/>
        <v>0</v>
      </c>
      <c r="JY349" s="60">
        <f t="shared" si="17408"/>
        <v>0</v>
      </c>
      <c r="JZ349" s="60">
        <f t="shared" si="17409"/>
        <v>0</v>
      </c>
      <c r="KA349" s="64">
        <f t="shared" si="17410"/>
        <v>0</v>
      </c>
    </row>
    <row r="350" spans="1:287" s="48" customFormat="1" ht="68.25" customHeight="1" x14ac:dyDescent="0.3">
      <c r="A350" s="125">
        <v>72</v>
      </c>
      <c r="B350" s="41" t="s">
        <v>115</v>
      </c>
      <c r="C350" s="91">
        <f>D350+H350</f>
        <v>93999.43</v>
      </c>
      <c r="D350" s="91">
        <f>E350+F350+G350</f>
        <v>48927.11</v>
      </c>
      <c r="E350" s="91">
        <v>30949.51</v>
      </c>
      <c r="F350" s="91">
        <v>14658.79</v>
      </c>
      <c r="G350" s="91">
        <v>3318.81</v>
      </c>
      <c r="H350" s="91">
        <v>45072.32</v>
      </c>
      <c r="I350" s="42">
        <f t="shared" si="17255"/>
        <v>6</v>
      </c>
      <c r="J350" s="44">
        <f t="shared" si="17255"/>
        <v>0</v>
      </c>
      <c r="K350" s="44">
        <f t="shared" si="17255"/>
        <v>6</v>
      </c>
      <c r="L350" s="44">
        <f t="shared" si="17255"/>
        <v>185697.06</v>
      </c>
      <c r="M350" s="44">
        <f t="shared" si="17255"/>
        <v>185697.06</v>
      </c>
      <c r="N350" s="44">
        <f t="shared" si="17255"/>
        <v>185697.06</v>
      </c>
      <c r="O350" s="44">
        <f t="shared" si="17255"/>
        <v>0</v>
      </c>
      <c r="P350" s="44">
        <f t="shared" si="17255"/>
        <v>0</v>
      </c>
      <c r="Q350" s="44">
        <f t="shared" si="17255"/>
        <v>0</v>
      </c>
      <c r="R350" s="44">
        <f t="shared" si="17255"/>
        <v>0</v>
      </c>
      <c r="S350" s="44">
        <f t="shared" si="17255"/>
        <v>0</v>
      </c>
      <c r="T350" s="44">
        <f t="shared" si="17255"/>
        <v>0</v>
      </c>
      <c r="U350" s="44">
        <f t="shared" si="17255"/>
        <v>0</v>
      </c>
      <c r="V350" s="44">
        <f t="shared" si="17255"/>
        <v>0</v>
      </c>
      <c r="W350" s="44">
        <f t="shared" si="17255"/>
        <v>0</v>
      </c>
      <c r="X350" s="44">
        <f t="shared" si="17255"/>
        <v>0</v>
      </c>
      <c r="Y350" s="44">
        <f t="shared" si="17255"/>
        <v>0</v>
      </c>
      <c r="Z350" s="44">
        <f t="shared" si="17255"/>
        <v>0</v>
      </c>
      <c r="AA350" s="44">
        <f t="shared" si="17255"/>
        <v>0</v>
      </c>
      <c r="AB350" s="44">
        <f t="shared" si="17255"/>
        <v>0</v>
      </c>
      <c r="AC350" s="44">
        <f t="shared" si="17255"/>
        <v>0</v>
      </c>
      <c r="AD350" s="44">
        <f t="shared" si="17255"/>
        <v>0</v>
      </c>
      <c r="AE350" s="44">
        <f t="shared" si="17255"/>
        <v>0</v>
      </c>
      <c r="AF350" s="44">
        <f t="shared" si="17255"/>
        <v>0</v>
      </c>
      <c r="AG350" s="44">
        <f t="shared" si="17255"/>
        <v>0</v>
      </c>
      <c r="AH350" s="44">
        <f t="shared" si="17255"/>
        <v>0</v>
      </c>
      <c r="AI350" s="44">
        <f t="shared" si="17255"/>
        <v>0</v>
      </c>
      <c r="AJ350" s="44">
        <f t="shared" si="17255"/>
        <v>0</v>
      </c>
      <c r="AK350" s="44">
        <f t="shared" si="17255"/>
        <v>0</v>
      </c>
      <c r="AL350" s="44">
        <f t="shared" si="17255"/>
        <v>0</v>
      </c>
      <c r="AM350" s="45">
        <f t="shared" si="17255"/>
        <v>0</v>
      </c>
      <c r="AN350" s="46">
        <f t="shared" si="14997"/>
        <v>7</v>
      </c>
      <c r="AO350" s="43">
        <f t="shared" si="14997"/>
        <v>0</v>
      </c>
      <c r="AP350" s="44">
        <f t="shared" si="14997"/>
        <v>7</v>
      </c>
      <c r="AQ350" s="44">
        <f t="shared" ref="AQ350:AR350" si="17420">AQ351+AQ352</f>
        <v>216646.56999999998</v>
      </c>
      <c r="AR350" s="44">
        <f t="shared" si="17420"/>
        <v>216646.56999999998</v>
      </c>
      <c r="AS350" s="44">
        <f t="shared" si="14997"/>
        <v>216646.56999999998</v>
      </c>
      <c r="AT350" s="44">
        <f t="shared" si="14997"/>
        <v>0</v>
      </c>
      <c r="AU350" s="44">
        <f t="shared" si="14997"/>
        <v>0</v>
      </c>
      <c r="AV350" s="44">
        <f t="shared" si="14997"/>
        <v>0</v>
      </c>
      <c r="AW350" s="44">
        <f t="shared" si="14997"/>
        <v>0</v>
      </c>
      <c r="AX350" s="44">
        <f t="shared" si="14997"/>
        <v>0</v>
      </c>
      <c r="AY350" s="44">
        <f t="shared" si="14997"/>
        <v>0</v>
      </c>
      <c r="AZ350" s="44"/>
      <c r="BA350" s="44">
        <f t="shared" ref="BA350" si="17421">BA351+BA352</f>
        <v>0</v>
      </c>
      <c r="BB350" s="44">
        <f t="shared" si="17257"/>
        <v>0</v>
      </c>
      <c r="BC350" s="44">
        <f t="shared" si="17257"/>
        <v>0</v>
      </c>
      <c r="BD350" s="44">
        <f t="shared" si="17257"/>
        <v>0</v>
      </c>
      <c r="BE350" s="44">
        <f t="shared" si="17257"/>
        <v>0</v>
      </c>
      <c r="BF350" s="44">
        <f t="shared" si="17257"/>
        <v>0</v>
      </c>
      <c r="BG350" s="44"/>
      <c r="BH350" s="44">
        <f t="shared" ref="BH350" si="17422">BH351+BH352</f>
        <v>0</v>
      </c>
      <c r="BI350" s="44">
        <f t="shared" ref="BI350" si="17423">BI351+BI352</f>
        <v>0</v>
      </c>
      <c r="BJ350" s="44">
        <f t="shared" si="17259"/>
        <v>0</v>
      </c>
      <c r="BK350" s="44">
        <f t="shared" si="17259"/>
        <v>0</v>
      </c>
      <c r="BL350" s="44">
        <f t="shared" si="17259"/>
        <v>0</v>
      </c>
      <c r="BM350" s="44">
        <f t="shared" si="17259"/>
        <v>0</v>
      </c>
      <c r="BN350" s="44">
        <f t="shared" si="17259"/>
        <v>0</v>
      </c>
      <c r="BO350" s="44">
        <f t="shared" si="17259"/>
        <v>0</v>
      </c>
      <c r="BP350" s="44">
        <f t="shared" ref="BP350:BR350" si="17424">BP351+BP352</f>
        <v>0</v>
      </c>
      <c r="BQ350" s="44">
        <f t="shared" si="17424"/>
        <v>0</v>
      </c>
      <c r="BR350" s="47">
        <f t="shared" si="17424"/>
        <v>0</v>
      </c>
      <c r="BS350" s="46">
        <f t="shared" si="16935"/>
        <v>2</v>
      </c>
      <c r="BT350" s="43">
        <f t="shared" si="16936"/>
        <v>0</v>
      </c>
      <c r="BU350" s="44">
        <f t="shared" si="16936"/>
        <v>2</v>
      </c>
      <c r="BV350" s="44">
        <f t="shared" si="16936"/>
        <v>61899.02</v>
      </c>
      <c r="BW350" s="44">
        <f t="shared" si="16936"/>
        <v>61899.02</v>
      </c>
      <c r="BX350" s="44">
        <f t="shared" si="16936"/>
        <v>61899.02</v>
      </c>
      <c r="BY350" s="44">
        <f t="shared" si="16936"/>
        <v>0</v>
      </c>
      <c r="BZ350" s="44">
        <f t="shared" si="16936"/>
        <v>0</v>
      </c>
      <c r="CA350" s="44">
        <f t="shared" si="16936"/>
        <v>0</v>
      </c>
      <c r="CB350" s="44">
        <f t="shared" si="16936"/>
        <v>0</v>
      </c>
      <c r="CC350" s="44">
        <f t="shared" si="16936"/>
        <v>0</v>
      </c>
      <c r="CD350" s="44">
        <f t="shared" si="16936"/>
        <v>0</v>
      </c>
      <c r="CE350" s="44">
        <f t="shared" si="16936"/>
        <v>0</v>
      </c>
      <c r="CF350" s="44">
        <f t="shared" ref="CF350" si="17425">CF351+CF352</f>
        <v>0</v>
      </c>
      <c r="CG350" s="44">
        <f t="shared" si="17261"/>
        <v>0</v>
      </c>
      <c r="CH350" s="44">
        <f t="shared" si="17261"/>
        <v>0</v>
      </c>
      <c r="CI350" s="44">
        <f t="shared" si="17261"/>
        <v>0</v>
      </c>
      <c r="CJ350" s="44">
        <f t="shared" si="17261"/>
        <v>0</v>
      </c>
      <c r="CK350" s="44">
        <f t="shared" si="17261"/>
        <v>0</v>
      </c>
      <c r="CL350" s="44">
        <f t="shared" si="17261"/>
        <v>0</v>
      </c>
      <c r="CM350" s="44">
        <f t="shared" ref="CM350:CN350" si="17426">CM351+CM352</f>
        <v>0</v>
      </c>
      <c r="CN350" s="44">
        <f t="shared" si="17426"/>
        <v>0</v>
      </c>
      <c r="CO350" s="44">
        <f t="shared" si="17262"/>
        <v>0</v>
      </c>
      <c r="CP350" s="44">
        <f t="shared" si="17262"/>
        <v>0</v>
      </c>
      <c r="CQ350" s="44">
        <f t="shared" si="17262"/>
        <v>0</v>
      </c>
      <c r="CR350" s="44">
        <f t="shared" si="17262"/>
        <v>0</v>
      </c>
      <c r="CS350" s="44">
        <f t="shared" si="17262"/>
        <v>0</v>
      </c>
      <c r="CT350" s="44">
        <f t="shared" si="17262"/>
        <v>0</v>
      </c>
      <c r="CU350" s="44">
        <f t="shared" ref="CU350:DI350" si="17427">CU351+CU352</f>
        <v>0</v>
      </c>
      <c r="CV350" s="44">
        <f t="shared" si="17427"/>
        <v>0</v>
      </c>
      <c r="CW350" s="47">
        <f t="shared" si="17427"/>
        <v>0</v>
      </c>
      <c r="CX350" s="224">
        <f t="shared" si="17427"/>
        <v>15</v>
      </c>
      <c r="CY350" s="44">
        <f t="shared" si="17427"/>
        <v>0</v>
      </c>
      <c r="CZ350" s="44">
        <f t="shared" si="17427"/>
        <v>15</v>
      </c>
      <c r="DA350" s="43">
        <f t="shared" si="17427"/>
        <v>464242.65</v>
      </c>
      <c r="DB350" s="44">
        <f t="shared" si="17427"/>
        <v>464242.65</v>
      </c>
      <c r="DC350" s="44">
        <f t="shared" si="17427"/>
        <v>464242.65</v>
      </c>
      <c r="DD350" s="44">
        <f t="shared" si="17427"/>
        <v>0</v>
      </c>
      <c r="DE350" s="44">
        <f t="shared" si="17427"/>
        <v>0</v>
      </c>
      <c r="DF350" s="44">
        <f t="shared" si="17427"/>
        <v>0</v>
      </c>
      <c r="DG350" s="44">
        <f t="shared" si="17427"/>
        <v>0</v>
      </c>
      <c r="DH350" s="44">
        <f t="shared" si="17427"/>
        <v>0</v>
      </c>
      <c r="DI350" s="44">
        <f t="shared" si="17427"/>
        <v>0</v>
      </c>
      <c r="DJ350" s="44"/>
      <c r="DK350" s="44">
        <f t="shared" ref="DK350:DP350" si="17428">DK351+DK352</f>
        <v>0</v>
      </c>
      <c r="DL350" s="44">
        <f t="shared" si="17428"/>
        <v>0</v>
      </c>
      <c r="DM350" s="44">
        <f t="shared" si="17428"/>
        <v>0</v>
      </c>
      <c r="DN350" s="44">
        <f t="shared" si="17428"/>
        <v>0</v>
      </c>
      <c r="DO350" s="44">
        <f t="shared" si="17428"/>
        <v>0</v>
      </c>
      <c r="DP350" s="44">
        <f t="shared" si="17428"/>
        <v>0</v>
      </c>
      <c r="DQ350" s="44"/>
      <c r="DR350" s="44">
        <f t="shared" ref="DR350:DX350" si="17429">DR351+DR352</f>
        <v>0</v>
      </c>
      <c r="DS350" s="44">
        <f t="shared" si="17429"/>
        <v>0</v>
      </c>
      <c r="DT350" s="44">
        <f t="shared" si="17429"/>
        <v>0</v>
      </c>
      <c r="DU350" s="44">
        <f t="shared" si="17429"/>
        <v>0</v>
      </c>
      <c r="DV350" s="44">
        <f t="shared" si="17429"/>
        <v>0</v>
      </c>
      <c r="DW350" s="44">
        <f t="shared" si="17429"/>
        <v>0</v>
      </c>
      <c r="DX350" s="44">
        <f t="shared" si="17429"/>
        <v>0</v>
      </c>
      <c r="DY350" s="44"/>
      <c r="DZ350" s="44">
        <f t="shared" ref="DZ350:EB350" si="17430">DZ351+DZ352</f>
        <v>0</v>
      </c>
      <c r="EA350" s="44">
        <f t="shared" si="17430"/>
        <v>0</v>
      </c>
      <c r="EB350" s="47">
        <f t="shared" si="17430"/>
        <v>0</v>
      </c>
      <c r="EC350" s="202">
        <f t="shared" si="17266"/>
        <v>0</v>
      </c>
      <c r="ED350" s="44">
        <f t="shared" si="17266"/>
        <v>0</v>
      </c>
      <c r="EE350" s="44">
        <f t="shared" si="17266"/>
        <v>0</v>
      </c>
      <c r="EF350" s="44">
        <f t="shared" si="17266"/>
        <v>0</v>
      </c>
      <c r="EG350" s="44">
        <f t="shared" si="17266"/>
        <v>0</v>
      </c>
      <c r="EH350" s="44">
        <f t="shared" si="17266"/>
        <v>0</v>
      </c>
      <c r="EI350" s="44">
        <f t="shared" si="17266"/>
        <v>0</v>
      </c>
      <c r="EJ350" s="44">
        <f t="shared" si="17266"/>
        <v>0</v>
      </c>
      <c r="EK350" s="44">
        <f t="shared" si="17266"/>
        <v>0</v>
      </c>
      <c r="EL350" s="44">
        <f t="shared" si="17266"/>
        <v>0</v>
      </c>
      <c r="EM350" s="44">
        <f t="shared" si="17266"/>
        <v>0</v>
      </c>
      <c r="EN350" s="44">
        <f t="shared" si="17266"/>
        <v>0</v>
      </c>
      <c r="EO350" s="44">
        <f t="shared" si="17266"/>
        <v>0</v>
      </c>
      <c r="EP350" s="44">
        <f t="shared" si="17266"/>
        <v>0</v>
      </c>
      <c r="EQ350" s="44">
        <f t="shared" si="17266"/>
        <v>0</v>
      </c>
      <c r="ER350" s="44">
        <f t="shared" si="17266"/>
        <v>0</v>
      </c>
      <c r="ES350" s="44">
        <f t="shared" si="17266"/>
        <v>0</v>
      </c>
      <c r="ET350" s="44">
        <f t="shared" si="17266"/>
        <v>0</v>
      </c>
      <c r="EU350" s="44">
        <f t="shared" si="17266"/>
        <v>0</v>
      </c>
      <c r="EV350" s="44">
        <f t="shared" si="17266"/>
        <v>0</v>
      </c>
      <c r="EW350" s="44">
        <f t="shared" si="17266"/>
        <v>0</v>
      </c>
      <c r="EX350" s="44">
        <f t="shared" si="17266"/>
        <v>0</v>
      </c>
      <c r="EY350" s="44">
        <f t="shared" si="17266"/>
        <v>0</v>
      </c>
      <c r="EZ350" s="44">
        <f t="shared" si="17266"/>
        <v>0</v>
      </c>
      <c r="FA350" s="44">
        <f t="shared" si="17266"/>
        <v>0</v>
      </c>
      <c r="FB350" s="44">
        <f t="shared" si="17266"/>
        <v>0</v>
      </c>
      <c r="FC350" s="44">
        <f t="shared" si="17266"/>
        <v>0</v>
      </c>
      <c r="FD350" s="44">
        <f t="shared" si="17266"/>
        <v>0</v>
      </c>
      <c r="FE350" s="44">
        <f t="shared" si="17266"/>
        <v>0</v>
      </c>
      <c r="FF350" s="44">
        <f t="shared" si="17266"/>
        <v>0</v>
      </c>
      <c r="FG350" s="47">
        <f t="shared" si="17266"/>
        <v>0</v>
      </c>
      <c r="FH350" s="202">
        <f>FH351+FH352</f>
        <v>0</v>
      </c>
      <c r="FI350" s="44">
        <f>FI351+FI352</f>
        <v>0</v>
      </c>
      <c r="FJ350" s="44">
        <f>FJ351+FJ352</f>
        <v>0</v>
      </c>
      <c r="FK350" s="44">
        <f t="shared" ref="FK350:FN350" si="17431">FK351+FK352</f>
        <v>0</v>
      </c>
      <c r="FL350" s="44">
        <f t="shared" si="17431"/>
        <v>0</v>
      </c>
      <c r="FM350" s="44">
        <f t="shared" si="17431"/>
        <v>0</v>
      </c>
      <c r="FN350" s="44">
        <f t="shared" si="17431"/>
        <v>0</v>
      </c>
      <c r="FO350" s="44">
        <f t="shared" ref="FK350:GH350" si="17432">FO351+FO352</f>
        <v>0</v>
      </c>
      <c r="FP350" s="44">
        <f t="shared" si="17432"/>
        <v>0</v>
      </c>
      <c r="FQ350" s="44">
        <f t="shared" si="17432"/>
        <v>0</v>
      </c>
      <c r="FR350" s="44">
        <f t="shared" si="17432"/>
        <v>0</v>
      </c>
      <c r="FS350" s="44">
        <f t="shared" si="17432"/>
        <v>0</v>
      </c>
      <c r="FT350" s="44">
        <f t="shared" si="17432"/>
        <v>0</v>
      </c>
      <c r="FU350" s="44">
        <f t="shared" si="17432"/>
        <v>0</v>
      </c>
      <c r="FV350" s="44">
        <f t="shared" si="17432"/>
        <v>0</v>
      </c>
      <c r="FW350" s="44">
        <f t="shared" si="17432"/>
        <v>0</v>
      </c>
      <c r="FX350" s="44">
        <f t="shared" si="17432"/>
        <v>0</v>
      </c>
      <c r="FY350" s="44">
        <f t="shared" si="17432"/>
        <v>0</v>
      </c>
      <c r="FZ350" s="44">
        <f t="shared" si="17432"/>
        <v>0</v>
      </c>
      <c r="GA350" s="44">
        <f t="shared" si="17432"/>
        <v>0</v>
      </c>
      <c r="GB350" s="44">
        <f t="shared" si="17432"/>
        <v>0</v>
      </c>
      <c r="GC350" s="44">
        <f t="shared" si="17432"/>
        <v>0</v>
      </c>
      <c r="GD350" s="44">
        <f t="shared" si="17432"/>
        <v>0</v>
      </c>
      <c r="GE350" s="44">
        <f t="shared" si="17432"/>
        <v>0</v>
      </c>
      <c r="GF350" s="44">
        <f t="shared" si="17432"/>
        <v>0</v>
      </c>
      <c r="GG350" s="44">
        <f t="shared" si="17432"/>
        <v>0</v>
      </c>
      <c r="GH350" s="44">
        <f t="shared" si="17432"/>
        <v>0</v>
      </c>
      <c r="GI350" s="44"/>
      <c r="GJ350" s="44">
        <f t="shared" ref="GJ350:GL350" si="17433">GJ351+GJ352</f>
        <v>0</v>
      </c>
      <c r="GK350" s="44">
        <f t="shared" si="17433"/>
        <v>0</v>
      </c>
      <c r="GL350" s="47">
        <f t="shared" si="17433"/>
        <v>0</v>
      </c>
      <c r="GM350" s="202">
        <f t="shared" si="17269"/>
        <v>12</v>
      </c>
      <c r="GN350" s="44">
        <f t="shared" si="17269"/>
        <v>0</v>
      </c>
      <c r="GO350" s="44">
        <f t="shared" si="17269"/>
        <v>12</v>
      </c>
      <c r="GP350" s="44">
        <f t="shared" ref="GP350:GS350" si="17434">GP351+GP352</f>
        <v>371394.12</v>
      </c>
      <c r="GQ350" s="44">
        <f t="shared" si="17434"/>
        <v>371394.12</v>
      </c>
      <c r="GR350" s="44">
        <f t="shared" si="17434"/>
        <v>371394.12</v>
      </c>
      <c r="GS350" s="44">
        <f t="shared" si="17434"/>
        <v>0</v>
      </c>
      <c r="GT350" s="44">
        <f t="shared" si="17269"/>
        <v>0</v>
      </c>
      <c r="GU350" s="44">
        <f t="shared" si="17269"/>
        <v>0</v>
      </c>
      <c r="GV350" s="44">
        <f t="shared" si="17269"/>
        <v>0</v>
      </c>
      <c r="GW350" s="44">
        <f t="shared" si="17269"/>
        <v>0</v>
      </c>
      <c r="GX350" s="44">
        <f t="shared" si="17269"/>
        <v>0</v>
      </c>
      <c r="GY350" s="44">
        <f t="shared" si="17269"/>
        <v>0</v>
      </c>
      <c r="GZ350" s="44">
        <f t="shared" ref="GZ350" si="17435">GZ351+GZ352</f>
        <v>0</v>
      </c>
      <c r="HA350" s="44">
        <f t="shared" si="17269"/>
        <v>0</v>
      </c>
      <c r="HB350" s="44">
        <f t="shared" si="17269"/>
        <v>0</v>
      </c>
      <c r="HC350" s="44">
        <f t="shared" si="17269"/>
        <v>0</v>
      </c>
      <c r="HD350" s="44">
        <f t="shared" si="17269"/>
        <v>0</v>
      </c>
      <c r="HE350" s="44">
        <f t="shared" si="17269"/>
        <v>0</v>
      </c>
      <c r="HF350" s="44">
        <f t="shared" si="17269"/>
        <v>0</v>
      </c>
      <c r="HG350" s="44">
        <f t="shared" ref="HG350:HH350" si="17436">HG351+HG352</f>
        <v>0</v>
      </c>
      <c r="HH350" s="44">
        <f t="shared" si="17436"/>
        <v>0</v>
      </c>
      <c r="HI350" s="44">
        <f t="shared" si="17269"/>
        <v>0</v>
      </c>
      <c r="HJ350" s="44">
        <f t="shared" si="17269"/>
        <v>0</v>
      </c>
      <c r="HK350" s="44">
        <f t="shared" si="17269"/>
        <v>0</v>
      </c>
      <c r="HL350" s="44">
        <f t="shared" si="17269"/>
        <v>0</v>
      </c>
      <c r="HM350" s="44">
        <f t="shared" si="17269"/>
        <v>0</v>
      </c>
      <c r="HN350" s="44">
        <f t="shared" si="17269"/>
        <v>0</v>
      </c>
      <c r="HO350" s="44">
        <f t="shared" si="17269"/>
        <v>0</v>
      </c>
      <c r="HP350" s="44">
        <f t="shared" si="17269"/>
        <v>0</v>
      </c>
      <c r="HQ350" s="47">
        <f t="shared" si="17269"/>
        <v>0</v>
      </c>
      <c r="HR350" s="217">
        <f t="shared" ref="HR350:IR350" si="17437">HR351+HR352</f>
        <v>12</v>
      </c>
      <c r="HS350" s="183">
        <f t="shared" si="17437"/>
        <v>0</v>
      </c>
      <c r="HT350" s="44">
        <f t="shared" si="17437"/>
        <v>12</v>
      </c>
      <c r="HU350" s="44">
        <f t="shared" si="17437"/>
        <v>371394.12</v>
      </c>
      <c r="HV350" s="44">
        <f t="shared" si="17437"/>
        <v>371394.12</v>
      </c>
      <c r="HW350" s="44">
        <f t="shared" si="17437"/>
        <v>371394.12</v>
      </c>
      <c r="HX350" s="44">
        <f t="shared" si="17437"/>
        <v>0</v>
      </c>
      <c r="HY350" s="44">
        <f t="shared" si="17437"/>
        <v>0</v>
      </c>
      <c r="HZ350" s="44">
        <f t="shared" si="17437"/>
        <v>0</v>
      </c>
      <c r="IA350" s="44">
        <f t="shared" si="17437"/>
        <v>0</v>
      </c>
      <c r="IB350" s="44">
        <f t="shared" si="17437"/>
        <v>0</v>
      </c>
      <c r="IC350" s="44">
        <f t="shared" si="17437"/>
        <v>0</v>
      </c>
      <c r="ID350" s="44">
        <f t="shared" si="17437"/>
        <v>0</v>
      </c>
      <c r="IE350" s="44">
        <f t="shared" si="17437"/>
        <v>0</v>
      </c>
      <c r="IF350" s="44">
        <f t="shared" si="17437"/>
        <v>0</v>
      </c>
      <c r="IG350" s="44">
        <f t="shared" si="17437"/>
        <v>0</v>
      </c>
      <c r="IH350" s="44">
        <f t="shared" si="17437"/>
        <v>0</v>
      </c>
      <c r="II350" s="44">
        <f t="shared" si="17437"/>
        <v>0</v>
      </c>
      <c r="IJ350" s="44">
        <f t="shared" si="17437"/>
        <v>0</v>
      </c>
      <c r="IK350" s="44">
        <f t="shared" si="17437"/>
        <v>0</v>
      </c>
      <c r="IL350" s="44">
        <f t="shared" si="17437"/>
        <v>0</v>
      </c>
      <c r="IM350" s="44">
        <f t="shared" si="17437"/>
        <v>0</v>
      </c>
      <c r="IN350" s="44">
        <f t="shared" si="17437"/>
        <v>0</v>
      </c>
      <c r="IO350" s="44">
        <f t="shared" si="17437"/>
        <v>0</v>
      </c>
      <c r="IP350" s="44">
        <f t="shared" si="17437"/>
        <v>0</v>
      </c>
      <c r="IQ350" s="44">
        <f t="shared" si="17437"/>
        <v>0</v>
      </c>
      <c r="IR350" s="44">
        <f t="shared" si="17437"/>
        <v>0</v>
      </c>
      <c r="IS350" s="44"/>
      <c r="IT350" s="44">
        <f t="shared" ref="IT350:JW350" si="17438">IT351+IT352</f>
        <v>0</v>
      </c>
      <c r="IU350" s="44">
        <f t="shared" si="17438"/>
        <v>0</v>
      </c>
      <c r="IV350" s="47">
        <f t="shared" si="17438"/>
        <v>0</v>
      </c>
      <c r="IW350" s="186">
        <f t="shared" si="17438"/>
        <v>27</v>
      </c>
      <c r="IX350" s="183">
        <f t="shared" si="17438"/>
        <v>0</v>
      </c>
      <c r="IY350" s="44">
        <f t="shared" si="17438"/>
        <v>27</v>
      </c>
      <c r="IZ350" s="44">
        <f t="shared" si="17438"/>
        <v>835636.77</v>
      </c>
      <c r="JA350" s="44">
        <f t="shared" si="17438"/>
        <v>835636.77</v>
      </c>
      <c r="JB350" s="44">
        <f t="shared" si="17438"/>
        <v>835636.77</v>
      </c>
      <c r="JC350" s="44">
        <f t="shared" si="17438"/>
        <v>0</v>
      </c>
      <c r="JD350" s="44">
        <f t="shared" si="17438"/>
        <v>0</v>
      </c>
      <c r="JE350" s="44">
        <f t="shared" si="17438"/>
        <v>0</v>
      </c>
      <c r="JF350" s="44">
        <f t="shared" si="17438"/>
        <v>0</v>
      </c>
      <c r="JG350" s="44">
        <f t="shared" si="17438"/>
        <v>0</v>
      </c>
      <c r="JH350" s="44">
        <f t="shared" si="17438"/>
        <v>0</v>
      </c>
      <c r="JI350" s="44">
        <f t="shared" si="17438"/>
        <v>0</v>
      </c>
      <c r="JJ350" s="44">
        <f t="shared" si="17438"/>
        <v>0</v>
      </c>
      <c r="JK350" s="44">
        <f t="shared" si="17438"/>
        <v>0</v>
      </c>
      <c r="JL350" s="44">
        <f t="shared" si="17438"/>
        <v>0</v>
      </c>
      <c r="JM350" s="44">
        <f t="shared" si="17438"/>
        <v>0</v>
      </c>
      <c r="JN350" s="44">
        <f t="shared" si="17438"/>
        <v>0</v>
      </c>
      <c r="JO350" s="44">
        <f t="shared" si="17438"/>
        <v>0</v>
      </c>
      <c r="JP350" s="44">
        <f t="shared" si="17438"/>
        <v>0</v>
      </c>
      <c r="JQ350" s="44">
        <f t="shared" si="17438"/>
        <v>0</v>
      </c>
      <c r="JR350" s="44">
        <f t="shared" si="17438"/>
        <v>0</v>
      </c>
      <c r="JS350" s="44">
        <f t="shared" si="17438"/>
        <v>0</v>
      </c>
      <c r="JT350" s="44">
        <f t="shared" si="17438"/>
        <v>0</v>
      </c>
      <c r="JU350" s="44">
        <f t="shared" si="17438"/>
        <v>0</v>
      </c>
      <c r="JV350" s="44">
        <f t="shared" si="17438"/>
        <v>0</v>
      </c>
      <c r="JW350" s="44">
        <f t="shared" si="17438"/>
        <v>0</v>
      </c>
      <c r="JX350" s="44"/>
      <c r="JY350" s="44">
        <f t="shared" ref="JY350:KA350" si="17439">JY351+JY352</f>
        <v>0</v>
      </c>
      <c r="JZ350" s="44">
        <f t="shared" si="17439"/>
        <v>0</v>
      </c>
      <c r="KA350" s="47">
        <f t="shared" si="17439"/>
        <v>0</v>
      </c>
    </row>
    <row r="351" spans="1:287" s="56" customFormat="1" x14ac:dyDescent="0.3">
      <c r="A351" s="126"/>
      <c r="B351" s="49" t="s">
        <v>192</v>
      </c>
      <c r="C351" s="92"/>
      <c r="D351" s="92"/>
      <c r="E351" s="92"/>
      <c r="F351" s="92"/>
      <c r="G351" s="92"/>
      <c r="H351" s="92"/>
      <c r="I351" s="50">
        <v>0</v>
      </c>
      <c r="J351" s="52"/>
      <c r="K351" s="52"/>
      <c r="L351" s="53">
        <f>M351+AD351</f>
        <v>0</v>
      </c>
      <c r="M351" s="52">
        <f>N351+O351+V351</f>
        <v>0</v>
      </c>
      <c r="N351" s="52">
        <f>I351*E350</f>
        <v>0</v>
      </c>
      <c r="O351" s="52">
        <f>I351*F350</f>
        <v>0</v>
      </c>
      <c r="P351" s="52">
        <v>0</v>
      </c>
      <c r="Q351" s="52">
        <v>0</v>
      </c>
      <c r="R351" s="52">
        <v>0</v>
      </c>
      <c r="S351" s="52">
        <v>0</v>
      </c>
      <c r="T351" s="52">
        <f>O351</f>
        <v>0</v>
      </c>
      <c r="U351" s="52">
        <v>0</v>
      </c>
      <c r="V351" s="52">
        <f>I351*G350</f>
        <v>0</v>
      </c>
      <c r="W351" s="52">
        <v>0</v>
      </c>
      <c r="X351" s="52">
        <v>0</v>
      </c>
      <c r="Y351" s="52">
        <v>0</v>
      </c>
      <c r="Z351" s="52">
        <v>0</v>
      </c>
      <c r="AA351" s="52">
        <f t="shared" ref="AA351" si="17440">V351</f>
        <v>0</v>
      </c>
      <c r="AB351" s="52">
        <v>0</v>
      </c>
      <c r="AC351" s="52">
        <f>I351*H350</f>
        <v>0</v>
      </c>
      <c r="AD351" s="52">
        <f t="shared" ref="AD351" si="17441">AC351</f>
        <v>0</v>
      </c>
      <c r="AE351" s="52">
        <v>0</v>
      </c>
      <c r="AF351" s="52">
        <v>0</v>
      </c>
      <c r="AG351" s="52">
        <v>0</v>
      </c>
      <c r="AH351" s="52">
        <v>0</v>
      </c>
      <c r="AI351" s="52">
        <v>0</v>
      </c>
      <c r="AJ351" s="52">
        <v>0</v>
      </c>
      <c r="AK351" s="52">
        <v>0</v>
      </c>
      <c r="AL351" s="52">
        <v>0</v>
      </c>
      <c r="AM351" s="54">
        <v>0</v>
      </c>
      <c r="AN351" s="50"/>
      <c r="AO351" s="51"/>
      <c r="AP351" s="52"/>
      <c r="AQ351" s="53">
        <f t="shared" ref="AQ351:AQ352" si="17442">AR351+BH351</f>
        <v>0</v>
      </c>
      <c r="AR351" s="52">
        <f t="shared" ref="AR351:AR352" si="17443">AS351+AT351+BA351</f>
        <v>0</v>
      </c>
      <c r="AS351" s="52">
        <f>AN351*E350</f>
        <v>0</v>
      </c>
      <c r="AT351" s="52">
        <f>AN351*F350</f>
        <v>0</v>
      </c>
      <c r="AU351" s="52">
        <v>0</v>
      </c>
      <c r="AV351" s="52">
        <v>0</v>
      </c>
      <c r="AW351" s="52">
        <v>0</v>
      </c>
      <c r="AX351" s="52">
        <v>0</v>
      </c>
      <c r="AY351" s="52">
        <f t="shared" ref="AY351" si="17444">AT351</f>
        <v>0</v>
      </c>
      <c r="AZ351" s="52"/>
      <c r="BA351" s="52">
        <f>AN351*G350</f>
        <v>0</v>
      </c>
      <c r="BB351" s="52">
        <v>0</v>
      </c>
      <c r="BC351" s="52">
        <v>0</v>
      </c>
      <c r="BD351" s="52">
        <v>0</v>
      </c>
      <c r="BE351" s="52">
        <v>0</v>
      </c>
      <c r="BF351" s="52">
        <f t="shared" ref="BF351" si="17445">BA351</f>
        <v>0</v>
      </c>
      <c r="BG351" s="52"/>
      <c r="BH351" s="52">
        <f>AN351*H350</f>
        <v>0</v>
      </c>
      <c r="BI351" s="52">
        <f t="shared" ref="BI351" si="17446">BH351</f>
        <v>0</v>
      </c>
      <c r="BJ351" s="52">
        <v>0</v>
      </c>
      <c r="BK351" s="52">
        <v>0</v>
      </c>
      <c r="BL351" s="52">
        <v>0</v>
      </c>
      <c r="BM351" s="52">
        <v>0</v>
      </c>
      <c r="BN351" s="52">
        <f t="shared" ref="BN351" si="17447">BI351</f>
        <v>0</v>
      </c>
      <c r="BO351" s="52">
        <v>0</v>
      </c>
      <c r="BP351" s="52">
        <v>0</v>
      </c>
      <c r="BQ351" s="52">
        <v>0</v>
      </c>
      <c r="BR351" s="55">
        <v>0</v>
      </c>
      <c r="BS351" s="50"/>
      <c r="BT351" s="51"/>
      <c r="BU351" s="52"/>
      <c r="BV351" s="53">
        <f t="shared" ref="BV351:BV352" si="17448">BW351+CM351</f>
        <v>0</v>
      </c>
      <c r="BW351" s="52">
        <f t="shared" ref="BW351" si="17449">BX351+BY351+CF351</f>
        <v>0</v>
      </c>
      <c r="BX351" s="52">
        <f>BS351*E350</f>
        <v>0</v>
      </c>
      <c r="BY351" s="52">
        <f>BS351*F350</f>
        <v>0</v>
      </c>
      <c r="BZ351" s="52">
        <v>0</v>
      </c>
      <c r="CA351" s="52">
        <v>0</v>
      </c>
      <c r="CB351" s="52">
        <v>0</v>
      </c>
      <c r="CC351" s="52">
        <v>0</v>
      </c>
      <c r="CD351" s="52">
        <v>0</v>
      </c>
      <c r="CE351" s="52">
        <f t="shared" ref="CE351" si="17450">BY351</f>
        <v>0</v>
      </c>
      <c r="CF351" s="52">
        <f>BS351*G350</f>
        <v>0</v>
      </c>
      <c r="CG351" s="52">
        <v>0</v>
      </c>
      <c r="CH351" s="52">
        <v>0</v>
      </c>
      <c r="CI351" s="52">
        <v>0</v>
      </c>
      <c r="CJ351" s="52">
        <v>0</v>
      </c>
      <c r="CK351" s="52">
        <v>0</v>
      </c>
      <c r="CL351" s="52">
        <f t="shared" ref="CL351" si="17451">CF351</f>
        <v>0</v>
      </c>
      <c r="CM351" s="52">
        <f>BS351*H350</f>
        <v>0</v>
      </c>
      <c r="CN351" s="52">
        <f t="shared" ref="CN351" si="17452">CM351</f>
        <v>0</v>
      </c>
      <c r="CO351" s="52">
        <v>0</v>
      </c>
      <c r="CP351" s="52">
        <v>0</v>
      </c>
      <c r="CQ351" s="52">
        <v>0</v>
      </c>
      <c r="CR351" s="52">
        <v>0</v>
      </c>
      <c r="CS351" s="52">
        <f t="shared" ref="CS351:CT351" si="17453">CM351</f>
        <v>0</v>
      </c>
      <c r="CT351" s="52">
        <f t="shared" si="17453"/>
        <v>0</v>
      </c>
      <c r="CU351" s="52">
        <v>0</v>
      </c>
      <c r="CV351" s="52">
        <v>0</v>
      </c>
      <c r="CW351" s="55">
        <v>0</v>
      </c>
      <c r="CX351" s="225">
        <f t="shared" ref="CX351:CX352" si="17454">I351+AN351+BS351</f>
        <v>0</v>
      </c>
      <c r="CY351" s="52">
        <f t="shared" ref="CY351:CY352" si="17455">J351+AO351+BT351</f>
        <v>0</v>
      </c>
      <c r="CZ351" s="52">
        <f t="shared" ref="CZ351:CZ352" si="17456">K351+AP351+BU351</f>
        <v>0</v>
      </c>
      <c r="DA351" s="51">
        <f t="shared" ref="DA351:DA352" si="17457">L351+AQ351+BV351</f>
        <v>0</v>
      </c>
      <c r="DB351" s="52">
        <f t="shared" ref="DB351:DB352" si="17458">M351+AR351+BW351</f>
        <v>0</v>
      </c>
      <c r="DC351" s="52">
        <f t="shared" ref="DC351:DC352" si="17459">N351+AS351+BX351</f>
        <v>0</v>
      </c>
      <c r="DD351" s="52">
        <f t="shared" ref="DD351:DD352" si="17460">O351+AT351+BY351</f>
        <v>0</v>
      </c>
      <c r="DE351" s="52">
        <f t="shared" ref="DE351:DE352" si="17461">P351+AU351+BZ351</f>
        <v>0</v>
      </c>
      <c r="DF351" s="52">
        <f t="shared" ref="DF351:DF352" si="17462">Q351+AV351+CA351</f>
        <v>0</v>
      </c>
      <c r="DG351" s="52">
        <f t="shared" ref="DG351:DG352" si="17463">R351+AW351+CB351</f>
        <v>0</v>
      </c>
      <c r="DH351" s="52">
        <f t="shared" ref="DH351:DH352" si="17464">S351+AX351+CC351</f>
        <v>0</v>
      </c>
      <c r="DI351" s="52">
        <f t="shared" ref="DI351:DI352" si="17465">T351+AY351+CD351</f>
        <v>0</v>
      </c>
      <c r="DJ351" s="52">
        <f t="shared" ref="DJ351:DJ352" si="17466">U351+AZ351+CE351</f>
        <v>0</v>
      </c>
      <c r="DK351" s="52">
        <f t="shared" ref="DK351:DK352" si="17467">V351+BA351+CF351</f>
        <v>0</v>
      </c>
      <c r="DL351" s="52">
        <f t="shared" ref="DL351:DL352" si="17468">W351+BB351+CG351</f>
        <v>0</v>
      </c>
      <c r="DM351" s="52">
        <f t="shared" ref="DM351:DM352" si="17469">X351+BC351+CH351</f>
        <v>0</v>
      </c>
      <c r="DN351" s="52">
        <f t="shared" ref="DN351:DN352" si="17470">Y351+BD351+CI351</f>
        <v>0</v>
      </c>
      <c r="DO351" s="52">
        <f t="shared" ref="DO351:DO352" si="17471">Z351+BE351+CJ351</f>
        <v>0</v>
      </c>
      <c r="DP351" s="52">
        <f t="shared" ref="DP351:DP352" si="17472">AA351+BF351+CK351</f>
        <v>0</v>
      </c>
      <c r="DQ351" s="52">
        <f t="shared" ref="DQ351:DQ352" si="17473">AB351+BG351+CL351</f>
        <v>0</v>
      </c>
      <c r="DR351" s="52">
        <f t="shared" ref="DR351:DR352" si="17474">AC351+BH351+CM351</f>
        <v>0</v>
      </c>
      <c r="DS351" s="52">
        <f t="shared" ref="DS351:DS352" si="17475">AD351+BI351+CN351</f>
        <v>0</v>
      </c>
      <c r="DT351" s="52">
        <f t="shared" ref="DT351:DT352" si="17476">AE351+BJ351+CO351</f>
        <v>0</v>
      </c>
      <c r="DU351" s="52">
        <f t="shared" ref="DU351:DU352" si="17477">AF351+BK351+CP351</f>
        <v>0</v>
      </c>
      <c r="DV351" s="52">
        <f t="shared" ref="DV351:DV352" si="17478">AG351+BL351+CQ351</f>
        <v>0</v>
      </c>
      <c r="DW351" s="52">
        <f t="shared" ref="DW351:DW352" si="17479">AH351+BM351+CR351</f>
        <v>0</v>
      </c>
      <c r="DX351" s="52">
        <f t="shared" ref="DX351:DX352" si="17480">AI351+BN351+CS351</f>
        <v>0</v>
      </c>
      <c r="DY351" s="52">
        <f t="shared" ref="DY351:DY352" si="17481">AJ351+BO351+CT351</f>
        <v>0</v>
      </c>
      <c r="DZ351" s="52">
        <f t="shared" ref="DZ351:DZ352" si="17482">AK351+BP351+CU351</f>
        <v>0</v>
      </c>
      <c r="EA351" s="52">
        <f t="shared" ref="EA351:EA352" si="17483">AL351+BQ351+CV351</f>
        <v>0</v>
      </c>
      <c r="EB351" s="55">
        <f t="shared" ref="EB351:EB352" si="17484">AM351+BR351+CW351</f>
        <v>0</v>
      </c>
      <c r="EC351" s="203">
        <v>0</v>
      </c>
      <c r="ED351" s="52">
        <v>0</v>
      </c>
      <c r="EE351" s="52">
        <v>0</v>
      </c>
      <c r="EF351" s="53">
        <f t="shared" ref="EF351:EF352" si="17485">EG351+EW351</f>
        <v>0</v>
      </c>
      <c r="EG351" s="52">
        <f t="shared" ref="EG351" si="17486">EH351+EI351+EP351</f>
        <v>0</v>
      </c>
      <c r="EH351" s="52">
        <f t="shared" ref="EH351:EH414" si="17487">E350*EC351</f>
        <v>0</v>
      </c>
      <c r="EI351" s="52">
        <f t="shared" ref="EI351:EI414" si="17488">EC351*F350</f>
        <v>0</v>
      </c>
      <c r="EJ351" s="52">
        <v>0</v>
      </c>
      <c r="EK351" s="52">
        <v>0</v>
      </c>
      <c r="EL351" s="52">
        <v>0</v>
      </c>
      <c r="EM351" s="52">
        <v>0</v>
      </c>
      <c r="EN351" s="52">
        <v>0</v>
      </c>
      <c r="EO351" s="52">
        <f t="shared" ref="EO351" si="17489">EI351</f>
        <v>0</v>
      </c>
      <c r="EP351" s="52">
        <f t="shared" ref="EP351:EP414" si="17490">EC351*G350</f>
        <v>0</v>
      </c>
      <c r="EQ351" s="52">
        <v>0</v>
      </c>
      <c r="ER351" s="52">
        <v>0</v>
      </c>
      <c r="ES351" s="52">
        <v>0</v>
      </c>
      <c r="ET351" s="52">
        <v>0</v>
      </c>
      <c r="EU351" s="52">
        <f t="shared" ref="EU351" si="17491">EP351</f>
        <v>0</v>
      </c>
      <c r="EV351" s="52">
        <v>0</v>
      </c>
      <c r="EW351" s="52">
        <f t="shared" ref="EW351:EW414" si="17492">EC351*H350</f>
        <v>0</v>
      </c>
      <c r="EX351" s="52">
        <f t="shared" ref="EX351" si="17493">EW351</f>
        <v>0</v>
      </c>
      <c r="EY351" s="52">
        <v>0</v>
      </c>
      <c r="EZ351" s="52">
        <v>0</v>
      </c>
      <c r="FA351" s="52">
        <v>0</v>
      </c>
      <c r="FB351" s="52">
        <v>0</v>
      </c>
      <c r="FC351" s="52">
        <f t="shared" ref="FC351" si="17494">EX351</f>
        <v>0</v>
      </c>
      <c r="FD351" s="52">
        <v>0</v>
      </c>
      <c r="FE351" s="52">
        <v>0</v>
      </c>
      <c r="FF351" s="52">
        <v>0</v>
      </c>
      <c r="FG351" s="55">
        <v>0</v>
      </c>
      <c r="FH351" s="203">
        <v>0</v>
      </c>
      <c r="FI351" s="52"/>
      <c r="FJ351" s="52"/>
      <c r="FK351" s="53">
        <f t="shared" ref="FK351:FK352" si="17495">FL351+GB351</f>
        <v>0</v>
      </c>
      <c r="FL351" s="52">
        <f t="shared" ref="FL351" si="17496">FM351+FN351+FU351</f>
        <v>0</v>
      </c>
      <c r="FM351" s="52">
        <f t="shared" ref="FM351:FM414" si="17497">FH351*E350</f>
        <v>0</v>
      </c>
      <c r="FN351" s="52">
        <f t="shared" ref="FN351:FN414" si="17498">FH351*F350</f>
        <v>0</v>
      </c>
      <c r="FO351" s="52">
        <v>0</v>
      </c>
      <c r="FP351" s="52">
        <v>0</v>
      </c>
      <c r="FQ351" s="52">
        <v>0</v>
      </c>
      <c r="FR351" s="52">
        <v>0</v>
      </c>
      <c r="FS351" s="52">
        <v>0</v>
      </c>
      <c r="FT351" s="52">
        <f t="shared" ref="FT351" si="17499">FN351</f>
        <v>0</v>
      </c>
      <c r="FU351" s="52">
        <f t="shared" ref="FU351:FU414" si="17500">FH351*G350</f>
        <v>0</v>
      </c>
      <c r="FV351" s="52">
        <v>0</v>
      </c>
      <c r="FW351" s="52">
        <v>0</v>
      </c>
      <c r="FX351" s="52">
        <v>0</v>
      </c>
      <c r="FY351" s="52">
        <v>0</v>
      </c>
      <c r="FZ351" s="52">
        <v>0</v>
      </c>
      <c r="GA351" s="52">
        <f t="shared" ref="GA351" si="17501">FU351</f>
        <v>0</v>
      </c>
      <c r="GB351" s="52">
        <f t="shared" ref="GB351:GB397" si="17502">FH351*H350</f>
        <v>0</v>
      </c>
      <c r="GC351" s="52">
        <f t="shared" si="14267"/>
        <v>0</v>
      </c>
      <c r="GD351" s="52">
        <v>0</v>
      </c>
      <c r="GE351" s="52">
        <v>0</v>
      </c>
      <c r="GF351" s="52">
        <v>0</v>
      </c>
      <c r="GG351" s="52">
        <v>0</v>
      </c>
      <c r="GH351" s="52">
        <v>0</v>
      </c>
      <c r="GI351" s="52"/>
      <c r="GJ351" s="52">
        <v>0</v>
      </c>
      <c r="GK351" s="52">
        <v>0</v>
      </c>
      <c r="GL351" s="55">
        <v>0</v>
      </c>
      <c r="GM351" s="203"/>
      <c r="GN351" s="52"/>
      <c r="GO351" s="52"/>
      <c r="GP351" s="53">
        <f t="shared" ref="GP351" si="17503">GQ351+HH351</f>
        <v>0</v>
      </c>
      <c r="GQ351" s="52">
        <f t="shared" ref="GQ351" si="17504">GR351+GS351+GZ351</f>
        <v>0</v>
      </c>
      <c r="GR351" s="52">
        <f t="shared" ref="GR351:GR414" si="17505">GM351*E350</f>
        <v>0</v>
      </c>
      <c r="GS351" s="52">
        <f t="shared" ref="GS351:GS414" si="17506">GM351*F350</f>
        <v>0</v>
      </c>
      <c r="GT351" s="52">
        <v>0</v>
      </c>
      <c r="GU351" s="52">
        <v>0</v>
      </c>
      <c r="GV351" s="52">
        <v>0</v>
      </c>
      <c r="GW351" s="52">
        <v>0</v>
      </c>
      <c r="GX351" s="52">
        <v>0</v>
      </c>
      <c r="GY351" s="52">
        <f t="shared" ref="GY351" si="17507">GS351</f>
        <v>0</v>
      </c>
      <c r="GZ351" s="52">
        <f t="shared" ref="GZ351:GZ414" si="17508">GM351*G350</f>
        <v>0</v>
      </c>
      <c r="HA351" s="52">
        <v>0</v>
      </c>
      <c r="HB351" s="52">
        <v>0</v>
      </c>
      <c r="HC351" s="52">
        <v>0</v>
      </c>
      <c r="HD351" s="52">
        <v>0</v>
      </c>
      <c r="HE351" s="52">
        <f t="shared" ref="HE351" si="17509">GZ351</f>
        <v>0</v>
      </c>
      <c r="HF351" s="52">
        <v>0</v>
      </c>
      <c r="HG351" s="52">
        <f t="shared" ref="HG351:HG414" si="17510">GM351*H350</f>
        <v>0</v>
      </c>
      <c r="HH351" s="52">
        <f t="shared" ref="HH351" si="17511">HG351</f>
        <v>0</v>
      </c>
      <c r="HI351" s="52">
        <v>0</v>
      </c>
      <c r="HJ351" s="52">
        <v>0</v>
      </c>
      <c r="HK351" s="52">
        <v>0</v>
      </c>
      <c r="HL351" s="52">
        <v>0</v>
      </c>
      <c r="HM351" s="52">
        <v>0</v>
      </c>
      <c r="HN351" s="52">
        <f t="shared" ref="HN351" si="17512">HG351</f>
        <v>0</v>
      </c>
      <c r="HO351" s="52">
        <v>0</v>
      </c>
      <c r="HP351" s="52">
        <v>0</v>
      </c>
      <c r="HQ351" s="55">
        <v>0</v>
      </c>
      <c r="HR351" s="218">
        <f t="shared" ref="HR351:HR414" si="17513">EC351+FH351+GM351</f>
        <v>0</v>
      </c>
      <c r="HS351" s="184">
        <f t="shared" ref="HS351:HS414" si="17514">ED351+FI351+GN351</f>
        <v>0</v>
      </c>
      <c r="HT351" s="52">
        <f t="shared" ref="HT351:HT414" si="17515">EE351+FJ351+GO351</f>
        <v>0</v>
      </c>
      <c r="HU351" s="52">
        <f t="shared" ref="HU351:HU414" si="17516">EF351+FK351+GP351</f>
        <v>0</v>
      </c>
      <c r="HV351" s="52">
        <f t="shared" ref="HV351:HV414" si="17517">EG351+FL351+GQ351</f>
        <v>0</v>
      </c>
      <c r="HW351" s="52">
        <f t="shared" ref="HW351:HW414" si="17518">EH351+FM351+GR351</f>
        <v>0</v>
      </c>
      <c r="HX351" s="52">
        <f t="shared" ref="HX351:HX414" si="17519">EI351+FN351+GS351</f>
        <v>0</v>
      </c>
      <c r="HY351" s="52">
        <f t="shared" ref="HY351:HY414" si="17520">EJ351+FO351+GT351</f>
        <v>0</v>
      </c>
      <c r="HZ351" s="52">
        <f t="shared" ref="HZ351:HZ414" si="17521">EK351+FP351+GU351</f>
        <v>0</v>
      </c>
      <c r="IA351" s="52">
        <f t="shared" ref="IA351:IA414" si="17522">EL351+FQ351+GV351</f>
        <v>0</v>
      </c>
      <c r="IB351" s="52">
        <f t="shared" ref="IB351:IB414" si="17523">EM351+FR351+GW351</f>
        <v>0</v>
      </c>
      <c r="IC351" s="52">
        <f t="shared" ref="IC351:IC414" si="17524">EN351+FS351+GX351</f>
        <v>0</v>
      </c>
      <c r="ID351" s="52">
        <f t="shared" ref="ID351:ID414" si="17525">EO351+FT351+GY351</f>
        <v>0</v>
      </c>
      <c r="IE351" s="52">
        <f t="shared" ref="IE351:IE414" si="17526">EP351+FU351+GZ351</f>
        <v>0</v>
      </c>
      <c r="IF351" s="52">
        <f t="shared" ref="IF351:IF414" si="17527">EQ351+FV351+HA351</f>
        <v>0</v>
      </c>
      <c r="IG351" s="52">
        <f t="shared" ref="IG351:IG414" si="17528">ER351+FW351+HB351</f>
        <v>0</v>
      </c>
      <c r="IH351" s="52">
        <f t="shared" ref="IH351:IH414" si="17529">ES351+FX351+HC351</f>
        <v>0</v>
      </c>
      <c r="II351" s="52">
        <f t="shared" ref="II351:II414" si="17530">ET351+FY351+HD351</f>
        <v>0</v>
      </c>
      <c r="IJ351" s="52">
        <f t="shared" ref="IJ351:IJ414" si="17531">EU351+FZ351+HE351</f>
        <v>0</v>
      </c>
      <c r="IK351" s="52">
        <f t="shared" ref="IK351:IK414" si="17532">EV351+GA351+HF351</f>
        <v>0</v>
      </c>
      <c r="IL351" s="52">
        <f t="shared" ref="IL351:IL414" si="17533">EW351+GB351+HG351</f>
        <v>0</v>
      </c>
      <c r="IM351" s="52">
        <f t="shared" ref="IM351:IM414" si="17534">EX351+GC351+HH351</f>
        <v>0</v>
      </c>
      <c r="IN351" s="52">
        <f t="shared" ref="IN351:IN414" si="17535">EY351+GD351+HI351</f>
        <v>0</v>
      </c>
      <c r="IO351" s="52">
        <f t="shared" ref="IO351:IO414" si="17536">EZ351+GE351+HJ351</f>
        <v>0</v>
      </c>
      <c r="IP351" s="52">
        <f t="shared" ref="IP351:IP414" si="17537">FA351+GF351+HK351</f>
        <v>0</v>
      </c>
      <c r="IQ351" s="52">
        <f t="shared" ref="IQ351:IQ414" si="17538">FB351+GG351+HL351</f>
        <v>0</v>
      </c>
      <c r="IR351" s="52">
        <f t="shared" ref="IR351:IR414" si="17539">FC351+GH351+HM351</f>
        <v>0</v>
      </c>
      <c r="IS351" s="52">
        <f t="shared" ref="IS351:IS414" si="17540">FD351+GI351+HN351</f>
        <v>0</v>
      </c>
      <c r="IT351" s="52">
        <f t="shared" ref="IT351:IT414" si="17541">FE351+GJ351+HO351</f>
        <v>0</v>
      </c>
      <c r="IU351" s="52">
        <f t="shared" ref="IU351:IU414" si="17542">FF351+GK351+HP351</f>
        <v>0</v>
      </c>
      <c r="IV351" s="55">
        <f t="shared" ref="IV351:IV414" si="17543">FG351+GL351+HQ351</f>
        <v>0</v>
      </c>
      <c r="IW351" s="187">
        <f t="shared" ref="IW351:IW414" si="17544">CX351+HR351</f>
        <v>0</v>
      </c>
      <c r="IX351" s="184">
        <f t="shared" ref="IX351:IX414" si="17545">CY351+HS351</f>
        <v>0</v>
      </c>
      <c r="IY351" s="52">
        <f t="shared" ref="IY351:IY414" si="17546">CZ351+HT351</f>
        <v>0</v>
      </c>
      <c r="IZ351" s="52">
        <f t="shared" ref="IZ351:IZ414" si="17547">DA351+HU351</f>
        <v>0</v>
      </c>
      <c r="JA351" s="52">
        <f t="shared" ref="JA351:JA414" si="17548">DB351+HV351</f>
        <v>0</v>
      </c>
      <c r="JB351" s="52">
        <f t="shared" ref="JB351:JB414" si="17549">DC351+HW351</f>
        <v>0</v>
      </c>
      <c r="JC351" s="52">
        <f t="shared" ref="JC351:JC414" si="17550">DD351+HX351</f>
        <v>0</v>
      </c>
      <c r="JD351" s="52">
        <f t="shared" ref="JD351:JD414" si="17551">DE351+HY351</f>
        <v>0</v>
      </c>
      <c r="JE351" s="52">
        <f t="shared" ref="JE351:JE414" si="17552">DF351+HZ351</f>
        <v>0</v>
      </c>
      <c r="JF351" s="52">
        <f t="shared" ref="JF351:JF414" si="17553">DG351+IA351</f>
        <v>0</v>
      </c>
      <c r="JG351" s="52">
        <f t="shared" ref="JG351:JG414" si="17554">DH351+IB351</f>
        <v>0</v>
      </c>
      <c r="JH351" s="52">
        <f t="shared" ref="JH351:JH414" si="17555">DI351+IC351</f>
        <v>0</v>
      </c>
      <c r="JI351" s="52">
        <f t="shared" ref="JI351:JI414" si="17556">DJ351+ID351</f>
        <v>0</v>
      </c>
      <c r="JJ351" s="52">
        <f t="shared" ref="JJ351:JJ414" si="17557">DK351+IE351</f>
        <v>0</v>
      </c>
      <c r="JK351" s="52">
        <f t="shared" ref="JK351:JK414" si="17558">DL351+IF351</f>
        <v>0</v>
      </c>
      <c r="JL351" s="52">
        <f t="shared" ref="JL351:JL414" si="17559">DM351+IG351</f>
        <v>0</v>
      </c>
      <c r="JM351" s="52">
        <f t="shared" ref="JM351:JM414" si="17560">DN351+IH351</f>
        <v>0</v>
      </c>
      <c r="JN351" s="52">
        <f t="shared" ref="JN351:JN414" si="17561">DO351+II351</f>
        <v>0</v>
      </c>
      <c r="JO351" s="52">
        <f t="shared" ref="JO351:JO414" si="17562">DP351+IJ351</f>
        <v>0</v>
      </c>
      <c r="JP351" s="52">
        <f t="shared" ref="JP351:JP414" si="17563">DQ351+IK351</f>
        <v>0</v>
      </c>
      <c r="JQ351" s="52">
        <f t="shared" ref="JQ351:JQ414" si="17564">DR351+IL351</f>
        <v>0</v>
      </c>
      <c r="JR351" s="52">
        <f t="shared" ref="JR351:JR414" si="17565">DS351+IM351</f>
        <v>0</v>
      </c>
      <c r="JS351" s="52">
        <f t="shared" ref="JS351:JS414" si="17566">DT351+IN351</f>
        <v>0</v>
      </c>
      <c r="JT351" s="52">
        <f t="shared" ref="JT351:JT414" si="17567">DU351+IO351</f>
        <v>0</v>
      </c>
      <c r="JU351" s="52">
        <f t="shared" ref="JU351:JU414" si="17568">DV351+IP351</f>
        <v>0</v>
      </c>
      <c r="JV351" s="52">
        <f t="shared" ref="JV351:JV414" si="17569">DW351+IQ351</f>
        <v>0</v>
      </c>
      <c r="JW351" s="52">
        <f t="shared" ref="JW351:JW414" si="17570">DX351+IR351</f>
        <v>0</v>
      </c>
      <c r="JX351" s="52">
        <f t="shared" ref="JX351:JX414" si="17571">DY351+IS351</f>
        <v>0</v>
      </c>
      <c r="JY351" s="52">
        <f t="shared" ref="JY351:JY414" si="17572">DZ351+IT351</f>
        <v>0</v>
      </c>
      <c r="JZ351" s="52">
        <f t="shared" ref="JZ351:JZ414" si="17573">EA351+IU351</f>
        <v>0</v>
      </c>
      <c r="KA351" s="55">
        <f t="shared" ref="KA351:KA414" si="17574">EB351+IV351</f>
        <v>0</v>
      </c>
    </row>
    <row r="352" spans="1:287" s="56" customFormat="1" ht="19.5" thickBot="1" x14ac:dyDescent="0.35">
      <c r="A352" s="127"/>
      <c r="B352" s="57" t="s">
        <v>189</v>
      </c>
      <c r="C352" s="93"/>
      <c r="D352" s="93"/>
      <c r="E352" s="93"/>
      <c r="F352" s="93"/>
      <c r="G352" s="93"/>
      <c r="H352" s="93"/>
      <c r="I352" s="58">
        <v>6</v>
      </c>
      <c r="J352" s="60"/>
      <c r="K352" s="60">
        <v>6</v>
      </c>
      <c r="L352" s="61">
        <f>M352+AC352</f>
        <v>185697.06</v>
      </c>
      <c r="M352" s="60">
        <f t="shared" ref="M352" si="17575">N352</f>
        <v>185697.06</v>
      </c>
      <c r="N352" s="60">
        <f>I352*E350</f>
        <v>185697.06</v>
      </c>
      <c r="O352" s="60">
        <v>0</v>
      </c>
      <c r="P352" s="60">
        <v>0</v>
      </c>
      <c r="Q352" s="60">
        <v>0</v>
      </c>
      <c r="R352" s="60">
        <v>0</v>
      </c>
      <c r="S352" s="60">
        <v>0</v>
      </c>
      <c r="T352" s="60">
        <v>0</v>
      </c>
      <c r="U352" s="60">
        <v>0</v>
      </c>
      <c r="V352" s="60">
        <v>0</v>
      </c>
      <c r="W352" s="60">
        <v>0</v>
      </c>
      <c r="X352" s="60">
        <v>0</v>
      </c>
      <c r="Y352" s="60">
        <v>0</v>
      </c>
      <c r="Z352" s="60">
        <v>0</v>
      </c>
      <c r="AA352" s="60">
        <v>0</v>
      </c>
      <c r="AB352" s="60">
        <v>0</v>
      </c>
      <c r="AC352" s="60">
        <v>0</v>
      </c>
      <c r="AD352" s="60">
        <v>0</v>
      </c>
      <c r="AE352" s="60">
        <v>0</v>
      </c>
      <c r="AF352" s="60">
        <v>0</v>
      </c>
      <c r="AG352" s="60">
        <v>0</v>
      </c>
      <c r="AH352" s="60">
        <v>0</v>
      </c>
      <c r="AI352" s="60">
        <v>0</v>
      </c>
      <c r="AJ352" s="60">
        <v>0</v>
      </c>
      <c r="AK352" s="60">
        <v>0</v>
      </c>
      <c r="AL352" s="60">
        <v>0</v>
      </c>
      <c r="AM352" s="62">
        <v>0</v>
      </c>
      <c r="AN352" s="63">
        <v>7</v>
      </c>
      <c r="AO352" s="59"/>
      <c r="AP352" s="60">
        <v>7</v>
      </c>
      <c r="AQ352" s="53">
        <f t="shared" si="17442"/>
        <v>216646.56999999998</v>
      </c>
      <c r="AR352" s="52">
        <f t="shared" si="17443"/>
        <v>216646.56999999998</v>
      </c>
      <c r="AS352" s="60">
        <f>AN352*E350</f>
        <v>216646.56999999998</v>
      </c>
      <c r="AT352" s="60">
        <v>0</v>
      </c>
      <c r="AU352" s="60">
        <v>0</v>
      </c>
      <c r="AV352" s="60">
        <v>0</v>
      </c>
      <c r="AW352" s="60">
        <v>0</v>
      </c>
      <c r="AX352" s="60">
        <v>0</v>
      </c>
      <c r="AY352" s="60">
        <v>0</v>
      </c>
      <c r="AZ352" s="60"/>
      <c r="BA352" s="60">
        <v>0</v>
      </c>
      <c r="BB352" s="60">
        <v>0</v>
      </c>
      <c r="BC352" s="60">
        <v>0</v>
      </c>
      <c r="BD352" s="60">
        <v>0</v>
      </c>
      <c r="BE352" s="60">
        <v>0</v>
      </c>
      <c r="BF352" s="60">
        <v>0</v>
      </c>
      <c r="BG352" s="60"/>
      <c r="BH352" s="60">
        <v>0</v>
      </c>
      <c r="BI352" s="60">
        <v>0</v>
      </c>
      <c r="BJ352" s="60">
        <v>0</v>
      </c>
      <c r="BK352" s="60">
        <v>0</v>
      </c>
      <c r="BL352" s="60">
        <v>0</v>
      </c>
      <c r="BM352" s="60">
        <v>0</v>
      </c>
      <c r="BN352" s="60">
        <v>0</v>
      </c>
      <c r="BO352" s="60">
        <v>0</v>
      </c>
      <c r="BP352" s="60">
        <v>0</v>
      </c>
      <c r="BQ352" s="60">
        <v>0</v>
      </c>
      <c r="BR352" s="64">
        <v>0</v>
      </c>
      <c r="BS352" s="63">
        <v>2</v>
      </c>
      <c r="BT352" s="59"/>
      <c r="BU352" s="60">
        <v>2</v>
      </c>
      <c r="BV352" s="61">
        <f t="shared" si="17448"/>
        <v>61899.02</v>
      </c>
      <c r="BW352" s="60">
        <f t="shared" ref="BW352" si="17576">BX352</f>
        <v>61899.02</v>
      </c>
      <c r="BX352" s="60">
        <f>BS352*E350</f>
        <v>61899.02</v>
      </c>
      <c r="BY352" s="60">
        <v>0</v>
      </c>
      <c r="BZ352" s="60">
        <v>0</v>
      </c>
      <c r="CA352" s="60">
        <v>0</v>
      </c>
      <c r="CB352" s="60">
        <v>0</v>
      </c>
      <c r="CC352" s="60">
        <v>0</v>
      </c>
      <c r="CD352" s="60">
        <v>0</v>
      </c>
      <c r="CE352" s="60">
        <v>0</v>
      </c>
      <c r="CF352" s="60">
        <v>0</v>
      </c>
      <c r="CG352" s="60">
        <v>0</v>
      </c>
      <c r="CH352" s="60">
        <v>0</v>
      </c>
      <c r="CI352" s="60">
        <v>0</v>
      </c>
      <c r="CJ352" s="60">
        <v>0</v>
      </c>
      <c r="CK352" s="60">
        <v>0</v>
      </c>
      <c r="CL352" s="60">
        <v>0</v>
      </c>
      <c r="CM352" s="60">
        <v>0</v>
      </c>
      <c r="CN352" s="60">
        <v>0</v>
      </c>
      <c r="CO352" s="60">
        <v>0</v>
      </c>
      <c r="CP352" s="60">
        <v>0</v>
      </c>
      <c r="CQ352" s="60">
        <v>0</v>
      </c>
      <c r="CR352" s="60">
        <v>0</v>
      </c>
      <c r="CS352" s="60">
        <v>0</v>
      </c>
      <c r="CT352" s="60">
        <v>0</v>
      </c>
      <c r="CU352" s="60">
        <v>0</v>
      </c>
      <c r="CV352" s="60">
        <v>0</v>
      </c>
      <c r="CW352" s="64">
        <v>0</v>
      </c>
      <c r="CX352" s="226">
        <f t="shared" si="17454"/>
        <v>15</v>
      </c>
      <c r="CY352" s="60">
        <f t="shared" si="17455"/>
        <v>0</v>
      </c>
      <c r="CZ352" s="60">
        <f t="shared" si="17456"/>
        <v>15</v>
      </c>
      <c r="DA352" s="59">
        <f t="shared" si="17457"/>
        <v>464242.65</v>
      </c>
      <c r="DB352" s="60">
        <f t="shared" si="17458"/>
        <v>464242.65</v>
      </c>
      <c r="DC352" s="60">
        <f t="shared" si="17459"/>
        <v>464242.65</v>
      </c>
      <c r="DD352" s="60">
        <f t="shared" si="17460"/>
        <v>0</v>
      </c>
      <c r="DE352" s="60">
        <f t="shared" si="17461"/>
        <v>0</v>
      </c>
      <c r="DF352" s="60">
        <f t="shared" si="17462"/>
        <v>0</v>
      </c>
      <c r="DG352" s="60">
        <f t="shared" si="17463"/>
        <v>0</v>
      </c>
      <c r="DH352" s="60">
        <f t="shared" si="17464"/>
        <v>0</v>
      </c>
      <c r="DI352" s="60">
        <f t="shared" si="17465"/>
        <v>0</v>
      </c>
      <c r="DJ352" s="60">
        <f t="shared" si="17466"/>
        <v>0</v>
      </c>
      <c r="DK352" s="60">
        <f t="shared" si="17467"/>
        <v>0</v>
      </c>
      <c r="DL352" s="60">
        <f t="shared" si="17468"/>
        <v>0</v>
      </c>
      <c r="DM352" s="60">
        <f t="shared" si="17469"/>
        <v>0</v>
      </c>
      <c r="DN352" s="60">
        <f t="shared" si="17470"/>
        <v>0</v>
      </c>
      <c r="DO352" s="60">
        <f t="shared" si="17471"/>
        <v>0</v>
      </c>
      <c r="DP352" s="60">
        <f t="shared" si="17472"/>
        <v>0</v>
      </c>
      <c r="DQ352" s="60">
        <f t="shared" si="17473"/>
        <v>0</v>
      </c>
      <c r="DR352" s="60">
        <f t="shared" si="17474"/>
        <v>0</v>
      </c>
      <c r="DS352" s="60">
        <f t="shared" si="17475"/>
        <v>0</v>
      </c>
      <c r="DT352" s="60">
        <f t="shared" si="17476"/>
        <v>0</v>
      </c>
      <c r="DU352" s="60">
        <f t="shared" si="17477"/>
        <v>0</v>
      </c>
      <c r="DV352" s="60">
        <f t="shared" si="17478"/>
        <v>0</v>
      </c>
      <c r="DW352" s="60">
        <f t="shared" si="17479"/>
        <v>0</v>
      </c>
      <c r="DX352" s="60">
        <f t="shared" si="17480"/>
        <v>0</v>
      </c>
      <c r="DY352" s="60">
        <f t="shared" si="17481"/>
        <v>0</v>
      </c>
      <c r="DZ352" s="60">
        <f t="shared" si="17482"/>
        <v>0</v>
      </c>
      <c r="EA352" s="60">
        <f t="shared" si="17483"/>
        <v>0</v>
      </c>
      <c r="EB352" s="64">
        <f t="shared" si="17484"/>
        <v>0</v>
      </c>
      <c r="EC352" s="204">
        <v>0</v>
      </c>
      <c r="ED352" s="60">
        <v>0</v>
      </c>
      <c r="EE352" s="60">
        <v>0</v>
      </c>
      <c r="EF352" s="53">
        <f t="shared" si="17485"/>
        <v>0</v>
      </c>
      <c r="EG352" s="60">
        <f t="shared" ref="EG352" si="17577">EH352</f>
        <v>0</v>
      </c>
      <c r="EH352" s="60">
        <f t="shared" ref="EH352" si="17578">EC352*E350</f>
        <v>0</v>
      </c>
      <c r="EI352" s="60">
        <v>0</v>
      </c>
      <c r="EJ352" s="60">
        <v>0</v>
      </c>
      <c r="EK352" s="60">
        <v>0</v>
      </c>
      <c r="EL352" s="60">
        <v>0</v>
      </c>
      <c r="EM352" s="60">
        <v>0</v>
      </c>
      <c r="EN352" s="60">
        <v>0</v>
      </c>
      <c r="EO352" s="60">
        <v>0</v>
      </c>
      <c r="EP352" s="60">
        <v>0</v>
      </c>
      <c r="EQ352" s="60">
        <v>0</v>
      </c>
      <c r="ER352" s="60">
        <v>0</v>
      </c>
      <c r="ES352" s="60">
        <v>0</v>
      </c>
      <c r="ET352" s="60">
        <v>0</v>
      </c>
      <c r="EU352" s="60">
        <v>0</v>
      </c>
      <c r="EV352" s="60">
        <v>0</v>
      </c>
      <c r="EW352" s="60">
        <v>0</v>
      </c>
      <c r="EX352" s="60">
        <v>0</v>
      </c>
      <c r="EY352" s="60">
        <v>0</v>
      </c>
      <c r="EZ352" s="60">
        <v>0</v>
      </c>
      <c r="FA352" s="60">
        <v>0</v>
      </c>
      <c r="FB352" s="60">
        <v>0</v>
      </c>
      <c r="FC352" s="60">
        <v>0</v>
      </c>
      <c r="FD352" s="60">
        <v>0</v>
      </c>
      <c r="FE352" s="60">
        <v>0</v>
      </c>
      <c r="FF352" s="60">
        <v>0</v>
      </c>
      <c r="FG352" s="64">
        <v>0</v>
      </c>
      <c r="FH352" s="204"/>
      <c r="FI352" s="60"/>
      <c r="FJ352" s="60"/>
      <c r="FK352" s="61">
        <f t="shared" si="17495"/>
        <v>0</v>
      </c>
      <c r="FL352" s="60">
        <f t="shared" ref="FL352" si="17579">FM352</f>
        <v>0</v>
      </c>
      <c r="FM352" s="60">
        <f t="shared" ref="FM352" si="17580">FH352*E350</f>
        <v>0</v>
      </c>
      <c r="FN352" s="60">
        <v>0</v>
      </c>
      <c r="FO352" s="60">
        <v>0</v>
      </c>
      <c r="FP352" s="60">
        <v>0</v>
      </c>
      <c r="FQ352" s="60">
        <v>0</v>
      </c>
      <c r="FR352" s="60">
        <v>0</v>
      </c>
      <c r="FS352" s="60">
        <v>0</v>
      </c>
      <c r="FT352" s="60">
        <v>0</v>
      </c>
      <c r="FU352" s="60">
        <v>0</v>
      </c>
      <c r="FV352" s="60">
        <v>0</v>
      </c>
      <c r="FW352" s="60">
        <v>0</v>
      </c>
      <c r="FX352" s="60">
        <v>0</v>
      </c>
      <c r="FY352" s="60">
        <v>0</v>
      </c>
      <c r="FZ352" s="60">
        <v>0</v>
      </c>
      <c r="GA352" s="60">
        <v>0</v>
      </c>
      <c r="GB352" s="60">
        <v>0</v>
      </c>
      <c r="GC352" s="60">
        <v>0</v>
      </c>
      <c r="GD352" s="60">
        <v>0</v>
      </c>
      <c r="GE352" s="60">
        <v>0</v>
      </c>
      <c r="GF352" s="60">
        <v>0</v>
      </c>
      <c r="GG352" s="60">
        <v>0</v>
      </c>
      <c r="GH352" s="60">
        <v>0</v>
      </c>
      <c r="GI352" s="60"/>
      <c r="GJ352" s="60">
        <v>0</v>
      </c>
      <c r="GK352" s="60">
        <v>0</v>
      </c>
      <c r="GL352" s="64">
        <v>0</v>
      </c>
      <c r="GM352" s="204">
        <v>12</v>
      </c>
      <c r="GN352" s="60"/>
      <c r="GO352" s="60">
        <v>12</v>
      </c>
      <c r="GP352" s="61">
        <f t="shared" ref="GP352" si="17581">GQ352+HG352</f>
        <v>371394.12</v>
      </c>
      <c r="GQ352" s="60">
        <f t="shared" ref="GQ352" si="17582">GR352</f>
        <v>371394.12</v>
      </c>
      <c r="GR352" s="60">
        <f t="shared" ref="GR352" si="17583">GM352*E350</f>
        <v>371394.12</v>
      </c>
      <c r="GS352" s="60">
        <v>0</v>
      </c>
      <c r="GT352" s="60">
        <v>0</v>
      </c>
      <c r="GU352" s="60">
        <v>0</v>
      </c>
      <c r="GV352" s="60">
        <v>0</v>
      </c>
      <c r="GW352" s="60">
        <v>0</v>
      </c>
      <c r="GX352" s="60">
        <v>0</v>
      </c>
      <c r="GY352" s="60">
        <v>0</v>
      </c>
      <c r="GZ352" s="60">
        <v>0</v>
      </c>
      <c r="HA352" s="60">
        <v>0</v>
      </c>
      <c r="HB352" s="60">
        <v>0</v>
      </c>
      <c r="HC352" s="60">
        <v>0</v>
      </c>
      <c r="HD352" s="60">
        <v>0</v>
      </c>
      <c r="HE352" s="60">
        <v>0</v>
      </c>
      <c r="HF352" s="60">
        <v>0</v>
      </c>
      <c r="HG352" s="60">
        <v>0</v>
      </c>
      <c r="HH352" s="60">
        <v>0</v>
      </c>
      <c r="HI352" s="60">
        <v>0</v>
      </c>
      <c r="HJ352" s="60">
        <v>0</v>
      </c>
      <c r="HK352" s="60">
        <v>0</v>
      </c>
      <c r="HL352" s="60">
        <v>0</v>
      </c>
      <c r="HM352" s="60">
        <v>0</v>
      </c>
      <c r="HN352" s="60">
        <v>0</v>
      </c>
      <c r="HO352" s="60">
        <v>0</v>
      </c>
      <c r="HP352" s="60">
        <v>0</v>
      </c>
      <c r="HQ352" s="64">
        <v>0</v>
      </c>
      <c r="HR352" s="218">
        <f t="shared" si="17513"/>
        <v>12</v>
      </c>
      <c r="HS352" s="185">
        <f t="shared" si="17514"/>
        <v>0</v>
      </c>
      <c r="HT352" s="60">
        <f t="shared" si="17515"/>
        <v>12</v>
      </c>
      <c r="HU352" s="60">
        <f t="shared" si="17516"/>
        <v>371394.12</v>
      </c>
      <c r="HV352" s="60">
        <f t="shared" si="17517"/>
        <v>371394.12</v>
      </c>
      <c r="HW352" s="60">
        <f t="shared" si="17518"/>
        <v>371394.12</v>
      </c>
      <c r="HX352" s="60">
        <f t="shared" si="17519"/>
        <v>0</v>
      </c>
      <c r="HY352" s="60">
        <f t="shared" si="17520"/>
        <v>0</v>
      </c>
      <c r="HZ352" s="60">
        <f t="shared" si="17521"/>
        <v>0</v>
      </c>
      <c r="IA352" s="60">
        <f t="shared" si="17522"/>
        <v>0</v>
      </c>
      <c r="IB352" s="60">
        <f t="shared" si="17523"/>
        <v>0</v>
      </c>
      <c r="IC352" s="60">
        <f t="shared" si="17524"/>
        <v>0</v>
      </c>
      <c r="ID352" s="60">
        <f t="shared" si="17525"/>
        <v>0</v>
      </c>
      <c r="IE352" s="60">
        <f t="shared" si="17526"/>
        <v>0</v>
      </c>
      <c r="IF352" s="60">
        <f t="shared" si="17527"/>
        <v>0</v>
      </c>
      <c r="IG352" s="60">
        <f t="shared" si="17528"/>
        <v>0</v>
      </c>
      <c r="IH352" s="60">
        <f t="shared" si="17529"/>
        <v>0</v>
      </c>
      <c r="II352" s="60">
        <f t="shared" si="17530"/>
        <v>0</v>
      </c>
      <c r="IJ352" s="60">
        <f t="shared" si="17531"/>
        <v>0</v>
      </c>
      <c r="IK352" s="60">
        <f t="shared" si="17532"/>
        <v>0</v>
      </c>
      <c r="IL352" s="60">
        <f t="shared" si="17533"/>
        <v>0</v>
      </c>
      <c r="IM352" s="60">
        <f t="shared" si="17534"/>
        <v>0</v>
      </c>
      <c r="IN352" s="60">
        <f t="shared" si="17535"/>
        <v>0</v>
      </c>
      <c r="IO352" s="60">
        <f t="shared" si="17536"/>
        <v>0</v>
      </c>
      <c r="IP352" s="60">
        <f t="shared" si="17537"/>
        <v>0</v>
      </c>
      <c r="IQ352" s="60">
        <f t="shared" si="17538"/>
        <v>0</v>
      </c>
      <c r="IR352" s="60">
        <f t="shared" si="17539"/>
        <v>0</v>
      </c>
      <c r="IS352" s="60">
        <f t="shared" si="17540"/>
        <v>0</v>
      </c>
      <c r="IT352" s="60">
        <f t="shared" si="17541"/>
        <v>0</v>
      </c>
      <c r="IU352" s="60">
        <f t="shared" si="17542"/>
        <v>0</v>
      </c>
      <c r="IV352" s="64">
        <f t="shared" si="17543"/>
        <v>0</v>
      </c>
      <c r="IW352" s="187">
        <f t="shared" si="17544"/>
        <v>27</v>
      </c>
      <c r="IX352" s="185">
        <f t="shared" si="17545"/>
        <v>0</v>
      </c>
      <c r="IY352" s="60">
        <f t="shared" si="17546"/>
        <v>27</v>
      </c>
      <c r="IZ352" s="60">
        <f t="shared" si="17547"/>
        <v>835636.77</v>
      </c>
      <c r="JA352" s="60">
        <f t="shared" si="17548"/>
        <v>835636.77</v>
      </c>
      <c r="JB352" s="60">
        <f t="shared" si="17549"/>
        <v>835636.77</v>
      </c>
      <c r="JC352" s="60">
        <f t="shared" si="17550"/>
        <v>0</v>
      </c>
      <c r="JD352" s="60">
        <f t="shared" si="17551"/>
        <v>0</v>
      </c>
      <c r="JE352" s="60">
        <f t="shared" si="17552"/>
        <v>0</v>
      </c>
      <c r="JF352" s="60">
        <f t="shared" si="17553"/>
        <v>0</v>
      </c>
      <c r="JG352" s="60">
        <f t="shared" si="17554"/>
        <v>0</v>
      </c>
      <c r="JH352" s="60">
        <f t="shared" si="17555"/>
        <v>0</v>
      </c>
      <c r="JI352" s="60">
        <f t="shared" si="17556"/>
        <v>0</v>
      </c>
      <c r="JJ352" s="60">
        <f t="shared" si="17557"/>
        <v>0</v>
      </c>
      <c r="JK352" s="60">
        <f t="shared" si="17558"/>
        <v>0</v>
      </c>
      <c r="JL352" s="60">
        <f t="shared" si="17559"/>
        <v>0</v>
      </c>
      <c r="JM352" s="60">
        <f t="shared" si="17560"/>
        <v>0</v>
      </c>
      <c r="JN352" s="60">
        <f t="shared" si="17561"/>
        <v>0</v>
      </c>
      <c r="JO352" s="60">
        <f t="shared" si="17562"/>
        <v>0</v>
      </c>
      <c r="JP352" s="60">
        <f t="shared" si="17563"/>
        <v>0</v>
      </c>
      <c r="JQ352" s="60">
        <f t="shared" si="17564"/>
        <v>0</v>
      </c>
      <c r="JR352" s="60">
        <f t="shared" si="17565"/>
        <v>0</v>
      </c>
      <c r="JS352" s="60">
        <f t="shared" si="17566"/>
        <v>0</v>
      </c>
      <c r="JT352" s="60">
        <f t="shared" si="17567"/>
        <v>0</v>
      </c>
      <c r="JU352" s="60">
        <f t="shared" si="17568"/>
        <v>0</v>
      </c>
      <c r="JV352" s="60">
        <f t="shared" si="17569"/>
        <v>0</v>
      </c>
      <c r="JW352" s="60">
        <f t="shared" si="17570"/>
        <v>0</v>
      </c>
      <c r="JX352" s="60">
        <f t="shared" si="17571"/>
        <v>0</v>
      </c>
      <c r="JY352" s="60">
        <f t="shared" si="17572"/>
        <v>0</v>
      </c>
      <c r="JZ352" s="60">
        <f t="shared" si="17573"/>
        <v>0</v>
      </c>
      <c r="KA352" s="64">
        <f t="shared" si="17574"/>
        <v>0</v>
      </c>
    </row>
    <row r="353" spans="1:287" s="48" customFormat="1" ht="112.5" x14ac:dyDescent="0.3">
      <c r="A353" s="125">
        <v>73</v>
      </c>
      <c r="B353" s="41" t="s">
        <v>116</v>
      </c>
      <c r="C353" s="91">
        <f>D353+H353</f>
        <v>91860.9</v>
      </c>
      <c r="D353" s="91">
        <f>E353+F353+G353</f>
        <v>46788.579999999994</v>
      </c>
      <c r="E353" s="91">
        <v>30949.51</v>
      </c>
      <c r="F353" s="91">
        <v>12520.26</v>
      </c>
      <c r="G353" s="91">
        <v>3318.81</v>
      </c>
      <c r="H353" s="91">
        <v>45072.32</v>
      </c>
      <c r="I353" s="42">
        <f t="shared" si="17255"/>
        <v>1</v>
      </c>
      <c r="J353" s="44">
        <f t="shared" si="17255"/>
        <v>0</v>
      </c>
      <c r="K353" s="44">
        <f t="shared" si="17255"/>
        <v>1</v>
      </c>
      <c r="L353" s="44">
        <f t="shared" si="17255"/>
        <v>30949.51</v>
      </c>
      <c r="M353" s="44">
        <f t="shared" si="17255"/>
        <v>30949.51</v>
      </c>
      <c r="N353" s="44">
        <f t="shared" si="17255"/>
        <v>30949.51</v>
      </c>
      <c r="O353" s="44">
        <f t="shared" si="17255"/>
        <v>0</v>
      </c>
      <c r="P353" s="44">
        <f t="shared" si="17255"/>
        <v>0</v>
      </c>
      <c r="Q353" s="44">
        <f t="shared" si="17255"/>
        <v>0</v>
      </c>
      <c r="R353" s="44">
        <f t="shared" si="17255"/>
        <v>0</v>
      </c>
      <c r="S353" s="44">
        <f t="shared" si="17255"/>
        <v>0</v>
      </c>
      <c r="T353" s="44">
        <f t="shared" si="17255"/>
        <v>0</v>
      </c>
      <c r="U353" s="44">
        <f t="shared" si="17255"/>
        <v>0</v>
      </c>
      <c r="V353" s="44">
        <f t="shared" si="17255"/>
        <v>0</v>
      </c>
      <c r="W353" s="44">
        <f t="shared" si="17255"/>
        <v>0</v>
      </c>
      <c r="X353" s="44">
        <f t="shared" si="17255"/>
        <v>0</v>
      </c>
      <c r="Y353" s="44">
        <f t="shared" si="17255"/>
        <v>0</v>
      </c>
      <c r="Z353" s="44">
        <f t="shared" si="17255"/>
        <v>0</v>
      </c>
      <c r="AA353" s="44">
        <f t="shared" si="17255"/>
        <v>0</v>
      </c>
      <c r="AB353" s="44">
        <f t="shared" si="17255"/>
        <v>0</v>
      </c>
      <c r="AC353" s="44">
        <f t="shared" si="17255"/>
        <v>0</v>
      </c>
      <c r="AD353" s="44">
        <f t="shared" si="17255"/>
        <v>0</v>
      </c>
      <c r="AE353" s="44">
        <f t="shared" si="17255"/>
        <v>0</v>
      </c>
      <c r="AF353" s="44">
        <f t="shared" si="17255"/>
        <v>0</v>
      </c>
      <c r="AG353" s="44">
        <f t="shared" si="17255"/>
        <v>0</v>
      </c>
      <c r="AH353" s="44">
        <f t="shared" si="17255"/>
        <v>0</v>
      </c>
      <c r="AI353" s="44">
        <f t="shared" si="17255"/>
        <v>0</v>
      </c>
      <c r="AJ353" s="44">
        <f t="shared" si="17255"/>
        <v>0</v>
      </c>
      <c r="AK353" s="44">
        <f t="shared" si="17255"/>
        <v>0</v>
      </c>
      <c r="AL353" s="44">
        <f t="shared" si="17255"/>
        <v>0</v>
      </c>
      <c r="AM353" s="45">
        <f t="shared" si="17255"/>
        <v>0</v>
      </c>
      <c r="AN353" s="46">
        <f t="shared" si="14997"/>
        <v>2</v>
      </c>
      <c r="AO353" s="43">
        <f t="shared" si="14997"/>
        <v>0</v>
      </c>
      <c r="AP353" s="44">
        <f t="shared" si="14997"/>
        <v>2</v>
      </c>
      <c r="AQ353" s="44">
        <f t="shared" ref="AQ353:AR353" si="17584">AQ354+AQ355</f>
        <v>61899.02</v>
      </c>
      <c r="AR353" s="44">
        <f t="shared" si="17584"/>
        <v>61899.02</v>
      </c>
      <c r="AS353" s="44">
        <f t="shared" si="14997"/>
        <v>61899.02</v>
      </c>
      <c r="AT353" s="44">
        <f t="shared" si="14997"/>
        <v>0</v>
      </c>
      <c r="AU353" s="44">
        <f t="shared" si="14997"/>
        <v>0</v>
      </c>
      <c r="AV353" s="44">
        <f t="shared" si="14997"/>
        <v>0</v>
      </c>
      <c r="AW353" s="44">
        <f t="shared" si="14997"/>
        <v>0</v>
      </c>
      <c r="AX353" s="44">
        <f t="shared" si="14997"/>
        <v>0</v>
      </c>
      <c r="AY353" s="44">
        <f t="shared" si="14997"/>
        <v>0</v>
      </c>
      <c r="AZ353" s="44"/>
      <c r="BA353" s="44">
        <f t="shared" ref="BA353" si="17585">BA354+BA355</f>
        <v>0</v>
      </c>
      <c r="BB353" s="44">
        <f t="shared" si="17257"/>
        <v>0</v>
      </c>
      <c r="BC353" s="44">
        <f t="shared" si="17257"/>
        <v>0</v>
      </c>
      <c r="BD353" s="44">
        <f t="shared" si="17257"/>
        <v>0</v>
      </c>
      <c r="BE353" s="44">
        <f t="shared" si="17257"/>
        <v>0</v>
      </c>
      <c r="BF353" s="44">
        <f t="shared" si="17257"/>
        <v>0</v>
      </c>
      <c r="BG353" s="44"/>
      <c r="BH353" s="44">
        <f t="shared" ref="BH353" si="17586">BH354+BH355</f>
        <v>0</v>
      </c>
      <c r="BI353" s="44">
        <f t="shared" ref="BI353" si="17587">BI354+BI355</f>
        <v>0</v>
      </c>
      <c r="BJ353" s="44">
        <f t="shared" si="17259"/>
        <v>0</v>
      </c>
      <c r="BK353" s="44">
        <f t="shared" si="17259"/>
        <v>0</v>
      </c>
      <c r="BL353" s="44">
        <f t="shared" si="17259"/>
        <v>0</v>
      </c>
      <c r="BM353" s="44">
        <f t="shared" si="17259"/>
        <v>0</v>
      </c>
      <c r="BN353" s="44">
        <f t="shared" si="17259"/>
        <v>0</v>
      </c>
      <c r="BO353" s="44">
        <f t="shared" si="17259"/>
        <v>0</v>
      </c>
      <c r="BP353" s="44">
        <f t="shared" ref="BP353:BS368" si="17588">BP354+BP355</f>
        <v>0</v>
      </c>
      <c r="BQ353" s="44">
        <f t="shared" si="17588"/>
        <v>0</v>
      </c>
      <c r="BR353" s="47">
        <f t="shared" si="17588"/>
        <v>0</v>
      </c>
      <c r="BS353" s="46">
        <f t="shared" si="17588"/>
        <v>1</v>
      </c>
      <c r="BT353" s="43">
        <f t="shared" ref="BT353:CE368" si="17589">BT354+BT355</f>
        <v>0</v>
      </c>
      <c r="BU353" s="44">
        <f t="shared" si="17589"/>
        <v>1</v>
      </c>
      <c r="BV353" s="44">
        <f t="shared" si="17589"/>
        <v>91860.9</v>
      </c>
      <c r="BW353" s="44">
        <f t="shared" si="17589"/>
        <v>46788.579999999994</v>
      </c>
      <c r="BX353" s="44">
        <f t="shared" si="17589"/>
        <v>30949.51</v>
      </c>
      <c r="BY353" s="44">
        <f t="shared" si="17589"/>
        <v>12520.26</v>
      </c>
      <c r="BZ353" s="44">
        <f t="shared" si="16936"/>
        <v>0</v>
      </c>
      <c r="CA353" s="44">
        <f t="shared" si="16936"/>
        <v>0</v>
      </c>
      <c r="CB353" s="44">
        <f t="shared" si="16936"/>
        <v>0</v>
      </c>
      <c r="CC353" s="44">
        <f t="shared" si="16936"/>
        <v>0</v>
      </c>
      <c r="CD353" s="44">
        <f t="shared" si="16936"/>
        <v>0</v>
      </c>
      <c r="CE353" s="44">
        <f t="shared" si="16936"/>
        <v>12520.26</v>
      </c>
      <c r="CF353" s="44">
        <f t="shared" ref="CF353" si="17590">CF354+CF355</f>
        <v>3318.81</v>
      </c>
      <c r="CG353" s="44">
        <f t="shared" si="17261"/>
        <v>0</v>
      </c>
      <c r="CH353" s="44">
        <f t="shared" si="17261"/>
        <v>0</v>
      </c>
      <c r="CI353" s="44">
        <f t="shared" si="17261"/>
        <v>0</v>
      </c>
      <c r="CJ353" s="44">
        <f t="shared" si="17261"/>
        <v>0</v>
      </c>
      <c r="CK353" s="44">
        <f t="shared" si="17261"/>
        <v>0</v>
      </c>
      <c r="CL353" s="44">
        <f t="shared" si="17261"/>
        <v>3318.81</v>
      </c>
      <c r="CM353" s="44">
        <f t="shared" ref="CM353:CN353" si="17591">CM354+CM355</f>
        <v>45072.32</v>
      </c>
      <c r="CN353" s="44">
        <f t="shared" si="17591"/>
        <v>45072.32</v>
      </c>
      <c r="CO353" s="44">
        <f t="shared" si="17262"/>
        <v>0</v>
      </c>
      <c r="CP353" s="44">
        <f t="shared" si="17262"/>
        <v>0</v>
      </c>
      <c r="CQ353" s="44">
        <f t="shared" si="17262"/>
        <v>0</v>
      </c>
      <c r="CR353" s="44">
        <f t="shared" si="17262"/>
        <v>0</v>
      </c>
      <c r="CS353" s="44">
        <f t="shared" si="17262"/>
        <v>0</v>
      </c>
      <c r="CT353" s="44">
        <f t="shared" si="17262"/>
        <v>45072.32</v>
      </c>
      <c r="CU353" s="44">
        <f t="shared" ref="CU353:DI353" si="17592">CU354+CU355</f>
        <v>0</v>
      </c>
      <c r="CV353" s="44">
        <f t="shared" si="17592"/>
        <v>0</v>
      </c>
      <c r="CW353" s="47">
        <f t="shared" si="17592"/>
        <v>0</v>
      </c>
      <c r="CX353" s="224">
        <f t="shared" si="17592"/>
        <v>4</v>
      </c>
      <c r="CY353" s="44">
        <f t="shared" si="17592"/>
        <v>0</v>
      </c>
      <c r="CZ353" s="44">
        <f t="shared" si="17592"/>
        <v>4</v>
      </c>
      <c r="DA353" s="43">
        <f t="shared" si="17592"/>
        <v>184709.43</v>
      </c>
      <c r="DB353" s="44">
        <f t="shared" si="17592"/>
        <v>139637.10999999999</v>
      </c>
      <c r="DC353" s="44">
        <f t="shared" si="17592"/>
        <v>123798.04</v>
      </c>
      <c r="DD353" s="44">
        <f t="shared" si="17592"/>
        <v>12520.26</v>
      </c>
      <c r="DE353" s="44">
        <f t="shared" si="17592"/>
        <v>0</v>
      </c>
      <c r="DF353" s="44">
        <f t="shared" si="17592"/>
        <v>0</v>
      </c>
      <c r="DG353" s="44">
        <f t="shared" si="17592"/>
        <v>0</v>
      </c>
      <c r="DH353" s="44">
        <f t="shared" si="17592"/>
        <v>0</v>
      </c>
      <c r="DI353" s="44">
        <f t="shared" si="17592"/>
        <v>0</v>
      </c>
      <c r="DJ353" s="44"/>
      <c r="DK353" s="44">
        <f t="shared" ref="DK353:DP353" si="17593">DK354+DK355</f>
        <v>3318.81</v>
      </c>
      <c r="DL353" s="44">
        <f t="shared" si="17593"/>
        <v>0</v>
      </c>
      <c r="DM353" s="44">
        <f t="shared" si="17593"/>
        <v>0</v>
      </c>
      <c r="DN353" s="44">
        <f t="shared" si="17593"/>
        <v>0</v>
      </c>
      <c r="DO353" s="44">
        <f t="shared" si="17593"/>
        <v>0</v>
      </c>
      <c r="DP353" s="44">
        <f t="shared" si="17593"/>
        <v>0</v>
      </c>
      <c r="DQ353" s="44"/>
      <c r="DR353" s="44">
        <f t="shared" ref="DR353:DX353" si="17594">DR354+DR355</f>
        <v>45072.32</v>
      </c>
      <c r="DS353" s="44">
        <f t="shared" si="17594"/>
        <v>45072.32</v>
      </c>
      <c r="DT353" s="44">
        <f t="shared" si="17594"/>
        <v>0</v>
      </c>
      <c r="DU353" s="44">
        <f t="shared" si="17594"/>
        <v>0</v>
      </c>
      <c r="DV353" s="44">
        <f t="shared" si="17594"/>
        <v>0</v>
      </c>
      <c r="DW353" s="44">
        <f t="shared" si="17594"/>
        <v>0</v>
      </c>
      <c r="DX353" s="44">
        <f t="shared" si="17594"/>
        <v>0</v>
      </c>
      <c r="DY353" s="44"/>
      <c r="DZ353" s="44">
        <f t="shared" ref="DZ353:EB353" si="17595">DZ354+DZ355</f>
        <v>0</v>
      </c>
      <c r="EA353" s="44">
        <f t="shared" si="17595"/>
        <v>0</v>
      </c>
      <c r="EB353" s="47">
        <f t="shared" si="17595"/>
        <v>0</v>
      </c>
      <c r="EC353" s="202">
        <f t="shared" si="17266"/>
        <v>0</v>
      </c>
      <c r="ED353" s="44">
        <f t="shared" si="17266"/>
        <v>0</v>
      </c>
      <c r="EE353" s="44">
        <f t="shared" si="17266"/>
        <v>0</v>
      </c>
      <c r="EF353" s="44">
        <f t="shared" si="17266"/>
        <v>0</v>
      </c>
      <c r="EG353" s="44">
        <f t="shared" si="17266"/>
        <v>0</v>
      </c>
      <c r="EH353" s="44">
        <f t="shared" si="17266"/>
        <v>0</v>
      </c>
      <c r="EI353" s="44">
        <f t="shared" si="17266"/>
        <v>0</v>
      </c>
      <c r="EJ353" s="44">
        <f t="shared" si="17266"/>
        <v>0</v>
      </c>
      <c r="EK353" s="44">
        <f t="shared" si="17266"/>
        <v>0</v>
      </c>
      <c r="EL353" s="44">
        <f t="shared" si="17266"/>
        <v>0</v>
      </c>
      <c r="EM353" s="44">
        <f t="shared" si="17266"/>
        <v>0</v>
      </c>
      <c r="EN353" s="44">
        <f t="shared" si="17266"/>
        <v>0</v>
      </c>
      <c r="EO353" s="44">
        <f t="shared" si="17266"/>
        <v>0</v>
      </c>
      <c r="EP353" s="44">
        <f t="shared" si="17266"/>
        <v>0</v>
      </c>
      <c r="EQ353" s="44">
        <f t="shared" si="17266"/>
        <v>0</v>
      </c>
      <c r="ER353" s="44">
        <f t="shared" si="17266"/>
        <v>0</v>
      </c>
      <c r="ES353" s="44">
        <f t="shared" si="17266"/>
        <v>0</v>
      </c>
      <c r="ET353" s="44">
        <f t="shared" si="17266"/>
        <v>0</v>
      </c>
      <c r="EU353" s="44">
        <f t="shared" si="17266"/>
        <v>0</v>
      </c>
      <c r="EV353" s="44">
        <f t="shared" si="17266"/>
        <v>0</v>
      </c>
      <c r="EW353" s="44">
        <f t="shared" si="17266"/>
        <v>0</v>
      </c>
      <c r="EX353" s="44">
        <f t="shared" si="17266"/>
        <v>0</v>
      </c>
      <c r="EY353" s="44">
        <f t="shared" si="17266"/>
        <v>0</v>
      </c>
      <c r="EZ353" s="44">
        <f t="shared" si="17266"/>
        <v>0</v>
      </c>
      <c r="FA353" s="44">
        <f t="shared" si="17266"/>
        <v>0</v>
      </c>
      <c r="FB353" s="44">
        <f t="shared" si="17266"/>
        <v>0</v>
      </c>
      <c r="FC353" s="44">
        <f t="shared" si="17266"/>
        <v>0</v>
      </c>
      <c r="FD353" s="44">
        <f t="shared" si="17266"/>
        <v>0</v>
      </c>
      <c r="FE353" s="44">
        <f t="shared" si="17266"/>
        <v>0</v>
      </c>
      <c r="FF353" s="44">
        <f t="shared" si="17266"/>
        <v>0</v>
      </c>
      <c r="FG353" s="47">
        <f t="shared" si="17266"/>
        <v>0</v>
      </c>
      <c r="FH353" s="202">
        <f>FH354+FH355</f>
        <v>1</v>
      </c>
      <c r="FI353" s="44">
        <f>FI354+FI355</f>
        <v>0</v>
      </c>
      <c r="FJ353" s="44">
        <f>FJ354+FJ355</f>
        <v>1</v>
      </c>
      <c r="FK353" s="44">
        <f t="shared" ref="FK353:FN353" si="17596">FK354+FK355</f>
        <v>91860.9</v>
      </c>
      <c r="FL353" s="44">
        <f t="shared" si="17596"/>
        <v>46788.579999999994</v>
      </c>
      <c r="FM353" s="44">
        <f t="shared" si="17596"/>
        <v>30949.51</v>
      </c>
      <c r="FN353" s="44">
        <f t="shared" si="17596"/>
        <v>12520.26</v>
      </c>
      <c r="FO353" s="44">
        <f t="shared" ref="FK353:GH353" si="17597">FO354+FO355</f>
        <v>0</v>
      </c>
      <c r="FP353" s="44">
        <f t="shared" si="17597"/>
        <v>0</v>
      </c>
      <c r="FQ353" s="44">
        <f t="shared" si="17597"/>
        <v>0</v>
      </c>
      <c r="FR353" s="44">
        <f t="shared" si="17597"/>
        <v>0</v>
      </c>
      <c r="FS353" s="44">
        <f t="shared" si="17597"/>
        <v>0</v>
      </c>
      <c r="FT353" s="44">
        <f t="shared" si="17597"/>
        <v>12520.26</v>
      </c>
      <c r="FU353" s="44">
        <f t="shared" si="17597"/>
        <v>3318.81</v>
      </c>
      <c r="FV353" s="44">
        <f t="shared" si="17597"/>
        <v>0</v>
      </c>
      <c r="FW353" s="44">
        <f t="shared" si="17597"/>
        <v>0</v>
      </c>
      <c r="FX353" s="44">
        <f t="shared" si="17597"/>
        <v>0</v>
      </c>
      <c r="FY353" s="44">
        <f t="shared" si="17597"/>
        <v>0</v>
      </c>
      <c r="FZ353" s="44">
        <f t="shared" si="17597"/>
        <v>0</v>
      </c>
      <c r="GA353" s="44">
        <f t="shared" si="17597"/>
        <v>3318.81</v>
      </c>
      <c r="GB353" s="44">
        <f t="shared" si="17597"/>
        <v>45072.32</v>
      </c>
      <c r="GC353" s="44">
        <f t="shared" si="17597"/>
        <v>45072.32</v>
      </c>
      <c r="GD353" s="44">
        <f t="shared" si="17597"/>
        <v>0</v>
      </c>
      <c r="GE353" s="44">
        <f t="shared" si="17597"/>
        <v>0</v>
      </c>
      <c r="GF353" s="44">
        <f t="shared" si="17597"/>
        <v>0</v>
      </c>
      <c r="GG353" s="44">
        <f t="shared" si="17597"/>
        <v>0</v>
      </c>
      <c r="GH353" s="44">
        <f t="shared" si="17597"/>
        <v>45072.32</v>
      </c>
      <c r="GI353" s="44"/>
      <c r="GJ353" s="44">
        <f t="shared" ref="GJ353:GL353" si="17598">GJ354+GJ355</f>
        <v>0</v>
      </c>
      <c r="GK353" s="44">
        <f t="shared" si="17598"/>
        <v>0</v>
      </c>
      <c r="GL353" s="47">
        <f t="shared" si="17598"/>
        <v>0</v>
      </c>
      <c r="GM353" s="202">
        <f t="shared" si="17269"/>
        <v>3</v>
      </c>
      <c r="GN353" s="44">
        <f t="shared" si="17269"/>
        <v>0</v>
      </c>
      <c r="GO353" s="44">
        <f t="shared" si="17269"/>
        <v>3</v>
      </c>
      <c r="GP353" s="44">
        <f t="shared" ref="GP353:GS353" si="17599">GP354+GP355</f>
        <v>92848.53</v>
      </c>
      <c r="GQ353" s="44">
        <f t="shared" si="17599"/>
        <v>92848.53</v>
      </c>
      <c r="GR353" s="44">
        <f t="shared" si="17599"/>
        <v>92848.53</v>
      </c>
      <c r="GS353" s="44">
        <f t="shared" si="17599"/>
        <v>0</v>
      </c>
      <c r="GT353" s="44">
        <f t="shared" si="17269"/>
        <v>0</v>
      </c>
      <c r="GU353" s="44">
        <f t="shared" si="17269"/>
        <v>0</v>
      </c>
      <c r="GV353" s="44">
        <f t="shared" si="17269"/>
        <v>0</v>
      </c>
      <c r="GW353" s="44">
        <f t="shared" si="17269"/>
        <v>0</v>
      </c>
      <c r="GX353" s="44">
        <f t="shared" si="17269"/>
        <v>0</v>
      </c>
      <c r="GY353" s="44">
        <f t="shared" si="17269"/>
        <v>0</v>
      </c>
      <c r="GZ353" s="44">
        <f t="shared" ref="GZ353" si="17600">GZ354+GZ355</f>
        <v>0</v>
      </c>
      <c r="HA353" s="44">
        <f t="shared" si="17269"/>
        <v>0</v>
      </c>
      <c r="HB353" s="44">
        <f t="shared" si="17269"/>
        <v>0</v>
      </c>
      <c r="HC353" s="44">
        <f t="shared" si="17269"/>
        <v>0</v>
      </c>
      <c r="HD353" s="44">
        <f t="shared" si="17269"/>
        <v>0</v>
      </c>
      <c r="HE353" s="44">
        <f t="shared" si="17269"/>
        <v>0</v>
      </c>
      <c r="HF353" s="44">
        <f t="shared" si="17269"/>
        <v>0</v>
      </c>
      <c r="HG353" s="44">
        <f t="shared" ref="HG353:HH353" si="17601">HG354+HG355</f>
        <v>0</v>
      </c>
      <c r="HH353" s="44">
        <f t="shared" si="17601"/>
        <v>0</v>
      </c>
      <c r="HI353" s="44">
        <f t="shared" si="17269"/>
        <v>0</v>
      </c>
      <c r="HJ353" s="44">
        <f t="shared" si="17269"/>
        <v>0</v>
      </c>
      <c r="HK353" s="44">
        <f t="shared" si="17269"/>
        <v>0</v>
      </c>
      <c r="HL353" s="44">
        <f t="shared" si="17269"/>
        <v>0</v>
      </c>
      <c r="HM353" s="44">
        <f t="shared" si="17269"/>
        <v>0</v>
      </c>
      <c r="HN353" s="44">
        <f t="shared" si="17269"/>
        <v>0</v>
      </c>
      <c r="HO353" s="44">
        <f t="shared" si="17269"/>
        <v>0</v>
      </c>
      <c r="HP353" s="44">
        <f t="shared" si="17269"/>
        <v>0</v>
      </c>
      <c r="HQ353" s="47">
        <f t="shared" si="17269"/>
        <v>0</v>
      </c>
      <c r="HR353" s="217">
        <f t="shared" ref="HR353:IR353" si="17602">HR354+HR355</f>
        <v>4</v>
      </c>
      <c r="HS353" s="183">
        <f t="shared" si="17602"/>
        <v>0</v>
      </c>
      <c r="HT353" s="44">
        <f t="shared" si="17602"/>
        <v>4</v>
      </c>
      <c r="HU353" s="44">
        <f t="shared" si="17602"/>
        <v>184709.43</v>
      </c>
      <c r="HV353" s="44">
        <f t="shared" si="17602"/>
        <v>139637.10999999999</v>
      </c>
      <c r="HW353" s="44">
        <f t="shared" si="17602"/>
        <v>123798.04</v>
      </c>
      <c r="HX353" s="44">
        <f t="shared" si="17602"/>
        <v>12520.26</v>
      </c>
      <c r="HY353" s="44">
        <f t="shared" si="17602"/>
        <v>0</v>
      </c>
      <c r="HZ353" s="44">
        <f t="shared" si="17602"/>
        <v>0</v>
      </c>
      <c r="IA353" s="44">
        <f t="shared" si="17602"/>
        <v>0</v>
      </c>
      <c r="IB353" s="44">
        <f t="shared" si="17602"/>
        <v>0</v>
      </c>
      <c r="IC353" s="44">
        <f t="shared" si="17602"/>
        <v>0</v>
      </c>
      <c r="ID353" s="44">
        <f t="shared" si="17602"/>
        <v>12520.26</v>
      </c>
      <c r="IE353" s="44">
        <f t="shared" si="17602"/>
        <v>3318.81</v>
      </c>
      <c r="IF353" s="44">
        <f t="shared" si="17602"/>
        <v>0</v>
      </c>
      <c r="IG353" s="44">
        <f t="shared" si="17602"/>
        <v>0</v>
      </c>
      <c r="IH353" s="44">
        <f t="shared" si="17602"/>
        <v>0</v>
      </c>
      <c r="II353" s="44">
        <f t="shared" si="17602"/>
        <v>0</v>
      </c>
      <c r="IJ353" s="44">
        <f t="shared" si="17602"/>
        <v>0</v>
      </c>
      <c r="IK353" s="44">
        <f t="shared" si="17602"/>
        <v>3318.81</v>
      </c>
      <c r="IL353" s="44">
        <f t="shared" si="17602"/>
        <v>45072.32</v>
      </c>
      <c r="IM353" s="44">
        <f t="shared" si="17602"/>
        <v>45072.32</v>
      </c>
      <c r="IN353" s="44">
        <f t="shared" si="17602"/>
        <v>0</v>
      </c>
      <c r="IO353" s="44">
        <f t="shared" si="17602"/>
        <v>0</v>
      </c>
      <c r="IP353" s="44">
        <f t="shared" si="17602"/>
        <v>0</v>
      </c>
      <c r="IQ353" s="44">
        <f t="shared" si="17602"/>
        <v>0</v>
      </c>
      <c r="IR353" s="44">
        <f t="shared" si="17602"/>
        <v>45072.32</v>
      </c>
      <c r="IS353" s="44"/>
      <c r="IT353" s="44">
        <f t="shared" ref="IT353:JW353" si="17603">IT354+IT355</f>
        <v>0</v>
      </c>
      <c r="IU353" s="44">
        <f t="shared" si="17603"/>
        <v>0</v>
      </c>
      <c r="IV353" s="47">
        <f t="shared" si="17603"/>
        <v>0</v>
      </c>
      <c r="IW353" s="186">
        <f t="shared" si="17603"/>
        <v>8</v>
      </c>
      <c r="IX353" s="183">
        <f t="shared" si="17603"/>
        <v>0</v>
      </c>
      <c r="IY353" s="44">
        <f t="shared" si="17603"/>
        <v>8</v>
      </c>
      <c r="IZ353" s="44">
        <f t="shared" si="17603"/>
        <v>369418.86</v>
      </c>
      <c r="JA353" s="44">
        <f t="shared" si="17603"/>
        <v>279274.21999999997</v>
      </c>
      <c r="JB353" s="44">
        <f t="shared" si="17603"/>
        <v>247596.08</v>
      </c>
      <c r="JC353" s="44">
        <f t="shared" si="17603"/>
        <v>25040.52</v>
      </c>
      <c r="JD353" s="44">
        <f t="shared" si="17603"/>
        <v>0</v>
      </c>
      <c r="JE353" s="44">
        <f t="shared" si="17603"/>
        <v>0</v>
      </c>
      <c r="JF353" s="44">
        <f t="shared" si="17603"/>
        <v>0</v>
      </c>
      <c r="JG353" s="44">
        <f t="shared" si="17603"/>
        <v>0</v>
      </c>
      <c r="JH353" s="44">
        <f t="shared" si="17603"/>
        <v>0</v>
      </c>
      <c r="JI353" s="44">
        <f t="shared" si="17603"/>
        <v>25040.52</v>
      </c>
      <c r="JJ353" s="44">
        <f t="shared" si="17603"/>
        <v>6637.62</v>
      </c>
      <c r="JK353" s="44">
        <f t="shared" si="17603"/>
        <v>0</v>
      </c>
      <c r="JL353" s="44">
        <f t="shared" si="17603"/>
        <v>0</v>
      </c>
      <c r="JM353" s="44">
        <f t="shared" si="17603"/>
        <v>0</v>
      </c>
      <c r="JN353" s="44">
        <f t="shared" si="17603"/>
        <v>0</v>
      </c>
      <c r="JO353" s="44">
        <f t="shared" si="17603"/>
        <v>0</v>
      </c>
      <c r="JP353" s="44">
        <f t="shared" si="17603"/>
        <v>6637.62</v>
      </c>
      <c r="JQ353" s="44">
        <f t="shared" si="17603"/>
        <v>90144.639999999999</v>
      </c>
      <c r="JR353" s="44">
        <f t="shared" si="17603"/>
        <v>90144.639999999999</v>
      </c>
      <c r="JS353" s="44">
        <f t="shared" si="17603"/>
        <v>0</v>
      </c>
      <c r="JT353" s="44">
        <f t="shared" si="17603"/>
        <v>0</v>
      </c>
      <c r="JU353" s="44">
        <f t="shared" si="17603"/>
        <v>0</v>
      </c>
      <c r="JV353" s="44">
        <f t="shared" si="17603"/>
        <v>0</v>
      </c>
      <c r="JW353" s="44">
        <f t="shared" si="17603"/>
        <v>45072.32</v>
      </c>
      <c r="JX353" s="44"/>
      <c r="JY353" s="44">
        <f t="shared" ref="JY353:KA353" si="17604">JY354+JY355</f>
        <v>0</v>
      </c>
      <c r="JZ353" s="44">
        <f t="shared" si="17604"/>
        <v>0</v>
      </c>
      <c r="KA353" s="47">
        <f t="shared" si="17604"/>
        <v>0</v>
      </c>
    </row>
    <row r="354" spans="1:287" s="56" customFormat="1" x14ac:dyDescent="0.3">
      <c r="A354" s="126"/>
      <c r="B354" s="49" t="s">
        <v>192</v>
      </c>
      <c r="C354" s="92"/>
      <c r="D354" s="92"/>
      <c r="E354" s="92"/>
      <c r="F354" s="92"/>
      <c r="G354" s="92"/>
      <c r="H354" s="92"/>
      <c r="I354" s="50">
        <v>0</v>
      </c>
      <c r="J354" s="52"/>
      <c r="K354" s="52"/>
      <c r="L354" s="53">
        <f>M354+AD354</f>
        <v>0</v>
      </c>
      <c r="M354" s="52">
        <f>N354+O354+V354</f>
        <v>0</v>
      </c>
      <c r="N354" s="52">
        <f>I354*E353</f>
        <v>0</v>
      </c>
      <c r="O354" s="52">
        <f>I354*F353</f>
        <v>0</v>
      </c>
      <c r="P354" s="52">
        <v>0</v>
      </c>
      <c r="Q354" s="52">
        <v>0</v>
      </c>
      <c r="R354" s="52">
        <v>0</v>
      </c>
      <c r="S354" s="52">
        <v>0</v>
      </c>
      <c r="T354" s="52">
        <f>O354</f>
        <v>0</v>
      </c>
      <c r="U354" s="52">
        <v>0</v>
      </c>
      <c r="V354" s="52">
        <f>I354*G353</f>
        <v>0</v>
      </c>
      <c r="W354" s="52">
        <v>0</v>
      </c>
      <c r="X354" s="52">
        <v>0</v>
      </c>
      <c r="Y354" s="52">
        <v>0</v>
      </c>
      <c r="Z354" s="52">
        <v>0</v>
      </c>
      <c r="AA354" s="52">
        <f t="shared" ref="AA354" si="17605">V354</f>
        <v>0</v>
      </c>
      <c r="AB354" s="52">
        <v>0</v>
      </c>
      <c r="AC354" s="52">
        <f>I354*H353</f>
        <v>0</v>
      </c>
      <c r="AD354" s="52">
        <f t="shared" ref="AD354" si="17606">AC354</f>
        <v>0</v>
      </c>
      <c r="AE354" s="52">
        <v>0</v>
      </c>
      <c r="AF354" s="52">
        <v>0</v>
      </c>
      <c r="AG354" s="52">
        <v>0</v>
      </c>
      <c r="AH354" s="52">
        <v>0</v>
      </c>
      <c r="AI354" s="52">
        <v>0</v>
      </c>
      <c r="AJ354" s="52">
        <v>0</v>
      </c>
      <c r="AK354" s="52">
        <v>0</v>
      </c>
      <c r="AL354" s="52">
        <v>0</v>
      </c>
      <c r="AM354" s="54">
        <v>0</v>
      </c>
      <c r="AN354" s="50"/>
      <c r="AO354" s="51"/>
      <c r="AP354" s="52"/>
      <c r="AQ354" s="53">
        <f t="shared" ref="AQ354:AQ355" si="17607">AR354+BH354</f>
        <v>0</v>
      </c>
      <c r="AR354" s="52">
        <f t="shared" ref="AR354:AR355" si="17608">AS354+AT354+BA354</f>
        <v>0</v>
      </c>
      <c r="AS354" s="52">
        <f>AN354*E353</f>
        <v>0</v>
      </c>
      <c r="AT354" s="52">
        <f>AN354*F353</f>
        <v>0</v>
      </c>
      <c r="AU354" s="52">
        <v>0</v>
      </c>
      <c r="AV354" s="52">
        <v>0</v>
      </c>
      <c r="AW354" s="52">
        <v>0</v>
      </c>
      <c r="AX354" s="52">
        <v>0</v>
      </c>
      <c r="AY354" s="52">
        <f t="shared" ref="AY354" si="17609">AT354</f>
        <v>0</v>
      </c>
      <c r="AZ354" s="52"/>
      <c r="BA354" s="52">
        <f>AN354*G353</f>
        <v>0</v>
      </c>
      <c r="BB354" s="52">
        <v>0</v>
      </c>
      <c r="BC354" s="52">
        <v>0</v>
      </c>
      <c r="BD354" s="52">
        <v>0</v>
      </c>
      <c r="BE354" s="52">
        <v>0</v>
      </c>
      <c r="BF354" s="52">
        <f t="shared" ref="BF354" si="17610">BA354</f>
        <v>0</v>
      </c>
      <c r="BG354" s="52"/>
      <c r="BH354" s="52">
        <f>AN354*H353</f>
        <v>0</v>
      </c>
      <c r="BI354" s="52">
        <f t="shared" ref="BI354" si="17611">BH354</f>
        <v>0</v>
      </c>
      <c r="BJ354" s="52">
        <v>0</v>
      </c>
      <c r="BK354" s="52">
        <v>0</v>
      </c>
      <c r="BL354" s="52">
        <v>0</v>
      </c>
      <c r="BM354" s="52">
        <v>0</v>
      </c>
      <c r="BN354" s="52">
        <f t="shared" ref="BN354" si="17612">BI354</f>
        <v>0</v>
      </c>
      <c r="BO354" s="52">
        <v>0</v>
      </c>
      <c r="BP354" s="52">
        <v>0</v>
      </c>
      <c r="BQ354" s="52">
        <v>0</v>
      </c>
      <c r="BR354" s="55">
        <v>0</v>
      </c>
      <c r="BS354" s="50">
        <v>1</v>
      </c>
      <c r="BT354" s="51"/>
      <c r="BU354" s="52">
        <v>1</v>
      </c>
      <c r="BV354" s="53">
        <f t="shared" ref="BV354:BV355" si="17613">BW354+CM354</f>
        <v>91860.9</v>
      </c>
      <c r="BW354" s="52">
        <f t="shared" ref="BW354" si="17614">BX354+BY354+CF354</f>
        <v>46788.579999999994</v>
      </c>
      <c r="BX354" s="52">
        <f>BS354*E353</f>
        <v>30949.51</v>
      </c>
      <c r="BY354" s="52">
        <f>BS354*F353</f>
        <v>12520.26</v>
      </c>
      <c r="BZ354" s="52">
        <v>0</v>
      </c>
      <c r="CA354" s="52">
        <v>0</v>
      </c>
      <c r="CB354" s="52">
        <v>0</v>
      </c>
      <c r="CC354" s="52">
        <v>0</v>
      </c>
      <c r="CD354" s="52">
        <v>0</v>
      </c>
      <c r="CE354" s="52">
        <f t="shared" ref="CE354" si="17615">BY354</f>
        <v>12520.26</v>
      </c>
      <c r="CF354" s="52">
        <f>BS354*G353</f>
        <v>3318.81</v>
      </c>
      <c r="CG354" s="52">
        <v>0</v>
      </c>
      <c r="CH354" s="52">
        <v>0</v>
      </c>
      <c r="CI354" s="52">
        <v>0</v>
      </c>
      <c r="CJ354" s="52">
        <v>0</v>
      </c>
      <c r="CK354" s="52">
        <v>0</v>
      </c>
      <c r="CL354" s="52">
        <f t="shared" ref="CL354" si="17616">CF354</f>
        <v>3318.81</v>
      </c>
      <c r="CM354" s="52">
        <f>BS354*H353</f>
        <v>45072.32</v>
      </c>
      <c r="CN354" s="52">
        <f t="shared" ref="CN354" si="17617">CM354</f>
        <v>45072.32</v>
      </c>
      <c r="CO354" s="52">
        <v>0</v>
      </c>
      <c r="CP354" s="52">
        <v>0</v>
      </c>
      <c r="CQ354" s="52">
        <v>0</v>
      </c>
      <c r="CR354" s="52">
        <v>0</v>
      </c>
      <c r="CS354" s="52">
        <v>0</v>
      </c>
      <c r="CT354" s="52">
        <f>CM354</f>
        <v>45072.32</v>
      </c>
      <c r="CU354" s="52">
        <v>0</v>
      </c>
      <c r="CV354" s="52">
        <v>0</v>
      </c>
      <c r="CW354" s="55">
        <v>0</v>
      </c>
      <c r="CX354" s="225">
        <f t="shared" ref="CX354:CX355" si="17618">I354+AN354+BS354</f>
        <v>1</v>
      </c>
      <c r="CY354" s="52">
        <f t="shared" ref="CY354:CY355" si="17619">J354+AO354+BT354</f>
        <v>0</v>
      </c>
      <c r="CZ354" s="52">
        <f t="shared" ref="CZ354:CZ355" si="17620">K354+AP354+BU354</f>
        <v>1</v>
      </c>
      <c r="DA354" s="51">
        <f t="shared" ref="DA354:DA355" si="17621">L354+AQ354+BV354</f>
        <v>91860.9</v>
      </c>
      <c r="DB354" s="52">
        <f t="shared" ref="DB354:DB355" si="17622">M354+AR354+BW354</f>
        <v>46788.579999999994</v>
      </c>
      <c r="DC354" s="52">
        <f t="shared" ref="DC354:DC355" si="17623">N354+AS354+BX354</f>
        <v>30949.51</v>
      </c>
      <c r="DD354" s="52">
        <f t="shared" ref="DD354:DD355" si="17624">O354+AT354+BY354</f>
        <v>12520.26</v>
      </c>
      <c r="DE354" s="52">
        <f t="shared" ref="DE354:DE355" si="17625">P354+AU354+BZ354</f>
        <v>0</v>
      </c>
      <c r="DF354" s="52">
        <f t="shared" ref="DF354:DF355" si="17626">Q354+AV354+CA354</f>
        <v>0</v>
      </c>
      <c r="DG354" s="52">
        <f t="shared" ref="DG354:DG355" si="17627">R354+AW354+CB354</f>
        <v>0</v>
      </c>
      <c r="DH354" s="52">
        <f t="shared" ref="DH354:DH355" si="17628">S354+AX354+CC354</f>
        <v>0</v>
      </c>
      <c r="DI354" s="52">
        <f t="shared" ref="DI354:DI355" si="17629">T354+AY354+CD354</f>
        <v>0</v>
      </c>
      <c r="DJ354" s="52">
        <f t="shared" ref="DJ354:DJ355" si="17630">U354+AZ354+CE354</f>
        <v>12520.26</v>
      </c>
      <c r="DK354" s="52">
        <f t="shared" ref="DK354:DK355" si="17631">V354+BA354+CF354</f>
        <v>3318.81</v>
      </c>
      <c r="DL354" s="52">
        <f t="shared" ref="DL354:DL355" si="17632">W354+BB354+CG354</f>
        <v>0</v>
      </c>
      <c r="DM354" s="52">
        <f t="shared" ref="DM354:DM355" si="17633">X354+BC354+CH354</f>
        <v>0</v>
      </c>
      <c r="DN354" s="52">
        <f t="shared" ref="DN354:DN355" si="17634">Y354+BD354+CI354</f>
        <v>0</v>
      </c>
      <c r="DO354" s="52">
        <f t="shared" ref="DO354:DO355" si="17635">Z354+BE354+CJ354</f>
        <v>0</v>
      </c>
      <c r="DP354" s="52">
        <f t="shared" ref="DP354:DP355" si="17636">AA354+BF354+CK354</f>
        <v>0</v>
      </c>
      <c r="DQ354" s="52">
        <f t="shared" ref="DQ354:DQ355" si="17637">AB354+BG354+CL354</f>
        <v>3318.81</v>
      </c>
      <c r="DR354" s="52">
        <f t="shared" ref="DR354:DR355" si="17638">AC354+BH354+CM354</f>
        <v>45072.32</v>
      </c>
      <c r="DS354" s="52">
        <f t="shared" ref="DS354:DS355" si="17639">AD354+BI354+CN354</f>
        <v>45072.32</v>
      </c>
      <c r="DT354" s="52">
        <f t="shared" ref="DT354:DT355" si="17640">AE354+BJ354+CO354</f>
        <v>0</v>
      </c>
      <c r="DU354" s="52">
        <f t="shared" ref="DU354:DU355" si="17641">AF354+BK354+CP354</f>
        <v>0</v>
      </c>
      <c r="DV354" s="52">
        <f t="shared" ref="DV354:DV355" si="17642">AG354+BL354+CQ354</f>
        <v>0</v>
      </c>
      <c r="DW354" s="52">
        <f t="shared" ref="DW354:DW355" si="17643">AH354+BM354+CR354</f>
        <v>0</v>
      </c>
      <c r="DX354" s="52">
        <f t="shared" ref="DX354:DX355" si="17644">AI354+BN354+CS354</f>
        <v>0</v>
      </c>
      <c r="DY354" s="52">
        <f t="shared" ref="DY354:DY355" si="17645">AJ354+BO354+CT354</f>
        <v>45072.32</v>
      </c>
      <c r="DZ354" s="52">
        <f t="shared" ref="DZ354:DZ355" si="17646">AK354+BP354+CU354</f>
        <v>0</v>
      </c>
      <c r="EA354" s="52">
        <f t="shared" ref="EA354:EA355" si="17647">AL354+BQ354+CV354</f>
        <v>0</v>
      </c>
      <c r="EB354" s="55">
        <f t="shared" ref="EB354:EB355" si="17648">AM354+BR354+CW354</f>
        <v>0</v>
      </c>
      <c r="EC354" s="203">
        <v>0</v>
      </c>
      <c r="ED354" s="52">
        <v>0</v>
      </c>
      <c r="EE354" s="52">
        <v>0</v>
      </c>
      <c r="EF354" s="53">
        <f t="shared" ref="EF354:EF355" si="17649">EG354+EW354</f>
        <v>0</v>
      </c>
      <c r="EG354" s="52">
        <f t="shared" ref="EG354" si="17650">EH354+EI354+EP354</f>
        <v>0</v>
      </c>
      <c r="EH354" s="52">
        <f t="shared" ref="EH354:EH417" si="17651">E353*EC354</f>
        <v>0</v>
      </c>
      <c r="EI354" s="52">
        <f t="shared" ref="EI354:EI417" si="17652">EC354*F353</f>
        <v>0</v>
      </c>
      <c r="EJ354" s="52">
        <v>0</v>
      </c>
      <c r="EK354" s="52">
        <v>0</v>
      </c>
      <c r="EL354" s="52">
        <v>0</v>
      </c>
      <c r="EM354" s="52">
        <v>0</v>
      </c>
      <c r="EN354" s="52">
        <v>0</v>
      </c>
      <c r="EO354" s="52">
        <f t="shared" ref="EO354" si="17653">EI354</f>
        <v>0</v>
      </c>
      <c r="EP354" s="52">
        <f t="shared" ref="EP354:EP417" si="17654">EC354*G353</f>
        <v>0</v>
      </c>
      <c r="EQ354" s="52">
        <v>0</v>
      </c>
      <c r="ER354" s="52">
        <v>0</v>
      </c>
      <c r="ES354" s="52">
        <v>0</v>
      </c>
      <c r="ET354" s="52">
        <v>0</v>
      </c>
      <c r="EU354" s="52">
        <f t="shared" ref="EU354" si="17655">EP354</f>
        <v>0</v>
      </c>
      <c r="EV354" s="52">
        <v>0</v>
      </c>
      <c r="EW354" s="52">
        <f t="shared" ref="EW354:EW417" si="17656">EC354*H353</f>
        <v>0</v>
      </c>
      <c r="EX354" s="52">
        <f t="shared" ref="EX354" si="17657">EW354</f>
        <v>0</v>
      </c>
      <c r="EY354" s="52">
        <v>0</v>
      </c>
      <c r="EZ354" s="52">
        <v>0</v>
      </c>
      <c r="FA354" s="52">
        <v>0</v>
      </c>
      <c r="FB354" s="52">
        <v>0</v>
      </c>
      <c r="FC354" s="52">
        <f t="shared" ref="FC354" si="17658">EX354</f>
        <v>0</v>
      </c>
      <c r="FD354" s="52">
        <v>0</v>
      </c>
      <c r="FE354" s="52">
        <v>0</v>
      </c>
      <c r="FF354" s="52">
        <v>0</v>
      </c>
      <c r="FG354" s="55">
        <v>0</v>
      </c>
      <c r="FH354" s="203">
        <v>1</v>
      </c>
      <c r="FI354" s="52"/>
      <c r="FJ354" s="52">
        <v>1</v>
      </c>
      <c r="FK354" s="53">
        <f t="shared" ref="FK354:FK355" si="17659">FL354+GB354</f>
        <v>91860.9</v>
      </c>
      <c r="FL354" s="52">
        <f t="shared" ref="FL354" si="17660">FM354+FN354+FU354</f>
        <v>46788.579999999994</v>
      </c>
      <c r="FM354" s="52">
        <f t="shared" ref="FM354:FM417" si="17661">FH354*E353</f>
        <v>30949.51</v>
      </c>
      <c r="FN354" s="52">
        <f t="shared" ref="FN354:FN417" si="17662">FH354*F353</f>
        <v>12520.26</v>
      </c>
      <c r="FO354" s="52">
        <v>0</v>
      </c>
      <c r="FP354" s="52">
        <v>0</v>
      </c>
      <c r="FQ354" s="52">
        <v>0</v>
      </c>
      <c r="FR354" s="52">
        <v>0</v>
      </c>
      <c r="FS354" s="52">
        <v>0</v>
      </c>
      <c r="FT354" s="52">
        <f t="shared" ref="FT354" si="17663">FN354</f>
        <v>12520.26</v>
      </c>
      <c r="FU354" s="52">
        <f t="shared" ref="FU354:FU417" si="17664">FH354*G353</f>
        <v>3318.81</v>
      </c>
      <c r="FV354" s="52">
        <v>0</v>
      </c>
      <c r="FW354" s="52">
        <v>0</v>
      </c>
      <c r="FX354" s="52">
        <v>0</v>
      </c>
      <c r="FY354" s="52">
        <v>0</v>
      </c>
      <c r="FZ354" s="52">
        <v>0</v>
      </c>
      <c r="GA354" s="52">
        <f t="shared" ref="GA354" si="17665">FU354</f>
        <v>3318.81</v>
      </c>
      <c r="GB354" s="52">
        <f t="shared" ref="GB354:GB397" si="17666">FH354*H353</f>
        <v>45072.32</v>
      </c>
      <c r="GC354" s="52">
        <f t="shared" si="14267"/>
        <v>45072.32</v>
      </c>
      <c r="GD354" s="52">
        <v>0</v>
      </c>
      <c r="GE354" s="52">
        <v>0</v>
      </c>
      <c r="GF354" s="52">
        <v>0</v>
      </c>
      <c r="GG354" s="52">
        <v>0</v>
      </c>
      <c r="GH354" s="52">
        <f>GC354</f>
        <v>45072.32</v>
      </c>
      <c r="GI354" s="52"/>
      <c r="GJ354" s="52">
        <v>0</v>
      </c>
      <c r="GK354" s="52">
        <v>0</v>
      </c>
      <c r="GL354" s="55">
        <v>0</v>
      </c>
      <c r="GM354" s="203"/>
      <c r="GN354" s="52"/>
      <c r="GO354" s="52"/>
      <c r="GP354" s="53">
        <f t="shared" ref="GP354" si="17667">GQ354+HH354</f>
        <v>0</v>
      </c>
      <c r="GQ354" s="52">
        <f t="shared" ref="GQ354" si="17668">GR354+GS354+GZ354</f>
        <v>0</v>
      </c>
      <c r="GR354" s="52">
        <f t="shared" ref="GR354:GR417" si="17669">GM354*E353</f>
        <v>0</v>
      </c>
      <c r="GS354" s="52">
        <f t="shared" ref="GS354:GS417" si="17670">GM354*F353</f>
        <v>0</v>
      </c>
      <c r="GT354" s="52">
        <v>0</v>
      </c>
      <c r="GU354" s="52">
        <v>0</v>
      </c>
      <c r="GV354" s="52">
        <v>0</v>
      </c>
      <c r="GW354" s="52">
        <v>0</v>
      </c>
      <c r="GX354" s="52">
        <v>0</v>
      </c>
      <c r="GY354" s="52">
        <f t="shared" ref="GY354" si="17671">GS354</f>
        <v>0</v>
      </c>
      <c r="GZ354" s="52">
        <f t="shared" ref="GZ354:GZ417" si="17672">GM354*G353</f>
        <v>0</v>
      </c>
      <c r="HA354" s="52">
        <v>0</v>
      </c>
      <c r="HB354" s="52">
        <v>0</v>
      </c>
      <c r="HC354" s="52">
        <v>0</v>
      </c>
      <c r="HD354" s="52">
        <v>0</v>
      </c>
      <c r="HE354" s="52">
        <f t="shared" ref="HE354" si="17673">GZ354</f>
        <v>0</v>
      </c>
      <c r="HF354" s="52">
        <v>0</v>
      </c>
      <c r="HG354" s="52">
        <f t="shared" ref="HG354:HG417" si="17674">GM354*H353</f>
        <v>0</v>
      </c>
      <c r="HH354" s="52">
        <f t="shared" ref="HH354" si="17675">HG354</f>
        <v>0</v>
      </c>
      <c r="HI354" s="52">
        <v>0</v>
      </c>
      <c r="HJ354" s="52">
        <v>0</v>
      </c>
      <c r="HK354" s="52">
        <v>0</v>
      </c>
      <c r="HL354" s="52">
        <v>0</v>
      </c>
      <c r="HM354" s="52">
        <v>0</v>
      </c>
      <c r="HN354" s="52">
        <f t="shared" ref="HN354" si="17676">HG354</f>
        <v>0</v>
      </c>
      <c r="HO354" s="52">
        <v>0</v>
      </c>
      <c r="HP354" s="52">
        <v>0</v>
      </c>
      <c r="HQ354" s="55">
        <v>0</v>
      </c>
      <c r="HR354" s="218">
        <f t="shared" ref="HR354:HR417" si="17677">EC354+FH354+GM354</f>
        <v>1</v>
      </c>
      <c r="HS354" s="184">
        <f t="shared" ref="HS354:HS417" si="17678">ED354+FI354+GN354</f>
        <v>0</v>
      </c>
      <c r="HT354" s="52">
        <f t="shared" ref="HT354:HT417" si="17679">EE354+FJ354+GO354</f>
        <v>1</v>
      </c>
      <c r="HU354" s="52">
        <f t="shared" ref="HU354:HU417" si="17680">EF354+FK354+GP354</f>
        <v>91860.9</v>
      </c>
      <c r="HV354" s="52">
        <f t="shared" ref="HV354:HV417" si="17681">EG354+FL354+GQ354</f>
        <v>46788.579999999994</v>
      </c>
      <c r="HW354" s="52">
        <f t="shared" ref="HW354:HW417" si="17682">EH354+FM354+GR354</f>
        <v>30949.51</v>
      </c>
      <c r="HX354" s="52">
        <f t="shared" ref="HX354:HX417" si="17683">EI354+FN354+GS354</f>
        <v>12520.26</v>
      </c>
      <c r="HY354" s="52">
        <f t="shared" ref="HY354:HY417" si="17684">EJ354+FO354+GT354</f>
        <v>0</v>
      </c>
      <c r="HZ354" s="52">
        <f t="shared" ref="HZ354:HZ417" si="17685">EK354+FP354+GU354</f>
        <v>0</v>
      </c>
      <c r="IA354" s="52">
        <f t="shared" ref="IA354:IA417" si="17686">EL354+FQ354+GV354</f>
        <v>0</v>
      </c>
      <c r="IB354" s="52">
        <f t="shared" ref="IB354:IB417" si="17687">EM354+FR354+GW354</f>
        <v>0</v>
      </c>
      <c r="IC354" s="52">
        <f t="shared" ref="IC354:IC417" si="17688">EN354+FS354+GX354</f>
        <v>0</v>
      </c>
      <c r="ID354" s="52">
        <f t="shared" ref="ID354:ID417" si="17689">EO354+FT354+GY354</f>
        <v>12520.26</v>
      </c>
      <c r="IE354" s="52">
        <f t="shared" ref="IE354:IE417" si="17690">EP354+FU354+GZ354</f>
        <v>3318.81</v>
      </c>
      <c r="IF354" s="52">
        <f t="shared" ref="IF354:IF417" si="17691">EQ354+FV354+HA354</f>
        <v>0</v>
      </c>
      <c r="IG354" s="52">
        <f t="shared" ref="IG354:IG417" si="17692">ER354+FW354+HB354</f>
        <v>0</v>
      </c>
      <c r="IH354" s="52">
        <f t="shared" ref="IH354:IH417" si="17693">ES354+FX354+HC354</f>
        <v>0</v>
      </c>
      <c r="II354" s="52">
        <f t="shared" ref="II354:II417" si="17694">ET354+FY354+HD354</f>
        <v>0</v>
      </c>
      <c r="IJ354" s="52">
        <f t="shared" ref="IJ354:IJ417" si="17695">EU354+FZ354+HE354</f>
        <v>0</v>
      </c>
      <c r="IK354" s="52">
        <f t="shared" ref="IK354:IK417" si="17696">EV354+GA354+HF354</f>
        <v>3318.81</v>
      </c>
      <c r="IL354" s="52">
        <f t="shared" ref="IL354:IL417" si="17697">EW354+GB354+HG354</f>
        <v>45072.32</v>
      </c>
      <c r="IM354" s="52">
        <f t="shared" ref="IM354:IM417" si="17698">EX354+GC354+HH354</f>
        <v>45072.32</v>
      </c>
      <c r="IN354" s="52">
        <f t="shared" ref="IN354:IN417" si="17699">EY354+GD354+HI354</f>
        <v>0</v>
      </c>
      <c r="IO354" s="52">
        <f t="shared" ref="IO354:IO417" si="17700">EZ354+GE354+HJ354</f>
        <v>0</v>
      </c>
      <c r="IP354" s="52">
        <f t="shared" ref="IP354:IP417" si="17701">FA354+GF354+HK354</f>
        <v>0</v>
      </c>
      <c r="IQ354" s="52">
        <f t="shared" ref="IQ354:IQ417" si="17702">FB354+GG354+HL354</f>
        <v>0</v>
      </c>
      <c r="IR354" s="52">
        <f t="shared" ref="IR354:IR417" si="17703">FC354+GH354+HM354</f>
        <v>45072.32</v>
      </c>
      <c r="IS354" s="52">
        <f t="shared" ref="IS354:IS417" si="17704">FD354+GI354+HN354</f>
        <v>0</v>
      </c>
      <c r="IT354" s="52">
        <f t="shared" ref="IT354:IT417" si="17705">FE354+GJ354+HO354</f>
        <v>0</v>
      </c>
      <c r="IU354" s="52">
        <f t="shared" ref="IU354:IU417" si="17706">FF354+GK354+HP354</f>
        <v>0</v>
      </c>
      <c r="IV354" s="55">
        <f t="shared" ref="IV354:IV417" si="17707">FG354+GL354+HQ354</f>
        <v>0</v>
      </c>
      <c r="IW354" s="187">
        <f t="shared" ref="IW354:IW417" si="17708">CX354+HR354</f>
        <v>2</v>
      </c>
      <c r="IX354" s="184">
        <f t="shared" ref="IX354:IX417" si="17709">CY354+HS354</f>
        <v>0</v>
      </c>
      <c r="IY354" s="52">
        <f t="shared" ref="IY354:IY417" si="17710">CZ354+HT354</f>
        <v>2</v>
      </c>
      <c r="IZ354" s="52">
        <f t="shared" ref="IZ354:IZ417" si="17711">DA354+HU354</f>
        <v>183721.8</v>
      </c>
      <c r="JA354" s="52">
        <f t="shared" ref="JA354:JA417" si="17712">DB354+HV354</f>
        <v>93577.159999999989</v>
      </c>
      <c r="JB354" s="52">
        <f t="shared" ref="JB354:JB417" si="17713">DC354+HW354</f>
        <v>61899.02</v>
      </c>
      <c r="JC354" s="52">
        <f t="shared" ref="JC354:JC417" si="17714">DD354+HX354</f>
        <v>25040.52</v>
      </c>
      <c r="JD354" s="52">
        <f t="shared" ref="JD354:JD417" si="17715">DE354+HY354</f>
        <v>0</v>
      </c>
      <c r="JE354" s="52">
        <f t="shared" ref="JE354:JE417" si="17716">DF354+HZ354</f>
        <v>0</v>
      </c>
      <c r="JF354" s="52">
        <f t="shared" ref="JF354:JF417" si="17717">DG354+IA354</f>
        <v>0</v>
      </c>
      <c r="JG354" s="52">
        <f t="shared" ref="JG354:JG417" si="17718">DH354+IB354</f>
        <v>0</v>
      </c>
      <c r="JH354" s="52">
        <f t="shared" ref="JH354:JH417" si="17719">DI354+IC354</f>
        <v>0</v>
      </c>
      <c r="JI354" s="52">
        <f t="shared" ref="JI354:JI417" si="17720">DJ354+ID354</f>
        <v>25040.52</v>
      </c>
      <c r="JJ354" s="52">
        <f t="shared" ref="JJ354:JJ417" si="17721">DK354+IE354</f>
        <v>6637.62</v>
      </c>
      <c r="JK354" s="52">
        <f t="shared" ref="JK354:JK417" si="17722">DL354+IF354</f>
        <v>0</v>
      </c>
      <c r="JL354" s="52">
        <f t="shared" ref="JL354:JL417" si="17723">DM354+IG354</f>
        <v>0</v>
      </c>
      <c r="JM354" s="52">
        <f t="shared" ref="JM354:JM417" si="17724">DN354+IH354</f>
        <v>0</v>
      </c>
      <c r="JN354" s="52">
        <f t="shared" ref="JN354:JN417" si="17725">DO354+II354</f>
        <v>0</v>
      </c>
      <c r="JO354" s="52">
        <f t="shared" ref="JO354:JO417" si="17726">DP354+IJ354</f>
        <v>0</v>
      </c>
      <c r="JP354" s="52">
        <f t="shared" ref="JP354:JP417" si="17727">DQ354+IK354</f>
        <v>6637.62</v>
      </c>
      <c r="JQ354" s="52">
        <f t="shared" ref="JQ354:JQ417" si="17728">DR354+IL354</f>
        <v>90144.639999999999</v>
      </c>
      <c r="JR354" s="52">
        <f t="shared" ref="JR354:JR417" si="17729">DS354+IM354</f>
        <v>90144.639999999999</v>
      </c>
      <c r="JS354" s="52">
        <f t="shared" ref="JS354:JS417" si="17730">DT354+IN354</f>
        <v>0</v>
      </c>
      <c r="JT354" s="52">
        <f t="shared" ref="JT354:JT417" si="17731">DU354+IO354</f>
        <v>0</v>
      </c>
      <c r="JU354" s="52">
        <f t="shared" ref="JU354:JU417" si="17732">DV354+IP354</f>
        <v>0</v>
      </c>
      <c r="JV354" s="52">
        <f t="shared" ref="JV354:JV417" si="17733">DW354+IQ354</f>
        <v>0</v>
      </c>
      <c r="JW354" s="52">
        <f t="shared" ref="JW354:JW417" si="17734">DX354+IR354</f>
        <v>45072.32</v>
      </c>
      <c r="JX354" s="52">
        <f t="shared" ref="JX354:JX417" si="17735">DY354+IS354</f>
        <v>45072.32</v>
      </c>
      <c r="JY354" s="52">
        <f t="shared" ref="JY354:JY417" si="17736">DZ354+IT354</f>
        <v>0</v>
      </c>
      <c r="JZ354" s="52">
        <f t="shared" ref="JZ354:JZ417" si="17737">EA354+IU354</f>
        <v>0</v>
      </c>
      <c r="KA354" s="55">
        <f t="shared" ref="KA354:KA417" si="17738">EB354+IV354</f>
        <v>0</v>
      </c>
    </row>
    <row r="355" spans="1:287" s="56" customFormat="1" ht="19.5" thickBot="1" x14ac:dyDescent="0.35">
      <c r="A355" s="127"/>
      <c r="B355" s="57" t="s">
        <v>189</v>
      </c>
      <c r="C355" s="93"/>
      <c r="D355" s="93"/>
      <c r="E355" s="93"/>
      <c r="F355" s="93"/>
      <c r="G355" s="93"/>
      <c r="H355" s="93"/>
      <c r="I355" s="58">
        <v>1</v>
      </c>
      <c r="J355" s="60"/>
      <c r="K355" s="60">
        <v>1</v>
      </c>
      <c r="L355" s="61">
        <f>M355+AC355</f>
        <v>30949.51</v>
      </c>
      <c r="M355" s="60">
        <f t="shared" ref="M355" si="17739">N355</f>
        <v>30949.51</v>
      </c>
      <c r="N355" s="60">
        <f>I355*E353</f>
        <v>30949.51</v>
      </c>
      <c r="O355" s="60">
        <v>0</v>
      </c>
      <c r="P355" s="60">
        <v>0</v>
      </c>
      <c r="Q355" s="60">
        <v>0</v>
      </c>
      <c r="R355" s="60">
        <v>0</v>
      </c>
      <c r="S355" s="60">
        <v>0</v>
      </c>
      <c r="T355" s="60">
        <v>0</v>
      </c>
      <c r="U355" s="60">
        <v>0</v>
      </c>
      <c r="V355" s="60">
        <v>0</v>
      </c>
      <c r="W355" s="60">
        <v>0</v>
      </c>
      <c r="X355" s="60">
        <v>0</v>
      </c>
      <c r="Y355" s="60">
        <v>0</v>
      </c>
      <c r="Z355" s="60">
        <v>0</v>
      </c>
      <c r="AA355" s="60">
        <v>0</v>
      </c>
      <c r="AB355" s="60">
        <v>0</v>
      </c>
      <c r="AC355" s="60">
        <v>0</v>
      </c>
      <c r="AD355" s="60">
        <v>0</v>
      </c>
      <c r="AE355" s="60">
        <v>0</v>
      </c>
      <c r="AF355" s="60">
        <v>0</v>
      </c>
      <c r="AG355" s="60">
        <v>0</v>
      </c>
      <c r="AH355" s="60">
        <v>0</v>
      </c>
      <c r="AI355" s="60">
        <v>0</v>
      </c>
      <c r="AJ355" s="60">
        <v>0</v>
      </c>
      <c r="AK355" s="60">
        <v>0</v>
      </c>
      <c r="AL355" s="60">
        <v>0</v>
      </c>
      <c r="AM355" s="62">
        <v>0</v>
      </c>
      <c r="AN355" s="63">
        <v>2</v>
      </c>
      <c r="AO355" s="59"/>
      <c r="AP355" s="60">
        <v>2</v>
      </c>
      <c r="AQ355" s="53">
        <f t="shared" si="17607"/>
        <v>61899.02</v>
      </c>
      <c r="AR355" s="52">
        <f t="shared" si="17608"/>
        <v>61899.02</v>
      </c>
      <c r="AS355" s="60">
        <f>AN355*E353</f>
        <v>61899.02</v>
      </c>
      <c r="AT355" s="60">
        <v>0</v>
      </c>
      <c r="AU355" s="60">
        <v>0</v>
      </c>
      <c r="AV355" s="60">
        <v>0</v>
      </c>
      <c r="AW355" s="60">
        <v>0</v>
      </c>
      <c r="AX355" s="60">
        <v>0</v>
      </c>
      <c r="AY355" s="60">
        <v>0</v>
      </c>
      <c r="AZ355" s="60"/>
      <c r="BA355" s="60">
        <v>0</v>
      </c>
      <c r="BB355" s="60">
        <v>0</v>
      </c>
      <c r="BC355" s="60">
        <v>0</v>
      </c>
      <c r="BD355" s="60">
        <v>0</v>
      </c>
      <c r="BE355" s="60">
        <v>0</v>
      </c>
      <c r="BF355" s="60">
        <v>0</v>
      </c>
      <c r="BG355" s="60"/>
      <c r="BH355" s="60">
        <v>0</v>
      </c>
      <c r="BI355" s="60">
        <v>0</v>
      </c>
      <c r="BJ355" s="60">
        <v>0</v>
      </c>
      <c r="BK355" s="60">
        <v>0</v>
      </c>
      <c r="BL355" s="60">
        <v>0</v>
      </c>
      <c r="BM355" s="60">
        <v>0</v>
      </c>
      <c r="BN355" s="60">
        <v>0</v>
      </c>
      <c r="BO355" s="60">
        <v>0</v>
      </c>
      <c r="BP355" s="60">
        <v>0</v>
      </c>
      <c r="BQ355" s="60">
        <v>0</v>
      </c>
      <c r="BR355" s="64">
        <v>0</v>
      </c>
      <c r="BS355" s="63"/>
      <c r="BT355" s="59"/>
      <c r="BU355" s="60"/>
      <c r="BV355" s="61">
        <f t="shared" si="17613"/>
        <v>0</v>
      </c>
      <c r="BW355" s="60">
        <f t="shared" ref="BW355" si="17740">BX355</f>
        <v>0</v>
      </c>
      <c r="BX355" s="60">
        <f>BS355*E353</f>
        <v>0</v>
      </c>
      <c r="BY355" s="60">
        <v>0</v>
      </c>
      <c r="BZ355" s="60">
        <v>0</v>
      </c>
      <c r="CA355" s="60">
        <v>0</v>
      </c>
      <c r="CB355" s="60">
        <v>0</v>
      </c>
      <c r="CC355" s="60">
        <v>0</v>
      </c>
      <c r="CD355" s="60">
        <v>0</v>
      </c>
      <c r="CE355" s="60">
        <v>0</v>
      </c>
      <c r="CF355" s="60">
        <v>0</v>
      </c>
      <c r="CG355" s="60">
        <v>0</v>
      </c>
      <c r="CH355" s="60">
        <v>0</v>
      </c>
      <c r="CI355" s="60">
        <v>0</v>
      </c>
      <c r="CJ355" s="60">
        <v>0</v>
      </c>
      <c r="CK355" s="60">
        <v>0</v>
      </c>
      <c r="CL355" s="60">
        <v>0</v>
      </c>
      <c r="CM355" s="60">
        <v>0</v>
      </c>
      <c r="CN355" s="60">
        <v>0</v>
      </c>
      <c r="CO355" s="60">
        <v>0</v>
      </c>
      <c r="CP355" s="60">
        <v>0</v>
      </c>
      <c r="CQ355" s="60">
        <v>0</v>
      </c>
      <c r="CR355" s="60">
        <v>0</v>
      </c>
      <c r="CS355" s="60">
        <v>0</v>
      </c>
      <c r="CT355" s="60">
        <v>0</v>
      </c>
      <c r="CU355" s="60">
        <v>0</v>
      </c>
      <c r="CV355" s="60">
        <v>0</v>
      </c>
      <c r="CW355" s="64">
        <v>0</v>
      </c>
      <c r="CX355" s="226">
        <f t="shared" si="17618"/>
        <v>3</v>
      </c>
      <c r="CY355" s="60">
        <f t="shared" si="17619"/>
        <v>0</v>
      </c>
      <c r="CZ355" s="60">
        <f t="shared" si="17620"/>
        <v>3</v>
      </c>
      <c r="DA355" s="59">
        <f t="shared" si="17621"/>
        <v>92848.53</v>
      </c>
      <c r="DB355" s="60">
        <f t="shared" si="17622"/>
        <v>92848.53</v>
      </c>
      <c r="DC355" s="60">
        <f t="shared" si="17623"/>
        <v>92848.53</v>
      </c>
      <c r="DD355" s="60">
        <f t="shared" si="17624"/>
        <v>0</v>
      </c>
      <c r="DE355" s="60">
        <f t="shared" si="17625"/>
        <v>0</v>
      </c>
      <c r="DF355" s="60">
        <f t="shared" si="17626"/>
        <v>0</v>
      </c>
      <c r="DG355" s="60">
        <f t="shared" si="17627"/>
        <v>0</v>
      </c>
      <c r="DH355" s="60">
        <f t="shared" si="17628"/>
        <v>0</v>
      </c>
      <c r="DI355" s="60">
        <f t="shared" si="17629"/>
        <v>0</v>
      </c>
      <c r="DJ355" s="60">
        <f t="shared" si="17630"/>
        <v>0</v>
      </c>
      <c r="DK355" s="60">
        <f t="shared" si="17631"/>
        <v>0</v>
      </c>
      <c r="DL355" s="60">
        <f t="shared" si="17632"/>
        <v>0</v>
      </c>
      <c r="DM355" s="60">
        <f t="shared" si="17633"/>
        <v>0</v>
      </c>
      <c r="DN355" s="60">
        <f t="shared" si="17634"/>
        <v>0</v>
      </c>
      <c r="DO355" s="60">
        <f t="shared" si="17635"/>
        <v>0</v>
      </c>
      <c r="DP355" s="60">
        <f t="shared" si="17636"/>
        <v>0</v>
      </c>
      <c r="DQ355" s="60">
        <f t="shared" si="17637"/>
        <v>0</v>
      </c>
      <c r="DR355" s="60">
        <f t="shared" si="17638"/>
        <v>0</v>
      </c>
      <c r="DS355" s="60">
        <f t="shared" si="17639"/>
        <v>0</v>
      </c>
      <c r="DT355" s="60">
        <f t="shared" si="17640"/>
        <v>0</v>
      </c>
      <c r="DU355" s="60">
        <f t="shared" si="17641"/>
        <v>0</v>
      </c>
      <c r="DV355" s="60">
        <f t="shared" si="17642"/>
        <v>0</v>
      </c>
      <c r="DW355" s="60">
        <f t="shared" si="17643"/>
        <v>0</v>
      </c>
      <c r="DX355" s="60">
        <f t="shared" si="17644"/>
        <v>0</v>
      </c>
      <c r="DY355" s="60">
        <f t="shared" si="17645"/>
        <v>0</v>
      </c>
      <c r="DZ355" s="60">
        <f t="shared" si="17646"/>
        <v>0</v>
      </c>
      <c r="EA355" s="60">
        <f t="shared" si="17647"/>
        <v>0</v>
      </c>
      <c r="EB355" s="64">
        <f t="shared" si="17648"/>
        <v>0</v>
      </c>
      <c r="EC355" s="204">
        <v>0</v>
      </c>
      <c r="ED355" s="60">
        <v>0</v>
      </c>
      <c r="EE355" s="60">
        <v>0</v>
      </c>
      <c r="EF355" s="53">
        <f t="shared" si="17649"/>
        <v>0</v>
      </c>
      <c r="EG355" s="60">
        <f t="shared" ref="EG355" si="17741">EH355</f>
        <v>0</v>
      </c>
      <c r="EH355" s="60">
        <f t="shared" ref="EH355" si="17742">EC355*E353</f>
        <v>0</v>
      </c>
      <c r="EI355" s="60">
        <v>0</v>
      </c>
      <c r="EJ355" s="60">
        <v>0</v>
      </c>
      <c r="EK355" s="60">
        <v>0</v>
      </c>
      <c r="EL355" s="60">
        <v>0</v>
      </c>
      <c r="EM355" s="60">
        <v>0</v>
      </c>
      <c r="EN355" s="60">
        <v>0</v>
      </c>
      <c r="EO355" s="60">
        <v>0</v>
      </c>
      <c r="EP355" s="60">
        <v>0</v>
      </c>
      <c r="EQ355" s="60">
        <v>0</v>
      </c>
      <c r="ER355" s="60">
        <v>0</v>
      </c>
      <c r="ES355" s="60">
        <v>0</v>
      </c>
      <c r="ET355" s="60">
        <v>0</v>
      </c>
      <c r="EU355" s="60">
        <v>0</v>
      </c>
      <c r="EV355" s="60">
        <v>0</v>
      </c>
      <c r="EW355" s="60">
        <v>0</v>
      </c>
      <c r="EX355" s="60">
        <v>0</v>
      </c>
      <c r="EY355" s="60">
        <v>0</v>
      </c>
      <c r="EZ355" s="60">
        <v>0</v>
      </c>
      <c r="FA355" s="60">
        <v>0</v>
      </c>
      <c r="FB355" s="60">
        <v>0</v>
      </c>
      <c r="FC355" s="60">
        <v>0</v>
      </c>
      <c r="FD355" s="60">
        <v>0</v>
      </c>
      <c r="FE355" s="60">
        <v>0</v>
      </c>
      <c r="FF355" s="60">
        <v>0</v>
      </c>
      <c r="FG355" s="64">
        <v>0</v>
      </c>
      <c r="FH355" s="204"/>
      <c r="FI355" s="60"/>
      <c r="FJ355" s="60"/>
      <c r="FK355" s="61">
        <f t="shared" si="17659"/>
        <v>0</v>
      </c>
      <c r="FL355" s="60">
        <f t="shared" ref="FL355" si="17743">FM355</f>
        <v>0</v>
      </c>
      <c r="FM355" s="60">
        <f t="shared" ref="FM355" si="17744">FH355*E353</f>
        <v>0</v>
      </c>
      <c r="FN355" s="60">
        <v>0</v>
      </c>
      <c r="FO355" s="60">
        <v>0</v>
      </c>
      <c r="FP355" s="60">
        <v>0</v>
      </c>
      <c r="FQ355" s="60">
        <v>0</v>
      </c>
      <c r="FR355" s="60">
        <v>0</v>
      </c>
      <c r="FS355" s="60">
        <v>0</v>
      </c>
      <c r="FT355" s="60">
        <v>0</v>
      </c>
      <c r="FU355" s="60">
        <v>0</v>
      </c>
      <c r="FV355" s="60">
        <v>0</v>
      </c>
      <c r="FW355" s="60">
        <v>0</v>
      </c>
      <c r="FX355" s="60">
        <v>0</v>
      </c>
      <c r="FY355" s="60">
        <v>0</v>
      </c>
      <c r="FZ355" s="60">
        <v>0</v>
      </c>
      <c r="GA355" s="60">
        <v>0</v>
      </c>
      <c r="GB355" s="60">
        <v>0</v>
      </c>
      <c r="GC355" s="60">
        <v>0</v>
      </c>
      <c r="GD355" s="60">
        <v>0</v>
      </c>
      <c r="GE355" s="60">
        <v>0</v>
      </c>
      <c r="GF355" s="60">
        <v>0</v>
      </c>
      <c r="GG355" s="60">
        <v>0</v>
      </c>
      <c r="GH355" s="60">
        <v>0</v>
      </c>
      <c r="GI355" s="60"/>
      <c r="GJ355" s="60">
        <v>0</v>
      </c>
      <c r="GK355" s="60">
        <v>0</v>
      </c>
      <c r="GL355" s="64">
        <v>0</v>
      </c>
      <c r="GM355" s="204">
        <v>3</v>
      </c>
      <c r="GN355" s="60"/>
      <c r="GO355" s="60">
        <v>3</v>
      </c>
      <c r="GP355" s="61">
        <f t="shared" ref="GP355" si="17745">GQ355+HG355</f>
        <v>92848.53</v>
      </c>
      <c r="GQ355" s="60">
        <f t="shared" ref="GQ355" si="17746">GR355</f>
        <v>92848.53</v>
      </c>
      <c r="GR355" s="60">
        <f t="shared" ref="GR355" si="17747">GM355*E353</f>
        <v>92848.53</v>
      </c>
      <c r="GS355" s="60">
        <v>0</v>
      </c>
      <c r="GT355" s="60">
        <v>0</v>
      </c>
      <c r="GU355" s="60">
        <v>0</v>
      </c>
      <c r="GV355" s="60">
        <v>0</v>
      </c>
      <c r="GW355" s="60">
        <v>0</v>
      </c>
      <c r="GX355" s="60">
        <v>0</v>
      </c>
      <c r="GY355" s="60">
        <v>0</v>
      </c>
      <c r="GZ355" s="60">
        <v>0</v>
      </c>
      <c r="HA355" s="60">
        <v>0</v>
      </c>
      <c r="HB355" s="60">
        <v>0</v>
      </c>
      <c r="HC355" s="60">
        <v>0</v>
      </c>
      <c r="HD355" s="60">
        <v>0</v>
      </c>
      <c r="HE355" s="60">
        <v>0</v>
      </c>
      <c r="HF355" s="60">
        <v>0</v>
      </c>
      <c r="HG355" s="60">
        <v>0</v>
      </c>
      <c r="HH355" s="60">
        <v>0</v>
      </c>
      <c r="HI355" s="60">
        <v>0</v>
      </c>
      <c r="HJ355" s="60">
        <v>0</v>
      </c>
      <c r="HK355" s="60">
        <v>0</v>
      </c>
      <c r="HL355" s="60">
        <v>0</v>
      </c>
      <c r="HM355" s="60">
        <v>0</v>
      </c>
      <c r="HN355" s="60">
        <v>0</v>
      </c>
      <c r="HO355" s="60">
        <v>0</v>
      </c>
      <c r="HP355" s="60">
        <v>0</v>
      </c>
      <c r="HQ355" s="64">
        <v>0</v>
      </c>
      <c r="HR355" s="218">
        <f t="shared" si="17677"/>
        <v>3</v>
      </c>
      <c r="HS355" s="185">
        <f t="shared" si="17678"/>
        <v>0</v>
      </c>
      <c r="HT355" s="60">
        <f t="shared" si="17679"/>
        <v>3</v>
      </c>
      <c r="HU355" s="60">
        <f t="shared" si="17680"/>
        <v>92848.53</v>
      </c>
      <c r="HV355" s="60">
        <f t="shared" si="17681"/>
        <v>92848.53</v>
      </c>
      <c r="HW355" s="60">
        <f t="shared" si="17682"/>
        <v>92848.53</v>
      </c>
      <c r="HX355" s="60">
        <f t="shared" si="17683"/>
        <v>0</v>
      </c>
      <c r="HY355" s="60">
        <f t="shared" si="17684"/>
        <v>0</v>
      </c>
      <c r="HZ355" s="60">
        <f t="shared" si="17685"/>
        <v>0</v>
      </c>
      <c r="IA355" s="60">
        <f t="shared" si="17686"/>
        <v>0</v>
      </c>
      <c r="IB355" s="60">
        <f t="shared" si="17687"/>
        <v>0</v>
      </c>
      <c r="IC355" s="60">
        <f t="shared" si="17688"/>
        <v>0</v>
      </c>
      <c r="ID355" s="60">
        <f t="shared" si="17689"/>
        <v>0</v>
      </c>
      <c r="IE355" s="60">
        <f t="shared" si="17690"/>
        <v>0</v>
      </c>
      <c r="IF355" s="60">
        <f t="shared" si="17691"/>
        <v>0</v>
      </c>
      <c r="IG355" s="60">
        <f t="shared" si="17692"/>
        <v>0</v>
      </c>
      <c r="IH355" s="60">
        <f t="shared" si="17693"/>
        <v>0</v>
      </c>
      <c r="II355" s="60">
        <f t="shared" si="17694"/>
        <v>0</v>
      </c>
      <c r="IJ355" s="60">
        <f t="shared" si="17695"/>
        <v>0</v>
      </c>
      <c r="IK355" s="60">
        <f t="shared" si="17696"/>
        <v>0</v>
      </c>
      <c r="IL355" s="60">
        <f t="shared" si="17697"/>
        <v>0</v>
      </c>
      <c r="IM355" s="60">
        <f t="shared" si="17698"/>
        <v>0</v>
      </c>
      <c r="IN355" s="60">
        <f t="shared" si="17699"/>
        <v>0</v>
      </c>
      <c r="IO355" s="60">
        <f t="shared" si="17700"/>
        <v>0</v>
      </c>
      <c r="IP355" s="60">
        <f t="shared" si="17701"/>
        <v>0</v>
      </c>
      <c r="IQ355" s="60">
        <f t="shared" si="17702"/>
        <v>0</v>
      </c>
      <c r="IR355" s="60">
        <f t="shared" si="17703"/>
        <v>0</v>
      </c>
      <c r="IS355" s="60">
        <f t="shared" si="17704"/>
        <v>0</v>
      </c>
      <c r="IT355" s="60">
        <f t="shared" si="17705"/>
        <v>0</v>
      </c>
      <c r="IU355" s="60">
        <f t="shared" si="17706"/>
        <v>0</v>
      </c>
      <c r="IV355" s="64">
        <f t="shared" si="17707"/>
        <v>0</v>
      </c>
      <c r="IW355" s="187">
        <f t="shared" si="17708"/>
        <v>6</v>
      </c>
      <c r="IX355" s="185">
        <f t="shared" si="17709"/>
        <v>0</v>
      </c>
      <c r="IY355" s="60">
        <f t="shared" si="17710"/>
        <v>6</v>
      </c>
      <c r="IZ355" s="60">
        <f t="shared" si="17711"/>
        <v>185697.06</v>
      </c>
      <c r="JA355" s="60">
        <f t="shared" si="17712"/>
        <v>185697.06</v>
      </c>
      <c r="JB355" s="60">
        <f t="shared" si="17713"/>
        <v>185697.06</v>
      </c>
      <c r="JC355" s="60">
        <f t="shared" si="17714"/>
        <v>0</v>
      </c>
      <c r="JD355" s="60">
        <f t="shared" si="17715"/>
        <v>0</v>
      </c>
      <c r="JE355" s="60">
        <f t="shared" si="17716"/>
        <v>0</v>
      </c>
      <c r="JF355" s="60">
        <f t="shared" si="17717"/>
        <v>0</v>
      </c>
      <c r="JG355" s="60">
        <f t="shared" si="17718"/>
        <v>0</v>
      </c>
      <c r="JH355" s="60">
        <f t="shared" si="17719"/>
        <v>0</v>
      </c>
      <c r="JI355" s="60">
        <f t="shared" si="17720"/>
        <v>0</v>
      </c>
      <c r="JJ355" s="60">
        <f t="shared" si="17721"/>
        <v>0</v>
      </c>
      <c r="JK355" s="60">
        <f t="shared" si="17722"/>
        <v>0</v>
      </c>
      <c r="JL355" s="60">
        <f t="shared" si="17723"/>
        <v>0</v>
      </c>
      <c r="JM355" s="60">
        <f t="shared" si="17724"/>
        <v>0</v>
      </c>
      <c r="JN355" s="60">
        <f t="shared" si="17725"/>
        <v>0</v>
      </c>
      <c r="JO355" s="60">
        <f t="shared" si="17726"/>
        <v>0</v>
      </c>
      <c r="JP355" s="60">
        <f t="shared" si="17727"/>
        <v>0</v>
      </c>
      <c r="JQ355" s="60">
        <f t="shared" si="17728"/>
        <v>0</v>
      </c>
      <c r="JR355" s="60">
        <f t="shared" si="17729"/>
        <v>0</v>
      </c>
      <c r="JS355" s="60">
        <f t="shared" si="17730"/>
        <v>0</v>
      </c>
      <c r="JT355" s="60">
        <f t="shared" si="17731"/>
        <v>0</v>
      </c>
      <c r="JU355" s="60">
        <f t="shared" si="17732"/>
        <v>0</v>
      </c>
      <c r="JV355" s="60">
        <f t="shared" si="17733"/>
        <v>0</v>
      </c>
      <c r="JW355" s="60">
        <f t="shared" si="17734"/>
        <v>0</v>
      </c>
      <c r="JX355" s="60">
        <f t="shared" si="17735"/>
        <v>0</v>
      </c>
      <c r="JY355" s="60">
        <f t="shared" si="17736"/>
        <v>0</v>
      </c>
      <c r="JZ355" s="60">
        <f t="shared" si="17737"/>
        <v>0</v>
      </c>
      <c r="KA355" s="64">
        <f t="shared" si="17738"/>
        <v>0</v>
      </c>
    </row>
    <row r="356" spans="1:287" s="48" customFormat="1" ht="112.5" hidden="1" x14ac:dyDescent="0.3">
      <c r="A356" s="125">
        <v>113</v>
      </c>
      <c r="B356" s="41" t="s">
        <v>117</v>
      </c>
      <c r="C356" s="91">
        <f>D356+H356</f>
        <v>93251.489999999991</v>
      </c>
      <c r="D356" s="91">
        <f>E356+F356+G356</f>
        <v>48179.17</v>
      </c>
      <c r="E356" s="91">
        <v>30949.51</v>
      </c>
      <c r="F356" s="91">
        <v>13910.85</v>
      </c>
      <c r="G356" s="91">
        <v>3318.81</v>
      </c>
      <c r="H356" s="91">
        <v>45072.32</v>
      </c>
      <c r="I356" s="42">
        <f t="shared" si="17255"/>
        <v>0</v>
      </c>
      <c r="J356" s="44">
        <f t="shared" si="17255"/>
        <v>0</v>
      </c>
      <c r="K356" s="44">
        <f t="shared" si="17255"/>
        <v>0</v>
      </c>
      <c r="L356" s="44">
        <f t="shared" si="17255"/>
        <v>0</v>
      </c>
      <c r="M356" s="44">
        <f t="shared" si="17255"/>
        <v>0</v>
      </c>
      <c r="N356" s="44">
        <f t="shared" si="17255"/>
        <v>0</v>
      </c>
      <c r="O356" s="44">
        <f t="shared" si="17255"/>
        <v>0</v>
      </c>
      <c r="P356" s="44">
        <f t="shared" si="17255"/>
        <v>0</v>
      </c>
      <c r="Q356" s="44">
        <f t="shared" si="17255"/>
        <v>0</v>
      </c>
      <c r="R356" s="44">
        <f t="shared" si="17255"/>
        <v>0</v>
      </c>
      <c r="S356" s="44">
        <f t="shared" si="17255"/>
        <v>0</v>
      </c>
      <c r="T356" s="44">
        <f t="shared" si="17255"/>
        <v>0</v>
      </c>
      <c r="U356" s="44">
        <f t="shared" si="17255"/>
        <v>0</v>
      </c>
      <c r="V356" s="44">
        <f t="shared" si="17255"/>
        <v>0</v>
      </c>
      <c r="W356" s="44">
        <f t="shared" si="17255"/>
        <v>0</v>
      </c>
      <c r="X356" s="44">
        <f t="shared" si="17255"/>
        <v>0</v>
      </c>
      <c r="Y356" s="44">
        <f t="shared" si="17255"/>
        <v>0</v>
      </c>
      <c r="Z356" s="44">
        <f t="shared" si="17255"/>
        <v>0</v>
      </c>
      <c r="AA356" s="44">
        <f t="shared" si="17255"/>
        <v>0</v>
      </c>
      <c r="AB356" s="44">
        <f t="shared" si="17255"/>
        <v>0</v>
      </c>
      <c r="AC356" s="44">
        <f t="shared" si="17255"/>
        <v>0</v>
      </c>
      <c r="AD356" s="44">
        <f t="shared" si="17255"/>
        <v>0</v>
      </c>
      <c r="AE356" s="44">
        <f t="shared" si="17255"/>
        <v>0</v>
      </c>
      <c r="AF356" s="44">
        <f t="shared" si="17255"/>
        <v>0</v>
      </c>
      <c r="AG356" s="44">
        <f t="shared" si="17255"/>
        <v>0</v>
      </c>
      <c r="AH356" s="44">
        <f t="shared" si="17255"/>
        <v>0</v>
      </c>
      <c r="AI356" s="44">
        <f t="shared" si="17255"/>
        <v>0</v>
      </c>
      <c r="AJ356" s="44">
        <f t="shared" si="17255"/>
        <v>0</v>
      </c>
      <c r="AK356" s="44">
        <f t="shared" si="17255"/>
        <v>0</v>
      </c>
      <c r="AL356" s="44">
        <f t="shared" si="17255"/>
        <v>0</v>
      </c>
      <c r="AM356" s="45">
        <f t="shared" si="17255"/>
        <v>0</v>
      </c>
      <c r="AN356" s="46">
        <f t="shared" si="14997"/>
        <v>0</v>
      </c>
      <c r="AO356" s="43">
        <f t="shared" si="14997"/>
        <v>0</v>
      </c>
      <c r="AP356" s="44">
        <f t="shared" si="14997"/>
        <v>0</v>
      </c>
      <c r="AQ356" s="44">
        <f t="shared" ref="AQ356:AR356" si="17748">AQ357+AQ358</f>
        <v>0</v>
      </c>
      <c r="AR356" s="44">
        <f t="shared" si="17748"/>
        <v>0</v>
      </c>
      <c r="AS356" s="44">
        <f t="shared" si="14997"/>
        <v>0</v>
      </c>
      <c r="AT356" s="44">
        <f t="shared" si="14997"/>
        <v>0</v>
      </c>
      <c r="AU356" s="44">
        <f t="shared" si="14997"/>
        <v>0</v>
      </c>
      <c r="AV356" s="44">
        <f t="shared" si="14997"/>
        <v>0</v>
      </c>
      <c r="AW356" s="44">
        <f t="shared" si="14997"/>
        <v>0</v>
      </c>
      <c r="AX356" s="44">
        <f t="shared" si="14997"/>
        <v>0</v>
      </c>
      <c r="AY356" s="44">
        <f t="shared" si="14997"/>
        <v>0</v>
      </c>
      <c r="AZ356" s="44"/>
      <c r="BA356" s="44">
        <f t="shared" ref="BA356" si="17749">BA357+BA358</f>
        <v>0</v>
      </c>
      <c r="BB356" s="44">
        <f t="shared" si="17257"/>
        <v>0</v>
      </c>
      <c r="BC356" s="44">
        <f t="shared" si="17257"/>
        <v>0</v>
      </c>
      <c r="BD356" s="44">
        <f t="shared" si="17257"/>
        <v>0</v>
      </c>
      <c r="BE356" s="44">
        <f t="shared" si="17257"/>
        <v>0</v>
      </c>
      <c r="BF356" s="44">
        <f t="shared" si="17257"/>
        <v>0</v>
      </c>
      <c r="BG356" s="44"/>
      <c r="BH356" s="44">
        <f t="shared" ref="BH356" si="17750">BH357+BH358</f>
        <v>0</v>
      </c>
      <c r="BI356" s="44">
        <f t="shared" ref="BI356" si="17751">BI357+BI358</f>
        <v>0</v>
      </c>
      <c r="BJ356" s="44">
        <f t="shared" si="17259"/>
        <v>0</v>
      </c>
      <c r="BK356" s="44">
        <f t="shared" si="17259"/>
        <v>0</v>
      </c>
      <c r="BL356" s="44">
        <f t="shared" si="17259"/>
        <v>0</v>
      </c>
      <c r="BM356" s="44">
        <f t="shared" si="17259"/>
        <v>0</v>
      </c>
      <c r="BN356" s="44">
        <f t="shared" si="17259"/>
        <v>0</v>
      </c>
      <c r="BO356" s="44">
        <f t="shared" si="17259"/>
        <v>0</v>
      </c>
      <c r="BP356" s="44">
        <f t="shared" ref="BP356:BR356" si="17752">BP357+BP358</f>
        <v>0</v>
      </c>
      <c r="BQ356" s="44">
        <f t="shared" si="17752"/>
        <v>0</v>
      </c>
      <c r="BR356" s="47">
        <f t="shared" si="17752"/>
        <v>0</v>
      </c>
      <c r="BS356" s="46">
        <f t="shared" si="17588"/>
        <v>0</v>
      </c>
      <c r="BT356" s="43">
        <f t="shared" si="17589"/>
        <v>0</v>
      </c>
      <c r="BU356" s="44">
        <f t="shared" si="17589"/>
        <v>0</v>
      </c>
      <c r="BV356" s="44">
        <f t="shared" si="17589"/>
        <v>0</v>
      </c>
      <c r="BW356" s="44">
        <f t="shared" si="17589"/>
        <v>0</v>
      </c>
      <c r="BX356" s="44">
        <f t="shared" si="17589"/>
        <v>0</v>
      </c>
      <c r="BY356" s="44">
        <f t="shared" si="17589"/>
        <v>0</v>
      </c>
      <c r="BZ356" s="44">
        <f t="shared" si="16936"/>
        <v>0</v>
      </c>
      <c r="CA356" s="44">
        <f t="shared" si="16936"/>
        <v>0</v>
      </c>
      <c r="CB356" s="44">
        <f t="shared" si="16936"/>
        <v>0</v>
      </c>
      <c r="CC356" s="44">
        <f t="shared" si="16936"/>
        <v>0</v>
      </c>
      <c r="CD356" s="44">
        <f t="shared" si="16936"/>
        <v>0</v>
      </c>
      <c r="CE356" s="44">
        <f t="shared" si="16936"/>
        <v>0</v>
      </c>
      <c r="CF356" s="44">
        <f t="shared" ref="CF356" si="17753">CF357+CF358</f>
        <v>0</v>
      </c>
      <c r="CG356" s="44">
        <f t="shared" si="17261"/>
        <v>0</v>
      </c>
      <c r="CH356" s="44">
        <f t="shared" si="17261"/>
        <v>0</v>
      </c>
      <c r="CI356" s="44">
        <f t="shared" si="17261"/>
        <v>0</v>
      </c>
      <c r="CJ356" s="44">
        <f t="shared" si="17261"/>
        <v>0</v>
      </c>
      <c r="CK356" s="44">
        <f t="shared" si="17261"/>
        <v>0</v>
      </c>
      <c r="CL356" s="44">
        <f t="shared" si="17261"/>
        <v>0</v>
      </c>
      <c r="CM356" s="44">
        <f t="shared" ref="CM356:CN356" si="17754">CM357+CM358</f>
        <v>0</v>
      </c>
      <c r="CN356" s="44">
        <f t="shared" si="17754"/>
        <v>0</v>
      </c>
      <c r="CO356" s="44">
        <f t="shared" si="17262"/>
        <v>0</v>
      </c>
      <c r="CP356" s="44">
        <f t="shared" si="17262"/>
        <v>0</v>
      </c>
      <c r="CQ356" s="44">
        <f t="shared" si="17262"/>
        <v>0</v>
      </c>
      <c r="CR356" s="44">
        <f t="shared" si="17262"/>
        <v>0</v>
      </c>
      <c r="CS356" s="44">
        <f t="shared" si="17262"/>
        <v>0</v>
      </c>
      <c r="CT356" s="44"/>
      <c r="CU356" s="44">
        <f t="shared" ref="CU356:DI356" si="17755">CU357+CU358</f>
        <v>0</v>
      </c>
      <c r="CV356" s="44">
        <f t="shared" si="17755"/>
        <v>0</v>
      </c>
      <c r="CW356" s="47">
        <f t="shared" si="17755"/>
        <v>0</v>
      </c>
      <c r="CX356" s="224">
        <f t="shared" si="17755"/>
        <v>0</v>
      </c>
      <c r="CY356" s="44">
        <f t="shared" si="17755"/>
        <v>0</v>
      </c>
      <c r="CZ356" s="44">
        <f t="shared" si="17755"/>
        <v>0</v>
      </c>
      <c r="DA356" s="43">
        <f t="shared" si="17755"/>
        <v>0</v>
      </c>
      <c r="DB356" s="44">
        <f t="shared" si="17755"/>
        <v>0</v>
      </c>
      <c r="DC356" s="44">
        <f t="shared" si="17755"/>
        <v>0</v>
      </c>
      <c r="DD356" s="44">
        <f t="shared" si="17755"/>
        <v>0</v>
      </c>
      <c r="DE356" s="44">
        <f t="shared" si="17755"/>
        <v>0</v>
      </c>
      <c r="DF356" s="44">
        <f t="shared" si="17755"/>
        <v>0</v>
      </c>
      <c r="DG356" s="44">
        <f t="shared" si="17755"/>
        <v>0</v>
      </c>
      <c r="DH356" s="44">
        <f t="shared" si="17755"/>
        <v>0</v>
      </c>
      <c r="DI356" s="44">
        <f t="shared" si="17755"/>
        <v>0</v>
      </c>
      <c r="DJ356" s="44"/>
      <c r="DK356" s="44">
        <f t="shared" ref="DK356:DP356" si="17756">DK357+DK358</f>
        <v>0</v>
      </c>
      <c r="DL356" s="44">
        <f t="shared" si="17756"/>
        <v>0</v>
      </c>
      <c r="DM356" s="44">
        <f t="shared" si="17756"/>
        <v>0</v>
      </c>
      <c r="DN356" s="44">
        <f t="shared" si="17756"/>
        <v>0</v>
      </c>
      <c r="DO356" s="44">
        <f t="shared" si="17756"/>
        <v>0</v>
      </c>
      <c r="DP356" s="44">
        <f t="shared" si="17756"/>
        <v>0</v>
      </c>
      <c r="DQ356" s="44"/>
      <c r="DR356" s="44">
        <f t="shared" ref="DR356:DX356" si="17757">DR357+DR358</f>
        <v>0</v>
      </c>
      <c r="DS356" s="44">
        <f t="shared" si="17757"/>
        <v>0</v>
      </c>
      <c r="DT356" s="44">
        <f t="shared" si="17757"/>
        <v>0</v>
      </c>
      <c r="DU356" s="44">
        <f t="shared" si="17757"/>
        <v>0</v>
      </c>
      <c r="DV356" s="44">
        <f t="shared" si="17757"/>
        <v>0</v>
      </c>
      <c r="DW356" s="44">
        <f t="shared" si="17757"/>
        <v>0</v>
      </c>
      <c r="DX356" s="44">
        <f t="shared" si="17757"/>
        <v>0</v>
      </c>
      <c r="DY356" s="44"/>
      <c r="DZ356" s="44">
        <f t="shared" ref="DZ356:EB356" si="17758">DZ357+DZ358</f>
        <v>0</v>
      </c>
      <c r="EA356" s="44">
        <f t="shared" si="17758"/>
        <v>0</v>
      </c>
      <c r="EB356" s="47">
        <f t="shared" si="17758"/>
        <v>0</v>
      </c>
      <c r="EC356" s="202">
        <f t="shared" si="17266"/>
        <v>0</v>
      </c>
      <c r="ED356" s="44">
        <f t="shared" si="17266"/>
        <v>0</v>
      </c>
      <c r="EE356" s="44">
        <f t="shared" si="17266"/>
        <v>0</v>
      </c>
      <c r="EF356" s="44">
        <f t="shared" ref="EF356:EI356" si="17759">EF357+EF358</f>
        <v>0</v>
      </c>
      <c r="EG356" s="44">
        <f t="shared" si="17759"/>
        <v>0</v>
      </c>
      <c r="EH356" s="44">
        <f t="shared" si="17759"/>
        <v>0</v>
      </c>
      <c r="EI356" s="44">
        <f t="shared" si="17759"/>
        <v>0</v>
      </c>
      <c r="EJ356" s="44">
        <f t="shared" si="17266"/>
        <v>0</v>
      </c>
      <c r="EK356" s="44">
        <f t="shared" si="17266"/>
        <v>0</v>
      </c>
      <c r="EL356" s="44">
        <f t="shared" si="17266"/>
        <v>0</v>
      </c>
      <c r="EM356" s="44">
        <f t="shared" si="17266"/>
        <v>0</v>
      </c>
      <c r="EN356" s="44">
        <f t="shared" si="17266"/>
        <v>0</v>
      </c>
      <c r="EO356" s="44">
        <f t="shared" si="17266"/>
        <v>0</v>
      </c>
      <c r="EP356" s="44">
        <f t="shared" si="17266"/>
        <v>0</v>
      </c>
      <c r="EQ356" s="44">
        <f t="shared" si="17266"/>
        <v>0</v>
      </c>
      <c r="ER356" s="44">
        <f t="shared" si="17266"/>
        <v>0</v>
      </c>
      <c r="ES356" s="44">
        <f t="shared" si="17266"/>
        <v>0</v>
      </c>
      <c r="ET356" s="44">
        <f t="shared" si="17266"/>
        <v>0</v>
      </c>
      <c r="EU356" s="44">
        <f t="shared" si="17266"/>
        <v>0</v>
      </c>
      <c r="EV356" s="44">
        <f t="shared" si="17266"/>
        <v>0</v>
      </c>
      <c r="EW356" s="44">
        <f t="shared" si="17266"/>
        <v>0</v>
      </c>
      <c r="EX356" s="44">
        <f t="shared" si="17266"/>
        <v>0</v>
      </c>
      <c r="EY356" s="44">
        <f t="shared" si="17266"/>
        <v>0</v>
      </c>
      <c r="EZ356" s="44">
        <f t="shared" si="17266"/>
        <v>0</v>
      </c>
      <c r="FA356" s="44">
        <f t="shared" si="17266"/>
        <v>0</v>
      </c>
      <c r="FB356" s="44">
        <f t="shared" si="17266"/>
        <v>0</v>
      </c>
      <c r="FC356" s="44">
        <f t="shared" si="17266"/>
        <v>0</v>
      </c>
      <c r="FD356" s="44">
        <f t="shared" si="17266"/>
        <v>0</v>
      </c>
      <c r="FE356" s="44">
        <f t="shared" si="17266"/>
        <v>0</v>
      </c>
      <c r="FF356" s="44">
        <f t="shared" si="17266"/>
        <v>0</v>
      </c>
      <c r="FG356" s="47">
        <f t="shared" si="17266"/>
        <v>0</v>
      </c>
      <c r="FH356" s="202">
        <f>FH357+FH358</f>
        <v>0</v>
      </c>
      <c r="FI356" s="44">
        <f>FI357+FI358</f>
        <v>0</v>
      </c>
      <c r="FJ356" s="44">
        <f>FJ357+FJ358</f>
        <v>0</v>
      </c>
      <c r="FK356" s="44">
        <f t="shared" ref="FK356:FN356" si="17760">FK357+FK358</f>
        <v>0</v>
      </c>
      <c r="FL356" s="44">
        <f t="shared" si="17760"/>
        <v>0</v>
      </c>
      <c r="FM356" s="44">
        <f t="shared" si="17760"/>
        <v>0</v>
      </c>
      <c r="FN356" s="44">
        <f t="shared" si="17760"/>
        <v>0</v>
      </c>
      <c r="FO356" s="44">
        <f t="shared" ref="FK356:GH356" si="17761">FO357+FO358</f>
        <v>0</v>
      </c>
      <c r="FP356" s="44">
        <f t="shared" si="17761"/>
        <v>0</v>
      </c>
      <c r="FQ356" s="44">
        <f t="shared" si="17761"/>
        <v>0</v>
      </c>
      <c r="FR356" s="44">
        <f t="shared" si="17761"/>
        <v>0</v>
      </c>
      <c r="FS356" s="44">
        <f t="shared" si="17761"/>
        <v>0</v>
      </c>
      <c r="FT356" s="44">
        <f t="shared" si="17761"/>
        <v>0</v>
      </c>
      <c r="FU356" s="44">
        <f t="shared" si="17761"/>
        <v>0</v>
      </c>
      <c r="FV356" s="44">
        <f t="shared" si="17761"/>
        <v>0</v>
      </c>
      <c r="FW356" s="44">
        <f t="shared" si="17761"/>
        <v>0</v>
      </c>
      <c r="FX356" s="44">
        <f t="shared" si="17761"/>
        <v>0</v>
      </c>
      <c r="FY356" s="44">
        <f t="shared" si="17761"/>
        <v>0</v>
      </c>
      <c r="FZ356" s="44">
        <f t="shared" si="17761"/>
        <v>0</v>
      </c>
      <c r="GA356" s="44">
        <f t="shared" si="17761"/>
        <v>0</v>
      </c>
      <c r="GB356" s="44">
        <f t="shared" si="17761"/>
        <v>0</v>
      </c>
      <c r="GC356" s="44">
        <f t="shared" si="17761"/>
        <v>0</v>
      </c>
      <c r="GD356" s="44">
        <f t="shared" si="17761"/>
        <v>0</v>
      </c>
      <c r="GE356" s="44">
        <f t="shared" si="17761"/>
        <v>0</v>
      </c>
      <c r="GF356" s="44">
        <f t="shared" si="17761"/>
        <v>0</v>
      </c>
      <c r="GG356" s="44">
        <f t="shared" si="17761"/>
        <v>0</v>
      </c>
      <c r="GH356" s="44">
        <f t="shared" si="17761"/>
        <v>0</v>
      </c>
      <c r="GI356" s="44"/>
      <c r="GJ356" s="44">
        <f t="shared" ref="GJ356:GL356" si="17762">GJ357+GJ358</f>
        <v>0</v>
      </c>
      <c r="GK356" s="44">
        <f t="shared" si="17762"/>
        <v>0</v>
      </c>
      <c r="GL356" s="47">
        <f t="shared" si="17762"/>
        <v>0</v>
      </c>
      <c r="GM356" s="202">
        <f t="shared" si="17269"/>
        <v>0</v>
      </c>
      <c r="GN356" s="44">
        <f t="shared" si="17269"/>
        <v>0</v>
      </c>
      <c r="GO356" s="44">
        <f t="shared" si="17269"/>
        <v>0</v>
      </c>
      <c r="GP356" s="44">
        <f t="shared" ref="GP356:GS356" si="17763">GP357+GP358</f>
        <v>0</v>
      </c>
      <c r="GQ356" s="44">
        <f t="shared" si="17763"/>
        <v>0</v>
      </c>
      <c r="GR356" s="44">
        <f t="shared" si="17763"/>
        <v>0</v>
      </c>
      <c r="GS356" s="44">
        <f t="shared" si="17763"/>
        <v>0</v>
      </c>
      <c r="GT356" s="44">
        <f t="shared" si="17269"/>
        <v>0</v>
      </c>
      <c r="GU356" s="44">
        <f t="shared" si="17269"/>
        <v>0</v>
      </c>
      <c r="GV356" s="44">
        <f t="shared" si="17269"/>
        <v>0</v>
      </c>
      <c r="GW356" s="44">
        <f t="shared" si="17269"/>
        <v>0</v>
      </c>
      <c r="GX356" s="44">
        <f t="shared" si="17269"/>
        <v>0</v>
      </c>
      <c r="GY356" s="44">
        <f t="shared" si="17269"/>
        <v>0</v>
      </c>
      <c r="GZ356" s="44">
        <f t="shared" ref="GZ356" si="17764">GZ357+GZ358</f>
        <v>0</v>
      </c>
      <c r="HA356" s="44">
        <f t="shared" si="17269"/>
        <v>0</v>
      </c>
      <c r="HB356" s="44">
        <f t="shared" si="17269"/>
        <v>0</v>
      </c>
      <c r="HC356" s="44">
        <f t="shared" si="17269"/>
        <v>0</v>
      </c>
      <c r="HD356" s="44">
        <f t="shared" si="17269"/>
        <v>0</v>
      </c>
      <c r="HE356" s="44">
        <f t="shared" si="17269"/>
        <v>0</v>
      </c>
      <c r="HF356" s="44">
        <f t="shared" si="17269"/>
        <v>0</v>
      </c>
      <c r="HG356" s="44">
        <f t="shared" ref="HG356:HH356" si="17765">HG357+HG358</f>
        <v>0</v>
      </c>
      <c r="HH356" s="44">
        <f t="shared" si="17765"/>
        <v>0</v>
      </c>
      <c r="HI356" s="44">
        <f t="shared" si="17269"/>
        <v>0</v>
      </c>
      <c r="HJ356" s="44">
        <f t="shared" si="17269"/>
        <v>0</v>
      </c>
      <c r="HK356" s="44">
        <f t="shared" si="17269"/>
        <v>0</v>
      </c>
      <c r="HL356" s="44">
        <f t="shared" si="17269"/>
        <v>0</v>
      </c>
      <c r="HM356" s="44">
        <f t="shared" si="17269"/>
        <v>0</v>
      </c>
      <c r="HN356" s="44">
        <f t="shared" si="17269"/>
        <v>0</v>
      </c>
      <c r="HO356" s="44">
        <f t="shared" si="17269"/>
        <v>0</v>
      </c>
      <c r="HP356" s="44">
        <f t="shared" si="17269"/>
        <v>0</v>
      </c>
      <c r="HQ356" s="47">
        <f t="shared" si="17269"/>
        <v>0</v>
      </c>
      <c r="HR356" s="217">
        <f t="shared" ref="HR356:IR356" si="17766">HR357+HR358</f>
        <v>0</v>
      </c>
      <c r="HS356" s="183">
        <f t="shared" si="17766"/>
        <v>0</v>
      </c>
      <c r="HT356" s="44">
        <f t="shared" si="17766"/>
        <v>0</v>
      </c>
      <c r="HU356" s="44">
        <f t="shared" si="17766"/>
        <v>0</v>
      </c>
      <c r="HV356" s="44">
        <f t="shared" si="17766"/>
        <v>0</v>
      </c>
      <c r="HW356" s="44">
        <f t="shared" si="17766"/>
        <v>0</v>
      </c>
      <c r="HX356" s="44">
        <f t="shared" si="17766"/>
        <v>0</v>
      </c>
      <c r="HY356" s="44">
        <f t="shared" si="17766"/>
        <v>0</v>
      </c>
      <c r="HZ356" s="44">
        <f t="shared" si="17766"/>
        <v>0</v>
      </c>
      <c r="IA356" s="44">
        <f t="shared" si="17766"/>
        <v>0</v>
      </c>
      <c r="IB356" s="44">
        <f t="shared" si="17766"/>
        <v>0</v>
      </c>
      <c r="IC356" s="44">
        <f t="shared" si="17766"/>
        <v>0</v>
      </c>
      <c r="ID356" s="44">
        <f t="shared" si="17766"/>
        <v>0</v>
      </c>
      <c r="IE356" s="44">
        <f t="shared" si="17766"/>
        <v>0</v>
      </c>
      <c r="IF356" s="44">
        <f t="shared" si="17766"/>
        <v>0</v>
      </c>
      <c r="IG356" s="44">
        <f t="shared" si="17766"/>
        <v>0</v>
      </c>
      <c r="IH356" s="44">
        <f t="shared" si="17766"/>
        <v>0</v>
      </c>
      <c r="II356" s="44">
        <f t="shared" si="17766"/>
        <v>0</v>
      </c>
      <c r="IJ356" s="44">
        <f t="shared" si="17766"/>
        <v>0</v>
      </c>
      <c r="IK356" s="44">
        <f t="shared" si="17766"/>
        <v>0</v>
      </c>
      <c r="IL356" s="44">
        <f t="shared" si="17766"/>
        <v>0</v>
      </c>
      <c r="IM356" s="44">
        <f t="shared" si="17766"/>
        <v>0</v>
      </c>
      <c r="IN356" s="44">
        <f t="shared" si="17766"/>
        <v>0</v>
      </c>
      <c r="IO356" s="44">
        <f t="shared" si="17766"/>
        <v>0</v>
      </c>
      <c r="IP356" s="44">
        <f t="shared" si="17766"/>
        <v>0</v>
      </c>
      <c r="IQ356" s="44">
        <f t="shared" si="17766"/>
        <v>0</v>
      </c>
      <c r="IR356" s="44">
        <f t="shared" si="17766"/>
        <v>0</v>
      </c>
      <c r="IS356" s="44"/>
      <c r="IT356" s="44">
        <f t="shared" ref="IT356:JW356" si="17767">IT357+IT358</f>
        <v>0</v>
      </c>
      <c r="IU356" s="44">
        <f t="shared" si="17767"/>
        <v>0</v>
      </c>
      <c r="IV356" s="47">
        <f t="shared" si="17767"/>
        <v>0</v>
      </c>
      <c r="IW356" s="186">
        <f t="shared" si="17767"/>
        <v>0</v>
      </c>
      <c r="IX356" s="183">
        <f t="shared" si="17767"/>
        <v>0</v>
      </c>
      <c r="IY356" s="44">
        <f t="shared" si="17767"/>
        <v>0</v>
      </c>
      <c r="IZ356" s="44">
        <f t="shared" si="17767"/>
        <v>0</v>
      </c>
      <c r="JA356" s="44">
        <f t="shared" si="17767"/>
        <v>0</v>
      </c>
      <c r="JB356" s="44">
        <f t="shared" si="17767"/>
        <v>0</v>
      </c>
      <c r="JC356" s="44">
        <f t="shared" si="17767"/>
        <v>0</v>
      </c>
      <c r="JD356" s="44">
        <f t="shared" si="17767"/>
        <v>0</v>
      </c>
      <c r="JE356" s="44">
        <f t="shared" si="17767"/>
        <v>0</v>
      </c>
      <c r="JF356" s="44">
        <f t="shared" si="17767"/>
        <v>0</v>
      </c>
      <c r="JG356" s="44">
        <f t="shared" si="17767"/>
        <v>0</v>
      </c>
      <c r="JH356" s="44">
        <f t="shared" si="17767"/>
        <v>0</v>
      </c>
      <c r="JI356" s="44">
        <f t="shared" si="17767"/>
        <v>0</v>
      </c>
      <c r="JJ356" s="44">
        <f t="shared" si="17767"/>
        <v>0</v>
      </c>
      <c r="JK356" s="44">
        <f t="shared" si="17767"/>
        <v>0</v>
      </c>
      <c r="JL356" s="44">
        <f t="shared" si="17767"/>
        <v>0</v>
      </c>
      <c r="JM356" s="44">
        <f t="shared" si="17767"/>
        <v>0</v>
      </c>
      <c r="JN356" s="44">
        <f t="shared" si="17767"/>
        <v>0</v>
      </c>
      <c r="JO356" s="44">
        <f t="shared" si="17767"/>
        <v>0</v>
      </c>
      <c r="JP356" s="44">
        <f t="shared" si="17767"/>
        <v>0</v>
      </c>
      <c r="JQ356" s="44">
        <f t="shared" si="17767"/>
        <v>0</v>
      </c>
      <c r="JR356" s="44">
        <f t="shared" si="17767"/>
        <v>0</v>
      </c>
      <c r="JS356" s="44">
        <f t="shared" si="17767"/>
        <v>0</v>
      </c>
      <c r="JT356" s="44">
        <f t="shared" si="17767"/>
        <v>0</v>
      </c>
      <c r="JU356" s="44">
        <f t="shared" si="17767"/>
        <v>0</v>
      </c>
      <c r="JV356" s="44">
        <f t="shared" si="17767"/>
        <v>0</v>
      </c>
      <c r="JW356" s="44">
        <f t="shared" si="17767"/>
        <v>0</v>
      </c>
      <c r="JX356" s="44"/>
      <c r="JY356" s="44">
        <f t="shared" ref="JY356:KA356" si="17768">JY357+JY358</f>
        <v>0</v>
      </c>
      <c r="JZ356" s="44">
        <f t="shared" si="17768"/>
        <v>0</v>
      </c>
      <c r="KA356" s="47">
        <f t="shared" si="17768"/>
        <v>0</v>
      </c>
    </row>
    <row r="357" spans="1:287" s="56" customFormat="1" hidden="1" x14ac:dyDescent="0.3">
      <c r="A357" s="126"/>
      <c r="B357" s="49" t="s">
        <v>192</v>
      </c>
      <c r="C357" s="92"/>
      <c r="D357" s="92"/>
      <c r="E357" s="92"/>
      <c r="F357" s="92"/>
      <c r="G357" s="92"/>
      <c r="H357" s="92"/>
      <c r="I357" s="50">
        <v>0</v>
      </c>
      <c r="J357" s="52"/>
      <c r="K357" s="52"/>
      <c r="L357" s="53">
        <f>M357+AD357</f>
        <v>0</v>
      </c>
      <c r="M357" s="52">
        <f>N357+O357+V357</f>
        <v>0</v>
      </c>
      <c r="N357" s="52">
        <f>I357*E356</f>
        <v>0</v>
      </c>
      <c r="O357" s="52">
        <f>I357*F356</f>
        <v>0</v>
      </c>
      <c r="P357" s="52">
        <v>0</v>
      </c>
      <c r="Q357" s="52">
        <v>0</v>
      </c>
      <c r="R357" s="52">
        <v>0</v>
      </c>
      <c r="S357" s="52">
        <v>0</v>
      </c>
      <c r="T357" s="52">
        <f>O357</f>
        <v>0</v>
      </c>
      <c r="U357" s="52">
        <v>0</v>
      </c>
      <c r="V357" s="52">
        <f>I357*G356</f>
        <v>0</v>
      </c>
      <c r="W357" s="52">
        <v>0</v>
      </c>
      <c r="X357" s="52">
        <v>0</v>
      </c>
      <c r="Y357" s="52">
        <v>0</v>
      </c>
      <c r="Z357" s="52">
        <v>0</v>
      </c>
      <c r="AA357" s="52">
        <f t="shared" ref="AA357" si="17769">V357</f>
        <v>0</v>
      </c>
      <c r="AB357" s="52">
        <v>0</v>
      </c>
      <c r="AC357" s="52">
        <f>I357*H356</f>
        <v>0</v>
      </c>
      <c r="AD357" s="52">
        <f t="shared" ref="AD357" si="17770">AC357</f>
        <v>0</v>
      </c>
      <c r="AE357" s="52">
        <v>0</v>
      </c>
      <c r="AF357" s="52">
        <v>0</v>
      </c>
      <c r="AG357" s="52">
        <v>0</v>
      </c>
      <c r="AH357" s="52">
        <v>0</v>
      </c>
      <c r="AI357" s="52">
        <v>0</v>
      </c>
      <c r="AJ357" s="52">
        <v>0</v>
      </c>
      <c r="AK357" s="52">
        <v>0</v>
      </c>
      <c r="AL357" s="52">
        <v>0</v>
      </c>
      <c r="AM357" s="54">
        <v>0</v>
      </c>
      <c r="AN357" s="50">
        <v>0</v>
      </c>
      <c r="AO357" s="51"/>
      <c r="AP357" s="52"/>
      <c r="AQ357" s="53">
        <f t="shared" ref="AQ357:AQ358" si="17771">AR357+BH357</f>
        <v>0</v>
      </c>
      <c r="AR357" s="52">
        <f t="shared" ref="AR357:AR358" si="17772">AS357+AT357+BA357</f>
        <v>0</v>
      </c>
      <c r="AS357" s="52">
        <f>AN357*E356</f>
        <v>0</v>
      </c>
      <c r="AT357" s="52">
        <f>AN357*F356</f>
        <v>0</v>
      </c>
      <c r="AU357" s="52">
        <v>0</v>
      </c>
      <c r="AV357" s="52">
        <v>0</v>
      </c>
      <c r="AW357" s="52">
        <v>0</v>
      </c>
      <c r="AX357" s="52">
        <v>0</v>
      </c>
      <c r="AY357" s="52">
        <f t="shared" ref="AY357" si="17773">AT357</f>
        <v>0</v>
      </c>
      <c r="AZ357" s="52"/>
      <c r="BA357" s="52">
        <f>AN357*G356</f>
        <v>0</v>
      </c>
      <c r="BB357" s="52">
        <v>0</v>
      </c>
      <c r="BC357" s="52">
        <v>0</v>
      </c>
      <c r="BD357" s="52">
        <v>0</v>
      </c>
      <c r="BE357" s="52">
        <v>0</v>
      </c>
      <c r="BF357" s="52">
        <f t="shared" ref="BF357" si="17774">BA357</f>
        <v>0</v>
      </c>
      <c r="BG357" s="52"/>
      <c r="BH357" s="52">
        <f>AN357*H356</f>
        <v>0</v>
      </c>
      <c r="BI357" s="52">
        <f t="shared" ref="BI357" si="17775">BH357</f>
        <v>0</v>
      </c>
      <c r="BJ357" s="52">
        <v>0</v>
      </c>
      <c r="BK357" s="52">
        <v>0</v>
      </c>
      <c r="BL357" s="52">
        <v>0</v>
      </c>
      <c r="BM357" s="52">
        <v>0</v>
      </c>
      <c r="BN357" s="52">
        <f t="shared" ref="BN357" si="17776">BI357</f>
        <v>0</v>
      </c>
      <c r="BO357" s="52">
        <v>0</v>
      </c>
      <c r="BP357" s="52">
        <v>0</v>
      </c>
      <c r="BQ357" s="52">
        <v>0</v>
      </c>
      <c r="BR357" s="55">
        <v>0</v>
      </c>
      <c r="BS357" s="50">
        <v>0</v>
      </c>
      <c r="BT357" s="51"/>
      <c r="BU357" s="52"/>
      <c r="BV357" s="53">
        <f t="shared" ref="BV357:BV358" si="17777">BW357+CM357</f>
        <v>0</v>
      </c>
      <c r="BW357" s="52">
        <f t="shared" ref="BW357" si="17778">BX357+BY357+CF357</f>
        <v>0</v>
      </c>
      <c r="BX357" s="52">
        <f>BS357*E356</f>
        <v>0</v>
      </c>
      <c r="BY357" s="52">
        <f>BS357*F356</f>
        <v>0</v>
      </c>
      <c r="BZ357" s="52">
        <v>0</v>
      </c>
      <c r="CA357" s="52">
        <v>0</v>
      </c>
      <c r="CB357" s="52">
        <v>0</v>
      </c>
      <c r="CC357" s="52">
        <v>0</v>
      </c>
      <c r="CD357" s="52">
        <v>0</v>
      </c>
      <c r="CE357" s="52">
        <f t="shared" ref="CE357" si="17779">BY357</f>
        <v>0</v>
      </c>
      <c r="CF357" s="52">
        <f>BS357*G356</f>
        <v>0</v>
      </c>
      <c r="CG357" s="52">
        <v>0</v>
      </c>
      <c r="CH357" s="52">
        <v>0</v>
      </c>
      <c r="CI357" s="52">
        <v>0</v>
      </c>
      <c r="CJ357" s="52">
        <v>0</v>
      </c>
      <c r="CK357" s="52">
        <v>0</v>
      </c>
      <c r="CL357" s="52">
        <f t="shared" ref="CL357" si="17780">CF357</f>
        <v>0</v>
      </c>
      <c r="CM357" s="52">
        <f>BS357*H356</f>
        <v>0</v>
      </c>
      <c r="CN357" s="52">
        <f t="shared" ref="CN357" si="17781">CM357</f>
        <v>0</v>
      </c>
      <c r="CO357" s="52">
        <v>0</v>
      </c>
      <c r="CP357" s="52">
        <v>0</v>
      </c>
      <c r="CQ357" s="52">
        <v>0</v>
      </c>
      <c r="CR357" s="52">
        <v>0</v>
      </c>
      <c r="CS357" s="52">
        <v>0</v>
      </c>
      <c r="CT357" s="52"/>
      <c r="CU357" s="52">
        <v>0</v>
      </c>
      <c r="CV357" s="52">
        <v>0</v>
      </c>
      <c r="CW357" s="55">
        <v>0</v>
      </c>
      <c r="CX357" s="225">
        <f t="shared" ref="CX357:CX358" si="17782">I357+AN357+BS357</f>
        <v>0</v>
      </c>
      <c r="CY357" s="52">
        <f t="shared" ref="CY357:CY358" si="17783">J357+AO357+BT357</f>
        <v>0</v>
      </c>
      <c r="CZ357" s="52">
        <f t="shared" ref="CZ357:CZ358" si="17784">K357+AP357+BU357</f>
        <v>0</v>
      </c>
      <c r="DA357" s="51">
        <f t="shared" ref="DA357:DA358" si="17785">L357+AQ357+BV357</f>
        <v>0</v>
      </c>
      <c r="DB357" s="52">
        <f t="shared" ref="DB357:DB358" si="17786">M357+AR357+BW357</f>
        <v>0</v>
      </c>
      <c r="DC357" s="52">
        <f t="shared" ref="DC357:DC358" si="17787">N357+AS357+BX357</f>
        <v>0</v>
      </c>
      <c r="DD357" s="52">
        <f t="shared" ref="DD357:DD358" si="17788">O357+AT357+BY357</f>
        <v>0</v>
      </c>
      <c r="DE357" s="52">
        <f t="shared" ref="DE357:DE358" si="17789">P357+AU357+BZ357</f>
        <v>0</v>
      </c>
      <c r="DF357" s="52">
        <f t="shared" ref="DF357:DF358" si="17790">Q357+AV357+CA357</f>
        <v>0</v>
      </c>
      <c r="DG357" s="52">
        <f t="shared" ref="DG357:DG358" si="17791">R357+AW357+CB357</f>
        <v>0</v>
      </c>
      <c r="DH357" s="52">
        <f t="shared" ref="DH357:DH358" si="17792">S357+AX357+CC357</f>
        <v>0</v>
      </c>
      <c r="DI357" s="52">
        <f t="shared" ref="DI357:DI358" si="17793">T357+AY357+CD357</f>
        <v>0</v>
      </c>
      <c r="DJ357" s="52">
        <f t="shared" ref="DJ357:DJ358" si="17794">U357+AZ357+CE357</f>
        <v>0</v>
      </c>
      <c r="DK357" s="52">
        <f t="shared" ref="DK357:DK358" si="17795">V357+BA357+CF357</f>
        <v>0</v>
      </c>
      <c r="DL357" s="52">
        <f t="shared" ref="DL357:DL358" si="17796">W357+BB357+CG357</f>
        <v>0</v>
      </c>
      <c r="DM357" s="52">
        <f t="shared" ref="DM357:DM358" si="17797">X357+BC357+CH357</f>
        <v>0</v>
      </c>
      <c r="DN357" s="52">
        <f t="shared" ref="DN357:DN358" si="17798">Y357+BD357+CI357</f>
        <v>0</v>
      </c>
      <c r="DO357" s="52">
        <f t="shared" ref="DO357:DO358" si="17799">Z357+BE357+CJ357</f>
        <v>0</v>
      </c>
      <c r="DP357" s="52">
        <f t="shared" ref="DP357:DP358" si="17800">AA357+BF357+CK357</f>
        <v>0</v>
      </c>
      <c r="DQ357" s="52">
        <f t="shared" ref="DQ357:DQ358" si="17801">AB357+BG357+CL357</f>
        <v>0</v>
      </c>
      <c r="DR357" s="52">
        <f t="shared" ref="DR357:DR358" si="17802">AC357+BH357+CM357</f>
        <v>0</v>
      </c>
      <c r="DS357" s="52">
        <f t="shared" ref="DS357:DS358" si="17803">AD357+BI357+CN357</f>
        <v>0</v>
      </c>
      <c r="DT357" s="52">
        <f t="shared" ref="DT357:DT358" si="17804">AE357+BJ357+CO357</f>
        <v>0</v>
      </c>
      <c r="DU357" s="52">
        <f t="shared" ref="DU357:DU358" si="17805">AF357+BK357+CP357</f>
        <v>0</v>
      </c>
      <c r="DV357" s="52">
        <f t="shared" ref="DV357:DV358" si="17806">AG357+BL357+CQ357</f>
        <v>0</v>
      </c>
      <c r="DW357" s="52">
        <f t="shared" ref="DW357:DW358" si="17807">AH357+BM357+CR357</f>
        <v>0</v>
      </c>
      <c r="DX357" s="52">
        <f t="shared" ref="DX357:DX358" si="17808">AI357+BN357+CS357</f>
        <v>0</v>
      </c>
      <c r="DY357" s="52">
        <f t="shared" ref="DY357:DY358" si="17809">AJ357+BO357+CT357</f>
        <v>0</v>
      </c>
      <c r="DZ357" s="52">
        <f t="shared" ref="DZ357:DZ358" si="17810">AK357+BP357+CU357</f>
        <v>0</v>
      </c>
      <c r="EA357" s="52">
        <f t="shared" ref="EA357:EA358" si="17811">AL357+BQ357+CV357</f>
        <v>0</v>
      </c>
      <c r="EB357" s="55">
        <f t="shared" ref="EB357:EB358" si="17812">AM357+BR357+CW357</f>
        <v>0</v>
      </c>
      <c r="EC357" s="203">
        <v>0</v>
      </c>
      <c r="ED357" s="52">
        <v>0</v>
      </c>
      <c r="EE357" s="52">
        <v>0</v>
      </c>
      <c r="EF357" s="53">
        <f t="shared" ref="EF357:EF358" si="17813">EG357+EW357</f>
        <v>0</v>
      </c>
      <c r="EG357" s="52">
        <f t="shared" ref="EG357" si="17814">EH357+EI357+EP357</f>
        <v>0</v>
      </c>
      <c r="EH357" s="52">
        <f t="shared" ref="EH357:EH420" si="17815">E356*EC357</f>
        <v>0</v>
      </c>
      <c r="EI357" s="52">
        <f t="shared" ref="EI357:EI420" si="17816">EC357*F356</f>
        <v>0</v>
      </c>
      <c r="EJ357" s="52">
        <v>0</v>
      </c>
      <c r="EK357" s="52">
        <v>0</v>
      </c>
      <c r="EL357" s="52">
        <v>0</v>
      </c>
      <c r="EM357" s="52">
        <v>0</v>
      </c>
      <c r="EN357" s="52">
        <v>0</v>
      </c>
      <c r="EO357" s="52">
        <f t="shared" ref="EO357" si="17817">EI357</f>
        <v>0</v>
      </c>
      <c r="EP357" s="52">
        <f t="shared" ref="EP357:EP420" si="17818">EC357*G356</f>
        <v>0</v>
      </c>
      <c r="EQ357" s="52">
        <v>0</v>
      </c>
      <c r="ER357" s="52">
        <v>0</v>
      </c>
      <c r="ES357" s="52">
        <v>0</v>
      </c>
      <c r="ET357" s="52">
        <v>0</v>
      </c>
      <c r="EU357" s="52">
        <f t="shared" ref="EU357" si="17819">EP357</f>
        <v>0</v>
      </c>
      <c r="EV357" s="52">
        <v>0</v>
      </c>
      <c r="EW357" s="52">
        <f t="shared" ref="EW357:EW420" si="17820">EC357*H356</f>
        <v>0</v>
      </c>
      <c r="EX357" s="52">
        <f t="shared" ref="EX357" si="17821">EW357</f>
        <v>0</v>
      </c>
      <c r="EY357" s="52">
        <v>0</v>
      </c>
      <c r="EZ357" s="52">
        <v>0</v>
      </c>
      <c r="FA357" s="52">
        <v>0</v>
      </c>
      <c r="FB357" s="52">
        <v>0</v>
      </c>
      <c r="FC357" s="52">
        <f t="shared" ref="FC357" si="17822">EX357</f>
        <v>0</v>
      </c>
      <c r="FD357" s="52">
        <v>0</v>
      </c>
      <c r="FE357" s="52">
        <v>0</v>
      </c>
      <c r="FF357" s="52">
        <v>0</v>
      </c>
      <c r="FG357" s="55">
        <v>0</v>
      </c>
      <c r="FH357" s="203">
        <v>0</v>
      </c>
      <c r="FI357" s="52"/>
      <c r="FJ357" s="52"/>
      <c r="FK357" s="53">
        <f t="shared" ref="FK357:FK358" si="17823">FL357+GB357</f>
        <v>0</v>
      </c>
      <c r="FL357" s="52">
        <f t="shared" ref="FL357" si="17824">FM357+FN357+FU357</f>
        <v>0</v>
      </c>
      <c r="FM357" s="52">
        <f t="shared" ref="FM357:FM420" si="17825">FH357*E356</f>
        <v>0</v>
      </c>
      <c r="FN357" s="52">
        <f t="shared" ref="FN357:FN420" si="17826">FH357*F356</f>
        <v>0</v>
      </c>
      <c r="FO357" s="52">
        <v>0</v>
      </c>
      <c r="FP357" s="52">
        <v>0</v>
      </c>
      <c r="FQ357" s="52">
        <v>0</v>
      </c>
      <c r="FR357" s="52">
        <v>0</v>
      </c>
      <c r="FS357" s="52">
        <v>0</v>
      </c>
      <c r="FT357" s="52">
        <f t="shared" ref="FT357" si="17827">FN357</f>
        <v>0</v>
      </c>
      <c r="FU357" s="52">
        <f t="shared" ref="FU357:FU420" si="17828">FH357*G356</f>
        <v>0</v>
      </c>
      <c r="FV357" s="52">
        <v>0</v>
      </c>
      <c r="FW357" s="52">
        <v>0</v>
      </c>
      <c r="FX357" s="52">
        <v>0</v>
      </c>
      <c r="FY357" s="52">
        <v>0</v>
      </c>
      <c r="FZ357" s="52">
        <v>0</v>
      </c>
      <c r="GA357" s="52">
        <f t="shared" ref="GA357" si="17829">FU357</f>
        <v>0</v>
      </c>
      <c r="GB357" s="52">
        <f t="shared" ref="GB357:GB397" si="17830">FH357*H356</f>
        <v>0</v>
      </c>
      <c r="GC357" s="52">
        <f t="shared" ref="GC357:GC420" si="17831">GB357</f>
        <v>0</v>
      </c>
      <c r="GD357" s="52">
        <v>0</v>
      </c>
      <c r="GE357" s="52">
        <v>0</v>
      </c>
      <c r="GF357" s="52">
        <v>0</v>
      </c>
      <c r="GG357" s="52">
        <v>0</v>
      </c>
      <c r="GH357" s="52">
        <f t="shared" ref="GH357" si="17832">GC357</f>
        <v>0</v>
      </c>
      <c r="GI357" s="52"/>
      <c r="GJ357" s="52">
        <v>0</v>
      </c>
      <c r="GK357" s="52">
        <v>0</v>
      </c>
      <c r="GL357" s="55">
        <v>0</v>
      </c>
      <c r="GM357" s="203">
        <v>0</v>
      </c>
      <c r="GN357" s="52"/>
      <c r="GO357" s="52"/>
      <c r="GP357" s="53">
        <f t="shared" ref="GP357" si="17833">GQ357+HH357</f>
        <v>0</v>
      </c>
      <c r="GQ357" s="52">
        <f t="shared" ref="GQ357" si="17834">GR357+GS357+GZ357</f>
        <v>0</v>
      </c>
      <c r="GR357" s="52">
        <f t="shared" ref="GR357:GR420" si="17835">GM357*E356</f>
        <v>0</v>
      </c>
      <c r="GS357" s="52">
        <f t="shared" ref="GS357:GS420" si="17836">GM357*F356</f>
        <v>0</v>
      </c>
      <c r="GT357" s="52">
        <v>0</v>
      </c>
      <c r="GU357" s="52">
        <v>0</v>
      </c>
      <c r="GV357" s="52">
        <v>0</v>
      </c>
      <c r="GW357" s="52">
        <v>0</v>
      </c>
      <c r="GX357" s="52">
        <v>0</v>
      </c>
      <c r="GY357" s="52">
        <f t="shared" ref="GY357" si="17837">GS357</f>
        <v>0</v>
      </c>
      <c r="GZ357" s="52">
        <f t="shared" ref="GZ357:GZ420" si="17838">GM357*G356</f>
        <v>0</v>
      </c>
      <c r="HA357" s="52">
        <v>0</v>
      </c>
      <c r="HB357" s="52">
        <v>0</v>
      </c>
      <c r="HC357" s="52">
        <v>0</v>
      </c>
      <c r="HD357" s="52">
        <v>0</v>
      </c>
      <c r="HE357" s="52">
        <f t="shared" ref="HE357" si="17839">GZ357</f>
        <v>0</v>
      </c>
      <c r="HF357" s="52">
        <v>0</v>
      </c>
      <c r="HG357" s="52">
        <f t="shared" ref="HG357:HG420" si="17840">GM357*H356</f>
        <v>0</v>
      </c>
      <c r="HH357" s="52">
        <f t="shared" ref="HH357" si="17841">HG357</f>
        <v>0</v>
      </c>
      <c r="HI357" s="52">
        <v>0</v>
      </c>
      <c r="HJ357" s="52">
        <v>0</v>
      </c>
      <c r="HK357" s="52">
        <v>0</v>
      </c>
      <c r="HL357" s="52">
        <v>0</v>
      </c>
      <c r="HM357" s="52">
        <v>0</v>
      </c>
      <c r="HN357" s="52">
        <f t="shared" ref="HN357" si="17842">HG357</f>
        <v>0</v>
      </c>
      <c r="HO357" s="52">
        <v>0</v>
      </c>
      <c r="HP357" s="52">
        <v>0</v>
      </c>
      <c r="HQ357" s="55">
        <v>0</v>
      </c>
      <c r="HR357" s="218">
        <f t="shared" ref="HR357:HR420" si="17843">EC357+FH357+GM357</f>
        <v>0</v>
      </c>
      <c r="HS357" s="184">
        <f t="shared" ref="HS357:HS420" si="17844">ED357+FI357+GN357</f>
        <v>0</v>
      </c>
      <c r="HT357" s="52">
        <f t="shared" ref="HT357:HT420" si="17845">EE357+FJ357+GO357</f>
        <v>0</v>
      </c>
      <c r="HU357" s="52">
        <f t="shared" ref="HU357:HU420" si="17846">EF357+FK357+GP357</f>
        <v>0</v>
      </c>
      <c r="HV357" s="52">
        <f t="shared" ref="HV357:HV420" si="17847">EG357+FL357+GQ357</f>
        <v>0</v>
      </c>
      <c r="HW357" s="52">
        <f t="shared" ref="HW357:HW420" si="17848">EH357+FM357+GR357</f>
        <v>0</v>
      </c>
      <c r="HX357" s="52">
        <f t="shared" ref="HX357:HX420" si="17849">EI357+FN357+GS357</f>
        <v>0</v>
      </c>
      <c r="HY357" s="52">
        <f t="shared" ref="HY357:HY420" si="17850">EJ357+FO357+GT357</f>
        <v>0</v>
      </c>
      <c r="HZ357" s="52">
        <f t="shared" ref="HZ357:HZ420" si="17851">EK357+FP357+GU357</f>
        <v>0</v>
      </c>
      <c r="IA357" s="52">
        <f t="shared" ref="IA357:IA420" si="17852">EL357+FQ357+GV357</f>
        <v>0</v>
      </c>
      <c r="IB357" s="52">
        <f t="shared" ref="IB357:IB420" si="17853">EM357+FR357+GW357</f>
        <v>0</v>
      </c>
      <c r="IC357" s="52">
        <f t="shared" ref="IC357:IC420" si="17854">EN357+FS357+GX357</f>
        <v>0</v>
      </c>
      <c r="ID357" s="52">
        <f t="shared" ref="ID357:ID420" si="17855">EO357+FT357+GY357</f>
        <v>0</v>
      </c>
      <c r="IE357" s="52">
        <f t="shared" ref="IE357:IE420" si="17856">EP357+FU357+GZ357</f>
        <v>0</v>
      </c>
      <c r="IF357" s="52">
        <f t="shared" ref="IF357:IF420" si="17857">EQ357+FV357+HA357</f>
        <v>0</v>
      </c>
      <c r="IG357" s="52">
        <f t="shared" ref="IG357:IG420" si="17858">ER357+FW357+HB357</f>
        <v>0</v>
      </c>
      <c r="IH357" s="52">
        <f t="shared" ref="IH357:IH420" si="17859">ES357+FX357+HC357</f>
        <v>0</v>
      </c>
      <c r="II357" s="52">
        <f t="shared" ref="II357:II420" si="17860">ET357+FY357+HD357</f>
        <v>0</v>
      </c>
      <c r="IJ357" s="52">
        <f t="shared" ref="IJ357:IJ420" si="17861">EU357+FZ357+HE357</f>
        <v>0</v>
      </c>
      <c r="IK357" s="52">
        <f t="shared" ref="IK357:IK420" si="17862">EV357+GA357+HF357</f>
        <v>0</v>
      </c>
      <c r="IL357" s="52">
        <f t="shared" ref="IL357:IL420" si="17863">EW357+GB357+HG357</f>
        <v>0</v>
      </c>
      <c r="IM357" s="52">
        <f t="shared" ref="IM357:IM420" si="17864">EX357+GC357+HH357</f>
        <v>0</v>
      </c>
      <c r="IN357" s="52">
        <f t="shared" ref="IN357:IN420" si="17865">EY357+GD357+HI357</f>
        <v>0</v>
      </c>
      <c r="IO357" s="52">
        <f t="shared" ref="IO357:IO420" si="17866">EZ357+GE357+HJ357</f>
        <v>0</v>
      </c>
      <c r="IP357" s="52">
        <f t="shared" ref="IP357:IP420" si="17867">FA357+GF357+HK357</f>
        <v>0</v>
      </c>
      <c r="IQ357" s="52">
        <f t="shared" ref="IQ357:IQ420" si="17868">FB357+GG357+HL357</f>
        <v>0</v>
      </c>
      <c r="IR357" s="52">
        <f t="shared" ref="IR357:IR420" si="17869">FC357+GH357+HM357</f>
        <v>0</v>
      </c>
      <c r="IS357" s="52">
        <f t="shared" ref="IS357:IS420" si="17870">FD357+GI357+HN357</f>
        <v>0</v>
      </c>
      <c r="IT357" s="52">
        <f t="shared" ref="IT357:IT420" si="17871">FE357+GJ357+HO357</f>
        <v>0</v>
      </c>
      <c r="IU357" s="52">
        <f t="shared" ref="IU357:IU420" si="17872">FF357+GK357+HP357</f>
        <v>0</v>
      </c>
      <c r="IV357" s="55">
        <f t="shared" ref="IV357:IV420" si="17873">FG357+GL357+HQ357</f>
        <v>0</v>
      </c>
      <c r="IW357" s="187">
        <f t="shared" ref="IW357:IW420" si="17874">CX357+HR357</f>
        <v>0</v>
      </c>
      <c r="IX357" s="184">
        <f t="shared" ref="IX357:IX420" si="17875">CY357+HS357</f>
        <v>0</v>
      </c>
      <c r="IY357" s="52">
        <f t="shared" ref="IY357:IY420" si="17876">CZ357+HT357</f>
        <v>0</v>
      </c>
      <c r="IZ357" s="52">
        <f t="shared" ref="IZ357:IZ420" si="17877">DA357+HU357</f>
        <v>0</v>
      </c>
      <c r="JA357" s="52">
        <f t="shared" ref="JA357:JA420" si="17878">DB357+HV357</f>
        <v>0</v>
      </c>
      <c r="JB357" s="52">
        <f t="shared" ref="JB357:JB420" si="17879">DC357+HW357</f>
        <v>0</v>
      </c>
      <c r="JC357" s="52">
        <f t="shared" ref="JC357:JC420" si="17880">DD357+HX357</f>
        <v>0</v>
      </c>
      <c r="JD357" s="52">
        <f t="shared" ref="JD357:JD420" si="17881">DE357+HY357</f>
        <v>0</v>
      </c>
      <c r="JE357" s="52">
        <f t="shared" ref="JE357:JE420" si="17882">DF357+HZ357</f>
        <v>0</v>
      </c>
      <c r="JF357" s="52">
        <f t="shared" ref="JF357:JF420" si="17883">DG357+IA357</f>
        <v>0</v>
      </c>
      <c r="JG357" s="52">
        <f t="shared" ref="JG357:JG420" si="17884">DH357+IB357</f>
        <v>0</v>
      </c>
      <c r="JH357" s="52">
        <f t="shared" ref="JH357:JH420" si="17885">DI357+IC357</f>
        <v>0</v>
      </c>
      <c r="JI357" s="52">
        <f t="shared" ref="JI357:JI420" si="17886">DJ357+ID357</f>
        <v>0</v>
      </c>
      <c r="JJ357" s="52">
        <f t="shared" ref="JJ357:JJ420" si="17887">DK357+IE357</f>
        <v>0</v>
      </c>
      <c r="JK357" s="52">
        <f t="shared" ref="JK357:JK420" si="17888">DL357+IF357</f>
        <v>0</v>
      </c>
      <c r="JL357" s="52">
        <f t="shared" ref="JL357:JL420" si="17889">DM357+IG357</f>
        <v>0</v>
      </c>
      <c r="JM357" s="52">
        <f t="shared" ref="JM357:JM420" si="17890">DN357+IH357</f>
        <v>0</v>
      </c>
      <c r="JN357" s="52">
        <f t="shared" ref="JN357:JN420" si="17891">DO357+II357</f>
        <v>0</v>
      </c>
      <c r="JO357" s="52">
        <f t="shared" ref="JO357:JO420" si="17892">DP357+IJ357</f>
        <v>0</v>
      </c>
      <c r="JP357" s="52">
        <f t="shared" ref="JP357:JP420" si="17893">DQ357+IK357</f>
        <v>0</v>
      </c>
      <c r="JQ357" s="52">
        <f t="shared" ref="JQ357:JQ420" si="17894">DR357+IL357</f>
        <v>0</v>
      </c>
      <c r="JR357" s="52">
        <f t="shared" ref="JR357:JR420" si="17895">DS357+IM357</f>
        <v>0</v>
      </c>
      <c r="JS357" s="52">
        <f t="shared" ref="JS357:JS420" si="17896">DT357+IN357</f>
        <v>0</v>
      </c>
      <c r="JT357" s="52">
        <f t="shared" ref="JT357:JT420" si="17897">DU357+IO357</f>
        <v>0</v>
      </c>
      <c r="JU357" s="52">
        <f t="shared" ref="JU357:JU420" si="17898">DV357+IP357</f>
        <v>0</v>
      </c>
      <c r="JV357" s="52">
        <f t="shared" ref="JV357:JV420" si="17899">DW357+IQ357</f>
        <v>0</v>
      </c>
      <c r="JW357" s="52">
        <f t="shared" ref="JW357:JW420" si="17900">DX357+IR357</f>
        <v>0</v>
      </c>
      <c r="JX357" s="52">
        <f t="shared" ref="JX357:JX420" si="17901">DY357+IS357</f>
        <v>0</v>
      </c>
      <c r="JY357" s="52">
        <f t="shared" ref="JY357:JY420" si="17902">DZ357+IT357</f>
        <v>0</v>
      </c>
      <c r="JZ357" s="52">
        <f t="shared" ref="JZ357:JZ420" si="17903">EA357+IU357</f>
        <v>0</v>
      </c>
      <c r="KA357" s="55">
        <f t="shared" ref="KA357:KA420" si="17904">EB357+IV357</f>
        <v>0</v>
      </c>
    </row>
    <row r="358" spans="1:287" s="56" customFormat="1" ht="19.5" hidden="1" thickBot="1" x14ac:dyDescent="0.35">
      <c r="A358" s="127"/>
      <c r="B358" s="57" t="s">
        <v>189</v>
      </c>
      <c r="C358" s="93"/>
      <c r="D358" s="93"/>
      <c r="E358" s="93"/>
      <c r="F358" s="93"/>
      <c r="G358" s="93"/>
      <c r="H358" s="93"/>
      <c r="I358" s="58"/>
      <c r="J358" s="60"/>
      <c r="K358" s="60"/>
      <c r="L358" s="61">
        <f>M358+AC358</f>
        <v>0</v>
      </c>
      <c r="M358" s="60">
        <f t="shared" ref="M358" si="17905">N358</f>
        <v>0</v>
      </c>
      <c r="N358" s="60">
        <f>I358*E356</f>
        <v>0</v>
      </c>
      <c r="O358" s="60">
        <v>0</v>
      </c>
      <c r="P358" s="60">
        <v>0</v>
      </c>
      <c r="Q358" s="60">
        <v>0</v>
      </c>
      <c r="R358" s="60">
        <v>0</v>
      </c>
      <c r="S358" s="60">
        <v>0</v>
      </c>
      <c r="T358" s="60">
        <v>0</v>
      </c>
      <c r="U358" s="60">
        <v>0</v>
      </c>
      <c r="V358" s="60">
        <v>0</v>
      </c>
      <c r="W358" s="60">
        <v>0</v>
      </c>
      <c r="X358" s="60">
        <v>0</v>
      </c>
      <c r="Y358" s="60">
        <v>0</v>
      </c>
      <c r="Z358" s="60">
        <v>0</v>
      </c>
      <c r="AA358" s="60">
        <v>0</v>
      </c>
      <c r="AB358" s="60">
        <v>0</v>
      </c>
      <c r="AC358" s="60">
        <v>0</v>
      </c>
      <c r="AD358" s="60">
        <v>0</v>
      </c>
      <c r="AE358" s="60">
        <v>0</v>
      </c>
      <c r="AF358" s="60">
        <v>0</v>
      </c>
      <c r="AG358" s="60">
        <v>0</v>
      </c>
      <c r="AH358" s="60">
        <v>0</v>
      </c>
      <c r="AI358" s="60">
        <v>0</v>
      </c>
      <c r="AJ358" s="60">
        <v>0</v>
      </c>
      <c r="AK358" s="60">
        <v>0</v>
      </c>
      <c r="AL358" s="60">
        <v>0</v>
      </c>
      <c r="AM358" s="62">
        <v>0</v>
      </c>
      <c r="AN358" s="63"/>
      <c r="AO358" s="59"/>
      <c r="AP358" s="60"/>
      <c r="AQ358" s="53">
        <f t="shared" si="17771"/>
        <v>0</v>
      </c>
      <c r="AR358" s="52">
        <f t="shared" si="17772"/>
        <v>0</v>
      </c>
      <c r="AS358" s="60">
        <f>AN358*E356</f>
        <v>0</v>
      </c>
      <c r="AT358" s="60">
        <v>0</v>
      </c>
      <c r="AU358" s="60">
        <v>0</v>
      </c>
      <c r="AV358" s="60">
        <v>0</v>
      </c>
      <c r="AW358" s="60">
        <v>0</v>
      </c>
      <c r="AX358" s="60">
        <v>0</v>
      </c>
      <c r="AY358" s="60">
        <v>0</v>
      </c>
      <c r="AZ358" s="60"/>
      <c r="BA358" s="60">
        <v>0</v>
      </c>
      <c r="BB358" s="60">
        <v>0</v>
      </c>
      <c r="BC358" s="60">
        <v>0</v>
      </c>
      <c r="BD358" s="60">
        <v>0</v>
      </c>
      <c r="BE358" s="60">
        <v>0</v>
      </c>
      <c r="BF358" s="60">
        <v>0</v>
      </c>
      <c r="BG358" s="60"/>
      <c r="BH358" s="60">
        <v>0</v>
      </c>
      <c r="BI358" s="60">
        <v>0</v>
      </c>
      <c r="BJ358" s="60">
        <v>0</v>
      </c>
      <c r="BK358" s="60">
        <v>0</v>
      </c>
      <c r="BL358" s="60">
        <v>0</v>
      </c>
      <c r="BM358" s="60">
        <v>0</v>
      </c>
      <c r="BN358" s="60">
        <v>0</v>
      </c>
      <c r="BO358" s="60">
        <v>0</v>
      </c>
      <c r="BP358" s="60">
        <v>0</v>
      </c>
      <c r="BQ358" s="60">
        <v>0</v>
      </c>
      <c r="BR358" s="64">
        <v>0</v>
      </c>
      <c r="BS358" s="63"/>
      <c r="BT358" s="59"/>
      <c r="BU358" s="60"/>
      <c r="BV358" s="61">
        <f t="shared" si="17777"/>
        <v>0</v>
      </c>
      <c r="BW358" s="60">
        <f t="shared" ref="BW358" si="17906">BX358</f>
        <v>0</v>
      </c>
      <c r="BX358" s="60">
        <f>BS358*E356</f>
        <v>0</v>
      </c>
      <c r="BY358" s="60">
        <v>0</v>
      </c>
      <c r="BZ358" s="60">
        <v>0</v>
      </c>
      <c r="CA358" s="60">
        <v>0</v>
      </c>
      <c r="CB358" s="60">
        <v>0</v>
      </c>
      <c r="CC358" s="60">
        <v>0</v>
      </c>
      <c r="CD358" s="60">
        <v>0</v>
      </c>
      <c r="CE358" s="60">
        <v>0</v>
      </c>
      <c r="CF358" s="60">
        <v>0</v>
      </c>
      <c r="CG358" s="60">
        <v>0</v>
      </c>
      <c r="CH358" s="60">
        <v>0</v>
      </c>
      <c r="CI358" s="60">
        <v>0</v>
      </c>
      <c r="CJ358" s="60">
        <v>0</v>
      </c>
      <c r="CK358" s="60">
        <v>0</v>
      </c>
      <c r="CL358" s="60">
        <v>0</v>
      </c>
      <c r="CM358" s="60">
        <v>0</v>
      </c>
      <c r="CN358" s="60">
        <v>0</v>
      </c>
      <c r="CO358" s="60">
        <v>0</v>
      </c>
      <c r="CP358" s="60">
        <v>0</v>
      </c>
      <c r="CQ358" s="60">
        <v>0</v>
      </c>
      <c r="CR358" s="60">
        <v>0</v>
      </c>
      <c r="CS358" s="60">
        <v>0</v>
      </c>
      <c r="CT358" s="60"/>
      <c r="CU358" s="60">
        <v>0</v>
      </c>
      <c r="CV358" s="60">
        <v>0</v>
      </c>
      <c r="CW358" s="64">
        <v>0</v>
      </c>
      <c r="CX358" s="226">
        <f t="shared" si="17782"/>
        <v>0</v>
      </c>
      <c r="CY358" s="60">
        <f t="shared" si="17783"/>
        <v>0</v>
      </c>
      <c r="CZ358" s="60">
        <f t="shared" si="17784"/>
        <v>0</v>
      </c>
      <c r="DA358" s="59">
        <f t="shared" si="17785"/>
        <v>0</v>
      </c>
      <c r="DB358" s="60">
        <f t="shared" si="17786"/>
        <v>0</v>
      </c>
      <c r="DC358" s="60">
        <f t="shared" si="17787"/>
        <v>0</v>
      </c>
      <c r="DD358" s="60">
        <f t="shared" si="17788"/>
        <v>0</v>
      </c>
      <c r="DE358" s="60">
        <f t="shared" si="17789"/>
        <v>0</v>
      </c>
      <c r="DF358" s="60">
        <f t="shared" si="17790"/>
        <v>0</v>
      </c>
      <c r="DG358" s="60">
        <f t="shared" si="17791"/>
        <v>0</v>
      </c>
      <c r="DH358" s="60">
        <f t="shared" si="17792"/>
        <v>0</v>
      </c>
      <c r="DI358" s="60">
        <f t="shared" si="17793"/>
        <v>0</v>
      </c>
      <c r="DJ358" s="60">
        <f t="shared" si="17794"/>
        <v>0</v>
      </c>
      <c r="DK358" s="60">
        <f t="shared" si="17795"/>
        <v>0</v>
      </c>
      <c r="DL358" s="60">
        <f t="shared" si="17796"/>
        <v>0</v>
      </c>
      <c r="DM358" s="60">
        <f t="shared" si="17797"/>
        <v>0</v>
      </c>
      <c r="DN358" s="60">
        <f t="shared" si="17798"/>
        <v>0</v>
      </c>
      <c r="DO358" s="60">
        <f t="shared" si="17799"/>
        <v>0</v>
      </c>
      <c r="DP358" s="60">
        <f t="shared" si="17800"/>
        <v>0</v>
      </c>
      <c r="DQ358" s="60">
        <f t="shared" si="17801"/>
        <v>0</v>
      </c>
      <c r="DR358" s="60">
        <f t="shared" si="17802"/>
        <v>0</v>
      </c>
      <c r="DS358" s="60">
        <f t="shared" si="17803"/>
        <v>0</v>
      </c>
      <c r="DT358" s="60">
        <f t="shared" si="17804"/>
        <v>0</v>
      </c>
      <c r="DU358" s="60">
        <f t="shared" si="17805"/>
        <v>0</v>
      </c>
      <c r="DV358" s="60">
        <f t="shared" si="17806"/>
        <v>0</v>
      </c>
      <c r="DW358" s="60">
        <f t="shared" si="17807"/>
        <v>0</v>
      </c>
      <c r="DX358" s="60">
        <f t="shared" si="17808"/>
        <v>0</v>
      </c>
      <c r="DY358" s="60">
        <f t="shared" si="17809"/>
        <v>0</v>
      </c>
      <c r="DZ358" s="60">
        <f t="shared" si="17810"/>
        <v>0</v>
      </c>
      <c r="EA358" s="60">
        <f t="shared" si="17811"/>
        <v>0</v>
      </c>
      <c r="EB358" s="64">
        <f t="shared" si="17812"/>
        <v>0</v>
      </c>
      <c r="EC358" s="204">
        <v>0</v>
      </c>
      <c r="ED358" s="60">
        <v>0</v>
      </c>
      <c r="EE358" s="60">
        <v>0</v>
      </c>
      <c r="EF358" s="53">
        <f t="shared" si="17813"/>
        <v>0</v>
      </c>
      <c r="EG358" s="60">
        <f t="shared" ref="EG358" si="17907">EH358</f>
        <v>0</v>
      </c>
      <c r="EH358" s="60">
        <f t="shared" ref="EH358" si="17908">EC358*E356</f>
        <v>0</v>
      </c>
      <c r="EI358" s="60">
        <v>0</v>
      </c>
      <c r="EJ358" s="60">
        <v>0</v>
      </c>
      <c r="EK358" s="60">
        <v>0</v>
      </c>
      <c r="EL358" s="60">
        <v>0</v>
      </c>
      <c r="EM358" s="60">
        <v>0</v>
      </c>
      <c r="EN358" s="60">
        <v>0</v>
      </c>
      <c r="EO358" s="60">
        <v>0</v>
      </c>
      <c r="EP358" s="60">
        <v>0</v>
      </c>
      <c r="EQ358" s="60">
        <v>0</v>
      </c>
      <c r="ER358" s="60">
        <v>0</v>
      </c>
      <c r="ES358" s="60">
        <v>0</v>
      </c>
      <c r="ET358" s="60">
        <v>0</v>
      </c>
      <c r="EU358" s="60">
        <v>0</v>
      </c>
      <c r="EV358" s="60">
        <v>0</v>
      </c>
      <c r="EW358" s="60">
        <v>0</v>
      </c>
      <c r="EX358" s="60">
        <v>0</v>
      </c>
      <c r="EY358" s="60">
        <v>0</v>
      </c>
      <c r="EZ358" s="60">
        <v>0</v>
      </c>
      <c r="FA358" s="60">
        <v>0</v>
      </c>
      <c r="FB358" s="60">
        <v>0</v>
      </c>
      <c r="FC358" s="60">
        <v>0</v>
      </c>
      <c r="FD358" s="60">
        <v>0</v>
      </c>
      <c r="FE358" s="60">
        <v>0</v>
      </c>
      <c r="FF358" s="60">
        <v>0</v>
      </c>
      <c r="FG358" s="64">
        <v>0</v>
      </c>
      <c r="FH358" s="204"/>
      <c r="FI358" s="60"/>
      <c r="FJ358" s="60"/>
      <c r="FK358" s="61">
        <f t="shared" si="17823"/>
        <v>0</v>
      </c>
      <c r="FL358" s="60">
        <f t="shared" ref="FL358" si="17909">FM358</f>
        <v>0</v>
      </c>
      <c r="FM358" s="60">
        <f t="shared" ref="FM358" si="17910">FH358*E356</f>
        <v>0</v>
      </c>
      <c r="FN358" s="60">
        <v>0</v>
      </c>
      <c r="FO358" s="60">
        <v>0</v>
      </c>
      <c r="FP358" s="60">
        <v>0</v>
      </c>
      <c r="FQ358" s="60">
        <v>0</v>
      </c>
      <c r="FR358" s="60">
        <v>0</v>
      </c>
      <c r="FS358" s="60">
        <v>0</v>
      </c>
      <c r="FT358" s="60">
        <v>0</v>
      </c>
      <c r="FU358" s="60">
        <v>0</v>
      </c>
      <c r="FV358" s="60">
        <v>0</v>
      </c>
      <c r="FW358" s="60">
        <v>0</v>
      </c>
      <c r="FX358" s="60">
        <v>0</v>
      </c>
      <c r="FY358" s="60">
        <v>0</v>
      </c>
      <c r="FZ358" s="60">
        <v>0</v>
      </c>
      <c r="GA358" s="60">
        <v>0</v>
      </c>
      <c r="GB358" s="60">
        <v>0</v>
      </c>
      <c r="GC358" s="60">
        <v>0</v>
      </c>
      <c r="GD358" s="60">
        <v>0</v>
      </c>
      <c r="GE358" s="60">
        <v>0</v>
      </c>
      <c r="GF358" s="60">
        <v>0</v>
      </c>
      <c r="GG358" s="60">
        <v>0</v>
      </c>
      <c r="GH358" s="60">
        <v>0</v>
      </c>
      <c r="GI358" s="60"/>
      <c r="GJ358" s="60">
        <v>0</v>
      </c>
      <c r="GK358" s="60">
        <v>0</v>
      </c>
      <c r="GL358" s="64">
        <v>0</v>
      </c>
      <c r="GM358" s="204"/>
      <c r="GN358" s="60"/>
      <c r="GO358" s="60"/>
      <c r="GP358" s="61">
        <f t="shared" ref="GP358" si="17911">GQ358+HG358</f>
        <v>0</v>
      </c>
      <c r="GQ358" s="60">
        <f t="shared" ref="GQ358" si="17912">GR358</f>
        <v>0</v>
      </c>
      <c r="GR358" s="60">
        <f t="shared" ref="GR358" si="17913">GM358*E356</f>
        <v>0</v>
      </c>
      <c r="GS358" s="60">
        <v>0</v>
      </c>
      <c r="GT358" s="60">
        <v>0</v>
      </c>
      <c r="GU358" s="60">
        <v>0</v>
      </c>
      <c r="GV358" s="60">
        <v>0</v>
      </c>
      <c r="GW358" s="60">
        <v>0</v>
      </c>
      <c r="GX358" s="60">
        <v>0</v>
      </c>
      <c r="GY358" s="60">
        <v>0</v>
      </c>
      <c r="GZ358" s="60">
        <v>0</v>
      </c>
      <c r="HA358" s="60">
        <v>0</v>
      </c>
      <c r="HB358" s="60">
        <v>0</v>
      </c>
      <c r="HC358" s="60">
        <v>0</v>
      </c>
      <c r="HD358" s="60">
        <v>0</v>
      </c>
      <c r="HE358" s="60">
        <v>0</v>
      </c>
      <c r="HF358" s="60">
        <v>0</v>
      </c>
      <c r="HG358" s="60">
        <v>0</v>
      </c>
      <c r="HH358" s="60">
        <v>0</v>
      </c>
      <c r="HI358" s="60">
        <v>0</v>
      </c>
      <c r="HJ358" s="60">
        <v>0</v>
      </c>
      <c r="HK358" s="60">
        <v>0</v>
      </c>
      <c r="HL358" s="60">
        <v>0</v>
      </c>
      <c r="HM358" s="60">
        <v>0</v>
      </c>
      <c r="HN358" s="60">
        <v>0</v>
      </c>
      <c r="HO358" s="60">
        <v>0</v>
      </c>
      <c r="HP358" s="60">
        <v>0</v>
      </c>
      <c r="HQ358" s="64">
        <v>0</v>
      </c>
      <c r="HR358" s="218">
        <f t="shared" si="17843"/>
        <v>0</v>
      </c>
      <c r="HS358" s="185">
        <f t="shared" si="17844"/>
        <v>0</v>
      </c>
      <c r="HT358" s="60">
        <f t="shared" si="17845"/>
        <v>0</v>
      </c>
      <c r="HU358" s="60">
        <f t="shared" si="17846"/>
        <v>0</v>
      </c>
      <c r="HV358" s="60">
        <f t="shared" si="17847"/>
        <v>0</v>
      </c>
      <c r="HW358" s="60">
        <f t="shared" si="17848"/>
        <v>0</v>
      </c>
      <c r="HX358" s="60">
        <f t="shared" si="17849"/>
        <v>0</v>
      </c>
      <c r="HY358" s="60">
        <f t="shared" si="17850"/>
        <v>0</v>
      </c>
      <c r="HZ358" s="60">
        <f t="shared" si="17851"/>
        <v>0</v>
      </c>
      <c r="IA358" s="60">
        <f t="shared" si="17852"/>
        <v>0</v>
      </c>
      <c r="IB358" s="60">
        <f t="shared" si="17853"/>
        <v>0</v>
      </c>
      <c r="IC358" s="60">
        <f t="shared" si="17854"/>
        <v>0</v>
      </c>
      <c r="ID358" s="60">
        <f t="shared" si="17855"/>
        <v>0</v>
      </c>
      <c r="IE358" s="60">
        <f t="shared" si="17856"/>
        <v>0</v>
      </c>
      <c r="IF358" s="60">
        <f t="shared" si="17857"/>
        <v>0</v>
      </c>
      <c r="IG358" s="60">
        <f t="shared" si="17858"/>
        <v>0</v>
      </c>
      <c r="IH358" s="60">
        <f t="shared" si="17859"/>
        <v>0</v>
      </c>
      <c r="II358" s="60">
        <f t="shared" si="17860"/>
        <v>0</v>
      </c>
      <c r="IJ358" s="60">
        <f t="shared" si="17861"/>
        <v>0</v>
      </c>
      <c r="IK358" s="60">
        <f t="shared" si="17862"/>
        <v>0</v>
      </c>
      <c r="IL358" s="60">
        <f t="shared" si="17863"/>
        <v>0</v>
      </c>
      <c r="IM358" s="60">
        <f t="shared" si="17864"/>
        <v>0</v>
      </c>
      <c r="IN358" s="60">
        <f t="shared" si="17865"/>
        <v>0</v>
      </c>
      <c r="IO358" s="60">
        <f t="shared" si="17866"/>
        <v>0</v>
      </c>
      <c r="IP358" s="60">
        <f t="shared" si="17867"/>
        <v>0</v>
      </c>
      <c r="IQ358" s="60">
        <f t="shared" si="17868"/>
        <v>0</v>
      </c>
      <c r="IR358" s="60">
        <f t="shared" si="17869"/>
        <v>0</v>
      </c>
      <c r="IS358" s="60">
        <f t="shared" si="17870"/>
        <v>0</v>
      </c>
      <c r="IT358" s="60">
        <f t="shared" si="17871"/>
        <v>0</v>
      </c>
      <c r="IU358" s="60">
        <f t="shared" si="17872"/>
        <v>0</v>
      </c>
      <c r="IV358" s="64">
        <f t="shared" si="17873"/>
        <v>0</v>
      </c>
      <c r="IW358" s="187">
        <f t="shared" si="17874"/>
        <v>0</v>
      </c>
      <c r="IX358" s="185">
        <f t="shared" si="17875"/>
        <v>0</v>
      </c>
      <c r="IY358" s="60">
        <f t="shared" si="17876"/>
        <v>0</v>
      </c>
      <c r="IZ358" s="60">
        <f t="shared" si="17877"/>
        <v>0</v>
      </c>
      <c r="JA358" s="60">
        <f t="shared" si="17878"/>
        <v>0</v>
      </c>
      <c r="JB358" s="60">
        <f t="shared" si="17879"/>
        <v>0</v>
      </c>
      <c r="JC358" s="60">
        <f t="shared" si="17880"/>
        <v>0</v>
      </c>
      <c r="JD358" s="60">
        <f t="shared" si="17881"/>
        <v>0</v>
      </c>
      <c r="JE358" s="60">
        <f t="shared" si="17882"/>
        <v>0</v>
      </c>
      <c r="JF358" s="60">
        <f t="shared" si="17883"/>
        <v>0</v>
      </c>
      <c r="JG358" s="60">
        <f t="shared" si="17884"/>
        <v>0</v>
      </c>
      <c r="JH358" s="60">
        <f t="shared" si="17885"/>
        <v>0</v>
      </c>
      <c r="JI358" s="60">
        <f t="shared" si="17886"/>
        <v>0</v>
      </c>
      <c r="JJ358" s="60">
        <f t="shared" si="17887"/>
        <v>0</v>
      </c>
      <c r="JK358" s="60">
        <f t="shared" si="17888"/>
        <v>0</v>
      </c>
      <c r="JL358" s="60">
        <f t="shared" si="17889"/>
        <v>0</v>
      </c>
      <c r="JM358" s="60">
        <f t="shared" si="17890"/>
        <v>0</v>
      </c>
      <c r="JN358" s="60">
        <f t="shared" si="17891"/>
        <v>0</v>
      </c>
      <c r="JO358" s="60">
        <f t="shared" si="17892"/>
        <v>0</v>
      </c>
      <c r="JP358" s="60">
        <f t="shared" si="17893"/>
        <v>0</v>
      </c>
      <c r="JQ358" s="60">
        <f t="shared" si="17894"/>
        <v>0</v>
      </c>
      <c r="JR358" s="60">
        <f t="shared" si="17895"/>
        <v>0</v>
      </c>
      <c r="JS358" s="60">
        <f t="shared" si="17896"/>
        <v>0</v>
      </c>
      <c r="JT358" s="60">
        <f t="shared" si="17897"/>
        <v>0</v>
      </c>
      <c r="JU358" s="60">
        <f t="shared" si="17898"/>
        <v>0</v>
      </c>
      <c r="JV358" s="60">
        <f t="shared" si="17899"/>
        <v>0</v>
      </c>
      <c r="JW358" s="60">
        <f t="shared" si="17900"/>
        <v>0</v>
      </c>
      <c r="JX358" s="60">
        <f t="shared" si="17901"/>
        <v>0</v>
      </c>
      <c r="JY358" s="60">
        <f t="shared" si="17902"/>
        <v>0</v>
      </c>
      <c r="JZ358" s="60">
        <f t="shared" si="17903"/>
        <v>0</v>
      </c>
      <c r="KA358" s="64">
        <f t="shared" si="17904"/>
        <v>0</v>
      </c>
    </row>
    <row r="359" spans="1:287" s="48" customFormat="1" ht="56.25" x14ac:dyDescent="0.3">
      <c r="A359" s="125">
        <v>74</v>
      </c>
      <c r="B359" s="41" t="s">
        <v>118</v>
      </c>
      <c r="C359" s="91">
        <f>D359+H359</f>
        <v>91752.15</v>
      </c>
      <c r="D359" s="91">
        <f>E359+F359+G359</f>
        <v>46679.829999999994</v>
      </c>
      <c r="E359" s="91">
        <v>30949.51</v>
      </c>
      <c r="F359" s="91">
        <v>12411.51</v>
      </c>
      <c r="G359" s="91">
        <v>3318.81</v>
      </c>
      <c r="H359" s="91">
        <v>45072.32</v>
      </c>
      <c r="I359" s="42">
        <f t="shared" si="17255"/>
        <v>0</v>
      </c>
      <c r="J359" s="44">
        <f t="shared" si="17255"/>
        <v>0</v>
      </c>
      <c r="K359" s="44">
        <f t="shared" si="17255"/>
        <v>0</v>
      </c>
      <c r="L359" s="44">
        <f t="shared" si="17255"/>
        <v>0</v>
      </c>
      <c r="M359" s="44">
        <f t="shared" si="17255"/>
        <v>0</v>
      </c>
      <c r="N359" s="44">
        <f t="shared" si="17255"/>
        <v>0</v>
      </c>
      <c r="O359" s="44">
        <f t="shared" si="17255"/>
        <v>0</v>
      </c>
      <c r="P359" s="44">
        <f t="shared" si="17255"/>
        <v>0</v>
      </c>
      <c r="Q359" s="44">
        <f t="shared" si="17255"/>
        <v>0</v>
      </c>
      <c r="R359" s="44">
        <f t="shared" si="17255"/>
        <v>0</v>
      </c>
      <c r="S359" s="44">
        <f t="shared" si="17255"/>
        <v>0</v>
      </c>
      <c r="T359" s="44">
        <f t="shared" si="17255"/>
        <v>0</v>
      </c>
      <c r="U359" s="44">
        <f t="shared" si="17255"/>
        <v>0</v>
      </c>
      <c r="V359" s="44">
        <f t="shared" si="17255"/>
        <v>0</v>
      </c>
      <c r="W359" s="44">
        <f t="shared" si="17255"/>
        <v>0</v>
      </c>
      <c r="X359" s="44">
        <f t="shared" si="17255"/>
        <v>0</v>
      </c>
      <c r="Y359" s="44">
        <f t="shared" si="17255"/>
        <v>0</v>
      </c>
      <c r="Z359" s="44">
        <f t="shared" si="17255"/>
        <v>0</v>
      </c>
      <c r="AA359" s="44">
        <f t="shared" si="17255"/>
        <v>0</v>
      </c>
      <c r="AB359" s="44">
        <f t="shared" si="17255"/>
        <v>0</v>
      </c>
      <c r="AC359" s="44">
        <f t="shared" si="17255"/>
        <v>0</v>
      </c>
      <c r="AD359" s="44">
        <f t="shared" si="17255"/>
        <v>0</v>
      </c>
      <c r="AE359" s="44">
        <f t="shared" si="17255"/>
        <v>0</v>
      </c>
      <c r="AF359" s="44">
        <f t="shared" si="17255"/>
        <v>0</v>
      </c>
      <c r="AG359" s="44">
        <f t="shared" si="17255"/>
        <v>0</v>
      </c>
      <c r="AH359" s="44">
        <f t="shared" si="17255"/>
        <v>0</v>
      </c>
      <c r="AI359" s="44">
        <f t="shared" si="17255"/>
        <v>0</v>
      </c>
      <c r="AJ359" s="44">
        <f t="shared" si="17255"/>
        <v>0</v>
      </c>
      <c r="AK359" s="44">
        <f t="shared" si="17255"/>
        <v>0</v>
      </c>
      <c r="AL359" s="44">
        <f t="shared" si="17255"/>
        <v>0</v>
      </c>
      <c r="AM359" s="45">
        <f t="shared" si="17255"/>
        <v>0</v>
      </c>
      <c r="AN359" s="46">
        <f t="shared" si="14997"/>
        <v>0</v>
      </c>
      <c r="AO359" s="43">
        <f t="shared" si="14997"/>
        <v>0</v>
      </c>
      <c r="AP359" s="44">
        <f t="shared" si="14997"/>
        <v>0</v>
      </c>
      <c r="AQ359" s="44">
        <f t="shared" ref="AQ359:AR359" si="17914">AQ360+AQ361</f>
        <v>0</v>
      </c>
      <c r="AR359" s="44">
        <f t="shared" si="17914"/>
        <v>0</v>
      </c>
      <c r="AS359" s="44">
        <f t="shared" si="14997"/>
        <v>0</v>
      </c>
      <c r="AT359" s="44">
        <f t="shared" si="14997"/>
        <v>0</v>
      </c>
      <c r="AU359" s="44">
        <f t="shared" si="14997"/>
        <v>0</v>
      </c>
      <c r="AV359" s="44">
        <f t="shared" si="14997"/>
        <v>0</v>
      </c>
      <c r="AW359" s="44">
        <f t="shared" si="14997"/>
        <v>0</v>
      </c>
      <c r="AX359" s="44">
        <f t="shared" si="14997"/>
        <v>0</v>
      </c>
      <c r="AY359" s="44">
        <f t="shared" si="14997"/>
        <v>0</v>
      </c>
      <c r="AZ359" s="44"/>
      <c r="BA359" s="44">
        <f t="shared" ref="BA359" si="17915">BA360+BA361</f>
        <v>0</v>
      </c>
      <c r="BB359" s="44">
        <f t="shared" si="17257"/>
        <v>0</v>
      </c>
      <c r="BC359" s="44">
        <f t="shared" si="17257"/>
        <v>0</v>
      </c>
      <c r="BD359" s="44">
        <f t="shared" si="17257"/>
        <v>0</v>
      </c>
      <c r="BE359" s="44">
        <f t="shared" si="17257"/>
        <v>0</v>
      </c>
      <c r="BF359" s="44">
        <f t="shared" si="17257"/>
        <v>0</v>
      </c>
      <c r="BG359" s="44"/>
      <c r="BH359" s="44">
        <f t="shared" ref="BH359" si="17916">BH360+BH361</f>
        <v>0</v>
      </c>
      <c r="BI359" s="44">
        <f t="shared" ref="BI359" si="17917">BI360+BI361</f>
        <v>0</v>
      </c>
      <c r="BJ359" s="44">
        <f t="shared" si="17259"/>
        <v>0</v>
      </c>
      <c r="BK359" s="44">
        <f t="shared" si="17259"/>
        <v>0</v>
      </c>
      <c r="BL359" s="44">
        <f t="shared" si="17259"/>
        <v>0</v>
      </c>
      <c r="BM359" s="44">
        <f t="shared" si="17259"/>
        <v>0</v>
      </c>
      <c r="BN359" s="44">
        <f t="shared" si="17259"/>
        <v>0</v>
      </c>
      <c r="BO359" s="44">
        <f t="shared" si="17259"/>
        <v>0</v>
      </c>
      <c r="BP359" s="44">
        <f t="shared" ref="BP359:BR359" si="17918">BP360+BP361</f>
        <v>0</v>
      </c>
      <c r="BQ359" s="44">
        <f t="shared" si="17918"/>
        <v>0</v>
      </c>
      <c r="BR359" s="47">
        <f t="shared" si="17918"/>
        <v>0</v>
      </c>
      <c r="BS359" s="46">
        <f t="shared" si="17588"/>
        <v>0</v>
      </c>
      <c r="BT359" s="43">
        <f t="shared" si="17589"/>
        <v>0</v>
      </c>
      <c r="BU359" s="44">
        <f t="shared" si="17589"/>
        <v>0</v>
      </c>
      <c r="BV359" s="44">
        <f t="shared" si="17589"/>
        <v>0</v>
      </c>
      <c r="BW359" s="44">
        <f t="shared" si="17589"/>
        <v>0</v>
      </c>
      <c r="BX359" s="44">
        <f t="shared" si="17589"/>
        <v>0</v>
      </c>
      <c r="BY359" s="44">
        <f t="shared" si="17589"/>
        <v>0</v>
      </c>
      <c r="BZ359" s="44">
        <f t="shared" si="17589"/>
        <v>0</v>
      </c>
      <c r="CA359" s="44">
        <f t="shared" si="17589"/>
        <v>0</v>
      </c>
      <c r="CB359" s="44">
        <f t="shared" si="17589"/>
        <v>0</v>
      </c>
      <c r="CC359" s="44">
        <f t="shared" si="17589"/>
        <v>0</v>
      </c>
      <c r="CD359" s="44">
        <f t="shared" si="17589"/>
        <v>0</v>
      </c>
      <c r="CE359" s="44">
        <f t="shared" si="17589"/>
        <v>0</v>
      </c>
      <c r="CF359" s="44">
        <f t="shared" ref="CF359" si="17919">CF360+CF361</f>
        <v>0</v>
      </c>
      <c r="CG359" s="44">
        <f t="shared" si="17261"/>
        <v>0</v>
      </c>
      <c r="CH359" s="44">
        <f t="shared" si="17261"/>
        <v>0</v>
      </c>
      <c r="CI359" s="44">
        <f t="shared" si="17261"/>
        <v>0</v>
      </c>
      <c r="CJ359" s="44">
        <f t="shared" si="17261"/>
        <v>0</v>
      </c>
      <c r="CK359" s="44">
        <f t="shared" si="17261"/>
        <v>0</v>
      </c>
      <c r="CL359" s="44">
        <f t="shared" si="17261"/>
        <v>0</v>
      </c>
      <c r="CM359" s="44">
        <f t="shared" ref="CM359:CN359" si="17920">CM360+CM361</f>
        <v>0</v>
      </c>
      <c r="CN359" s="44">
        <f t="shared" si="17920"/>
        <v>0</v>
      </c>
      <c r="CO359" s="44">
        <f t="shared" si="17262"/>
        <v>0</v>
      </c>
      <c r="CP359" s="44">
        <f t="shared" si="17262"/>
        <v>0</v>
      </c>
      <c r="CQ359" s="44">
        <f t="shared" si="17262"/>
        <v>0</v>
      </c>
      <c r="CR359" s="44">
        <f t="shared" si="17262"/>
        <v>0</v>
      </c>
      <c r="CS359" s="44">
        <f t="shared" si="17262"/>
        <v>0</v>
      </c>
      <c r="CT359" s="44"/>
      <c r="CU359" s="44">
        <f t="shared" ref="CU359:DI359" si="17921">CU360+CU361</f>
        <v>0</v>
      </c>
      <c r="CV359" s="44">
        <f t="shared" si="17921"/>
        <v>0</v>
      </c>
      <c r="CW359" s="47">
        <f t="shared" si="17921"/>
        <v>0</v>
      </c>
      <c r="CX359" s="224">
        <f t="shared" si="17921"/>
        <v>0</v>
      </c>
      <c r="CY359" s="44">
        <f t="shared" si="17921"/>
        <v>0</v>
      </c>
      <c r="CZ359" s="44">
        <f t="shared" si="17921"/>
        <v>0</v>
      </c>
      <c r="DA359" s="43">
        <f t="shared" si="17921"/>
        <v>0</v>
      </c>
      <c r="DB359" s="44">
        <f t="shared" si="17921"/>
        <v>0</v>
      </c>
      <c r="DC359" s="44">
        <f t="shared" si="17921"/>
        <v>0</v>
      </c>
      <c r="DD359" s="44">
        <f t="shared" si="17921"/>
        <v>0</v>
      </c>
      <c r="DE359" s="44">
        <f t="shared" si="17921"/>
        <v>0</v>
      </c>
      <c r="DF359" s="44">
        <f t="shared" si="17921"/>
        <v>0</v>
      </c>
      <c r="DG359" s="44">
        <f t="shared" si="17921"/>
        <v>0</v>
      </c>
      <c r="DH359" s="44">
        <f t="shared" si="17921"/>
        <v>0</v>
      </c>
      <c r="DI359" s="44">
        <f t="shared" si="17921"/>
        <v>0</v>
      </c>
      <c r="DJ359" s="44"/>
      <c r="DK359" s="44">
        <f t="shared" ref="DK359:DP359" si="17922">DK360+DK361</f>
        <v>0</v>
      </c>
      <c r="DL359" s="44">
        <f t="shared" si="17922"/>
        <v>0</v>
      </c>
      <c r="DM359" s="44">
        <f t="shared" si="17922"/>
        <v>0</v>
      </c>
      <c r="DN359" s="44">
        <f t="shared" si="17922"/>
        <v>0</v>
      </c>
      <c r="DO359" s="44">
        <f t="shared" si="17922"/>
        <v>0</v>
      </c>
      <c r="DP359" s="44">
        <f t="shared" si="17922"/>
        <v>0</v>
      </c>
      <c r="DQ359" s="44"/>
      <c r="DR359" s="44">
        <f t="shared" ref="DR359:DX359" si="17923">DR360+DR361</f>
        <v>0</v>
      </c>
      <c r="DS359" s="44">
        <f t="shared" si="17923"/>
        <v>0</v>
      </c>
      <c r="DT359" s="44">
        <f t="shared" si="17923"/>
        <v>0</v>
      </c>
      <c r="DU359" s="44">
        <f t="shared" si="17923"/>
        <v>0</v>
      </c>
      <c r="DV359" s="44">
        <f t="shared" si="17923"/>
        <v>0</v>
      </c>
      <c r="DW359" s="44">
        <f t="shared" si="17923"/>
        <v>0</v>
      </c>
      <c r="DX359" s="44">
        <f t="shared" si="17923"/>
        <v>0</v>
      </c>
      <c r="DY359" s="44"/>
      <c r="DZ359" s="44">
        <f t="shared" ref="DZ359:EB359" si="17924">DZ360+DZ361</f>
        <v>0</v>
      </c>
      <c r="EA359" s="44">
        <f t="shared" si="17924"/>
        <v>0</v>
      </c>
      <c r="EB359" s="47">
        <f t="shared" si="17924"/>
        <v>0</v>
      </c>
      <c r="EC359" s="202">
        <f t="shared" si="17266"/>
        <v>1</v>
      </c>
      <c r="ED359" s="44">
        <f t="shared" si="17266"/>
        <v>1</v>
      </c>
      <c r="EE359" s="44">
        <f t="shared" si="17266"/>
        <v>0</v>
      </c>
      <c r="EF359" s="44">
        <f t="shared" ref="EF359:EI359" si="17925">EF360+EF361</f>
        <v>30949.51</v>
      </c>
      <c r="EG359" s="44">
        <f t="shared" si="17925"/>
        <v>30949.51</v>
      </c>
      <c r="EH359" s="44">
        <f t="shared" si="17925"/>
        <v>30949.51</v>
      </c>
      <c r="EI359" s="44">
        <f t="shared" si="17925"/>
        <v>0</v>
      </c>
      <c r="EJ359" s="44">
        <f t="shared" si="17266"/>
        <v>0</v>
      </c>
      <c r="EK359" s="44">
        <f t="shared" si="17266"/>
        <v>0</v>
      </c>
      <c r="EL359" s="44">
        <f t="shared" si="17266"/>
        <v>0</v>
      </c>
      <c r="EM359" s="44">
        <f t="shared" si="17266"/>
        <v>0</v>
      </c>
      <c r="EN359" s="44">
        <f t="shared" si="17266"/>
        <v>0</v>
      </c>
      <c r="EO359" s="44">
        <f t="shared" si="17266"/>
        <v>0</v>
      </c>
      <c r="EP359" s="44">
        <f t="shared" si="17266"/>
        <v>0</v>
      </c>
      <c r="EQ359" s="44">
        <f t="shared" si="17266"/>
        <v>0</v>
      </c>
      <c r="ER359" s="44">
        <f t="shared" si="17266"/>
        <v>0</v>
      </c>
      <c r="ES359" s="44">
        <f t="shared" si="17266"/>
        <v>0</v>
      </c>
      <c r="ET359" s="44">
        <f t="shared" si="17266"/>
        <v>0</v>
      </c>
      <c r="EU359" s="44">
        <f t="shared" si="17266"/>
        <v>0</v>
      </c>
      <c r="EV359" s="44">
        <f t="shared" si="17266"/>
        <v>0</v>
      </c>
      <c r="EW359" s="44">
        <f t="shared" si="17266"/>
        <v>0</v>
      </c>
      <c r="EX359" s="44">
        <f t="shared" si="17266"/>
        <v>0</v>
      </c>
      <c r="EY359" s="44">
        <f t="shared" si="17266"/>
        <v>0</v>
      </c>
      <c r="EZ359" s="44">
        <f t="shared" si="17266"/>
        <v>0</v>
      </c>
      <c r="FA359" s="44">
        <f t="shared" si="17266"/>
        <v>0</v>
      </c>
      <c r="FB359" s="44">
        <f t="shared" si="17266"/>
        <v>0</v>
      </c>
      <c r="FC359" s="44">
        <f t="shared" si="17266"/>
        <v>0</v>
      </c>
      <c r="FD359" s="44">
        <f t="shared" si="17266"/>
        <v>0</v>
      </c>
      <c r="FE359" s="44">
        <f t="shared" si="17266"/>
        <v>0</v>
      </c>
      <c r="FF359" s="44">
        <f t="shared" si="17266"/>
        <v>0</v>
      </c>
      <c r="FG359" s="47">
        <f t="shared" si="17266"/>
        <v>0</v>
      </c>
      <c r="FH359" s="202">
        <f>FH360+FH361</f>
        <v>0</v>
      </c>
      <c r="FI359" s="44">
        <f>FI360+FI361</f>
        <v>0</v>
      </c>
      <c r="FJ359" s="44">
        <f>FJ360+FJ361</f>
        <v>0</v>
      </c>
      <c r="FK359" s="44">
        <f t="shared" ref="FK359:FN359" si="17926">FK360+FK361</f>
        <v>0</v>
      </c>
      <c r="FL359" s="44">
        <f t="shared" si="17926"/>
        <v>0</v>
      </c>
      <c r="FM359" s="44">
        <f t="shared" si="17926"/>
        <v>0</v>
      </c>
      <c r="FN359" s="44">
        <f t="shared" si="17926"/>
        <v>0</v>
      </c>
      <c r="FO359" s="44">
        <f t="shared" ref="FK359:GH359" si="17927">FO360+FO361</f>
        <v>0</v>
      </c>
      <c r="FP359" s="44">
        <f t="shared" si="17927"/>
        <v>0</v>
      </c>
      <c r="FQ359" s="44">
        <f t="shared" si="17927"/>
        <v>0</v>
      </c>
      <c r="FR359" s="44">
        <f t="shared" si="17927"/>
        <v>0</v>
      </c>
      <c r="FS359" s="44">
        <f t="shared" si="17927"/>
        <v>0</v>
      </c>
      <c r="FT359" s="44">
        <f t="shared" si="17927"/>
        <v>0</v>
      </c>
      <c r="FU359" s="44">
        <f t="shared" si="17927"/>
        <v>0</v>
      </c>
      <c r="FV359" s="44">
        <f t="shared" si="17927"/>
        <v>0</v>
      </c>
      <c r="FW359" s="44">
        <f t="shared" si="17927"/>
        <v>0</v>
      </c>
      <c r="FX359" s="44">
        <f t="shared" si="17927"/>
        <v>0</v>
      </c>
      <c r="FY359" s="44">
        <f t="shared" si="17927"/>
        <v>0</v>
      </c>
      <c r="FZ359" s="44">
        <f t="shared" si="17927"/>
        <v>0</v>
      </c>
      <c r="GA359" s="44">
        <f t="shared" si="17927"/>
        <v>0</v>
      </c>
      <c r="GB359" s="44">
        <f t="shared" si="17927"/>
        <v>0</v>
      </c>
      <c r="GC359" s="44">
        <f t="shared" si="17927"/>
        <v>0</v>
      </c>
      <c r="GD359" s="44">
        <f t="shared" si="17927"/>
        <v>0</v>
      </c>
      <c r="GE359" s="44">
        <f t="shared" si="17927"/>
        <v>0</v>
      </c>
      <c r="GF359" s="44">
        <f t="shared" si="17927"/>
        <v>0</v>
      </c>
      <c r="GG359" s="44">
        <f t="shared" si="17927"/>
        <v>0</v>
      </c>
      <c r="GH359" s="44">
        <f t="shared" si="17927"/>
        <v>0</v>
      </c>
      <c r="GI359" s="44"/>
      <c r="GJ359" s="44">
        <f t="shared" ref="GJ359:GL359" si="17928">GJ360+GJ361</f>
        <v>0</v>
      </c>
      <c r="GK359" s="44">
        <f t="shared" si="17928"/>
        <v>0</v>
      </c>
      <c r="GL359" s="47">
        <f t="shared" si="17928"/>
        <v>0</v>
      </c>
      <c r="GM359" s="202">
        <f t="shared" si="17269"/>
        <v>0</v>
      </c>
      <c r="GN359" s="44">
        <f t="shared" si="17269"/>
        <v>0</v>
      </c>
      <c r="GO359" s="44">
        <f t="shared" si="17269"/>
        <v>0</v>
      </c>
      <c r="GP359" s="44">
        <f t="shared" ref="GP359:GS359" si="17929">GP360+GP361</f>
        <v>0</v>
      </c>
      <c r="GQ359" s="44">
        <f t="shared" si="17929"/>
        <v>0</v>
      </c>
      <c r="GR359" s="44">
        <f t="shared" si="17929"/>
        <v>0</v>
      </c>
      <c r="GS359" s="44">
        <f t="shared" si="17929"/>
        <v>0</v>
      </c>
      <c r="GT359" s="44">
        <f t="shared" si="17269"/>
        <v>0</v>
      </c>
      <c r="GU359" s="44">
        <f t="shared" ref="GU359:IV359" si="17930">GU360+GU361</f>
        <v>0</v>
      </c>
      <c r="GV359" s="44">
        <f t="shared" si="17930"/>
        <v>0</v>
      </c>
      <c r="GW359" s="44">
        <f t="shared" si="17930"/>
        <v>0</v>
      </c>
      <c r="GX359" s="44">
        <f t="shared" si="17930"/>
        <v>0</v>
      </c>
      <c r="GY359" s="44">
        <f t="shared" si="17930"/>
        <v>0</v>
      </c>
      <c r="GZ359" s="44">
        <f t="shared" si="17930"/>
        <v>0</v>
      </c>
      <c r="HA359" s="44">
        <f t="shared" si="17930"/>
        <v>0</v>
      </c>
      <c r="HB359" s="44">
        <f t="shared" si="17930"/>
        <v>0</v>
      </c>
      <c r="HC359" s="44">
        <f t="shared" si="17930"/>
        <v>0</v>
      </c>
      <c r="HD359" s="44">
        <f t="shared" si="17930"/>
        <v>0</v>
      </c>
      <c r="HE359" s="44">
        <f t="shared" si="17930"/>
        <v>0</v>
      </c>
      <c r="HF359" s="44">
        <f t="shared" si="17930"/>
        <v>0</v>
      </c>
      <c r="HG359" s="44">
        <f t="shared" si="17930"/>
        <v>0</v>
      </c>
      <c r="HH359" s="44">
        <f t="shared" si="17930"/>
        <v>0</v>
      </c>
      <c r="HI359" s="44">
        <f t="shared" si="17930"/>
        <v>0</v>
      </c>
      <c r="HJ359" s="44">
        <f t="shared" si="17930"/>
        <v>0</v>
      </c>
      <c r="HK359" s="44">
        <f t="shared" si="17930"/>
        <v>0</v>
      </c>
      <c r="HL359" s="44">
        <f t="shared" si="17930"/>
        <v>0</v>
      </c>
      <c r="HM359" s="44">
        <f t="shared" si="17930"/>
        <v>0</v>
      </c>
      <c r="HN359" s="44">
        <f t="shared" si="17930"/>
        <v>0</v>
      </c>
      <c r="HO359" s="44">
        <f t="shared" si="17930"/>
        <v>0</v>
      </c>
      <c r="HP359" s="44">
        <f t="shared" si="17930"/>
        <v>0</v>
      </c>
      <c r="HQ359" s="47">
        <f t="shared" si="17930"/>
        <v>0</v>
      </c>
      <c r="HR359" s="217">
        <f t="shared" si="17930"/>
        <v>1</v>
      </c>
      <c r="HS359" s="183">
        <f t="shared" si="17930"/>
        <v>1</v>
      </c>
      <c r="HT359" s="44">
        <f t="shared" si="17930"/>
        <v>0</v>
      </c>
      <c r="HU359" s="44">
        <f t="shared" si="17930"/>
        <v>30949.51</v>
      </c>
      <c r="HV359" s="44">
        <f t="shared" si="17930"/>
        <v>30949.51</v>
      </c>
      <c r="HW359" s="44">
        <f t="shared" si="17930"/>
        <v>30949.51</v>
      </c>
      <c r="HX359" s="44">
        <f t="shared" si="17930"/>
        <v>0</v>
      </c>
      <c r="HY359" s="44">
        <f t="shared" si="17930"/>
        <v>0</v>
      </c>
      <c r="HZ359" s="44">
        <f t="shared" si="17930"/>
        <v>0</v>
      </c>
      <c r="IA359" s="44">
        <f t="shared" si="17930"/>
        <v>0</v>
      </c>
      <c r="IB359" s="44">
        <f t="shared" si="17930"/>
        <v>0</v>
      </c>
      <c r="IC359" s="44">
        <f t="shared" si="17930"/>
        <v>0</v>
      </c>
      <c r="ID359" s="44">
        <f t="shared" si="17930"/>
        <v>0</v>
      </c>
      <c r="IE359" s="44">
        <f t="shared" si="17930"/>
        <v>0</v>
      </c>
      <c r="IF359" s="44">
        <f t="shared" si="17930"/>
        <v>0</v>
      </c>
      <c r="IG359" s="44">
        <f t="shared" si="17930"/>
        <v>0</v>
      </c>
      <c r="IH359" s="44">
        <f t="shared" si="17930"/>
        <v>0</v>
      </c>
      <c r="II359" s="44">
        <f t="shared" si="17930"/>
        <v>0</v>
      </c>
      <c r="IJ359" s="44">
        <f t="shared" si="17930"/>
        <v>0</v>
      </c>
      <c r="IK359" s="44">
        <f t="shared" si="17930"/>
        <v>0</v>
      </c>
      <c r="IL359" s="44">
        <f t="shared" si="17930"/>
        <v>0</v>
      </c>
      <c r="IM359" s="44">
        <f t="shared" si="17930"/>
        <v>0</v>
      </c>
      <c r="IN359" s="44">
        <f t="shared" si="17930"/>
        <v>0</v>
      </c>
      <c r="IO359" s="44">
        <f t="shared" si="17930"/>
        <v>0</v>
      </c>
      <c r="IP359" s="44">
        <f t="shared" si="17930"/>
        <v>0</v>
      </c>
      <c r="IQ359" s="44">
        <f t="shared" si="17930"/>
        <v>0</v>
      </c>
      <c r="IR359" s="44">
        <f t="shared" si="17930"/>
        <v>0</v>
      </c>
      <c r="IS359" s="44"/>
      <c r="IT359" s="44">
        <f t="shared" ref="IT359:JW359" si="17931">IT360+IT361</f>
        <v>0</v>
      </c>
      <c r="IU359" s="44">
        <f t="shared" si="17931"/>
        <v>0</v>
      </c>
      <c r="IV359" s="47">
        <f t="shared" si="17931"/>
        <v>0</v>
      </c>
      <c r="IW359" s="186">
        <f t="shared" si="17931"/>
        <v>1</v>
      </c>
      <c r="IX359" s="183">
        <f t="shared" si="17931"/>
        <v>1</v>
      </c>
      <c r="IY359" s="44">
        <f t="shared" si="17931"/>
        <v>0</v>
      </c>
      <c r="IZ359" s="44">
        <f t="shared" si="17931"/>
        <v>30949.51</v>
      </c>
      <c r="JA359" s="44">
        <f t="shared" si="17931"/>
        <v>30949.51</v>
      </c>
      <c r="JB359" s="44">
        <f t="shared" si="17931"/>
        <v>30949.51</v>
      </c>
      <c r="JC359" s="44">
        <f t="shared" si="17931"/>
        <v>0</v>
      </c>
      <c r="JD359" s="44">
        <f t="shared" si="17931"/>
        <v>0</v>
      </c>
      <c r="JE359" s="44">
        <f t="shared" si="17931"/>
        <v>0</v>
      </c>
      <c r="JF359" s="44">
        <f t="shared" si="17931"/>
        <v>0</v>
      </c>
      <c r="JG359" s="44">
        <f t="shared" si="17931"/>
        <v>0</v>
      </c>
      <c r="JH359" s="44">
        <f t="shared" si="17931"/>
        <v>0</v>
      </c>
      <c r="JI359" s="44">
        <f t="shared" si="17931"/>
        <v>0</v>
      </c>
      <c r="JJ359" s="44">
        <f t="shared" si="17931"/>
        <v>0</v>
      </c>
      <c r="JK359" s="44">
        <f t="shared" si="17931"/>
        <v>0</v>
      </c>
      <c r="JL359" s="44">
        <f t="shared" si="17931"/>
        <v>0</v>
      </c>
      <c r="JM359" s="44">
        <f t="shared" si="17931"/>
        <v>0</v>
      </c>
      <c r="JN359" s="44">
        <f t="shared" si="17931"/>
        <v>0</v>
      </c>
      <c r="JO359" s="44">
        <f t="shared" si="17931"/>
        <v>0</v>
      </c>
      <c r="JP359" s="44">
        <f t="shared" si="17931"/>
        <v>0</v>
      </c>
      <c r="JQ359" s="44">
        <f t="shared" si="17931"/>
        <v>0</v>
      </c>
      <c r="JR359" s="44">
        <f t="shared" si="17931"/>
        <v>0</v>
      </c>
      <c r="JS359" s="44">
        <f t="shared" si="17931"/>
        <v>0</v>
      </c>
      <c r="JT359" s="44">
        <f t="shared" si="17931"/>
        <v>0</v>
      </c>
      <c r="JU359" s="44">
        <f t="shared" si="17931"/>
        <v>0</v>
      </c>
      <c r="JV359" s="44">
        <f t="shared" si="17931"/>
        <v>0</v>
      </c>
      <c r="JW359" s="44">
        <f t="shared" si="17931"/>
        <v>0</v>
      </c>
      <c r="JX359" s="44"/>
      <c r="JY359" s="44">
        <f t="shared" ref="JY359:KA359" si="17932">JY360+JY361</f>
        <v>0</v>
      </c>
      <c r="JZ359" s="44">
        <f t="shared" si="17932"/>
        <v>0</v>
      </c>
      <c r="KA359" s="47">
        <f t="shared" si="17932"/>
        <v>0</v>
      </c>
    </row>
    <row r="360" spans="1:287" s="56" customFormat="1" x14ac:dyDescent="0.3">
      <c r="A360" s="126"/>
      <c r="B360" s="49" t="s">
        <v>192</v>
      </c>
      <c r="C360" s="92"/>
      <c r="D360" s="92"/>
      <c r="E360" s="92"/>
      <c r="F360" s="92"/>
      <c r="G360" s="92"/>
      <c r="H360" s="92"/>
      <c r="I360" s="50">
        <v>0</v>
      </c>
      <c r="J360" s="52"/>
      <c r="K360" s="52"/>
      <c r="L360" s="53">
        <f>M360+AD360</f>
        <v>0</v>
      </c>
      <c r="M360" s="52">
        <f>N360+O360+V360</f>
        <v>0</v>
      </c>
      <c r="N360" s="52">
        <f>I360*E359</f>
        <v>0</v>
      </c>
      <c r="O360" s="52">
        <f>I360*F359</f>
        <v>0</v>
      </c>
      <c r="P360" s="52">
        <v>0</v>
      </c>
      <c r="Q360" s="52">
        <v>0</v>
      </c>
      <c r="R360" s="52">
        <v>0</v>
      </c>
      <c r="S360" s="52">
        <v>0</v>
      </c>
      <c r="T360" s="52">
        <f>O360</f>
        <v>0</v>
      </c>
      <c r="U360" s="52">
        <v>0</v>
      </c>
      <c r="V360" s="52">
        <f>I360*G359</f>
        <v>0</v>
      </c>
      <c r="W360" s="52">
        <v>0</v>
      </c>
      <c r="X360" s="52">
        <v>0</v>
      </c>
      <c r="Y360" s="52">
        <v>0</v>
      </c>
      <c r="Z360" s="52">
        <v>0</v>
      </c>
      <c r="AA360" s="52">
        <f t="shared" ref="AA360" si="17933">V360</f>
        <v>0</v>
      </c>
      <c r="AB360" s="52">
        <v>0</v>
      </c>
      <c r="AC360" s="52">
        <f>I360*H359</f>
        <v>0</v>
      </c>
      <c r="AD360" s="52">
        <f t="shared" ref="AD360" si="17934">AC360</f>
        <v>0</v>
      </c>
      <c r="AE360" s="52">
        <v>0</v>
      </c>
      <c r="AF360" s="52">
        <v>0</v>
      </c>
      <c r="AG360" s="52">
        <v>0</v>
      </c>
      <c r="AH360" s="52">
        <v>0</v>
      </c>
      <c r="AI360" s="52">
        <v>0</v>
      </c>
      <c r="AJ360" s="52">
        <v>0</v>
      </c>
      <c r="AK360" s="52">
        <v>0</v>
      </c>
      <c r="AL360" s="52">
        <v>0</v>
      </c>
      <c r="AM360" s="54">
        <v>0</v>
      </c>
      <c r="AN360" s="50">
        <v>0</v>
      </c>
      <c r="AO360" s="51"/>
      <c r="AP360" s="52"/>
      <c r="AQ360" s="53">
        <f t="shared" ref="AQ360:AQ361" si="17935">AR360+BH360</f>
        <v>0</v>
      </c>
      <c r="AR360" s="52">
        <f t="shared" ref="AR360:AR361" si="17936">AS360+AT360+BA360</f>
        <v>0</v>
      </c>
      <c r="AS360" s="52">
        <f>AN360*E359</f>
        <v>0</v>
      </c>
      <c r="AT360" s="52">
        <f>AN360*F359</f>
        <v>0</v>
      </c>
      <c r="AU360" s="52">
        <v>0</v>
      </c>
      <c r="AV360" s="52">
        <v>0</v>
      </c>
      <c r="AW360" s="52">
        <v>0</v>
      </c>
      <c r="AX360" s="52">
        <v>0</v>
      </c>
      <c r="AY360" s="52">
        <f t="shared" ref="AY360" si="17937">AT360</f>
        <v>0</v>
      </c>
      <c r="AZ360" s="52"/>
      <c r="BA360" s="52">
        <f>AN360*G359</f>
        <v>0</v>
      </c>
      <c r="BB360" s="52">
        <v>0</v>
      </c>
      <c r="BC360" s="52">
        <v>0</v>
      </c>
      <c r="BD360" s="52">
        <v>0</v>
      </c>
      <c r="BE360" s="52">
        <v>0</v>
      </c>
      <c r="BF360" s="52">
        <f t="shared" ref="BF360" si="17938">BA360</f>
        <v>0</v>
      </c>
      <c r="BG360" s="52"/>
      <c r="BH360" s="52">
        <f>AN360*H359</f>
        <v>0</v>
      </c>
      <c r="BI360" s="52">
        <f t="shared" ref="BI360" si="17939">BH360</f>
        <v>0</v>
      </c>
      <c r="BJ360" s="52">
        <v>0</v>
      </c>
      <c r="BK360" s="52">
        <v>0</v>
      </c>
      <c r="BL360" s="52">
        <v>0</v>
      </c>
      <c r="BM360" s="52">
        <v>0</v>
      </c>
      <c r="BN360" s="52">
        <f t="shared" ref="BN360" si="17940">BI360</f>
        <v>0</v>
      </c>
      <c r="BO360" s="52">
        <v>0</v>
      </c>
      <c r="BP360" s="52">
        <v>0</v>
      </c>
      <c r="BQ360" s="52">
        <v>0</v>
      </c>
      <c r="BR360" s="55">
        <v>0</v>
      </c>
      <c r="BS360" s="50">
        <v>0</v>
      </c>
      <c r="BT360" s="51"/>
      <c r="BU360" s="52"/>
      <c r="BV360" s="53">
        <f t="shared" ref="BV360:BV361" si="17941">BW360+CM360</f>
        <v>0</v>
      </c>
      <c r="BW360" s="52">
        <f t="shared" ref="BW360" si="17942">BX360+BY360+CF360</f>
        <v>0</v>
      </c>
      <c r="BX360" s="52">
        <f>BS360*E359</f>
        <v>0</v>
      </c>
      <c r="BY360" s="52">
        <f>BS360*F359</f>
        <v>0</v>
      </c>
      <c r="BZ360" s="52">
        <v>0</v>
      </c>
      <c r="CA360" s="52">
        <v>0</v>
      </c>
      <c r="CB360" s="52">
        <v>0</v>
      </c>
      <c r="CC360" s="52">
        <v>0</v>
      </c>
      <c r="CD360" s="52">
        <v>0</v>
      </c>
      <c r="CE360" s="52">
        <f t="shared" ref="CE360" si="17943">BY360</f>
        <v>0</v>
      </c>
      <c r="CF360" s="52">
        <f>BS360*G359</f>
        <v>0</v>
      </c>
      <c r="CG360" s="52">
        <v>0</v>
      </c>
      <c r="CH360" s="52">
        <v>0</v>
      </c>
      <c r="CI360" s="52">
        <v>0</v>
      </c>
      <c r="CJ360" s="52">
        <v>0</v>
      </c>
      <c r="CK360" s="52">
        <v>0</v>
      </c>
      <c r="CL360" s="52">
        <f t="shared" ref="CL360" si="17944">CF360</f>
        <v>0</v>
      </c>
      <c r="CM360" s="52">
        <f>BS360*H359</f>
        <v>0</v>
      </c>
      <c r="CN360" s="52">
        <f t="shared" ref="CN360" si="17945">CM360</f>
        <v>0</v>
      </c>
      <c r="CO360" s="52">
        <v>0</v>
      </c>
      <c r="CP360" s="52">
        <v>0</v>
      </c>
      <c r="CQ360" s="52">
        <v>0</v>
      </c>
      <c r="CR360" s="52">
        <v>0</v>
      </c>
      <c r="CS360" s="52">
        <v>0</v>
      </c>
      <c r="CT360" s="52"/>
      <c r="CU360" s="52">
        <v>0</v>
      </c>
      <c r="CV360" s="52">
        <v>0</v>
      </c>
      <c r="CW360" s="55">
        <v>0</v>
      </c>
      <c r="CX360" s="225">
        <f t="shared" ref="CX360:CX361" si="17946">I360+AN360+BS360</f>
        <v>0</v>
      </c>
      <c r="CY360" s="52">
        <f t="shared" ref="CY360:CY361" si="17947">J360+AO360+BT360</f>
        <v>0</v>
      </c>
      <c r="CZ360" s="52">
        <f t="shared" ref="CZ360:CZ361" si="17948">K360+AP360+BU360</f>
        <v>0</v>
      </c>
      <c r="DA360" s="51">
        <f t="shared" ref="DA360:DA361" si="17949">L360+AQ360+BV360</f>
        <v>0</v>
      </c>
      <c r="DB360" s="52">
        <f t="shared" ref="DB360:DB361" si="17950">M360+AR360+BW360</f>
        <v>0</v>
      </c>
      <c r="DC360" s="52">
        <f t="shared" ref="DC360:DC361" si="17951">N360+AS360+BX360</f>
        <v>0</v>
      </c>
      <c r="DD360" s="52">
        <f t="shared" ref="DD360:DD361" si="17952">O360+AT360+BY360</f>
        <v>0</v>
      </c>
      <c r="DE360" s="52">
        <f t="shared" ref="DE360:DE361" si="17953">P360+AU360+BZ360</f>
        <v>0</v>
      </c>
      <c r="DF360" s="52">
        <f t="shared" ref="DF360:DF361" si="17954">Q360+AV360+CA360</f>
        <v>0</v>
      </c>
      <c r="DG360" s="52">
        <f t="shared" ref="DG360:DG361" si="17955">R360+AW360+CB360</f>
        <v>0</v>
      </c>
      <c r="DH360" s="52">
        <f t="shared" ref="DH360:DH361" si="17956">S360+AX360+CC360</f>
        <v>0</v>
      </c>
      <c r="DI360" s="52">
        <f t="shared" ref="DI360:DI361" si="17957">T360+AY360+CD360</f>
        <v>0</v>
      </c>
      <c r="DJ360" s="52">
        <f t="shared" ref="DJ360:DJ361" si="17958">U360+AZ360+CE360</f>
        <v>0</v>
      </c>
      <c r="DK360" s="52">
        <f t="shared" ref="DK360:DK361" si="17959">V360+BA360+CF360</f>
        <v>0</v>
      </c>
      <c r="DL360" s="52">
        <f t="shared" ref="DL360:DL361" si="17960">W360+BB360+CG360</f>
        <v>0</v>
      </c>
      <c r="DM360" s="52">
        <f t="shared" ref="DM360:DM361" si="17961">X360+BC360+CH360</f>
        <v>0</v>
      </c>
      <c r="DN360" s="52">
        <f t="shared" ref="DN360:DN361" si="17962">Y360+BD360+CI360</f>
        <v>0</v>
      </c>
      <c r="DO360" s="52">
        <f t="shared" ref="DO360:DO361" si="17963">Z360+BE360+CJ360</f>
        <v>0</v>
      </c>
      <c r="DP360" s="52">
        <f t="shared" ref="DP360:DP361" si="17964">AA360+BF360+CK360</f>
        <v>0</v>
      </c>
      <c r="DQ360" s="52">
        <f t="shared" ref="DQ360:DQ361" si="17965">AB360+BG360+CL360</f>
        <v>0</v>
      </c>
      <c r="DR360" s="52">
        <f t="shared" ref="DR360:DR361" si="17966">AC360+BH360+CM360</f>
        <v>0</v>
      </c>
      <c r="DS360" s="52">
        <f t="shared" ref="DS360:DS361" si="17967">AD360+BI360+CN360</f>
        <v>0</v>
      </c>
      <c r="DT360" s="52">
        <f t="shared" ref="DT360:DT361" si="17968">AE360+BJ360+CO360</f>
        <v>0</v>
      </c>
      <c r="DU360" s="52">
        <f t="shared" ref="DU360:DU361" si="17969">AF360+BK360+CP360</f>
        <v>0</v>
      </c>
      <c r="DV360" s="52">
        <f t="shared" ref="DV360:DV361" si="17970">AG360+BL360+CQ360</f>
        <v>0</v>
      </c>
      <c r="DW360" s="52">
        <f t="shared" ref="DW360:DW361" si="17971">AH360+BM360+CR360</f>
        <v>0</v>
      </c>
      <c r="DX360" s="52">
        <f t="shared" ref="DX360:DX361" si="17972">AI360+BN360+CS360</f>
        <v>0</v>
      </c>
      <c r="DY360" s="52">
        <f t="shared" ref="DY360:DY361" si="17973">AJ360+BO360+CT360</f>
        <v>0</v>
      </c>
      <c r="DZ360" s="52">
        <f t="shared" ref="DZ360:DZ361" si="17974">AK360+BP360+CU360</f>
        <v>0</v>
      </c>
      <c r="EA360" s="52">
        <f t="shared" ref="EA360:EA361" si="17975">AL360+BQ360+CV360</f>
        <v>0</v>
      </c>
      <c r="EB360" s="55">
        <f t="shared" ref="EB360:EB361" si="17976">AM360+BR360+CW360</f>
        <v>0</v>
      </c>
      <c r="EC360" s="203"/>
      <c r="ED360" s="52">
        <v>0</v>
      </c>
      <c r="EE360" s="52">
        <v>0</v>
      </c>
      <c r="EF360" s="53">
        <f t="shared" ref="EF360:EF361" si="17977">EG360+EW360</f>
        <v>0</v>
      </c>
      <c r="EG360" s="52">
        <f t="shared" ref="EG360" si="17978">EH360+EI360+EP360</f>
        <v>0</v>
      </c>
      <c r="EH360" s="52">
        <f t="shared" ref="EH360:EH423" si="17979">E359*EC360</f>
        <v>0</v>
      </c>
      <c r="EI360" s="52">
        <f t="shared" ref="EI360:EI423" si="17980">EC360*F359</f>
        <v>0</v>
      </c>
      <c r="EJ360" s="52">
        <v>0</v>
      </c>
      <c r="EK360" s="52">
        <v>0</v>
      </c>
      <c r="EL360" s="52">
        <v>0</v>
      </c>
      <c r="EM360" s="52">
        <v>0</v>
      </c>
      <c r="EN360" s="52">
        <v>0</v>
      </c>
      <c r="EO360" s="52">
        <f t="shared" ref="EO360" si="17981">EI360</f>
        <v>0</v>
      </c>
      <c r="EP360" s="52">
        <f t="shared" ref="EP360:EP423" si="17982">EC360*G359</f>
        <v>0</v>
      </c>
      <c r="EQ360" s="52">
        <v>0</v>
      </c>
      <c r="ER360" s="52">
        <v>0</v>
      </c>
      <c r="ES360" s="52">
        <v>0</v>
      </c>
      <c r="ET360" s="52">
        <v>0</v>
      </c>
      <c r="EU360" s="52">
        <f t="shared" ref="EU360" si="17983">EP360</f>
        <v>0</v>
      </c>
      <c r="EV360" s="52">
        <v>0</v>
      </c>
      <c r="EW360" s="52">
        <f t="shared" ref="EW360:EW423" si="17984">EC360*H359</f>
        <v>0</v>
      </c>
      <c r="EX360" s="52">
        <f t="shared" ref="EX360" si="17985">EW360</f>
        <v>0</v>
      </c>
      <c r="EY360" s="52">
        <v>0</v>
      </c>
      <c r="EZ360" s="52">
        <v>0</v>
      </c>
      <c r="FA360" s="52">
        <v>0</v>
      </c>
      <c r="FB360" s="52">
        <v>0</v>
      </c>
      <c r="FC360" s="52">
        <f t="shared" ref="FC360" si="17986">EX360</f>
        <v>0</v>
      </c>
      <c r="FD360" s="52">
        <v>0</v>
      </c>
      <c r="FE360" s="52">
        <v>0</v>
      </c>
      <c r="FF360" s="52">
        <v>0</v>
      </c>
      <c r="FG360" s="55">
        <v>0</v>
      </c>
      <c r="FH360" s="203">
        <v>0</v>
      </c>
      <c r="FI360" s="52"/>
      <c r="FJ360" s="52"/>
      <c r="FK360" s="53">
        <f t="shared" ref="FK360:FK361" si="17987">FL360+GB360</f>
        <v>0</v>
      </c>
      <c r="FL360" s="52">
        <f t="shared" ref="FL360" si="17988">FM360+FN360+FU360</f>
        <v>0</v>
      </c>
      <c r="FM360" s="52">
        <f t="shared" ref="FM360:FM423" si="17989">FH360*E359</f>
        <v>0</v>
      </c>
      <c r="FN360" s="52">
        <f t="shared" ref="FN360:FN423" si="17990">FH360*F359</f>
        <v>0</v>
      </c>
      <c r="FO360" s="52">
        <v>0</v>
      </c>
      <c r="FP360" s="52">
        <v>0</v>
      </c>
      <c r="FQ360" s="52">
        <v>0</v>
      </c>
      <c r="FR360" s="52">
        <v>0</v>
      </c>
      <c r="FS360" s="52">
        <v>0</v>
      </c>
      <c r="FT360" s="52">
        <f t="shared" ref="FT360" si="17991">FN360</f>
        <v>0</v>
      </c>
      <c r="FU360" s="52">
        <f t="shared" ref="FU360:FU423" si="17992">FH360*G359</f>
        <v>0</v>
      </c>
      <c r="FV360" s="52">
        <v>0</v>
      </c>
      <c r="FW360" s="52">
        <v>0</v>
      </c>
      <c r="FX360" s="52">
        <v>0</v>
      </c>
      <c r="FY360" s="52">
        <v>0</v>
      </c>
      <c r="FZ360" s="52">
        <v>0</v>
      </c>
      <c r="GA360" s="52">
        <f t="shared" ref="GA360" si="17993">FU360</f>
        <v>0</v>
      </c>
      <c r="GB360" s="52">
        <f t="shared" ref="GB360:GB397" si="17994">FH360*H359</f>
        <v>0</v>
      </c>
      <c r="GC360" s="52">
        <f t="shared" si="17831"/>
        <v>0</v>
      </c>
      <c r="GD360" s="52">
        <v>0</v>
      </c>
      <c r="GE360" s="52">
        <v>0</v>
      </c>
      <c r="GF360" s="52">
        <v>0</v>
      </c>
      <c r="GG360" s="52">
        <v>0</v>
      </c>
      <c r="GH360" s="52">
        <f t="shared" ref="GH360" si="17995">GC360</f>
        <v>0</v>
      </c>
      <c r="GI360" s="52"/>
      <c r="GJ360" s="52">
        <v>0</v>
      </c>
      <c r="GK360" s="52">
        <v>0</v>
      </c>
      <c r="GL360" s="55">
        <v>0</v>
      </c>
      <c r="GM360" s="203">
        <v>0</v>
      </c>
      <c r="GN360" s="52"/>
      <c r="GO360" s="52"/>
      <c r="GP360" s="53">
        <f t="shared" ref="GP360" si="17996">GQ360+HH360</f>
        <v>0</v>
      </c>
      <c r="GQ360" s="52">
        <f t="shared" ref="GQ360" si="17997">GR360+GS360+GZ360</f>
        <v>0</v>
      </c>
      <c r="GR360" s="52">
        <f t="shared" ref="GR360:GR423" si="17998">GM360*E359</f>
        <v>0</v>
      </c>
      <c r="GS360" s="52">
        <f t="shared" ref="GS360:GS423" si="17999">GM360*F359</f>
        <v>0</v>
      </c>
      <c r="GT360" s="52">
        <v>0</v>
      </c>
      <c r="GU360" s="52">
        <v>0</v>
      </c>
      <c r="GV360" s="52">
        <v>0</v>
      </c>
      <c r="GW360" s="52">
        <v>0</v>
      </c>
      <c r="GX360" s="52">
        <v>0</v>
      </c>
      <c r="GY360" s="52">
        <f t="shared" ref="GY360" si="18000">GS360</f>
        <v>0</v>
      </c>
      <c r="GZ360" s="52">
        <f t="shared" ref="GZ360:GZ423" si="18001">GM360*G359</f>
        <v>0</v>
      </c>
      <c r="HA360" s="52">
        <v>0</v>
      </c>
      <c r="HB360" s="52">
        <v>0</v>
      </c>
      <c r="HC360" s="52">
        <v>0</v>
      </c>
      <c r="HD360" s="52">
        <v>0</v>
      </c>
      <c r="HE360" s="52">
        <f t="shared" ref="HE360" si="18002">GZ360</f>
        <v>0</v>
      </c>
      <c r="HF360" s="52">
        <v>0</v>
      </c>
      <c r="HG360" s="52">
        <f t="shared" ref="HG360:HG423" si="18003">GM360*H359</f>
        <v>0</v>
      </c>
      <c r="HH360" s="52">
        <f t="shared" ref="HH360" si="18004">HG360</f>
        <v>0</v>
      </c>
      <c r="HI360" s="52">
        <v>0</v>
      </c>
      <c r="HJ360" s="52">
        <v>0</v>
      </c>
      <c r="HK360" s="52">
        <v>0</v>
      </c>
      <c r="HL360" s="52">
        <v>0</v>
      </c>
      <c r="HM360" s="52">
        <v>0</v>
      </c>
      <c r="HN360" s="52">
        <f t="shared" ref="HN360" si="18005">HG360</f>
        <v>0</v>
      </c>
      <c r="HO360" s="52">
        <v>0</v>
      </c>
      <c r="HP360" s="52">
        <v>0</v>
      </c>
      <c r="HQ360" s="55">
        <v>0</v>
      </c>
      <c r="HR360" s="218">
        <f t="shared" ref="HR360:HR423" si="18006">EC360+FH360+GM360</f>
        <v>0</v>
      </c>
      <c r="HS360" s="184">
        <f t="shared" ref="HS360:HS423" si="18007">ED360+FI360+GN360</f>
        <v>0</v>
      </c>
      <c r="HT360" s="52">
        <f t="shared" ref="HT360:HT423" si="18008">EE360+FJ360+GO360</f>
        <v>0</v>
      </c>
      <c r="HU360" s="52">
        <f t="shared" ref="HU360:HU423" si="18009">EF360+FK360+GP360</f>
        <v>0</v>
      </c>
      <c r="HV360" s="52">
        <f t="shared" ref="HV360:HV423" si="18010">EG360+FL360+GQ360</f>
        <v>0</v>
      </c>
      <c r="HW360" s="52">
        <f t="shared" ref="HW360:HW423" si="18011">EH360+FM360+GR360</f>
        <v>0</v>
      </c>
      <c r="HX360" s="52">
        <f t="shared" ref="HX360:HX423" si="18012">EI360+FN360+GS360</f>
        <v>0</v>
      </c>
      <c r="HY360" s="52">
        <f t="shared" ref="HY360:HY423" si="18013">EJ360+FO360+GT360</f>
        <v>0</v>
      </c>
      <c r="HZ360" s="52">
        <f t="shared" ref="HZ360:HZ423" si="18014">EK360+FP360+GU360</f>
        <v>0</v>
      </c>
      <c r="IA360" s="52">
        <f t="shared" ref="IA360:IA423" si="18015">EL360+FQ360+GV360</f>
        <v>0</v>
      </c>
      <c r="IB360" s="52">
        <f t="shared" ref="IB360:IB423" si="18016">EM360+FR360+GW360</f>
        <v>0</v>
      </c>
      <c r="IC360" s="52">
        <f t="shared" ref="IC360:IC423" si="18017">EN360+FS360+GX360</f>
        <v>0</v>
      </c>
      <c r="ID360" s="52">
        <f t="shared" ref="ID360:ID423" si="18018">EO360+FT360+GY360</f>
        <v>0</v>
      </c>
      <c r="IE360" s="52">
        <f t="shared" ref="IE360:IE423" si="18019">EP360+FU360+GZ360</f>
        <v>0</v>
      </c>
      <c r="IF360" s="52">
        <f t="shared" ref="IF360:IF423" si="18020">EQ360+FV360+HA360</f>
        <v>0</v>
      </c>
      <c r="IG360" s="52">
        <f t="shared" ref="IG360:IG423" si="18021">ER360+FW360+HB360</f>
        <v>0</v>
      </c>
      <c r="IH360" s="52">
        <f t="shared" ref="IH360:IH423" si="18022">ES360+FX360+HC360</f>
        <v>0</v>
      </c>
      <c r="II360" s="52">
        <f t="shared" ref="II360:II423" si="18023">ET360+FY360+HD360</f>
        <v>0</v>
      </c>
      <c r="IJ360" s="52">
        <f t="shared" ref="IJ360:IJ423" si="18024">EU360+FZ360+HE360</f>
        <v>0</v>
      </c>
      <c r="IK360" s="52">
        <f t="shared" ref="IK360:IK423" si="18025">EV360+GA360+HF360</f>
        <v>0</v>
      </c>
      <c r="IL360" s="52">
        <f t="shared" ref="IL360:IL423" si="18026">EW360+GB360+HG360</f>
        <v>0</v>
      </c>
      <c r="IM360" s="52">
        <f t="shared" ref="IM360:IM423" si="18027">EX360+GC360+HH360</f>
        <v>0</v>
      </c>
      <c r="IN360" s="52">
        <f t="shared" ref="IN360:IN423" si="18028">EY360+GD360+HI360</f>
        <v>0</v>
      </c>
      <c r="IO360" s="52">
        <f t="shared" ref="IO360:IO423" si="18029">EZ360+GE360+HJ360</f>
        <v>0</v>
      </c>
      <c r="IP360" s="52">
        <f t="shared" ref="IP360:IP423" si="18030">FA360+GF360+HK360</f>
        <v>0</v>
      </c>
      <c r="IQ360" s="52">
        <f t="shared" ref="IQ360:IQ423" si="18031">FB360+GG360+HL360</f>
        <v>0</v>
      </c>
      <c r="IR360" s="52">
        <f t="shared" ref="IR360:IR423" si="18032">FC360+GH360+HM360</f>
        <v>0</v>
      </c>
      <c r="IS360" s="52">
        <f t="shared" ref="IS360:IS423" si="18033">FD360+GI360+HN360</f>
        <v>0</v>
      </c>
      <c r="IT360" s="52">
        <f t="shared" ref="IT360:IT423" si="18034">FE360+GJ360+HO360</f>
        <v>0</v>
      </c>
      <c r="IU360" s="52">
        <f t="shared" ref="IU360:IU423" si="18035">FF360+GK360+HP360</f>
        <v>0</v>
      </c>
      <c r="IV360" s="55">
        <f t="shared" ref="IV360:IV423" si="18036">FG360+GL360+HQ360</f>
        <v>0</v>
      </c>
      <c r="IW360" s="187">
        <f t="shared" ref="IW360:IW423" si="18037">CX360+HR360</f>
        <v>0</v>
      </c>
      <c r="IX360" s="184">
        <f t="shared" ref="IX360:IX423" si="18038">CY360+HS360</f>
        <v>0</v>
      </c>
      <c r="IY360" s="52">
        <f t="shared" ref="IY360:IY423" si="18039">CZ360+HT360</f>
        <v>0</v>
      </c>
      <c r="IZ360" s="52">
        <f t="shared" ref="IZ360:IZ423" si="18040">DA360+HU360</f>
        <v>0</v>
      </c>
      <c r="JA360" s="52">
        <f t="shared" ref="JA360:JA423" si="18041">DB360+HV360</f>
        <v>0</v>
      </c>
      <c r="JB360" s="52">
        <f t="shared" ref="JB360:JB423" si="18042">DC360+HW360</f>
        <v>0</v>
      </c>
      <c r="JC360" s="52">
        <f t="shared" ref="JC360:JC423" si="18043">DD360+HX360</f>
        <v>0</v>
      </c>
      <c r="JD360" s="52">
        <f t="shared" ref="JD360:JD423" si="18044">DE360+HY360</f>
        <v>0</v>
      </c>
      <c r="JE360" s="52">
        <f t="shared" ref="JE360:JE423" si="18045">DF360+HZ360</f>
        <v>0</v>
      </c>
      <c r="JF360" s="52">
        <f t="shared" ref="JF360:JF423" si="18046">DG360+IA360</f>
        <v>0</v>
      </c>
      <c r="JG360" s="52">
        <f t="shared" ref="JG360:JG423" si="18047">DH360+IB360</f>
        <v>0</v>
      </c>
      <c r="JH360" s="52">
        <f t="shared" ref="JH360:JH423" si="18048">DI360+IC360</f>
        <v>0</v>
      </c>
      <c r="JI360" s="52">
        <f t="shared" ref="JI360:JI423" si="18049">DJ360+ID360</f>
        <v>0</v>
      </c>
      <c r="JJ360" s="52">
        <f t="shared" ref="JJ360:JJ423" si="18050">DK360+IE360</f>
        <v>0</v>
      </c>
      <c r="JK360" s="52">
        <f t="shared" ref="JK360:JK423" si="18051">DL360+IF360</f>
        <v>0</v>
      </c>
      <c r="JL360" s="52">
        <f t="shared" ref="JL360:JL423" si="18052">DM360+IG360</f>
        <v>0</v>
      </c>
      <c r="JM360" s="52">
        <f t="shared" ref="JM360:JM423" si="18053">DN360+IH360</f>
        <v>0</v>
      </c>
      <c r="JN360" s="52">
        <f t="shared" ref="JN360:JN423" si="18054">DO360+II360</f>
        <v>0</v>
      </c>
      <c r="JO360" s="52">
        <f t="shared" ref="JO360:JO423" si="18055">DP360+IJ360</f>
        <v>0</v>
      </c>
      <c r="JP360" s="52">
        <f t="shared" ref="JP360:JP423" si="18056">DQ360+IK360</f>
        <v>0</v>
      </c>
      <c r="JQ360" s="52">
        <f t="shared" ref="JQ360:JQ423" si="18057">DR360+IL360</f>
        <v>0</v>
      </c>
      <c r="JR360" s="52">
        <f t="shared" ref="JR360:JR423" si="18058">DS360+IM360</f>
        <v>0</v>
      </c>
      <c r="JS360" s="52">
        <f t="shared" ref="JS360:JS423" si="18059">DT360+IN360</f>
        <v>0</v>
      </c>
      <c r="JT360" s="52">
        <f t="shared" ref="JT360:JT423" si="18060">DU360+IO360</f>
        <v>0</v>
      </c>
      <c r="JU360" s="52">
        <f t="shared" ref="JU360:JU423" si="18061">DV360+IP360</f>
        <v>0</v>
      </c>
      <c r="JV360" s="52">
        <f t="shared" ref="JV360:JV423" si="18062">DW360+IQ360</f>
        <v>0</v>
      </c>
      <c r="JW360" s="52">
        <f t="shared" ref="JW360:JW423" si="18063">DX360+IR360</f>
        <v>0</v>
      </c>
      <c r="JX360" s="52">
        <f t="shared" ref="JX360:JX423" si="18064">DY360+IS360</f>
        <v>0</v>
      </c>
      <c r="JY360" s="52">
        <f t="shared" ref="JY360:JY423" si="18065">DZ360+IT360</f>
        <v>0</v>
      </c>
      <c r="JZ360" s="52">
        <f t="shared" ref="JZ360:JZ423" si="18066">EA360+IU360</f>
        <v>0</v>
      </c>
      <c r="KA360" s="55">
        <f t="shared" ref="KA360:KA423" si="18067">EB360+IV360</f>
        <v>0</v>
      </c>
    </row>
    <row r="361" spans="1:287" s="56" customFormat="1" ht="19.5" thickBot="1" x14ac:dyDescent="0.35">
      <c r="A361" s="127"/>
      <c r="B361" s="57" t="s">
        <v>189</v>
      </c>
      <c r="C361" s="93"/>
      <c r="D361" s="93"/>
      <c r="E361" s="93"/>
      <c r="F361" s="93"/>
      <c r="G361" s="93"/>
      <c r="H361" s="93"/>
      <c r="I361" s="58"/>
      <c r="J361" s="60"/>
      <c r="K361" s="60"/>
      <c r="L361" s="61">
        <f>M361+AC361</f>
        <v>0</v>
      </c>
      <c r="M361" s="60">
        <f t="shared" ref="M361" si="18068">N361</f>
        <v>0</v>
      </c>
      <c r="N361" s="60">
        <f>I361*E359</f>
        <v>0</v>
      </c>
      <c r="O361" s="60">
        <v>0</v>
      </c>
      <c r="P361" s="60">
        <v>0</v>
      </c>
      <c r="Q361" s="60">
        <v>0</v>
      </c>
      <c r="R361" s="60">
        <v>0</v>
      </c>
      <c r="S361" s="60">
        <v>0</v>
      </c>
      <c r="T361" s="60">
        <v>0</v>
      </c>
      <c r="U361" s="60">
        <v>0</v>
      </c>
      <c r="V361" s="60">
        <v>0</v>
      </c>
      <c r="W361" s="60">
        <v>0</v>
      </c>
      <c r="X361" s="60">
        <v>0</v>
      </c>
      <c r="Y361" s="60">
        <v>0</v>
      </c>
      <c r="Z361" s="60">
        <v>0</v>
      </c>
      <c r="AA361" s="60">
        <v>0</v>
      </c>
      <c r="AB361" s="60">
        <v>0</v>
      </c>
      <c r="AC361" s="60">
        <v>0</v>
      </c>
      <c r="AD361" s="60">
        <v>0</v>
      </c>
      <c r="AE361" s="60">
        <v>0</v>
      </c>
      <c r="AF361" s="60">
        <v>0</v>
      </c>
      <c r="AG361" s="60">
        <v>0</v>
      </c>
      <c r="AH361" s="60">
        <v>0</v>
      </c>
      <c r="AI361" s="60">
        <v>0</v>
      </c>
      <c r="AJ361" s="60">
        <v>0</v>
      </c>
      <c r="AK361" s="60">
        <v>0</v>
      </c>
      <c r="AL361" s="60">
        <v>0</v>
      </c>
      <c r="AM361" s="62">
        <v>0</v>
      </c>
      <c r="AN361" s="63"/>
      <c r="AO361" s="59"/>
      <c r="AP361" s="60"/>
      <c r="AQ361" s="53">
        <f t="shared" si="17935"/>
        <v>0</v>
      </c>
      <c r="AR361" s="52">
        <f t="shared" si="17936"/>
        <v>0</v>
      </c>
      <c r="AS361" s="60">
        <f>AN361*E359</f>
        <v>0</v>
      </c>
      <c r="AT361" s="60">
        <v>0</v>
      </c>
      <c r="AU361" s="60">
        <v>0</v>
      </c>
      <c r="AV361" s="60">
        <v>0</v>
      </c>
      <c r="AW361" s="60">
        <v>0</v>
      </c>
      <c r="AX361" s="60">
        <v>0</v>
      </c>
      <c r="AY361" s="60">
        <v>0</v>
      </c>
      <c r="AZ361" s="60"/>
      <c r="BA361" s="60">
        <v>0</v>
      </c>
      <c r="BB361" s="60">
        <v>0</v>
      </c>
      <c r="BC361" s="60">
        <v>0</v>
      </c>
      <c r="BD361" s="60">
        <v>0</v>
      </c>
      <c r="BE361" s="60">
        <v>0</v>
      </c>
      <c r="BF361" s="60">
        <v>0</v>
      </c>
      <c r="BG361" s="60"/>
      <c r="BH361" s="60">
        <v>0</v>
      </c>
      <c r="BI361" s="60">
        <v>0</v>
      </c>
      <c r="BJ361" s="60">
        <v>0</v>
      </c>
      <c r="BK361" s="60">
        <v>0</v>
      </c>
      <c r="BL361" s="60">
        <v>0</v>
      </c>
      <c r="BM361" s="60">
        <v>0</v>
      </c>
      <c r="BN361" s="60">
        <v>0</v>
      </c>
      <c r="BO361" s="60">
        <v>0</v>
      </c>
      <c r="BP361" s="60">
        <v>0</v>
      </c>
      <c r="BQ361" s="60">
        <v>0</v>
      </c>
      <c r="BR361" s="64">
        <v>0</v>
      </c>
      <c r="BS361" s="63"/>
      <c r="BT361" s="59"/>
      <c r="BU361" s="60"/>
      <c r="BV361" s="61">
        <f t="shared" si="17941"/>
        <v>0</v>
      </c>
      <c r="BW361" s="60">
        <f t="shared" ref="BW361" si="18069">BX361</f>
        <v>0</v>
      </c>
      <c r="BX361" s="60">
        <f>BS361*E359</f>
        <v>0</v>
      </c>
      <c r="BY361" s="60">
        <v>0</v>
      </c>
      <c r="BZ361" s="60">
        <v>0</v>
      </c>
      <c r="CA361" s="60">
        <v>0</v>
      </c>
      <c r="CB361" s="60">
        <v>0</v>
      </c>
      <c r="CC361" s="60">
        <v>0</v>
      </c>
      <c r="CD361" s="60">
        <v>0</v>
      </c>
      <c r="CE361" s="60">
        <v>0</v>
      </c>
      <c r="CF361" s="60">
        <v>0</v>
      </c>
      <c r="CG361" s="60">
        <v>0</v>
      </c>
      <c r="CH361" s="60">
        <v>0</v>
      </c>
      <c r="CI361" s="60">
        <v>0</v>
      </c>
      <c r="CJ361" s="60">
        <v>0</v>
      </c>
      <c r="CK361" s="60">
        <v>0</v>
      </c>
      <c r="CL361" s="60">
        <v>0</v>
      </c>
      <c r="CM361" s="60">
        <v>0</v>
      </c>
      <c r="CN361" s="60">
        <v>0</v>
      </c>
      <c r="CO361" s="60">
        <v>0</v>
      </c>
      <c r="CP361" s="60">
        <v>0</v>
      </c>
      <c r="CQ361" s="60">
        <v>0</v>
      </c>
      <c r="CR361" s="60">
        <v>0</v>
      </c>
      <c r="CS361" s="60">
        <v>0</v>
      </c>
      <c r="CT361" s="60"/>
      <c r="CU361" s="60">
        <v>0</v>
      </c>
      <c r="CV361" s="60">
        <v>0</v>
      </c>
      <c r="CW361" s="64">
        <v>0</v>
      </c>
      <c r="CX361" s="226">
        <f t="shared" si="17946"/>
        <v>0</v>
      </c>
      <c r="CY361" s="60">
        <f t="shared" si="17947"/>
        <v>0</v>
      </c>
      <c r="CZ361" s="60">
        <f t="shared" si="17948"/>
        <v>0</v>
      </c>
      <c r="DA361" s="59">
        <f t="shared" si="17949"/>
        <v>0</v>
      </c>
      <c r="DB361" s="60">
        <f t="shared" si="17950"/>
        <v>0</v>
      </c>
      <c r="DC361" s="60">
        <f t="shared" si="17951"/>
        <v>0</v>
      </c>
      <c r="DD361" s="60">
        <f t="shared" si="17952"/>
        <v>0</v>
      </c>
      <c r="DE361" s="60">
        <f t="shared" si="17953"/>
        <v>0</v>
      </c>
      <c r="DF361" s="60">
        <f t="shared" si="17954"/>
        <v>0</v>
      </c>
      <c r="DG361" s="60">
        <f t="shared" si="17955"/>
        <v>0</v>
      </c>
      <c r="DH361" s="60">
        <f t="shared" si="17956"/>
        <v>0</v>
      </c>
      <c r="DI361" s="60">
        <f t="shared" si="17957"/>
        <v>0</v>
      </c>
      <c r="DJ361" s="60">
        <f t="shared" si="17958"/>
        <v>0</v>
      </c>
      <c r="DK361" s="60">
        <f t="shared" si="17959"/>
        <v>0</v>
      </c>
      <c r="DL361" s="60">
        <f t="shared" si="17960"/>
        <v>0</v>
      </c>
      <c r="DM361" s="60">
        <f t="shared" si="17961"/>
        <v>0</v>
      </c>
      <c r="DN361" s="60">
        <f t="shared" si="17962"/>
        <v>0</v>
      </c>
      <c r="DO361" s="60">
        <f t="shared" si="17963"/>
        <v>0</v>
      </c>
      <c r="DP361" s="60">
        <f t="shared" si="17964"/>
        <v>0</v>
      </c>
      <c r="DQ361" s="60">
        <f t="shared" si="17965"/>
        <v>0</v>
      </c>
      <c r="DR361" s="60">
        <f t="shared" si="17966"/>
        <v>0</v>
      </c>
      <c r="DS361" s="60">
        <f t="shared" si="17967"/>
        <v>0</v>
      </c>
      <c r="DT361" s="60">
        <f t="shared" si="17968"/>
        <v>0</v>
      </c>
      <c r="DU361" s="60">
        <f t="shared" si="17969"/>
        <v>0</v>
      </c>
      <c r="DV361" s="60">
        <f t="shared" si="17970"/>
        <v>0</v>
      </c>
      <c r="DW361" s="60">
        <f t="shared" si="17971"/>
        <v>0</v>
      </c>
      <c r="DX361" s="60">
        <f t="shared" si="17972"/>
        <v>0</v>
      </c>
      <c r="DY361" s="60">
        <f t="shared" si="17973"/>
        <v>0</v>
      </c>
      <c r="DZ361" s="60">
        <f t="shared" si="17974"/>
        <v>0</v>
      </c>
      <c r="EA361" s="60">
        <f t="shared" si="17975"/>
        <v>0</v>
      </c>
      <c r="EB361" s="64">
        <f t="shared" si="17976"/>
        <v>0</v>
      </c>
      <c r="EC361" s="204">
        <v>1</v>
      </c>
      <c r="ED361" s="60">
        <v>1</v>
      </c>
      <c r="EE361" s="60">
        <v>0</v>
      </c>
      <c r="EF361" s="53">
        <f t="shared" si="17977"/>
        <v>30949.51</v>
      </c>
      <c r="EG361" s="60">
        <f t="shared" ref="EG361" si="18070">EH361</f>
        <v>30949.51</v>
      </c>
      <c r="EH361" s="60">
        <f t="shared" ref="EH361" si="18071">EC361*E359</f>
        <v>30949.51</v>
      </c>
      <c r="EI361" s="60">
        <v>0</v>
      </c>
      <c r="EJ361" s="60">
        <v>0</v>
      </c>
      <c r="EK361" s="60">
        <v>0</v>
      </c>
      <c r="EL361" s="60">
        <v>0</v>
      </c>
      <c r="EM361" s="60">
        <v>0</v>
      </c>
      <c r="EN361" s="60">
        <v>0</v>
      </c>
      <c r="EO361" s="60">
        <v>0</v>
      </c>
      <c r="EP361" s="60">
        <v>0</v>
      </c>
      <c r="EQ361" s="60">
        <v>0</v>
      </c>
      <c r="ER361" s="60">
        <v>0</v>
      </c>
      <c r="ES361" s="60">
        <v>0</v>
      </c>
      <c r="ET361" s="60">
        <v>0</v>
      </c>
      <c r="EU361" s="60">
        <v>0</v>
      </c>
      <c r="EV361" s="60">
        <v>0</v>
      </c>
      <c r="EW361" s="60">
        <v>0</v>
      </c>
      <c r="EX361" s="60">
        <v>0</v>
      </c>
      <c r="EY361" s="60">
        <v>0</v>
      </c>
      <c r="EZ361" s="60">
        <v>0</v>
      </c>
      <c r="FA361" s="60">
        <v>0</v>
      </c>
      <c r="FB361" s="60">
        <v>0</v>
      </c>
      <c r="FC361" s="60">
        <v>0</v>
      </c>
      <c r="FD361" s="60">
        <v>0</v>
      </c>
      <c r="FE361" s="60">
        <v>0</v>
      </c>
      <c r="FF361" s="60">
        <v>0</v>
      </c>
      <c r="FG361" s="64">
        <v>0</v>
      </c>
      <c r="FH361" s="204"/>
      <c r="FI361" s="60"/>
      <c r="FJ361" s="60"/>
      <c r="FK361" s="61">
        <f t="shared" si="17987"/>
        <v>0</v>
      </c>
      <c r="FL361" s="60">
        <f t="shared" ref="FL361" si="18072">FM361</f>
        <v>0</v>
      </c>
      <c r="FM361" s="60">
        <f t="shared" ref="FM361" si="18073">FH361*E359</f>
        <v>0</v>
      </c>
      <c r="FN361" s="60">
        <v>0</v>
      </c>
      <c r="FO361" s="60">
        <v>0</v>
      </c>
      <c r="FP361" s="60">
        <v>0</v>
      </c>
      <c r="FQ361" s="60">
        <v>0</v>
      </c>
      <c r="FR361" s="60">
        <v>0</v>
      </c>
      <c r="FS361" s="60">
        <v>0</v>
      </c>
      <c r="FT361" s="60">
        <v>0</v>
      </c>
      <c r="FU361" s="60">
        <v>0</v>
      </c>
      <c r="FV361" s="60">
        <v>0</v>
      </c>
      <c r="FW361" s="60">
        <v>0</v>
      </c>
      <c r="FX361" s="60">
        <v>0</v>
      </c>
      <c r="FY361" s="60">
        <v>0</v>
      </c>
      <c r="FZ361" s="60">
        <v>0</v>
      </c>
      <c r="GA361" s="60">
        <v>0</v>
      </c>
      <c r="GB361" s="60">
        <v>0</v>
      </c>
      <c r="GC361" s="60">
        <v>0</v>
      </c>
      <c r="GD361" s="60">
        <v>0</v>
      </c>
      <c r="GE361" s="60">
        <v>0</v>
      </c>
      <c r="GF361" s="60">
        <v>0</v>
      </c>
      <c r="GG361" s="60">
        <v>0</v>
      </c>
      <c r="GH361" s="60">
        <v>0</v>
      </c>
      <c r="GI361" s="60"/>
      <c r="GJ361" s="60">
        <v>0</v>
      </c>
      <c r="GK361" s="60">
        <v>0</v>
      </c>
      <c r="GL361" s="64">
        <v>0</v>
      </c>
      <c r="GM361" s="204"/>
      <c r="GN361" s="60"/>
      <c r="GO361" s="60"/>
      <c r="GP361" s="61">
        <f t="shared" ref="GP361" si="18074">GQ361+HG361</f>
        <v>0</v>
      </c>
      <c r="GQ361" s="60">
        <f t="shared" ref="GQ361" si="18075">GR361</f>
        <v>0</v>
      </c>
      <c r="GR361" s="60">
        <f t="shared" ref="GR361" si="18076">GM361*E359</f>
        <v>0</v>
      </c>
      <c r="GS361" s="60">
        <v>0</v>
      </c>
      <c r="GT361" s="60">
        <v>0</v>
      </c>
      <c r="GU361" s="60">
        <v>0</v>
      </c>
      <c r="GV361" s="60">
        <v>0</v>
      </c>
      <c r="GW361" s="60">
        <v>0</v>
      </c>
      <c r="GX361" s="60">
        <v>0</v>
      </c>
      <c r="GY361" s="60">
        <v>0</v>
      </c>
      <c r="GZ361" s="60">
        <v>0</v>
      </c>
      <c r="HA361" s="60">
        <v>0</v>
      </c>
      <c r="HB361" s="60">
        <v>0</v>
      </c>
      <c r="HC361" s="60">
        <v>0</v>
      </c>
      <c r="HD361" s="60">
        <v>0</v>
      </c>
      <c r="HE361" s="60">
        <v>0</v>
      </c>
      <c r="HF361" s="60">
        <v>0</v>
      </c>
      <c r="HG361" s="60">
        <v>0</v>
      </c>
      <c r="HH361" s="60">
        <v>0</v>
      </c>
      <c r="HI361" s="60">
        <v>0</v>
      </c>
      <c r="HJ361" s="60">
        <v>0</v>
      </c>
      <c r="HK361" s="60">
        <v>0</v>
      </c>
      <c r="HL361" s="60">
        <v>0</v>
      </c>
      <c r="HM361" s="60">
        <v>0</v>
      </c>
      <c r="HN361" s="60">
        <v>0</v>
      </c>
      <c r="HO361" s="60">
        <v>0</v>
      </c>
      <c r="HP361" s="60">
        <v>0</v>
      </c>
      <c r="HQ361" s="64">
        <v>0</v>
      </c>
      <c r="HR361" s="218">
        <f t="shared" si="18006"/>
        <v>1</v>
      </c>
      <c r="HS361" s="185">
        <f t="shared" si="18007"/>
        <v>1</v>
      </c>
      <c r="HT361" s="60">
        <f t="shared" si="18008"/>
        <v>0</v>
      </c>
      <c r="HU361" s="60">
        <f t="shared" si="18009"/>
        <v>30949.51</v>
      </c>
      <c r="HV361" s="60">
        <f t="shared" si="18010"/>
        <v>30949.51</v>
      </c>
      <c r="HW361" s="60">
        <f t="shared" si="18011"/>
        <v>30949.51</v>
      </c>
      <c r="HX361" s="60">
        <f t="shared" si="18012"/>
        <v>0</v>
      </c>
      <c r="HY361" s="60">
        <f t="shared" si="18013"/>
        <v>0</v>
      </c>
      <c r="HZ361" s="60">
        <f t="shared" si="18014"/>
        <v>0</v>
      </c>
      <c r="IA361" s="60">
        <f t="shared" si="18015"/>
        <v>0</v>
      </c>
      <c r="IB361" s="60">
        <f t="shared" si="18016"/>
        <v>0</v>
      </c>
      <c r="IC361" s="60">
        <f t="shared" si="18017"/>
        <v>0</v>
      </c>
      <c r="ID361" s="60">
        <f t="shared" si="18018"/>
        <v>0</v>
      </c>
      <c r="IE361" s="60">
        <f t="shared" si="18019"/>
        <v>0</v>
      </c>
      <c r="IF361" s="60">
        <f t="shared" si="18020"/>
        <v>0</v>
      </c>
      <c r="IG361" s="60">
        <f t="shared" si="18021"/>
        <v>0</v>
      </c>
      <c r="IH361" s="60">
        <f t="shared" si="18022"/>
        <v>0</v>
      </c>
      <c r="II361" s="60">
        <f t="shared" si="18023"/>
        <v>0</v>
      </c>
      <c r="IJ361" s="60">
        <f t="shared" si="18024"/>
        <v>0</v>
      </c>
      <c r="IK361" s="60">
        <f t="shared" si="18025"/>
        <v>0</v>
      </c>
      <c r="IL361" s="60">
        <f t="shared" si="18026"/>
        <v>0</v>
      </c>
      <c r="IM361" s="60">
        <f t="shared" si="18027"/>
        <v>0</v>
      </c>
      <c r="IN361" s="60">
        <f t="shared" si="18028"/>
        <v>0</v>
      </c>
      <c r="IO361" s="60">
        <f t="shared" si="18029"/>
        <v>0</v>
      </c>
      <c r="IP361" s="60">
        <f t="shared" si="18030"/>
        <v>0</v>
      </c>
      <c r="IQ361" s="60">
        <f t="shared" si="18031"/>
        <v>0</v>
      </c>
      <c r="IR361" s="60">
        <f t="shared" si="18032"/>
        <v>0</v>
      </c>
      <c r="IS361" s="60">
        <f t="shared" si="18033"/>
        <v>0</v>
      </c>
      <c r="IT361" s="60">
        <f t="shared" si="18034"/>
        <v>0</v>
      </c>
      <c r="IU361" s="60">
        <f t="shared" si="18035"/>
        <v>0</v>
      </c>
      <c r="IV361" s="64">
        <f t="shared" si="18036"/>
        <v>0</v>
      </c>
      <c r="IW361" s="187">
        <f t="shared" si="18037"/>
        <v>1</v>
      </c>
      <c r="IX361" s="185">
        <f t="shared" si="18038"/>
        <v>1</v>
      </c>
      <c r="IY361" s="60">
        <f t="shared" si="18039"/>
        <v>0</v>
      </c>
      <c r="IZ361" s="60">
        <f t="shared" si="18040"/>
        <v>30949.51</v>
      </c>
      <c r="JA361" s="60">
        <f t="shared" si="18041"/>
        <v>30949.51</v>
      </c>
      <c r="JB361" s="60">
        <f t="shared" si="18042"/>
        <v>30949.51</v>
      </c>
      <c r="JC361" s="60">
        <f t="shared" si="18043"/>
        <v>0</v>
      </c>
      <c r="JD361" s="60">
        <f t="shared" si="18044"/>
        <v>0</v>
      </c>
      <c r="JE361" s="60">
        <f t="shared" si="18045"/>
        <v>0</v>
      </c>
      <c r="JF361" s="60">
        <f t="shared" si="18046"/>
        <v>0</v>
      </c>
      <c r="JG361" s="60">
        <f t="shared" si="18047"/>
        <v>0</v>
      </c>
      <c r="JH361" s="60">
        <f t="shared" si="18048"/>
        <v>0</v>
      </c>
      <c r="JI361" s="60">
        <f t="shared" si="18049"/>
        <v>0</v>
      </c>
      <c r="JJ361" s="60">
        <f t="shared" si="18050"/>
        <v>0</v>
      </c>
      <c r="JK361" s="60">
        <f t="shared" si="18051"/>
        <v>0</v>
      </c>
      <c r="JL361" s="60">
        <f t="shared" si="18052"/>
        <v>0</v>
      </c>
      <c r="JM361" s="60">
        <f t="shared" si="18053"/>
        <v>0</v>
      </c>
      <c r="JN361" s="60">
        <f t="shared" si="18054"/>
        <v>0</v>
      </c>
      <c r="JO361" s="60">
        <f t="shared" si="18055"/>
        <v>0</v>
      </c>
      <c r="JP361" s="60">
        <f t="shared" si="18056"/>
        <v>0</v>
      </c>
      <c r="JQ361" s="60">
        <f t="shared" si="18057"/>
        <v>0</v>
      </c>
      <c r="JR361" s="60">
        <f t="shared" si="18058"/>
        <v>0</v>
      </c>
      <c r="JS361" s="60">
        <f t="shared" si="18059"/>
        <v>0</v>
      </c>
      <c r="JT361" s="60">
        <f t="shared" si="18060"/>
        <v>0</v>
      </c>
      <c r="JU361" s="60">
        <f t="shared" si="18061"/>
        <v>0</v>
      </c>
      <c r="JV361" s="60">
        <f t="shared" si="18062"/>
        <v>0</v>
      </c>
      <c r="JW361" s="60">
        <f t="shared" si="18063"/>
        <v>0</v>
      </c>
      <c r="JX361" s="60">
        <f t="shared" si="18064"/>
        <v>0</v>
      </c>
      <c r="JY361" s="60">
        <f t="shared" si="18065"/>
        <v>0</v>
      </c>
      <c r="JZ361" s="60">
        <f t="shared" si="18066"/>
        <v>0</v>
      </c>
      <c r="KA361" s="64">
        <f t="shared" si="18067"/>
        <v>0</v>
      </c>
    </row>
    <row r="362" spans="1:287" s="48" customFormat="1" ht="56.25" hidden="1" x14ac:dyDescent="0.3">
      <c r="A362" s="125">
        <v>115</v>
      </c>
      <c r="B362" s="41" t="s">
        <v>119</v>
      </c>
      <c r="C362" s="91">
        <f>D362+H362</f>
        <v>92916.01999999999</v>
      </c>
      <c r="D362" s="91">
        <f>E362+F362+G362</f>
        <v>47843.7</v>
      </c>
      <c r="E362" s="91">
        <v>30949.51</v>
      </c>
      <c r="F362" s="91">
        <v>13575.38</v>
      </c>
      <c r="G362" s="91">
        <v>3318.81</v>
      </c>
      <c r="H362" s="91">
        <v>45072.32</v>
      </c>
      <c r="I362" s="42">
        <f t="shared" si="17255"/>
        <v>0</v>
      </c>
      <c r="J362" s="44">
        <f t="shared" si="17255"/>
        <v>0</v>
      </c>
      <c r="K362" s="44">
        <f t="shared" si="17255"/>
        <v>0</v>
      </c>
      <c r="L362" s="44">
        <f t="shared" si="17255"/>
        <v>0</v>
      </c>
      <c r="M362" s="44">
        <f t="shared" si="17255"/>
        <v>0</v>
      </c>
      <c r="N362" s="44">
        <f t="shared" si="17255"/>
        <v>0</v>
      </c>
      <c r="O362" s="44">
        <f t="shared" si="17255"/>
        <v>0</v>
      </c>
      <c r="P362" s="44">
        <f t="shared" si="17255"/>
        <v>0</v>
      </c>
      <c r="Q362" s="44">
        <f t="shared" si="17255"/>
        <v>0</v>
      </c>
      <c r="R362" s="44">
        <f t="shared" si="17255"/>
        <v>0</v>
      </c>
      <c r="S362" s="44">
        <f t="shared" si="17255"/>
        <v>0</v>
      </c>
      <c r="T362" s="44">
        <f t="shared" si="17255"/>
        <v>0</v>
      </c>
      <c r="U362" s="44">
        <f t="shared" si="17255"/>
        <v>0</v>
      </c>
      <c r="V362" s="44">
        <f t="shared" si="17255"/>
        <v>0</v>
      </c>
      <c r="W362" s="44">
        <f t="shared" si="17255"/>
        <v>0</v>
      </c>
      <c r="X362" s="44">
        <f t="shared" si="17255"/>
        <v>0</v>
      </c>
      <c r="Y362" s="44">
        <f t="shared" si="17255"/>
        <v>0</v>
      </c>
      <c r="Z362" s="44">
        <f t="shared" si="17255"/>
        <v>0</v>
      </c>
      <c r="AA362" s="44">
        <f t="shared" si="17255"/>
        <v>0</v>
      </c>
      <c r="AB362" s="44">
        <f t="shared" si="17255"/>
        <v>0</v>
      </c>
      <c r="AC362" s="44">
        <f t="shared" si="17255"/>
        <v>0</v>
      </c>
      <c r="AD362" s="44">
        <f t="shared" si="17255"/>
        <v>0</v>
      </c>
      <c r="AE362" s="44">
        <f t="shared" si="17255"/>
        <v>0</v>
      </c>
      <c r="AF362" s="44">
        <f t="shared" si="17255"/>
        <v>0</v>
      </c>
      <c r="AG362" s="44">
        <f t="shared" si="17255"/>
        <v>0</v>
      </c>
      <c r="AH362" s="44">
        <f t="shared" si="17255"/>
        <v>0</v>
      </c>
      <c r="AI362" s="44">
        <f t="shared" si="17255"/>
        <v>0</v>
      </c>
      <c r="AJ362" s="44">
        <f t="shared" si="17255"/>
        <v>0</v>
      </c>
      <c r="AK362" s="44">
        <f t="shared" si="17255"/>
        <v>0</v>
      </c>
      <c r="AL362" s="44">
        <f t="shared" si="17255"/>
        <v>0</v>
      </c>
      <c r="AM362" s="45">
        <f t="shared" si="17255"/>
        <v>0</v>
      </c>
      <c r="AN362" s="46">
        <f t="shared" si="14997"/>
        <v>0</v>
      </c>
      <c r="AO362" s="43">
        <f t="shared" si="14997"/>
        <v>0</v>
      </c>
      <c r="AP362" s="44">
        <f t="shared" si="14997"/>
        <v>0</v>
      </c>
      <c r="AQ362" s="44">
        <f t="shared" ref="AQ362:AR362" si="18077">AQ363+AQ364</f>
        <v>0</v>
      </c>
      <c r="AR362" s="44">
        <f t="shared" si="18077"/>
        <v>0</v>
      </c>
      <c r="AS362" s="44">
        <f t="shared" si="14997"/>
        <v>0</v>
      </c>
      <c r="AT362" s="44">
        <f t="shared" si="14997"/>
        <v>0</v>
      </c>
      <c r="AU362" s="44">
        <f t="shared" si="14997"/>
        <v>0</v>
      </c>
      <c r="AV362" s="44">
        <f t="shared" si="14997"/>
        <v>0</v>
      </c>
      <c r="AW362" s="44">
        <f t="shared" si="14997"/>
        <v>0</v>
      </c>
      <c r="AX362" s="44">
        <f t="shared" si="14997"/>
        <v>0</v>
      </c>
      <c r="AY362" s="44">
        <f t="shared" si="14997"/>
        <v>0</v>
      </c>
      <c r="AZ362" s="44"/>
      <c r="BA362" s="44">
        <f t="shared" ref="BA362" si="18078">BA363+BA364</f>
        <v>0</v>
      </c>
      <c r="BB362" s="44">
        <f t="shared" si="17257"/>
        <v>0</v>
      </c>
      <c r="BC362" s="44">
        <f t="shared" si="17257"/>
        <v>0</v>
      </c>
      <c r="BD362" s="44">
        <f t="shared" si="17257"/>
        <v>0</v>
      </c>
      <c r="BE362" s="44">
        <f t="shared" si="17257"/>
        <v>0</v>
      </c>
      <c r="BF362" s="44">
        <f t="shared" si="17257"/>
        <v>0</v>
      </c>
      <c r="BG362" s="44"/>
      <c r="BH362" s="44">
        <f t="shared" ref="BH362" si="18079">BH363+BH364</f>
        <v>0</v>
      </c>
      <c r="BI362" s="44">
        <f t="shared" ref="BI362" si="18080">BI363+BI364</f>
        <v>0</v>
      </c>
      <c r="BJ362" s="44">
        <f t="shared" si="17259"/>
        <v>0</v>
      </c>
      <c r="BK362" s="44">
        <f t="shared" si="17259"/>
        <v>0</v>
      </c>
      <c r="BL362" s="44">
        <f t="shared" si="17259"/>
        <v>0</v>
      </c>
      <c r="BM362" s="44">
        <f t="shared" si="17259"/>
        <v>0</v>
      </c>
      <c r="BN362" s="44">
        <f t="shared" si="17259"/>
        <v>0</v>
      </c>
      <c r="BO362" s="44">
        <f t="shared" si="17259"/>
        <v>0</v>
      </c>
      <c r="BP362" s="44">
        <f t="shared" ref="BP362:BR362" si="18081">BP363+BP364</f>
        <v>0</v>
      </c>
      <c r="BQ362" s="44">
        <f t="shared" si="18081"/>
        <v>0</v>
      </c>
      <c r="BR362" s="47">
        <f t="shared" si="18081"/>
        <v>0</v>
      </c>
      <c r="BS362" s="46">
        <f t="shared" si="17588"/>
        <v>0</v>
      </c>
      <c r="BT362" s="43">
        <f t="shared" si="17589"/>
        <v>0</v>
      </c>
      <c r="BU362" s="44">
        <f t="shared" si="17589"/>
        <v>0</v>
      </c>
      <c r="BV362" s="44">
        <f t="shared" si="17589"/>
        <v>0</v>
      </c>
      <c r="BW362" s="44">
        <f t="shared" si="17589"/>
        <v>0</v>
      </c>
      <c r="BX362" s="44">
        <f t="shared" si="17589"/>
        <v>0</v>
      </c>
      <c r="BY362" s="44">
        <f t="shared" si="17589"/>
        <v>0</v>
      </c>
      <c r="BZ362" s="44">
        <f t="shared" si="17589"/>
        <v>0</v>
      </c>
      <c r="CA362" s="44">
        <f t="shared" si="17589"/>
        <v>0</v>
      </c>
      <c r="CB362" s="44">
        <f t="shared" si="17589"/>
        <v>0</v>
      </c>
      <c r="CC362" s="44">
        <f t="shared" si="17589"/>
        <v>0</v>
      </c>
      <c r="CD362" s="44">
        <f t="shared" si="17589"/>
        <v>0</v>
      </c>
      <c r="CE362" s="44">
        <f t="shared" si="17589"/>
        <v>0</v>
      </c>
      <c r="CF362" s="44">
        <f t="shared" ref="CF362" si="18082">CF363+CF364</f>
        <v>0</v>
      </c>
      <c r="CG362" s="44">
        <f t="shared" si="17261"/>
        <v>0</v>
      </c>
      <c r="CH362" s="44">
        <f t="shared" si="17261"/>
        <v>0</v>
      </c>
      <c r="CI362" s="44">
        <f t="shared" si="17261"/>
        <v>0</v>
      </c>
      <c r="CJ362" s="44">
        <f t="shared" si="17261"/>
        <v>0</v>
      </c>
      <c r="CK362" s="44">
        <f t="shared" si="17261"/>
        <v>0</v>
      </c>
      <c r="CL362" s="44">
        <f t="shared" si="17261"/>
        <v>0</v>
      </c>
      <c r="CM362" s="44">
        <f t="shared" ref="CM362:CN362" si="18083">CM363+CM364</f>
        <v>0</v>
      </c>
      <c r="CN362" s="44">
        <f t="shared" si="18083"/>
        <v>0</v>
      </c>
      <c r="CO362" s="44">
        <f t="shared" si="17262"/>
        <v>0</v>
      </c>
      <c r="CP362" s="44">
        <f t="shared" si="17262"/>
        <v>0</v>
      </c>
      <c r="CQ362" s="44">
        <f t="shared" si="17262"/>
        <v>0</v>
      </c>
      <c r="CR362" s="44">
        <f t="shared" si="17262"/>
        <v>0</v>
      </c>
      <c r="CS362" s="44">
        <f t="shared" si="17262"/>
        <v>0</v>
      </c>
      <c r="CT362" s="44"/>
      <c r="CU362" s="44">
        <f t="shared" ref="CU362:DI362" si="18084">CU363+CU364</f>
        <v>0</v>
      </c>
      <c r="CV362" s="44">
        <f t="shared" si="18084"/>
        <v>0</v>
      </c>
      <c r="CW362" s="47">
        <f t="shared" si="18084"/>
        <v>0</v>
      </c>
      <c r="CX362" s="224">
        <f t="shared" si="18084"/>
        <v>0</v>
      </c>
      <c r="CY362" s="44">
        <f t="shared" si="18084"/>
        <v>0</v>
      </c>
      <c r="CZ362" s="44">
        <f t="shared" si="18084"/>
        <v>0</v>
      </c>
      <c r="DA362" s="43">
        <f t="shared" si="18084"/>
        <v>0</v>
      </c>
      <c r="DB362" s="44">
        <f t="shared" si="18084"/>
        <v>0</v>
      </c>
      <c r="DC362" s="44">
        <f t="shared" si="18084"/>
        <v>0</v>
      </c>
      <c r="DD362" s="44">
        <f t="shared" si="18084"/>
        <v>0</v>
      </c>
      <c r="DE362" s="44">
        <f t="shared" si="18084"/>
        <v>0</v>
      </c>
      <c r="DF362" s="44">
        <f t="shared" si="18084"/>
        <v>0</v>
      </c>
      <c r="DG362" s="44">
        <f t="shared" si="18084"/>
        <v>0</v>
      </c>
      <c r="DH362" s="44">
        <f t="shared" si="18084"/>
        <v>0</v>
      </c>
      <c r="DI362" s="44">
        <f t="shared" si="18084"/>
        <v>0</v>
      </c>
      <c r="DJ362" s="44"/>
      <c r="DK362" s="44">
        <f t="shared" ref="DK362:DP362" si="18085">DK363+DK364</f>
        <v>0</v>
      </c>
      <c r="DL362" s="44">
        <f t="shared" si="18085"/>
        <v>0</v>
      </c>
      <c r="DM362" s="44">
        <f t="shared" si="18085"/>
        <v>0</v>
      </c>
      <c r="DN362" s="44">
        <f t="shared" si="18085"/>
        <v>0</v>
      </c>
      <c r="DO362" s="44">
        <f t="shared" si="18085"/>
        <v>0</v>
      </c>
      <c r="DP362" s="44">
        <f t="shared" si="18085"/>
        <v>0</v>
      </c>
      <c r="DQ362" s="44"/>
      <c r="DR362" s="44">
        <f t="shared" ref="DR362:DX362" si="18086">DR363+DR364</f>
        <v>0</v>
      </c>
      <c r="DS362" s="44">
        <f t="shared" si="18086"/>
        <v>0</v>
      </c>
      <c r="DT362" s="44">
        <f t="shared" si="18086"/>
        <v>0</v>
      </c>
      <c r="DU362" s="44">
        <f t="shared" si="18086"/>
        <v>0</v>
      </c>
      <c r="DV362" s="44">
        <f t="shared" si="18086"/>
        <v>0</v>
      </c>
      <c r="DW362" s="44">
        <f t="shared" si="18086"/>
        <v>0</v>
      </c>
      <c r="DX362" s="44">
        <f t="shared" si="18086"/>
        <v>0</v>
      </c>
      <c r="DY362" s="44"/>
      <c r="DZ362" s="44">
        <f t="shared" ref="DZ362:EB362" si="18087">DZ363+DZ364</f>
        <v>0</v>
      </c>
      <c r="EA362" s="44">
        <f t="shared" si="18087"/>
        <v>0</v>
      </c>
      <c r="EB362" s="47">
        <f t="shared" si="18087"/>
        <v>0</v>
      </c>
      <c r="EC362" s="202">
        <f t="shared" si="17266"/>
        <v>0</v>
      </c>
      <c r="ED362" s="44">
        <f t="shared" si="17266"/>
        <v>0</v>
      </c>
      <c r="EE362" s="44">
        <f t="shared" si="17266"/>
        <v>0</v>
      </c>
      <c r="EF362" s="44">
        <f t="shared" ref="EF362:EI362" si="18088">EF363+EF364</f>
        <v>0</v>
      </c>
      <c r="EG362" s="44">
        <f t="shared" si="18088"/>
        <v>0</v>
      </c>
      <c r="EH362" s="44">
        <f t="shared" si="18088"/>
        <v>0</v>
      </c>
      <c r="EI362" s="44">
        <f t="shared" si="18088"/>
        <v>0</v>
      </c>
      <c r="EJ362" s="44">
        <f t="shared" si="17266"/>
        <v>0</v>
      </c>
      <c r="EK362" s="44">
        <f t="shared" si="17266"/>
        <v>0</v>
      </c>
      <c r="EL362" s="44">
        <f t="shared" si="17266"/>
        <v>0</v>
      </c>
      <c r="EM362" s="44">
        <f t="shared" si="17266"/>
        <v>0</v>
      </c>
      <c r="EN362" s="44">
        <f t="shared" si="17266"/>
        <v>0</v>
      </c>
      <c r="EO362" s="44">
        <f t="shared" si="17266"/>
        <v>0</v>
      </c>
      <c r="EP362" s="44">
        <f t="shared" si="17266"/>
        <v>0</v>
      </c>
      <c r="EQ362" s="44">
        <f t="shared" si="17266"/>
        <v>0</v>
      </c>
      <c r="ER362" s="44">
        <f t="shared" si="17266"/>
        <v>0</v>
      </c>
      <c r="ES362" s="44">
        <f t="shared" si="17266"/>
        <v>0</v>
      </c>
      <c r="ET362" s="44">
        <f t="shared" si="17266"/>
        <v>0</v>
      </c>
      <c r="EU362" s="44">
        <f t="shared" si="17266"/>
        <v>0</v>
      </c>
      <c r="EV362" s="44">
        <f t="shared" si="17266"/>
        <v>0</v>
      </c>
      <c r="EW362" s="44">
        <f t="shared" si="17266"/>
        <v>0</v>
      </c>
      <c r="EX362" s="44">
        <f t="shared" si="17266"/>
        <v>0</v>
      </c>
      <c r="EY362" s="44">
        <f t="shared" si="17266"/>
        <v>0</v>
      </c>
      <c r="EZ362" s="44">
        <f t="shared" si="17266"/>
        <v>0</v>
      </c>
      <c r="FA362" s="44">
        <f t="shared" si="17266"/>
        <v>0</v>
      </c>
      <c r="FB362" s="44">
        <f t="shared" si="17266"/>
        <v>0</v>
      </c>
      <c r="FC362" s="44">
        <f t="shared" si="17266"/>
        <v>0</v>
      </c>
      <c r="FD362" s="44">
        <f t="shared" si="17266"/>
        <v>0</v>
      </c>
      <c r="FE362" s="44">
        <f t="shared" si="17266"/>
        <v>0</v>
      </c>
      <c r="FF362" s="44">
        <f t="shared" si="17266"/>
        <v>0</v>
      </c>
      <c r="FG362" s="47">
        <f t="shared" si="17266"/>
        <v>0</v>
      </c>
      <c r="FH362" s="202">
        <f>FH363+FH364</f>
        <v>0</v>
      </c>
      <c r="FI362" s="44">
        <f>FI363+FI364</f>
        <v>0</v>
      </c>
      <c r="FJ362" s="44">
        <f>FJ363+FJ364</f>
        <v>0</v>
      </c>
      <c r="FK362" s="44">
        <f t="shared" ref="FK362:FN362" si="18089">FK363+FK364</f>
        <v>0</v>
      </c>
      <c r="FL362" s="44">
        <f t="shared" si="18089"/>
        <v>0</v>
      </c>
      <c r="FM362" s="44">
        <f t="shared" si="18089"/>
        <v>0</v>
      </c>
      <c r="FN362" s="44">
        <f t="shared" si="18089"/>
        <v>0</v>
      </c>
      <c r="FO362" s="44">
        <f t="shared" ref="FK362:GH362" si="18090">FO363+FO364</f>
        <v>0</v>
      </c>
      <c r="FP362" s="44">
        <f t="shared" si="18090"/>
        <v>0</v>
      </c>
      <c r="FQ362" s="44">
        <f t="shared" si="18090"/>
        <v>0</v>
      </c>
      <c r="FR362" s="44">
        <f t="shared" si="18090"/>
        <v>0</v>
      </c>
      <c r="FS362" s="44">
        <f t="shared" si="18090"/>
        <v>0</v>
      </c>
      <c r="FT362" s="44">
        <f t="shared" si="18090"/>
        <v>0</v>
      </c>
      <c r="FU362" s="44">
        <f t="shared" si="18090"/>
        <v>0</v>
      </c>
      <c r="FV362" s="44">
        <f t="shared" si="18090"/>
        <v>0</v>
      </c>
      <c r="FW362" s="44">
        <f t="shared" si="18090"/>
        <v>0</v>
      </c>
      <c r="FX362" s="44">
        <f t="shared" si="18090"/>
        <v>0</v>
      </c>
      <c r="FY362" s="44">
        <f t="shared" si="18090"/>
        <v>0</v>
      </c>
      <c r="FZ362" s="44">
        <f t="shared" si="18090"/>
        <v>0</v>
      </c>
      <c r="GA362" s="44">
        <f t="shared" si="18090"/>
        <v>0</v>
      </c>
      <c r="GB362" s="44">
        <f t="shared" si="18090"/>
        <v>0</v>
      </c>
      <c r="GC362" s="44">
        <f t="shared" si="18090"/>
        <v>0</v>
      </c>
      <c r="GD362" s="44">
        <f t="shared" si="18090"/>
        <v>0</v>
      </c>
      <c r="GE362" s="44">
        <f t="shared" si="18090"/>
        <v>0</v>
      </c>
      <c r="GF362" s="44">
        <f t="shared" si="18090"/>
        <v>0</v>
      </c>
      <c r="GG362" s="44">
        <f t="shared" si="18090"/>
        <v>0</v>
      </c>
      <c r="GH362" s="44">
        <f t="shared" si="18090"/>
        <v>0</v>
      </c>
      <c r="GI362" s="44"/>
      <c r="GJ362" s="44">
        <f t="shared" ref="GJ362:IU362" si="18091">GJ363+GJ364</f>
        <v>0</v>
      </c>
      <c r="GK362" s="44">
        <f t="shared" si="18091"/>
        <v>0</v>
      </c>
      <c r="GL362" s="47">
        <f t="shared" si="18091"/>
        <v>0</v>
      </c>
      <c r="GM362" s="202">
        <f t="shared" si="18091"/>
        <v>0</v>
      </c>
      <c r="GN362" s="44">
        <f t="shared" si="18091"/>
        <v>0</v>
      </c>
      <c r="GO362" s="44">
        <f t="shared" si="18091"/>
        <v>0</v>
      </c>
      <c r="GP362" s="44">
        <f t="shared" si="18091"/>
        <v>0</v>
      </c>
      <c r="GQ362" s="44">
        <f t="shared" si="18091"/>
        <v>0</v>
      </c>
      <c r="GR362" s="44">
        <f t="shared" si="18091"/>
        <v>0</v>
      </c>
      <c r="GS362" s="44">
        <f t="shared" si="18091"/>
        <v>0</v>
      </c>
      <c r="GT362" s="44">
        <f t="shared" si="18091"/>
        <v>0</v>
      </c>
      <c r="GU362" s="44">
        <f t="shared" si="18091"/>
        <v>0</v>
      </c>
      <c r="GV362" s="44">
        <f t="shared" si="18091"/>
        <v>0</v>
      </c>
      <c r="GW362" s="44">
        <f t="shared" si="18091"/>
        <v>0</v>
      </c>
      <c r="GX362" s="44">
        <f t="shared" si="18091"/>
        <v>0</v>
      </c>
      <c r="GY362" s="44">
        <f t="shared" si="18091"/>
        <v>0</v>
      </c>
      <c r="GZ362" s="44">
        <f t="shared" si="18091"/>
        <v>0</v>
      </c>
      <c r="HA362" s="44">
        <f t="shared" si="18091"/>
        <v>0</v>
      </c>
      <c r="HB362" s="44">
        <f t="shared" si="18091"/>
        <v>0</v>
      </c>
      <c r="HC362" s="44">
        <f t="shared" si="18091"/>
        <v>0</v>
      </c>
      <c r="HD362" s="44">
        <f t="shared" si="18091"/>
        <v>0</v>
      </c>
      <c r="HE362" s="44">
        <f t="shared" si="18091"/>
        <v>0</v>
      </c>
      <c r="HF362" s="44">
        <f t="shared" si="18091"/>
        <v>0</v>
      </c>
      <c r="HG362" s="44">
        <f t="shared" si="18091"/>
        <v>0</v>
      </c>
      <c r="HH362" s="44">
        <f t="shared" si="18091"/>
        <v>0</v>
      </c>
      <c r="HI362" s="44">
        <f t="shared" si="18091"/>
        <v>0</v>
      </c>
      <c r="HJ362" s="44">
        <f t="shared" si="18091"/>
        <v>0</v>
      </c>
      <c r="HK362" s="44">
        <f t="shared" si="18091"/>
        <v>0</v>
      </c>
      <c r="HL362" s="44">
        <f t="shared" si="18091"/>
        <v>0</v>
      </c>
      <c r="HM362" s="44">
        <f t="shared" si="18091"/>
        <v>0</v>
      </c>
      <c r="HN362" s="44">
        <f t="shared" si="18091"/>
        <v>0</v>
      </c>
      <c r="HO362" s="44">
        <f t="shared" si="18091"/>
        <v>0</v>
      </c>
      <c r="HP362" s="44">
        <f t="shared" si="18091"/>
        <v>0</v>
      </c>
      <c r="HQ362" s="47">
        <f t="shared" si="18091"/>
        <v>0</v>
      </c>
      <c r="HR362" s="217">
        <f t="shared" si="18091"/>
        <v>0</v>
      </c>
      <c r="HS362" s="183">
        <f t="shared" si="18091"/>
        <v>0</v>
      </c>
      <c r="HT362" s="44">
        <f t="shared" si="18091"/>
        <v>0</v>
      </c>
      <c r="HU362" s="44">
        <f t="shared" si="18091"/>
        <v>0</v>
      </c>
      <c r="HV362" s="44">
        <f t="shared" si="18091"/>
        <v>0</v>
      </c>
      <c r="HW362" s="44">
        <f t="shared" si="18091"/>
        <v>0</v>
      </c>
      <c r="HX362" s="44">
        <f t="shared" si="18091"/>
        <v>0</v>
      </c>
      <c r="HY362" s="44">
        <f t="shared" si="18091"/>
        <v>0</v>
      </c>
      <c r="HZ362" s="44">
        <f t="shared" si="18091"/>
        <v>0</v>
      </c>
      <c r="IA362" s="44">
        <f t="shared" si="18091"/>
        <v>0</v>
      </c>
      <c r="IB362" s="44">
        <f t="shared" si="18091"/>
        <v>0</v>
      </c>
      <c r="IC362" s="44">
        <f t="shared" si="18091"/>
        <v>0</v>
      </c>
      <c r="ID362" s="44">
        <f t="shared" si="18091"/>
        <v>0</v>
      </c>
      <c r="IE362" s="44">
        <f t="shared" si="18091"/>
        <v>0</v>
      </c>
      <c r="IF362" s="44">
        <f t="shared" si="18091"/>
        <v>0</v>
      </c>
      <c r="IG362" s="44">
        <f t="shared" si="18091"/>
        <v>0</v>
      </c>
      <c r="IH362" s="44">
        <f t="shared" si="18091"/>
        <v>0</v>
      </c>
      <c r="II362" s="44">
        <f t="shared" si="18091"/>
        <v>0</v>
      </c>
      <c r="IJ362" s="44">
        <f t="shared" si="18091"/>
        <v>0</v>
      </c>
      <c r="IK362" s="44">
        <f t="shared" si="18091"/>
        <v>0</v>
      </c>
      <c r="IL362" s="44">
        <f t="shared" si="18091"/>
        <v>0</v>
      </c>
      <c r="IM362" s="44">
        <f t="shared" si="18091"/>
        <v>0</v>
      </c>
      <c r="IN362" s="44">
        <f t="shared" si="18091"/>
        <v>0</v>
      </c>
      <c r="IO362" s="44">
        <f t="shared" si="18091"/>
        <v>0</v>
      </c>
      <c r="IP362" s="44">
        <f t="shared" si="18091"/>
        <v>0</v>
      </c>
      <c r="IQ362" s="44">
        <f t="shared" si="18091"/>
        <v>0</v>
      </c>
      <c r="IR362" s="44">
        <f t="shared" si="18091"/>
        <v>0</v>
      </c>
      <c r="IS362" s="44"/>
      <c r="IT362" s="44">
        <f t="shared" ref="IT362:JW362" si="18092">IT363+IT364</f>
        <v>0</v>
      </c>
      <c r="IU362" s="44">
        <f t="shared" si="18092"/>
        <v>0</v>
      </c>
      <c r="IV362" s="47">
        <f t="shared" si="18092"/>
        <v>0</v>
      </c>
      <c r="IW362" s="186">
        <f t="shared" si="18092"/>
        <v>0</v>
      </c>
      <c r="IX362" s="183">
        <f t="shared" si="18092"/>
        <v>0</v>
      </c>
      <c r="IY362" s="44">
        <f t="shared" si="18092"/>
        <v>0</v>
      </c>
      <c r="IZ362" s="44">
        <f t="shared" si="18092"/>
        <v>0</v>
      </c>
      <c r="JA362" s="44">
        <f t="shared" si="18092"/>
        <v>0</v>
      </c>
      <c r="JB362" s="44">
        <f t="shared" si="18092"/>
        <v>0</v>
      </c>
      <c r="JC362" s="44">
        <f t="shared" si="18092"/>
        <v>0</v>
      </c>
      <c r="JD362" s="44">
        <f t="shared" si="18092"/>
        <v>0</v>
      </c>
      <c r="JE362" s="44">
        <f t="shared" si="18092"/>
        <v>0</v>
      </c>
      <c r="JF362" s="44">
        <f t="shared" si="18092"/>
        <v>0</v>
      </c>
      <c r="JG362" s="44">
        <f t="shared" si="18092"/>
        <v>0</v>
      </c>
      <c r="JH362" s="44">
        <f t="shared" si="18092"/>
        <v>0</v>
      </c>
      <c r="JI362" s="44">
        <f t="shared" si="18092"/>
        <v>0</v>
      </c>
      <c r="JJ362" s="44">
        <f t="shared" si="18092"/>
        <v>0</v>
      </c>
      <c r="JK362" s="44">
        <f t="shared" si="18092"/>
        <v>0</v>
      </c>
      <c r="JL362" s="44">
        <f t="shared" si="18092"/>
        <v>0</v>
      </c>
      <c r="JM362" s="44">
        <f t="shared" si="18092"/>
        <v>0</v>
      </c>
      <c r="JN362" s="44">
        <f t="shared" si="18092"/>
        <v>0</v>
      </c>
      <c r="JO362" s="44">
        <f t="shared" si="18092"/>
        <v>0</v>
      </c>
      <c r="JP362" s="44">
        <f t="shared" si="18092"/>
        <v>0</v>
      </c>
      <c r="JQ362" s="44">
        <f t="shared" si="18092"/>
        <v>0</v>
      </c>
      <c r="JR362" s="44">
        <f t="shared" si="18092"/>
        <v>0</v>
      </c>
      <c r="JS362" s="44">
        <f t="shared" si="18092"/>
        <v>0</v>
      </c>
      <c r="JT362" s="44">
        <f t="shared" si="18092"/>
        <v>0</v>
      </c>
      <c r="JU362" s="44">
        <f t="shared" si="18092"/>
        <v>0</v>
      </c>
      <c r="JV362" s="44">
        <f t="shared" si="18092"/>
        <v>0</v>
      </c>
      <c r="JW362" s="44">
        <f t="shared" si="18092"/>
        <v>0</v>
      </c>
      <c r="JX362" s="44"/>
      <c r="JY362" s="44">
        <f t="shared" ref="JY362:KA362" si="18093">JY363+JY364</f>
        <v>0</v>
      </c>
      <c r="JZ362" s="44">
        <f t="shared" si="18093"/>
        <v>0</v>
      </c>
      <c r="KA362" s="47">
        <f t="shared" si="18093"/>
        <v>0</v>
      </c>
    </row>
    <row r="363" spans="1:287" s="56" customFormat="1" hidden="1" x14ac:dyDescent="0.3">
      <c r="A363" s="126"/>
      <c r="B363" s="49" t="s">
        <v>192</v>
      </c>
      <c r="C363" s="92"/>
      <c r="D363" s="92"/>
      <c r="E363" s="92"/>
      <c r="F363" s="92"/>
      <c r="G363" s="92"/>
      <c r="H363" s="92"/>
      <c r="I363" s="50">
        <v>0</v>
      </c>
      <c r="J363" s="52"/>
      <c r="K363" s="52"/>
      <c r="L363" s="53">
        <f>M363+AD363</f>
        <v>0</v>
      </c>
      <c r="M363" s="52">
        <f>N363+O363+V363</f>
        <v>0</v>
      </c>
      <c r="N363" s="52">
        <f>I363*E362</f>
        <v>0</v>
      </c>
      <c r="O363" s="52">
        <f>I363*F362</f>
        <v>0</v>
      </c>
      <c r="P363" s="52">
        <v>0</v>
      </c>
      <c r="Q363" s="52">
        <v>0</v>
      </c>
      <c r="R363" s="52">
        <v>0</v>
      </c>
      <c r="S363" s="52">
        <v>0</v>
      </c>
      <c r="T363" s="52">
        <f>O363</f>
        <v>0</v>
      </c>
      <c r="U363" s="52">
        <v>0</v>
      </c>
      <c r="V363" s="52">
        <f>I363*G362</f>
        <v>0</v>
      </c>
      <c r="W363" s="52">
        <v>0</v>
      </c>
      <c r="X363" s="52">
        <v>0</v>
      </c>
      <c r="Y363" s="52">
        <v>0</v>
      </c>
      <c r="Z363" s="52">
        <v>0</v>
      </c>
      <c r="AA363" s="52">
        <f t="shared" ref="AA363" si="18094">V363</f>
        <v>0</v>
      </c>
      <c r="AB363" s="52">
        <v>0</v>
      </c>
      <c r="AC363" s="52">
        <f>I363*H362</f>
        <v>0</v>
      </c>
      <c r="AD363" s="52">
        <f t="shared" ref="AD363" si="18095">AC363</f>
        <v>0</v>
      </c>
      <c r="AE363" s="52">
        <v>0</v>
      </c>
      <c r="AF363" s="52">
        <v>0</v>
      </c>
      <c r="AG363" s="52">
        <v>0</v>
      </c>
      <c r="AH363" s="52">
        <v>0</v>
      </c>
      <c r="AI363" s="52">
        <v>0</v>
      </c>
      <c r="AJ363" s="52">
        <v>0</v>
      </c>
      <c r="AK363" s="52">
        <v>0</v>
      </c>
      <c r="AL363" s="52">
        <v>0</v>
      </c>
      <c r="AM363" s="54">
        <v>0</v>
      </c>
      <c r="AN363" s="50">
        <v>0</v>
      </c>
      <c r="AO363" s="51"/>
      <c r="AP363" s="52"/>
      <c r="AQ363" s="53">
        <f t="shared" ref="AQ363:AQ364" si="18096">AR363+BH363</f>
        <v>0</v>
      </c>
      <c r="AR363" s="52">
        <f t="shared" ref="AR363:AR364" si="18097">AS363+AT363+BA363</f>
        <v>0</v>
      </c>
      <c r="AS363" s="52">
        <f>AN363*E362</f>
        <v>0</v>
      </c>
      <c r="AT363" s="52">
        <f>AN363*F362</f>
        <v>0</v>
      </c>
      <c r="AU363" s="52">
        <v>0</v>
      </c>
      <c r="AV363" s="52">
        <v>0</v>
      </c>
      <c r="AW363" s="52">
        <v>0</v>
      </c>
      <c r="AX363" s="52">
        <v>0</v>
      </c>
      <c r="AY363" s="52">
        <f t="shared" ref="AY363" si="18098">AT363</f>
        <v>0</v>
      </c>
      <c r="AZ363" s="52"/>
      <c r="BA363" s="52">
        <f>AN363*G362</f>
        <v>0</v>
      </c>
      <c r="BB363" s="52">
        <v>0</v>
      </c>
      <c r="BC363" s="52">
        <v>0</v>
      </c>
      <c r="BD363" s="52">
        <v>0</v>
      </c>
      <c r="BE363" s="52">
        <v>0</v>
      </c>
      <c r="BF363" s="52">
        <f t="shared" ref="BF363" si="18099">BA363</f>
        <v>0</v>
      </c>
      <c r="BG363" s="52"/>
      <c r="BH363" s="52">
        <f>AN363*H362</f>
        <v>0</v>
      </c>
      <c r="BI363" s="52">
        <f t="shared" ref="BI363" si="18100">BH363</f>
        <v>0</v>
      </c>
      <c r="BJ363" s="52">
        <v>0</v>
      </c>
      <c r="BK363" s="52">
        <v>0</v>
      </c>
      <c r="BL363" s="52">
        <v>0</v>
      </c>
      <c r="BM363" s="52">
        <v>0</v>
      </c>
      <c r="BN363" s="52">
        <f t="shared" ref="BN363" si="18101">BI363</f>
        <v>0</v>
      </c>
      <c r="BO363" s="52">
        <v>0</v>
      </c>
      <c r="BP363" s="52">
        <v>0</v>
      </c>
      <c r="BQ363" s="52">
        <v>0</v>
      </c>
      <c r="BR363" s="55">
        <v>0</v>
      </c>
      <c r="BS363" s="50">
        <v>0</v>
      </c>
      <c r="BT363" s="51"/>
      <c r="BU363" s="52"/>
      <c r="BV363" s="53">
        <f t="shared" ref="BV363:BV364" si="18102">BW363+CM363</f>
        <v>0</v>
      </c>
      <c r="BW363" s="52">
        <f t="shared" ref="BW363" si="18103">BX363+BY363+CF363</f>
        <v>0</v>
      </c>
      <c r="BX363" s="52">
        <f>BS363*E362</f>
        <v>0</v>
      </c>
      <c r="BY363" s="52">
        <f>BS363*F362</f>
        <v>0</v>
      </c>
      <c r="BZ363" s="52">
        <v>0</v>
      </c>
      <c r="CA363" s="52">
        <v>0</v>
      </c>
      <c r="CB363" s="52">
        <v>0</v>
      </c>
      <c r="CC363" s="52">
        <v>0</v>
      </c>
      <c r="CD363" s="52">
        <v>0</v>
      </c>
      <c r="CE363" s="52">
        <f t="shared" ref="CE363" si="18104">BY363</f>
        <v>0</v>
      </c>
      <c r="CF363" s="52">
        <f>BS363*G362</f>
        <v>0</v>
      </c>
      <c r="CG363" s="52">
        <v>0</v>
      </c>
      <c r="CH363" s="52">
        <v>0</v>
      </c>
      <c r="CI363" s="52">
        <v>0</v>
      </c>
      <c r="CJ363" s="52">
        <v>0</v>
      </c>
      <c r="CK363" s="52">
        <v>0</v>
      </c>
      <c r="CL363" s="52">
        <f t="shared" ref="CL363" si="18105">CF363</f>
        <v>0</v>
      </c>
      <c r="CM363" s="52">
        <f>BS363*H362</f>
        <v>0</v>
      </c>
      <c r="CN363" s="52">
        <f t="shared" ref="CN363" si="18106">CM363</f>
        <v>0</v>
      </c>
      <c r="CO363" s="52">
        <v>0</v>
      </c>
      <c r="CP363" s="52">
        <v>0</v>
      </c>
      <c r="CQ363" s="52">
        <v>0</v>
      </c>
      <c r="CR363" s="52">
        <v>0</v>
      </c>
      <c r="CS363" s="52">
        <v>0</v>
      </c>
      <c r="CT363" s="52"/>
      <c r="CU363" s="52">
        <v>0</v>
      </c>
      <c r="CV363" s="52">
        <v>0</v>
      </c>
      <c r="CW363" s="55">
        <v>0</v>
      </c>
      <c r="CX363" s="225">
        <f t="shared" ref="CX363:CX364" si="18107">I363+AN363+BS363</f>
        <v>0</v>
      </c>
      <c r="CY363" s="52">
        <f t="shared" ref="CY363:CY364" si="18108">J363+AO363+BT363</f>
        <v>0</v>
      </c>
      <c r="CZ363" s="52">
        <f t="shared" ref="CZ363:CZ364" si="18109">K363+AP363+BU363</f>
        <v>0</v>
      </c>
      <c r="DA363" s="51">
        <f t="shared" ref="DA363:DA364" si="18110">L363+AQ363+BV363</f>
        <v>0</v>
      </c>
      <c r="DB363" s="52">
        <f t="shared" ref="DB363:DB364" si="18111">M363+AR363+BW363</f>
        <v>0</v>
      </c>
      <c r="DC363" s="52">
        <f t="shared" ref="DC363:DC364" si="18112">N363+AS363+BX363</f>
        <v>0</v>
      </c>
      <c r="DD363" s="52">
        <f t="shared" ref="DD363:DD364" si="18113">O363+AT363+BY363</f>
        <v>0</v>
      </c>
      <c r="DE363" s="52">
        <f t="shared" ref="DE363:DE364" si="18114">P363+AU363+BZ363</f>
        <v>0</v>
      </c>
      <c r="DF363" s="52">
        <f t="shared" ref="DF363:DF364" si="18115">Q363+AV363+CA363</f>
        <v>0</v>
      </c>
      <c r="DG363" s="52">
        <f t="shared" ref="DG363:DG364" si="18116">R363+AW363+CB363</f>
        <v>0</v>
      </c>
      <c r="DH363" s="52">
        <f t="shared" ref="DH363:DH364" si="18117">S363+AX363+CC363</f>
        <v>0</v>
      </c>
      <c r="DI363" s="52">
        <f t="shared" ref="DI363:DI364" si="18118">T363+AY363+CD363</f>
        <v>0</v>
      </c>
      <c r="DJ363" s="52">
        <f t="shared" ref="DJ363:DJ364" si="18119">U363+AZ363+CE363</f>
        <v>0</v>
      </c>
      <c r="DK363" s="52">
        <f t="shared" ref="DK363:DK364" si="18120">V363+BA363+CF363</f>
        <v>0</v>
      </c>
      <c r="DL363" s="52">
        <f t="shared" ref="DL363:DL364" si="18121">W363+BB363+CG363</f>
        <v>0</v>
      </c>
      <c r="DM363" s="52">
        <f t="shared" ref="DM363:DM364" si="18122">X363+BC363+CH363</f>
        <v>0</v>
      </c>
      <c r="DN363" s="52">
        <f t="shared" ref="DN363:DN364" si="18123">Y363+BD363+CI363</f>
        <v>0</v>
      </c>
      <c r="DO363" s="52">
        <f t="shared" ref="DO363:DO364" si="18124">Z363+BE363+CJ363</f>
        <v>0</v>
      </c>
      <c r="DP363" s="52">
        <f t="shared" ref="DP363:DP364" si="18125">AA363+BF363+CK363</f>
        <v>0</v>
      </c>
      <c r="DQ363" s="52">
        <f t="shared" ref="DQ363:DQ364" si="18126">AB363+BG363+CL363</f>
        <v>0</v>
      </c>
      <c r="DR363" s="52">
        <f t="shared" ref="DR363:DR364" si="18127">AC363+BH363+CM363</f>
        <v>0</v>
      </c>
      <c r="DS363" s="52">
        <f t="shared" ref="DS363:DS364" si="18128">AD363+BI363+CN363</f>
        <v>0</v>
      </c>
      <c r="DT363" s="52">
        <f t="shared" ref="DT363:DT364" si="18129">AE363+BJ363+CO363</f>
        <v>0</v>
      </c>
      <c r="DU363" s="52">
        <f t="shared" ref="DU363:DU364" si="18130">AF363+BK363+CP363</f>
        <v>0</v>
      </c>
      <c r="DV363" s="52">
        <f t="shared" ref="DV363:DV364" si="18131">AG363+BL363+CQ363</f>
        <v>0</v>
      </c>
      <c r="DW363" s="52">
        <f t="shared" ref="DW363:DW364" si="18132">AH363+BM363+CR363</f>
        <v>0</v>
      </c>
      <c r="DX363" s="52">
        <f t="shared" ref="DX363:DX364" si="18133">AI363+BN363+CS363</f>
        <v>0</v>
      </c>
      <c r="DY363" s="52">
        <f t="shared" ref="DY363:DY364" si="18134">AJ363+BO363+CT363</f>
        <v>0</v>
      </c>
      <c r="DZ363" s="52">
        <f t="shared" ref="DZ363:DZ364" si="18135">AK363+BP363+CU363</f>
        <v>0</v>
      </c>
      <c r="EA363" s="52">
        <f t="shared" ref="EA363:EA364" si="18136">AL363+BQ363+CV363</f>
        <v>0</v>
      </c>
      <c r="EB363" s="55">
        <f t="shared" ref="EB363:EB364" si="18137">AM363+BR363+CW363</f>
        <v>0</v>
      </c>
      <c r="EC363" s="203">
        <v>0</v>
      </c>
      <c r="ED363" s="52">
        <v>0</v>
      </c>
      <c r="EE363" s="52">
        <v>0</v>
      </c>
      <c r="EF363" s="53">
        <f t="shared" ref="EF363:EF364" si="18138">EG363+EW363</f>
        <v>0</v>
      </c>
      <c r="EG363" s="52">
        <f t="shared" ref="EG363" si="18139">EH363+EI363+EP363</f>
        <v>0</v>
      </c>
      <c r="EH363" s="52">
        <f t="shared" ref="EH363:EH426" si="18140">E362*EC363</f>
        <v>0</v>
      </c>
      <c r="EI363" s="52">
        <f t="shared" ref="EI363:EI426" si="18141">EC363*F362</f>
        <v>0</v>
      </c>
      <c r="EJ363" s="52">
        <v>0</v>
      </c>
      <c r="EK363" s="52">
        <v>0</v>
      </c>
      <c r="EL363" s="52">
        <v>0</v>
      </c>
      <c r="EM363" s="52">
        <v>0</v>
      </c>
      <c r="EN363" s="52">
        <v>0</v>
      </c>
      <c r="EO363" s="52">
        <f t="shared" ref="EO363" si="18142">EI363</f>
        <v>0</v>
      </c>
      <c r="EP363" s="52">
        <f t="shared" ref="EP363:EP426" si="18143">EC363*G362</f>
        <v>0</v>
      </c>
      <c r="EQ363" s="52">
        <v>0</v>
      </c>
      <c r="ER363" s="52">
        <v>0</v>
      </c>
      <c r="ES363" s="52">
        <v>0</v>
      </c>
      <c r="ET363" s="52">
        <v>0</v>
      </c>
      <c r="EU363" s="52">
        <f t="shared" ref="EU363" si="18144">EP363</f>
        <v>0</v>
      </c>
      <c r="EV363" s="52">
        <v>0</v>
      </c>
      <c r="EW363" s="52">
        <f t="shared" ref="EW363:EW426" si="18145">EC363*H362</f>
        <v>0</v>
      </c>
      <c r="EX363" s="52">
        <f t="shared" ref="EX363" si="18146">EW363</f>
        <v>0</v>
      </c>
      <c r="EY363" s="52">
        <v>0</v>
      </c>
      <c r="EZ363" s="52">
        <v>0</v>
      </c>
      <c r="FA363" s="52">
        <v>0</v>
      </c>
      <c r="FB363" s="52">
        <v>0</v>
      </c>
      <c r="FC363" s="52">
        <f t="shared" ref="FC363" si="18147">EX363</f>
        <v>0</v>
      </c>
      <c r="FD363" s="52">
        <v>0</v>
      </c>
      <c r="FE363" s="52">
        <v>0</v>
      </c>
      <c r="FF363" s="52">
        <v>0</v>
      </c>
      <c r="FG363" s="55">
        <v>0</v>
      </c>
      <c r="FH363" s="203">
        <v>0</v>
      </c>
      <c r="FI363" s="52"/>
      <c r="FJ363" s="52"/>
      <c r="FK363" s="53">
        <f t="shared" ref="FK363:FK364" si="18148">FL363+GB363</f>
        <v>0</v>
      </c>
      <c r="FL363" s="52">
        <f t="shared" ref="FL363" si="18149">FM363+FN363+FU363</f>
        <v>0</v>
      </c>
      <c r="FM363" s="52">
        <f t="shared" ref="FM363:FM426" si="18150">FH363*E362</f>
        <v>0</v>
      </c>
      <c r="FN363" s="52">
        <f t="shared" ref="FN363:FN426" si="18151">FH363*F362</f>
        <v>0</v>
      </c>
      <c r="FO363" s="52">
        <v>0</v>
      </c>
      <c r="FP363" s="52">
        <v>0</v>
      </c>
      <c r="FQ363" s="52">
        <v>0</v>
      </c>
      <c r="FR363" s="52">
        <v>0</v>
      </c>
      <c r="FS363" s="52">
        <v>0</v>
      </c>
      <c r="FT363" s="52">
        <f t="shared" ref="FT363" si="18152">FN363</f>
        <v>0</v>
      </c>
      <c r="FU363" s="52">
        <f t="shared" ref="FU363:FU426" si="18153">FH363*G362</f>
        <v>0</v>
      </c>
      <c r="FV363" s="52">
        <v>0</v>
      </c>
      <c r="FW363" s="52">
        <v>0</v>
      </c>
      <c r="FX363" s="52">
        <v>0</v>
      </c>
      <c r="FY363" s="52">
        <v>0</v>
      </c>
      <c r="FZ363" s="52">
        <v>0</v>
      </c>
      <c r="GA363" s="52">
        <f t="shared" ref="GA363" si="18154">FU363</f>
        <v>0</v>
      </c>
      <c r="GB363" s="52">
        <f t="shared" ref="GB363:GB397" si="18155">FH363*H362</f>
        <v>0</v>
      </c>
      <c r="GC363" s="52">
        <f t="shared" si="17831"/>
        <v>0</v>
      </c>
      <c r="GD363" s="52">
        <v>0</v>
      </c>
      <c r="GE363" s="52">
        <v>0</v>
      </c>
      <c r="GF363" s="52">
        <v>0</v>
      </c>
      <c r="GG363" s="52">
        <v>0</v>
      </c>
      <c r="GH363" s="52">
        <f t="shared" ref="GH363" si="18156">GC363</f>
        <v>0</v>
      </c>
      <c r="GI363" s="52"/>
      <c r="GJ363" s="52">
        <v>0</v>
      </c>
      <c r="GK363" s="52">
        <v>0</v>
      </c>
      <c r="GL363" s="55">
        <v>0</v>
      </c>
      <c r="GM363" s="203">
        <v>0</v>
      </c>
      <c r="GN363" s="52"/>
      <c r="GO363" s="52"/>
      <c r="GP363" s="53">
        <f t="shared" ref="GP363" si="18157">GQ363+HH363</f>
        <v>0</v>
      </c>
      <c r="GQ363" s="52">
        <f t="shared" ref="GQ363" si="18158">GR363+GS363+GZ363</f>
        <v>0</v>
      </c>
      <c r="GR363" s="52">
        <f t="shared" ref="GR363:GR426" si="18159">GM363*E362</f>
        <v>0</v>
      </c>
      <c r="GS363" s="52">
        <f t="shared" ref="GS363:GS426" si="18160">GM363*F362</f>
        <v>0</v>
      </c>
      <c r="GT363" s="52">
        <v>0</v>
      </c>
      <c r="GU363" s="52">
        <v>0</v>
      </c>
      <c r="GV363" s="52">
        <v>0</v>
      </c>
      <c r="GW363" s="52">
        <v>0</v>
      </c>
      <c r="GX363" s="52">
        <v>0</v>
      </c>
      <c r="GY363" s="52">
        <f t="shared" ref="GY363" si="18161">GS363</f>
        <v>0</v>
      </c>
      <c r="GZ363" s="52">
        <f t="shared" ref="GZ363:GZ426" si="18162">GM363*G362</f>
        <v>0</v>
      </c>
      <c r="HA363" s="52">
        <v>0</v>
      </c>
      <c r="HB363" s="52">
        <v>0</v>
      </c>
      <c r="HC363" s="52">
        <v>0</v>
      </c>
      <c r="HD363" s="52">
        <v>0</v>
      </c>
      <c r="HE363" s="52">
        <f t="shared" ref="HE363" si="18163">GZ363</f>
        <v>0</v>
      </c>
      <c r="HF363" s="52">
        <v>0</v>
      </c>
      <c r="HG363" s="52">
        <f t="shared" ref="HG363:HG426" si="18164">GM363*H362</f>
        <v>0</v>
      </c>
      <c r="HH363" s="52">
        <f t="shared" ref="HH363" si="18165">HG363</f>
        <v>0</v>
      </c>
      <c r="HI363" s="52">
        <v>0</v>
      </c>
      <c r="HJ363" s="52">
        <v>0</v>
      </c>
      <c r="HK363" s="52">
        <v>0</v>
      </c>
      <c r="HL363" s="52">
        <v>0</v>
      </c>
      <c r="HM363" s="52">
        <v>0</v>
      </c>
      <c r="HN363" s="52">
        <f t="shared" ref="HN363" si="18166">HG363</f>
        <v>0</v>
      </c>
      <c r="HO363" s="52">
        <v>0</v>
      </c>
      <c r="HP363" s="52">
        <v>0</v>
      </c>
      <c r="HQ363" s="55">
        <v>0</v>
      </c>
      <c r="HR363" s="218">
        <f t="shared" ref="HR363:HR426" si="18167">EC363+FH363+GM363</f>
        <v>0</v>
      </c>
      <c r="HS363" s="184">
        <f t="shared" ref="HS363:HS426" si="18168">ED363+FI363+GN363</f>
        <v>0</v>
      </c>
      <c r="HT363" s="52">
        <f t="shared" ref="HT363:HT426" si="18169">EE363+FJ363+GO363</f>
        <v>0</v>
      </c>
      <c r="HU363" s="52">
        <f t="shared" ref="HU363:HU426" si="18170">EF363+FK363+GP363</f>
        <v>0</v>
      </c>
      <c r="HV363" s="52">
        <f t="shared" ref="HV363:HV426" si="18171">EG363+FL363+GQ363</f>
        <v>0</v>
      </c>
      <c r="HW363" s="52">
        <f t="shared" ref="HW363:HW426" si="18172">EH363+FM363+GR363</f>
        <v>0</v>
      </c>
      <c r="HX363" s="52">
        <f t="shared" ref="HX363:HX426" si="18173">EI363+FN363+GS363</f>
        <v>0</v>
      </c>
      <c r="HY363" s="52">
        <f t="shared" ref="HY363:HY426" si="18174">EJ363+FO363+GT363</f>
        <v>0</v>
      </c>
      <c r="HZ363" s="52">
        <f t="shared" ref="HZ363:HZ426" si="18175">EK363+FP363+GU363</f>
        <v>0</v>
      </c>
      <c r="IA363" s="52">
        <f t="shared" ref="IA363:IA426" si="18176">EL363+FQ363+GV363</f>
        <v>0</v>
      </c>
      <c r="IB363" s="52">
        <f t="shared" ref="IB363:IB426" si="18177">EM363+FR363+GW363</f>
        <v>0</v>
      </c>
      <c r="IC363" s="52">
        <f t="shared" ref="IC363:IC426" si="18178">EN363+FS363+GX363</f>
        <v>0</v>
      </c>
      <c r="ID363" s="52">
        <f t="shared" ref="ID363:ID426" si="18179">EO363+FT363+GY363</f>
        <v>0</v>
      </c>
      <c r="IE363" s="52">
        <f t="shared" ref="IE363:IE426" si="18180">EP363+FU363+GZ363</f>
        <v>0</v>
      </c>
      <c r="IF363" s="52">
        <f t="shared" ref="IF363:IF426" si="18181">EQ363+FV363+HA363</f>
        <v>0</v>
      </c>
      <c r="IG363" s="52">
        <f t="shared" ref="IG363:IG426" si="18182">ER363+FW363+HB363</f>
        <v>0</v>
      </c>
      <c r="IH363" s="52">
        <f t="shared" ref="IH363:IH426" si="18183">ES363+FX363+HC363</f>
        <v>0</v>
      </c>
      <c r="II363" s="52">
        <f t="shared" ref="II363:II426" si="18184">ET363+FY363+HD363</f>
        <v>0</v>
      </c>
      <c r="IJ363" s="52">
        <f t="shared" ref="IJ363:IJ426" si="18185">EU363+FZ363+HE363</f>
        <v>0</v>
      </c>
      <c r="IK363" s="52">
        <f t="shared" ref="IK363:IK426" si="18186">EV363+GA363+HF363</f>
        <v>0</v>
      </c>
      <c r="IL363" s="52">
        <f t="shared" ref="IL363:IL426" si="18187">EW363+GB363+HG363</f>
        <v>0</v>
      </c>
      <c r="IM363" s="52">
        <f t="shared" ref="IM363:IM426" si="18188">EX363+GC363+HH363</f>
        <v>0</v>
      </c>
      <c r="IN363" s="52">
        <f t="shared" ref="IN363:IN426" si="18189">EY363+GD363+HI363</f>
        <v>0</v>
      </c>
      <c r="IO363" s="52">
        <f t="shared" ref="IO363:IO426" si="18190">EZ363+GE363+HJ363</f>
        <v>0</v>
      </c>
      <c r="IP363" s="52">
        <f t="shared" ref="IP363:IP426" si="18191">FA363+GF363+HK363</f>
        <v>0</v>
      </c>
      <c r="IQ363" s="52">
        <f t="shared" ref="IQ363:IQ426" si="18192">FB363+GG363+HL363</f>
        <v>0</v>
      </c>
      <c r="IR363" s="52">
        <f t="shared" ref="IR363:IR426" si="18193">FC363+GH363+HM363</f>
        <v>0</v>
      </c>
      <c r="IS363" s="52">
        <f t="shared" ref="IS363:IS426" si="18194">FD363+GI363+HN363</f>
        <v>0</v>
      </c>
      <c r="IT363" s="52">
        <f t="shared" ref="IT363:IT426" si="18195">FE363+GJ363+HO363</f>
        <v>0</v>
      </c>
      <c r="IU363" s="52">
        <f t="shared" ref="IU363:IU426" si="18196">FF363+GK363+HP363</f>
        <v>0</v>
      </c>
      <c r="IV363" s="55">
        <f t="shared" ref="IV363:IV426" si="18197">FG363+GL363+HQ363</f>
        <v>0</v>
      </c>
      <c r="IW363" s="187">
        <f t="shared" ref="IW363:IW426" si="18198">CX363+HR363</f>
        <v>0</v>
      </c>
      <c r="IX363" s="184">
        <f t="shared" ref="IX363:IX426" si="18199">CY363+HS363</f>
        <v>0</v>
      </c>
      <c r="IY363" s="52">
        <f t="shared" ref="IY363:IY426" si="18200">CZ363+HT363</f>
        <v>0</v>
      </c>
      <c r="IZ363" s="52">
        <f t="shared" ref="IZ363:IZ426" si="18201">DA363+HU363</f>
        <v>0</v>
      </c>
      <c r="JA363" s="52">
        <f t="shared" ref="JA363:JA426" si="18202">DB363+HV363</f>
        <v>0</v>
      </c>
      <c r="JB363" s="52">
        <f t="shared" ref="JB363:JB426" si="18203">DC363+HW363</f>
        <v>0</v>
      </c>
      <c r="JC363" s="52">
        <f t="shared" ref="JC363:JC426" si="18204">DD363+HX363</f>
        <v>0</v>
      </c>
      <c r="JD363" s="52">
        <f t="shared" ref="JD363:JD426" si="18205">DE363+HY363</f>
        <v>0</v>
      </c>
      <c r="JE363" s="52">
        <f t="shared" ref="JE363:JE426" si="18206">DF363+HZ363</f>
        <v>0</v>
      </c>
      <c r="JF363" s="52">
        <f t="shared" ref="JF363:JF426" si="18207">DG363+IA363</f>
        <v>0</v>
      </c>
      <c r="JG363" s="52">
        <f t="shared" ref="JG363:JG426" si="18208">DH363+IB363</f>
        <v>0</v>
      </c>
      <c r="JH363" s="52">
        <f t="shared" ref="JH363:JH426" si="18209">DI363+IC363</f>
        <v>0</v>
      </c>
      <c r="JI363" s="52">
        <f t="shared" ref="JI363:JI426" si="18210">DJ363+ID363</f>
        <v>0</v>
      </c>
      <c r="JJ363" s="52">
        <f t="shared" ref="JJ363:JJ426" si="18211">DK363+IE363</f>
        <v>0</v>
      </c>
      <c r="JK363" s="52">
        <f t="shared" ref="JK363:JK426" si="18212">DL363+IF363</f>
        <v>0</v>
      </c>
      <c r="JL363" s="52">
        <f t="shared" ref="JL363:JL426" si="18213">DM363+IG363</f>
        <v>0</v>
      </c>
      <c r="JM363" s="52">
        <f t="shared" ref="JM363:JM426" si="18214">DN363+IH363</f>
        <v>0</v>
      </c>
      <c r="JN363" s="52">
        <f t="shared" ref="JN363:JN426" si="18215">DO363+II363</f>
        <v>0</v>
      </c>
      <c r="JO363" s="52">
        <f t="shared" ref="JO363:JO426" si="18216">DP363+IJ363</f>
        <v>0</v>
      </c>
      <c r="JP363" s="52">
        <f t="shared" ref="JP363:JP426" si="18217">DQ363+IK363</f>
        <v>0</v>
      </c>
      <c r="JQ363" s="52">
        <f t="shared" ref="JQ363:JQ426" si="18218">DR363+IL363</f>
        <v>0</v>
      </c>
      <c r="JR363" s="52">
        <f t="shared" ref="JR363:JR426" si="18219">DS363+IM363</f>
        <v>0</v>
      </c>
      <c r="JS363" s="52">
        <f t="shared" ref="JS363:JS426" si="18220">DT363+IN363</f>
        <v>0</v>
      </c>
      <c r="JT363" s="52">
        <f t="shared" ref="JT363:JT426" si="18221">DU363+IO363</f>
        <v>0</v>
      </c>
      <c r="JU363" s="52">
        <f t="shared" ref="JU363:JU426" si="18222">DV363+IP363</f>
        <v>0</v>
      </c>
      <c r="JV363" s="52">
        <f t="shared" ref="JV363:JV426" si="18223">DW363+IQ363</f>
        <v>0</v>
      </c>
      <c r="JW363" s="52">
        <f t="shared" ref="JW363:JW426" si="18224">DX363+IR363</f>
        <v>0</v>
      </c>
      <c r="JX363" s="52">
        <f t="shared" ref="JX363:JX426" si="18225">DY363+IS363</f>
        <v>0</v>
      </c>
      <c r="JY363" s="52">
        <f t="shared" ref="JY363:JY426" si="18226">DZ363+IT363</f>
        <v>0</v>
      </c>
      <c r="JZ363" s="52">
        <f t="shared" ref="JZ363:JZ426" si="18227">EA363+IU363</f>
        <v>0</v>
      </c>
      <c r="KA363" s="55">
        <f t="shared" ref="KA363:KA426" si="18228">EB363+IV363</f>
        <v>0</v>
      </c>
    </row>
    <row r="364" spans="1:287" s="56" customFormat="1" ht="19.5" hidden="1" thickBot="1" x14ac:dyDescent="0.35">
      <c r="A364" s="127"/>
      <c r="B364" s="57" t="s">
        <v>189</v>
      </c>
      <c r="C364" s="93"/>
      <c r="D364" s="93"/>
      <c r="E364" s="93"/>
      <c r="F364" s="93"/>
      <c r="G364" s="93"/>
      <c r="H364" s="93"/>
      <c r="I364" s="58"/>
      <c r="J364" s="60"/>
      <c r="K364" s="60"/>
      <c r="L364" s="61">
        <f>M364+AC364</f>
        <v>0</v>
      </c>
      <c r="M364" s="60">
        <f t="shared" ref="M364" si="18229">N364</f>
        <v>0</v>
      </c>
      <c r="N364" s="60">
        <f>I364*E362</f>
        <v>0</v>
      </c>
      <c r="O364" s="60">
        <v>0</v>
      </c>
      <c r="P364" s="60">
        <v>0</v>
      </c>
      <c r="Q364" s="60">
        <v>0</v>
      </c>
      <c r="R364" s="60">
        <v>0</v>
      </c>
      <c r="S364" s="60">
        <v>0</v>
      </c>
      <c r="T364" s="60">
        <v>0</v>
      </c>
      <c r="U364" s="60">
        <v>0</v>
      </c>
      <c r="V364" s="60">
        <v>0</v>
      </c>
      <c r="W364" s="60">
        <v>0</v>
      </c>
      <c r="X364" s="60">
        <v>0</v>
      </c>
      <c r="Y364" s="60">
        <v>0</v>
      </c>
      <c r="Z364" s="60">
        <v>0</v>
      </c>
      <c r="AA364" s="60">
        <v>0</v>
      </c>
      <c r="AB364" s="60">
        <v>0</v>
      </c>
      <c r="AC364" s="60">
        <v>0</v>
      </c>
      <c r="AD364" s="60">
        <v>0</v>
      </c>
      <c r="AE364" s="60">
        <v>0</v>
      </c>
      <c r="AF364" s="60">
        <v>0</v>
      </c>
      <c r="AG364" s="60">
        <v>0</v>
      </c>
      <c r="AH364" s="60">
        <v>0</v>
      </c>
      <c r="AI364" s="60">
        <v>0</v>
      </c>
      <c r="AJ364" s="60">
        <v>0</v>
      </c>
      <c r="AK364" s="60">
        <v>0</v>
      </c>
      <c r="AL364" s="60">
        <v>0</v>
      </c>
      <c r="AM364" s="62">
        <v>0</v>
      </c>
      <c r="AN364" s="63"/>
      <c r="AO364" s="59"/>
      <c r="AP364" s="60"/>
      <c r="AQ364" s="53">
        <f t="shared" si="18096"/>
        <v>0</v>
      </c>
      <c r="AR364" s="52">
        <f t="shared" si="18097"/>
        <v>0</v>
      </c>
      <c r="AS364" s="60">
        <f>AN364*E362</f>
        <v>0</v>
      </c>
      <c r="AT364" s="60">
        <v>0</v>
      </c>
      <c r="AU364" s="60">
        <v>0</v>
      </c>
      <c r="AV364" s="60">
        <v>0</v>
      </c>
      <c r="AW364" s="60">
        <v>0</v>
      </c>
      <c r="AX364" s="60">
        <v>0</v>
      </c>
      <c r="AY364" s="60">
        <v>0</v>
      </c>
      <c r="AZ364" s="60"/>
      <c r="BA364" s="60">
        <v>0</v>
      </c>
      <c r="BB364" s="60">
        <v>0</v>
      </c>
      <c r="BC364" s="60">
        <v>0</v>
      </c>
      <c r="BD364" s="60">
        <v>0</v>
      </c>
      <c r="BE364" s="60">
        <v>0</v>
      </c>
      <c r="BF364" s="60">
        <v>0</v>
      </c>
      <c r="BG364" s="60"/>
      <c r="BH364" s="60">
        <v>0</v>
      </c>
      <c r="BI364" s="60">
        <v>0</v>
      </c>
      <c r="BJ364" s="60">
        <v>0</v>
      </c>
      <c r="BK364" s="60">
        <v>0</v>
      </c>
      <c r="BL364" s="60">
        <v>0</v>
      </c>
      <c r="BM364" s="60">
        <v>0</v>
      </c>
      <c r="BN364" s="60">
        <v>0</v>
      </c>
      <c r="BO364" s="60">
        <v>0</v>
      </c>
      <c r="BP364" s="60">
        <v>0</v>
      </c>
      <c r="BQ364" s="60">
        <v>0</v>
      </c>
      <c r="BR364" s="64">
        <v>0</v>
      </c>
      <c r="BS364" s="63"/>
      <c r="BT364" s="59"/>
      <c r="BU364" s="60"/>
      <c r="BV364" s="61">
        <f t="shared" si="18102"/>
        <v>0</v>
      </c>
      <c r="BW364" s="60">
        <f t="shared" ref="BW364" si="18230">BX364</f>
        <v>0</v>
      </c>
      <c r="BX364" s="60">
        <f>BS364*E362</f>
        <v>0</v>
      </c>
      <c r="BY364" s="60">
        <v>0</v>
      </c>
      <c r="BZ364" s="60">
        <v>0</v>
      </c>
      <c r="CA364" s="60">
        <v>0</v>
      </c>
      <c r="CB364" s="60">
        <v>0</v>
      </c>
      <c r="CC364" s="60">
        <v>0</v>
      </c>
      <c r="CD364" s="60">
        <v>0</v>
      </c>
      <c r="CE364" s="60">
        <v>0</v>
      </c>
      <c r="CF364" s="60">
        <v>0</v>
      </c>
      <c r="CG364" s="60">
        <v>0</v>
      </c>
      <c r="CH364" s="60">
        <v>0</v>
      </c>
      <c r="CI364" s="60">
        <v>0</v>
      </c>
      <c r="CJ364" s="60">
        <v>0</v>
      </c>
      <c r="CK364" s="60">
        <v>0</v>
      </c>
      <c r="CL364" s="60">
        <v>0</v>
      </c>
      <c r="CM364" s="60">
        <v>0</v>
      </c>
      <c r="CN364" s="60">
        <v>0</v>
      </c>
      <c r="CO364" s="60">
        <v>0</v>
      </c>
      <c r="CP364" s="60">
        <v>0</v>
      </c>
      <c r="CQ364" s="60">
        <v>0</v>
      </c>
      <c r="CR364" s="60">
        <v>0</v>
      </c>
      <c r="CS364" s="60">
        <v>0</v>
      </c>
      <c r="CT364" s="60"/>
      <c r="CU364" s="60">
        <v>0</v>
      </c>
      <c r="CV364" s="60">
        <v>0</v>
      </c>
      <c r="CW364" s="64">
        <v>0</v>
      </c>
      <c r="CX364" s="226">
        <f t="shared" si="18107"/>
        <v>0</v>
      </c>
      <c r="CY364" s="60">
        <f t="shared" si="18108"/>
        <v>0</v>
      </c>
      <c r="CZ364" s="60">
        <f t="shared" si="18109"/>
        <v>0</v>
      </c>
      <c r="DA364" s="59">
        <f t="shared" si="18110"/>
        <v>0</v>
      </c>
      <c r="DB364" s="60">
        <f t="shared" si="18111"/>
        <v>0</v>
      </c>
      <c r="DC364" s="60">
        <f t="shared" si="18112"/>
        <v>0</v>
      </c>
      <c r="DD364" s="60">
        <f t="shared" si="18113"/>
        <v>0</v>
      </c>
      <c r="DE364" s="60">
        <f t="shared" si="18114"/>
        <v>0</v>
      </c>
      <c r="DF364" s="60">
        <f t="shared" si="18115"/>
        <v>0</v>
      </c>
      <c r="DG364" s="60">
        <f t="shared" si="18116"/>
        <v>0</v>
      </c>
      <c r="DH364" s="60">
        <f t="shared" si="18117"/>
        <v>0</v>
      </c>
      <c r="DI364" s="60">
        <f t="shared" si="18118"/>
        <v>0</v>
      </c>
      <c r="DJ364" s="60">
        <f t="shared" si="18119"/>
        <v>0</v>
      </c>
      <c r="DK364" s="60">
        <f t="shared" si="18120"/>
        <v>0</v>
      </c>
      <c r="DL364" s="60">
        <f t="shared" si="18121"/>
        <v>0</v>
      </c>
      <c r="DM364" s="60">
        <f t="shared" si="18122"/>
        <v>0</v>
      </c>
      <c r="DN364" s="60">
        <f t="shared" si="18123"/>
        <v>0</v>
      </c>
      <c r="DO364" s="60">
        <f t="shared" si="18124"/>
        <v>0</v>
      </c>
      <c r="DP364" s="60">
        <f t="shared" si="18125"/>
        <v>0</v>
      </c>
      <c r="DQ364" s="60">
        <f t="shared" si="18126"/>
        <v>0</v>
      </c>
      <c r="DR364" s="60">
        <f t="shared" si="18127"/>
        <v>0</v>
      </c>
      <c r="DS364" s="60">
        <f t="shared" si="18128"/>
        <v>0</v>
      </c>
      <c r="DT364" s="60">
        <f t="shared" si="18129"/>
        <v>0</v>
      </c>
      <c r="DU364" s="60">
        <f t="shared" si="18130"/>
        <v>0</v>
      </c>
      <c r="DV364" s="60">
        <f t="shared" si="18131"/>
        <v>0</v>
      </c>
      <c r="DW364" s="60">
        <f t="shared" si="18132"/>
        <v>0</v>
      </c>
      <c r="DX364" s="60">
        <f t="shared" si="18133"/>
        <v>0</v>
      </c>
      <c r="DY364" s="60">
        <f t="shared" si="18134"/>
        <v>0</v>
      </c>
      <c r="DZ364" s="60">
        <f t="shared" si="18135"/>
        <v>0</v>
      </c>
      <c r="EA364" s="60">
        <f t="shared" si="18136"/>
        <v>0</v>
      </c>
      <c r="EB364" s="64">
        <f t="shared" si="18137"/>
        <v>0</v>
      </c>
      <c r="EC364" s="204">
        <v>0</v>
      </c>
      <c r="ED364" s="60">
        <v>0</v>
      </c>
      <c r="EE364" s="60">
        <v>0</v>
      </c>
      <c r="EF364" s="53">
        <f t="shared" si="18138"/>
        <v>0</v>
      </c>
      <c r="EG364" s="60">
        <f t="shared" ref="EG364" si="18231">EH364</f>
        <v>0</v>
      </c>
      <c r="EH364" s="60">
        <f t="shared" ref="EH364" si="18232">EC364*E362</f>
        <v>0</v>
      </c>
      <c r="EI364" s="60">
        <v>0</v>
      </c>
      <c r="EJ364" s="60">
        <v>0</v>
      </c>
      <c r="EK364" s="60">
        <v>0</v>
      </c>
      <c r="EL364" s="60">
        <v>0</v>
      </c>
      <c r="EM364" s="60">
        <v>0</v>
      </c>
      <c r="EN364" s="60">
        <v>0</v>
      </c>
      <c r="EO364" s="60">
        <v>0</v>
      </c>
      <c r="EP364" s="60">
        <v>0</v>
      </c>
      <c r="EQ364" s="60">
        <v>0</v>
      </c>
      <c r="ER364" s="60">
        <v>0</v>
      </c>
      <c r="ES364" s="60">
        <v>0</v>
      </c>
      <c r="ET364" s="60">
        <v>0</v>
      </c>
      <c r="EU364" s="60">
        <v>0</v>
      </c>
      <c r="EV364" s="60">
        <v>0</v>
      </c>
      <c r="EW364" s="60">
        <v>0</v>
      </c>
      <c r="EX364" s="60">
        <v>0</v>
      </c>
      <c r="EY364" s="60">
        <v>0</v>
      </c>
      <c r="EZ364" s="60">
        <v>0</v>
      </c>
      <c r="FA364" s="60">
        <v>0</v>
      </c>
      <c r="FB364" s="60">
        <v>0</v>
      </c>
      <c r="FC364" s="60">
        <v>0</v>
      </c>
      <c r="FD364" s="60">
        <v>0</v>
      </c>
      <c r="FE364" s="60">
        <v>0</v>
      </c>
      <c r="FF364" s="60">
        <v>0</v>
      </c>
      <c r="FG364" s="64">
        <v>0</v>
      </c>
      <c r="FH364" s="204"/>
      <c r="FI364" s="60"/>
      <c r="FJ364" s="60"/>
      <c r="FK364" s="61">
        <f t="shared" si="18148"/>
        <v>0</v>
      </c>
      <c r="FL364" s="60">
        <f t="shared" ref="FL364" si="18233">FM364</f>
        <v>0</v>
      </c>
      <c r="FM364" s="60">
        <f t="shared" ref="FM364" si="18234">FH364*E362</f>
        <v>0</v>
      </c>
      <c r="FN364" s="60">
        <v>0</v>
      </c>
      <c r="FO364" s="60">
        <v>0</v>
      </c>
      <c r="FP364" s="60">
        <v>0</v>
      </c>
      <c r="FQ364" s="60">
        <v>0</v>
      </c>
      <c r="FR364" s="60">
        <v>0</v>
      </c>
      <c r="FS364" s="60">
        <v>0</v>
      </c>
      <c r="FT364" s="60">
        <v>0</v>
      </c>
      <c r="FU364" s="60">
        <v>0</v>
      </c>
      <c r="FV364" s="60">
        <v>0</v>
      </c>
      <c r="FW364" s="60">
        <v>0</v>
      </c>
      <c r="FX364" s="60">
        <v>0</v>
      </c>
      <c r="FY364" s="60">
        <v>0</v>
      </c>
      <c r="FZ364" s="60">
        <v>0</v>
      </c>
      <c r="GA364" s="60">
        <v>0</v>
      </c>
      <c r="GB364" s="60">
        <v>0</v>
      </c>
      <c r="GC364" s="60">
        <v>0</v>
      </c>
      <c r="GD364" s="60">
        <v>0</v>
      </c>
      <c r="GE364" s="60">
        <v>0</v>
      </c>
      <c r="GF364" s="60">
        <v>0</v>
      </c>
      <c r="GG364" s="60">
        <v>0</v>
      </c>
      <c r="GH364" s="60">
        <v>0</v>
      </c>
      <c r="GI364" s="60"/>
      <c r="GJ364" s="60">
        <v>0</v>
      </c>
      <c r="GK364" s="60">
        <v>0</v>
      </c>
      <c r="GL364" s="64">
        <v>0</v>
      </c>
      <c r="GM364" s="204"/>
      <c r="GN364" s="60"/>
      <c r="GO364" s="60"/>
      <c r="GP364" s="61">
        <f t="shared" ref="GP364" si="18235">GQ364+HG364</f>
        <v>0</v>
      </c>
      <c r="GQ364" s="60">
        <f t="shared" ref="GQ364" si="18236">GR364</f>
        <v>0</v>
      </c>
      <c r="GR364" s="60">
        <f t="shared" ref="GR364" si="18237">GM364*E362</f>
        <v>0</v>
      </c>
      <c r="GS364" s="60">
        <v>0</v>
      </c>
      <c r="GT364" s="60">
        <v>0</v>
      </c>
      <c r="GU364" s="60">
        <v>0</v>
      </c>
      <c r="GV364" s="60">
        <v>0</v>
      </c>
      <c r="GW364" s="60">
        <v>0</v>
      </c>
      <c r="GX364" s="60">
        <v>0</v>
      </c>
      <c r="GY364" s="60">
        <v>0</v>
      </c>
      <c r="GZ364" s="60">
        <v>0</v>
      </c>
      <c r="HA364" s="60">
        <v>0</v>
      </c>
      <c r="HB364" s="60">
        <v>0</v>
      </c>
      <c r="HC364" s="60">
        <v>0</v>
      </c>
      <c r="HD364" s="60">
        <v>0</v>
      </c>
      <c r="HE364" s="60">
        <v>0</v>
      </c>
      <c r="HF364" s="60">
        <v>0</v>
      </c>
      <c r="HG364" s="60">
        <v>0</v>
      </c>
      <c r="HH364" s="60">
        <v>0</v>
      </c>
      <c r="HI364" s="60">
        <v>0</v>
      </c>
      <c r="HJ364" s="60">
        <v>0</v>
      </c>
      <c r="HK364" s="60">
        <v>0</v>
      </c>
      <c r="HL364" s="60">
        <v>0</v>
      </c>
      <c r="HM364" s="60">
        <v>0</v>
      </c>
      <c r="HN364" s="60">
        <v>0</v>
      </c>
      <c r="HO364" s="60">
        <v>0</v>
      </c>
      <c r="HP364" s="60">
        <v>0</v>
      </c>
      <c r="HQ364" s="64">
        <v>0</v>
      </c>
      <c r="HR364" s="218">
        <f t="shared" si="18167"/>
        <v>0</v>
      </c>
      <c r="HS364" s="185">
        <f t="shared" si="18168"/>
        <v>0</v>
      </c>
      <c r="HT364" s="60">
        <f t="shared" si="18169"/>
        <v>0</v>
      </c>
      <c r="HU364" s="60">
        <f t="shared" si="18170"/>
        <v>0</v>
      </c>
      <c r="HV364" s="60">
        <f t="shared" si="18171"/>
        <v>0</v>
      </c>
      <c r="HW364" s="60">
        <f t="shared" si="18172"/>
        <v>0</v>
      </c>
      <c r="HX364" s="60">
        <f t="shared" si="18173"/>
        <v>0</v>
      </c>
      <c r="HY364" s="60">
        <f t="shared" si="18174"/>
        <v>0</v>
      </c>
      <c r="HZ364" s="60">
        <f t="shared" si="18175"/>
        <v>0</v>
      </c>
      <c r="IA364" s="60">
        <f t="shared" si="18176"/>
        <v>0</v>
      </c>
      <c r="IB364" s="60">
        <f t="shared" si="18177"/>
        <v>0</v>
      </c>
      <c r="IC364" s="60">
        <f t="shared" si="18178"/>
        <v>0</v>
      </c>
      <c r="ID364" s="60">
        <f t="shared" si="18179"/>
        <v>0</v>
      </c>
      <c r="IE364" s="60">
        <f t="shared" si="18180"/>
        <v>0</v>
      </c>
      <c r="IF364" s="60">
        <f t="shared" si="18181"/>
        <v>0</v>
      </c>
      <c r="IG364" s="60">
        <f t="shared" si="18182"/>
        <v>0</v>
      </c>
      <c r="IH364" s="60">
        <f t="shared" si="18183"/>
        <v>0</v>
      </c>
      <c r="II364" s="60">
        <f t="shared" si="18184"/>
        <v>0</v>
      </c>
      <c r="IJ364" s="60">
        <f t="shared" si="18185"/>
        <v>0</v>
      </c>
      <c r="IK364" s="60">
        <f t="shared" si="18186"/>
        <v>0</v>
      </c>
      <c r="IL364" s="60">
        <f t="shared" si="18187"/>
        <v>0</v>
      </c>
      <c r="IM364" s="60">
        <f t="shared" si="18188"/>
        <v>0</v>
      </c>
      <c r="IN364" s="60">
        <f t="shared" si="18189"/>
        <v>0</v>
      </c>
      <c r="IO364" s="60">
        <f t="shared" si="18190"/>
        <v>0</v>
      </c>
      <c r="IP364" s="60">
        <f t="shared" si="18191"/>
        <v>0</v>
      </c>
      <c r="IQ364" s="60">
        <f t="shared" si="18192"/>
        <v>0</v>
      </c>
      <c r="IR364" s="60">
        <f t="shared" si="18193"/>
        <v>0</v>
      </c>
      <c r="IS364" s="60">
        <f t="shared" si="18194"/>
        <v>0</v>
      </c>
      <c r="IT364" s="60">
        <f t="shared" si="18195"/>
        <v>0</v>
      </c>
      <c r="IU364" s="60">
        <f t="shared" si="18196"/>
        <v>0</v>
      </c>
      <c r="IV364" s="64">
        <f t="shared" si="18197"/>
        <v>0</v>
      </c>
      <c r="IW364" s="187">
        <f t="shared" si="18198"/>
        <v>0</v>
      </c>
      <c r="IX364" s="185">
        <f t="shared" si="18199"/>
        <v>0</v>
      </c>
      <c r="IY364" s="60">
        <f t="shared" si="18200"/>
        <v>0</v>
      </c>
      <c r="IZ364" s="60">
        <f t="shared" si="18201"/>
        <v>0</v>
      </c>
      <c r="JA364" s="60">
        <f t="shared" si="18202"/>
        <v>0</v>
      </c>
      <c r="JB364" s="60">
        <f t="shared" si="18203"/>
        <v>0</v>
      </c>
      <c r="JC364" s="60">
        <f t="shared" si="18204"/>
        <v>0</v>
      </c>
      <c r="JD364" s="60">
        <f t="shared" si="18205"/>
        <v>0</v>
      </c>
      <c r="JE364" s="60">
        <f t="shared" si="18206"/>
        <v>0</v>
      </c>
      <c r="JF364" s="60">
        <f t="shared" si="18207"/>
        <v>0</v>
      </c>
      <c r="JG364" s="60">
        <f t="shared" si="18208"/>
        <v>0</v>
      </c>
      <c r="JH364" s="60">
        <f t="shared" si="18209"/>
        <v>0</v>
      </c>
      <c r="JI364" s="60">
        <f t="shared" si="18210"/>
        <v>0</v>
      </c>
      <c r="JJ364" s="60">
        <f t="shared" si="18211"/>
        <v>0</v>
      </c>
      <c r="JK364" s="60">
        <f t="shared" si="18212"/>
        <v>0</v>
      </c>
      <c r="JL364" s="60">
        <f t="shared" si="18213"/>
        <v>0</v>
      </c>
      <c r="JM364" s="60">
        <f t="shared" si="18214"/>
        <v>0</v>
      </c>
      <c r="JN364" s="60">
        <f t="shared" si="18215"/>
        <v>0</v>
      </c>
      <c r="JO364" s="60">
        <f t="shared" si="18216"/>
        <v>0</v>
      </c>
      <c r="JP364" s="60">
        <f t="shared" si="18217"/>
        <v>0</v>
      </c>
      <c r="JQ364" s="60">
        <f t="shared" si="18218"/>
        <v>0</v>
      </c>
      <c r="JR364" s="60">
        <f t="shared" si="18219"/>
        <v>0</v>
      </c>
      <c r="JS364" s="60">
        <f t="shared" si="18220"/>
        <v>0</v>
      </c>
      <c r="JT364" s="60">
        <f t="shared" si="18221"/>
        <v>0</v>
      </c>
      <c r="JU364" s="60">
        <f t="shared" si="18222"/>
        <v>0</v>
      </c>
      <c r="JV364" s="60">
        <f t="shared" si="18223"/>
        <v>0</v>
      </c>
      <c r="JW364" s="60">
        <f t="shared" si="18224"/>
        <v>0</v>
      </c>
      <c r="JX364" s="60">
        <f t="shared" si="18225"/>
        <v>0</v>
      </c>
      <c r="JY364" s="60">
        <f t="shared" si="18226"/>
        <v>0</v>
      </c>
      <c r="JZ364" s="60">
        <f t="shared" si="18227"/>
        <v>0</v>
      </c>
      <c r="KA364" s="64">
        <f t="shared" si="18228"/>
        <v>0</v>
      </c>
    </row>
    <row r="365" spans="1:287" s="48" customFormat="1" ht="56.25" hidden="1" x14ac:dyDescent="0.3">
      <c r="A365" s="125">
        <v>116</v>
      </c>
      <c r="B365" s="41" t="s">
        <v>120</v>
      </c>
      <c r="C365" s="91">
        <f>D365+H365</f>
        <v>92171.78</v>
      </c>
      <c r="D365" s="91">
        <f>E365+F365+G365</f>
        <v>57099.46</v>
      </c>
      <c r="E365" s="91">
        <v>42456.76</v>
      </c>
      <c r="F365" s="91">
        <v>11323.89</v>
      </c>
      <c r="G365" s="91">
        <v>3318.81</v>
      </c>
      <c r="H365" s="91">
        <v>35072.32</v>
      </c>
      <c r="I365" s="42">
        <f t="shared" ref="I365:AM380" si="18238">I366+I367</f>
        <v>0</v>
      </c>
      <c r="J365" s="44">
        <f t="shared" si="18238"/>
        <v>0</v>
      </c>
      <c r="K365" s="44">
        <f t="shared" si="18238"/>
        <v>0</v>
      </c>
      <c r="L365" s="44">
        <f t="shared" si="18238"/>
        <v>0</v>
      </c>
      <c r="M365" s="44">
        <f t="shared" si="18238"/>
        <v>0</v>
      </c>
      <c r="N365" s="44">
        <f t="shared" si="18238"/>
        <v>0</v>
      </c>
      <c r="O365" s="44">
        <f t="shared" si="18238"/>
        <v>0</v>
      </c>
      <c r="P365" s="44">
        <f t="shared" si="18238"/>
        <v>0</v>
      </c>
      <c r="Q365" s="44">
        <f t="shared" si="18238"/>
        <v>0</v>
      </c>
      <c r="R365" s="44">
        <f t="shared" si="18238"/>
        <v>0</v>
      </c>
      <c r="S365" s="44">
        <f t="shared" si="18238"/>
        <v>0</v>
      </c>
      <c r="T365" s="44">
        <f t="shared" si="18238"/>
        <v>0</v>
      </c>
      <c r="U365" s="44">
        <f t="shared" si="18238"/>
        <v>0</v>
      </c>
      <c r="V365" s="44">
        <f t="shared" si="18238"/>
        <v>0</v>
      </c>
      <c r="W365" s="44">
        <f t="shared" si="18238"/>
        <v>0</v>
      </c>
      <c r="X365" s="44">
        <f t="shared" si="18238"/>
        <v>0</v>
      </c>
      <c r="Y365" s="44">
        <f t="shared" si="18238"/>
        <v>0</v>
      </c>
      <c r="Z365" s="44">
        <f t="shared" si="18238"/>
        <v>0</v>
      </c>
      <c r="AA365" s="44">
        <f t="shared" si="18238"/>
        <v>0</v>
      </c>
      <c r="AB365" s="44">
        <f t="shared" si="18238"/>
        <v>0</v>
      </c>
      <c r="AC365" s="44">
        <f t="shared" si="18238"/>
        <v>0</v>
      </c>
      <c r="AD365" s="44">
        <f t="shared" si="18238"/>
        <v>0</v>
      </c>
      <c r="AE365" s="44">
        <f t="shared" si="18238"/>
        <v>0</v>
      </c>
      <c r="AF365" s="44">
        <f t="shared" si="18238"/>
        <v>0</v>
      </c>
      <c r="AG365" s="44">
        <f t="shared" si="18238"/>
        <v>0</v>
      </c>
      <c r="AH365" s="44">
        <f t="shared" si="18238"/>
        <v>0</v>
      </c>
      <c r="AI365" s="44">
        <f t="shared" si="18238"/>
        <v>0</v>
      </c>
      <c r="AJ365" s="44">
        <f t="shared" si="18238"/>
        <v>0</v>
      </c>
      <c r="AK365" s="44">
        <f t="shared" si="18238"/>
        <v>0</v>
      </c>
      <c r="AL365" s="44">
        <f t="shared" si="18238"/>
        <v>0</v>
      </c>
      <c r="AM365" s="45">
        <f t="shared" si="18238"/>
        <v>0</v>
      </c>
      <c r="AN365" s="46">
        <f t="shared" si="14997"/>
        <v>0</v>
      </c>
      <c r="AO365" s="43">
        <f t="shared" si="14997"/>
        <v>0</v>
      </c>
      <c r="AP365" s="44">
        <f t="shared" si="14997"/>
        <v>0</v>
      </c>
      <c r="AQ365" s="44">
        <f t="shared" ref="AQ365:AR365" si="18239">AQ366+AQ367</f>
        <v>0</v>
      </c>
      <c r="AR365" s="44">
        <f t="shared" si="18239"/>
        <v>0</v>
      </c>
      <c r="AS365" s="44">
        <f t="shared" si="14997"/>
        <v>0</v>
      </c>
      <c r="AT365" s="44">
        <f t="shared" si="14997"/>
        <v>0</v>
      </c>
      <c r="AU365" s="44">
        <f t="shared" si="14997"/>
        <v>0</v>
      </c>
      <c r="AV365" s="44">
        <f t="shared" si="14997"/>
        <v>0</v>
      </c>
      <c r="AW365" s="44">
        <f t="shared" si="14997"/>
        <v>0</v>
      </c>
      <c r="AX365" s="44">
        <f t="shared" si="14997"/>
        <v>0</v>
      </c>
      <c r="AY365" s="44">
        <f t="shared" si="14997"/>
        <v>0</v>
      </c>
      <c r="AZ365" s="44"/>
      <c r="BA365" s="44">
        <f t="shared" ref="BA365:BF380" si="18240">BA366+BA367</f>
        <v>0</v>
      </c>
      <c r="BB365" s="44">
        <f t="shared" si="18240"/>
        <v>0</v>
      </c>
      <c r="BC365" s="44">
        <f t="shared" si="18240"/>
        <v>0</v>
      </c>
      <c r="BD365" s="44">
        <f t="shared" si="18240"/>
        <v>0</v>
      </c>
      <c r="BE365" s="44">
        <f t="shared" si="18240"/>
        <v>0</v>
      </c>
      <c r="BF365" s="44">
        <f t="shared" si="18240"/>
        <v>0</v>
      </c>
      <c r="BG365" s="44"/>
      <c r="BH365" s="44">
        <f t="shared" ref="BH365" si="18241">BH366+BH367</f>
        <v>0</v>
      </c>
      <c r="BI365" s="44">
        <f t="shared" ref="BI365:BO380" si="18242">BI366+BI367</f>
        <v>0</v>
      </c>
      <c r="BJ365" s="44">
        <f t="shared" si="18242"/>
        <v>0</v>
      </c>
      <c r="BK365" s="44">
        <f t="shared" si="18242"/>
        <v>0</v>
      </c>
      <c r="BL365" s="44">
        <f t="shared" si="18242"/>
        <v>0</v>
      </c>
      <c r="BM365" s="44">
        <f t="shared" si="18242"/>
        <v>0</v>
      </c>
      <c r="BN365" s="44">
        <f t="shared" si="18242"/>
        <v>0</v>
      </c>
      <c r="BO365" s="44">
        <f t="shared" si="18242"/>
        <v>0</v>
      </c>
      <c r="BP365" s="44">
        <f t="shared" ref="BP365:BR365" si="18243">BP366+BP367</f>
        <v>0</v>
      </c>
      <c r="BQ365" s="44">
        <f t="shared" si="18243"/>
        <v>0</v>
      </c>
      <c r="BR365" s="47">
        <f t="shared" si="18243"/>
        <v>0</v>
      </c>
      <c r="BS365" s="46">
        <f t="shared" si="17588"/>
        <v>0</v>
      </c>
      <c r="BT365" s="43">
        <f t="shared" si="17589"/>
        <v>0</v>
      </c>
      <c r="BU365" s="44">
        <f t="shared" si="17589"/>
        <v>0</v>
      </c>
      <c r="BV365" s="44">
        <f t="shared" si="17589"/>
        <v>0</v>
      </c>
      <c r="BW365" s="44">
        <f t="shared" si="17589"/>
        <v>0</v>
      </c>
      <c r="BX365" s="44">
        <f t="shared" si="17589"/>
        <v>0</v>
      </c>
      <c r="BY365" s="44">
        <f t="shared" si="17589"/>
        <v>0</v>
      </c>
      <c r="BZ365" s="44">
        <f t="shared" si="17589"/>
        <v>0</v>
      </c>
      <c r="CA365" s="44">
        <f t="shared" si="17589"/>
        <v>0</v>
      </c>
      <c r="CB365" s="44">
        <f t="shared" si="17589"/>
        <v>0</v>
      </c>
      <c r="CC365" s="44">
        <f t="shared" si="17589"/>
        <v>0</v>
      </c>
      <c r="CD365" s="44">
        <f t="shared" si="17589"/>
        <v>0</v>
      </c>
      <c r="CE365" s="44">
        <f t="shared" si="17589"/>
        <v>0</v>
      </c>
      <c r="CF365" s="44">
        <f t="shared" ref="CF365:CL380" si="18244">CF366+CF367</f>
        <v>0</v>
      </c>
      <c r="CG365" s="44">
        <f t="shared" si="18244"/>
        <v>0</v>
      </c>
      <c r="CH365" s="44">
        <f t="shared" si="18244"/>
        <v>0</v>
      </c>
      <c r="CI365" s="44">
        <f t="shared" si="18244"/>
        <v>0</v>
      </c>
      <c r="CJ365" s="44">
        <f t="shared" si="18244"/>
        <v>0</v>
      </c>
      <c r="CK365" s="44">
        <f t="shared" si="18244"/>
        <v>0</v>
      </c>
      <c r="CL365" s="44">
        <f t="shared" si="18244"/>
        <v>0</v>
      </c>
      <c r="CM365" s="44">
        <f t="shared" ref="CM365:CS380" si="18245">CM366+CM367</f>
        <v>0</v>
      </c>
      <c r="CN365" s="44">
        <f t="shared" si="18245"/>
        <v>0</v>
      </c>
      <c r="CO365" s="44">
        <f t="shared" si="18245"/>
        <v>0</v>
      </c>
      <c r="CP365" s="44">
        <f t="shared" si="18245"/>
        <v>0</v>
      </c>
      <c r="CQ365" s="44">
        <f t="shared" si="18245"/>
        <v>0</v>
      </c>
      <c r="CR365" s="44">
        <f t="shared" si="18245"/>
        <v>0</v>
      </c>
      <c r="CS365" s="44">
        <f t="shared" si="18245"/>
        <v>0</v>
      </c>
      <c r="CT365" s="44"/>
      <c r="CU365" s="44">
        <f t="shared" ref="CU365:DI365" si="18246">CU366+CU367</f>
        <v>0</v>
      </c>
      <c r="CV365" s="44">
        <f t="shared" si="18246"/>
        <v>0</v>
      </c>
      <c r="CW365" s="47">
        <f t="shared" si="18246"/>
        <v>0</v>
      </c>
      <c r="CX365" s="224">
        <f t="shared" si="18246"/>
        <v>0</v>
      </c>
      <c r="CY365" s="44">
        <f t="shared" si="18246"/>
        <v>0</v>
      </c>
      <c r="CZ365" s="44">
        <f t="shared" si="18246"/>
        <v>0</v>
      </c>
      <c r="DA365" s="43">
        <f t="shared" si="18246"/>
        <v>0</v>
      </c>
      <c r="DB365" s="44">
        <f t="shared" si="18246"/>
        <v>0</v>
      </c>
      <c r="DC365" s="44">
        <f t="shared" si="18246"/>
        <v>0</v>
      </c>
      <c r="DD365" s="44">
        <f t="shared" si="18246"/>
        <v>0</v>
      </c>
      <c r="DE365" s="44">
        <f t="shared" si="18246"/>
        <v>0</v>
      </c>
      <c r="DF365" s="44">
        <f t="shared" si="18246"/>
        <v>0</v>
      </c>
      <c r="DG365" s="44">
        <f t="shared" si="18246"/>
        <v>0</v>
      </c>
      <c r="DH365" s="44">
        <f t="shared" si="18246"/>
        <v>0</v>
      </c>
      <c r="DI365" s="44">
        <f t="shared" si="18246"/>
        <v>0</v>
      </c>
      <c r="DJ365" s="44"/>
      <c r="DK365" s="44">
        <f t="shared" ref="DK365:DP365" si="18247">DK366+DK367</f>
        <v>0</v>
      </c>
      <c r="DL365" s="44">
        <f t="shared" si="18247"/>
        <v>0</v>
      </c>
      <c r="DM365" s="44">
        <f t="shared" si="18247"/>
        <v>0</v>
      </c>
      <c r="DN365" s="44">
        <f t="shared" si="18247"/>
        <v>0</v>
      </c>
      <c r="DO365" s="44">
        <f t="shared" si="18247"/>
        <v>0</v>
      </c>
      <c r="DP365" s="44">
        <f t="shared" si="18247"/>
        <v>0</v>
      </c>
      <c r="DQ365" s="44"/>
      <c r="DR365" s="44">
        <f t="shared" ref="DR365:DX365" si="18248">DR366+DR367</f>
        <v>0</v>
      </c>
      <c r="DS365" s="44">
        <f t="shared" si="18248"/>
        <v>0</v>
      </c>
      <c r="DT365" s="44">
        <f t="shared" si="18248"/>
        <v>0</v>
      </c>
      <c r="DU365" s="44">
        <f t="shared" si="18248"/>
        <v>0</v>
      </c>
      <c r="DV365" s="44">
        <f t="shared" si="18248"/>
        <v>0</v>
      </c>
      <c r="DW365" s="44">
        <f t="shared" si="18248"/>
        <v>0</v>
      </c>
      <c r="DX365" s="44">
        <f t="shared" si="18248"/>
        <v>0</v>
      </c>
      <c r="DY365" s="44"/>
      <c r="DZ365" s="44">
        <f t="shared" ref="DZ365:FG380" si="18249">DZ366+DZ367</f>
        <v>0</v>
      </c>
      <c r="EA365" s="44">
        <f t="shared" si="18249"/>
        <v>0</v>
      </c>
      <c r="EB365" s="47">
        <f t="shared" si="18249"/>
        <v>0</v>
      </c>
      <c r="EC365" s="202">
        <f t="shared" si="18249"/>
        <v>0</v>
      </c>
      <c r="ED365" s="44">
        <f t="shared" si="18249"/>
        <v>0</v>
      </c>
      <c r="EE365" s="44">
        <f t="shared" si="18249"/>
        <v>0</v>
      </c>
      <c r="EF365" s="44">
        <f t="shared" si="18249"/>
        <v>0</v>
      </c>
      <c r="EG365" s="44">
        <f t="shared" si="18249"/>
        <v>0</v>
      </c>
      <c r="EH365" s="44">
        <f t="shared" si="18249"/>
        <v>0</v>
      </c>
      <c r="EI365" s="44">
        <f t="shared" si="18249"/>
        <v>0</v>
      </c>
      <c r="EJ365" s="44">
        <f t="shared" si="18249"/>
        <v>0</v>
      </c>
      <c r="EK365" s="44">
        <f t="shared" si="18249"/>
        <v>0</v>
      </c>
      <c r="EL365" s="44">
        <f t="shared" si="18249"/>
        <v>0</v>
      </c>
      <c r="EM365" s="44">
        <f t="shared" si="18249"/>
        <v>0</v>
      </c>
      <c r="EN365" s="44">
        <f t="shared" si="18249"/>
        <v>0</v>
      </c>
      <c r="EO365" s="44">
        <f t="shared" si="18249"/>
        <v>0</v>
      </c>
      <c r="EP365" s="44">
        <f t="shared" si="18249"/>
        <v>0</v>
      </c>
      <c r="EQ365" s="44">
        <f t="shared" si="18249"/>
        <v>0</v>
      </c>
      <c r="ER365" s="44">
        <f t="shared" si="18249"/>
        <v>0</v>
      </c>
      <c r="ES365" s="44">
        <f t="shared" si="18249"/>
        <v>0</v>
      </c>
      <c r="ET365" s="44">
        <f t="shared" si="18249"/>
        <v>0</v>
      </c>
      <c r="EU365" s="44">
        <f t="shared" si="18249"/>
        <v>0</v>
      </c>
      <c r="EV365" s="44">
        <f t="shared" si="18249"/>
        <v>0</v>
      </c>
      <c r="EW365" s="44">
        <f t="shared" si="18249"/>
        <v>0</v>
      </c>
      <c r="EX365" s="44">
        <f t="shared" si="18249"/>
        <v>0</v>
      </c>
      <c r="EY365" s="44">
        <f t="shared" si="18249"/>
        <v>0</v>
      </c>
      <c r="EZ365" s="44">
        <f t="shared" si="18249"/>
        <v>0</v>
      </c>
      <c r="FA365" s="44">
        <f t="shared" si="18249"/>
        <v>0</v>
      </c>
      <c r="FB365" s="44">
        <f t="shared" si="18249"/>
        <v>0</v>
      </c>
      <c r="FC365" s="44">
        <f t="shared" si="18249"/>
        <v>0</v>
      </c>
      <c r="FD365" s="44">
        <f t="shared" si="18249"/>
        <v>0</v>
      </c>
      <c r="FE365" s="44">
        <f t="shared" si="18249"/>
        <v>0</v>
      </c>
      <c r="FF365" s="44">
        <f t="shared" si="18249"/>
        <v>0</v>
      </c>
      <c r="FG365" s="47">
        <f t="shared" si="18249"/>
        <v>0</v>
      </c>
      <c r="FH365" s="202">
        <f>FH366+FH367</f>
        <v>0</v>
      </c>
      <c r="FI365" s="44">
        <f>FI366+FI367</f>
        <v>0</v>
      </c>
      <c r="FJ365" s="44">
        <f>FJ366+FJ367</f>
        <v>0</v>
      </c>
      <c r="FK365" s="44">
        <f t="shared" ref="FK365:FN365" si="18250">FK366+FK367</f>
        <v>0</v>
      </c>
      <c r="FL365" s="44">
        <f t="shared" si="18250"/>
        <v>0</v>
      </c>
      <c r="FM365" s="44">
        <f t="shared" si="18250"/>
        <v>0</v>
      </c>
      <c r="FN365" s="44">
        <f t="shared" si="18250"/>
        <v>0</v>
      </c>
      <c r="FO365" s="44">
        <f t="shared" ref="FK365:GH365" si="18251">FO366+FO367</f>
        <v>0</v>
      </c>
      <c r="FP365" s="44">
        <f t="shared" si="18251"/>
        <v>0</v>
      </c>
      <c r="FQ365" s="44">
        <f t="shared" si="18251"/>
        <v>0</v>
      </c>
      <c r="FR365" s="44">
        <f t="shared" si="18251"/>
        <v>0</v>
      </c>
      <c r="FS365" s="44">
        <f t="shared" si="18251"/>
        <v>0</v>
      </c>
      <c r="FT365" s="44">
        <f t="shared" si="18251"/>
        <v>0</v>
      </c>
      <c r="FU365" s="44">
        <f t="shared" si="18251"/>
        <v>0</v>
      </c>
      <c r="FV365" s="44">
        <f t="shared" si="18251"/>
        <v>0</v>
      </c>
      <c r="FW365" s="44">
        <f t="shared" si="18251"/>
        <v>0</v>
      </c>
      <c r="FX365" s="44">
        <f t="shared" si="18251"/>
        <v>0</v>
      </c>
      <c r="FY365" s="44">
        <f t="shared" si="18251"/>
        <v>0</v>
      </c>
      <c r="FZ365" s="44">
        <f t="shared" si="18251"/>
        <v>0</v>
      </c>
      <c r="GA365" s="44">
        <f t="shared" si="18251"/>
        <v>0</v>
      </c>
      <c r="GB365" s="44">
        <f t="shared" si="18251"/>
        <v>0</v>
      </c>
      <c r="GC365" s="44">
        <f t="shared" si="18251"/>
        <v>0</v>
      </c>
      <c r="GD365" s="44">
        <f t="shared" si="18251"/>
        <v>0</v>
      </c>
      <c r="GE365" s="44">
        <f t="shared" si="18251"/>
        <v>0</v>
      </c>
      <c r="GF365" s="44">
        <f t="shared" si="18251"/>
        <v>0</v>
      </c>
      <c r="GG365" s="44">
        <f t="shared" si="18251"/>
        <v>0</v>
      </c>
      <c r="GH365" s="44">
        <f t="shared" si="18251"/>
        <v>0</v>
      </c>
      <c r="GI365" s="44"/>
      <c r="GJ365" s="44">
        <f t="shared" ref="GJ365:IU377" si="18252">GJ366+GJ367</f>
        <v>0</v>
      </c>
      <c r="GK365" s="44">
        <f t="shared" si="18252"/>
        <v>0</v>
      </c>
      <c r="GL365" s="47">
        <f t="shared" si="18252"/>
        <v>0</v>
      </c>
      <c r="GM365" s="202">
        <f t="shared" si="18252"/>
        <v>0</v>
      </c>
      <c r="GN365" s="44">
        <f t="shared" si="18252"/>
        <v>0</v>
      </c>
      <c r="GO365" s="44">
        <f t="shared" si="18252"/>
        <v>0</v>
      </c>
      <c r="GP365" s="44">
        <f t="shared" ref="GP365:GS365" si="18253">GP366+GP367</f>
        <v>0</v>
      </c>
      <c r="GQ365" s="44">
        <f t="shared" si="18253"/>
        <v>0</v>
      </c>
      <c r="GR365" s="44">
        <f t="shared" si="18253"/>
        <v>0</v>
      </c>
      <c r="GS365" s="44">
        <f t="shared" si="18253"/>
        <v>0</v>
      </c>
      <c r="GT365" s="44">
        <f t="shared" si="18252"/>
        <v>0</v>
      </c>
      <c r="GU365" s="44">
        <f t="shared" si="18252"/>
        <v>0</v>
      </c>
      <c r="GV365" s="44">
        <f t="shared" si="18252"/>
        <v>0</v>
      </c>
      <c r="GW365" s="44">
        <f t="shared" si="18252"/>
        <v>0</v>
      </c>
      <c r="GX365" s="44">
        <f t="shared" si="18252"/>
        <v>0</v>
      </c>
      <c r="GY365" s="44">
        <f t="shared" si="18252"/>
        <v>0</v>
      </c>
      <c r="GZ365" s="44">
        <f t="shared" ref="GZ365" si="18254">GZ366+GZ367</f>
        <v>0</v>
      </c>
      <c r="HA365" s="44">
        <f t="shared" si="18252"/>
        <v>0</v>
      </c>
      <c r="HB365" s="44">
        <f t="shared" si="18252"/>
        <v>0</v>
      </c>
      <c r="HC365" s="44">
        <f t="shared" si="18252"/>
        <v>0</v>
      </c>
      <c r="HD365" s="44">
        <f t="shared" si="18252"/>
        <v>0</v>
      </c>
      <c r="HE365" s="44">
        <f t="shared" si="18252"/>
        <v>0</v>
      </c>
      <c r="HF365" s="44">
        <f t="shared" si="18252"/>
        <v>0</v>
      </c>
      <c r="HG365" s="44">
        <f t="shared" ref="HG365:HH365" si="18255">HG366+HG367</f>
        <v>0</v>
      </c>
      <c r="HH365" s="44">
        <f t="shared" si="18255"/>
        <v>0</v>
      </c>
      <c r="HI365" s="44">
        <f t="shared" si="18252"/>
        <v>0</v>
      </c>
      <c r="HJ365" s="44">
        <f t="shared" si="18252"/>
        <v>0</v>
      </c>
      <c r="HK365" s="44">
        <f t="shared" si="18252"/>
        <v>0</v>
      </c>
      <c r="HL365" s="44">
        <f t="shared" si="18252"/>
        <v>0</v>
      </c>
      <c r="HM365" s="44">
        <f t="shared" si="18252"/>
        <v>0</v>
      </c>
      <c r="HN365" s="44">
        <f t="shared" si="18252"/>
        <v>0</v>
      </c>
      <c r="HO365" s="44">
        <f t="shared" si="18252"/>
        <v>0</v>
      </c>
      <c r="HP365" s="44">
        <f t="shared" si="18252"/>
        <v>0</v>
      </c>
      <c r="HQ365" s="47">
        <f t="shared" si="18252"/>
        <v>0</v>
      </c>
      <c r="HR365" s="217">
        <f t="shared" ref="HR365:IR365" si="18256">HR366+HR367</f>
        <v>0</v>
      </c>
      <c r="HS365" s="183">
        <f t="shared" si="18256"/>
        <v>0</v>
      </c>
      <c r="HT365" s="44">
        <f t="shared" si="18256"/>
        <v>0</v>
      </c>
      <c r="HU365" s="44">
        <f t="shared" si="18256"/>
        <v>0</v>
      </c>
      <c r="HV365" s="44">
        <f t="shared" si="18256"/>
        <v>0</v>
      </c>
      <c r="HW365" s="44">
        <f t="shared" si="18256"/>
        <v>0</v>
      </c>
      <c r="HX365" s="44">
        <f t="shared" si="18256"/>
        <v>0</v>
      </c>
      <c r="HY365" s="44">
        <f t="shared" si="18256"/>
        <v>0</v>
      </c>
      <c r="HZ365" s="44">
        <f t="shared" si="18256"/>
        <v>0</v>
      </c>
      <c r="IA365" s="44">
        <f t="shared" si="18256"/>
        <v>0</v>
      </c>
      <c r="IB365" s="44">
        <f t="shared" si="18256"/>
        <v>0</v>
      </c>
      <c r="IC365" s="44">
        <f t="shared" si="18256"/>
        <v>0</v>
      </c>
      <c r="ID365" s="44">
        <f t="shared" si="18256"/>
        <v>0</v>
      </c>
      <c r="IE365" s="44">
        <f t="shared" si="18256"/>
        <v>0</v>
      </c>
      <c r="IF365" s="44">
        <f t="shared" si="18256"/>
        <v>0</v>
      </c>
      <c r="IG365" s="44">
        <f t="shared" si="18256"/>
        <v>0</v>
      </c>
      <c r="IH365" s="44">
        <f t="shared" si="18256"/>
        <v>0</v>
      </c>
      <c r="II365" s="44">
        <f t="shared" si="18256"/>
        <v>0</v>
      </c>
      <c r="IJ365" s="44">
        <f t="shared" si="18256"/>
        <v>0</v>
      </c>
      <c r="IK365" s="44">
        <f t="shared" si="18256"/>
        <v>0</v>
      </c>
      <c r="IL365" s="44">
        <f t="shared" si="18256"/>
        <v>0</v>
      </c>
      <c r="IM365" s="44">
        <f t="shared" si="18256"/>
        <v>0</v>
      </c>
      <c r="IN365" s="44">
        <f t="shared" si="18256"/>
        <v>0</v>
      </c>
      <c r="IO365" s="44">
        <f t="shared" si="18256"/>
        <v>0</v>
      </c>
      <c r="IP365" s="44">
        <f t="shared" si="18256"/>
        <v>0</v>
      </c>
      <c r="IQ365" s="44">
        <f t="shared" si="18256"/>
        <v>0</v>
      </c>
      <c r="IR365" s="44">
        <f t="shared" si="18256"/>
        <v>0</v>
      </c>
      <c r="IS365" s="44"/>
      <c r="IT365" s="44">
        <f t="shared" ref="IT365:JW365" si="18257">IT366+IT367</f>
        <v>0</v>
      </c>
      <c r="IU365" s="44">
        <f t="shared" si="18257"/>
        <v>0</v>
      </c>
      <c r="IV365" s="47">
        <f t="shared" si="18257"/>
        <v>0</v>
      </c>
      <c r="IW365" s="186">
        <f t="shared" si="18257"/>
        <v>0</v>
      </c>
      <c r="IX365" s="183">
        <f t="shared" si="18257"/>
        <v>0</v>
      </c>
      <c r="IY365" s="44">
        <f t="shared" si="18257"/>
        <v>0</v>
      </c>
      <c r="IZ365" s="44">
        <f t="shared" si="18257"/>
        <v>0</v>
      </c>
      <c r="JA365" s="44">
        <f t="shared" si="18257"/>
        <v>0</v>
      </c>
      <c r="JB365" s="44">
        <f t="shared" si="18257"/>
        <v>0</v>
      </c>
      <c r="JC365" s="44">
        <f t="shared" si="18257"/>
        <v>0</v>
      </c>
      <c r="JD365" s="44">
        <f t="shared" si="18257"/>
        <v>0</v>
      </c>
      <c r="JE365" s="44">
        <f t="shared" si="18257"/>
        <v>0</v>
      </c>
      <c r="JF365" s="44">
        <f t="shared" si="18257"/>
        <v>0</v>
      </c>
      <c r="JG365" s="44">
        <f t="shared" si="18257"/>
        <v>0</v>
      </c>
      <c r="JH365" s="44">
        <f t="shared" si="18257"/>
        <v>0</v>
      </c>
      <c r="JI365" s="44">
        <f t="shared" si="18257"/>
        <v>0</v>
      </c>
      <c r="JJ365" s="44">
        <f t="shared" si="18257"/>
        <v>0</v>
      </c>
      <c r="JK365" s="44">
        <f t="shared" si="18257"/>
        <v>0</v>
      </c>
      <c r="JL365" s="44">
        <f t="shared" si="18257"/>
        <v>0</v>
      </c>
      <c r="JM365" s="44">
        <f t="shared" si="18257"/>
        <v>0</v>
      </c>
      <c r="JN365" s="44">
        <f t="shared" si="18257"/>
        <v>0</v>
      </c>
      <c r="JO365" s="44">
        <f t="shared" si="18257"/>
        <v>0</v>
      </c>
      <c r="JP365" s="44">
        <f t="shared" si="18257"/>
        <v>0</v>
      </c>
      <c r="JQ365" s="44">
        <f t="shared" si="18257"/>
        <v>0</v>
      </c>
      <c r="JR365" s="44">
        <f t="shared" si="18257"/>
        <v>0</v>
      </c>
      <c r="JS365" s="44">
        <f t="shared" si="18257"/>
        <v>0</v>
      </c>
      <c r="JT365" s="44">
        <f t="shared" si="18257"/>
        <v>0</v>
      </c>
      <c r="JU365" s="44">
        <f t="shared" si="18257"/>
        <v>0</v>
      </c>
      <c r="JV365" s="44">
        <f t="shared" si="18257"/>
        <v>0</v>
      </c>
      <c r="JW365" s="44">
        <f t="shared" si="18257"/>
        <v>0</v>
      </c>
      <c r="JX365" s="44"/>
      <c r="JY365" s="44">
        <f t="shared" ref="JY365:KA365" si="18258">JY366+JY367</f>
        <v>0</v>
      </c>
      <c r="JZ365" s="44">
        <f t="shared" si="18258"/>
        <v>0</v>
      </c>
      <c r="KA365" s="47">
        <f t="shared" si="18258"/>
        <v>0</v>
      </c>
    </row>
    <row r="366" spans="1:287" s="56" customFormat="1" hidden="1" x14ac:dyDescent="0.3">
      <c r="A366" s="126"/>
      <c r="B366" s="49" t="s">
        <v>192</v>
      </c>
      <c r="C366" s="92"/>
      <c r="D366" s="92"/>
      <c r="E366" s="92"/>
      <c r="F366" s="92"/>
      <c r="G366" s="92"/>
      <c r="H366" s="92"/>
      <c r="I366" s="50">
        <v>0</v>
      </c>
      <c r="J366" s="52"/>
      <c r="K366" s="52"/>
      <c r="L366" s="53">
        <f>M366+AD366</f>
        <v>0</v>
      </c>
      <c r="M366" s="52">
        <f>N366+O366+V366</f>
        <v>0</v>
      </c>
      <c r="N366" s="52">
        <f>I366*E365</f>
        <v>0</v>
      </c>
      <c r="O366" s="52">
        <f>I366*F365</f>
        <v>0</v>
      </c>
      <c r="P366" s="52">
        <v>0</v>
      </c>
      <c r="Q366" s="52">
        <v>0</v>
      </c>
      <c r="R366" s="52">
        <v>0</v>
      </c>
      <c r="S366" s="52">
        <v>0</v>
      </c>
      <c r="T366" s="52">
        <f>O366</f>
        <v>0</v>
      </c>
      <c r="U366" s="52">
        <v>0</v>
      </c>
      <c r="V366" s="52">
        <f>I366*G365</f>
        <v>0</v>
      </c>
      <c r="W366" s="52">
        <v>0</v>
      </c>
      <c r="X366" s="52">
        <v>0</v>
      </c>
      <c r="Y366" s="52">
        <v>0</v>
      </c>
      <c r="Z366" s="52">
        <v>0</v>
      </c>
      <c r="AA366" s="52">
        <f t="shared" ref="AA366" si="18259">V366</f>
        <v>0</v>
      </c>
      <c r="AB366" s="52">
        <v>0</v>
      </c>
      <c r="AC366" s="52">
        <f>I366*H365</f>
        <v>0</v>
      </c>
      <c r="AD366" s="52">
        <f t="shared" ref="AD366" si="18260">AC366</f>
        <v>0</v>
      </c>
      <c r="AE366" s="52">
        <v>0</v>
      </c>
      <c r="AF366" s="52">
        <v>0</v>
      </c>
      <c r="AG366" s="52">
        <v>0</v>
      </c>
      <c r="AH366" s="52">
        <v>0</v>
      </c>
      <c r="AI366" s="52">
        <v>0</v>
      </c>
      <c r="AJ366" s="52">
        <v>0</v>
      </c>
      <c r="AK366" s="52">
        <v>0</v>
      </c>
      <c r="AL366" s="52">
        <v>0</v>
      </c>
      <c r="AM366" s="54">
        <v>0</v>
      </c>
      <c r="AN366" s="50">
        <v>0</v>
      </c>
      <c r="AO366" s="51"/>
      <c r="AP366" s="52"/>
      <c r="AQ366" s="53">
        <f t="shared" ref="AQ366:AQ367" si="18261">AR366+BH366</f>
        <v>0</v>
      </c>
      <c r="AR366" s="52">
        <f t="shared" ref="AR366:AR367" si="18262">AS366+AT366+BA366</f>
        <v>0</v>
      </c>
      <c r="AS366" s="52">
        <f>AN366*E365</f>
        <v>0</v>
      </c>
      <c r="AT366" s="52">
        <f>AN366*F365</f>
        <v>0</v>
      </c>
      <c r="AU366" s="52">
        <v>0</v>
      </c>
      <c r="AV366" s="52">
        <v>0</v>
      </c>
      <c r="AW366" s="52">
        <v>0</v>
      </c>
      <c r="AX366" s="52">
        <v>0</v>
      </c>
      <c r="AY366" s="52">
        <f t="shared" ref="AY366" si="18263">AT366</f>
        <v>0</v>
      </c>
      <c r="AZ366" s="52"/>
      <c r="BA366" s="52">
        <f>AN366*G365</f>
        <v>0</v>
      </c>
      <c r="BB366" s="52">
        <v>0</v>
      </c>
      <c r="BC366" s="52">
        <v>0</v>
      </c>
      <c r="BD366" s="52">
        <v>0</v>
      </c>
      <c r="BE366" s="52">
        <v>0</v>
      </c>
      <c r="BF366" s="52">
        <f t="shared" ref="BF366" si="18264">BA366</f>
        <v>0</v>
      </c>
      <c r="BG366" s="52"/>
      <c r="BH366" s="52">
        <f>AN366*H365</f>
        <v>0</v>
      </c>
      <c r="BI366" s="52">
        <f t="shared" ref="BI366" si="18265">BH366</f>
        <v>0</v>
      </c>
      <c r="BJ366" s="52">
        <v>0</v>
      </c>
      <c r="BK366" s="52">
        <v>0</v>
      </c>
      <c r="BL366" s="52">
        <v>0</v>
      </c>
      <c r="BM366" s="52">
        <v>0</v>
      </c>
      <c r="BN366" s="52">
        <f t="shared" ref="BN366" si="18266">BI366</f>
        <v>0</v>
      </c>
      <c r="BO366" s="52">
        <v>0</v>
      </c>
      <c r="BP366" s="52">
        <v>0</v>
      </c>
      <c r="BQ366" s="52">
        <v>0</v>
      </c>
      <c r="BR366" s="55">
        <v>0</v>
      </c>
      <c r="BS366" s="50">
        <v>0</v>
      </c>
      <c r="BT366" s="51"/>
      <c r="BU366" s="52"/>
      <c r="BV366" s="53">
        <f t="shared" ref="BV366:BV367" si="18267">BW366+CM366</f>
        <v>0</v>
      </c>
      <c r="BW366" s="52">
        <f t="shared" ref="BW366" si="18268">BX366+BY366+CF366</f>
        <v>0</v>
      </c>
      <c r="BX366" s="52">
        <f>BS366*E365</f>
        <v>0</v>
      </c>
      <c r="BY366" s="52">
        <f>BS366*F365</f>
        <v>0</v>
      </c>
      <c r="BZ366" s="52">
        <v>0</v>
      </c>
      <c r="CA366" s="52">
        <v>0</v>
      </c>
      <c r="CB366" s="52">
        <v>0</v>
      </c>
      <c r="CC366" s="52">
        <v>0</v>
      </c>
      <c r="CD366" s="52">
        <v>0</v>
      </c>
      <c r="CE366" s="52">
        <f t="shared" ref="CE366" si="18269">BY366</f>
        <v>0</v>
      </c>
      <c r="CF366" s="52">
        <f>BS366*G365</f>
        <v>0</v>
      </c>
      <c r="CG366" s="52">
        <v>0</v>
      </c>
      <c r="CH366" s="52">
        <v>0</v>
      </c>
      <c r="CI366" s="52">
        <v>0</v>
      </c>
      <c r="CJ366" s="52">
        <v>0</v>
      </c>
      <c r="CK366" s="52">
        <v>0</v>
      </c>
      <c r="CL366" s="52">
        <f t="shared" ref="CL366" si="18270">CF366</f>
        <v>0</v>
      </c>
      <c r="CM366" s="52">
        <f>BS366*H365</f>
        <v>0</v>
      </c>
      <c r="CN366" s="52">
        <f t="shared" ref="CN366" si="18271">CM366</f>
        <v>0</v>
      </c>
      <c r="CO366" s="52">
        <v>0</v>
      </c>
      <c r="CP366" s="52">
        <v>0</v>
      </c>
      <c r="CQ366" s="52">
        <v>0</v>
      </c>
      <c r="CR366" s="52">
        <v>0</v>
      </c>
      <c r="CS366" s="52">
        <v>0</v>
      </c>
      <c r="CT366" s="52"/>
      <c r="CU366" s="52">
        <v>0</v>
      </c>
      <c r="CV366" s="52">
        <v>0</v>
      </c>
      <c r="CW366" s="55">
        <v>0</v>
      </c>
      <c r="CX366" s="225">
        <f t="shared" ref="CX366:CX367" si="18272">I366+AN366+BS366</f>
        <v>0</v>
      </c>
      <c r="CY366" s="52">
        <f t="shared" ref="CY366:CY367" si="18273">J366+AO366+BT366</f>
        <v>0</v>
      </c>
      <c r="CZ366" s="52">
        <f t="shared" ref="CZ366:CZ367" si="18274">K366+AP366+BU366</f>
        <v>0</v>
      </c>
      <c r="DA366" s="51">
        <f t="shared" ref="DA366:DA367" si="18275">L366+AQ366+BV366</f>
        <v>0</v>
      </c>
      <c r="DB366" s="52">
        <f t="shared" ref="DB366:DB367" si="18276">M366+AR366+BW366</f>
        <v>0</v>
      </c>
      <c r="DC366" s="52">
        <f t="shared" ref="DC366:DC367" si="18277">N366+AS366+BX366</f>
        <v>0</v>
      </c>
      <c r="DD366" s="52">
        <f t="shared" ref="DD366:DD367" si="18278">O366+AT366+BY366</f>
        <v>0</v>
      </c>
      <c r="DE366" s="52">
        <f t="shared" ref="DE366:DE367" si="18279">P366+AU366+BZ366</f>
        <v>0</v>
      </c>
      <c r="DF366" s="52">
        <f t="shared" ref="DF366:DF367" si="18280">Q366+AV366+CA366</f>
        <v>0</v>
      </c>
      <c r="DG366" s="52">
        <f t="shared" ref="DG366:DG367" si="18281">R366+AW366+CB366</f>
        <v>0</v>
      </c>
      <c r="DH366" s="52">
        <f t="shared" ref="DH366:DH367" si="18282">S366+AX366+CC366</f>
        <v>0</v>
      </c>
      <c r="DI366" s="52">
        <f t="shared" ref="DI366:DI367" si="18283">T366+AY366+CD366</f>
        <v>0</v>
      </c>
      <c r="DJ366" s="52">
        <f t="shared" ref="DJ366:DJ367" si="18284">U366+AZ366+CE366</f>
        <v>0</v>
      </c>
      <c r="DK366" s="52">
        <f t="shared" ref="DK366:DK367" si="18285">V366+BA366+CF366</f>
        <v>0</v>
      </c>
      <c r="DL366" s="52">
        <f t="shared" ref="DL366:DL367" si="18286">W366+BB366+CG366</f>
        <v>0</v>
      </c>
      <c r="DM366" s="52">
        <f t="shared" ref="DM366:DM367" si="18287">X366+BC366+CH366</f>
        <v>0</v>
      </c>
      <c r="DN366" s="52">
        <f t="shared" ref="DN366:DN367" si="18288">Y366+BD366+CI366</f>
        <v>0</v>
      </c>
      <c r="DO366" s="52">
        <f t="shared" ref="DO366:DO367" si="18289">Z366+BE366+CJ366</f>
        <v>0</v>
      </c>
      <c r="DP366" s="52">
        <f t="shared" ref="DP366:DP367" si="18290">AA366+BF366+CK366</f>
        <v>0</v>
      </c>
      <c r="DQ366" s="52">
        <f t="shared" ref="DQ366:DQ367" si="18291">AB366+BG366+CL366</f>
        <v>0</v>
      </c>
      <c r="DR366" s="52">
        <f t="shared" ref="DR366:DR367" si="18292">AC366+BH366+CM366</f>
        <v>0</v>
      </c>
      <c r="DS366" s="52">
        <f t="shared" ref="DS366:DS367" si="18293">AD366+BI366+CN366</f>
        <v>0</v>
      </c>
      <c r="DT366" s="52">
        <f t="shared" ref="DT366:DT367" si="18294">AE366+BJ366+CO366</f>
        <v>0</v>
      </c>
      <c r="DU366" s="52">
        <f t="shared" ref="DU366:DU367" si="18295">AF366+BK366+CP366</f>
        <v>0</v>
      </c>
      <c r="DV366" s="52">
        <f t="shared" ref="DV366:DV367" si="18296">AG366+BL366+CQ366</f>
        <v>0</v>
      </c>
      <c r="DW366" s="52">
        <f t="shared" ref="DW366:DW367" si="18297">AH366+BM366+CR366</f>
        <v>0</v>
      </c>
      <c r="DX366" s="52">
        <f t="shared" ref="DX366:DX367" si="18298">AI366+BN366+CS366</f>
        <v>0</v>
      </c>
      <c r="DY366" s="52">
        <f t="shared" ref="DY366:DY367" si="18299">AJ366+BO366+CT366</f>
        <v>0</v>
      </c>
      <c r="DZ366" s="52">
        <f t="shared" ref="DZ366:DZ367" si="18300">AK366+BP366+CU366</f>
        <v>0</v>
      </c>
      <c r="EA366" s="52">
        <f t="shared" ref="EA366:EA367" si="18301">AL366+BQ366+CV366</f>
        <v>0</v>
      </c>
      <c r="EB366" s="55">
        <f t="shared" ref="EB366:EB367" si="18302">AM366+BR366+CW366</f>
        <v>0</v>
      </c>
      <c r="EC366" s="203">
        <v>0</v>
      </c>
      <c r="ED366" s="52">
        <v>0</v>
      </c>
      <c r="EE366" s="52">
        <v>0</v>
      </c>
      <c r="EF366" s="53">
        <f t="shared" ref="EF366:EF367" si="18303">EG366+EW366</f>
        <v>0</v>
      </c>
      <c r="EG366" s="52">
        <f t="shared" ref="EG366" si="18304">EH366+EI366+EP366</f>
        <v>0</v>
      </c>
      <c r="EH366" s="52">
        <f t="shared" ref="EH366:EH429" si="18305">E365*EC366</f>
        <v>0</v>
      </c>
      <c r="EI366" s="52">
        <f t="shared" ref="EI366:EI429" si="18306">EC366*F365</f>
        <v>0</v>
      </c>
      <c r="EJ366" s="52">
        <v>0</v>
      </c>
      <c r="EK366" s="52">
        <v>0</v>
      </c>
      <c r="EL366" s="52">
        <v>0</v>
      </c>
      <c r="EM366" s="52">
        <v>0</v>
      </c>
      <c r="EN366" s="52">
        <v>0</v>
      </c>
      <c r="EO366" s="52">
        <f t="shared" ref="EO366" si="18307">EI366</f>
        <v>0</v>
      </c>
      <c r="EP366" s="52">
        <f t="shared" ref="EP366:EP429" si="18308">EC366*G365</f>
        <v>0</v>
      </c>
      <c r="EQ366" s="52">
        <v>0</v>
      </c>
      <c r="ER366" s="52">
        <v>0</v>
      </c>
      <c r="ES366" s="52">
        <v>0</v>
      </c>
      <c r="ET366" s="52">
        <v>0</v>
      </c>
      <c r="EU366" s="52">
        <f t="shared" ref="EU366" si="18309">EP366</f>
        <v>0</v>
      </c>
      <c r="EV366" s="52">
        <v>0</v>
      </c>
      <c r="EW366" s="52">
        <f t="shared" ref="EW366:EW429" si="18310">EC366*H365</f>
        <v>0</v>
      </c>
      <c r="EX366" s="52">
        <f t="shared" ref="EX366" si="18311">EW366</f>
        <v>0</v>
      </c>
      <c r="EY366" s="52">
        <v>0</v>
      </c>
      <c r="EZ366" s="52">
        <v>0</v>
      </c>
      <c r="FA366" s="52">
        <v>0</v>
      </c>
      <c r="FB366" s="52">
        <v>0</v>
      </c>
      <c r="FC366" s="52">
        <f t="shared" ref="FC366" si="18312">EX366</f>
        <v>0</v>
      </c>
      <c r="FD366" s="52">
        <v>0</v>
      </c>
      <c r="FE366" s="52">
        <v>0</v>
      </c>
      <c r="FF366" s="52">
        <v>0</v>
      </c>
      <c r="FG366" s="55">
        <v>0</v>
      </c>
      <c r="FH366" s="203">
        <v>0</v>
      </c>
      <c r="FI366" s="52"/>
      <c r="FJ366" s="52"/>
      <c r="FK366" s="53">
        <f t="shared" ref="FK366:FK367" si="18313">FL366+GB366</f>
        <v>0</v>
      </c>
      <c r="FL366" s="52">
        <f t="shared" ref="FL366" si="18314">FM366+FN366+FU366</f>
        <v>0</v>
      </c>
      <c r="FM366" s="52">
        <f t="shared" ref="FM366:FM429" si="18315">FH366*E365</f>
        <v>0</v>
      </c>
      <c r="FN366" s="52">
        <f t="shared" ref="FN366:FN429" si="18316">FH366*F365</f>
        <v>0</v>
      </c>
      <c r="FO366" s="52">
        <v>0</v>
      </c>
      <c r="FP366" s="52">
        <v>0</v>
      </c>
      <c r="FQ366" s="52">
        <v>0</v>
      </c>
      <c r="FR366" s="52">
        <v>0</v>
      </c>
      <c r="FS366" s="52">
        <v>0</v>
      </c>
      <c r="FT366" s="52">
        <f t="shared" ref="FT366" si="18317">FN366</f>
        <v>0</v>
      </c>
      <c r="FU366" s="52">
        <f t="shared" ref="FU366:FU429" si="18318">FH366*G365</f>
        <v>0</v>
      </c>
      <c r="FV366" s="52">
        <v>0</v>
      </c>
      <c r="FW366" s="52">
        <v>0</v>
      </c>
      <c r="FX366" s="52">
        <v>0</v>
      </c>
      <c r="FY366" s="52">
        <v>0</v>
      </c>
      <c r="FZ366" s="52">
        <v>0</v>
      </c>
      <c r="GA366" s="52">
        <f t="shared" ref="GA366" si="18319">FU366</f>
        <v>0</v>
      </c>
      <c r="GB366" s="52">
        <f t="shared" ref="GB366:GB397" si="18320">FH366*H365</f>
        <v>0</v>
      </c>
      <c r="GC366" s="52">
        <f t="shared" si="17831"/>
        <v>0</v>
      </c>
      <c r="GD366" s="52">
        <v>0</v>
      </c>
      <c r="GE366" s="52">
        <v>0</v>
      </c>
      <c r="GF366" s="52">
        <v>0</v>
      </c>
      <c r="GG366" s="52">
        <v>0</v>
      </c>
      <c r="GH366" s="52">
        <f t="shared" ref="GH366" si="18321">GC366</f>
        <v>0</v>
      </c>
      <c r="GI366" s="52"/>
      <c r="GJ366" s="52">
        <v>0</v>
      </c>
      <c r="GK366" s="52">
        <v>0</v>
      </c>
      <c r="GL366" s="55">
        <v>0</v>
      </c>
      <c r="GM366" s="203">
        <v>0</v>
      </c>
      <c r="GN366" s="52"/>
      <c r="GO366" s="52"/>
      <c r="GP366" s="53">
        <f t="shared" ref="GP366" si="18322">GQ366+HH366</f>
        <v>0</v>
      </c>
      <c r="GQ366" s="52">
        <f t="shared" ref="GQ366" si="18323">GR366+GS366+GZ366</f>
        <v>0</v>
      </c>
      <c r="GR366" s="52">
        <f t="shared" ref="GR366:GR429" si="18324">GM366*E365</f>
        <v>0</v>
      </c>
      <c r="GS366" s="52">
        <f t="shared" ref="GS366:GS429" si="18325">GM366*F365</f>
        <v>0</v>
      </c>
      <c r="GT366" s="52">
        <v>0</v>
      </c>
      <c r="GU366" s="52">
        <v>0</v>
      </c>
      <c r="GV366" s="52">
        <v>0</v>
      </c>
      <c r="GW366" s="52">
        <v>0</v>
      </c>
      <c r="GX366" s="52">
        <v>0</v>
      </c>
      <c r="GY366" s="52">
        <f t="shared" ref="GY366" si="18326">GS366</f>
        <v>0</v>
      </c>
      <c r="GZ366" s="52">
        <f t="shared" ref="GZ366:GZ429" si="18327">GM366*G365</f>
        <v>0</v>
      </c>
      <c r="HA366" s="52">
        <v>0</v>
      </c>
      <c r="HB366" s="52">
        <v>0</v>
      </c>
      <c r="HC366" s="52">
        <v>0</v>
      </c>
      <c r="HD366" s="52">
        <v>0</v>
      </c>
      <c r="HE366" s="52">
        <f t="shared" ref="HE366" si="18328">GZ366</f>
        <v>0</v>
      </c>
      <c r="HF366" s="52">
        <v>0</v>
      </c>
      <c r="HG366" s="52">
        <f t="shared" ref="HG366:HG429" si="18329">GM366*H365</f>
        <v>0</v>
      </c>
      <c r="HH366" s="52">
        <f t="shared" ref="HH366" si="18330">HG366</f>
        <v>0</v>
      </c>
      <c r="HI366" s="52">
        <v>0</v>
      </c>
      <c r="HJ366" s="52">
        <v>0</v>
      </c>
      <c r="HK366" s="52">
        <v>0</v>
      </c>
      <c r="HL366" s="52">
        <v>0</v>
      </c>
      <c r="HM366" s="52">
        <v>0</v>
      </c>
      <c r="HN366" s="52">
        <f t="shared" ref="HN366" si="18331">HG366</f>
        <v>0</v>
      </c>
      <c r="HO366" s="52">
        <v>0</v>
      </c>
      <c r="HP366" s="52">
        <v>0</v>
      </c>
      <c r="HQ366" s="55">
        <v>0</v>
      </c>
      <c r="HR366" s="218">
        <f t="shared" ref="HR366:HR429" si="18332">EC366+FH366+GM366</f>
        <v>0</v>
      </c>
      <c r="HS366" s="184">
        <f t="shared" ref="HS366:HS429" si="18333">ED366+FI366+GN366</f>
        <v>0</v>
      </c>
      <c r="HT366" s="52">
        <f t="shared" ref="HT366:HT429" si="18334">EE366+FJ366+GO366</f>
        <v>0</v>
      </c>
      <c r="HU366" s="52">
        <f t="shared" ref="HU366:HU429" si="18335">EF366+FK366+GP366</f>
        <v>0</v>
      </c>
      <c r="HV366" s="52">
        <f t="shared" ref="HV366:HV429" si="18336">EG366+FL366+GQ366</f>
        <v>0</v>
      </c>
      <c r="HW366" s="52">
        <f t="shared" ref="HW366:HW429" si="18337">EH366+FM366+GR366</f>
        <v>0</v>
      </c>
      <c r="HX366" s="52">
        <f t="shared" ref="HX366:HX429" si="18338">EI366+FN366+GS366</f>
        <v>0</v>
      </c>
      <c r="HY366" s="52">
        <f t="shared" ref="HY366:HY429" si="18339">EJ366+FO366+GT366</f>
        <v>0</v>
      </c>
      <c r="HZ366" s="52">
        <f t="shared" ref="HZ366:HZ429" si="18340">EK366+FP366+GU366</f>
        <v>0</v>
      </c>
      <c r="IA366" s="52">
        <f t="shared" ref="IA366:IA429" si="18341">EL366+FQ366+GV366</f>
        <v>0</v>
      </c>
      <c r="IB366" s="52">
        <f t="shared" ref="IB366:IB429" si="18342">EM366+FR366+GW366</f>
        <v>0</v>
      </c>
      <c r="IC366" s="52">
        <f t="shared" ref="IC366:IC429" si="18343">EN366+FS366+GX366</f>
        <v>0</v>
      </c>
      <c r="ID366" s="52">
        <f t="shared" ref="ID366:ID429" si="18344">EO366+FT366+GY366</f>
        <v>0</v>
      </c>
      <c r="IE366" s="52">
        <f t="shared" ref="IE366:IE429" si="18345">EP366+FU366+GZ366</f>
        <v>0</v>
      </c>
      <c r="IF366" s="52">
        <f t="shared" ref="IF366:IF429" si="18346">EQ366+FV366+HA366</f>
        <v>0</v>
      </c>
      <c r="IG366" s="52">
        <f t="shared" ref="IG366:IG429" si="18347">ER366+FW366+HB366</f>
        <v>0</v>
      </c>
      <c r="IH366" s="52">
        <f t="shared" ref="IH366:IH429" si="18348">ES366+FX366+HC366</f>
        <v>0</v>
      </c>
      <c r="II366" s="52">
        <f t="shared" ref="II366:II429" si="18349">ET366+FY366+HD366</f>
        <v>0</v>
      </c>
      <c r="IJ366" s="52">
        <f t="shared" ref="IJ366:IJ429" si="18350">EU366+FZ366+HE366</f>
        <v>0</v>
      </c>
      <c r="IK366" s="52">
        <f t="shared" ref="IK366:IK429" si="18351">EV366+GA366+HF366</f>
        <v>0</v>
      </c>
      <c r="IL366" s="52">
        <f t="shared" ref="IL366:IL429" si="18352">EW366+GB366+HG366</f>
        <v>0</v>
      </c>
      <c r="IM366" s="52">
        <f t="shared" ref="IM366:IM429" si="18353">EX366+GC366+HH366</f>
        <v>0</v>
      </c>
      <c r="IN366" s="52">
        <f t="shared" ref="IN366:IN429" si="18354">EY366+GD366+HI366</f>
        <v>0</v>
      </c>
      <c r="IO366" s="52">
        <f t="shared" ref="IO366:IO429" si="18355">EZ366+GE366+HJ366</f>
        <v>0</v>
      </c>
      <c r="IP366" s="52">
        <f t="shared" ref="IP366:IP429" si="18356">FA366+GF366+HK366</f>
        <v>0</v>
      </c>
      <c r="IQ366" s="52">
        <f t="shared" ref="IQ366:IQ429" si="18357">FB366+GG366+HL366</f>
        <v>0</v>
      </c>
      <c r="IR366" s="52">
        <f t="shared" ref="IR366:IR429" si="18358">FC366+GH366+HM366</f>
        <v>0</v>
      </c>
      <c r="IS366" s="52">
        <f t="shared" ref="IS366:IS429" si="18359">FD366+GI366+HN366</f>
        <v>0</v>
      </c>
      <c r="IT366" s="52">
        <f t="shared" ref="IT366:IT429" si="18360">FE366+GJ366+HO366</f>
        <v>0</v>
      </c>
      <c r="IU366" s="52">
        <f t="shared" ref="IU366:IU429" si="18361">FF366+GK366+HP366</f>
        <v>0</v>
      </c>
      <c r="IV366" s="55">
        <f t="shared" ref="IV366:IV429" si="18362">FG366+GL366+HQ366</f>
        <v>0</v>
      </c>
      <c r="IW366" s="187">
        <f t="shared" ref="IW366:IW429" si="18363">CX366+HR366</f>
        <v>0</v>
      </c>
      <c r="IX366" s="184">
        <f t="shared" ref="IX366:IX429" si="18364">CY366+HS366</f>
        <v>0</v>
      </c>
      <c r="IY366" s="52">
        <f t="shared" ref="IY366:IY429" si="18365">CZ366+HT366</f>
        <v>0</v>
      </c>
      <c r="IZ366" s="52">
        <f t="shared" ref="IZ366:IZ429" si="18366">DA366+HU366</f>
        <v>0</v>
      </c>
      <c r="JA366" s="52">
        <f t="shared" ref="JA366:JA429" si="18367">DB366+HV366</f>
        <v>0</v>
      </c>
      <c r="JB366" s="52">
        <f t="shared" ref="JB366:JB429" si="18368">DC366+HW366</f>
        <v>0</v>
      </c>
      <c r="JC366" s="52">
        <f t="shared" ref="JC366:JC429" si="18369">DD366+HX366</f>
        <v>0</v>
      </c>
      <c r="JD366" s="52">
        <f t="shared" ref="JD366:JD429" si="18370">DE366+HY366</f>
        <v>0</v>
      </c>
      <c r="JE366" s="52">
        <f t="shared" ref="JE366:JE429" si="18371">DF366+HZ366</f>
        <v>0</v>
      </c>
      <c r="JF366" s="52">
        <f t="shared" ref="JF366:JF429" si="18372">DG366+IA366</f>
        <v>0</v>
      </c>
      <c r="JG366" s="52">
        <f t="shared" ref="JG366:JG429" si="18373">DH366+IB366</f>
        <v>0</v>
      </c>
      <c r="JH366" s="52">
        <f t="shared" ref="JH366:JH429" si="18374">DI366+IC366</f>
        <v>0</v>
      </c>
      <c r="JI366" s="52">
        <f t="shared" ref="JI366:JI429" si="18375">DJ366+ID366</f>
        <v>0</v>
      </c>
      <c r="JJ366" s="52">
        <f t="shared" ref="JJ366:JJ429" si="18376">DK366+IE366</f>
        <v>0</v>
      </c>
      <c r="JK366" s="52">
        <f t="shared" ref="JK366:JK429" si="18377">DL366+IF366</f>
        <v>0</v>
      </c>
      <c r="JL366" s="52">
        <f t="shared" ref="JL366:JL429" si="18378">DM366+IG366</f>
        <v>0</v>
      </c>
      <c r="JM366" s="52">
        <f t="shared" ref="JM366:JM429" si="18379">DN366+IH366</f>
        <v>0</v>
      </c>
      <c r="JN366" s="52">
        <f t="shared" ref="JN366:JN429" si="18380">DO366+II366</f>
        <v>0</v>
      </c>
      <c r="JO366" s="52">
        <f t="shared" ref="JO366:JO429" si="18381">DP366+IJ366</f>
        <v>0</v>
      </c>
      <c r="JP366" s="52">
        <f t="shared" ref="JP366:JP429" si="18382">DQ366+IK366</f>
        <v>0</v>
      </c>
      <c r="JQ366" s="52">
        <f t="shared" ref="JQ366:JQ429" si="18383">DR366+IL366</f>
        <v>0</v>
      </c>
      <c r="JR366" s="52">
        <f t="shared" ref="JR366:JR429" si="18384">DS366+IM366</f>
        <v>0</v>
      </c>
      <c r="JS366" s="52">
        <f t="shared" ref="JS366:JS429" si="18385">DT366+IN366</f>
        <v>0</v>
      </c>
      <c r="JT366" s="52">
        <f t="shared" ref="JT366:JT429" si="18386">DU366+IO366</f>
        <v>0</v>
      </c>
      <c r="JU366" s="52">
        <f t="shared" ref="JU366:JU429" si="18387">DV366+IP366</f>
        <v>0</v>
      </c>
      <c r="JV366" s="52">
        <f t="shared" ref="JV366:JV429" si="18388">DW366+IQ366</f>
        <v>0</v>
      </c>
      <c r="JW366" s="52">
        <f t="shared" ref="JW366:JW429" si="18389">DX366+IR366</f>
        <v>0</v>
      </c>
      <c r="JX366" s="52">
        <f t="shared" ref="JX366:JX429" si="18390">DY366+IS366</f>
        <v>0</v>
      </c>
      <c r="JY366" s="52">
        <f t="shared" ref="JY366:JY429" si="18391">DZ366+IT366</f>
        <v>0</v>
      </c>
      <c r="JZ366" s="52">
        <f t="shared" ref="JZ366:JZ429" si="18392">EA366+IU366</f>
        <v>0</v>
      </c>
      <c r="KA366" s="55">
        <f t="shared" ref="KA366:KA429" si="18393">EB366+IV366</f>
        <v>0</v>
      </c>
    </row>
    <row r="367" spans="1:287" s="56" customFormat="1" ht="19.5" hidden="1" thickBot="1" x14ac:dyDescent="0.35">
      <c r="A367" s="127"/>
      <c r="B367" s="57" t="s">
        <v>189</v>
      </c>
      <c r="C367" s="93"/>
      <c r="D367" s="93"/>
      <c r="E367" s="93"/>
      <c r="F367" s="93"/>
      <c r="G367" s="93"/>
      <c r="H367" s="93"/>
      <c r="I367" s="58"/>
      <c r="J367" s="60"/>
      <c r="K367" s="60"/>
      <c r="L367" s="61">
        <f>M367+AC367</f>
        <v>0</v>
      </c>
      <c r="M367" s="60">
        <f t="shared" ref="M367" si="18394">N367</f>
        <v>0</v>
      </c>
      <c r="N367" s="60">
        <f>I367*E365</f>
        <v>0</v>
      </c>
      <c r="O367" s="60">
        <v>0</v>
      </c>
      <c r="P367" s="60">
        <v>0</v>
      </c>
      <c r="Q367" s="60">
        <v>0</v>
      </c>
      <c r="R367" s="60">
        <v>0</v>
      </c>
      <c r="S367" s="60">
        <v>0</v>
      </c>
      <c r="T367" s="60">
        <v>0</v>
      </c>
      <c r="U367" s="60">
        <v>0</v>
      </c>
      <c r="V367" s="60">
        <v>0</v>
      </c>
      <c r="W367" s="60">
        <v>0</v>
      </c>
      <c r="X367" s="60">
        <v>0</v>
      </c>
      <c r="Y367" s="60">
        <v>0</v>
      </c>
      <c r="Z367" s="60">
        <v>0</v>
      </c>
      <c r="AA367" s="60">
        <v>0</v>
      </c>
      <c r="AB367" s="60">
        <v>0</v>
      </c>
      <c r="AC367" s="60">
        <v>0</v>
      </c>
      <c r="AD367" s="60">
        <v>0</v>
      </c>
      <c r="AE367" s="60">
        <v>0</v>
      </c>
      <c r="AF367" s="60">
        <v>0</v>
      </c>
      <c r="AG367" s="60">
        <v>0</v>
      </c>
      <c r="AH367" s="60">
        <v>0</v>
      </c>
      <c r="AI367" s="60">
        <v>0</v>
      </c>
      <c r="AJ367" s="60">
        <v>0</v>
      </c>
      <c r="AK367" s="60">
        <v>0</v>
      </c>
      <c r="AL367" s="60">
        <v>0</v>
      </c>
      <c r="AM367" s="62">
        <v>0</v>
      </c>
      <c r="AN367" s="63"/>
      <c r="AO367" s="59"/>
      <c r="AP367" s="60"/>
      <c r="AQ367" s="53">
        <f t="shared" si="18261"/>
        <v>0</v>
      </c>
      <c r="AR367" s="52">
        <f t="shared" si="18262"/>
        <v>0</v>
      </c>
      <c r="AS367" s="60">
        <f>AN367*E365</f>
        <v>0</v>
      </c>
      <c r="AT367" s="60">
        <v>0</v>
      </c>
      <c r="AU367" s="60">
        <v>0</v>
      </c>
      <c r="AV367" s="60">
        <v>0</v>
      </c>
      <c r="AW367" s="60">
        <v>0</v>
      </c>
      <c r="AX367" s="60">
        <v>0</v>
      </c>
      <c r="AY367" s="60">
        <v>0</v>
      </c>
      <c r="AZ367" s="60"/>
      <c r="BA367" s="60">
        <v>0</v>
      </c>
      <c r="BB367" s="60">
        <v>0</v>
      </c>
      <c r="BC367" s="60">
        <v>0</v>
      </c>
      <c r="BD367" s="60">
        <v>0</v>
      </c>
      <c r="BE367" s="60">
        <v>0</v>
      </c>
      <c r="BF367" s="60">
        <v>0</v>
      </c>
      <c r="BG367" s="60"/>
      <c r="BH367" s="60">
        <v>0</v>
      </c>
      <c r="BI367" s="60">
        <v>0</v>
      </c>
      <c r="BJ367" s="60">
        <v>0</v>
      </c>
      <c r="BK367" s="60">
        <v>0</v>
      </c>
      <c r="BL367" s="60">
        <v>0</v>
      </c>
      <c r="BM367" s="60">
        <v>0</v>
      </c>
      <c r="BN367" s="60">
        <v>0</v>
      </c>
      <c r="BO367" s="60">
        <v>0</v>
      </c>
      <c r="BP367" s="60">
        <v>0</v>
      </c>
      <c r="BQ367" s="60">
        <v>0</v>
      </c>
      <c r="BR367" s="64">
        <v>0</v>
      </c>
      <c r="BS367" s="63"/>
      <c r="BT367" s="59"/>
      <c r="BU367" s="60"/>
      <c r="BV367" s="61">
        <f t="shared" si="18267"/>
        <v>0</v>
      </c>
      <c r="BW367" s="60">
        <f t="shared" ref="BW367" si="18395">BX367</f>
        <v>0</v>
      </c>
      <c r="BX367" s="60">
        <f>BS367*E365</f>
        <v>0</v>
      </c>
      <c r="BY367" s="60">
        <v>0</v>
      </c>
      <c r="BZ367" s="60">
        <v>0</v>
      </c>
      <c r="CA367" s="60">
        <v>0</v>
      </c>
      <c r="CB367" s="60">
        <v>0</v>
      </c>
      <c r="CC367" s="60">
        <v>0</v>
      </c>
      <c r="CD367" s="60">
        <v>0</v>
      </c>
      <c r="CE367" s="60">
        <v>0</v>
      </c>
      <c r="CF367" s="60">
        <v>0</v>
      </c>
      <c r="CG367" s="60">
        <v>0</v>
      </c>
      <c r="CH367" s="60">
        <v>0</v>
      </c>
      <c r="CI367" s="60">
        <v>0</v>
      </c>
      <c r="CJ367" s="60">
        <v>0</v>
      </c>
      <c r="CK367" s="60">
        <v>0</v>
      </c>
      <c r="CL367" s="60">
        <v>0</v>
      </c>
      <c r="CM367" s="60">
        <v>0</v>
      </c>
      <c r="CN367" s="60">
        <v>0</v>
      </c>
      <c r="CO367" s="60">
        <v>0</v>
      </c>
      <c r="CP367" s="60">
        <v>0</v>
      </c>
      <c r="CQ367" s="60">
        <v>0</v>
      </c>
      <c r="CR367" s="60">
        <v>0</v>
      </c>
      <c r="CS367" s="60">
        <v>0</v>
      </c>
      <c r="CT367" s="60"/>
      <c r="CU367" s="60">
        <v>0</v>
      </c>
      <c r="CV367" s="60">
        <v>0</v>
      </c>
      <c r="CW367" s="64">
        <v>0</v>
      </c>
      <c r="CX367" s="226">
        <f t="shared" si="18272"/>
        <v>0</v>
      </c>
      <c r="CY367" s="60">
        <f t="shared" si="18273"/>
        <v>0</v>
      </c>
      <c r="CZ367" s="60">
        <f t="shared" si="18274"/>
        <v>0</v>
      </c>
      <c r="DA367" s="59">
        <f t="shared" si="18275"/>
        <v>0</v>
      </c>
      <c r="DB367" s="60">
        <f t="shared" si="18276"/>
        <v>0</v>
      </c>
      <c r="DC367" s="60">
        <f t="shared" si="18277"/>
        <v>0</v>
      </c>
      <c r="DD367" s="60">
        <f t="shared" si="18278"/>
        <v>0</v>
      </c>
      <c r="DE367" s="60">
        <f t="shared" si="18279"/>
        <v>0</v>
      </c>
      <c r="DF367" s="60">
        <f t="shared" si="18280"/>
        <v>0</v>
      </c>
      <c r="DG367" s="60">
        <f t="shared" si="18281"/>
        <v>0</v>
      </c>
      <c r="DH367" s="60">
        <f t="shared" si="18282"/>
        <v>0</v>
      </c>
      <c r="DI367" s="60">
        <f t="shared" si="18283"/>
        <v>0</v>
      </c>
      <c r="DJ367" s="60">
        <f t="shared" si="18284"/>
        <v>0</v>
      </c>
      <c r="DK367" s="60">
        <f t="shared" si="18285"/>
        <v>0</v>
      </c>
      <c r="DL367" s="60">
        <f t="shared" si="18286"/>
        <v>0</v>
      </c>
      <c r="DM367" s="60">
        <f t="shared" si="18287"/>
        <v>0</v>
      </c>
      <c r="DN367" s="60">
        <f t="shared" si="18288"/>
        <v>0</v>
      </c>
      <c r="DO367" s="60">
        <f t="shared" si="18289"/>
        <v>0</v>
      </c>
      <c r="DP367" s="60">
        <f t="shared" si="18290"/>
        <v>0</v>
      </c>
      <c r="DQ367" s="60">
        <f t="shared" si="18291"/>
        <v>0</v>
      </c>
      <c r="DR367" s="60">
        <f t="shared" si="18292"/>
        <v>0</v>
      </c>
      <c r="DS367" s="60">
        <f t="shared" si="18293"/>
        <v>0</v>
      </c>
      <c r="DT367" s="60">
        <f t="shared" si="18294"/>
        <v>0</v>
      </c>
      <c r="DU367" s="60">
        <f t="shared" si="18295"/>
        <v>0</v>
      </c>
      <c r="DV367" s="60">
        <f t="shared" si="18296"/>
        <v>0</v>
      </c>
      <c r="DW367" s="60">
        <f t="shared" si="18297"/>
        <v>0</v>
      </c>
      <c r="DX367" s="60">
        <f t="shared" si="18298"/>
        <v>0</v>
      </c>
      <c r="DY367" s="60">
        <f t="shared" si="18299"/>
        <v>0</v>
      </c>
      <c r="DZ367" s="60">
        <f t="shared" si="18300"/>
        <v>0</v>
      </c>
      <c r="EA367" s="60">
        <f t="shared" si="18301"/>
        <v>0</v>
      </c>
      <c r="EB367" s="64">
        <f t="shared" si="18302"/>
        <v>0</v>
      </c>
      <c r="EC367" s="204">
        <v>0</v>
      </c>
      <c r="ED367" s="60">
        <v>0</v>
      </c>
      <c r="EE367" s="60">
        <v>0</v>
      </c>
      <c r="EF367" s="53">
        <f t="shared" si="18303"/>
        <v>0</v>
      </c>
      <c r="EG367" s="60">
        <f t="shared" ref="EG367" si="18396">EH367</f>
        <v>0</v>
      </c>
      <c r="EH367" s="60">
        <f t="shared" ref="EH367" si="18397">EC367*E365</f>
        <v>0</v>
      </c>
      <c r="EI367" s="60">
        <v>0</v>
      </c>
      <c r="EJ367" s="60">
        <v>0</v>
      </c>
      <c r="EK367" s="60">
        <v>0</v>
      </c>
      <c r="EL367" s="60">
        <v>0</v>
      </c>
      <c r="EM367" s="60">
        <v>0</v>
      </c>
      <c r="EN367" s="60">
        <v>0</v>
      </c>
      <c r="EO367" s="60">
        <v>0</v>
      </c>
      <c r="EP367" s="60">
        <v>0</v>
      </c>
      <c r="EQ367" s="60">
        <v>0</v>
      </c>
      <c r="ER367" s="60">
        <v>0</v>
      </c>
      <c r="ES367" s="60">
        <v>0</v>
      </c>
      <c r="ET367" s="60">
        <v>0</v>
      </c>
      <c r="EU367" s="60">
        <v>0</v>
      </c>
      <c r="EV367" s="60">
        <v>0</v>
      </c>
      <c r="EW367" s="60">
        <v>0</v>
      </c>
      <c r="EX367" s="60">
        <v>0</v>
      </c>
      <c r="EY367" s="60">
        <v>0</v>
      </c>
      <c r="EZ367" s="60">
        <v>0</v>
      </c>
      <c r="FA367" s="60">
        <v>0</v>
      </c>
      <c r="FB367" s="60">
        <v>0</v>
      </c>
      <c r="FC367" s="60">
        <v>0</v>
      </c>
      <c r="FD367" s="60">
        <v>0</v>
      </c>
      <c r="FE367" s="60">
        <v>0</v>
      </c>
      <c r="FF367" s="60">
        <v>0</v>
      </c>
      <c r="FG367" s="64">
        <v>0</v>
      </c>
      <c r="FH367" s="204"/>
      <c r="FI367" s="60"/>
      <c r="FJ367" s="60"/>
      <c r="FK367" s="61">
        <f t="shared" si="18313"/>
        <v>0</v>
      </c>
      <c r="FL367" s="60">
        <f t="shared" ref="FL367" si="18398">FM367</f>
        <v>0</v>
      </c>
      <c r="FM367" s="60">
        <f t="shared" ref="FM367" si="18399">FH367*E365</f>
        <v>0</v>
      </c>
      <c r="FN367" s="60">
        <v>0</v>
      </c>
      <c r="FO367" s="60">
        <v>0</v>
      </c>
      <c r="FP367" s="60">
        <v>0</v>
      </c>
      <c r="FQ367" s="60">
        <v>0</v>
      </c>
      <c r="FR367" s="60">
        <v>0</v>
      </c>
      <c r="FS367" s="60">
        <v>0</v>
      </c>
      <c r="FT367" s="60">
        <v>0</v>
      </c>
      <c r="FU367" s="60">
        <v>0</v>
      </c>
      <c r="FV367" s="60">
        <v>0</v>
      </c>
      <c r="FW367" s="60">
        <v>0</v>
      </c>
      <c r="FX367" s="60">
        <v>0</v>
      </c>
      <c r="FY367" s="60">
        <v>0</v>
      </c>
      <c r="FZ367" s="60">
        <v>0</v>
      </c>
      <c r="GA367" s="60">
        <v>0</v>
      </c>
      <c r="GB367" s="60">
        <v>0</v>
      </c>
      <c r="GC367" s="60">
        <v>0</v>
      </c>
      <c r="GD367" s="60">
        <v>0</v>
      </c>
      <c r="GE367" s="60">
        <v>0</v>
      </c>
      <c r="GF367" s="60">
        <v>0</v>
      </c>
      <c r="GG367" s="60">
        <v>0</v>
      </c>
      <c r="GH367" s="60">
        <v>0</v>
      </c>
      <c r="GI367" s="60"/>
      <c r="GJ367" s="60">
        <v>0</v>
      </c>
      <c r="GK367" s="60">
        <v>0</v>
      </c>
      <c r="GL367" s="64">
        <v>0</v>
      </c>
      <c r="GM367" s="204"/>
      <c r="GN367" s="60"/>
      <c r="GO367" s="60"/>
      <c r="GP367" s="61">
        <f t="shared" ref="GP367" si="18400">GQ367+HG367</f>
        <v>0</v>
      </c>
      <c r="GQ367" s="60">
        <f t="shared" ref="GQ367" si="18401">GR367</f>
        <v>0</v>
      </c>
      <c r="GR367" s="60">
        <f t="shared" ref="GR367" si="18402">GM367*E365</f>
        <v>0</v>
      </c>
      <c r="GS367" s="60">
        <v>0</v>
      </c>
      <c r="GT367" s="60">
        <v>0</v>
      </c>
      <c r="GU367" s="60">
        <v>0</v>
      </c>
      <c r="GV367" s="60">
        <v>0</v>
      </c>
      <c r="GW367" s="60">
        <v>0</v>
      </c>
      <c r="GX367" s="60">
        <v>0</v>
      </c>
      <c r="GY367" s="60">
        <v>0</v>
      </c>
      <c r="GZ367" s="60">
        <v>0</v>
      </c>
      <c r="HA367" s="60">
        <v>0</v>
      </c>
      <c r="HB367" s="60">
        <v>0</v>
      </c>
      <c r="HC367" s="60">
        <v>0</v>
      </c>
      <c r="HD367" s="60">
        <v>0</v>
      </c>
      <c r="HE367" s="60">
        <v>0</v>
      </c>
      <c r="HF367" s="60">
        <v>0</v>
      </c>
      <c r="HG367" s="60">
        <v>0</v>
      </c>
      <c r="HH367" s="60">
        <v>0</v>
      </c>
      <c r="HI367" s="60">
        <v>0</v>
      </c>
      <c r="HJ367" s="60">
        <v>0</v>
      </c>
      <c r="HK367" s="60">
        <v>0</v>
      </c>
      <c r="HL367" s="60">
        <v>0</v>
      </c>
      <c r="HM367" s="60">
        <v>0</v>
      </c>
      <c r="HN367" s="60">
        <v>0</v>
      </c>
      <c r="HO367" s="60">
        <v>0</v>
      </c>
      <c r="HP367" s="60">
        <v>0</v>
      </c>
      <c r="HQ367" s="64">
        <v>0</v>
      </c>
      <c r="HR367" s="218">
        <f t="shared" si="18332"/>
        <v>0</v>
      </c>
      <c r="HS367" s="185">
        <f t="shared" si="18333"/>
        <v>0</v>
      </c>
      <c r="HT367" s="60">
        <f t="shared" si="18334"/>
        <v>0</v>
      </c>
      <c r="HU367" s="60">
        <f t="shared" si="18335"/>
        <v>0</v>
      </c>
      <c r="HV367" s="60">
        <f t="shared" si="18336"/>
        <v>0</v>
      </c>
      <c r="HW367" s="60">
        <f t="shared" si="18337"/>
        <v>0</v>
      </c>
      <c r="HX367" s="60">
        <f t="shared" si="18338"/>
        <v>0</v>
      </c>
      <c r="HY367" s="60">
        <f t="shared" si="18339"/>
        <v>0</v>
      </c>
      <c r="HZ367" s="60">
        <f t="shared" si="18340"/>
        <v>0</v>
      </c>
      <c r="IA367" s="60">
        <f t="shared" si="18341"/>
        <v>0</v>
      </c>
      <c r="IB367" s="60">
        <f t="shared" si="18342"/>
        <v>0</v>
      </c>
      <c r="IC367" s="60">
        <f t="shared" si="18343"/>
        <v>0</v>
      </c>
      <c r="ID367" s="60">
        <f t="shared" si="18344"/>
        <v>0</v>
      </c>
      <c r="IE367" s="60">
        <f t="shared" si="18345"/>
        <v>0</v>
      </c>
      <c r="IF367" s="60">
        <f t="shared" si="18346"/>
        <v>0</v>
      </c>
      <c r="IG367" s="60">
        <f t="shared" si="18347"/>
        <v>0</v>
      </c>
      <c r="IH367" s="60">
        <f t="shared" si="18348"/>
        <v>0</v>
      </c>
      <c r="II367" s="60">
        <f t="shared" si="18349"/>
        <v>0</v>
      </c>
      <c r="IJ367" s="60">
        <f t="shared" si="18350"/>
        <v>0</v>
      </c>
      <c r="IK367" s="60">
        <f t="shared" si="18351"/>
        <v>0</v>
      </c>
      <c r="IL367" s="60">
        <f t="shared" si="18352"/>
        <v>0</v>
      </c>
      <c r="IM367" s="60">
        <f t="shared" si="18353"/>
        <v>0</v>
      </c>
      <c r="IN367" s="60">
        <f t="shared" si="18354"/>
        <v>0</v>
      </c>
      <c r="IO367" s="60">
        <f t="shared" si="18355"/>
        <v>0</v>
      </c>
      <c r="IP367" s="60">
        <f t="shared" si="18356"/>
        <v>0</v>
      </c>
      <c r="IQ367" s="60">
        <f t="shared" si="18357"/>
        <v>0</v>
      </c>
      <c r="IR367" s="60">
        <f t="shared" si="18358"/>
        <v>0</v>
      </c>
      <c r="IS367" s="60">
        <f t="shared" si="18359"/>
        <v>0</v>
      </c>
      <c r="IT367" s="60">
        <f t="shared" si="18360"/>
        <v>0</v>
      </c>
      <c r="IU367" s="60">
        <f t="shared" si="18361"/>
        <v>0</v>
      </c>
      <c r="IV367" s="64">
        <f t="shared" si="18362"/>
        <v>0</v>
      </c>
      <c r="IW367" s="187">
        <f t="shared" si="18363"/>
        <v>0</v>
      </c>
      <c r="IX367" s="185">
        <f t="shared" si="18364"/>
        <v>0</v>
      </c>
      <c r="IY367" s="60">
        <f t="shared" si="18365"/>
        <v>0</v>
      </c>
      <c r="IZ367" s="60">
        <f t="shared" si="18366"/>
        <v>0</v>
      </c>
      <c r="JA367" s="60">
        <f t="shared" si="18367"/>
        <v>0</v>
      </c>
      <c r="JB367" s="60">
        <f t="shared" si="18368"/>
        <v>0</v>
      </c>
      <c r="JC367" s="60">
        <f t="shared" si="18369"/>
        <v>0</v>
      </c>
      <c r="JD367" s="60">
        <f t="shared" si="18370"/>
        <v>0</v>
      </c>
      <c r="JE367" s="60">
        <f t="shared" si="18371"/>
        <v>0</v>
      </c>
      <c r="JF367" s="60">
        <f t="shared" si="18372"/>
        <v>0</v>
      </c>
      <c r="JG367" s="60">
        <f t="shared" si="18373"/>
        <v>0</v>
      </c>
      <c r="JH367" s="60">
        <f t="shared" si="18374"/>
        <v>0</v>
      </c>
      <c r="JI367" s="60">
        <f t="shared" si="18375"/>
        <v>0</v>
      </c>
      <c r="JJ367" s="60">
        <f t="shared" si="18376"/>
        <v>0</v>
      </c>
      <c r="JK367" s="60">
        <f t="shared" si="18377"/>
        <v>0</v>
      </c>
      <c r="JL367" s="60">
        <f t="shared" si="18378"/>
        <v>0</v>
      </c>
      <c r="JM367" s="60">
        <f t="shared" si="18379"/>
        <v>0</v>
      </c>
      <c r="JN367" s="60">
        <f t="shared" si="18380"/>
        <v>0</v>
      </c>
      <c r="JO367" s="60">
        <f t="shared" si="18381"/>
        <v>0</v>
      </c>
      <c r="JP367" s="60">
        <f t="shared" si="18382"/>
        <v>0</v>
      </c>
      <c r="JQ367" s="60">
        <f t="shared" si="18383"/>
        <v>0</v>
      </c>
      <c r="JR367" s="60">
        <f t="shared" si="18384"/>
        <v>0</v>
      </c>
      <c r="JS367" s="60">
        <f t="shared" si="18385"/>
        <v>0</v>
      </c>
      <c r="JT367" s="60">
        <f t="shared" si="18386"/>
        <v>0</v>
      </c>
      <c r="JU367" s="60">
        <f t="shared" si="18387"/>
        <v>0</v>
      </c>
      <c r="JV367" s="60">
        <f t="shared" si="18388"/>
        <v>0</v>
      </c>
      <c r="JW367" s="60">
        <f t="shared" si="18389"/>
        <v>0</v>
      </c>
      <c r="JX367" s="60">
        <f t="shared" si="18390"/>
        <v>0</v>
      </c>
      <c r="JY367" s="60">
        <f t="shared" si="18391"/>
        <v>0</v>
      </c>
      <c r="JZ367" s="60">
        <f t="shared" si="18392"/>
        <v>0</v>
      </c>
      <c r="KA367" s="64">
        <f t="shared" si="18393"/>
        <v>0</v>
      </c>
    </row>
    <row r="368" spans="1:287" s="48" customFormat="1" x14ac:dyDescent="0.3">
      <c r="A368" s="125">
        <v>75</v>
      </c>
      <c r="B368" s="41" t="s">
        <v>121</v>
      </c>
      <c r="C368" s="91">
        <f>D368+H368</f>
        <v>112427</v>
      </c>
      <c r="D368" s="91">
        <f>E368+F368+G368</f>
        <v>57669</v>
      </c>
      <c r="E368" s="91">
        <v>38281.01</v>
      </c>
      <c r="F368" s="91">
        <v>8658.01</v>
      </c>
      <c r="G368" s="91">
        <v>10729.98</v>
      </c>
      <c r="H368" s="91">
        <v>54758</v>
      </c>
      <c r="I368" s="42">
        <f t="shared" si="18238"/>
        <v>0</v>
      </c>
      <c r="J368" s="44">
        <f t="shared" si="18238"/>
        <v>0</v>
      </c>
      <c r="K368" s="44">
        <f t="shared" si="18238"/>
        <v>0</v>
      </c>
      <c r="L368" s="44">
        <f t="shared" si="18238"/>
        <v>0</v>
      </c>
      <c r="M368" s="44">
        <f t="shared" si="18238"/>
        <v>0</v>
      </c>
      <c r="N368" s="44">
        <f t="shared" si="18238"/>
        <v>0</v>
      </c>
      <c r="O368" s="44">
        <f t="shared" si="18238"/>
        <v>0</v>
      </c>
      <c r="P368" s="44">
        <f t="shared" si="18238"/>
        <v>0</v>
      </c>
      <c r="Q368" s="44">
        <f t="shared" si="18238"/>
        <v>0</v>
      </c>
      <c r="R368" s="44">
        <f t="shared" si="18238"/>
        <v>0</v>
      </c>
      <c r="S368" s="44">
        <f t="shared" si="18238"/>
        <v>0</v>
      </c>
      <c r="T368" s="44">
        <f t="shared" si="18238"/>
        <v>0</v>
      </c>
      <c r="U368" s="44">
        <f t="shared" si="18238"/>
        <v>0</v>
      </c>
      <c r="V368" s="44">
        <f t="shared" si="18238"/>
        <v>0</v>
      </c>
      <c r="W368" s="44">
        <f t="shared" si="18238"/>
        <v>0</v>
      </c>
      <c r="X368" s="44">
        <f t="shared" si="18238"/>
        <v>0</v>
      </c>
      <c r="Y368" s="44">
        <f t="shared" si="18238"/>
        <v>0</v>
      </c>
      <c r="Z368" s="44">
        <f t="shared" si="18238"/>
        <v>0</v>
      </c>
      <c r="AA368" s="44">
        <f t="shared" si="18238"/>
        <v>0</v>
      </c>
      <c r="AB368" s="44">
        <f t="shared" si="18238"/>
        <v>0</v>
      </c>
      <c r="AC368" s="44">
        <f t="shared" si="18238"/>
        <v>0</v>
      </c>
      <c r="AD368" s="44">
        <f t="shared" si="18238"/>
        <v>0</v>
      </c>
      <c r="AE368" s="44">
        <f t="shared" si="18238"/>
        <v>0</v>
      </c>
      <c r="AF368" s="44">
        <f t="shared" si="18238"/>
        <v>0</v>
      </c>
      <c r="AG368" s="44">
        <f t="shared" si="18238"/>
        <v>0</v>
      </c>
      <c r="AH368" s="44">
        <f t="shared" si="18238"/>
        <v>0</v>
      </c>
      <c r="AI368" s="44">
        <f t="shared" si="18238"/>
        <v>0</v>
      </c>
      <c r="AJ368" s="44">
        <f t="shared" si="18238"/>
        <v>0</v>
      </c>
      <c r="AK368" s="44">
        <f t="shared" si="18238"/>
        <v>0</v>
      </c>
      <c r="AL368" s="44">
        <f t="shared" si="18238"/>
        <v>0</v>
      </c>
      <c r="AM368" s="45">
        <f t="shared" si="18238"/>
        <v>0</v>
      </c>
      <c r="AN368" s="46">
        <f t="shared" si="14997"/>
        <v>0</v>
      </c>
      <c r="AO368" s="43">
        <f t="shared" si="14997"/>
        <v>0</v>
      </c>
      <c r="AP368" s="44">
        <f t="shared" si="14997"/>
        <v>0</v>
      </c>
      <c r="AQ368" s="44">
        <f t="shared" ref="AQ368:AR368" si="18403">AQ369+AQ370</f>
        <v>0</v>
      </c>
      <c r="AR368" s="44">
        <f t="shared" si="18403"/>
        <v>0</v>
      </c>
      <c r="AS368" s="44">
        <f t="shared" si="14997"/>
        <v>0</v>
      </c>
      <c r="AT368" s="44">
        <f t="shared" si="14997"/>
        <v>0</v>
      </c>
      <c r="AU368" s="44">
        <f t="shared" si="14997"/>
        <v>0</v>
      </c>
      <c r="AV368" s="44">
        <f t="shared" si="14997"/>
        <v>0</v>
      </c>
      <c r="AW368" s="44">
        <f t="shared" si="14997"/>
        <v>0</v>
      </c>
      <c r="AX368" s="44">
        <f t="shared" si="14997"/>
        <v>0</v>
      </c>
      <c r="AY368" s="44">
        <f t="shared" si="14997"/>
        <v>0</v>
      </c>
      <c r="AZ368" s="44"/>
      <c r="BA368" s="44">
        <f t="shared" ref="BA368" si="18404">BA369+BA370</f>
        <v>0</v>
      </c>
      <c r="BB368" s="44">
        <f t="shared" si="18240"/>
        <v>0</v>
      </c>
      <c r="BC368" s="44">
        <f t="shared" si="18240"/>
        <v>0</v>
      </c>
      <c r="BD368" s="44">
        <f t="shared" si="18240"/>
        <v>0</v>
      </c>
      <c r="BE368" s="44">
        <f t="shared" si="18240"/>
        <v>0</v>
      </c>
      <c r="BF368" s="44">
        <f t="shared" si="18240"/>
        <v>0</v>
      </c>
      <c r="BG368" s="44"/>
      <c r="BH368" s="44">
        <f t="shared" ref="BH368" si="18405">BH369+BH370</f>
        <v>0</v>
      </c>
      <c r="BI368" s="44">
        <f t="shared" ref="BI368" si="18406">BI369+BI370</f>
        <v>0</v>
      </c>
      <c r="BJ368" s="44">
        <f t="shared" si="18242"/>
        <v>0</v>
      </c>
      <c r="BK368" s="44">
        <f t="shared" si="18242"/>
        <v>0</v>
      </c>
      <c r="BL368" s="44">
        <f t="shared" si="18242"/>
        <v>0</v>
      </c>
      <c r="BM368" s="44">
        <f t="shared" si="18242"/>
        <v>0</v>
      </c>
      <c r="BN368" s="44">
        <f t="shared" si="18242"/>
        <v>0</v>
      </c>
      <c r="BO368" s="44">
        <f t="shared" si="18242"/>
        <v>0</v>
      </c>
      <c r="BP368" s="44">
        <f t="shared" ref="BP368:BR368" si="18407">BP369+BP370</f>
        <v>0</v>
      </c>
      <c r="BQ368" s="44">
        <f t="shared" si="18407"/>
        <v>0</v>
      </c>
      <c r="BR368" s="47">
        <f t="shared" si="18407"/>
        <v>0</v>
      </c>
      <c r="BS368" s="46">
        <f t="shared" si="17588"/>
        <v>0</v>
      </c>
      <c r="BT368" s="43">
        <f t="shared" si="17589"/>
        <v>0</v>
      </c>
      <c r="BU368" s="44">
        <f t="shared" si="17589"/>
        <v>0</v>
      </c>
      <c r="BV368" s="44">
        <f t="shared" si="17589"/>
        <v>0</v>
      </c>
      <c r="BW368" s="44">
        <f t="shared" si="17589"/>
        <v>0</v>
      </c>
      <c r="BX368" s="44">
        <f t="shared" si="17589"/>
        <v>0</v>
      </c>
      <c r="BY368" s="44">
        <f t="shared" si="17589"/>
        <v>0</v>
      </c>
      <c r="BZ368" s="44">
        <f t="shared" si="17589"/>
        <v>0</v>
      </c>
      <c r="CA368" s="44">
        <f t="shared" si="17589"/>
        <v>0</v>
      </c>
      <c r="CB368" s="44">
        <f t="shared" si="17589"/>
        <v>0</v>
      </c>
      <c r="CC368" s="44">
        <f t="shared" si="17589"/>
        <v>0</v>
      </c>
      <c r="CD368" s="44">
        <f t="shared" si="17589"/>
        <v>0</v>
      </c>
      <c r="CE368" s="44">
        <f t="shared" si="17589"/>
        <v>0</v>
      </c>
      <c r="CF368" s="44">
        <f t="shared" ref="CF368" si="18408">CF369+CF370</f>
        <v>0</v>
      </c>
      <c r="CG368" s="44">
        <f t="shared" si="18244"/>
        <v>0</v>
      </c>
      <c r="CH368" s="44">
        <f t="shared" si="18244"/>
        <v>0</v>
      </c>
      <c r="CI368" s="44">
        <f t="shared" si="18244"/>
        <v>0</v>
      </c>
      <c r="CJ368" s="44">
        <f t="shared" si="18244"/>
        <v>0</v>
      </c>
      <c r="CK368" s="44">
        <f t="shared" si="18244"/>
        <v>0</v>
      </c>
      <c r="CL368" s="44">
        <f t="shared" si="18244"/>
        <v>0</v>
      </c>
      <c r="CM368" s="44">
        <f t="shared" ref="CM368:CN368" si="18409">CM369+CM370</f>
        <v>0</v>
      </c>
      <c r="CN368" s="44">
        <f t="shared" si="18409"/>
        <v>0</v>
      </c>
      <c r="CO368" s="44">
        <f t="shared" si="18245"/>
        <v>0</v>
      </c>
      <c r="CP368" s="44">
        <f t="shared" si="18245"/>
        <v>0</v>
      </c>
      <c r="CQ368" s="44">
        <f t="shared" si="18245"/>
        <v>0</v>
      </c>
      <c r="CR368" s="44">
        <f t="shared" si="18245"/>
        <v>0</v>
      </c>
      <c r="CS368" s="44">
        <f t="shared" si="18245"/>
        <v>0</v>
      </c>
      <c r="CT368" s="44"/>
      <c r="CU368" s="44">
        <f t="shared" ref="CU368:DI368" si="18410">CU369+CU370</f>
        <v>0</v>
      </c>
      <c r="CV368" s="44">
        <f t="shared" si="18410"/>
        <v>0</v>
      </c>
      <c r="CW368" s="47">
        <f t="shared" si="18410"/>
        <v>0</v>
      </c>
      <c r="CX368" s="224">
        <f t="shared" si="18410"/>
        <v>0</v>
      </c>
      <c r="CY368" s="44">
        <f t="shared" si="18410"/>
        <v>0</v>
      </c>
      <c r="CZ368" s="44">
        <f t="shared" si="18410"/>
        <v>0</v>
      </c>
      <c r="DA368" s="43">
        <f t="shared" si="18410"/>
        <v>0</v>
      </c>
      <c r="DB368" s="44">
        <f t="shared" si="18410"/>
        <v>0</v>
      </c>
      <c r="DC368" s="44">
        <f t="shared" si="18410"/>
        <v>0</v>
      </c>
      <c r="DD368" s="44">
        <f t="shared" si="18410"/>
        <v>0</v>
      </c>
      <c r="DE368" s="44">
        <f t="shared" si="18410"/>
        <v>0</v>
      </c>
      <c r="DF368" s="44">
        <f t="shared" si="18410"/>
        <v>0</v>
      </c>
      <c r="DG368" s="44">
        <f t="shared" si="18410"/>
        <v>0</v>
      </c>
      <c r="DH368" s="44">
        <f t="shared" si="18410"/>
        <v>0</v>
      </c>
      <c r="DI368" s="44">
        <f t="shared" si="18410"/>
        <v>0</v>
      </c>
      <c r="DJ368" s="44"/>
      <c r="DK368" s="44">
        <f t="shared" ref="DK368:DP368" si="18411">DK369+DK370</f>
        <v>0</v>
      </c>
      <c r="DL368" s="44">
        <f t="shared" si="18411"/>
        <v>0</v>
      </c>
      <c r="DM368" s="44">
        <f t="shared" si="18411"/>
        <v>0</v>
      </c>
      <c r="DN368" s="44">
        <f t="shared" si="18411"/>
        <v>0</v>
      </c>
      <c r="DO368" s="44">
        <f t="shared" si="18411"/>
        <v>0</v>
      </c>
      <c r="DP368" s="44">
        <f t="shared" si="18411"/>
        <v>0</v>
      </c>
      <c r="DQ368" s="44"/>
      <c r="DR368" s="44">
        <f t="shared" ref="DR368:DX368" si="18412">DR369+DR370</f>
        <v>0</v>
      </c>
      <c r="DS368" s="44">
        <f t="shared" si="18412"/>
        <v>0</v>
      </c>
      <c r="DT368" s="44">
        <f t="shared" si="18412"/>
        <v>0</v>
      </c>
      <c r="DU368" s="44">
        <f t="shared" si="18412"/>
        <v>0</v>
      </c>
      <c r="DV368" s="44">
        <f t="shared" si="18412"/>
        <v>0</v>
      </c>
      <c r="DW368" s="44">
        <f t="shared" si="18412"/>
        <v>0</v>
      </c>
      <c r="DX368" s="44">
        <f t="shared" si="18412"/>
        <v>0</v>
      </c>
      <c r="DY368" s="44"/>
      <c r="DZ368" s="44">
        <f t="shared" ref="DZ368:EB368" si="18413">DZ369+DZ370</f>
        <v>0</v>
      </c>
      <c r="EA368" s="44">
        <f t="shared" si="18413"/>
        <v>0</v>
      </c>
      <c r="EB368" s="47">
        <f t="shared" si="18413"/>
        <v>0</v>
      </c>
      <c r="EC368" s="202">
        <f t="shared" si="18249"/>
        <v>0</v>
      </c>
      <c r="ED368" s="44">
        <f t="shared" si="18249"/>
        <v>0</v>
      </c>
      <c r="EE368" s="44">
        <f t="shared" si="18249"/>
        <v>0</v>
      </c>
      <c r="EF368" s="44">
        <f t="shared" si="18249"/>
        <v>0</v>
      </c>
      <c r="EG368" s="44">
        <f t="shared" si="18249"/>
        <v>0</v>
      </c>
      <c r="EH368" s="44">
        <f t="shared" si="18249"/>
        <v>0</v>
      </c>
      <c r="EI368" s="44">
        <f t="shared" si="18249"/>
        <v>0</v>
      </c>
      <c r="EJ368" s="44">
        <f t="shared" si="18249"/>
        <v>0</v>
      </c>
      <c r="EK368" s="44">
        <f t="shared" si="18249"/>
        <v>0</v>
      </c>
      <c r="EL368" s="44">
        <f t="shared" si="18249"/>
        <v>0</v>
      </c>
      <c r="EM368" s="44">
        <f t="shared" si="18249"/>
        <v>0</v>
      </c>
      <c r="EN368" s="44">
        <f t="shared" si="18249"/>
        <v>0</v>
      </c>
      <c r="EO368" s="44">
        <f t="shared" si="18249"/>
        <v>0</v>
      </c>
      <c r="EP368" s="44">
        <f t="shared" si="18249"/>
        <v>0</v>
      </c>
      <c r="EQ368" s="44">
        <f t="shared" si="18249"/>
        <v>0</v>
      </c>
      <c r="ER368" s="44">
        <f t="shared" si="18249"/>
        <v>0</v>
      </c>
      <c r="ES368" s="44">
        <f t="shared" si="18249"/>
        <v>0</v>
      </c>
      <c r="ET368" s="44">
        <f t="shared" si="18249"/>
        <v>0</v>
      </c>
      <c r="EU368" s="44">
        <f t="shared" si="18249"/>
        <v>0</v>
      </c>
      <c r="EV368" s="44">
        <f t="shared" si="18249"/>
        <v>0</v>
      </c>
      <c r="EW368" s="44">
        <f t="shared" si="18249"/>
        <v>0</v>
      </c>
      <c r="EX368" s="44">
        <f t="shared" si="18249"/>
        <v>0</v>
      </c>
      <c r="EY368" s="44">
        <f t="shared" si="18249"/>
        <v>0</v>
      </c>
      <c r="EZ368" s="44">
        <f t="shared" si="18249"/>
        <v>0</v>
      </c>
      <c r="FA368" s="44">
        <f t="shared" si="18249"/>
        <v>0</v>
      </c>
      <c r="FB368" s="44">
        <f t="shared" si="18249"/>
        <v>0</v>
      </c>
      <c r="FC368" s="44">
        <f t="shared" si="18249"/>
        <v>0</v>
      </c>
      <c r="FD368" s="44">
        <f t="shared" si="18249"/>
        <v>0</v>
      </c>
      <c r="FE368" s="44">
        <f t="shared" si="18249"/>
        <v>0</v>
      </c>
      <c r="FF368" s="44">
        <f t="shared" si="18249"/>
        <v>0</v>
      </c>
      <c r="FG368" s="47">
        <f t="shared" si="18249"/>
        <v>0</v>
      </c>
      <c r="FH368" s="202">
        <f>FH369+FH370</f>
        <v>3</v>
      </c>
      <c r="FI368" s="44">
        <f>FI369+FI370</f>
        <v>0</v>
      </c>
      <c r="FJ368" s="44">
        <f>FJ369+FJ370</f>
        <v>3</v>
      </c>
      <c r="FK368" s="44">
        <f t="shared" ref="FK368:FN368" si="18414">FK369+FK370</f>
        <v>263135.01</v>
      </c>
      <c r="FL368" s="44">
        <f t="shared" si="18414"/>
        <v>153619.01</v>
      </c>
      <c r="FM368" s="44">
        <f t="shared" si="18414"/>
        <v>114843.03</v>
      </c>
      <c r="FN368" s="44">
        <f t="shared" si="18414"/>
        <v>17316.02</v>
      </c>
      <c r="FO368" s="44">
        <f t="shared" ref="FK368:GH368" si="18415">FO369+FO370</f>
        <v>0</v>
      </c>
      <c r="FP368" s="44">
        <f t="shared" si="18415"/>
        <v>0</v>
      </c>
      <c r="FQ368" s="44">
        <f t="shared" si="18415"/>
        <v>0</v>
      </c>
      <c r="FR368" s="44">
        <f t="shared" si="18415"/>
        <v>0</v>
      </c>
      <c r="FS368" s="44">
        <f t="shared" si="18415"/>
        <v>0</v>
      </c>
      <c r="FT368" s="44">
        <f t="shared" si="18415"/>
        <v>17316.02</v>
      </c>
      <c r="FU368" s="44">
        <f t="shared" si="18415"/>
        <v>21459.96</v>
      </c>
      <c r="FV368" s="44">
        <f t="shared" si="18415"/>
        <v>0</v>
      </c>
      <c r="FW368" s="44">
        <f t="shared" si="18415"/>
        <v>0</v>
      </c>
      <c r="FX368" s="44">
        <f t="shared" si="18415"/>
        <v>0</v>
      </c>
      <c r="FY368" s="44">
        <f t="shared" si="18415"/>
        <v>0</v>
      </c>
      <c r="FZ368" s="44">
        <f t="shared" si="18415"/>
        <v>0</v>
      </c>
      <c r="GA368" s="44">
        <f t="shared" si="18415"/>
        <v>21459.96</v>
      </c>
      <c r="GB368" s="44">
        <f t="shared" si="18415"/>
        <v>109516</v>
      </c>
      <c r="GC368" s="44">
        <f t="shared" si="18415"/>
        <v>109516</v>
      </c>
      <c r="GD368" s="44">
        <f t="shared" si="18415"/>
        <v>0</v>
      </c>
      <c r="GE368" s="44">
        <f t="shared" si="18415"/>
        <v>0</v>
      </c>
      <c r="GF368" s="44">
        <f t="shared" si="18415"/>
        <v>0</v>
      </c>
      <c r="GG368" s="44">
        <f t="shared" si="18415"/>
        <v>0</v>
      </c>
      <c r="GH368" s="44">
        <f t="shared" si="18415"/>
        <v>109516</v>
      </c>
      <c r="GI368" s="44"/>
      <c r="GJ368" s="44">
        <f t="shared" ref="GJ368:GL368" si="18416">GJ369+GJ370</f>
        <v>0</v>
      </c>
      <c r="GK368" s="44">
        <f t="shared" si="18416"/>
        <v>0</v>
      </c>
      <c r="GL368" s="47">
        <f t="shared" si="18416"/>
        <v>0</v>
      </c>
      <c r="GM368" s="202">
        <f t="shared" si="18252"/>
        <v>0</v>
      </c>
      <c r="GN368" s="44">
        <f t="shared" si="18252"/>
        <v>0</v>
      </c>
      <c r="GO368" s="44">
        <f t="shared" si="18252"/>
        <v>0</v>
      </c>
      <c r="GP368" s="44">
        <f t="shared" ref="GP368:GS368" si="18417">GP369+GP370</f>
        <v>0</v>
      </c>
      <c r="GQ368" s="44">
        <f t="shared" si="18417"/>
        <v>0</v>
      </c>
      <c r="GR368" s="44">
        <f t="shared" si="18417"/>
        <v>0</v>
      </c>
      <c r="GS368" s="44">
        <f t="shared" si="18417"/>
        <v>0</v>
      </c>
      <c r="GT368" s="44">
        <f t="shared" si="18252"/>
        <v>0</v>
      </c>
      <c r="GU368" s="44">
        <f t="shared" si="18252"/>
        <v>0</v>
      </c>
      <c r="GV368" s="44">
        <f t="shared" si="18252"/>
        <v>0</v>
      </c>
      <c r="GW368" s="44">
        <f t="shared" si="18252"/>
        <v>0</v>
      </c>
      <c r="GX368" s="44">
        <f t="shared" si="18252"/>
        <v>0</v>
      </c>
      <c r="GY368" s="44">
        <f t="shared" si="18252"/>
        <v>0</v>
      </c>
      <c r="GZ368" s="44">
        <f t="shared" ref="GZ368" si="18418">GZ369+GZ370</f>
        <v>0</v>
      </c>
      <c r="HA368" s="44">
        <f t="shared" si="18252"/>
        <v>0</v>
      </c>
      <c r="HB368" s="44">
        <f t="shared" si="18252"/>
        <v>0</v>
      </c>
      <c r="HC368" s="44">
        <f t="shared" si="18252"/>
        <v>0</v>
      </c>
      <c r="HD368" s="44">
        <f t="shared" si="18252"/>
        <v>0</v>
      </c>
      <c r="HE368" s="44">
        <f t="shared" si="18252"/>
        <v>0</v>
      </c>
      <c r="HF368" s="44">
        <f t="shared" si="18252"/>
        <v>0</v>
      </c>
      <c r="HG368" s="44">
        <f t="shared" ref="HG368:HH368" si="18419">HG369+HG370</f>
        <v>0</v>
      </c>
      <c r="HH368" s="44">
        <f t="shared" si="18419"/>
        <v>0</v>
      </c>
      <c r="HI368" s="44">
        <f t="shared" si="18252"/>
        <v>0</v>
      </c>
      <c r="HJ368" s="44">
        <f t="shared" si="18252"/>
        <v>0</v>
      </c>
      <c r="HK368" s="44">
        <f t="shared" si="18252"/>
        <v>0</v>
      </c>
      <c r="HL368" s="44">
        <f t="shared" si="18252"/>
        <v>0</v>
      </c>
      <c r="HM368" s="44">
        <f t="shared" si="18252"/>
        <v>0</v>
      </c>
      <c r="HN368" s="44">
        <f t="shared" si="18252"/>
        <v>0</v>
      </c>
      <c r="HO368" s="44">
        <f t="shared" si="18252"/>
        <v>0</v>
      </c>
      <c r="HP368" s="44">
        <f t="shared" si="18252"/>
        <v>0</v>
      </c>
      <c r="HQ368" s="47">
        <f t="shared" si="18252"/>
        <v>0</v>
      </c>
      <c r="HR368" s="217">
        <f t="shared" ref="HR368:IR368" si="18420">HR369+HR370</f>
        <v>3</v>
      </c>
      <c r="HS368" s="183">
        <f t="shared" si="18420"/>
        <v>0</v>
      </c>
      <c r="HT368" s="44">
        <f t="shared" si="18420"/>
        <v>3</v>
      </c>
      <c r="HU368" s="44">
        <f t="shared" si="18420"/>
        <v>263135.01</v>
      </c>
      <c r="HV368" s="44">
        <f t="shared" si="18420"/>
        <v>153619.01</v>
      </c>
      <c r="HW368" s="44">
        <f t="shared" si="18420"/>
        <v>114843.03</v>
      </c>
      <c r="HX368" s="44">
        <f t="shared" si="18420"/>
        <v>17316.02</v>
      </c>
      <c r="HY368" s="44">
        <f t="shared" si="18420"/>
        <v>0</v>
      </c>
      <c r="HZ368" s="44">
        <f t="shared" si="18420"/>
        <v>0</v>
      </c>
      <c r="IA368" s="44">
        <f t="shared" si="18420"/>
        <v>0</v>
      </c>
      <c r="IB368" s="44">
        <f t="shared" si="18420"/>
        <v>0</v>
      </c>
      <c r="IC368" s="44">
        <f t="shared" si="18420"/>
        <v>0</v>
      </c>
      <c r="ID368" s="44">
        <f t="shared" si="18420"/>
        <v>17316.02</v>
      </c>
      <c r="IE368" s="44">
        <f t="shared" si="18420"/>
        <v>21459.96</v>
      </c>
      <c r="IF368" s="44">
        <f t="shared" si="18420"/>
        <v>0</v>
      </c>
      <c r="IG368" s="44">
        <f t="shared" si="18420"/>
        <v>0</v>
      </c>
      <c r="IH368" s="44">
        <f t="shared" si="18420"/>
        <v>0</v>
      </c>
      <c r="II368" s="44">
        <f t="shared" si="18420"/>
        <v>0</v>
      </c>
      <c r="IJ368" s="44">
        <f t="shared" si="18420"/>
        <v>0</v>
      </c>
      <c r="IK368" s="44">
        <f t="shared" si="18420"/>
        <v>21459.96</v>
      </c>
      <c r="IL368" s="44">
        <f t="shared" si="18420"/>
        <v>109516</v>
      </c>
      <c r="IM368" s="44">
        <f t="shared" si="18420"/>
        <v>109516</v>
      </c>
      <c r="IN368" s="44">
        <f t="shared" si="18420"/>
        <v>0</v>
      </c>
      <c r="IO368" s="44">
        <f t="shared" si="18420"/>
        <v>0</v>
      </c>
      <c r="IP368" s="44">
        <f t="shared" si="18420"/>
        <v>0</v>
      </c>
      <c r="IQ368" s="44">
        <f t="shared" si="18420"/>
        <v>0</v>
      </c>
      <c r="IR368" s="44">
        <f t="shared" si="18420"/>
        <v>109516</v>
      </c>
      <c r="IS368" s="44"/>
      <c r="IT368" s="44">
        <f t="shared" ref="IT368:JW368" si="18421">IT369+IT370</f>
        <v>0</v>
      </c>
      <c r="IU368" s="44">
        <f t="shared" si="18421"/>
        <v>0</v>
      </c>
      <c r="IV368" s="47">
        <f t="shared" si="18421"/>
        <v>0</v>
      </c>
      <c r="IW368" s="186">
        <f t="shared" si="18421"/>
        <v>3</v>
      </c>
      <c r="IX368" s="183">
        <f t="shared" si="18421"/>
        <v>0</v>
      </c>
      <c r="IY368" s="44">
        <f t="shared" si="18421"/>
        <v>3</v>
      </c>
      <c r="IZ368" s="44">
        <f t="shared" si="18421"/>
        <v>263135.01</v>
      </c>
      <c r="JA368" s="44">
        <f t="shared" si="18421"/>
        <v>153619.01</v>
      </c>
      <c r="JB368" s="44">
        <f t="shared" si="18421"/>
        <v>114843.03</v>
      </c>
      <c r="JC368" s="44">
        <f t="shared" si="18421"/>
        <v>17316.02</v>
      </c>
      <c r="JD368" s="44">
        <f t="shared" si="18421"/>
        <v>0</v>
      </c>
      <c r="JE368" s="44">
        <f t="shared" si="18421"/>
        <v>0</v>
      </c>
      <c r="JF368" s="44">
        <f t="shared" si="18421"/>
        <v>0</v>
      </c>
      <c r="JG368" s="44">
        <f t="shared" si="18421"/>
        <v>0</v>
      </c>
      <c r="JH368" s="44">
        <f t="shared" si="18421"/>
        <v>0</v>
      </c>
      <c r="JI368" s="44">
        <f t="shared" si="18421"/>
        <v>17316.02</v>
      </c>
      <c r="JJ368" s="44">
        <f t="shared" si="18421"/>
        <v>21459.96</v>
      </c>
      <c r="JK368" s="44">
        <f t="shared" si="18421"/>
        <v>0</v>
      </c>
      <c r="JL368" s="44">
        <f t="shared" si="18421"/>
        <v>0</v>
      </c>
      <c r="JM368" s="44">
        <f t="shared" si="18421"/>
        <v>0</v>
      </c>
      <c r="JN368" s="44">
        <f t="shared" si="18421"/>
        <v>0</v>
      </c>
      <c r="JO368" s="44">
        <f t="shared" si="18421"/>
        <v>0</v>
      </c>
      <c r="JP368" s="44">
        <f t="shared" si="18421"/>
        <v>21459.96</v>
      </c>
      <c r="JQ368" s="44">
        <f t="shared" si="18421"/>
        <v>109516</v>
      </c>
      <c r="JR368" s="44">
        <f t="shared" si="18421"/>
        <v>109516</v>
      </c>
      <c r="JS368" s="44">
        <f t="shared" si="18421"/>
        <v>0</v>
      </c>
      <c r="JT368" s="44">
        <f t="shared" si="18421"/>
        <v>0</v>
      </c>
      <c r="JU368" s="44">
        <f t="shared" si="18421"/>
        <v>0</v>
      </c>
      <c r="JV368" s="44">
        <f t="shared" si="18421"/>
        <v>0</v>
      </c>
      <c r="JW368" s="44">
        <f t="shared" si="18421"/>
        <v>109516</v>
      </c>
      <c r="JX368" s="44"/>
      <c r="JY368" s="44">
        <f t="shared" ref="JY368:KA368" si="18422">JY369+JY370</f>
        <v>0</v>
      </c>
      <c r="JZ368" s="44">
        <f t="shared" si="18422"/>
        <v>0</v>
      </c>
      <c r="KA368" s="47">
        <f t="shared" si="18422"/>
        <v>0</v>
      </c>
    </row>
    <row r="369" spans="1:287" s="56" customFormat="1" x14ac:dyDescent="0.3">
      <c r="A369" s="126"/>
      <c r="B369" s="49" t="s">
        <v>192</v>
      </c>
      <c r="C369" s="92"/>
      <c r="D369" s="92"/>
      <c r="E369" s="92"/>
      <c r="F369" s="92"/>
      <c r="G369" s="92"/>
      <c r="H369" s="92"/>
      <c r="I369" s="50">
        <v>0</v>
      </c>
      <c r="J369" s="52"/>
      <c r="K369" s="52"/>
      <c r="L369" s="53">
        <f>M369+AD369</f>
        <v>0</v>
      </c>
      <c r="M369" s="52">
        <f>N369+O369+V369</f>
        <v>0</v>
      </c>
      <c r="N369" s="52">
        <f>I369*E368</f>
        <v>0</v>
      </c>
      <c r="O369" s="52">
        <f>I369*F368</f>
        <v>0</v>
      </c>
      <c r="P369" s="52">
        <v>0</v>
      </c>
      <c r="Q369" s="52">
        <v>0</v>
      </c>
      <c r="R369" s="52">
        <v>0</v>
      </c>
      <c r="S369" s="52">
        <v>0</v>
      </c>
      <c r="T369" s="52">
        <f>O369</f>
        <v>0</v>
      </c>
      <c r="U369" s="52">
        <v>0</v>
      </c>
      <c r="V369" s="52">
        <f>I369*G368</f>
        <v>0</v>
      </c>
      <c r="W369" s="52">
        <v>0</v>
      </c>
      <c r="X369" s="52">
        <v>0</v>
      </c>
      <c r="Y369" s="52">
        <v>0</v>
      </c>
      <c r="Z369" s="52">
        <v>0</v>
      </c>
      <c r="AA369" s="52">
        <f t="shared" ref="AA369" si="18423">V369</f>
        <v>0</v>
      </c>
      <c r="AB369" s="52">
        <v>0</v>
      </c>
      <c r="AC369" s="52">
        <f>I369*H368</f>
        <v>0</v>
      </c>
      <c r="AD369" s="52">
        <f t="shared" ref="AD369" si="18424">AC369</f>
        <v>0</v>
      </c>
      <c r="AE369" s="52">
        <v>0</v>
      </c>
      <c r="AF369" s="52">
        <v>0</v>
      </c>
      <c r="AG369" s="52">
        <v>0</v>
      </c>
      <c r="AH369" s="52">
        <v>0</v>
      </c>
      <c r="AI369" s="52">
        <v>0</v>
      </c>
      <c r="AJ369" s="52">
        <v>0</v>
      </c>
      <c r="AK369" s="52">
        <v>0</v>
      </c>
      <c r="AL369" s="52">
        <v>0</v>
      </c>
      <c r="AM369" s="54">
        <v>0</v>
      </c>
      <c r="AN369" s="50">
        <v>0</v>
      </c>
      <c r="AO369" s="51"/>
      <c r="AP369" s="52"/>
      <c r="AQ369" s="53">
        <f t="shared" ref="AQ369:AQ370" si="18425">AR369+BH369</f>
        <v>0</v>
      </c>
      <c r="AR369" s="52">
        <f t="shared" ref="AR369:AR370" si="18426">AS369+AT369+BA369</f>
        <v>0</v>
      </c>
      <c r="AS369" s="52">
        <f>AN369*E368</f>
        <v>0</v>
      </c>
      <c r="AT369" s="52">
        <f>AN369*F368</f>
        <v>0</v>
      </c>
      <c r="AU369" s="52">
        <v>0</v>
      </c>
      <c r="AV369" s="52">
        <v>0</v>
      </c>
      <c r="AW369" s="52">
        <v>0</v>
      </c>
      <c r="AX369" s="52">
        <v>0</v>
      </c>
      <c r="AY369" s="52">
        <f t="shared" ref="AY369" si="18427">AT369</f>
        <v>0</v>
      </c>
      <c r="AZ369" s="52"/>
      <c r="BA369" s="52">
        <f>AN369*G368</f>
        <v>0</v>
      </c>
      <c r="BB369" s="52">
        <v>0</v>
      </c>
      <c r="BC369" s="52">
        <v>0</v>
      </c>
      <c r="BD369" s="52">
        <v>0</v>
      </c>
      <c r="BE369" s="52">
        <v>0</v>
      </c>
      <c r="BF369" s="52">
        <f t="shared" ref="BF369" si="18428">BA369</f>
        <v>0</v>
      </c>
      <c r="BG369" s="52"/>
      <c r="BH369" s="52">
        <f>AN369*H368</f>
        <v>0</v>
      </c>
      <c r="BI369" s="52">
        <f t="shared" ref="BI369" si="18429">BH369</f>
        <v>0</v>
      </c>
      <c r="BJ369" s="52">
        <v>0</v>
      </c>
      <c r="BK369" s="52">
        <v>0</v>
      </c>
      <c r="BL369" s="52">
        <v>0</v>
      </c>
      <c r="BM369" s="52">
        <v>0</v>
      </c>
      <c r="BN369" s="52">
        <f t="shared" ref="BN369" si="18430">BI369</f>
        <v>0</v>
      </c>
      <c r="BO369" s="52">
        <v>0</v>
      </c>
      <c r="BP369" s="52">
        <v>0</v>
      </c>
      <c r="BQ369" s="52">
        <v>0</v>
      </c>
      <c r="BR369" s="55">
        <v>0</v>
      </c>
      <c r="BS369" s="50">
        <v>0</v>
      </c>
      <c r="BT369" s="51"/>
      <c r="BU369" s="52"/>
      <c r="BV369" s="53">
        <f t="shared" ref="BV369:BV370" si="18431">BW369+CM369</f>
        <v>0</v>
      </c>
      <c r="BW369" s="52">
        <f t="shared" ref="BW369" si="18432">BX369+BY369+CF369</f>
        <v>0</v>
      </c>
      <c r="BX369" s="52">
        <f>BS369*E368</f>
        <v>0</v>
      </c>
      <c r="BY369" s="52">
        <f>BS369*F368</f>
        <v>0</v>
      </c>
      <c r="BZ369" s="52">
        <v>0</v>
      </c>
      <c r="CA369" s="52">
        <v>0</v>
      </c>
      <c r="CB369" s="52">
        <v>0</v>
      </c>
      <c r="CC369" s="52">
        <v>0</v>
      </c>
      <c r="CD369" s="52">
        <v>0</v>
      </c>
      <c r="CE369" s="52">
        <f t="shared" ref="CE369" si="18433">BY369</f>
        <v>0</v>
      </c>
      <c r="CF369" s="52">
        <f>BS369*G368</f>
        <v>0</v>
      </c>
      <c r="CG369" s="52">
        <v>0</v>
      </c>
      <c r="CH369" s="52">
        <v>0</v>
      </c>
      <c r="CI369" s="52">
        <v>0</v>
      </c>
      <c r="CJ369" s="52">
        <v>0</v>
      </c>
      <c r="CK369" s="52">
        <v>0</v>
      </c>
      <c r="CL369" s="52">
        <f t="shared" ref="CL369" si="18434">CF369</f>
        <v>0</v>
      </c>
      <c r="CM369" s="52">
        <f>BS369*H368</f>
        <v>0</v>
      </c>
      <c r="CN369" s="52">
        <f t="shared" ref="CN369" si="18435">CM369</f>
        <v>0</v>
      </c>
      <c r="CO369" s="52">
        <v>0</v>
      </c>
      <c r="CP369" s="52">
        <v>0</v>
      </c>
      <c r="CQ369" s="52">
        <v>0</v>
      </c>
      <c r="CR369" s="52">
        <v>0</v>
      </c>
      <c r="CS369" s="52">
        <v>0</v>
      </c>
      <c r="CT369" s="52"/>
      <c r="CU369" s="52">
        <v>0</v>
      </c>
      <c r="CV369" s="52">
        <v>0</v>
      </c>
      <c r="CW369" s="55">
        <v>0</v>
      </c>
      <c r="CX369" s="225">
        <f t="shared" ref="CX369:CX370" si="18436">I369+AN369+BS369</f>
        <v>0</v>
      </c>
      <c r="CY369" s="52">
        <f t="shared" ref="CY369:CY370" si="18437">J369+AO369+BT369</f>
        <v>0</v>
      </c>
      <c r="CZ369" s="52">
        <f t="shared" ref="CZ369:CZ370" si="18438">K369+AP369+BU369</f>
        <v>0</v>
      </c>
      <c r="DA369" s="51">
        <f t="shared" ref="DA369:DA370" si="18439">L369+AQ369+BV369</f>
        <v>0</v>
      </c>
      <c r="DB369" s="52">
        <f t="shared" ref="DB369:DB370" si="18440">M369+AR369+BW369</f>
        <v>0</v>
      </c>
      <c r="DC369" s="52">
        <f t="shared" ref="DC369:DC370" si="18441">N369+AS369+BX369</f>
        <v>0</v>
      </c>
      <c r="DD369" s="52">
        <f t="shared" ref="DD369:DD370" si="18442">O369+AT369+BY369</f>
        <v>0</v>
      </c>
      <c r="DE369" s="52">
        <f t="shared" ref="DE369:DE370" si="18443">P369+AU369+BZ369</f>
        <v>0</v>
      </c>
      <c r="DF369" s="52">
        <f t="shared" ref="DF369:DF370" si="18444">Q369+AV369+CA369</f>
        <v>0</v>
      </c>
      <c r="DG369" s="52">
        <f t="shared" ref="DG369:DG370" si="18445">R369+AW369+CB369</f>
        <v>0</v>
      </c>
      <c r="DH369" s="52">
        <f t="shared" ref="DH369:DH370" si="18446">S369+AX369+CC369</f>
        <v>0</v>
      </c>
      <c r="DI369" s="52">
        <f t="shared" ref="DI369:DI370" si="18447">T369+AY369+CD369</f>
        <v>0</v>
      </c>
      <c r="DJ369" s="52">
        <f t="shared" ref="DJ369:DJ370" si="18448">U369+AZ369+CE369</f>
        <v>0</v>
      </c>
      <c r="DK369" s="52">
        <f t="shared" ref="DK369:DK370" si="18449">V369+BA369+CF369</f>
        <v>0</v>
      </c>
      <c r="DL369" s="52">
        <f t="shared" ref="DL369:DL370" si="18450">W369+BB369+CG369</f>
        <v>0</v>
      </c>
      <c r="DM369" s="52">
        <f t="shared" ref="DM369:DM370" si="18451">X369+BC369+CH369</f>
        <v>0</v>
      </c>
      <c r="DN369" s="52">
        <f t="shared" ref="DN369:DN370" si="18452">Y369+BD369+CI369</f>
        <v>0</v>
      </c>
      <c r="DO369" s="52">
        <f t="shared" ref="DO369:DO370" si="18453">Z369+BE369+CJ369</f>
        <v>0</v>
      </c>
      <c r="DP369" s="52">
        <f t="shared" ref="DP369:DP370" si="18454">AA369+BF369+CK369</f>
        <v>0</v>
      </c>
      <c r="DQ369" s="52">
        <f t="shared" ref="DQ369:DQ370" si="18455">AB369+BG369+CL369</f>
        <v>0</v>
      </c>
      <c r="DR369" s="52">
        <f t="shared" ref="DR369:DR370" si="18456">AC369+BH369+CM369</f>
        <v>0</v>
      </c>
      <c r="DS369" s="52">
        <f t="shared" ref="DS369:DS370" si="18457">AD369+BI369+CN369</f>
        <v>0</v>
      </c>
      <c r="DT369" s="52">
        <f t="shared" ref="DT369:DT370" si="18458">AE369+BJ369+CO369</f>
        <v>0</v>
      </c>
      <c r="DU369" s="52">
        <f t="shared" ref="DU369:DU370" si="18459">AF369+BK369+CP369</f>
        <v>0</v>
      </c>
      <c r="DV369" s="52">
        <f t="shared" ref="DV369:DV370" si="18460">AG369+BL369+CQ369</f>
        <v>0</v>
      </c>
      <c r="DW369" s="52">
        <f t="shared" ref="DW369:DW370" si="18461">AH369+BM369+CR369</f>
        <v>0</v>
      </c>
      <c r="DX369" s="52">
        <f t="shared" ref="DX369:DX370" si="18462">AI369+BN369+CS369</f>
        <v>0</v>
      </c>
      <c r="DY369" s="52">
        <f t="shared" ref="DY369:DY370" si="18463">AJ369+BO369+CT369</f>
        <v>0</v>
      </c>
      <c r="DZ369" s="52">
        <f t="shared" ref="DZ369:DZ370" si="18464">AK369+BP369+CU369</f>
        <v>0</v>
      </c>
      <c r="EA369" s="52">
        <f t="shared" ref="EA369:EA370" si="18465">AL369+BQ369+CV369</f>
        <v>0</v>
      </c>
      <c r="EB369" s="55">
        <f t="shared" ref="EB369:EB370" si="18466">AM369+BR369+CW369</f>
        <v>0</v>
      </c>
      <c r="EC369" s="203">
        <v>0</v>
      </c>
      <c r="ED369" s="52">
        <v>0</v>
      </c>
      <c r="EE369" s="52">
        <v>0</v>
      </c>
      <c r="EF369" s="53">
        <f t="shared" ref="EF369:EF370" si="18467">EG369+EW369</f>
        <v>0</v>
      </c>
      <c r="EG369" s="52">
        <f t="shared" ref="EG369" si="18468">EH369+EI369+EP369</f>
        <v>0</v>
      </c>
      <c r="EH369" s="52">
        <f t="shared" ref="EH369:EH432" si="18469">E368*EC369</f>
        <v>0</v>
      </c>
      <c r="EI369" s="52">
        <f t="shared" ref="EI369:EI432" si="18470">EC369*F368</f>
        <v>0</v>
      </c>
      <c r="EJ369" s="52">
        <v>0</v>
      </c>
      <c r="EK369" s="52">
        <v>0</v>
      </c>
      <c r="EL369" s="52">
        <v>0</v>
      </c>
      <c r="EM369" s="52">
        <v>0</v>
      </c>
      <c r="EN369" s="52">
        <v>0</v>
      </c>
      <c r="EO369" s="52">
        <f t="shared" ref="EO369" si="18471">EI369</f>
        <v>0</v>
      </c>
      <c r="EP369" s="52">
        <f t="shared" ref="EP369:EP432" si="18472">EC369*G368</f>
        <v>0</v>
      </c>
      <c r="EQ369" s="52">
        <v>0</v>
      </c>
      <c r="ER369" s="52">
        <v>0</v>
      </c>
      <c r="ES369" s="52">
        <v>0</v>
      </c>
      <c r="ET369" s="52">
        <v>0</v>
      </c>
      <c r="EU369" s="52">
        <f t="shared" ref="EU369" si="18473">EP369</f>
        <v>0</v>
      </c>
      <c r="EV369" s="52">
        <v>0</v>
      </c>
      <c r="EW369" s="52">
        <f t="shared" ref="EW369:EW432" si="18474">EC369*H368</f>
        <v>0</v>
      </c>
      <c r="EX369" s="52">
        <f t="shared" ref="EX369" si="18475">EW369</f>
        <v>0</v>
      </c>
      <c r="EY369" s="52">
        <v>0</v>
      </c>
      <c r="EZ369" s="52">
        <v>0</v>
      </c>
      <c r="FA369" s="52">
        <v>0</v>
      </c>
      <c r="FB369" s="52">
        <v>0</v>
      </c>
      <c r="FC369" s="52">
        <f t="shared" ref="FC369" si="18476">EX369</f>
        <v>0</v>
      </c>
      <c r="FD369" s="52">
        <v>0</v>
      </c>
      <c r="FE369" s="52">
        <v>0</v>
      </c>
      <c r="FF369" s="52">
        <v>0</v>
      </c>
      <c r="FG369" s="55">
        <v>0</v>
      </c>
      <c r="FH369" s="203">
        <v>2</v>
      </c>
      <c r="FI369" s="52"/>
      <c r="FJ369" s="52">
        <v>2</v>
      </c>
      <c r="FK369" s="53">
        <f t="shared" ref="FK369:FK370" si="18477">FL369+GB369</f>
        <v>224854</v>
      </c>
      <c r="FL369" s="52">
        <f t="shared" ref="FL369" si="18478">FM369+FN369+FU369</f>
        <v>115338</v>
      </c>
      <c r="FM369" s="52">
        <f t="shared" ref="FM369:FM432" si="18479">FH369*E368</f>
        <v>76562.02</v>
      </c>
      <c r="FN369" s="52">
        <f t="shared" ref="FN369:FN432" si="18480">FH369*F368</f>
        <v>17316.02</v>
      </c>
      <c r="FO369" s="52">
        <v>0</v>
      </c>
      <c r="FP369" s="52">
        <v>0</v>
      </c>
      <c r="FQ369" s="52">
        <v>0</v>
      </c>
      <c r="FR369" s="52">
        <v>0</v>
      </c>
      <c r="FS369" s="52">
        <v>0</v>
      </c>
      <c r="FT369" s="52">
        <f t="shared" ref="FT369" si="18481">FN369</f>
        <v>17316.02</v>
      </c>
      <c r="FU369" s="52">
        <f t="shared" ref="FU369:FU432" si="18482">FH369*G368</f>
        <v>21459.96</v>
      </c>
      <c r="FV369" s="52">
        <v>0</v>
      </c>
      <c r="FW369" s="52">
        <v>0</v>
      </c>
      <c r="FX369" s="52">
        <v>0</v>
      </c>
      <c r="FY369" s="52">
        <v>0</v>
      </c>
      <c r="FZ369" s="52">
        <v>0</v>
      </c>
      <c r="GA369" s="52">
        <f t="shared" ref="GA369" si="18483">FU369</f>
        <v>21459.96</v>
      </c>
      <c r="GB369" s="52">
        <f t="shared" ref="GB369:GB397" si="18484">FH369*H368</f>
        <v>109516</v>
      </c>
      <c r="GC369" s="52">
        <f t="shared" si="17831"/>
        <v>109516</v>
      </c>
      <c r="GD369" s="52">
        <v>0</v>
      </c>
      <c r="GE369" s="52">
        <v>0</v>
      </c>
      <c r="GF369" s="52">
        <v>0</v>
      </c>
      <c r="GG369" s="52">
        <v>0</v>
      </c>
      <c r="GH369" s="52">
        <f t="shared" ref="GH369" si="18485">GC369</f>
        <v>109516</v>
      </c>
      <c r="GI369" s="52"/>
      <c r="GJ369" s="52">
        <v>0</v>
      </c>
      <c r="GK369" s="52">
        <v>0</v>
      </c>
      <c r="GL369" s="55">
        <v>0</v>
      </c>
      <c r="GM369" s="203">
        <v>0</v>
      </c>
      <c r="GN369" s="52"/>
      <c r="GO369" s="52"/>
      <c r="GP369" s="53">
        <f t="shared" ref="GP369" si="18486">GQ369+HH369</f>
        <v>0</v>
      </c>
      <c r="GQ369" s="52">
        <f t="shared" ref="GQ369" si="18487">GR369+GS369+GZ369</f>
        <v>0</v>
      </c>
      <c r="GR369" s="52">
        <f t="shared" ref="GR369:GR432" si="18488">GM369*E368</f>
        <v>0</v>
      </c>
      <c r="GS369" s="52">
        <f t="shared" ref="GS369:GS432" si="18489">GM369*F368</f>
        <v>0</v>
      </c>
      <c r="GT369" s="52">
        <v>0</v>
      </c>
      <c r="GU369" s="52">
        <v>0</v>
      </c>
      <c r="GV369" s="52">
        <v>0</v>
      </c>
      <c r="GW369" s="52">
        <v>0</v>
      </c>
      <c r="GX369" s="52">
        <v>0</v>
      </c>
      <c r="GY369" s="52">
        <f t="shared" ref="GY369" si="18490">GS369</f>
        <v>0</v>
      </c>
      <c r="GZ369" s="52">
        <f t="shared" ref="GZ369:GZ432" si="18491">GM369*G368</f>
        <v>0</v>
      </c>
      <c r="HA369" s="52">
        <v>0</v>
      </c>
      <c r="HB369" s="52">
        <v>0</v>
      </c>
      <c r="HC369" s="52">
        <v>0</v>
      </c>
      <c r="HD369" s="52">
        <v>0</v>
      </c>
      <c r="HE369" s="52">
        <f t="shared" ref="HE369" si="18492">GZ369</f>
        <v>0</v>
      </c>
      <c r="HF369" s="52">
        <v>0</v>
      </c>
      <c r="HG369" s="52">
        <f t="shared" ref="HG369:HG432" si="18493">GM369*H368</f>
        <v>0</v>
      </c>
      <c r="HH369" s="52">
        <f t="shared" ref="HH369" si="18494">HG369</f>
        <v>0</v>
      </c>
      <c r="HI369" s="52">
        <v>0</v>
      </c>
      <c r="HJ369" s="52">
        <v>0</v>
      </c>
      <c r="HK369" s="52">
        <v>0</v>
      </c>
      <c r="HL369" s="52">
        <v>0</v>
      </c>
      <c r="HM369" s="52">
        <v>0</v>
      </c>
      <c r="HN369" s="52">
        <f t="shared" ref="HN369" si="18495">HG369</f>
        <v>0</v>
      </c>
      <c r="HO369" s="52">
        <v>0</v>
      </c>
      <c r="HP369" s="52">
        <v>0</v>
      </c>
      <c r="HQ369" s="55">
        <v>0</v>
      </c>
      <c r="HR369" s="218">
        <f t="shared" ref="HR369:HR432" si="18496">EC369+FH369+GM369</f>
        <v>2</v>
      </c>
      <c r="HS369" s="184">
        <f t="shared" ref="HS369:HS432" si="18497">ED369+FI369+GN369</f>
        <v>0</v>
      </c>
      <c r="HT369" s="52">
        <f t="shared" ref="HT369:HT432" si="18498">EE369+FJ369+GO369</f>
        <v>2</v>
      </c>
      <c r="HU369" s="52">
        <f t="shared" ref="HU369:HU432" si="18499">EF369+FK369+GP369</f>
        <v>224854</v>
      </c>
      <c r="HV369" s="52">
        <f t="shared" ref="HV369:HV432" si="18500">EG369+FL369+GQ369</f>
        <v>115338</v>
      </c>
      <c r="HW369" s="52">
        <f t="shared" ref="HW369:HW432" si="18501">EH369+FM369+GR369</f>
        <v>76562.02</v>
      </c>
      <c r="HX369" s="52">
        <f t="shared" ref="HX369:HX432" si="18502">EI369+FN369+GS369</f>
        <v>17316.02</v>
      </c>
      <c r="HY369" s="52">
        <f t="shared" ref="HY369:HY432" si="18503">EJ369+FO369+GT369</f>
        <v>0</v>
      </c>
      <c r="HZ369" s="52">
        <f t="shared" ref="HZ369:HZ432" si="18504">EK369+FP369+GU369</f>
        <v>0</v>
      </c>
      <c r="IA369" s="52">
        <f t="shared" ref="IA369:IA432" si="18505">EL369+FQ369+GV369</f>
        <v>0</v>
      </c>
      <c r="IB369" s="52">
        <f t="shared" ref="IB369:IB432" si="18506">EM369+FR369+GW369</f>
        <v>0</v>
      </c>
      <c r="IC369" s="52">
        <f t="shared" ref="IC369:IC432" si="18507">EN369+FS369+GX369</f>
        <v>0</v>
      </c>
      <c r="ID369" s="52">
        <f t="shared" ref="ID369:ID432" si="18508">EO369+FT369+GY369</f>
        <v>17316.02</v>
      </c>
      <c r="IE369" s="52">
        <f t="shared" ref="IE369:IE432" si="18509">EP369+FU369+GZ369</f>
        <v>21459.96</v>
      </c>
      <c r="IF369" s="52">
        <f t="shared" ref="IF369:IF432" si="18510">EQ369+FV369+HA369</f>
        <v>0</v>
      </c>
      <c r="IG369" s="52">
        <f t="shared" ref="IG369:IG432" si="18511">ER369+FW369+HB369</f>
        <v>0</v>
      </c>
      <c r="IH369" s="52">
        <f t="shared" ref="IH369:IH432" si="18512">ES369+FX369+HC369</f>
        <v>0</v>
      </c>
      <c r="II369" s="52">
        <f t="shared" ref="II369:II432" si="18513">ET369+FY369+HD369</f>
        <v>0</v>
      </c>
      <c r="IJ369" s="52">
        <f t="shared" ref="IJ369:IJ432" si="18514">EU369+FZ369+HE369</f>
        <v>0</v>
      </c>
      <c r="IK369" s="52">
        <f t="shared" ref="IK369:IK432" si="18515">EV369+GA369+HF369</f>
        <v>21459.96</v>
      </c>
      <c r="IL369" s="52">
        <f t="shared" ref="IL369:IL432" si="18516">EW369+GB369+HG369</f>
        <v>109516</v>
      </c>
      <c r="IM369" s="52">
        <f t="shared" ref="IM369:IM432" si="18517">EX369+GC369+HH369</f>
        <v>109516</v>
      </c>
      <c r="IN369" s="52">
        <f t="shared" ref="IN369:IN432" si="18518">EY369+GD369+HI369</f>
        <v>0</v>
      </c>
      <c r="IO369" s="52">
        <f t="shared" ref="IO369:IO432" si="18519">EZ369+GE369+HJ369</f>
        <v>0</v>
      </c>
      <c r="IP369" s="52">
        <f t="shared" ref="IP369:IP432" si="18520">FA369+GF369+HK369</f>
        <v>0</v>
      </c>
      <c r="IQ369" s="52">
        <f t="shared" ref="IQ369:IQ432" si="18521">FB369+GG369+HL369</f>
        <v>0</v>
      </c>
      <c r="IR369" s="52">
        <f t="shared" ref="IR369:IR432" si="18522">FC369+GH369+HM369</f>
        <v>109516</v>
      </c>
      <c r="IS369" s="52">
        <f t="shared" ref="IS369:IS432" si="18523">FD369+GI369+HN369</f>
        <v>0</v>
      </c>
      <c r="IT369" s="52">
        <f t="shared" ref="IT369:IT432" si="18524">FE369+GJ369+HO369</f>
        <v>0</v>
      </c>
      <c r="IU369" s="52">
        <f t="shared" ref="IU369:IU432" si="18525">FF369+GK369+HP369</f>
        <v>0</v>
      </c>
      <c r="IV369" s="55">
        <f t="shared" ref="IV369:IV432" si="18526">FG369+GL369+HQ369</f>
        <v>0</v>
      </c>
      <c r="IW369" s="187">
        <f t="shared" ref="IW369:IW432" si="18527">CX369+HR369</f>
        <v>2</v>
      </c>
      <c r="IX369" s="184">
        <f t="shared" ref="IX369:IX432" si="18528">CY369+HS369</f>
        <v>0</v>
      </c>
      <c r="IY369" s="52">
        <f t="shared" ref="IY369:IY432" si="18529">CZ369+HT369</f>
        <v>2</v>
      </c>
      <c r="IZ369" s="52">
        <f t="shared" ref="IZ369:IZ432" si="18530">DA369+HU369</f>
        <v>224854</v>
      </c>
      <c r="JA369" s="52">
        <f t="shared" ref="JA369:JA432" si="18531">DB369+HV369</f>
        <v>115338</v>
      </c>
      <c r="JB369" s="52">
        <f t="shared" ref="JB369:JB432" si="18532">DC369+HW369</f>
        <v>76562.02</v>
      </c>
      <c r="JC369" s="52">
        <f t="shared" ref="JC369:JC432" si="18533">DD369+HX369</f>
        <v>17316.02</v>
      </c>
      <c r="JD369" s="52">
        <f t="shared" ref="JD369:JD432" si="18534">DE369+HY369</f>
        <v>0</v>
      </c>
      <c r="JE369" s="52">
        <f t="shared" ref="JE369:JE432" si="18535">DF369+HZ369</f>
        <v>0</v>
      </c>
      <c r="JF369" s="52">
        <f t="shared" ref="JF369:JF432" si="18536">DG369+IA369</f>
        <v>0</v>
      </c>
      <c r="JG369" s="52">
        <f t="shared" ref="JG369:JG432" si="18537">DH369+IB369</f>
        <v>0</v>
      </c>
      <c r="JH369" s="52">
        <f t="shared" ref="JH369:JH432" si="18538">DI369+IC369</f>
        <v>0</v>
      </c>
      <c r="JI369" s="52">
        <f t="shared" ref="JI369:JI432" si="18539">DJ369+ID369</f>
        <v>17316.02</v>
      </c>
      <c r="JJ369" s="52">
        <f t="shared" ref="JJ369:JJ432" si="18540">DK369+IE369</f>
        <v>21459.96</v>
      </c>
      <c r="JK369" s="52">
        <f t="shared" ref="JK369:JK432" si="18541">DL369+IF369</f>
        <v>0</v>
      </c>
      <c r="JL369" s="52">
        <f t="shared" ref="JL369:JL432" si="18542">DM369+IG369</f>
        <v>0</v>
      </c>
      <c r="JM369" s="52">
        <f t="shared" ref="JM369:JM432" si="18543">DN369+IH369</f>
        <v>0</v>
      </c>
      <c r="JN369" s="52">
        <f t="shared" ref="JN369:JN432" si="18544">DO369+II369</f>
        <v>0</v>
      </c>
      <c r="JO369" s="52">
        <f t="shared" ref="JO369:JO432" si="18545">DP369+IJ369</f>
        <v>0</v>
      </c>
      <c r="JP369" s="52">
        <f t="shared" ref="JP369:JP432" si="18546">DQ369+IK369</f>
        <v>21459.96</v>
      </c>
      <c r="JQ369" s="52">
        <f t="shared" ref="JQ369:JQ432" si="18547">DR369+IL369</f>
        <v>109516</v>
      </c>
      <c r="JR369" s="52">
        <f t="shared" ref="JR369:JR432" si="18548">DS369+IM369</f>
        <v>109516</v>
      </c>
      <c r="JS369" s="52">
        <f t="shared" ref="JS369:JS432" si="18549">DT369+IN369</f>
        <v>0</v>
      </c>
      <c r="JT369" s="52">
        <f t="shared" ref="JT369:JT432" si="18550">DU369+IO369</f>
        <v>0</v>
      </c>
      <c r="JU369" s="52">
        <f t="shared" ref="JU369:JU432" si="18551">DV369+IP369</f>
        <v>0</v>
      </c>
      <c r="JV369" s="52">
        <f t="shared" ref="JV369:JV432" si="18552">DW369+IQ369</f>
        <v>0</v>
      </c>
      <c r="JW369" s="52">
        <f t="shared" ref="JW369:JW432" si="18553">DX369+IR369</f>
        <v>109516</v>
      </c>
      <c r="JX369" s="52">
        <f t="shared" ref="JX369:JX432" si="18554">DY369+IS369</f>
        <v>0</v>
      </c>
      <c r="JY369" s="52">
        <f t="shared" ref="JY369:JY432" si="18555">DZ369+IT369</f>
        <v>0</v>
      </c>
      <c r="JZ369" s="52">
        <f t="shared" ref="JZ369:JZ432" si="18556">EA369+IU369</f>
        <v>0</v>
      </c>
      <c r="KA369" s="55">
        <f t="shared" ref="KA369:KA432" si="18557">EB369+IV369</f>
        <v>0</v>
      </c>
    </row>
    <row r="370" spans="1:287" s="56" customFormat="1" ht="19.5" thickBot="1" x14ac:dyDescent="0.35">
      <c r="A370" s="127"/>
      <c r="B370" s="57" t="s">
        <v>189</v>
      </c>
      <c r="C370" s="93"/>
      <c r="D370" s="93"/>
      <c r="E370" s="93"/>
      <c r="F370" s="93"/>
      <c r="G370" s="93"/>
      <c r="H370" s="93"/>
      <c r="I370" s="58"/>
      <c r="J370" s="60"/>
      <c r="K370" s="60"/>
      <c r="L370" s="61">
        <f>M370+AC370</f>
        <v>0</v>
      </c>
      <c r="M370" s="60">
        <f t="shared" ref="M370" si="18558">N370</f>
        <v>0</v>
      </c>
      <c r="N370" s="60">
        <f>I370*E368</f>
        <v>0</v>
      </c>
      <c r="O370" s="60">
        <v>0</v>
      </c>
      <c r="P370" s="60">
        <v>0</v>
      </c>
      <c r="Q370" s="60">
        <v>0</v>
      </c>
      <c r="R370" s="60">
        <v>0</v>
      </c>
      <c r="S370" s="60">
        <v>0</v>
      </c>
      <c r="T370" s="60">
        <v>0</v>
      </c>
      <c r="U370" s="60">
        <v>0</v>
      </c>
      <c r="V370" s="60">
        <v>0</v>
      </c>
      <c r="W370" s="60">
        <v>0</v>
      </c>
      <c r="X370" s="60">
        <v>0</v>
      </c>
      <c r="Y370" s="60">
        <v>0</v>
      </c>
      <c r="Z370" s="60">
        <v>0</v>
      </c>
      <c r="AA370" s="60">
        <v>0</v>
      </c>
      <c r="AB370" s="60">
        <v>0</v>
      </c>
      <c r="AC370" s="60">
        <v>0</v>
      </c>
      <c r="AD370" s="60">
        <v>0</v>
      </c>
      <c r="AE370" s="60">
        <v>0</v>
      </c>
      <c r="AF370" s="60">
        <v>0</v>
      </c>
      <c r="AG370" s="60">
        <v>0</v>
      </c>
      <c r="AH370" s="60">
        <v>0</v>
      </c>
      <c r="AI370" s="60">
        <v>0</v>
      </c>
      <c r="AJ370" s="60">
        <v>0</v>
      </c>
      <c r="AK370" s="60">
        <v>0</v>
      </c>
      <c r="AL370" s="60">
        <v>0</v>
      </c>
      <c r="AM370" s="62">
        <v>0</v>
      </c>
      <c r="AN370" s="63"/>
      <c r="AO370" s="59"/>
      <c r="AP370" s="60"/>
      <c r="AQ370" s="53">
        <f t="shared" si="18425"/>
        <v>0</v>
      </c>
      <c r="AR370" s="52">
        <f t="shared" si="18426"/>
        <v>0</v>
      </c>
      <c r="AS370" s="60">
        <f>AN370*E368</f>
        <v>0</v>
      </c>
      <c r="AT370" s="60">
        <v>0</v>
      </c>
      <c r="AU370" s="60">
        <v>0</v>
      </c>
      <c r="AV370" s="60">
        <v>0</v>
      </c>
      <c r="AW370" s="60">
        <v>0</v>
      </c>
      <c r="AX370" s="60">
        <v>0</v>
      </c>
      <c r="AY370" s="60">
        <v>0</v>
      </c>
      <c r="AZ370" s="60"/>
      <c r="BA370" s="60">
        <v>0</v>
      </c>
      <c r="BB370" s="60">
        <v>0</v>
      </c>
      <c r="BC370" s="60">
        <v>0</v>
      </c>
      <c r="BD370" s="60">
        <v>0</v>
      </c>
      <c r="BE370" s="60">
        <v>0</v>
      </c>
      <c r="BF370" s="60">
        <v>0</v>
      </c>
      <c r="BG370" s="60"/>
      <c r="BH370" s="60">
        <v>0</v>
      </c>
      <c r="BI370" s="60">
        <v>0</v>
      </c>
      <c r="BJ370" s="60">
        <v>0</v>
      </c>
      <c r="BK370" s="60">
        <v>0</v>
      </c>
      <c r="BL370" s="60">
        <v>0</v>
      </c>
      <c r="BM370" s="60">
        <v>0</v>
      </c>
      <c r="BN370" s="60">
        <v>0</v>
      </c>
      <c r="BO370" s="60">
        <v>0</v>
      </c>
      <c r="BP370" s="60">
        <v>0</v>
      </c>
      <c r="BQ370" s="60">
        <v>0</v>
      </c>
      <c r="BR370" s="64">
        <v>0</v>
      </c>
      <c r="BS370" s="63"/>
      <c r="BT370" s="59"/>
      <c r="BU370" s="60"/>
      <c r="BV370" s="61">
        <f t="shared" si="18431"/>
        <v>0</v>
      </c>
      <c r="BW370" s="60">
        <f t="shared" ref="BW370" si="18559">BX370</f>
        <v>0</v>
      </c>
      <c r="BX370" s="60">
        <f>BS370*E368</f>
        <v>0</v>
      </c>
      <c r="BY370" s="60">
        <v>0</v>
      </c>
      <c r="BZ370" s="60">
        <v>0</v>
      </c>
      <c r="CA370" s="60">
        <v>0</v>
      </c>
      <c r="CB370" s="60">
        <v>0</v>
      </c>
      <c r="CC370" s="60">
        <v>0</v>
      </c>
      <c r="CD370" s="60">
        <v>0</v>
      </c>
      <c r="CE370" s="60">
        <v>0</v>
      </c>
      <c r="CF370" s="60">
        <v>0</v>
      </c>
      <c r="CG370" s="60">
        <v>0</v>
      </c>
      <c r="CH370" s="60">
        <v>0</v>
      </c>
      <c r="CI370" s="60">
        <v>0</v>
      </c>
      <c r="CJ370" s="60">
        <v>0</v>
      </c>
      <c r="CK370" s="60">
        <v>0</v>
      </c>
      <c r="CL370" s="60">
        <v>0</v>
      </c>
      <c r="CM370" s="60">
        <v>0</v>
      </c>
      <c r="CN370" s="60">
        <v>0</v>
      </c>
      <c r="CO370" s="60">
        <v>0</v>
      </c>
      <c r="CP370" s="60">
        <v>0</v>
      </c>
      <c r="CQ370" s="60">
        <v>0</v>
      </c>
      <c r="CR370" s="60">
        <v>0</v>
      </c>
      <c r="CS370" s="60">
        <v>0</v>
      </c>
      <c r="CT370" s="60"/>
      <c r="CU370" s="60">
        <v>0</v>
      </c>
      <c r="CV370" s="60">
        <v>0</v>
      </c>
      <c r="CW370" s="64">
        <v>0</v>
      </c>
      <c r="CX370" s="226">
        <f t="shared" si="18436"/>
        <v>0</v>
      </c>
      <c r="CY370" s="60">
        <f t="shared" si="18437"/>
        <v>0</v>
      </c>
      <c r="CZ370" s="60">
        <f t="shared" si="18438"/>
        <v>0</v>
      </c>
      <c r="DA370" s="59">
        <f t="shared" si="18439"/>
        <v>0</v>
      </c>
      <c r="DB370" s="60">
        <f t="shared" si="18440"/>
        <v>0</v>
      </c>
      <c r="DC370" s="60">
        <f t="shared" si="18441"/>
        <v>0</v>
      </c>
      <c r="DD370" s="60">
        <f t="shared" si="18442"/>
        <v>0</v>
      </c>
      <c r="DE370" s="60">
        <f t="shared" si="18443"/>
        <v>0</v>
      </c>
      <c r="DF370" s="60">
        <f t="shared" si="18444"/>
        <v>0</v>
      </c>
      <c r="DG370" s="60">
        <f t="shared" si="18445"/>
        <v>0</v>
      </c>
      <c r="DH370" s="60">
        <f t="shared" si="18446"/>
        <v>0</v>
      </c>
      <c r="DI370" s="60">
        <f t="shared" si="18447"/>
        <v>0</v>
      </c>
      <c r="DJ370" s="60">
        <f t="shared" si="18448"/>
        <v>0</v>
      </c>
      <c r="DK370" s="60">
        <f t="shared" si="18449"/>
        <v>0</v>
      </c>
      <c r="DL370" s="60">
        <f t="shared" si="18450"/>
        <v>0</v>
      </c>
      <c r="DM370" s="60">
        <f t="shared" si="18451"/>
        <v>0</v>
      </c>
      <c r="DN370" s="60">
        <f t="shared" si="18452"/>
        <v>0</v>
      </c>
      <c r="DO370" s="60">
        <f t="shared" si="18453"/>
        <v>0</v>
      </c>
      <c r="DP370" s="60">
        <f t="shared" si="18454"/>
        <v>0</v>
      </c>
      <c r="DQ370" s="60">
        <f t="shared" si="18455"/>
        <v>0</v>
      </c>
      <c r="DR370" s="60">
        <f t="shared" si="18456"/>
        <v>0</v>
      </c>
      <c r="DS370" s="60">
        <f t="shared" si="18457"/>
        <v>0</v>
      </c>
      <c r="DT370" s="60">
        <f t="shared" si="18458"/>
        <v>0</v>
      </c>
      <c r="DU370" s="60">
        <f t="shared" si="18459"/>
        <v>0</v>
      </c>
      <c r="DV370" s="60">
        <f t="shared" si="18460"/>
        <v>0</v>
      </c>
      <c r="DW370" s="60">
        <f t="shared" si="18461"/>
        <v>0</v>
      </c>
      <c r="DX370" s="60">
        <f t="shared" si="18462"/>
        <v>0</v>
      </c>
      <c r="DY370" s="60">
        <f t="shared" si="18463"/>
        <v>0</v>
      </c>
      <c r="DZ370" s="60">
        <f t="shared" si="18464"/>
        <v>0</v>
      </c>
      <c r="EA370" s="60">
        <f t="shared" si="18465"/>
        <v>0</v>
      </c>
      <c r="EB370" s="64">
        <f t="shared" si="18466"/>
        <v>0</v>
      </c>
      <c r="EC370" s="204">
        <v>0</v>
      </c>
      <c r="ED370" s="60">
        <v>0</v>
      </c>
      <c r="EE370" s="60">
        <v>0</v>
      </c>
      <c r="EF370" s="53">
        <f t="shared" si="18467"/>
        <v>0</v>
      </c>
      <c r="EG370" s="60">
        <f t="shared" ref="EG370" si="18560">EH370</f>
        <v>0</v>
      </c>
      <c r="EH370" s="60">
        <f t="shared" ref="EH370" si="18561">EC370*E368</f>
        <v>0</v>
      </c>
      <c r="EI370" s="60">
        <v>0</v>
      </c>
      <c r="EJ370" s="60">
        <v>0</v>
      </c>
      <c r="EK370" s="60">
        <v>0</v>
      </c>
      <c r="EL370" s="60">
        <v>0</v>
      </c>
      <c r="EM370" s="60">
        <v>0</v>
      </c>
      <c r="EN370" s="60">
        <v>0</v>
      </c>
      <c r="EO370" s="60">
        <v>0</v>
      </c>
      <c r="EP370" s="60">
        <v>0</v>
      </c>
      <c r="EQ370" s="60">
        <v>0</v>
      </c>
      <c r="ER370" s="60">
        <v>0</v>
      </c>
      <c r="ES370" s="60">
        <v>0</v>
      </c>
      <c r="ET370" s="60">
        <v>0</v>
      </c>
      <c r="EU370" s="60">
        <v>0</v>
      </c>
      <c r="EV370" s="60">
        <v>0</v>
      </c>
      <c r="EW370" s="60">
        <v>0</v>
      </c>
      <c r="EX370" s="60">
        <v>0</v>
      </c>
      <c r="EY370" s="60">
        <v>0</v>
      </c>
      <c r="EZ370" s="60">
        <v>0</v>
      </c>
      <c r="FA370" s="60">
        <v>0</v>
      </c>
      <c r="FB370" s="60">
        <v>0</v>
      </c>
      <c r="FC370" s="60">
        <v>0</v>
      </c>
      <c r="FD370" s="60">
        <v>0</v>
      </c>
      <c r="FE370" s="60">
        <v>0</v>
      </c>
      <c r="FF370" s="60">
        <v>0</v>
      </c>
      <c r="FG370" s="64">
        <v>0</v>
      </c>
      <c r="FH370" s="204">
        <v>1</v>
      </c>
      <c r="FI370" s="60"/>
      <c r="FJ370" s="60">
        <v>1</v>
      </c>
      <c r="FK370" s="61">
        <f t="shared" si="18477"/>
        <v>38281.01</v>
      </c>
      <c r="FL370" s="60">
        <f t="shared" ref="FL370" si="18562">FM370</f>
        <v>38281.01</v>
      </c>
      <c r="FM370" s="60">
        <f t="shared" ref="FM370" si="18563">FH370*E368</f>
        <v>38281.01</v>
      </c>
      <c r="FN370" s="60">
        <v>0</v>
      </c>
      <c r="FO370" s="60">
        <v>0</v>
      </c>
      <c r="FP370" s="60">
        <v>0</v>
      </c>
      <c r="FQ370" s="60">
        <v>0</v>
      </c>
      <c r="FR370" s="60">
        <v>0</v>
      </c>
      <c r="FS370" s="60">
        <v>0</v>
      </c>
      <c r="FT370" s="60">
        <v>0</v>
      </c>
      <c r="FU370" s="60">
        <v>0</v>
      </c>
      <c r="FV370" s="60">
        <v>0</v>
      </c>
      <c r="FW370" s="60">
        <v>0</v>
      </c>
      <c r="FX370" s="60">
        <v>0</v>
      </c>
      <c r="FY370" s="60">
        <v>0</v>
      </c>
      <c r="FZ370" s="60">
        <v>0</v>
      </c>
      <c r="GA370" s="60">
        <v>0</v>
      </c>
      <c r="GB370" s="60">
        <v>0</v>
      </c>
      <c r="GC370" s="60">
        <v>0</v>
      </c>
      <c r="GD370" s="60">
        <v>0</v>
      </c>
      <c r="GE370" s="60">
        <v>0</v>
      </c>
      <c r="GF370" s="60">
        <v>0</v>
      </c>
      <c r="GG370" s="60">
        <v>0</v>
      </c>
      <c r="GH370" s="60">
        <v>0</v>
      </c>
      <c r="GI370" s="60"/>
      <c r="GJ370" s="60">
        <v>0</v>
      </c>
      <c r="GK370" s="60">
        <v>0</v>
      </c>
      <c r="GL370" s="64">
        <v>0</v>
      </c>
      <c r="GM370" s="204"/>
      <c r="GN370" s="60"/>
      <c r="GO370" s="60"/>
      <c r="GP370" s="61">
        <f t="shared" ref="GP370" si="18564">GQ370+HG370</f>
        <v>0</v>
      </c>
      <c r="GQ370" s="60">
        <f t="shared" ref="GQ370" si="18565">GR370</f>
        <v>0</v>
      </c>
      <c r="GR370" s="60">
        <f t="shared" ref="GR370" si="18566">GM370*E368</f>
        <v>0</v>
      </c>
      <c r="GS370" s="60">
        <v>0</v>
      </c>
      <c r="GT370" s="60">
        <v>0</v>
      </c>
      <c r="GU370" s="60">
        <v>0</v>
      </c>
      <c r="GV370" s="60">
        <v>0</v>
      </c>
      <c r="GW370" s="60">
        <v>0</v>
      </c>
      <c r="GX370" s="60">
        <v>0</v>
      </c>
      <c r="GY370" s="60">
        <v>0</v>
      </c>
      <c r="GZ370" s="60">
        <v>0</v>
      </c>
      <c r="HA370" s="60">
        <v>0</v>
      </c>
      <c r="HB370" s="60">
        <v>0</v>
      </c>
      <c r="HC370" s="60">
        <v>0</v>
      </c>
      <c r="HD370" s="60">
        <v>0</v>
      </c>
      <c r="HE370" s="60">
        <v>0</v>
      </c>
      <c r="HF370" s="60">
        <v>0</v>
      </c>
      <c r="HG370" s="60">
        <v>0</v>
      </c>
      <c r="HH370" s="60">
        <v>0</v>
      </c>
      <c r="HI370" s="60">
        <v>0</v>
      </c>
      <c r="HJ370" s="60">
        <v>0</v>
      </c>
      <c r="HK370" s="60">
        <v>0</v>
      </c>
      <c r="HL370" s="60">
        <v>0</v>
      </c>
      <c r="HM370" s="60">
        <v>0</v>
      </c>
      <c r="HN370" s="60">
        <v>0</v>
      </c>
      <c r="HO370" s="60">
        <v>0</v>
      </c>
      <c r="HP370" s="60">
        <v>0</v>
      </c>
      <c r="HQ370" s="64">
        <v>0</v>
      </c>
      <c r="HR370" s="218">
        <f t="shared" si="18496"/>
        <v>1</v>
      </c>
      <c r="HS370" s="185">
        <f t="shared" si="18497"/>
        <v>0</v>
      </c>
      <c r="HT370" s="60">
        <f t="shared" si="18498"/>
        <v>1</v>
      </c>
      <c r="HU370" s="60">
        <f t="shared" si="18499"/>
        <v>38281.01</v>
      </c>
      <c r="HV370" s="60">
        <f t="shared" si="18500"/>
        <v>38281.01</v>
      </c>
      <c r="HW370" s="60">
        <f t="shared" si="18501"/>
        <v>38281.01</v>
      </c>
      <c r="HX370" s="60">
        <f t="shared" si="18502"/>
        <v>0</v>
      </c>
      <c r="HY370" s="60">
        <f t="shared" si="18503"/>
        <v>0</v>
      </c>
      <c r="HZ370" s="60">
        <f t="shared" si="18504"/>
        <v>0</v>
      </c>
      <c r="IA370" s="60">
        <f t="shared" si="18505"/>
        <v>0</v>
      </c>
      <c r="IB370" s="60">
        <f t="shared" si="18506"/>
        <v>0</v>
      </c>
      <c r="IC370" s="60">
        <f t="shared" si="18507"/>
        <v>0</v>
      </c>
      <c r="ID370" s="60">
        <f t="shared" si="18508"/>
        <v>0</v>
      </c>
      <c r="IE370" s="60">
        <f t="shared" si="18509"/>
        <v>0</v>
      </c>
      <c r="IF370" s="60">
        <f t="shared" si="18510"/>
        <v>0</v>
      </c>
      <c r="IG370" s="60">
        <f t="shared" si="18511"/>
        <v>0</v>
      </c>
      <c r="IH370" s="60">
        <f t="shared" si="18512"/>
        <v>0</v>
      </c>
      <c r="II370" s="60">
        <f t="shared" si="18513"/>
        <v>0</v>
      </c>
      <c r="IJ370" s="60">
        <f t="shared" si="18514"/>
        <v>0</v>
      </c>
      <c r="IK370" s="60">
        <f t="shared" si="18515"/>
        <v>0</v>
      </c>
      <c r="IL370" s="60">
        <f t="shared" si="18516"/>
        <v>0</v>
      </c>
      <c r="IM370" s="60">
        <f t="shared" si="18517"/>
        <v>0</v>
      </c>
      <c r="IN370" s="60">
        <f t="shared" si="18518"/>
        <v>0</v>
      </c>
      <c r="IO370" s="60">
        <f t="shared" si="18519"/>
        <v>0</v>
      </c>
      <c r="IP370" s="60">
        <f t="shared" si="18520"/>
        <v>0</v>
      </c>
      <c r="IQ370" s="60">
        <f t="shared" si="18521"/>
        <v>0</v>
      </c>
      <c r="IR370" s="60">
        <f t="shared" si="18522"/>
        <v>0</v>
      </c>
      <c r="IS370" s="60">
        <f t="shared" si="18523"/>
        <v>0</v>
      </c>
      <c r="IT370" s="60">
        <f t="shared" si="18524"/>
        <v>0</v>
      </c>
      <c r="IU370" s="60">
        <f t="shared" si="18525"/>
        <v>0</v>
      </c>
      <c r="IV370" s="64">
        <f t="shared" si="18526"/>
        <v>0</v>
      </c>
      <c r="IW370" s="187">
        <f t="shared" si="18527"/>
        <v>1</v>
      </c>
      <c r="IX370" s="185">
        <f t="shared" si="18528"/>
        <v>0</v>
      </c>
      <c r="IY370" s="60">
        <f t="shared" si="18529"/>
        <v>1</v>
      </c>
      <c r="IZ370" s="60">
        <f t="shared" si="18530"/>
        <v>38281.01</v>
      </c>
      <c r="JA370" s="60">
        <f t="shared" si="18531"/>
        <v>38281.01</v>
      </c>
      <c r="JB370" s="60">
        <f t="shared" si="18532"/>
        <v>38281.01</v>
      </c>
      <c r="JC370" s="60">
        <f t="shared" si="18533"/>
        <v>0</v>
      </c>
      <c r="JD370" s="60">
        <f t="shared" si="18534"/>
        <v>0</v>
      </c>
      <c r="JE370" s="60">
        <f t="shared" si="18535"/>
        <v>0</v>
      </c>
      <c r="JF370" s="60">
        <f t="shared" si="18536"/>
        <v>0</v>
      </c>
      <c r="JG370" s="60">
        <f t="shared" si="18537"/>
        <v>0</v>
      </c>
      <c r="JH370" s="60">
        <f t="shared" si="18538"/>
        <v>0</v>
      </c>
      <c r="JI370" s="60">
        <f t="shared" si="18539"/>
        <v>0</v>
      </c>
      <c r="JJ370" s="60">
        <f t="shared" si="18540"/>
        <v>0</v>
      </c>
      <c r="JK370" s="60">
        <f t="shared" si="18541"/>
        <v>0</v>
      </c>
      <c r="JL370" s="60">
        <f t="shared" si="18542"/>
        <v>0</v>
      </c>
      <c r="JM370" s="60">
        <f t="shared" si="18543"/>
        <v>0</v>
      </c>
      <c r="JN370" s="60">
        <f t="shared" si="18544"/>
        <v>0</v>
      </c>
      <c r="JO370" s="60">
        <f t="shared" si="18545"/>
        <v>0</v>
      </c>
      <c r="JP370" s="60">
        <f t="shared" si="18546"/>
        <v>0</v>
      </c>
      <c r="JQ370" s="60">
        <f t="shared" si="18547"/>
        <v>0</v>
      </c>
      <c r="JR370" s="60">
        <f t="shared" si="18548"/>
        <v>0</v>
      </c>
      <c r="JS370" s="60">
        <f t="shared" si="18549"/>
        <v>0</v>
      </c>
      <c r="JT370" s="60">
        <f t="shared" si="18550"/>
        <v>0</v>
      </c>
      <c r="JU370" s="60">
        <f t="shared" si="18551"/>
        <v>0</v>
      </c>
      <c r="JV370" s="60">
        <f t="shared" si="18552"/>
        <v>0</v>
      </c>
      <c r="JW370" s="60">
        <f t="shared" si="18553"/>
        <v>0</v>
      </c>
      <c r="JX370" s="60">
        <f t="shared" si="18554"/>
        <v>0</v>
      </c>
      <c r="JY370" s="60">
        <f t="shared" si="18555"/>
        <v>0</v>
      </c>
      <c r="JZ370" s="60">
        <f t="shared" si="18556"/>
        <v>0</v>
      </c>
      <c r="KA370" s="64">
        <f t="shared" si="18557"/>
        <v>0</v>
      </c>
    </row>
    <row r="371" spans="1:287" s="48" customFormat="1" ht="37.5" x14ac:dyDescent="0.3">
      <c r="A371" s="125">
        <v>76</v>
      </c>
      <c r="B371" s="41" t="s">
        <v>122</v>
      </c>
      <c r="C371" s="91">
        <f>D371+H371</f>
        <v>135162.22</v>
      </c>
      <c r="D371" s="91">
        <f>E371+F371+G371</f>
        <v>65978.22</v>
      </c>
      <c r="E371" s="91">
        <v>36271.15</v>
      </c>
      <c r="F371" s="91">
        <v>13551.08</v>
      </c>
      <c r="G371" s="91">
        <v>16155.99</v>
      </c>
      <c r="H371" s="91">
        <v>69184</v>
      </c>
      <c r="I371" s="42">
        <f t="shared" si="18238"/>
        <v>0</v>
      </c>
      <c r="J371" s="44">
        <f t="shared" si="18238"/>
        <v>0</v>
      </c>
      <c r="K371" s="44">
        <f t="shared" si="18238"/>
        <v>0</v>
      </c>
      <c r="L371" s="44">
        <f t="shared" si="18238"/>
        <v>0</v>
      </c>
      <c r="M371" s="44">
        <f t="shared" si="18238"/>
        <v>0</v>
      </c>
      <c r="N371" s="44">
        <f t="shared" si="18238"/>
        <v>0</v>
      </c>
      <c r="O371" s="44">
        <f t="shared" si="18238"/>
        <v>0</v>
      </c>
      <c r="P371" s="44">
        <f t="shared" si="18238"/>
        <v>0</v>
      </c>
      <c r="Q371" s="44">
        <f t="shared" si="18238"/>
        <v>0</v>
      </c>
      <c r="R371" s="44">
        <f t="shared" si="18238"/>
        <v>0</v>
      </c>
      <c r="S371" s="44">
        <f t="shared" si="18238"/>
        <v>0</v>
      </c>
      <c r="T371" s="44">
        <f t="shared" si="18238"/>
        <v>0</v>
      </c>
      <c r="U371" s="44">
        <f t="shared" si="18238"/>
        <v>0</v>
      </c>
      <c r="V371" s="44">
        <f t="shared" si="18238"/>
        <v>0</v>
      </c>
      <c r="W371" s="44">
        <f t="shared" si="18238"/>
        <v>0</v>
      </c>
      <c r="X371" s="44">
        <f t="shared" si="18238"/>
        <v>0</v>
      </c>
      <c r="Y371" s="44">
        <f t="shared" si="18238"/>
        <v>0</v>
      </c>
      <c r="Z371" s="44">
        <f t="shared" si="18238"/>
        <v>0</v>
      </c>
      <c r="AA371" s="44">
        <f t="shared" si="18238"/>
        <v>0</v>
      </c>
      <c r="AB371" s="44">
        <f t="shared" si="18238"/>
        <v>0</v>
      </c>
      <c r="AC371" s="44">
        <f t="shared" si="18238"/>
        <v>0</v>
      </c>
      <c r="AD371" s="44">
        <f t="shared" si="18238"/>
        <v>0</v>
      </c>
      <c r="AE371" s="44">
        <f t="shared" si="18238"/>
        <v>0</v>
      </c>
      <c r="AF371" s="44">
        <f t="shared" si="18238"/>
        <v>0</v>
      </c>
      <c r="AG371" s="44">
        <f t="shared" si="18238"/>
        <v>0</v>
      </c>
      <c r="AH371" s="44">
        <f t="shared" si="18238"/>
        <v>0</v>
      </c>
      <c r="AI371" s="44">
        <f t="shared" si="18238"/>
        <v>0</v>
      </c>
      <c r="AJ371" s="44">
        <f t="shared" si="18238"/>
        <v>0</v>
      </c>
      <c r="AK371" s="44">
        <f t="shared" si="18238"/>
        <v>0</v>
      </c>
      <c r="AL371" s="44">
        <f t="shared" si="18238"/>
        <v>0</v>
      </c>
      <c r="AM371" s="45">
        <f t="shared" si="18238"/>
        <v>0</v>
      </c>
      <c r="AN371" s="46">
        <f t="shared" ref="AN371:AY434" si="18567">AN372+AN373</f>
        <v>1</v>
      </c>
      <c r="AO371" s="43">
        <f t="shared" si="18567"/>
        <v>0</v>
      </c>
      <c r="AP371" s="44">
        <f t="shared" si="18567"/>
        <v>1</v>
      </c>
      <c r="AQ371" s="44">
        <f t="shared" ref="AQ371:AR371" si="18568">AQ372+AQ373</f>
        <v>36271.15</v>
      </c>
      <c r="AR371" s="44">
        <f t="shared" si="18568"/>
        <v>36271.15</v>
      </c>
      <c r="AS371" s="44">
        <f t="shared" si="18567"/>
        <v>36271.15</v>
      </c>
      <c r="AT371" s="44">
        <f t="shared" si="18567"/>
        <v>0</v>
      </c>
      <c r="AU371" s="44">
        <f t="shared" si="18567"/>
        <v>0</v>
      </c>
      <c r="AV371" s="44">
        <f t="shared" si="18567"/>
        <v>0</v>
      </c>
      <c r="AW371" s="44">
        <f t="shared" si="18567"/>
        <v>0</v>
      </c>
      <c r="AX371" s="44">
        <f t="shared" si="18567"/>
        <v>0</v>
      </c>
      <c r="AY371" s="44">
        <f t="shared" si="18567"/>
        <v>0</v>
      </c>
      <c r="AZ371" s="44"/>
      <c r="BA371" s="44">
        <f t="shared" ref="BA371" si="18569">BA372+BA373</f>
        <v>0</v>
      </c>
      <c r="BB371" s="44">
        <f t="shared" si="18240"/>
        <v>0</v>
      </c>
      <c r="BC371" s="44">
        <f t="shared" si="18240"/>
        <v>0</v>
      </c>
      <c r="BD371" s="44">
        <f t="shared" si="18240"/>
        <v>0</v>
      </c>
      <c r="BE371" s="44">
        <f t="shared" si="18240"/>
        <v>0</v>
      </c>
      <c r="BF371" s="44">
        <f t="shared" si="18240"/>
        <v>0</v>
      </c>
      <c r="BG371" s="44"/>
      <c r="BH371" s="44">
        <f t="shared" ref="BH371" si="18570">BH372+BH373</f>
        <v>0</v>
      </c>
      <c r="BI371" s="44">
        <f t="shared" ref="BI371" si="18571">BI372+BI373</f>
        <v>0</v>
      </c>
      <c r="BJ371" s="44">
        <f t="shared" si="18242"/>
        <v>0</v>
      </c>
      <c r="BK371" s="44">
        <f t="shared" si="18242"/>
        <v>0</v>
      </c>
      <c r="BL371" s="44">
        <f t="shared" si="18242"/>
        <v>0</v>
      </c>
      <c r="BM371" s="44">
        <f t="shared" si="18242"/>
        <v>0</v>
      </c>
      <c r="BN371" s="44">
        <f t="shared" si="18242"/>
        <v>0</v>
      </c>
      <c r="BO371" s="44">
        <f t="shared" si="18242"/>
        <v>0</v>
      </c>
      <c r="BP371" s="44">
        <f t="shared" ref="BP371:BS386" si="18572">BP372+BP373</f>
        <v>0</v>
      </c>
      <c r="BQ371" s="44">
        <f t="shared" si="18572"/>
        <v>0</v>
      </c>
      <c r="BR371" s="47">
        <f t="shared" si="18572"/>
        <v>0</v>
      </c>
      <c r="BS371" s="46">
        <f t="shared" si="18572"/>
        <v>0</v>
      </c>
      <c r="BT371" s="43">
        <f t="shared" ref="BT371:CE386" si="18573">BT372+BT373</f>
        <v>0</v>
      </c>
      <c r="BU371" s="44">
        <f t="shared" si="18573"/>
        <v>0</v>
      </c>
      <c r="BV371" s="44">
        <f t="shared" si="18573"/>
        <v>0</v>
      </c>
      <c r="BW371" s="44">
        <f t="shared" si="18573"/>
        <v>0</v>
      </c>
      <c r="BX371" s="44">
        <f t="shared" si="18573"/>
        <v>0</v>
      </c>
      <c r="BY371" s="44">
        <f t="shared" si="18573"/>
        <v>0</v>
      </c>
      <c r="BZ371" s="44">
        <f t="shared" si="18573"/>
        <v>0</v>
      </c>
      <c r="CA371" s="44">
        <f t="shared" si="18573"/>
        <v>0</v>
      </c>
      <c r="CB371" s="44">
        <f t="shared" si="18573"/>
        <v>0</v>
      </c>
      <c r="CC371" s="44">
        <f t="shared" si="18573"/>
        <v>0</v>
      </c>
      <c r="CD371" s="44">
        <f t="shared" si="18573"/>
        <v>0</v>
      </c>
      <c r="CE371" s="44">
        <f t="shared" si="18573"/>
        <v>0</v>
      </c>
      <c r="CF371" s="44">
        <f t="shared" ref="CF371" si="18574">CF372+CF373</f>
        <v>0</v>
      </c>
      <c r="CG371" s="44">
        <f t="shared" si="18244"/>
        <v>0</v>
      </c>
      <c r="CH371" s="44">
        <f t="shared" si="18244"/>
        <v>0</v>
      </c>
      <c r="CI371" s="44">
        <f t="shared" si="18244"/>
        <v>0</v>
      </c>
      <c r="CJ371" s="44">
        <f t="shared" si="18244"/>
        <v>0</v>
      </c>
      <c r="CK371" s="44">
        <f t="shared" si="18244"/>
        <v>0</v>
      </c>
      <c r="CL371" s="44">
        <f t="shared" si="18244"/>
        <v>0</v>
      </c>
      <c r="CM371" s="44">
        <f t="shared" ref="CM371:CN371" si="18575">CM372+CM373</f>
        <v>0</v>
      </c>
      <c r="CN371" s="44">
        <f t="shared" si="18575"/>
        <v>0</v>
      </c>
      <c r="CO371" s="44">
        <f t="shared" si="18245"/>
        <v>0</v>
      </c>
      <c r="CP371" s="44">
        <f t="shared" si="18245"/>
        <v>0</v>
      </c>
      <c r="CQ371" s="44">
        <f t="shared" si="18245"/>
        <v>0</v>
      </c>
      <c r="CR371" s="44">
        <f t="shared" si="18245"/>
        <v>0</v>
      </c>
      <c r="CS371" s="44">
        <f t="shared" si="18245"/>
        <v>0</v>
      </c>
      <c r="CT371" s="44"/>
      <c r="CU371" s="44">
        <f t="shared" ref="CU371:DI371" si="18576">CU372+CU373</f>
        <v>0</v>
      </c>
      <c r="CV371" s="44">
        <f t="shared" si="18576"/>
        <v>0</v>
      </c>
      <c r="CW371" s="47">
        <f t="shared" si="18576"/>
        <v>0</v>
      </c>
      <c r="CX371" s="224">
        <f t="shared" si="18576"/>
        <v>1</v>
      </c>
      <c r="CY371" s="44">
        <f t="shared" si="18576"/>
        <v>0</v>
      </c>
      <c r="CZ371" s="44">
        <f t="shared" si="18576"/>
        <v>1</v>
      </c>
      <c r="DA371" s="43">
        <f t="shared" si="18576"/>
        <v>36271.15</v>
      </c>
      <c r="DB371" s="44">
        <f t="shared" si="18576"/>
        <v>36271.15</v>
      </c>
      <c r="DC371" s="44">
        <f t="shared" si="18576"/>
        <v>36271.15</v>
      </c>
      <c r="DD371" s="44">
        <f t="shared" si="18576"/>
        <v>0</v>
      </c>
      <c r="DE371" s="44">
        <f t="shared" si="18576"/>
        <v>0</v>
      </c>
      <c r="DF371" s="44">
        <f t="shared" si="18576"/>
        <v>0</v>
      </c>
      <c r="DG371" s="44">
        <f t="shared" si="18576"/>
        <v>0</v>
      </c>
      <c r="DH371" s="44">
        <f t="shared" si="18576"/>
        <v>0</v>
      </c>
      <c r="DI371" s="44">
        <f t="shared" si="18576"/>
        <v>0</v>
      </c>
      <c r="DJ371" s="44"/>
      <c r="DK371" s="44">
        <f t="shared" ref="DK371:DP371" si="18577">DK372+DK373</f>
        <v>0</v>
      </c>
      <c r="DL371" s="44">
        <f t="shared" si="18577"/>
        <v>0</v>
      </c>
      <c r="DM371" s="44">
        <f t="shared" si="18577"/>
        <v>0</v>
      </c>
      <c r="DN371" s="44">
        <f t="shared" si="18577"/>
        <v>0</v>
      </c>
      <c r="DO371" s="44">
        <f t="shared" si="18577"/>
        <v>0</v>
      </c>
      <c r="DP371" s="44">
        <f t="shared" si="18577"/>
        <v>0</v>
      </c>
      <c r="DQ371" s="44"/>
      <c r="DR371" s="44">
        <f t="shared" ref="DR371:DX371" si="18578">DR372+DR373</f>
        <v>0</v>
      </c>
      <c r="DS371" s="44">
        <f t="shared" si="18578"/>
        <v>0</v>
      </c>
      <c r="DT371" s="44">
        <f t="shared" si="18578"/>
        <v>0</v>
      </c>
      <c r="DU371" s="44">
        <f t="shared" si="18578"/>
        <v>0</v>
      </c>
      <c r="DV371" s="44">
        <f t="shared" si="18578"/>
        <v>0</v>
      </c>
      <c r="DW371" s="44">
        <f t="shared" si="18578"/>
        <v>0</v>
      </c>
      <c r="DX371" s="44">
        <f t="shared" si="18578"/>
        <v>0</v>
      </c>
      <c r="DY371" s="44"/>
      <c r="DZ371" s="44">
        <f t="shared" ref="DZ371:EB371" si="18579">DZ372+DZ373</f>
        <v>0</v>
      </c>
      <c r="EA371" s="44">
        <f t="shared" si="18579"/>
        <v>0</v>
      </c>
      <c r="EB371" s="47">
        <f t="shared" si="18579"/>
        <v>0</v>
      </c>
      <c r="EC371" s="202">
        <f t="shared" si="18249"/>
        <v>0</v>
      </c>
      <c r="ED371" s="44">
        <f t="shared" si="18249"/>
        <v>0</v>
      </c>
      <c r="EE371" s="44">
        <f t="shared" si="18249"/>
        <v>0</v>
      </c>
      <c r="EF371" s="44">
        <f t="shared" si="18249"/>
        <v>0</v>
      </c>
      <c r="EG371" s="44">
        <f t="shared" si="18249"/>
        <v>0</v>
      </c>
      <c r="EH371" s="44">
        <f t="shared" si="18249"/>
        <v>0</v>
      </c>
      <c r="EI371" s="44">
        <f t="shared" si="18249"/>
        <v>0</v>
      </c>
      <c r="EJ371" s="44">
        <f t="shared" si="18249"/>
        <v>0</v>
      </c>
      <c r="EK371" s="44">
        <f t="shared" si="18249"/>
        <v>0</v>
      </c>
      <c r="EL371" s="44">
        <f t="shared" si="18249"/>
        <v>0</v>
      </c>
      <c r="EM371" s="44">
        <f t="shared" si="18249"/>
        <v>0</v>
      </c>
      <c r="EN371" s="44">
        <f t="shared" si="18249"/>
        <v>0</v>
      </c>
      <c r="EO371" s="44">
        <f t="shared" si="18249"/>
        <v>0</v>
      </c>
      <c r="EP371" s="44">
        <f t="shared" si="18249"/>
        <v>0</v>
      </c>
      <c r="EQ371" s="44">
        <f t="shared" si="18249"/>
        <v>0</v>
      </c>
      <c r="ER371" s="44">
        <f t="shared" si="18249"/>
        <v>0</v>
      </c>
      <c r="ES371" s="44">
        <f t="shared" si="18249"/>
        <v>0</v>
      </c>
      <c r="ET371" s="44">
        <f t="shared" si="18249"/>
        <v>0</v>
      </c>
      <c r="EU371" s="44">
        <f t="shared" si="18249"/>
        <v>0</v>
      </c>
      <c r="EV371" s="44">
        <f t="shared" si="18249"/>
        <v>0</v>
      </c>
      <c r="EW371" s="44">
        <f t="shared" si="18249"/>
        <v>0</v>
      </c>
      <c r="EX371" s="44">
        <f t="shared" si="18249"/>
        <v>0</v>
      </c>
      <c r="EY371" s="44">
        <f t="shared" si="18249"/>
        <v>0</v>
      </c>
      <c r="EZ371" s="44">
        <f t="shared" si="18249"/>
        <v>0</v>
      </c>
      <c r="FA371" s="44">
        <f t="shared" si="18249"/>
        <v>0</v>
      </c>
      <c r="FB371" s="44">
        <f t="shared" si="18249"/>
        <v>0</v>
      </c>
      <c r="FC371" s="44">
        <f t="shared" si="18249"/>
        <v>0</v>
      </c>
      <c r="FD371" s="44">
        <f t="shared" si="18249"/>
        <v>0</v>
      </c>
      <c r="FE371" s="44">
        <f t="shared" si="18249"/>
        <v>0</v>
      </c>
      <c r="FF371" s="44">
        <f t="shared" si="18249"/>
        <v>0</v>
      </c>
      <c r="FG371" s="47">
        <f t="shared" si="18249"/>
        <v>0</v>
      </c>
      <c r="FH371" s="202">
        <f>FH372+FH373</f>
        <v>1</v>
      </c>
      <c r="FI371" s="44">
        <f>FI372+FI373</f>
        <v>0</v>
      </c>
      <c r="FJ371" s="44">
        <f>FJ372+FJ373</f>
        <v>1</v>
      </c>
      <c r="FK371" s="44">
        <f t="shared" ref="FK371:FN371" si="18580">FK372+FK373</f>
        <v>36271.15</v>
      </c>
      <c r="FL371" s="44">
        <f t="shared" si="18580"/>
        <v>36271.15</v>
      </c>
      <c r="FM371" s="44">
        <f t="shared" si="18580"/>
        <v>36271.15</v>
      </c>
      <c r="FN371" s="44">
        <f t="shared" si="18580"/>
        <v>0</v>
      </c>
      <c r="FO371" s="44">
        <f t="shared" ref="FK371:GH371" si="18581">FO372+FO373</f>
        <v>0</v>
      </c>
      <c r="FP371" s="44">
        <f t="shared" si="18581"/>
        <v>0</v>
      </c>
      <c r="FQ371" s="44">
        <f t="shared" si="18581"/>
        <v>0</v>
      </c>
      <c r="FR371" s="44">
        <f t="shared" si="18581"/>
        <v>0</v>
      </c>
      <c r="FS371" s="44">
        <f t="shared" si="18581"/>
        <v>0</v>
      </c>
      <c r="FT371" s="44">
        <f t="shared" si="18581"/>
        <v>0</v>
      </c>
      <c r="FU371" s="44">
        <f t="shared" si="18581"/>
        <v>0</v>
      </c>
      <c r="FV371" s="44">
        <f t="shared" si="18581"/>
        <v>0</v>
      </c>
      <c r="FW371" s="44">
        <f t="shared" si="18581"/>
        <v>0</v>
      </c>
      <c r="FX371" s="44">
        <f t="shared" si="18581"/>
        <v>0</v>
      </c>
      <c r="FY371" s="44">
        <f t="shared" si="18581"/>
        <v>0</v>
      </c>
      <c r="FZ371" s="44">
        <f t="shared" si="18581"/>
        <v>0</v>
      </c>
      <c r="GA371" s="44">
        <f t="shared" si="18581"/>
        <v>0</v>
      </c>
      <c r="GB371" s="44">
        <f t="shared" si="18581"/>
        <v>0</v>
      </c>
      <c r="GC371" s="44">
        <f t="shared" si="18581"/>
        <v>0</v>
      </c>
      <c r="GD371" s="44">
        <f t="shared" si="18581"/>
        <v>0</v>
      </c>
      <c r="GE371" s="44">
        <f t="shared" si="18581"/>
        <v>0</v>
      </c>
      <c r="GF371" s="44">
        <f t="shared" si="18581"/>
        <v>0</v>
      </c>
      <c r="GG371" s="44">
        <f t="shared" si="18581"/>
        <v>0</v>
      </c>
      <c r="GH371" s="44">
        <f t="shared" si="18581"/>
        <v>0</v>
      </c>
      <c r="GI371" s="44"/>
      <c r="GJ371" s="44">
        <f t="shared" ref="GJ371:GL371" si="18582">GJ372+GJ373</f>
        <v>0</v>
      </c>
      <c r="GK371" s="44">
        <f t="shared" si="18582"/>
        <v>0</v>
      </c>
      <c r="GL371" s="47">
        <f t="shared" si="18582"/>
        <v>0</v>
      </c>
      <c r="GM371" s="202">
        <f t="shared" si="18252"/>
        <v>0</v>
      </c>
      <c r="GN371" s="44">
        <f t="shared" si="18252"/>
        <v>0</v>
      </c>
      <c r="GO371" s="44">
        <f t="shared" si="18252"/>
        <v>0</v>
      </c>
      <c r="GP371" s="44">
        <f t="shared" ref="GP371:GS371" si="18583">GP372+GP373</f>
        <v>0</v>
      </c>
      <c r="GQ371" s="44">
        <f t="shared" si="18583"/>
        <v>0</v>
      </c>
      <c r="GR371" s="44">
        <f t="shared" si="18583"/>
        <v>0</v>
      </c>
      <c r="GS371" s="44">
        <f t="shared" si="18583"/>
        <v>0</v>
      </c>
      <c r="GT371" s="44">
        <f t="shared" si="18252"/>
        <v>0</v>
      </c>
      <c r="GU371" s="44">
        <f t="shared" si="18252"/>
        <v>0</v>
      </c>
      <c r="GV371" s="44">
        <f t="shared" si="18252"/>
        <v>0</v>
      </c>
      <c r="GW371" s="44">
        <f t="shared" si="18252"/>
        <v>0</v>
      </c>
      <c r="GX371" s="44">
        <f t="shared" si="18252"/>
        <v>0</v>
      </c>
      <c r="GY371" s="44">
        <f t="shared" si="18252"/>
        <v>0</v>
      </c>
      <c r="GZ371" s="44">
        <f t="shared" ref="GZ371" si="18584">GZ372+GZ373</f>
        <v>0</v>
      </c>
      <c r="HA371" s="44">
        <f t="shared" si="18252"/>
        <v>0</v>
      </c>
      <c r="HB371" s="44">
        <f t="shared" si="18252"/>
        <v>0</v>
      </c>
      <c r="HC371" s="44">
        <f t="shared" si="18252"/>
        <v>0</v>
      </c>
      <c r="HD371" s="44">
        <f t="shared" si="18252"/>
        <v>0</v>
      </c>
      <c r="HE371" s="44">
        <f t="shared" si="18252"/>
        <v>0</v>
      </c>
      <c r="HF371" s="44">
        <f t="shared" si="18252"/>
        <v>0</v>
      </c>
      <c r="HG371" s="44">
        <f t="shared" ref="HG371:HH371" si="18585">HG372+HG373</f>
        <v>0</v>
      </c>
      <c r="HH371" s="44">
        <f t="shared" si="18585"/>
        <v>0</v>
      </c>
      <c r="HI371" s="44">
        <f t="shared" si="18252"/>
        <v>0</v>
      </c>
      <c r="HJ371" s="44">
        <f t="shared" si="18252"/>
        <v>0</v>
      </c>
      <c r="HK371" s="44">
        <f t="shared" si="18252"/>
        <v>0</v>
      </c>
      <c r="HL371" s="44">
        <f t="shared" si="18252"/>
        <v>0</v>
      </c>
      <c r="HM371" s="44">
        <f t="shared" si="18252"/>
        <v>0</v>
      </c>
      <c r="HN371" s="44">
        <f t="shared" si="18252"/>
        <v>0</v>
      </c>
      <c r="HO371" s="44">
        <f t="shared" si="18252"/>
        <v>0</v>
      </c>
      <c r="HP371" s="44">
        <f t="shared" si="18252"/>
        <v>0</v>
      </c>
      <c r="HQ371" s="47">
        <f t="shared" si="18252"/>
        <v>0</v>
      </c>
      <c r="HR371" s="217">
        <f t="shared" ref="HR371:IR371" si="18586">HR372+HR373</f>
        <v>1</v>
      </c>
      <c r="HS371" s="183">
        <f t="shared" si="18586"/>
        <v>0</v>
      </c>
      <c r="HT371" s="44">
        <f t="shared" si="18586"/>
        <v>1</v>
      </c>
      <c r="HU371" s="44">
        <f t="shared" si="18586"/>
        <v>36271.15</v>
      </c>
      <c r="HV371" s="44">
        <f t="shared" si="18586"/>
        <v>36271.15</v>
      </c>
      <c r="HW371" s="44">
        <f t="shared" si="18586"/>
        <v>36271.15</v>
      </c>
      <c r="HX371" s="44">
        <f t="shared" si="18586"/>
        <v>0</v>
      </c>
      <c r="HY371" s="44">
        <f t="shared" si="18586"/>
        <v>0</v>
      </c>
      <c r="HZ371" s="44">
        <f t="shared" si="18586"/>
        <v>0</v>
      </c>
      <c r="IA371" s="44">
        <f t="shared" si="18586"/>
        <v>0</v>
      </c>
      <c r="IB371" s="44">
        <f t="shared" si="18586"/>
        <v>0</v>
      </c>
      <c r="IC371" s="44">
        <f t="shared" si="18586"/>
        <v>0</v>
      </c>
      <c r="ID371" s="44">
        <f t="shared" si="18586"/>
        <v>0</v>
      </c>
      <c r="IE371" s="44">
        <f t="shared" si="18586"/>
        <v>0</v>
      </c>
      <c r="IF371" s="44">
        <f t="shared" si="18586"/>
        <v>0</v>
      </c>
      <c r="IG371" s="44">
        <f t="shared" si="18586"/>
        <v>0</v>
      </c>
      <c r="IH371" s="44">
        <f t="shared" si="18586"/>
        <v>0</v>
      </c>
      <c r="II371" s="44">
        <f t="shared" si="18586"/>
        <v>0</v>
      </c>
      <c r="IJ371" s="44">
        <f t="shared" si="18586"/>
        <v>0</v>
      </c>
      <c r="IK371" s="44">
        <f t="shared" si="18586"/>
        <v>0</v>
      </c>
      <c r="IL371" s="44">
        <f t="shared" si="18586"/>
        <v>0</v>
      </c>
      <c r="IM371" s="44">
        <f t="shared" si="18586"/>
        <v>0</v>
      </c>
      <c r="IN371" s="44">
        <f t="shared" si="18586"/>
        <v>0</v>
      </c>
      <c r="IO371" s="44">
        <f t="shared" si="18586"/>
        <v>0</v>
      </c>
      <c r="IP371" s="44">
        <f t="shared" si="18586"/>
        <v>0</v>
      </c>
      <c r="IQ371" s="44">
        <f t="shared" si="18586"/>
        <v>0</v>
      </c>
      <c r="IR371" s="44">
        <f t="shared" si="18586"/>
        <v>0</v>
      </c>
      <c r="IS371" s="44"/>
      <c r="IT371" s="44">
        <f t="shared" ref="IT371:JW371" si="18587">IT372+IT373</f>
        <v>0</v>
      </c>
      <c r="IU371" s="44">
        <f t="shared" si="18587"/>
        <v>0</v>
      </c>
      <c r="IV371" s="47">
        <f t="shared" si="18587"/>
        <v>0</v>
      </c>
      <c r="IW371" s="186">
        <f t="shared" si="18587"/>
        <v>2</v>
      </c>
      <c r="IX371" s="183">
        <f t="shared" si="18587"/>
        <v>0</v>
      </c>
      <c r="IY371" s="44">
        <f t="shared" si="18587"/>
        <v>2</v>
      </c>
      <c r="IZ371" s="44">
        <f t="shared" si="18587"/>
        <v>72542.3</v>
      </c>
      <c r="JA371" s="44">
        <f t="shared" si="18587"/>
        <v>72542.3</v>
      </c>
      <c r="JB371" s="44">
        <f t="shared" si="18587"/>
        <v>72542.3</v>
      </c>
      <c r="JC371" s="44">
        <f t="shared" si="18587"/>
        <v>0</v>
      </c>
      <c r="JD371" s="44">
        <f t="shared" si="18587"/>
        <v>0</v>
      </c>
      <c r="JE371" s="44">
        <f t="shared" si="18587"/>
        <v>0</v>
      </c>
      <c r="JF371" s="44">
        <f t="shared" si="18587"/>
        <v>0</v>
      </c>
      <c r="JG371" s="44">
        <f t="shared" si="18587"/>
        <v>0</v>
      </c>
      <c r="JH371" s="44">
        <f t="shared" si="18587"/>
        <v>0</v>
      </c>
      <c r="JI371" s="44">
        <f t="shared" si="18587"/>
        <v>0</v>
      </c>
      <c r="JJ371" s="44">
        <f t="shared" si="18587"/>
        <v>0</v>
      </c>
      <c r="JK371" s="44">
        <f t="shared" si="18587"/>
        <v>0</v>
      </c>
      <c r="JL371" s="44">
        <f t="shared" si="18587"/>
        <v>0</v>
      </c>
      <c r="JM371" s="44">
        <f t="shared" si="18587"/>
        <v>0</v>
      </c>
      <c r="JN371" s="44">
        <f t="shared" si="18587"/>
        <v>0</v>
      </c>
      <c r="JO371" s="44">
        <f t="shared" si="18587"/>
        <v>0</v>
      </c>
      <c r="JP371" s="44">
        <f t="shared" si="18587"/>
        <v>0</v>
      </c>
      <c r="JQ371" s="44">
        <f t="shared" si="18587"/>
        <v>0</v>
      </c>
      <c r="JR371" s="44">
        <f t="shared" si="18587"/>
        <v>0</v>
      </c>
      <c r="JS371" s="44">
        <f t="shared" si="18587"/>
        <v>0</v>
      </c>
      <c r="JT371" s="44">
        <f t="shared" si="18587"/>
        <v>0</v>
      </c>
      <c r="JU371" s="44">
        <f t="shared" si="18587"/>
        <v>0</v>
      </c>
      <c r="JV371" s="44">
        <f t="shared" si="18587"/>
        <v>0</v>
      </c>
      <c r="JW371" s="44">
        <f t="shared" si="18587"/>
        <v>0</v>
      </c>
      <c r="JX371" s="44"/>
      <c r="JY371" s="44">
        <f t="shared" ref="JY371:KA371" si="18588">JY372+JY373</f>
        <v>0</v>
      </c>
      <c r="JZ371" s="44">
        <f t="shared" si="18588"/>
        <v>0</v>
      </c>
      <c r="KA371" s="47">
        <f t="shared" si="18588"/>
        <v>0</v>
      </c>
    </row>
    <row r="372" spans="1:287" s="56" customFormat="1" x14ac:dyDescent="0.3">
      <c r="A372" s="126"/>
      <c r="B372" s="49" t="s">
        <v>192</v>
      </c>
      <c r="C372" s="92"/>
      <c r="D372" s="92"/>
      <c r="E372" s="92"/>
      <c r="F372" s="92"/>
      <c r="G372" s="92"/>
      <c r="H372" s="92"/>
      <c r="I372" s="50">
        <v>0</v>
      </c>
      <c r="J372" s="52"/>
      <c r="K372" s="52"/>
      <c r="L372" s="53">
        <f>M372+AD372</f>
        <v>0</v>
      </c>
      <c r="M372" s="52">
        <f>N372+O372+V372</f>
        <v>0</v>
      </c>
      <c r="N372" s="52">
        <f>I372*E371</f>
        <v>0</v>
      </c>
      <c r="O372" s="52">
        <f>I372*F371</f>
        <v>0</v>
      </c>
      <c r="P372" s="52">
        <v>0</v>
      </c>
      <c r="Q372" s="52">
        <v>0</v>
      </c>
      <c r="R372" s="52">
        <v>0</v>
      </c>
      <c r="S372" s="52">
        <v>0</v>
      </c>
      <c r="T372" s="52">
        <f>O372</f>
        <v>0</v>
      </c>
      <c r="U372" s="52">
        <v>0</v>
      </c>
      <c r="V372" s="52">
        <f>I372*G371</f>
        <v>0</v>
      </c>
      <c r="W372" s="52">
        <v>0</v>
      </c>
      <c r="X372" s="52">
        <v>0</v>
      </c>
      <c r="Y372" s="52">
        <v>0</v>
      </c>
      <c r="Z372" s="52">
        <v>0</v>
      </c>
      <c r="AA372" s="52">
        <f t="shared" ref="AA372" si="18589">V372</f>
        <v>0</v>
      </c>
      <c r="AB372" s="52">
        <v>0</v>
      </c>
      <c r="AC372" s="52">
        <f>I372*H371</f>
        <v>0</v>
      </c>
      <c r="AD372" s="52">
        <f t="shared" ref="AD372" si="18590">AC372</f>
        <v>0</v>
      </c>
      <c r="AE372" s="52">
        <v>0</v>
      </c>
      <c r="AF372" s="52">
        <v>0</v>
      </c>
      <c r="AG372" s="52">
        <v>0</v>
      </c>
      <c r="AH372" s="52">
        <v>0</v>
      </c>
      <c r="AI372" s="52">
        <v>0</v>
      </c>
      <c r="AJ372" s="52">
        <v>0</v>
      </c>
      <c r="AK372" s="52">
        <v>0</v>
      </c>
      <c r="AL372" s="52">
        <v>0</v>
      </c>
      <c r="AM372" s="54">
        <v>0</v>
      </c>
      <c r="AN372" s="50"/>
      <c r="AO372" s="51"/>
      <c r="AP372" s="52"/>
      <c r="AQ372" s="53">
        <f t="shared" ref="AQ372:AQ373" si="18591">AR372+BH372</f>
        <v>0</v>
      </c>
      <c r="AR372" s="52">
        <f t="shared" ref="AR372:AR373" si="18592">AS372+AT372+BA372</f>
        <v>0</v>
      </c>
      <c r="AS372" s="52">
        <f>AN372*E371</f>
        <v>0</v>
      </c>
      <c r="AT372" s="52">
        <f>AN372*F371</f>
        <v>0</v>
      </c>
      <c r="AU372" s="52">
        <v>0</v>
      </c>
      <c r="AV372" s="52">
        <v>0</v>
      </c>
      <c r="AW372" s="52">
        <v>0</v>
      </c>
      <c r="AX372" s="52">
        <v>0</v>
      </c>
      <c r="AY372" s="52">
        <f t="shared" ref="AY372" si="18593">AT372</f>
        <v>0</v>
      </c>
      <c r="AZ372" s="52"/>
      <c r="BA372" s="52">
        <f>AN372*G371</f>
        <v>0</v>
      </c>
      <c r="BB372" s="52">
        <v>0</v>
      </c>
      <c r="BC372" s="52">
        <v>0</v>
      </c>
      <c r="BD372" s="52">
        <v>0</v>
      </c>
      <c r="BE372" s="52">
        <v>0</v>
      </c>
      <c r="BF372" s="52">
        <f t="shared" ref="BF372" si="18594">BA372</f>
        <v>0</v>
      </c>
      <c r="BG372" s="52"/>
      <c r="BH372" s="52">
        <f>AN372*H371</f>
        <v>0</v>
      </c>
      <c r="BI372" s="52">
        <f t="shared" ref="BI372" si="18595">BH372</f>
        <v>0</v>
      </c>
      <c r="BJ372" s="52">
        <v>0</v>
      </c>
      <c r="BK372" s="52">
        <v>0</v>
      </c>
      <c r="BL372" s="52">
        <v>0</v>
      </c>
      <c r="BM372" s="52">
        <v>0</v>
      </c>
      <c r="BN372" s="52">
        <f t="shared" ref="BN372" si="18596">BI372</f>
        <v>0</v>
      </c>
      <c r="BO372" s="52">
        <v>0</v>
      </c>
      <c r="BP372" s="52">
        <v>0</v>
      </c>
      <c r="BQ372" s="52">
        <v>0</v>
      </c>
      <c r="BR372" s="55">
        <v>0</v>
      </c>
      <c r="BS372" s="50">
        <v>0</v>
      </c>
      <c r="BT372" s="51"/>
      <c r="BU372" s="52"/>
      <c r="BV372" s="53">
        <f t="shared" ref="BV372:BV373" si="18597">BW372+CM372</f>
        <v>0</v>
      </c>
      <c r="BW372" s="52">
        <f t="shared" ref="BW372" si="18598">BX372+BY372+CF372</f>
        <v>0</v>
      </c>
      <c r="BX372" s="52">
        <f>BS372*E371</f>
        <v>0</v>
      </c>
      <c r="BY372" s="52">
        <f>BS372*F371</f>
        <v>0</v>
      </c>
      <c r="BZ372" s="52">
        <v>0</v>
      </c>
      <c r="CA372" s="52">
        <v>0</v>
      </c>
      <c r="CB372" s="52">
        <v>0</v>
      </c>
      <c r="CC372" s="52">
        <v>0</v>
      </c>
      <c r="CD372" s="52">
        <v>0</v>
      </c>
      <c r="CE372" s="52">
        <f t="shared" ref="CE372" si="18599">BY372</f>
        <v>0</v>
      </c>
      <c r="CF372" s="52">
        <f>BS372*G371</f>
        <v>0</v>
      </c>
      <c r="CG372" s="52">
        <v>0</v>
      </c>
      <c r="CH372" s="52">
        <v>0</v>
      </c>
      <c r="CI372" s="52">
        <v>0</v>
      </c>
      <c r="CJ372" s="52">
        <v>0</v>
      </c>
      <c r="CK372" s="52">
        <v>0</v>
      </c>
      <c r="CL372" s="52">
        <f t="shared" ref="CL372" si="18600">CF372</f>
        <v>0</v>
      </c>
      <c r="CM372" s="52">
        <f>BS372*H371</f>
        <v>0</v>
      </c>
      <c r="CN372" s="52">
        <f t="shared" ref="CN372" si="18601">CM372</f>
        <v>0</v>
      </c>
      <c r="CO372" s="52">
        <v>0</v>
      </c>
      <c r="CP372" s="52">
        <v>0</v>
      </c>
      <c r="CQ372" s="52">
        <v>0</v>
      </c>
      <c r="CR372" s="52">
        <v>0</v>
      </c>
      <c r="CS372" s="52">
        <v>0</v>
      </c>
      <c r="CT372" s="52"/>
      <c r="CU372" s="52">
        <v>0</v>
      </c>
      <c r="CV372" s="52">
        <v>0</v>
      </c>
      <c r="CW372" s="55">
        <v>0</v>
      </c>
      <c r="CX372" s="225">
        <f t="shared" ref="CX372:CX373" si="18602">I372+AN372+BS372</f>
        <v>0</v>
      </c>
      <c r="CY372" s="52">
        <f t="shared" ref="CY372:CY373" si="18603">J372+AO372+BT372</f>
        <v>0</v>
      </c>
      <c r="CZ372" s="52">
        <f t="shared" ref="CZ372:CZ373" si="18604">K372+AP372+BU372</f>
        <v>0</v>
      </c>
      <c r="DA372" s="51">
        <f t="shared" ref="DA372:DA373" si="18605">L372+AQ372+BV372</f>
        <v>0</v>
      </c>
      <c r="DB372" s="52">
        <f t="shared" ref="DB372:DB373" si="18606">M372+AR372+BW372</f>
        <v>0</v>
      </c>
      <c r="DC372" s="52">
        <f t="shared" ref="DC372:DC373" si="18607">N372+AS372+BX372</f>
        <v>0</v>
      </c>
      <c r="DD372" s="52">
        <f t="shared" ref="DD372:DD373" si="18608">O372+AT372+BY372</f>
        <v>0</v>
      </c>
      <c r="DE372" s="52">
        <f t="shared" ref="DE372:DE373" si="18609">P372+AU372+BZ372</f>
        <v>0</v>
      </c>
      <c r="DF372" s="52">
        <f t="shared" ref="DF372:DF373" si="18610">Q372+AV372+CA372</f>
        <v>0</v>
      </c>
      <c r="DG372" s="52">
        <f t="shared" ref="DG372:DG373" si="18611">R372+AW372+CB372</f>
        <v>0</v>
      </c>
      <c r="DH372" s="52">
        <f t="shared" ref="DH372:DH373" si="18612">S372+AX372+CC372</f>
        <v>0</v>
      </c>
      <c r="DI372" s="52">
        <f t="shared" ref="DI372:DI373" si="18613">T372+AY372+CD372</f>
        <v>0</v>
      </c>
      <c r="DJ372" s="52">
        <f t="shared" ref="DJ372:DJ373" si="18614">U372+AZ372+CE372</f>
        <v>0</v>
      </c>
      <c r="DK372" s="52">
        <f t="shared" ref="DK372:DK373" si="18615">V372+BA372+CF372</f>
        <v>0</v>
      </c>
      <c r="DL372" s="52">
        <f t="shared" ref="DL372:DL373" si="18616">W372+BB372+CG372</f>
        <v>0</v>
      </c>
      <c r="DM372" s="52">
        <f t="shared" ref="DM372:DM373" si="18617">X372+BC372+CH372</f>
        <v>0</v>
      </c>
      <c r="DN372" s="52">
        <f t="shared" ref="DN372:DN373" si="18618">Y372+BD372+CI372</f>
        <v>0</v>
      </c>
      <c r="DO372" s="52">
        <f t="shared" ref="DO372:DO373" si="18619">Z372+BE372+CJ372</f>
        <v>0</v>
      </c>
      <c r="DP372" s="52">
        <f t="shared" ref="DP372:DP373" si="18620">AA372+BF372+CK372</f>
        <v>0</v>
      </c>
      <c r="DQ372" s="52">
        <f t="shared" ref="DQ372:DQ373" si="18621">AB372+BG372+CL372</f>
        <v>0</v>
      </c>
      <c r="DR372" s="52">
        <f t="shared" ref="DR372:DR373" si="18622">AC372+BH372+CM372</f>
        <v>0</v>
      </c>
      <c r="DS372" s="52">
        <f t="shared" ref="DS372:DS373" si="18623">AD372+BI372+CN372</f>
        <v>0</v>
      </c>
      <c r="DT372" s="52">
        <f t="shared" ref="DT372:DT373" si="18624">AE372+BJ372+CO372</f>
        <v>0</v>
      </c>
      <c r="DU372" s="52">
        <f t="shared" ref="DU372:DU373" si="18625">AF372+BK372+CP372</f>
        <v>0</v>
      </c>
      <c r="DV372" s="52">
        <f t="shared" ref="DV372:DV373" si="18626">AG372+BL372+CQ372</f>
        <v>0</v>
      </c>
      <c r="DW372" s="52">
        <f t="shared" ref="DW372:DW373" si="18627">AH372+BM372+CR372</f>
        <v>0</v>
      </c>
      <c r="DX372" s="52">
        <f t="shared" ref="DX372:DX373" si="18628">AI372+BN372+CS372</f>
        <v>0</v>
      </c>
      <c r="DY372" s="52">
        <f t="shared" ref="DY372:DY373" si="18629">AJ372+BO372+CT372</f>
        <v>0</v>
      </c>
      <c r="DZ372" s="52">
        <f t="shared" ref="DZ372:DZ373" si="18630">AK372+BP372+CU372</f>
        <v>0</v>
      </c>
      <c r="EA372" s="52">
        <f t="shared" ref="EA372:EA373" si="18631">AL372+BQ372+CV372</f>
        <v>0</v>
      </c>
      <c r="EB372" s="55">
        <f t="shared" ref="EB372:EB373" si="18632">AM372+BR372+CW372</f>
        <v>0</v>
      </c>
      <c r="EC372" s="203">
        <v>0</v>
      </c>
      <c r="ED372" s="52">
        <v>0</v>
      </c>
      <c r="EE372" s="52">
        <v>0</v>
      </c>
      <c r="EF372" s="53">
        <f t="shared" ref="EF372:EF373" si="18633">EG372+EW372</f>
        <v>0</v>
      </c>
      <c r="EG372" s="52">
        <f t="shared" ref="EG372" si="18634">EH372+EI372+EP372</f>
        <v>0</v>
      </c>
      <c r="EH372" s="52">
        <f t="shared" ref="EH372:EH403" si="18635">E371*EC372</f>
        <v>0</v>
      </c>
      <c r="EI372" s="52">
        <f t="shared" ref="EI372:EI403" si="18636">EC372*F371</f>
        <v>0</v>
      </c>
      <c r="EJ372" s="52">
        <v>0</v>
      </c>
      <c r="EK372" s="52">
        <v>0</v>
      </c>
      <c r="EL372" s="52">
        <v>0</v>
      </c>
      <c r="EM372" s="52">
        <v>0</v>
      </c>
      <c r="EN372" s="52">
        <v>0</v>
      </c>
      <c r="EO372" s="52">
        <f t="shared" ref="EO372" si="18637">EI372</f>
        <v>0</v>
      </c>
      <c r="EP372" s="52">
        <f t="shared" ref="EP372:EP403" si="18638">EC372*G371</f>
        <v>0</v>
      </c>
      <c r="EQ372" s="52">
        <v>0</v>
      </c>
      <c r="ER372" s="52">
        <v>0</v>
      </c>
      <c r="ES372" s="52">
        <v>0</v>
      </c>
      <c r="ET372" s="52">
        <v>0</v>
      </c>
      <c r="EU372" s="52">
        <f t="shared" ref="EU372" si="18639">EP372</f>
        <v>0</v>
      </c>
      <c r="EV372" s="52">
        <v>0</v>
      </c>
      <c r="EW372" s="52">
        <f t="shared" ref="EW372:EW403" si="18640">EC372*H371</f>
        <v>0</v>
      </c>
      <c r="EX372" s="52">
        <f t="shared" ref="EX372" si="18641">EW372</f>
        <v>0</v>
      </c>
      <c r="EY372" s="52">
        <v>0</v>
      </c>
      <c r="EZ372" s="52">
        <v>0</v>
      </c>
      <c r="FA372" s="52">
        <v>0</v>
      </c>
      <c r="FB372" s="52">
        <v>0</v>
      </c>
      <c r="FC372" s="52">
        <f t="shared" ref="FC372" si="18642">EX372</f>
        <v>0</v>
      </c>
      <c r="FD372" s="52">
        <v>0</v>
      </c>
      <c r="FE372" s="52">
        <v>0</v>
      </c>
      <c r="FF372" s="52">
        <v>0</v>
      </c>
      <c r="FG372" s="55">
        <v>0</v>
      </c>
      <c r="FH372" s="203">
        <v>0</v>
      </c>
      <c r="FI372" s="52"/>
      <c r="FJ372" s="52"/>
      <c r="FK372" s="53">
        <f t="shared" ref="FK372:FK373" si="18643">FL372+GB372</f>
        <v>0</v>
      </c>
      <c r="FL372" s="52">
        <f t="shared" ref="FL372" si="18644">FM372+FN372+FU372</f>
        <v>0</v>
      </c>
      <c r="FM372" s="52">
        <f t="shared" ref="FM372:FM403" si="18645">FH372*E371</f>
        <v>0</v>
      </c>
      <c r="FN372" s="52">
        <f t="shared" ref="FN372:FN403" si="18646">FH372*F371</f>
        <v>0</v>
      </c>
      <c r="FO372" s="52">
        <v>0</v>
      </c>
      <c r="FP372" s="52">
        <v>0</v>
      </c>
      <c r="FQ372" s="52">
        <v>0</v>
      </c>
      <c r="FR372" s="52">
        <v>0</v>
      </c>
      <c r="FS372" s="52">
        <v>0</v>
      </c>
      <c r="FT372" s="52">
        <f t="shared" ref="FT372" si="18647">FN372</f>
        <v>0</v>
      </c>
      <c r="FU372" s="52">
        <f t="shared" ref="FU372:FU403" si="18648">FH372*G371</f>
        <v>0</v>
      </c>
      <c r="FV372" s="52">
        <v>0</v>
      </c>
      <c r="FW372" s="52">
        <v>0</v>
      </c>
      <c r="FX372" s="52">
        <v>0</v>
      </c>
      <c r="FY372" s="52">
        <v>0</v>
      </c>
      <c r="FZ372" s="52">
        <v>0</v>
      </c>
      <c r="GA372" s="52">
        <f t="shared" ref="GA372" si="18649">FU372</f>
        <v>0</v>
      </c>
      <c r="GB372" s="52">
        <f t="shared" ref="GB372:GB397" si="18650">FH372*H371</f>
        <v>0</v>
      </c>
      <c r="GC372" s="52">
        <f t="shared" si="17831"/>
        <v>0</v>
      </c>
      <c r="GD372" s="52">
        <v>0</v>
      </c>
      <c r="GE372" s="52">
        <v>0</v>
      </c>
      <c r="GF372" s="52">
        <v>0</v>
      </c>
      <c r="GG372" s="52">
        <v>0</v>
      </c>
      <c r="GH372" s="52">
        <v>0</v>
      </c>
      <c r="GI372" s="52"/>
      <c r="GJ372" s="52">
        <v>0</v>
      </c>
      <c r="GK372" s="52">
        <v>0</v>
      </c>
      <c r="GL372" s="55">
        <v>0</v>
      </c>
      <c r="GM372" s="203">
        <v>0</v>
      </c>
      <c r="GN372" s="52"/>
      <c r="GO372" s="52"/>
      <c r="GP372" s="53">
        <f t="shared" ref="GP372" si="18651">GQ372+HH372</f>
        <v>0</v>
      </c>
      <c r="GQ372" s="52">
        <f t="shared" ref="GQ372" si="18652">GR372+GS372+GZ372</f>
        <v>0</v>
      </c>
      <c r="GR372" s="52">
        <f t="shared" ref="GR372:GR403" si="18653">GM372*E371</f>
        <v>0</v>
      </c>
      <c r="GS372" s="52">
        <f t="shared" ref="GS372:GS403" si="18654">GM372*F371</f>
        <v>0</v>
      </c>
      <c r="GT372" s="52">
        <v>0</v>
      </c>
      <c r="GU372" s="52">
        <v>0</v>
      </c>
      <c r="GV372" s="52">
        <v>0</v>
      </c>
      <c r="GW372" s="52">
        <v>0</v>
      </c>
      <c r="GX372" s="52">
        <v>0</v>
      </c>
      <c r="GY372" s="52">
        <f t="shared" ref="GY372" si="18655">GS372</f>
        <v>0</v>
      </c>
      <c r="GZ372" s="52">
        <f t="shared" ref="GZ372:GZ403" si="18656">GM372*G371</f>
        <v>0</v>
      </c>
      <c r="HA372" s="52">
        <v>0</v>
      </c>
      <c r="HB372" s="52">
        <v>0</v>
      </c>
      <c r="HC372" s="52">
        <v>0</v>
      </c>
      <c r="HD372" s="52">
        <v>0</v>
      </c>
      <c r="HE372" s="52">
        <f t="shared" ref="HE372" si="18657">GZ372</f>
        <v>0</v>
      </c>
      <c r="HF372" s="52">
        <v>0</v>
      </c>
      <c r="HG372" s="52">
        <f t="shared" ref="HG372:HG403" si="18658">GM372*H371</f>
        <v>0</v>
      </c>
      <c r="HH372" s="52">
        <f t="shared" ref="HH372" si="18659">HG372</f>
        <v>0</v>
      </c>
      <c r="HI372" s="52">
        <v>0</v>
      </c>
      <c r="HJ372" s="52">
        <v>0</v>
      </c>
      <c r="HK372" s="52">
        <v>0</v>
      </c>
      <c r="HL372" s="52">
        <v>0</v>
      </c>
      <c r="HM372" s="52">
        <v>0</v>
      </c>
      <c r="HN372" s="52">
        <f t="shared" ref="HN372" si="18660">HG372</f>
        <v>0</v>
      </c>
      <c r="HO372" s="52">
        <v>0</v>
      </c>
      <c r="HP372" s="52">
        <v>0</v>
      </c>
      <c r="HQ372" s="55">
        <v>0</v>
      </c>
      <c r="HR372" s="218">
        <f t="shared" ref="HR372:HR403" si="18661">EC372+FH372+GM372</f>
        <v>0</v>
      </c>
      <c r="HS372" s="184">
        <f t="shared" ref="HS372:HS435" si="18662">ED372+FI372+GN372</f>
        <v>0</v>
      </c>
      <c r="HT372" s="52">
        <f t="shared" ref="HT372:HT435" si="18663">EE372+FJ372+GO372</f>
        <v>0</v>
      </c>
      <c r="HU372" s="52">
        <f t="shared" ref="HU372:HU435" si="18664">EF372+FK372+GP372</f>
        <v>0</v>
      </c>
      <c r="HV372" s="52">
        <f t="shared" ref="HV372:HV435" si="18665">EG372+FL372+GQ372</f>
        <v>0</v>
      </c>
      <c r="HW372" s="52">
        <f t="shared" ref="HW372:HW435" si="18666">EH372+FM372+GR372</f>
        <v>0</v>
      </c>
      <c r="HX372" s="52">
        <f t="shared" ref="HX372:HX435" si="18667">EI372+FN372+GS372</f>
        <v>0</v>
      </c>
      <c r="HY372" s="52">
        <f t="shared" ref="HY372:HY435" si="18668">EJ372+FO372+GT372</f>
        <v>0</v>
      </c>
      <c r="HZ372" s="52">
        <f t="shared" ref="HZ372:HZ435" si="18669">EK372+FP372+GU372</f>
        <v>0</v>
      </c>
      <c r="IA372" s="52">
        <f t="shared" ref="IA372:IA435" si="18670">EL372+FQ372+GV372</f>
        <v>0</v>
      </c>
      <c r="IB372" s="52">
        <f t="shared" ref="IB372:IB435" si="18671">EM372+FR372+GW372</f>
        <v>0</v>
      </c>
      <c r="IC372" s="52">
        <f t="shared" ref="IC372:IC435" si="18672">EN372+FS372+GX372</f>
        <v>0</v>
      </c>
      <c r="ID372" s="52">
        <f t="shared" ref="ID372:ID435" si="18673">EO372+FT372+GY372</f>
        <v>0</v>
      </c>
      <c r="IE372" s="52">
        <f t="shared" ref="IE372:IE435" si="18674">EP372+FU372+GZ372</f>
        <v>0</v>
      </c>
      <c r="IF372" s="52">
        <f t="shared" ref="IF372:IF435" si="18675">EQ372+FV372+HA372</f>
        <v>0</v>
      </c>
      <c r="IG372" s="52">
        <f t="shared" ref="IG372:IG435" si="18676">ER372+FW372+HB372</f>
        <v>0</v>
      </c>
      <c r="IH372" s="52">
        <f t="shared" ref="IH372:IH435" si="18677">ES372+FX372+HC372</f>
        <v>0</v>
      </c>
      <c r="II372" s="52">
        <f t="shared" ref="II372:II435" si="18678">ET372+FY372+HD372</f>
        <v>0</v>
      </c>
      <c r="IJ372" s="52">
        <f t="shared" ref="IJ372:IJ435" si="18679">EU372+FZ372+HE372</f>
        <v>0</v>
      </c>
      <c r="IK372" s="52">
        <f t="shared" ref="IK372:IK435" si="18680">EV372+GA372+HF372</f>
        <v>0</v>
      </c>
      <c r="IL372" s="52">
        <f t="shared" ref="IL372:IL435" si="18681">EW372+GB372+HG372</f>
        <v>0</v>
      </c>
      <c r="IM372" s="52">
        <f t="shared" ref="IM372:IM435" si="18682">EX372+GC372+HH372</f>
        <v>0</v>
      </c>
      <c r="IN372" s="52">
        <f t="shared" ref="IN372:IN435" si="18683">EY372+GD372+HI372</f>
        <v>0</v>
      </c>
      <c r="IO372" s="52">
        <f t="shared" ref="IO372:IO435" si="18684">EZ372+GE372+HJ372</f>
        <v>0</v>
      </c>
      <c r="IP372" s="52">
        <f t="shared" ref="IP372:IP435" si="18685">FA372+GF372+HK372</f>
        <v>0</v>
      </c>
      <c r="IQ372" s="52">
        <f t="shared" ref="IQ372:IQ435" si="18686">FB372+GG372+HL372</f>
        <v>0</v>
      </c>
      <c r="IR372" s="52">
        <f t="shared" ref="IR372:IR435" si="18687">FC372+GH372+HM372</f>
        <v>0</v>
      </c>
      <c r="IS372" s="52">
        <f t="shared" ref="IS372:IS435" si="18688">FD372+GI372+HN372</f>
        <v>0</v>
      </c>
      <c r="IT372" s="52">
        <f t="shared" ref="IT372:IT435" si="18689">FE372+GJ372+HO372</f>
        <v>0</v>
      </c>
      <c r="IU372" s="52">
        <f t="shared" ref="IU372:IU435" si="18690">FF372+GK372+HP372</f>
        <v>0</v>
      </c>
      <c r="IV372" s="55">
        <f t="shared" ref="IV372:IV435" si="18691">FG372+GL372+HQ372</f>
        <v>0</v>
      </c>
      <c r="IW372" s="187">
        <f t="shared" ref="IW372:IW403" si="18692">CX372+HR372</f>
        <v>0</v>
      </c>
      <c r="IX372" s="184">
        <f t="shared" ref="IX372:IX403" si="18693">CY372+HS372</f>
        <v>0</v>
      </c>
      <c r="IY372" s="52">
        <f t="shared" ref="IY372:IY435" si="18694">CZ372+HT372</f>
        <v>0</v>
      </c>
      <c r="IZ372" s="52">
        <f t="shared" ref="IZ372:IZ435" si="18695">DA372+HU372</f>
        <v>0</v>
      </c>
      <c r="JA372" s="52">
        <f t="shared" ref="JA372:JA435" si="18696">DB372+HV372</f>
        <v>0</v>
      </c>
      <c r="JB372" s="52">
        <f t="shared" ref="JB372:JB435" si="18697">DC372+HW372</f>
        <v>0</v>
      </c>
      <c r="JC372" s="52">
        <f t="shared" ref="JC372:JC435" si="18698">DD372+HX372</f>
        <v>0</v>
      </c>
      <c r="JD372" s="52">
        <f t="shared" ref="JD372:JD435" si="18699">DE372+HY372</f>
        <v>0</v>
      </c>
      <c r="JE372" s="52">
        <f t="shared" ref="JE372:JE435" si="18700">DF372+HZ372</f>
        <v>0</v>
      </c>
      <c r="JF372" s="52">
        <f t="shared" ref="JF372:JF435" si="18701">DG372+IA372</f>
        <v>0</v>
      </c>
      <c r="JG372" s="52">
        <f t="shared" ref="JG372:JG435" si="18702">DH372+IB372</f>
        <v>0</v>
      </c>
      <c r="JH372" s="52">
        <f t="shared" ref="JH372:JH435" si="18703">DI372+IC372</f>
        <v>0</v>
      </c>
      <c r="JI372" s="52">
        <f t="shared" ref="JI372:JI435" si="18704">DJ372+ID372</f>
        <v>0</v>
      </c>
      <c r="JJ372" s="52">
        <f t="shared" ref="JJ372:JJ435" si="18705">DK372+IE372</f>
        <v>0</v>
      </c>
      <c r="JK372" s="52">
        <f t="shared" ref="JK372:JK435" si="18706">DL372+IF372</f>
        <v>0</v>
      </c>
      <c r="JL372" s="52">
        <f t="shared" ref="JL372:JL435" si="18707">DM372+IG372</f>
        <v>0</v>
      </c>
      <c r="JM372" s="52">
        <f t="shared" ref="JM372:JM435" si="18708">DN372+IH372</f>
        <v>0</v>
      </c>
      <c r="JN372" s="52">
        <f t="shared" ref="JN372:JN435" si="18709">DO372+II372</f>
        <v>0</v>
      </c>
      <c r="JO372" s="52">
        <f t="shared" ref="JO372:JO435" si="18710">DP372+IJ372</f>
        <v>0</v>
      </c>
      <c r="JP372" s="52">
        <f t="shared" ref="JP372:JP435" si="18711">DQ372+IK372</f>
        <v>0</v>
      </c>
      <c r="JQ372" s="52">
        <f t="shared" ref="JQ372:JQ435" si="18712">DR372+IL372</f>
        <v>0</v>
      </c>
      <c r="JR372" s="52">
        <f t="shared" ref="JR372:JR435" si="18713">DS372+IM372</f>
        <v>0</v>
      </c>
      <c r="JS372" s="52">
        <f t="shared" ref="JS372:JS435" si="18714">DT372+IN372</f>
        <v>0</v>
      </c>
      <c r="JT372" s="52">
        <f t="shared" ref="JT372:JT435" si="18715">DU372+IO372</f>
        <v>0</v>
      </c>
      <c r="JU372" s="52">
        <f t="shared" ref="JU372:JU435" si="18716">DV372+IP372</f>
        <v>0</v>
      </c>
      <c r="JV372" s="52">
        <f t="shared" ref="JV372:JV435" si="18717">DW372+IQ372</f>
        <v>0</v>
      </c>
      <c r="JW372" s="52">
        <f t="shared" ref="JW372:JW435" si="18718">DX372+IR372</f>
        <v>0</v>
      </c>
      <c r="JX372" s="52">
        <f t="shared" ref="JX372:JX435" si="18719">DY372+IS372</f>
        <v>0</v>
      </c>
      <c r="JY372" s="52">
        <f t="shared" ref="JY372:JY435" si="18720">DZ372+IT372</f>
        <v>0</v>
      </c>
      <c r="JZ372" s="52">
        <f t="shared" ref="JZ372:JZ435" si="18721">EA372+IU372</f>
        <v>0</v>
      </c>
      <c r="KA372" s="55">
        <f t="shared" ref="KA372:KA435" si="18722">EB372+IV372</f>
        <v>0</v>
      </c>
    </row>
    <row r="373" spans="1:287" s="56" customFormat="1" ht="19.5" thickBot="1" x14ac:dyDescent="0.35">
      <c r="A373" s="127"/>
      <c r="B373" s="57" t="s">
        <v>189</v>
      </c>
      <c r="C373" s="93"/>
      <c r="D373" s="93"/>
      <c r="E373" s="93"/>
      <c r="F373" s="93"/>
      <c r="G373" s="93"/>
      <c r="H373" s="93"/>
      <c r="I373" s="58"/>
      <c r="J373" s="60"/>
      <c r="K373" s="60"/>
      <c r="L373" s="61">
        <f>M373+AC373</f>
        <v>0</v>
      </c>
      <c r="M373" s="60">
        <f t="shared" ref="M373" si="18723">N373</f>
        <v>0</v>
      </c>
      <c r="N373" s="60">
        <f>I373*E371</f>
        <v>0</v>
      </c>
      <c r="O373" s="60">
        <v>0</v>
      </c>
      <c r="P373" s="60">
        <v>0</v>
      </c>
      <c r="Q373" s="60">
        <v>0</v>
      </c>
      <c r="R373" s="60">
        <v>0</v>
      </c>
      <c r="S373" s="60">
        <v>0</v>
      </c>
      <c r="T373" s="60">
        <v>0</v>
      </c>
      <c r="U373" s="60">
        <v>0</v>
      </c>
      <c r="V373" s="60">
        <v>0</v>
      </c>
      <c r="W373" s="60">
        <v>0</v>
      </c>
      <c r="X373" s="60">
        <v>0</v>
      </c>
      <c r="Y373" s="60">
        <v>0</v>
      </c>
      <c r="Z373" s="60">
        <v>0</v>
      </c>
      <c r="AA373" s="60">
        <v>0</v>
      </c>
      <c r="AB373" s="60">
        <v>0</v>
      </c>
      <c r="AC373" s="60">
        <v>0</v>
      </c>
      <c r="AD373" s="60">
        <v>0</v>
      </c>
      <c r="AE373" s="60">
        <v>0</v>
      </c>
      <c r="AF373" s="60">
        <v>0</v>
      </c>
      <c r="AG373" s="60">
        <v>0</v>
      </c>
      <c r="AH373" s="60">
        <v>0</v>
      </c>
      <c r="AI373" s="60">
        <v>0</v>
      </c>
      <c r="AJ373" s="60">
        <v>0</v>
      </c>
      <c r="AK373" s="60">
        <v>0</v>
      </c>
      <c r="AL373" s="60">
        <v>0</v>
      </c>
      <c r="AM373" s="62">
        <v>0</v>
      </c>
      <c r="AN373" s="63">
        <v>1</v>
      </c>
      <c r="AO373" s="59"/>
      <c r="AP373" s="60">
        <v>1</v>
      </c>
      <c r="AQ373" s="53">
        <f t="shared" si="18591"/>
        <v>36271.15</v>
      </c>
      <c r="AR373" s="52">
        <f t="shared" si="18592"/>
        <v>36271.15</v>
      </c>
      <c r="AS373" s="60">
        <f>AN373*E371</f>
        <v>36271.15</v>
      </c>
      <c r="AT373" s="60">
        <v>0</v>
      </c>
      <c r="AU373" s="60">
        <v>0</v>
      </c>
      <c r="AV373" s="60">
        <v>0</v>
      </c>
      <c r="AW373" s="60">
        <v>0</v>
      </c>
      <c r="AX373" s="60">
        <v>0</v>
      </c>
      <c r="AY373" s="60">
        <v>0</v>
      </c>
      <c r="AZ373" s="60"/>
      <c r="BA373" s="60">
        <v>0</v>
      </c>
      <c r="BB373" s="60">
        <v>0</v>
      </c>
      <c r="BC373" s="60">
        <v>0</v>
      </c>
      <c r="BD373" s="60">
        <v>0</v>
      </c>
      <c r="BE373" s="60">
        <v>0</v>
      </c>
      <c r="BF373" s="60">
        <v>0</v>
      </c>
      <c r="BG373" s="60"/>
      <c r="BH373" s="60">
        <v>0</v>
      </c>
      <c r="BI373" s="60">
        <v>0</v>
      </c>
      <c r="BJ373" s="60">
        <v>0</v>
      </c>
      <c r="BK373" s="60">
        <v>0</v>
      </c>
      <c r="BL373" s="60">
        <v>0</v>
      </c>
      <c r="BM373" s="60">
        <v>0</v>
      </c>
      <c r="BN373" s="60">
        <v>0</v>
      </c>
      <c r="BO373" s="60">
        <v>0</v>
      </c>
      <c r="BP373" s="60">
        <v>0</v>
      </c>
      <c r="BQ373" s="60">
        <v>0</v>
      </c>
      <c r="BR373" s="64">
        <v>0</v>
      </c>
      <c r="BS373" s="63"/>
      <c r="BT373" s="59"/>
      <c r="BU373" s="60"/>
      <c r="BV373" s="61">
        <f t="shared" si="18597"/>
        <v>0</v>
      </c>
      <c r="BW373" s="60">
        <f t="shared" ref="BW373" si="18724">BX373</f>
        <v>0</v>
      </c>
      <c r="BX373" s="60">
        <f>BS373*E371</f>
        <v>0</v>
      </c>
      <c r="BY373" s="60">
        <v>0</v>
      </c>
      <c r="BZ373" s="60">
        <v>0</v>
      </c>
      <c r="CA373" s="60">
        <v>0</v>
      </c>
      <c r="CB373" s="60">
        <v>0</v>
      </c>
      <c r="CC373" s="60">
        <v>0</v>
      </c>
      <c r="CD373" s="60">
        <v>0</v>
      </c>
      <c r="CE373" s="60">
        <v>0</v>
      </c>
      <c r="CF373" s="60">
        <v>0</v>
      </c>
      <c r="CG373" s="60">
        <v>0</v>
      </c>
      <c r="CH373" s="60">
        <v>0</v>
      </c>
      <c r="CI373" s="60">
        <v>0</v>
      </c>
      <c r="CJ373" s="60">
        <v>0</v>
      </c>
      <c r="CK373" s="60">
        <v>0</v>
      </c>
      <c r="CL373" s="60">
        <v>0</v>
      </c>
      <c r="CM373" s="60">
        <v>0</v>
      </c>
      <c r="CN373" s="60">
        <v>0</v>
      </c>
      <c r="CO373" s="60">
        <v>0</v>
      </c>
      <c r="CP373" s="60">
        <v>0</v>
      </c>
      <c r="CQ373" s="60">
        <v>0</v>
      </c>
      <c r="CR373" s="60">
        <v>0</v>
      </c>
      <c r="CS373" s="60">
        <v>0</v>
      </c>
      <c r="CT373" s="60"/>
      <c r="CU373" s="60">
        <v>0</v>
      </c>
      <c r="CV373" s="60">
        <v>0</v>
      </c>
      <c r="CW373" s="64">
        <v>0</v>
      </c>
      <c r="CX373" s="226">
        <f t="shared" si="18602"/>
        <v>1</v>
      </c>
      <c r="CY373" s="60">
        <f t="shared" si="18603"/>
        <v>0</v>
      </c>
      <c r="CZ373" s="60">
        <f t="shared" si="18604"/>
        <v>1</v>
      </c>
      <c r="DA373" s="59">
        <f t="shared" si="18605"/>
        <v>36271.15</v>
      </c>
      <c r="DB373" s="60">
        <f t="shared" si="18606"/>
        <v>36271.15</v>
      </c>
      <c r="DC373" s="60">
        <f t="shared" si="18607"/>
        <v>36271.15</v>
      </c>
      <c r="DD373" s="60">
        <f t="shared" si="18608"/>
        <v>0</v>
      </c>
      <c r="DE373" s="60">
        <f t="shared" si="18609"/>
        <v>0</v>
      </c>
      <c r="DF373" s="60">
        <f t="shared" si="18610"/>
        <v>0</v>
      </c>
      <c r="DG373" s="60">
        <f t="shared" si="18611"/>
        <v>0</v>
      </c>
      <c r="DH373" s="60">
        <f t="shared" si="18612"/>
        <v>0</v>
      </c>
      <c r="DI373" s="60">
        <f t="shared" si="18613"/>
        <v>0</v>
      </c>
      <c r="DJ373" s="60">
        <f t="shared" si="18614"/>
        <v>0</v>
      </c>
      <c r="DK373" s="60">
        <f t="shared" si="18615"/>
        <v>0</v>
      </c>
      <c r="DL373" s="60">
        <f t="shared" si="18616"/>
        <v>0</v>
      </c>
      <c r="DM373" s="60">
        <f t="shared" si="18617"/>
        <v>0</v>
      </c>
      <c r="DN373" s="60">
        <f t="shared" si="18618"/>
        <v>0</v>
      </c>
      <c r="DO373" s="60">
        <f t="shared" si="18619"/>
        <v>0</v>
      </c>
      <c r="DP373" s="60">
        <f t="shared" si="18620"/>
        <v>0</v>
      </c>
      <c r="DQ373" s="60">
        <f t="shared" si="18621"/>
        <v>0</v>
      </c>
      <c r="DR373" s="60">
        <f t="shared" si="18622"/>
        <v>0</v>
      </c>
      <c r="DS373" s="60">
        <f t="shared" si="18623"/>
        <v>0</v>
      </c>
      <c r="DT373" s="60">
        <f t="shared" si="18624"/>
        <v>0</v>
      </c>
      <c r="DU373" s="60">
        <f t="shared" si="18625"/>
        <v>0</v>
      </c>
      <c r="DV373" s="60">
        <f t="shared" si="18626"/>
        <v>0</v>
      </c>
      <c r="DW373" s="60">
        <f t="shared" si="18627"/>
        <v>0</v>
      </c>
      <c r="DX373" s="60">
        <f t="shared" si="18628"/>
        <v>0</v>
      </c>
      <c r="DY373" s="60">
        <f t="shared" si="18629"/>
        <v>0</v>
      </c>
      <c r="DZ373" s="60">
        <f t="shared" si="18630"/>
        <v>0</v>
      </c>
      <c r="EA373" s="60">
        <f t="shared" si="18631"/>
        <v>0</v>
      </c>
      <c r="EB373" s="64">
        <f t="shared" si="18632"/>
        <v>0</v>
      </c>
      <c r="EC373" s="204">
        <v>0</v>
      </c>
      <c r="ED373" s="60">
        <v>0</v>
      </c>
      <c r="EE373" s="60">
        <v>0</v>
      </c>
      <c r="EF373" s="53">
        <f t="shared" si="18633"/>
        <v>0</v>
      </c>
      <c r="EG373" s="60">
        <f t="shared" ref="EG373" si="18725">EH373</f>
        <v>0</v>
      </c>
      <c r="EH373" s="60">
        <f t="shared" ref="EH373" si="18726">EC373*E371</f>
        <v>0</v>
      </c>
      <c r="EI373" s="60">
        <v>0</v>
      </c>
      <c r="EJ373" s="60">
        <v>0</v>
      </c>
      <c r="EK373" s="60">
        <v>0</v>
      </c>
      <c r="EL373" s="60">
        <v>0</v>
      </c>
      <c r="EM373" s="60">
        <v>0</v>
      </c>
      <c r="EN373" s="60">
        <v>0</v>
      </c>
      <c r="EO373" s="60">
        <v>0</v>
      </c>
      <c r="EP373" s="60">
        <v>0</v>
      </c>
      <c r="EQ373" s="60">
        <v>0</v>
      </c>
      <c r="ER373" s="60">
        <v>0</v>
      </c>
      <c r="ES373" s="60">
        <v>0</v>
      </c>
      <c r="ET373" s="60">
        <v>0</v>
      </c>
      <c r="EU373" s="60">
        <v>0</v>
      </c>
      <c r="EV373" s="60">
        <v>0</v>
      </c>
      <c r="EW373" s="60">
        <v>0</v>
      </c>
      <c r="EX373" s="60">
        <v>0</v>
      </c>
      <c r="EY373" s="60">
        <v>0</v>
      </c>
      <c r="EZ373" s="60">
        <v>0</v>
      </c>
      <c r="FA373" s="60">
        <v>0</v>
      </c>
      <c r="FB373" s="60">
        <v>0</v>
      </c>
      <c r="FC373" s="60">
        <v>0</v>
      </c>
      <c r="FD373" s="60">
        <v>0</v>
      </c>
      <c r="FE373" s="60">
        <v>0</v>
      </c>
      <c r="FF373" s="60">
        <v>0</v>
      </c>
      <c r="FG373" s="64">
        <v>0</v>
      </c>
      <c r="FH373" s="204">
        <v>1</v>
      </c>
      <c r="FI373" s="60"/>
      <c r="FJ373" s="60">
        <v>1</v>
      </c>
      <c r="FK373" s="61">
        <f t="shared" si="18643"/>
        <v>36271.15</v>
      </c>
      <c r="FL373" s="60">
        <f t="shared" ref="FL373" si="18727">FM373</f>
        <v>36271.15</v>
      </c>
      <c r="FM373" s="60">
        <f t="shared" ref="FM373" si="18728">FH373*E371</f>
        <v>36271.15</v>
      </c>
      <c r="FN373" s="60">
        <v>0</v>
      </c>
      <c r="FO373" s="60">
        <v>0</v>
      </c>
      <c r="FP373" s="60">
        <v>0</v>
      </c>
      <c r="FQ373" s="60">
        <v>0</v>
      </c>
      <c r="FR373" s="60">
        <v>0</v>
      </c>
      <c r="FS373" s="60">
        <v>0</v>
      </c>
      <c r="FT373" s="60">
        <v>0</v>
      </c>
      <c r="FU373" s="60">
        <v>0</v>
      </c>
      <c r="FV373" s="60">
        <v>0</v>
      </c>
      <c r="FW373" s="60">
        <v>0</v>
      </c>
      <c r="FX373" s="60">
        <v>0</v>
      </c>
      <c r="FY373" s="60">
        <v>0</v>
      </c>
      <c r="FZ373" s="60">
        <v>0</v>
      </c>
      <c r="GA373" s="60">
        <v>0</v>
      </c>
      <c r="GB373" s="60">
        <v>0</v>
      </c>
      <c r="GC373" s="60">
        <v>0</v>
      </c>
      <c r="GD373" s="60">
        <v>0</v>
      </c>
      <c r="GE373" s="60">
        <v>0</v>
      </c>
      <c r="GF373" s="60">
        <v>0</v>
      </c>
      <c r="GG373" s="60">
        <v>0</v>
      </c>
      <c r="GH373" s="60">
        <v>0</v>
      </c>
      <c r="GI373" s="60"/>
      <c r="GJ373" s="60">
        <v>0</v>
      </c>
      <c r="GK373" s="60">
        <v>0</v>
      </c>
      <c r="GL373" s="64">
        <v>0</v>
      </c>
      <c r="GM373" s="204"/>
      <c r="GN373" s="60"/>
      <c r="GO373" s="60"/>
      <c r="GP373" s="61">
        <f t="shared" ref="GP373" si="18729">GQ373+HG373</f>
        <v>0</v>
      </c>
      <c r="GQ373" s="60">
        <f t="shared" ref="GQ373" si="18730">GR373</f>
        <v>0</v>
      </c>
      <c r="GR373" s="60">
        <f t="shared" ref="GR373" si="18731">GM373*E371</f>
        <v>0</v>
      </c>
      <c r="GS373" s="60">
        <v>0</v>
      </c>
      <c r="GT373" s="60">
        <v>0</v>
      </c>
      <c r="GU373" s="60">
        <v>0</v>
      </c>
      <c r="GV373" s="60">
        <v>0</v>
      </c>
      <c r="GW373" s="60">
        <v>0</v>
      </c>
      <c r="GX373" s="60">
        <v>0</v>
      </c>
      <c r="GY373" s="60">
        <v>0</v>
      </c>
      <c r="GZ373" s="60">
        <v>0</v>
      </c>
      <c r="HA373" s="60">
        <v>0</v>
      </c>
      <c r="HB373" s="60">
        <v>0</v>
      </c>
      <c r="HC373" s="60">
        <v>0</v>
      </c>
      <c r="HD373" s="60">
        <v>0</v>
      </c>
      <c r="HE373" s="60">
        <v>0</v>
      </c>
      <c r="HF373" s="60">
        <v>0</v>
      </c>
      <c r="HG373" s="60">
        <v>0</v>
      </c>
      <c r="HH373" s="60">
        <v>0</v>
      </c>
      <c r="HI373" s="60">
        <v>0</v>
      </c>
      <c r="HJ373" s="60">
        <v>0</v>
      </c>
      <c r="HK373" s="60">
        <v>0</v>
      </c>
      <c r="HL373" s="60">
        <v>0</v>
      </c>
      <c r="HM373" s="60">
        <v>0</v>
      </c>
      <c r="HN373" s="60">
        <v>0</v>
      </c>
      <c r="HO373" s="60">
        <v>0</v>
      </c>
      <c r="HP373" s="60">
        <v>0</v>
      </c>
      <c r="HQ373" s="64">
        <v>0</v>
      </c>
      <c r="HR373" s="218">
        <f t="shared" si="18661"/>
        <v>1</v>
      </c>
      <c r="HS373" s="185">
        <f t="shared" si="18662"/>
        <v>0</v>
      </c>
      <c r="HT373" s="60">
        <f t="shared" si="18663"/>
        <v>1</v>
      </c>
      <c r="HU373" s="60">
        <f t="shared" si="18664"/>
        <v>36271.15</v>
      </c>
      <c r="HV373" s="60">
        <f t="shared" si="18665"/>
        <v>36271.15</v>
      </c>
      <c r="HW373" s="60">
        <f t="shared" si="18666"/>
        <v>36271.15</v>
      </c>
      <c r="HX373" s="60">
        <f t="shared" si="18667"/>
        <v>0</v>
      </c>
      <c r="HY373" s="60">
        <f t="shared" si="18668"/>
        <v>0</v>
      </c>
      <c r="HZ373" s="60">
        <f t="shared" si="18669"/>
        <v>0</v>
      </c>
      <c r="IA373" s="60">
        <f t="shared" si="18670"/>
        <v>0</v>
      </c>
      <c r="IB373" s="60">
        <f t="shared" si="18671"/>
        <v>0</v>
      </c>
      <c r="IC373" s="60">
        <f t="shared" si="18672"/>
        <v>0</v>
      </c>
      <c r="ID373" s="60">
        <f t="shared" si="18673"/>
        <v>0</v>
      </c>
      <c r="IE373" s="60">
        <f t="shared" si="18674"/>
        <v>0</v>
      </c>
      <c r="IF373" s="60">
        <f t="shared" si="18675"/>
        <v>0</v>
      </c>
      <c r="IG373" s="60">
        <f t="shared" si="18676"/>
        <v>0</v>
      </c>
      <c r="IH373" s="60">
        <f t="shared" si="18677"/>
        <v>0</v>
      </c>
      <c r="II373" s="60">
        <f t="shared" si="18678"/>
        <v>0</v>
      </c>
      <c r="IJ373" s="60">
        <f t="shared" si="18679"/>
        <v>0</v>
      </c>
      <c r="IK373" s="60">
        <f t="shared" si="18680"/>
        <v>0</v>
      </c>
      <c r="IL373" s="60">
        <f t="shared" si="18681"/>
        <v>0</v>
      </c>
      <c r="IM373" s="60">
        <f t="shared" si="18682"/>
        <v>0</v>
      </c>
      <c r="IN373" s="60">
        <f t="shared" si="18683"/>
        <v>0</v>
      </c>
      <c r="IO373" s="60">
        <f t="shared" si="18684"/>
        <v>0</v>
      </c>
      <c r="IP373" s="60">
        <f t="shared" si="18685"/>
        <v>0</v>
      </c>
      <c r="IQ373" s="60">
        <f t="shared" si="18686"/>
        <v>0</v>
      </c>
      <c r="IR373" s="60">
        <f t="shared" si="18687"/>
        <v>0</v>
      </c>
      <c r="IS373" s="60">
        <f t="shared" si="18688"/>
        <v>0</v>
      </c>
      <c r="IT373" s="60">
        <f t="shared" si="18689"/>
        <v>0</v>
      </c>
      <c r="IU373" s="60">
        <f t="shared" si="18690"/>
        <v>0</v>
      </c>
      <c r="IV373" s="64">
        <f t="shared" si="18691"/>
        <v>0</v>
      </c>
      <c r="IW373" s="187">
        <f t="shared" si="18692"/>
        <v>2</v>
      </c>
      <c r="IX373" s="185">
        <f t="shared" si="18693"/>
        <v>0</v>
      </c>
      <c r="IY373" s="60">
        <f t="shared" si="18694"/>
        <v>2</v>
      </c>
      <c r="IZ373" s="60">
        <f t="shared" si="18695"/>
        <v>72542.3</v>
      </c>
      <c r="JA373" s="60">
        <f t="shared" si="18696"/>
        <v>72542.3</v>
      </c>
      <c r="JB373" s="60">
        <f t="shared" si="18697"/>
        <v>72542.3</v>
      </c>
      <c r="JC373" s="60">
        <f t="shared" si="18698"/>
        <v>0</v>
      </c>
      <c r="JD373" s="60">
        <f t="shared" si="18699"/>
        <v>0</v>
      </c>
      <c r="JE373" s="60">
        <f t="shared" si="18700"/>
        <v>0</v>
      </c>
      <c r="JF373" s="60">
        <f t="shared" si="18701"/>
        <v>0</v>
      </c>
      <c r="JG373" s="60">
        <f t="shared" si="18702"/>
        <v>0</v>
      </c>
      <c r="JH373" s="60">
        <f t="shared" si="18703"/>
        <v>0</v>
      </c>
      <c r="JI373" s="60">
        <f t="shared" si="18704"/>
        <v>0</v>
      </c>
      <c r="JJ373" s="60">
        <f t="shared" si="18705"/>
        <v>0</v>
      </c>
      <c r="JK373" s="60">
        <f t="shared" si="18706"/>
        <v>0</v>
      </c>
      <c r="JL373" s="60">
        <f t="shared" si="18707"/>
        <v>0</v>
      </c>
      <c r="JM373" s="60">
        <f t="shared" si="18708"/>
        <v>0</v>
      </c>
      <c r="JN373" s="60">
        <f t="shared" si="18709"/>
        <v>0</v>
      </c>
      <c r="JO373" s="60">
        <f t="shared" si="18710"/>
        <v>0</v>
      </c>
      <c r="JP373" s="60">
        <f t="shared" si="18711"/>
        <v>0</v>
      </c>
      <c r="JQ373" s="60">
        <f t="shared" si="18712"/>
        <v>0</v>
      </c>
      <c r="JR373" s="60">
        <f t="shared" si="18713"/>
        <v>0</v>
      </c>
      <c r="JS373" s="60">
        <f t="shared" si="18714"/>
        <v>0</v>
      </c>
      <c r="JT373" s="60">
        <f t="shared" si="18715"/>
        <v>0</v>
      </c>
      <c r="JU373" s="60">
        <f t="shared" si="18716"/>
        <v>0</v>
      </c>
      <c r="JV373" s="60">
        <f t="shared" si="18717"/>
        <v>0</v>
      </c>
      <c r="JW373" s="60">
        <f t="shared" si="18718"/>
        <v>0</v>
      </c>
      <c r="JX373" s="60">
        <f t="shared" si="18719"/>
        <v>0</v>
      </c>
      <c r="JY373" s="60">
        <f t="shared" si="18720"/>
        <v>0</v>
      </c>
      <c r="JZ373" s="60">
        <f t="shared" si="18721"/>
        <v>0</v>
      </c>
      <c r="KA373" s="64">
        <f t="shared" si="18722"/>
        <v>0</v>
      </c>
    </row>
    <row r="374" spans="1:287" s="48" customFormat="1" ht="75" x14ac:dyDescent="0.3">
      <c r="A374" s="125">
        <v>77</v>
      </c>
      <c r="B374" s="41" t="s">
        <v>123</v>
      </c>
      <c r="C374" s="91">
        <f>D374+H374</f>
        <v>146685.16</v>
      </c>
      <c r="D374" s="91">
        <f>E374+F374+G374</f>
        <v>80601.16</v>
      </c>
      <c r="E374" s="91">
        <v>36271.15</v>
      </c>
      <c r="F374" s="91">
        <v>28174.02</v>
      </c>
      <c r="G374" s="91">
        <v>16155.99</v>
      </c>
      <c r="H374" s="91">
        <v>66084</v>
      </c>
      <c r="I374" s="42">
        <f t="shared" si="18238"/>
        <v>0</v>
      </c>
      <c r="J374" s="44">
        <f t="shared" si="18238"/>
        <v>0</v>
      </c>
      <c r="K374" s="44">
        <f t="shared" si="18238"/>
        <v>0</v>
      </c>
      <c r="L374" s="44">
        <f t="shared" si="18238"/>
        <v>0</v>
      </c>
      <c r="M374" s="44">
        <f t="shared" si="18238"/>
        <v>0</v>
      </c>
      <c r="N374" s="44">
        <f t="shared" si="18238"/>
        <v>0</v>
      </c>
      <c r="O374" s="44">
        <f t="shared" si="18238"/>
        <v>0</v>
      </c>
      <c r="P374" s="44">
        <f t="shared" si="18238"/>
        <v>0</v>
      </c>
      <c r="Q374" s="44">
        <f t="shared" si="18238"/>
        <v>0</v>
      </c>
      <c r="R374" s="44">
        <f t="shared" si="18238"/>
        <v>0</v>
      </c>
      <c r="S374" s="44">
        <f t="shared" si="18238"/>
        <v>0</v>
      </c>
      <c r="T374" s="44">
        <f t="shared" si="18238"/>
        <v>0</v>
      </c>
      <c r="U374" s="44">
        <f t="shared" si="18238"/>
        <v>0</v>
      </c>
      <c r="V374" s="44">
        <f t="shared" si="18238"/>
        <v>0</v>
      </c>
      <c r="W374" s="44">
        <f t="shared" si="18238"/>
        <v>0</v>
      </c>
      <c r="X374" s="44">
        <f t="shared" si="18238"/>
        <v>0</v>
      </c>
      <c r="Y374" s="44">
        <f t="shared" si="18238"/>
        <v>0</v>
      </c>
      <c r="Z374" s="44">
        <f t="shared" si="18238"/>
        <v>0</v>
      </c>
      <c r="AA374" s="44">
        <f t="shared" si="18238"/>
        <v>0</v>
      </c>
      <c r="AB374" s="44">
        <f t="shared" si="18238"/>
        <v>0</v>
      </c>
      <c r="AC374" s="44">
        <f t="shared" si="18238"/>
        <v>0</v>
      </c>
      <c r="AD374" s="44">
        <f t="shared" si="18238"/>
        <v>0</v>
      </c>
      <c r="AE374" s="44">
        <f t="shared" si="18238"/>
        <v>0</v>
      </c>
      <c r="AF374" s="44">
        <f t="shared" si="18238"/>
        <v>0</v>
      </c>
      <c r="AG374" s="44">
        <f t="shared" si="18238"/>
        <v>0</v>
      </c>
      <c r="AH374" s="44">
        <f t="shared" si="18238"/>
        <v>0</v>
      </c>
      <c r="AI374" s="44">
        <f t="shared" si="18238"/>
        <v>0</v>
      </c>
      <c r="AJ374" s="44">
        <f t="shared" si="18238"/>
        <v>0</v>
      </c>
      <c r="AK374" s="44">
        <f t="shared" si="18238"/>
        <v>0</v>
      </c>
      <c r="AL374" s="44">
        <f t="shared" si="18238"/>
        <v>0</v>
      </c>
      <c r="AM374" s="45">
        <f t="shared" si="18238"/>
        <v>0</v>
      </c>
      <c r="AN374" s="46">
        <f t="shared" si="18567"/>
        <v>1</v>
      </c>
      <c r="AO374" s="43">
        <f t="shared" si="18567"/>
        <v>0</v>
      </c>
      <c r="AP374" s="44">
        <f t="shared" si="18567"/>
        <v>1</v>
      </c>
      <c r="AQ374" s="44">
        <f t="shared" ref="AQ374:AR374" si="18732">AQ375+AQ376</f>
        <v>36271.15</v>
      </c>
      <c r="AR374" s="44">
        <f t="shared" si="18732"/>
        <v>36271.15</v>
      </c>
      <c r="AS374" s="44">
        <f t="shared" si="18567"/>
        <v>36271.15</v>
      </c>
      <c r="AT374" s="44">
        <f t="shared" si="18567"/>
        <v>0</v>
      </c>
      <c r="AU374" s="44">
        <f t="shared" si="18567"/>
        <v>0</v>
      </c>
      <c r="AV374" s="44">
        <f t="shared" si="18567"/>
        <v>0</v>
      </c>
      <c r="AW374" s="44">
        <f t="shared" si="18567"/>
        <v>0</v>
      </c>
      <c r="AX374" s="44">
        <f t="shared" si="18567"/>
        <v>0</v>
      </c>
      <c r="AY374" s="44">
        <f t="shared" si="18567"/>
        <v>0</v>
      </c>
      <c r="AZ374" s="44"/>
      <c r="BA374" s="44">
        <f t="shared" ref="BA374" si="18733">BA375+BA376</f>
        <v>0</v>
      </c>
      <c r="BB374" s="44">
        <f t="shared" si="18240"/>
        <v>0</v>
      </c>
      <c r="BC374" s="44">
        <f t="shared" si="18240"/>
        <v>0</v>
      </c>
      <c r="BD374" s="44">
        <f t="shared" si="18240"/>
        <v>0</v>
      </c>
      <c r="BE374" s="44">
        <f t="shared" si="18240"/>
        <v>0</v>
      </c>
      <c r="BF374" s="44">
        <f t="shared" si="18240"/>
        <v>0</v>
      </c>
      <c r="BG374" s="44"/>
      <c r="BH374" s="44">
        <f t="shared" ref="BH374" si="18734">BH375+BH376</f>
        <v>0</v>
      </c>
      <c r="BI374" s="44">
        <f t="shared" ref="BI374" si="18735">BI375+BI376</f>
        <v>0</v>
      </c>
      <c r="BJ374" s="44">
        <f t="shared" si="18242"/>
        <v>0</v>
      </c>
      <c r="BK374" s="44">
        <f t="shared" si="18242"/>
        <v>0</v>
      </c>
      <c r="BL374" s="44">
        <f t="shared" si="18242"/>
        <v>0</v>
      </c>
      <c r="BM374" s="44">
        <f t="shared" si="18242"/>
        <v>0</v>
      </c>
      <c r="BN374" s="44">
        <f t="shared" si="18242"/>
        <v>0</v>
      </c>
      <c r="BO374" s="44">
        <f t="shared" si="18242"/>
        <v>0</v>
      </c>
      <c r="BP374" s="44">
        <f t="shared" ref="BP374:BR374" si="18736">BP375+BP376</f>
        <v>0</v>
      </c>
      <c r="BQ374" s="44">
        <f t="shared" si="18736"/>
        <v>0</v>
      </c>
      <c r="BR374" s="47">
        <f t="shared" si="18736"/>
        <v>0</v>
      </c>
      <c r="BS374" s="46">
        <f t="shared" si="18572"/>
        <v>0</v>
      </c>
      <c r="BT374" s="43">
        <f t="shared" si="18573"/>
        <v>0</v>
      </c>
      <c r="BU374" s="44">
        <f t="shared" si="18573"/>
        <v>0</v>
      </c>
      <c r="BV374" s="44">
        <f t="shared" si="18573"/>
        <v>0</v>
      </c>
      <c r="BW374" s="44">
        <f t="shared" si="18573"/>
        <v>0</v>
      </c>
      <c r="BX374" s="44">
        <f t="shared" si="18573"/>
        <v>0</v>
      </c>
      <c r="BY374" s="44">
        <f t="shared" si="18573"/>
        <v>0</v>
      </c>
      <c r="BZ374" s="44">
        <f t="shared" si="18573"/>
        <v>0</v>
      </c>
      <c r="CA374" s="44">
        <f t="shared" si="18573"/>
        <v>0</v>
      </c>
      <c r="CB374" s="44">
        <f t="shared" si="18573"/>
        <v>0</v>
      </c>
      <c r="CC374" s="44">
        <f t="shared" si="18573"/>
        <v>0</v>
      </c>
      <c r="CD374" s="44">
        <f t="shared" si="18573"/>
        <v>0</v>
      </c>
      <c r="CE374" s="44">
        <f t="shared" si="18573"/>
        <v>0</v>
      </c>
      <c r="CF374" s="44">
        <f t="shared" ref="CF374" si="18737">CF375+CF376</f>
        <v>0</v>
      </c>
      <c r="CG374" s="44">
        <f t="shared" si="18244"/>
        <v>0</v>
      </c>
      <c r="CH374" s="44">
        <f t="shared" si="18244"/>
        <v>0</v>
      </c>
      <c r="CI374" s="44">
        <f t="shared" si="18244"/>
        <v>0</v>
      </c>
      <c r="CJ374" s="44">
        <f t="shared" si="18244"/>
        <v>0</v>
      </c>
      <c r="CK374" s="44">
        <f t="shared" si="18244"/>
        <v>0</v>
      </c>
      <c r="CL374" s="44">
        <f t="shared" si="18244"/>
        <v>0</v>
      </c>
      <c r="CM374" s="44">
        <f t="shared" ref="CM374:CN374" si="18738">CM375+CM376</f>
        <v>0</v>
      </c>
      <c r="CN374" s="44">
        <f t="shared" si="18738"/>
        <v>0</v>
      </c>
      <c r="CO374" s="44">
        <f t="shared" si="18245"/>
        <v>0</v>
      </c>
      <c r="CP374" s="44">
        <f t="shared" si="18245"/>
        <v>0</v>
      </c>
      <c r="CQ374" s="44">
        <f t="shared" si="18245"/>
        <v>0</v>
      </c>
      <c r="CR374" s="44">
        <f t="shared" si="18245"/>
        <v>0</v>
      </c>
      <c r="CS374" s="44">
        <f t="shared" si="18245"/>
        <v>0</v>
      </c>
      <c r="CT374" s="44"/>
      <c r="CU374" s="44">
        <f t="shared" ref="CU374:DI374" si="18739">CU375+CU376</f>
        <v>0</v>
      </c>
      <c r="CV374" s="44">
        <f t="shared" si="18739"/>
        <v>0</v>
      </c>
      <c r="CW374" s="47">
        <f t="shared" si="18739"/>
        <v>0</v>
      </c>
      <c r="CX374" s="224">
        <f t="shared" si="18739"/>
        <v>1</v>
      </c>
      <c r="CY374" s="44">
        <f t="shared" si="18739"/>
        <v>0</v>
      </c>
      <c r="CZ374" s="44">
        <f t="shared" si="18739"/>
        <v>1</v>
      </c>
      <c r="DA374" s="43">
        <f t="shared" si="18739"/>
        <v>36271.15</v>
      </c>
      <c r="DB374" s="44">
        <f t="shared" si="18739"/>
        <v>36271.15</v>
      </c>
      <c r="DC374" s="44">
        <f t="shared" si="18739"/>
        <v>36271.15</v>
      </c>
      <c r="DD374" s="44">
        <f t="shared" si="18739"/>
        <v>0</v>
      </c>
      <c r="DE374" s="44">
        <f t="shared" si="18739"/>
        <v>0</v>
      </c>
      <c r="DF374" s="44">
        <f t="shared" si="18739"/>
        <v>0</v>
      </c>
      <c r="DG374" s="44">
        <f t="shared" si="18739"/>
        <v>0</v>
      </c>
      <c r="DH374" s="44">
        <f t="shared" si="18739"/>
        <v>0</v>
      </c>
      <c r="DI374" s="44">
        <f t="shared" si="18739"/>
        <v>0</v>
      </c>
      <c r="DJ374" s="44"/>
      <c r="DK374" s="44">
        <f t="shared" ref="DK374:DP374" si="18740">DK375+DK376</f>
        <v>0</v>
      </c>
      <c r="DL374" s="44">
        <f t="shared" si="18740"/>
        <v>0</v>
      </c>
      <c r="DM374" s="44">
        <f t="shared" si="18740"/>
        <v>0</v>
      </c>
      <c r="DN374" s="44">
        <f t="shared" si="18740"/>
        <v>0</v>
      </c>
      <c r="DO374" s="44">
        <f t="shared" si="18740"/>
        <v>0</v>
      </c>
      <c r="DP374" s="44">
        <f t="shared" si="18740"/>
        <v>0</v>
      </c>
      <c r="DQ374" s="44"/>
      <c r="DR374" s="44">
        <f t="shared" ref="DR374:DX374" si="18741">DR375+DR376</f>
        <v>0</v>
      </c>
      <c r="DS374" s="44">
        <f t="shared" si="18741"/>
        <v>0</v>
      </c>
      <c r="DT374" s="44">
        <f t="shared" si="18741"/>
        <v>0</v>
      </c>
      <c r="DU374" s="44">
        <f t="shared" si="18741"/>
        <v>0</v>
      </c>
      <c r="DV374" s="44">
        <f t="shared" si="18741"/>
        <v>0</v>
      </c>
      <c r="DW374" s="44">
        <f t="shared" si="18741"/>
        <v>0</v>
      </c>
      <c r="DX374" s="44">
        <f t="shared" si="18741"/>
        <v>0</v>
      </c>
      <c r="DY374" s="44"/>
      <c r="DZ374" s="44">
        <f t="shared" ref="DZ374:EB374" si="18742">DZ375+DZ376</f>
        <v>0</v>
      </c>
      <c r="EA374" s="44">
        <f t="shared" si="18742"/>
        <v>0</v>
      </c>
      <c r="EB374" s="47">
        <f t="shared" si="18742"/>
        <v>0</v>
      </c>
      <c r="EC374" s="202">
        <f t="shared" si="18249"/>
        <v>0</v>
      </c>
      <c r="ED374" s="44">
        <f t="shared" si="18249"/>
        <v>0</v>
      </c>
      <c r="EE374" s="44">
        <f t="shared" si="18249"/>
        <v>0</v>
      </c>
      <c r="EF374" s="44">
        <f t="shared" ref="EF374:EI374" si="18743">EF375+EF376</f>
        <v>0</v>
      </c>
      <c r="EG374" s="44">
        <f t="shared" si="18743"/>
        <v>0</v>
      </c>
      <c r="EH374" s="44">
        <f t="shared" si="18743"/>
        <v>0</v>
      </c>
      <c r="EI374" s="44">
        <f t="shared" si="18743"/>
        <v>0</v>
      </c>
      <c r="EJ374" s="44">
        <f t="shared" si="18249"/>
        <v>0</v>
      </c>
      <c r="EK374" s="44">
        <f t="shared" si="18249"/>
        <v>0</v>
      </c>
      <c r="EL374" s="44">
        <f t="shared" si="18249"/>
        <v>0</v>
      </c>
      <c r="EM374" s="44">
        <f t="shared" si="18249"/>
        <v>0</v>
      </c>
      <c r="EN374" s="44">
        <f t="shared" si="18249"/>
        <v>0</v>
      </c>
      <c r="EO374" s="44">
        <f t="shared" si="18249"/>
        <v>0</v>
      </c>
      <c r="EP374" s="44">
        <f t="shared" si="18249"/>
        <v>0</v>
      </c>
      <c r="EQ374" s="44">
        <f t="shared" si="18249"/>
        <v>0</v>
      </c>
      <c r="ER374" s="44">
        <f t="shared" si="18249"/>
        <v>0</v>
      </c>
      <c r="ES374" s="44">
        <f t="shared" si="18249"/>
        <v>0</v>
      </c>
      <c r="ET374" s="44">
        <f t="shared" si="18249"/>
        <v>0</v>
      </c>
      <c r="EU374" s="44">
        <f t="shared" si="18249"/>
        <v>0</v>
      </c>
      <c r="EV374" s="44">
        <f t="shared" si="18249"/>
        <v>0</v>
      </c>
      <c r="EW374" s="44">
        <f t="shared" si="18249"/>
        <v>0</v>
      </c>
      <c r="EX374" s="44">
        <f t="shared" si="18249"/>
        <v>0</v>
      </c>
      <c r="EY374" s="44">
        <f t="shared" si="18249"/>
        <v>0</v>
      </c>
      <c r="EZ374" s="44">
        <f t="shared" si="18249"/>
        <v>0</v>
      </c>
      <c r="FA374" s="44">
        <f t="shared" si="18249"/>
        <v>0</v>
      </c>
      <c r="FB374" s="44">
        <f t="shared" si="18249"/>
        <v>0</v>
      </c>
      <c r="FC374" s="44">
        <f t="shared" si="18249"/>
        <v>0</v>
      </c>
      <c r="FD374" s="44">
        <f t="shared" si="18249"/>
        <v>0</v>
      </c>
      <c r="FE374" s="44">
        <f t="shared" si="18249"/>
        <v>0</v>
      </c>
      <c r="FF374" s="44">
        <f t="shared" si="18249"/>
        <v>0</v>
      </c>
      <c r="FG374" s="47">
        <f t="shared" si="18249"/>
        <v>0</v>
      </c>
      <c r="FH374" s="202">
        <f>FH375+FH376</f>
        <v>0</v>
      </c>
      <c r="FI374" s="44">
        <f>FI375+FI376</f>
        <v>0</v>
      </c>
      <c r="FJ374" s="44">
        <f>FJ375+FJ376</f>
        <v>0</v>
      </c>
      <c r="FK374" s="44">
        <f t="shared" ref="FK374:FN374" si="18744">FK375+FK376</f>
        <v>0</v>
      </c>
      <c r="FL374" s="44">
        <f t="shared" si="18744"/>
        <v>0</v>
      </c>
      <c r="FM374" s="44">
        <f t="shared" si="18744"/>
        <v>0</v>
      </c>
      <c r="FN374" s="44">
        <f t="shared" si="18744"/>
        <v>0</v>
      </c>
      <c r="FO374" s="44">
        <f t="shared" ref="FK374:GH374" si="18745">FO375+FO376</f>
        <v>0</v>
      </c>
      <c r="FP374" s="44">
        <f t="shared" si="18745"/>
        <v>0</v>
      </c>
      <c r="FQ374" s="44">
        <f t="shared" si="18745"/>
        <v>0</v>
      </c>
      <c r="FR374" s="44">
        <f t="shared" si="18745"/>
        <v>0</v>
      </c>
      <c r="FS374" s="44">
        <f t="shared" si="18745"/>
        <v>0</v>
      </c>
      <c r="FT374" s="44">
        <f t="shared" si="18745"/>
        <v>0</v>
      </c>
      <c r="FU374" s="44">
        <f t="shared" si="18745"/>
        <v>0</v>
      </c>
      <c r="FV374" s="44">
        <f t="shared" si="18745"/>
        <v>0</v>
      </c>
      <c r="FW374" s="44">
        <f t="shared" si="18745"/>
        <v>0</v>
      </c>
      <c r="FX374" s="44">
        <f t="shared" si="18745"/>
        <v>0</v>
      </c>
      <c r="FY374" s="44">
        <f t="shared" si="18745"/>
        <v>0</v>
      </c>
      <c r="FZ374" s="44">
        <f t="shared" si="18745"/>
        <v>0</v>
      </c>
      <c r="GA374" s="44">
        <f t="shared" si="18745"/>
        <v>0</v>
      </c>
      <c r="GB374" s="44">
        <f t="shared" si="18745"/>
        <v>0</v>
      </c>
      <c r="GC374" s="44">
        <f t="shared" si="18745"/>
        <v>0</v>
      </c>
      <c r="GD374" s="44">
        <f t="shared" si="18745"/>
        <v>0</v>
      </c>
      <c r="GE374" s="44">
        <f t="shared" si="18745"/>
        <v>0</v>
      </c>
      <c r="GF374" s="44">
        <f t="shared" si="18745"/>
        <v>0</v>
      </c>
      <c r="GG374" s="44">
        <f t="shared" si="18745"/>
        <v>0</v>
      </c>
      <c r="GH374" s="44">
        <f t="shared" si="18745"/>
        <v>0</v>
      </c>
      <c r="GI374" s="44"/>
      <c r="GJ374" s="44">
        <f t="shared" ref="GJ374:GL374" si="18746">GJ375+GJ376</f>
        <v>0</v>
      </c>
      <c r="GK374" s="44">
        <f t="shared" si="18746"/>
        <v>0</v>
      </c>
      <c r="GL374" s="47">
        <f t="shared" si="18746"/>
        <v>0</v>
      </c>
      <c r="GM374" s="202">
        <f t="shared" si="18252"/>
        <v>0</v>
      </c>
      <c r="GN374" s="44">
        <f t="shared" si="18252"/>
        <v>0</v>
      </c>
      <c r="GO374" s="44">
        <f t="shared" si="18252"/>
        <v>0</v>
      </c>
      <c r="GP374" s="44">
        <f t="shared" ref="GP374:GS374" si="18747">GP375+GP376</f>
        <v>0</v>
      </c>
      <c r="GQ374" s="44">
        <f t="shared" si="18747"/>
        <v>0</v>
      </c>
      <c r="GR374" s="44">
        <f t="shared" si="18747"/>
        <v>0</v>
      </c>
      <c r="GS374" s="44">
        <f t="shared" si="18747"/>
        <v>0</v>
      </c>
      <c r="GT374" s="44">
        <f t="shared" si="18252"/>
        <v>0</v>
      </c>
      <c r="GU374" s="44">
        <f t="shared" si="18252"/>
        <v>0</v>
      </c>
      <c r="GV374" s="44">
        <f t="shared" si="18252"/>
        <v>0</v>
      </c>
      <c r="GW374" s="44">
        <f t="shared" si="18252"/>
        <v>0</v>
      </c>
      <c r="GX374" s="44">
        <f t="shared" si="18252"/>
        <v>0</v>
      </c>
      <c r="GY374" s="44">
        <f t="shared" si="18252"/>
        <v>0</v>
      </c>
      <c r="GZ374" s="44">
        <f t="shared" ref="GZ374" si="18748">GZ375+GZ376</f>
        <v>0</v>
      </c>
      <c r="HA374" s="44">
        <f t="shared" si="18252"/>
        <v>0</v>
      </c>
      <c r="HB374" s="44">
        <f t="shared" si="18252"/>
        <v>0</v>
      </c>
      <c r="HC374" s="44">
        <f t="shared" si="18252"/>
        <v>0</v>
      </c>
      <c r="HD374" s="44">
        <f t="shared" si="18252"/>
        <v>0</v>
      </c>
      <c r="HE374" s="44">
        <f t="shared" si="18252"/>
        <v>0</v>
      </c>
      <c r="HF374" s="44">
        <f t="shared" si="18252"/>
        <v>0</v>
      </c>
      <c r="HG374" s="44">
        <f t="shared" ref="HG374:HH374" si="18749">HG375+HG376</f>
        <v>0</v>
      </c>
      <c r="HH374" s="44">
        <f t="shared" si="18749"/>
        <v>0</v>
      </c>
      <c r="HI374" s="44">
        <f t="shared" si="18252"/>
        <v>0</v>
      </c>
      <c r="HJ374" s="44">
        <f t="shared" si="18252"/>
        <v>0</v>
      </c>
      <c r="HK374" s="44">
        <f t="shared" si="18252"/>
        <v>0</v>
      </c>
      <c r="HL374" s="44">
        <f t="shared" si="18252"/>
        <v>0</v>
      </c>
      <c r="HM374" s="44">
        <f t="shared" si="18252"/>
        <v>0</v>
      </c>
      <c r="HN374" s="44">
        <f t="shared" si="18252"/>
        <v>0</v>
      </c>
      <c r="HO374" s="44">
        <f t="shared" si="18252"/>
        <v>0</v>
      </c>
      <c r="HP374" s="44">
        <f t="shared" si="18252"/>
        <v>0</v>
      </c>
      <c r="HQ374" s="47">
        <f t="shared" si="18252"/>
        <v>0</v>
      </c>
      <c r="HR374" s="217">
        <f t="shared" ref="HR374:IR374" si="18750">HR375+HR376</f>
        <v>0</v>
      </c>
      <c r="HS374" s="183">
        <f t="shared" si="18750"/>
        <v>0</v>
      </c>
      <c r="HT374" s="44">
        <f t="shared" si="18750"/>
        <v>0</v>
      </c>
      <c r="HU374" s="44">
        <f t="shared" si="18750"/>
        <v>0</v>
      </c>
      <c r="HV374" s="44">
        <f t="shared" si="18750"/>
        <v>0</v>
      </c>
      <c r="HW374" s="44">
        <f t="shared" si="18750"/>
        <v>0</v>
      </c>
      <c r="HX374" s="44">
        <f t="shared" si="18750"/>
        <v>0</v>
      </c>
      <c r="HY374" s="44">
        <f t="shared" si="18750"/>
        <v>0</v>
      </c>
      <c r="HZ374" s="44">
        <f t="shared" si="18750"/>
        <v>0</v>
      </c>
      <c r="IA374" s="44">
        <f t="shared" si="18750"/>
        <v>0</v>
      </c>
      <c r="IB374" s="44">
        <f t="shared" si="18750"/>
        <v>0</v>
      </c>
      <c r="IC374" s="44">
        <f t="shared" si="18750"/>
        <v>0</v>
      </c>
      <c r="ID374" s="44">
        <f t="shared" si="18750"/>
        <v>0</v>
      </c>
      <c r="IE374" s="44">
        <f t="shared" si="18750"/>
        <v>0</v>
      </c>
      <c r="IF374" s="44">
        <f t="shared" si="18750"/>
        <v>0</v>
      </c>
      <c r="IG374" s="44">
        <f t="shared" si="18750"/>
        <v>0</v>
      </c>
      <c r="IH374" s="44">
        <f t="shared" si="18750"/>
        <v>0</v>
      </c>
      <c r="II374" s="44">
        <f t="shared" si="18750"/>
        <v>0</v>
      </c>
      <c r="IJ374" s="44">
        <f t="shared" si="18750"/>
        <v>0</v>
      </c>
      <c r="IK374" s="44">
        <f t="shared" si="18750"/>
        <v>0</v>
      </c>
      <c r="IL374" s="44">
        <f t="shared" si="18750"/>
        <v>0</v>
      </c>
      <c r="IM374" s="44">
        <f t="shared" si="18750"/>
        <v>0</v>
      </c>
      <c r="IN374" s="44">
        <f t="shared" si="18750"/>
        <v>0</v>
      </c>
      <c r="IO374" s="44">
        <f t="shared" si="18750"/>
        <v>0</v>
      </c>
      <c r="IP374" s="44">
        <f t="shared" si="18750"/>
        <v>0</v>
      </c>
      <c r="IQ374" s="44">
        <f t="shared" si="18750"/>
        <v>0</v>
      </c>
      <c r="IR374" s="44">
        <f t="shared" si="18750"/>
        <v>0</v>
      </c>
      <c r="IS374" s="44"/>
      <c r="IT374" s="44">
        <f t="shared" ref="IT374:JW374" si="18751">IT375+IT376</f>
        <v>0</v>
      </c>
      <c r="IU374" s="44">
        <f t="shared" si="18751"/>
        <v>0</v>
      </c>
      <c r="IV374" s="47">
        <f t="shared" si="18751"/>
        <v>0</v>
      </c>
      <c r="IW374" s="186">
        <f t="shared" si="18751"/>
        <v>1</v>
      </c>
      <c r="IX374" s="183">
        <f t="shared" si="18751"/>
        <v>0</v>
      </c>
      <c r="IY374" s="44">
        <f t="shared" si="18751"/>
        <v>1</v>
      </c>
      <c r="IZ374" s="44">
        <f t="shared" si="18751"/>
        <v>36271.15</v>
      </c>
      <c r="JA374" s="44">
        <f t="shared" si="18751"/>
        <v>36271.15</v>
      </c>
      <c r="JB374" s="44">
        <f t="shared" si="18751"/>
        <v>36271.15</v>
      </c>
      <c r="JC374" s="44">
        <f t="shared" si="18751"/>
        <v>0</v>
      </c>
      <c r="JD374" s="44">
        <f t="shared" si="18751"/>
        <v>0</v>
      </c>
      <c r="JE374" s="44">
        <f t="shared" si="18751"/>
        <v>0</v>
      </c>
      <c r="JF374" s="44">
        <f t="shared" si="18751"/>
        <v>0</v>
      </c>
      <c r="JG374" s="44">
        <f t="shared" si="18751"/>
        <v>0</v>
      </c>
      <c r="JH374" s="44">
        <f t="shared" si="18751"/>
        <v>0</v>
      </c>
      <c r="JI374" s="44">
        <f t="shared" si="18751"/>
        <v>0</v>
      </c>
      <c r="JJ374" s="44">
        <f t="shared" si="18751"/>
        <v>0</v>
      </c>
      <c r="JK374" s="44">
        <f t="shared" si="18751"/>
        <v>0</v>
      </c>
      <c r="JL374" s="44">
        <f t="shared" si="18751"/>
        <v>0</v>
      </c>
      <c r="JM374" s="44">
        <f t="shared" si="18751"/>
        <v>0</v>
      </c>
      <c r="JN374" s="44">
        <f t="shared" si="18751"/>
        <v>0</v>
      </c>
      <c r="JO374" s="44">
        <f t="shared" si="18751"/>
        <v>0</v>
      </c>
      <c r="JP374" s="44">
        <f t="shared" si="18751"/>
        <v>0</v>
      </c>
      <c r="JQ374" s="44">
        <f t="shared" si="18751"/>
        <v>0</v>
      </c>
      <c r="JR374" s="44">
        <f t="shared" si="18751"/>
        <v>0</v>
      </c>
      <c r="JS374" s="44">
        <f t="shared" si="18751"/>
        <v>0</v>
      </c>
      <c r="JT374" s="44">
        <f t="shared" si="18751"/>
        <v>0</v>
      </c>
      <c r="JU374" s="44">
        <f t="shared" si="18751"/>
        <v>0</v>
      </c>
      <c r="JV374" s="44">
        <f t="shared" si="18751"/>
        <v>0</v>
      </c>
      <c r="JW374" s="44">
        <f t="shared" si="18751"/>
        <v>0</v>
      </c>
      <c r="JX374" s="44"/>
      <c r="JY374" s="44">
        <f t="shared" ref="JY374:KA374" si="18752">JY375+JY376</f>
        <v>0</v>
      </c>
      <c r="JZ374" s="44">
        <f t="shared" si="18752"/>
        <v>0</v>
      </c>
      <c r="KA374" s="47">
        <f t="shared" si="18752"/>
        <v>0</v>
      </c>
    </row>
    <row r="375" spans="1:287" s="56" customFormat="1" x14ac:dyDescent="0.3">
      <c r="A375" s="126"/>
      <c r="B375" s="49" t="s">
        <v>192</v>
      </c>
      <c r="C375" s="92"/>
      <c r="D375" s="92"/>
      <c r="E375" s="92"/>
      <c r="F375" s="92"/>
      <c r="G375" s="92"/>
      <c r="H375" s="92"/>
      <c r="I375" s="50">
        <v>0</v>
      </c>
      <c r="J375" s="52"/>
      <c r="K375" s="52"/>
      <c r="L375" s="53">
        <f>M375+AD375</f>
        <v>0</v>
      </c>
      <c r="M375" s="52">
        <f>N375+O375+V375</f>
        <v>0</v>
      </c>
      <c r="N375" s="52">
        <f>I375*E374</f>
        <v>0</v>
      </c>
      <c r="O375" s="52">
        <f>I375*F374</f>
        <v>0</v>
      </c>
      <c r="P375" s="52">
        <v>0</v>
      </c>
      <c r="Q375" s="52">
        <v>0</v>
      </c>
      <c r="R375" s="52">
        <v>0</v>
      </c>
      <c r="S375" s="52">
        <v>0</v>
      </c>
      <c r="T375" s="52">
        <f>O375</f>
        <v>0</v>
      </c>
      <c r="U375" s="52">
        <v>0</v>
      </c>
      <c r="V375" s="52">
        <f>I375*G374</f>
        <v>0</v>
      </c>
      <c r="W375" s="52">
        <v>0</v>
      </c>
      <c r="X375" s="52">
        <v>0</v>
      </c>
      <c r="Y375" s="52">
        <v>0</v>
      </c>
      <c r="Z375" s="52">
        <v>0</v>
      </c>
      <c r="AA375" s="52">
        <f t="shared" ref="AA375" si="18753">V375</f>
        <v>0</v>
      </c>
      <c r="AB375" s="52">
        <v>0</v>
      </c>
      <c r="AC375" s="52">
        <f>I375*H374</f>
        <v>0</v>
      </c>
      <c r="AD375" s="52">
        <f t="shared" ref="AD375" si="18754">AC375</f>
        <v>0</v>
      </c>
      <c r="AE375" s="52">
        <v>0</v>
      </c>
      <c r="AF375" s="52">
        <v>0</v>
      </c>
      <c r="AG375" s="52">
        <v>0</v>
      </c>
      <c r="AH375" s="52">
        <v>0</v>
      </c>
      <c r="AI375" s="52">
        <v>0</v>
      </c>
      <c r="AJ375" s="52">
        <v>0</v>
      </c>
      <c r="AK375" s="52">
        <v>0</v>
      </c>
      <c r="AL375" s="52">
        <v>0</v>
      </c>
      <c r="AM375" s="54">
        <v>0</v>
      </c>
      <c r="AN375" s="50"/>
      <c r="AO375" s="51"/>
      <c r="AP375" s="52"/>
      <c r="AQ375" s="53">
        <f t="shared" ref="AQ375:AQ376" si="18755">AR375+BH375</f>
        <v>0</v>
      </c>
      <c r="AR375" s="52">
        <f t="shared" ref="AR375:AR376" si="18756">AS375+AT375+BA375</f>
        <v>0</v>
      </c>
      <c r="AS375" s="52">
        <f>AN375*E374</f>
        <v>0</v>
      </c>
      <c r="AT375" s="52">
        <f>AN375*F374</f>
        <v>0</v>
      </c>
      <c r="AU375" s="52">
        <v>0</v>
      </c>
      <c r="AV375" s="52">
        <v>0</v>
      </c>
      <c r="AW375" s="52">
        <v>0</v>
      </c>
      <c r="AX375" s="52">
        <v>0</v>
      </c>
      <c r="AY375" s="52">
        <f t="shared" ref="AY375" si="18757">AT375</f>
        <v>0</v>
      </c>
      <c r="AZ375" s="52"/>
      <c r="BA375" s="52">
        <f>AN375*G374</f>
        <v>0</v>
      </c>
      <c r="BB375" s="52">
        <v>0</v>
      </c>
      <c r="BC375" s="52">
        <v>0</v>
      </c>
      <c r="BD375" s="52">
        <v>0</v>
      </c>
      <c r="BE375" s="52">
        <v>0</v>
      </c>
      <c r="BF375" s="52">
        <f t="shared" ref="BF375" si="18758">BA375</f>
        <v>0</v>
      </c>
      <c r="BG375" s="52"/>
      <c r="BH375" s="52">
        <f>AN375*H374</f>
        <v>0</v>
      </c>
      <c r="BI375" s="52">
        <f t="shared" ref="BI375" si="18759">BH375</f>
        <v>0</v>
      </c>
      <c r="BJ375" s="52">
        <v>0</v>
      </c>
      <c r="BK375" s="52">
        <v>0</v>
      </c>
      <c r="BL375" s="52">
        <v>0</v>
      </c>
      <c r="BM375" s="52">
        <v>0</v>
      </c>
      <c r="BN375" s="52">
        <f t="shared" ref="BN375" si="18760">BI375</f>
        <v>0</v>
      </c>
      <c r="BO375" s="52">
        <v>0</v>
      </c>
      <c r="BP375" s="52">
        <v>0</v>
      </c>
      <c r="BQ375" s="52">
        <v>0</v>
      </c>
      <c r="BR375" s="55">
        <v>0</v>
      </c>
      <c r="BS375" s="50">
        <v>0</v>
      </c>
      <c r="BT375" s="51"/>
      <c r="BU375" s="52"/>
      <c r="BV375" s="53">
        <f t="shared" ref="BV375:BV376" si="18761">BW375+CM375</f>
        <v>0</v>
      </c>
      <c r="BW375" s="52">
        <f t="shared" ref="BW375" si="18762">BX375+BY375+CF375</f>
        <v>0</v>
      </c>
      <c r="BX375" s="52">
        <f>BS375*E374</f>
        <v>0</v>
      </c>
      <c r="BY375" s="52">
        <f>BS375*F374</f>
        <v>0</v>
      </c>
      <c r="BZ375" s="52">
        <v>0</v>
      </c>
      <c r="CA375" s="52">
        <v>0</v>
      </c>
      <c r="CB375" s="52">
        <v>0</v>
      </c>
      <c r="CC375" s="52">
        <v>0</v>
      </c>
      <c r="CD375" s="52">
        <v>0</v>
      </c>
      <c r="CE375" s="52">
        <f t="shared" ref="CE375" si="18763">BY375</f>
        <v>0</v>
      </c>
      <c r="CF375" s="52">
        <f>BS375*G374</f>
        <v>0</v>
      </c>
      <c r="CG375" s="52">
        <v>0</v>
      </c>
      <c r="CH375" s="52">
        <v>0</v>
      </c>
      <c r="CI375" s="52">
        <v>0</v>
      </c>
      <c r="CJ375" s="52">
        <v>0</v>
      </c>
      <c r="CK375" s="52">
        <v>0</v>
      </c>
      <c r="CL375" s="52">
        <f t="shared" ref="CL375" si="18764">CF375</f>
        <v>0</v>
      </c>
      <c r="CM375" s="52">
        <f>BS375*H374</f>
        <v>0</v>
      </c>
      <c r="CN375" s="52">
        <f t="shared" ref="CN375" si="18765">CM375</f>
        <v>0</v>
      </c>
      <c r="CO375" s="52">
        <v>0</v>
      </c>
      <c r="CP375" s="52">
        <v>0</v>
      </c>
      <c r="CQ375" s="52">
        <v>0</v>
      </c>
      <c r="CR375" s="52">
        <v>0</v>
      </c>
      <c r="CS375" s="52">
        <v>0</v>
      </c>
      <c r="CT375" s="52"/>
      <c r="CU375" s="52">
        <v>0</v>
      </c>
      <c r="CV375" s="52">
        <v>0</v>
      </c>
      <c r="CW375" s="55">
        <v>0</v>
      </c>
      <c r="CX375" s="225">
        <f t="shared" ref="CX375:CX376" si="18766">I375+AN375+BS375</f>
        <v>0</v>
      </c>
      <c r="CY375" s="52">
        <f t="shared" ref="CY375:CY376" si="18767">J375+AO375+BT375</f>
        <v>0</v>
      </c>
      <c r="CZ375" s="52">
        <f t="shared" ref="CZ375:CZ376" si="18768">K375+AP375+BU375</f>
        <v>0</v>
      </c>
      <c r="DA375" s="51">
        <f t="shared" ref="DA375:DA376" si="18769">L375+AQ375+BV375</f>
        <v>0</v>
      </c>
      <c r="DB375" s="52">
        <f t="shared" ref="DB375:DB376" si="18770">M375+AR375+BW375</f>
        <v>0</v>
      </c>
      <c r="DC375" s="52">
        <f t="shared" ref="DC375:DC376" si="18771">N375+AS375+BX375</f>
        <v>0</v>
      </c>
      <c r="DD375" s="52">
        <f t="shared" ref="DD375:DD376" si="18772">O375+AT375+BY375</f>
        <v>0</v>
      </c>
      <c r="DE375" s="52">
        <f t="shared" ref="DE375:DE376" si="18773">P375+AU375+BZ375</f>
        <v>0</v>
      </c>
      <c r="DF375" s="52">
        <f t="shared" ref="DF375:DF376" si="18774">Q375+AV375+CA375</f>
        <v>0</v>
      </c>
      <c r="DG375" s="52">
        <f t="shared" ref="DG375:DG376" si="18775">R375+AW375+CB375</f>
        <v>0</v>
      </c>
      <c r="DH375" s="52">
        <f t="shared" ref="DH375:DH376" si="18776">S375+AX375+CC375</f>
        <v>0</v>
      </c>
      <c r="DI375" s="52">
        <f t="shared" ref="DI375:DI376" si="18777">T375+AY375+CD375</f>
        <v>0</v>
      </c>
      <c r="DJ375" s="52">
        <f t="shared" ref="DJ375:DJ376" si="18778">U375+AZ375+CE375</f>
        <v>0</v>
      </c>
      <c r="DK375" s="52">
        <f t="shared" ref="DK375:DK376" si="18779">V375+BA375+CF375</f>
        <v>0</v>
      </c>
      <c r="DL375" s="52">
        <f t="shared" ref="DL375:DL376" si="18780">W375+BB375+CG375</f>
        <v>0</v>
      </c>
      <c r="DM375" s="52">
        <f t="shared" ref="DM375:DM376" si="18781">X375+BC375+CH375</f>
        <v>0</v>
      </c>
      <c r="DN375" s="52">
        <f t="shared" ref="DN375:DN376" si="18782">Y375+BD375+CI375</f>
        <v>0</v>
      </c>
      <c r="DO375" s="52">
        <f t="shared" ref="DO375:DO376" si="18783">Z375+BE375+CJ375</f>
        <v>0</v>
      </c>
      <c r="DP375" s="52">
        <f t="shared" ref="DP375:DP376" si="18784">AA375+BF375+CK375</f>
        <v>0</v>
      </c>
      <c r="DQ375" s="52">
        <f t="shared" ref="DQ375:DQ376" si="18785">AB375+BG375+CL375</f>
        <v>0</v>
      </c>
      <c r="DR375" s="52">
        <f t="shared" ref="DR375:DR376" si="18786">AC375+BH375+CM375</f>
        <v>0</v>
      </c>
      <c r="DS375" s="52">
        <f t="shared" ref="DS375:DS376" si="18787">AD375+BI375+CN375</f>
        <v>0</v>
      </c>
      <c r="DT375" s="52">
        <f t="shared" ref="DT375:DT376" si="18788">AE375+BJ375+CO375</f>
        <v>0</v>
      </c>
      <c r="DU375" s="52">
        <f t="shared" ref="DU375:DU376" si="18789">AF375+BK375+CP375</f>
        <v>0</v>
      </c>
      <c r="DV375" s="52">
        <f t="shared" ref="DV375:DV376" si="18790">AG375+BL375+CQ375</f>
        <v>0</v>
      </c>
      <c r="DW375" s="52">
        <f t="shared" ref="DW375:DW376" si="18791">AH375+BM375+CR375</f>
        <v>0</v>
      </c>
      <c r="DX375" s="52">
        <f t="shared" ref="DX375:DX376" si="18792">AI375+BN375+CS375</f>
        <v>0</v>
      </c>
      <c r="DY375" s="52">
        <f t="shared" ref="DY375:DY376" si="18793">AJ375+BO375+CT375</f>
        <v>0</v>
      </c>
      <c r="DZ375" s="52">
        <f t="shared" ref="DZ375:DZ376" si="18794">AK375+BP375+CU375</f>
        <v>0</v>
      </c>
      <c r="EA375" s="52">
        <f t="shared" ref="EA375:EA376" si="18795">AL375+BQ375+CV375</f>
        <v>0</v>
      </c>
      <c r="EB375" s="55">
        <f t="shared" ref="EB375:EB376" si="18796">AM375+BR375+CW375</f>
        <v>0</v>
      </c>
      <c r="EC375" s="203">
        <v>0</v>
      </c>
      <c r="ED375" s="52">
        <v>0</v>
      </c>
      <c r="EE375" s="52">
        <v>0</v>
      </c>
      <c r="EF375" s="53">
        <f t="shared" ref="EF375:EF376" si="18797">EG375+EW375</f>
        <v>0</v>
      </c>
      <c r="EG375" s="52">
        <f t="shared" ref="EG375" si="18798">EH375+EI375+EP375</f>
        <v>0</v>
      </c>
      <c r="EH375" s="52">
        <f t="shared" ref="EH375:EH406" si="18799">E374*EC375</f>
        <v>0</v>
      </c>
      <c r="EI375" s="52">
        <f t="shared" ref="EI375:EI406" si="18800">EC375*F374</f>
        <v>0</v>
      </c>
      <c r="EJ375" s="52">
        <v>0</v>
      </c>
      <c r="EK375" s="52">
        <v>0</v>
      </c>
      <c r="EL375" s="52">
        <v>0</v>
      </c>
      <c r="EM375" s="52">
        <v>0</v>
      </c>
      <c r="EN375" s="52">
        <v>0</v>
      </c>
      <c r="EO375" s="52">
        <f t="shared" ref="EO375" si="18801">EI375</f>
        <v>0</v>
      </c>
      <c r="EP375" s="52">
        <f t="shared" ref="EP375:EP406" si="18802">EC375*G374</f>
        <v>0</v>
      </c>
      <c r="EQ375" s="52">
        <v>0</v>
      </c>
      <c r="ER375" s="52">
        <v>0</v>
      </c>
      <c r="ES375" s="52">
        <v>0</v>
      </c>
      <c r="ET375" s="52">
        <v>0</v>
      </c>
      <c r="EU375" s="52">
        <f t="shared" ref="EU375" si="18803">EP375</f>
        <v>0</v>
      </c>
      <c r="EV375" s="52">
        <v>0</v>
      </c>
      <c r="EW375" s="52">
        <f t="shared" ref="EW375:EW406" si="18804">EC375*H374</f>
        <v>0</v>
      </c>
      <c r="EX375" s="52">
        <f t="shared" ref="EX375" si="18805">EW375</f>
        <v>0</v>
      </c>
      <c r="EY375" s="52">
        <v>0</v>
      </c>
      <c r="EZ375" s="52">
        <v>0</v>
      </c>
      <c r="FA375" s="52">
        <v>0</v>
      </c>
      <c r="FB375" s="52">
        <v>0</v>
      </c>
      <c r="FC375" s="52">
        <f t="shared" ref="FC375" si="18806">EX375</f>
        <v>0</v>
      </c>
      <c r="FD375" s="52">
        <v>0</v>
      </c>
      <c r="FE375" s="52">
        <v>0</v>
      </c>
      <c r="FF375" s="52">
        <v>0</v>
      </c>
      <c r="FG375" s="55">
        <v>0</v>
      </c>
      <c r="FH375" s="203">
        <v>0</v>
      </c>
      <c r="FI375" s="52"/>
      <c r="FJ375" s="52"/>
      <c r="FK375" s="53">
        <f t="shared" ref="FK375:FK376" si="18807">FL375+GB375</f>
        <v>0</v>
      </c>
      <c r="FL375" s="52">
        <f t="shared" ref="FL375" si="18808">FM375+FN375+FU375</f>
        <v>0</v>
      </c>
      <c r="FM375" s="52">
        <f t="shared" ref="FM375:FM406" si="18809">FH375*E374</f>
        <v>0</v>
      </c>
      <c r="FN375" s="52">
        <f t="shared" ref="FN375:FN406" si="18810">FH375*F374</f>
        <v>0</v>
      </c>
      <c r="FO375" s="52">
        <v>0</v>
      </c>
      <c r="FP375" s="52">
        <v>0</v>
      </c>
      <c r="FQ375" s="52">
        <v>0</v>
      </c>
      <c r="FR375" s="52">
        <v>0</v>
      </c>
      <c r="FS375" s="52">
        <v>0</v>
      </c>
      <c r="FT375" s="52">
        <f t="shared" ref="FT375" si="18811">FN375</f>
        <v>0</v>
      </c>
      <c r="FU375" s="52">
        <f t="shared" ref="FU375:FU406" si="18812">FH375*G374</f>
        <v>0</v>
      </c>
      <c r="FV375" s="52">
        <v>0</v>
      </c>
      <c r="FW375" s="52">
        <v>0</v>
      </c>
      <c r="FX375" s="52">
        <v>0</v>
      </c>
      <c r="FY375" s="52">
        <v>0</v>
      </c>
      <c r="FZ375" s="52">
        <v>0</v>
      </c>
      <c r="GA375" s="52">
        <f t="shared" ref="GA375" si="18813">FU375</f>
        <v>0</v>
      </c>
      <c r="GB375" s="52">
        <f t="shared" ref="GB375:GB397" si="18814">FH375*H374</f>
        <v>0</v>
      </c>
      <c r="GC375" s="52">
        <f t="shared" si="17831"/>
        <v>0</v>
      </c>
      <c r="GD375" s="52">
        <v>0</v>
      </c>
      <c r="GE375" s="52">
        <v>0</v>
      </c>
      <c r="GF375" s="52">
        <v>0</v>
      </c>
      <c r="GG375" s="52">
        <v>0</v>
      </c>
      <c r="GH375" s="52">
        <v>0</v>
      </c>
      <c r="GI375" s="52"/>
      <c r="GJ375" s="52">
        <v>0</v>
      </c>
      <c r="GK375" s="52">
        <v>0</v>
      </c>
      <c r="GL375" s="55">
        <v>0</v>
      </c>
      <c r="GM375" s="203">
        <v>0</v>
      </c>
      <c r="GN375" s="52"/>
      <c r="GO375" s="52"/>
      <c r="GP375" s="53">
        <f t="shared" ref="GP375" si="18815">GQ375+HH375</f>
        <v>0</v>
      </c>
      <c r="GQ375" s="52">
        <f t="shared" ref="GQ375" si="18816">GR375+GS375+GZ375</f>
        <v>0</v>
      </c>
      <c r="GR375" s="52">
        <f t="shared" ref="GR375:GR406" si="18817">GM375*E374</f>
        <v>0</v>
      </c>
      <c r="GS375" s="52">
        <f t="shared" ref="GS375:GS406" si="18818">GM375*F374</f>
        <v>0</v>
      </c>
      <c r="GT375" s="52">
        <v>0</v>
      </c>
      <c r="GU375" s="52">
        <v>0</v>
      </c>
      <c r="GV375" s="52">
        <v>0</v>
      </c>
      <c r="GW375" s="52">
        <v>0</v>
      </c>
      <c r="GX375" s="52">
        <v>0</v>
      </c>
      <c r="GY375" s="52">
        <f t="shared" ref="GY375" si="18819">GS375</f>
        <v>0</v>
      </c>
      <c r="GZ375" s="52">
        <f t="shared" ref="GZ375:GZ406" si="18820">GM375*G374</f>
        <v>0</v>
      </c>
      <c r="HA375" s="52">
        <v>0</v>
      </c>
      <c r="HB375" s="52">
        <v>0</v>
      </c>
      <c r="HC375" s="52">
        <v>0</v>
      </c>
      <c r="HD375" s="52">
        <v>0</v>
      </c>
      <c r="HE375" s="52">
        <f t="shared" ref="HE375" si="18821">GZ375</f>
        <v>0</v>
      </c>
      <c r="HF375" s="52">
        <v>0</v>
      </c>
      <c r="HG375" s="52">
        <f t="shared" ref="HG375:HG406" si="18822">GM375*H374</f>
        <v>0</v>
      </c>
      <c r="HH375" s="52">
        <f t="shared" ref="HH375" si="18823">HG375</f>
        <v>0</v>
      </c>
      <c r="HI375" s="52">
        <v>0</v>
      </c>
      <c r="HJ375" s="52">
        <v>0</v>
      </c>
      <c r="HK375" s="52">
        <v>0</v>
      </c>
      <c r="HL375" s="52">
        <v>0</v>
      </c>
      <c r="HM375" s="52">
        <v>0</v>
      </c>
      <c r="HN375" s="52">
        <f t="shared" ref="HN375" si="18824">HG375</f>
        <v>0</v>
      </c>
      <c r="HO375" s="52">
        <v>0</v>
      </c>
      <c r="HP375" s="52">
        <v>0</v>
      </c>
      <c r="HQ375" s="55">
        <v>0</v>
      </c>
      <c r="HR375" s="218">
        <f t="shared" ref="HR375:HR406" si="18825">EC375+FH375+GM375</f>
        <v>0</v>
      </c>
      <c r="HS375" s="184">
        <f t="shared" ref="HS375:HS438" si="18826">ED375+FI375+GN375</f>
        <v>0</v>
      </c>
      <c r="HT375" s="52">
        <f t="shared" ref="HT375:HT438" si="18827">EE375+FJ375+GO375</f>
        <v>0</v>
      </c>
      <c r="HU375" s="52">
        <f t="shared" ref="HU375:HU438" si="18828">EF375+FK375+GP375</f>
        <v>0</v>
      </c>
      <c r="HV375" s="52">
        <f t="shared" ref="HV375:HV438" si="18829">EG375+FL375+GQ375</f>
        <v>0</v>
      </c>
      <c r="HW375" s="52">
        <f t="shared" ref="HW375:HW438" si="18830">EH375+FM375+GR375</f>
        <v>0</v>
      </c>
      <c r="HX375" s="52">
        <f t="shared" ref="HX375:HX438" si="18831">EI375+FN375+GS375</f>
        <v>0</v>
      </c>
      <c r="HY375" s="52">
        <f t="shared" ref="HY375:HY438" si="18832">EJ375+FO375+GT375</f>
        <v>0</v>
      </c>
      <c r="HZ375" s="52">
        <f t="shared" ref="HZ375:HZ438" si="18833">EK375+FP375+GU375</f>
        <v>0</v>
      </c>
      <c r="IA375" s="52">
        <f t="shared" ref="IA375:IA438" si="18834">EL375+FQ375+GV375</f>
        <v>0</v>
      </c>
      <c r="IB375" s="52">
        <f t="shared" ref="IB375:IB438" si="18835">EM375+FR375+GW375</f>
        <v>0</v>
      </c>
      <c r="IC375" s="52">
        <f t="shared" ref="IC375:IC438" si="18836">EN375+FS375+GX375</f>
        <v>0</v>
      </c>
      <c r="ID375" s="52">
        <f t="shared" ref="ID375:ID438" si="18837">EO375+FT375+GY375</f>
        <v>0</v>
      </c>
      <c r="IE375" s="52">
        <f t="shared" ref="IE375:IE438" si="18838">EP375+FU375+GZ375</f>
        <v>0</v>
      </c>
      <c r="IF375" s="52">
        <f t="shared" ref="IF375:IF438" si="18839">EQ375+FV375+HA375</f>
        <v>0</v>
      </c>
      <c r="IG375" s="52">
        <f t="shared" ref="IG375:IG438" si="18840">ER375+FW375+HB375</f>
        <v>0</v>
      </c>
      <c r="IH375" s="52">
        <f t="shared" ref="IH375:IH438" si="18841">ES375+FX375+HC375</f>
        <v>0</v>
      </c>
      <c r="II375" s="52">
        <f t="shared" ref="II375:II438" si="18842">ET375+FY375+HD375</f>
        <v>0</v>
      </c>
      <c r="IJ375" s="52">
        <f t="shared" ref="IJ375:IJ438" si="18843">EU375+FZ375+HE375</f>
        <v>0</v>
      </c>
      <c r="IK375" s="52">
        <f t="shared" ref="IK375:IK438" si="18844">EV375+GA375+HF375</f>
        <v>0</v>
      </c>
      <c r="IL375" s="52">
        <f t="shared" ref="IL375:IL438" si="18845">EW375+GB375+HG375</f>
        <v>0</v>
      </c>
      <c r="IM375" s="52">
        <f t="shared" ref="IM375:IM438" si="18846">EX375+GC375+HH375</f>
        <v>0</v>
      </c>
      <c r="IN375" s="52">
        <f t="shared" ref="IN375:IN438" si="18847">EY375+GD375+HI375</f>
        <v>0</v>
      </c>
      <c r="IO375" s="52">
        <f t="shared" ref="IO375:IO438" si="18848">EZ375+GE375+HJ375</f>
        <v>0</v>
      </c>
      <c r="IP375" s="52">
        <f t="shared" ref="IP375:IP438" si="18849">FA375+GF375+HK375</f>
        <v>0</v>
      </c>
      <c r="IQ375" s="52">
        <f t="shared" ref="IQ375:IQ438" si="18850">FB375+GG375+HL375</f>
        <v>0</v>
      </c>
      <c r="IR375" s="52">
        <f t="shared" ref="IR375:IR438" si="18851">FC375+GH375+HM375</f>
        <v>0</v>
      </c>
      <c r="IS375" s="52">
        <f t="shared" ref="IS375:IS438" si="18852">FD375+GI375+HN375</f>
        <v>0</v>
      </c>
      <c r="IT375" s="52">
        <f t="shared" ref="IT375:IT438" si="18853">FE375+GJ375+HO375</f>
        <v>0</v>
      </c>
      <c r="IU375" s="52">
        <f t="shared" ref="IU375:IU438" si="18854">FF375+GK375+HP375</f>
        <v>0</v>
      </c>
      <c r="IV375" s="55">
        <f t="shared" ref="IV375:IV438" si="18855">FG375+GL375+HQ375</f>
        <v>0</v>
      </c>
      <c r="IW375" s="187">
        <f t="shared" ref="IW375:IW406" si="18856">CX375+HR375</f>
        <v>0</v>
      </c>
      <c r="IX375" s="184">
        <f t="shared" ref="IX375:IX406" si="18857">CY375+HS375</f>
        <v>0</v>
      </c>
      <c r="IY375" s="52">
        <f t="shared" ref="IY375:IY438" si="18858">CZ375+HT375</f>
        <v>0</v>
      </c>
      <c r="IZ375" s="52">
        <f t="shared" ref="IZ375:IZ438" si="18859">DA375+HU375</f>
        <v>0</v>
      </c>
      <c r="JA375" s="52">
        <f t="shared" ref="JA375:JA438" si="18860">DB375+HV375</f>
        <v>0</v>
      </c>
      <c r="JB375" s="52">
        <f t="shared" ref="JB375:JB438" si="18861">DC375+HW375</f>
        <v>0</v>
      </c>
      <c r="JC375" s="52">
        <f t="shared" ref="JC375:JC438" si="18862">DD375+HX375</f>
        <v>0</v>
      </c>
      <c r="JD375" s="52">
        <f t="shared" ref="JD375:JD438" si="18863">DE375+HY375</f>
        <v>0</v>
      </c>
      <c r="JE375" s="52">
        <f t="shared" ref="JE375:JE438" si="18864">DF375+HZ375</f>
        <v>0</v>
      </c>
      <c r="JF375" s="52">
        <f t="shared" ref="JF375:JF438" si="18865">DG375+IA375</f>
        <v>0</v>
      </c>
      <c r="JG375" s="52">
        <f t="shared" ref="JG375:JG438" si="18866">DH375+IB375</f>
        <v>0</v>
      </c>
      <c r="JH375" s="52">
        <f t="shared" ref="JH375:JH438" si="18867">DI375+IC375</f>
        <v>0</v>
      </c>
      <c r="JI375" s="52">
        <f t="shared" ref="JI375:JI438" si="18868">DJ375+ID375</f>
        <v>0</v>
      </c>
      <c r="JJ375" s="52">
        <f t="shared" ref="JJ375:JJ438" si="18869">DK375+IE375</f>
        <v>0</v>
      </c>
      <c r="JK375" s="52">
        <f t="shared" ref="JK375:JK438" si="18870">DL375+IF375</f>
        <v>0</v>
      </c>
      <c r="JL375" s="52">
        <f t="shared" ref="JL375:JL438" si="18871">DM375+IG375</f>
        <v>0</v>
      </c>
      <c r="JM375" s="52">
        <f t="shared" ref="JM375:JM438" si="18872">DN375+IH375</f>
        <v>0</v>
      </c>
      <c r="JN375" s="52">
        <f t="shared" ref="JN375:JN438" si="18873">DO375+II375</f>
        <v>0</v>
      </c>
      <c r="JO375" s="52">
        <f t="shared" ref="JO375:JO438" si="18874">DP375+IJ375</f>
        <v>0</v>
      </c>
      <c r="JP375" s="52">
        <f t="shared" ref="JP375:JP438" si="18875">DQ375+IK375</f>
        <v>0</v>
      </c>
      <c r="JQ375" s="52">
        <f t="shared" ref="JQ375:JQ438" si="18876">DR375+IL375</f>
        <v>0</v>
      </c>
      <c r="JR375" s="52">
        <f t="shared" ref="JR375:JR438" si="18877">DS375+IM375</f>
        <v>0</v>
      </c>
      <c r="JS375" s="52">
        <f t="shared" ref="JS375:JS438" si="18878">DT375+IN375</f>
        <v>0</v>
      </c>
      <c r="JT375" s="52">
        <f t="shared" ref="JT375:JT438" si="18879">DU375+IO375</f>
        <v>0</v>
      </c>
      <c r="JU375" s="52">
        <f t="shared" ref="JU375:JU438" si="18880">DV375+IP375</f>
        <v>0</v>
      </c>
      <c r="JV375" s="52">
        <f t="shared" ref="JV375:JV438" si="18881">DW375+IQ375</f>
        <v>0</v>
      </c>
      <c r="JW375" s="52">
        <f t="shared" ref="JW375:JW438" si="18882">DX375+IR375</f>
        <v>0</v>
      </c>
      <c r="JX375" s="52">
        <f t="shared" ref="JX375:JX438" si="18883">DY375+IS375</f>
        <v>0</v>
      </c>
      <c r="JY375" s="52">
        <f t="shared" ref="JY375:JY438" si="18884">DZ375+IT375</f>
        <v>0</v>
      </c>
      <c r="JZ375" s="52">
        <f t="shared" ref="JZ375:JZ438" si="18885">EA375+IU375</f>
        <v>0</v>
      </c>
      <c r="KA375" s="55">
        <f t="shared" ref="KA375:KA438" si="18886">EB375+IV375</f>
        <v>0</v>
      </c>
    </row>
    <row r="376" spans="1:287" s="56" customFormat="1" ht="19.5" thickBot="1" x14ac:dyDescent="0.35">
      <c r="A376" s="127"/>
      <c r="B376" s="57" t="s">
        <v>189</v>
      </c>
      <c r="C376" s="93"/>
      <c r="D376" s="93"/>
      <c r="E376" s="93"/>
      <c r="F376" s="93"/>
      <c r="G376" s="93"/>
      <c r="H376" s="93"/>
      <c r="I376" s="58"/>
      <c r="J376" s="60"/>
      <c r="K376" s="60"/>
      <c r="L376" s="61">
        <f>M376+AC376</f>
        <v>0</v>
      </c>
      <c r="M376" s="60">
        <f t="shared" ref="M376" si="18887">N376</f>
        <v>0</v>
      </c>
      <c r="N376" s="60">
        <f>I376*E374</f>
        <v>0</v>
      </c>
      <c r="O376" s="60">
        <v>0</v>
      </c>
      <c r="P376" s="60">
        <v>0</v>
      </c>
      <c r="Q376" s="60">
        <v>0</v>
      </c>
      <c r="R376" s="60">
        <v>0</v>
      </c>
      <c r="S376" s="60">
        <v>0</v>
      </c>
      <c r="T376" s="60">
        <v>0</v>
      </c>
      <c r="U376" s="60">
        <v>0</v>
      </c>
      <c r="V376" s="60">
        <v>0</v>
      </c>
      <c r="W376" s="60">
        <v>0</v>
      </c>
      <c r="X376" s="60">
        <v>0</v>
      </c>
      <c r="Y376" s="60">
        <v>0</v>
      </c>
      <c r="Z376" s="60">
        <v>0</v>
      </c>
      <c r="AA376" s="60">
        <v>0</v>
      </c>
      <c r="AB376" s="60">
        <v>0</v>
      </c>
      <c r="AC376" s="60">
        <v>0</v>
      </c>
      <c r="AD376" s="60">
        <v>0</v>
      </c>
      <c r="AE376" s="60">
        <v>0</v>
      </c>
      <c r="AF376" s="60">
        <v>0</v>
      </c>
      <c r="AG376" s="60">
        <v>0</v>
      </c>
      <c r="AH376" s="60">
        <v>0</v>
      </c>
      <c r="AI376" s="60">
        <v>0</v>
      </c>
      <c r="AJ376" s="60">
        <v>0</v>
      </c>
      <c r="AK376" s="60">
        <v>0</v>
      </c>
      <c r="AL376" s="60">
        <v>0</v>
      </c>
      <c r="AM376" s="62">
        <v>0</v>
      </c>
      <c r="AN376" s="63">
        <v>1</v>
      </c>
      <c r="AO376" s="59"/>
      <c r="AP376" s="60">
        <v>1</v>
      </c>
      <c r="AQ376" s="53">
        <f t="shared" si="18755"/>
        <v>36271.15</v>
      </c>
      <c r="AR376" s="52">
        <f t="shared" si="18756"/>
        <v>36271.15</v>
      </c>
      <c r="AS376" s="60">
        <f>AN376*E374</f>
        <v>36271.15</v>
      </c>
      <c r="AT376" s="60">
        <v>0</v>
      </c>
      <c r="AU376" s="60">
        <v>0</v>
      </c>
      <c r="AV376" s="60">
        <v>0</v>
      </c>
      <c r="AW376" s="60">
        <v>0</v>
      </c>
      <c r="AX376" s="60">
        <v>0</v>
      </c>
      <c r="AY376" s="60">
        <v>0</v>
      </c>
      <c r="AZ376" s="60"/>
      <c r="BA376" s="60">
        <v>0</v>
      </c>
      <c r="BB376" s="60">
        <v>0</v>
      </c>
      <c r="BC376" s="60">
        <v>0</v>
      </c>
      <c r="BD376" s="60">
        <v>0</v>
      </c>
      <c r="BE376" s="60">
        <v>0</v>
      </c>
      <c r="BF376" s="60">
        <v>0</v>
      </c>
      <c r="BG376" s="60"/>
      <c r="BH376" s="60">
        <v>0</v>
      </c>
      <c r="BI376" s="60">
        <v>0</v>
      </c>
      <c r="BJ376" s="60">
        <v>0</v>
      </c>
      <c r="BK376" s="60">
        <v>0</v>
      </c>
      <c r="BL376" s="60">
        <v>0</v>
      </c>
      <c r="BM376" s="60">
        <v>0</v>
      </c>
      <c r="BN376" s="60">
        <v>0</v>
      </c>
      <c r="BO376" s="60">
        <v>0</v>
      </c>
      <c r="BP376" s="60">
        <v>0</v>
      </c>
      <c r="BQ376" s="60">
        <v>0</v>
      </c>
      <c r="BR376" s="64">
        <v>0</v>
      </c>
      <c r="BS376" s="63"/>
      <c r="BT376" s="59"/>
      <c r="BU376" s="60"/>
      <c r="BV376" s="61">
        <f t="shared" si="18761"/>
        <v>0</v>
      </c>
      <c r="BW376" s="60">
        <f t="shared" ref="BW376" si="18888">BX376</f>
        <v>0</v>
      </c>
      <c r="BX376" s="60">
        <f>BS376*E374</f>
        <v>0</v>
      </c>
      <c r="BY376" s="60">
        <v>0</v>
      </c>
      <c r="BZ376" s="60">
        <v>0</v>
      </c>
      <c r="CA376" s="60">
        <v>0</v>
      </c>
      <c r="CB376" s="60">
        <v>0</v>
      </c>
      <c r="CC376" s="60">
        <v>0</v>
      </c>
      <c r="CD376" s="60">
        <v>0</v>
      </c>
      <c r="CE376" s="60">
        <v>0</v>
      </c>
      <c r="CF376" s="60">
        <v>0</v>
      </c>
      <c r="CG376" s="60">
        <v>0</v>
      </c>
      <c r="CH376" s="60">
        <v>0</v>
      </c>
      <c r="CI376" s="60">
        <v>0</v>
      </c>
      <c r="CJ376" s="60">
        <v>0</v>
      </c>
      <c r="CK376" s="60">
        <v>0</v>
      </c>
      <c r="CL376" s="60">
        <v>0</v>
      </c>
      <c r="CM376" s="60">
        <v>0</v>
      </c>
      <c r="CN376" s="60">
        <v>0</v>
      </c>
      <c r="CO376" s="60">
        <v>0</v>
      </c>
      <c r="CP376" s="60">
        <v>0</v>
      </c>
      <c r="CQ376" s="60">
        <v>0</v>
      </c>
      <c r="CR376" s="60">
        <v>0</v>
      </c>
      <c r="CS376" s="60">
        <v>0</v>
      </c>
      <c r="CT376" s="60"/>
      <c r="CU376" s="60">
        <v>0</v>
      </c>
      <c r="CV376" s="60">
        <v>0</v>
      </c>
      <c r="CW376" s="64">
        <v>0</v>
      </c>
      <c r="CX376" s="226">
        <f t="shared" si="18766"/>
        <v>1</v>
      </c>
      <c r="CY376" s="60">
        <f t="shared" si="18767"/>
        <v>0</v>
      </c>
      <c r="CZ376" s="60">
        <f t="shared" si="18768"/>
        <v>1</v>
      </c>
      <c r="DA376" s="59">
        <f t="shared" si="18769"/>
        <v>36271.15</v>
      </c>
      <c r="DB376" s="60">
        <f t="shared" si="18770"/>
        <v>36271.15</v>
      </c>
      <c r="DC376" s="60">
        <f t="shared" si="18771"/>
        <v>36271.15</v>
      </c>
      <c r="DD376" s="60">
        <f t="shared" si="18772"/>
        <v>0</v>
      </c>
      <c r="DE376" s="60">
        <f t="shared" si="18773"/>
        <v>0</v>
      </c>
      <c r="DF376" s="60">
        <f t="shared" si="18774"/>
        <v>0</v>
      </c>
      <c r="DG376" s="60">
        <f t="shared" si="18775"/>
        <v>0</v>
      </c>
      <c r="DH376" s="60">
        <f t="shared" si="18776"/>
        <v>0</v>
      </c>
      <c r="DI376" s="60">
        <f t="shared" si="18777"/>
        <v>0</v>
      </c>
      <c r="DJ376" s="60">
        <f t="shared" si="18778"/>
        <v>0</v>
      </c>
      <c r="DK376" s="60">
        <f t="shared" si="18779"/>
        <v>0</v>
      </c>
      <c r="DL376" s="60">
        <f t="shared" si="18780"/>
        <v>0</v>
      </c>
      <c r="DM376" s="60">
        <f t="shared" si="18781"/>
        <v>0</v>
      </c>
      <c r="DN376" s="60">
        <f t="shared" si="18782"/>
        <v>0</v>
      </c>
      <c r="DO376" s="60">
        <f t="shared" si="18783"/>
        <v>0</v>
      </c>
      <c r="DP376" s="60">
        <f t="shared" si="18784"/>
        <v>0</v>
      </c>
      <c r="DQ376" s="60">
        <f t="shared" si="18785"/>
        <v>0</v>
      </c>
      <c r="DR376" s="60">
        <f t="shared" si="18786"/>
        <v>0</v>
      </c>
      <c r="DS376" s="60">
        <f t="shared" si="18787"/>
        <v>0</v>
      </c>
      <c r="DT376" s="60">
        <f t="shared" si="18788"/>
        <v>0</v>
      </c>
      <c r="DU376" s="60">
        <f t="shared" si="18789"/>
        <v>0</v>
      </c>
      <c r="DV376" s="60">
        <f t="shared" si="18790"/>
        <v>0</v>
      </c>
      <c r="DW376" s="60">
        <f t="shared" si="18791"/>
        <v>0</v>
      </c>
      <c r="DX376" s="60">
        <f t="shared" si="18792"/>
        <v>0</v>
      </c>
      <c r="DY376" s="60">
        <f t="shared" si="18793"/>
        <v>0</v>
      </c>
      <c r="DZ376" s="60">
        <f t="shared" si="18794"/>
        <v>0</v>
      </c>
      <c r="EA376" s="60">
        <f t="shared" si="18795"/>
        <v>0</v>
      </c>
      <c r="EB376" s="64">
        <f t="shared" si="18796"/>
        <v>0</v>
      </c>
      <c r="EC376" s="204">
        <v>0</v>
      </c>
      <c r="ED376" s="60">
        <v>0</v>
      </c>
      <c r="EE376" s="60">
        <v>0</v>
      </c>
      <c r="EF376" s="53">
        <f t="shared" si="18797"/>
        <v>0</v>
      </c>
      <c r="EG376" s="60">
        <f t="shared" ref="EG376" si="18889">EH376</f>
        <v>0</v>
      </c>
      <c r="EH376" s="60">
        <f t="shared" ref="EH376" si="18890">EC376*E374</f>
        <v>0</v>
      </c>
      <c r="EI376" s="60">
        <v>0</v>
      </c>
      <c r="EJ376" s="60">
        <v>0</v>
      </c>
      <c r="EK376" s="60">
        <v>0</v>
      </c>
      <c r="EL376" s="60">
        <v>0</v>
      </c>
      <c r="EM376" s="60">
        <v>0</v>
      </c>
      <c r="EN376" s="60">
        <v>0</v>
      </c>
      <c r="EO376" s="60">
        <v>0</v>
      </c>
      <c r="EP376" s="60">
        <v>0</v>
      </c>
      <c r="EQ376" s="60">
        <v>0</v>
      </c>
      <c r="ER376" s="60">
        <v>0</v>
      </c>
      <c r="ES376" s="60">
        <v>0</v>
      </c>
      <c r="ET376" s="60">
        <v>0</v>
      </c>
      <c r="EU376" s="60">
        <v>0</v>
      </c>
      <c r="EV376" s="60">
        <v>0</v>
      </c>
      <c r="EW376" s="60">
        <v>0</v>
      </c>
      <c r="EX376" s="60">
        <v>0</v>
      </c>
      <c r="EY376" s="60">
        <v>0</v>
      </c>
      <c r="EZ376" s="60">
        <v>0</v>
      </c>
      <c r="FA376" s="60">
        <v>0</v>
      </c>
      <c r="FB376" s="60">
        <v>0</v>
      </c>
      <c r="FC376" s="60">
        <v>0</v>
      </c>
      <c r="FD376" s="60">
        <v>0</v>
      </c>
      <c r="FE376" s="60">
        <v>0</v>
      </c>
      <c r="FF376" s="60">
        <v>0</v>
      </c>
      <c r="FG376" s="64">
        <v>0</v>
      </c>
      <c r="FH376" s="204"/>
      <c r="FI376" s="60"/>
      <c r="FJ376" s="60"/>
      <c r="FK376" s="61">
        <f t="shared" si="18807"/>
        <v>0</v>
      </c>
      <c r="FL376" s="60">
        <f t="shared" ref="FL376" si="18891">FM376</f>
        <v>0</v>
      </c>
      <c r="FM376" s="60">
        <f t="shared" ref="FM376" si="18892">FH376*E374</f>
        <v>0</v>
      </c>
      <c r="FN376" s="60">
        <v>0</v>
      </c>
      <c r="FO376" s="60">
        <v>0</v>
      </c>
      <c r="FP376" s="60">
        <v>0</v>
      </c>
      <c r="FQ376" s="60">
        <v>0</v>
      </c>
      <c r="FR376" s="60">
        <v>0</v>
      </c>
      <c r="FS376" s="60">
        <v>0</v>
      </c>
      <c r="FT376" s="60">
        <v>0</v>
      </c>
      <c r="FU376" s="60">
        <v>0</v>
      </c>
      <c r="FV376" s="60">
        <v>0</v>
      </c>
      <c r="FW376" s="60">
        <v>0</v>
      </c>
      <c r="FX376" s="60">
        <v>0</v>
      </c>
      <c r="FY376" s="60">
        <v>0</v>
      </c>
      <c r="FZ376" s="60">
        <v>0</v>
      </c>
      <c r="GA376" s="60">
        <v>0</v>
      </c>
      <c r="GB376" s="60">
        <v>0</v>
      </c>
      <c r="GC376" s="60">
        <v>0</v>
      </c>
      <c r="GD376" s="60">
        <v>0</v>
      </c>
      <c r="GE376" s="60">
        <v>0</v>
      </c>
      <c r="GF376" s="60">
        <v>0</v>
      </c>
      <c r="GG376" s="60">
        <v>0</v>
      </c>
      <c r="GH376" s="60">
        <v>0</v>
      </c>
      <c r="GI376" s="60"/>
      <c r="GJ376" s="60">
        <v>0</v>
      </c>
      <c r="GK376" s="60">
        <v>0</v>
      </c>
      <c r="GL376" s="64">
        <v>0</v>
      </c>
      <c r="GM376" s="204"/>
      <c r="GN376" s="60"/>
      <c r="GO376" s="60"/>
      <c r="GP376" s="61">
        <f t="shared" ref="GP376" si="18893">GQ376+HG376</f>
        <v>0</v>
      </c>
      <c r="GQ376" s="60">
        <f t="shared" ref="GQ376" si="18894">GR376</f>
        <v>0</v>
      </c>
      <c r="GR376" s="60">
        <f t="shared" ref="GR376" si="18895">GM376*E374</f>
        <v>0</v>
      </c>
      <c r="GS376" s="60">
        <v>0</v>
      </c>
      <c r="GT376" s="60">
        <v>0</v>
      </c>
      <c r="GU376" s="60">
        <v>0</v>
      </c>
      <c r="GV376" s="60">
        <v>0</v>
      </c>
      <c r="GW376" s="60">
        <v>0</v>
      </c>
      <c r="GX376" s="60">
        <v>0</v>
      </c>
      <c r="GY376" s="60">
        <v>0</v>
      </c>
      <c r="GZ376" s="60">
        <v>0</v>
      </c>
      <c r="HA376" s="60">
        <v>0</v>
      </c>
      <c r="HB376" s="60">
        <v>0</v>
      </c>
      <c r="HC376" s="60">
        <v>0</v>
      </c>
      <c r="HD376" s="60">
        <v>0</v>
      </c>
      <c r="HE376" s="60">
        <v>0</v>
      </c>
      <c r="HF376" s="60">
        <v>0</v>
      </c>
      <c r="HG376" s="60">
        <v>0</v>
      </c>
      <c r="HH376" s="60">
        <v>0</v>
      </c>
      <c r="HI376" s="60">
        <v>0</v>
      </c>
      <c r="HJ376" s="60">
        <v>0</v>
      </c>
      <c r="HK376" s="60">
        <v>0</v>
      </c>
      <c r="HL376" s="60">
        <v>0</v>
      </c>
      <c r="HM376" s="60">
        <v>0</v>
      </c>
      <c r="HN376" s="60">
        <v>0</v>
      </c>
      <c r="HO376" s="60">
        <v>0</v>
      </c>
      <c r="HP376" s="60">
        <v>0</v>
      </c>
      <c r="HQ376" s="64">
        <v>0</v>
      </c>
      <c r="HR376" s="218">
        <f t="shared" si="18825"/>
        <v>0</v>
      </c>
      <c r="HS376" s="185">
        <f t="shared" si="18826"/>
        <v>0</v>
      </c>
      <c r="HT376" s="60">
        <f t="shared" si="18827"/>
        <v>0</v>
      </c>
      <c r="HU376" s="60">
        <f t="shared" si="18828"/>
        <v>0</v>
      </c>
      <c r="HV376" s="60">
        <f t="shared" si="18829"/>
        <v>0</v>
      </c>
      <c r="HW376" s="60">
        <f t="shared" si="18830"/>
        <v>0</v>
      </c>
      <c r="HX376" s="60">
        <f t="shared" si="18831"/>
        <v>0</v>
      </c>
      <c r="HY376" s="60">
        <f t="shared" si="18832"/>
        <v>0</v>
      </c>
      <c r="HZ376" s="60">
        <f t="shared" si="18833"/>
        <v>0</v>
      </c>
      <c r="IA376" s="60">
        <f t="shared" si="18834"/>
        <v>0</v>
      </c>
      <c r="IB376" s="60">
        <f t="shared" si="18835"/>
        <v>0</v>
      </c>
      <c r="IC376" s="60">
        <f t="shared" si="18836"/>
        <v>0</v>
      </c>
      <c r="ID376" s="60">
        <f t="shared" si="18837"/>
        <v>0</v>
      </c>
      <c r="IE376" s="60">
        <f t="shared" si="18838"/>
        <v>0</v>
      </c>
      <c r="IF376" s="60">
        <f t="shared" si="18839"/>
        <v>0</v>
      </c>
      <c r="IG376" s="60">
        <f t="shared" si="18840"/>
        <v>0</v>
      </c>
      <c r="IH376" s="60">
        <f t="shared" si="18841"/>
        <v>0</v>
      </c>
      <c r="II376" s="60">
        <f t="shared" si="18842"/>
        <v>0</v>
      </c>
      <c r="IJ376" s="60">
        <f t="shared" si="18843"/>
        <v>0</v>
      </c>
      <c r="IK376" s="60">
        <f t="shared" si="18844"/>
        <v>0</v>
      </c>
      <c r="IL376" s="60">
        <f t="shared" si="18845"/>
        <v>0</v>
      </c>
      <c r="IM376" s="60">
        <f t="shared" si="18846"/>
        <v>0</v>
      </c>
      <c r="IN376" s="60">
        <f t="shared" si="18847"/>
        <v>0</v>
      </c>
      <c r="IO376" s="60">
        <f t="shared" si="18848"/>
        <v>0</v>
      </c>
      <c r="IP376" s="60">
        <f t="shared" si="18849"/>
        <v>0</v>
      </c>
      <c r="IQ376" s="60">
        <f t="shared" si="18850"/>
        <v>0</v>
      </c>
      <c r="IR376" s="60">
        <f t="shared" si="18851"/>
        <v>0</v>
      </c>
      <c r="IS376" s="60">
        <f t="shared" si="18852"/>
        <v>0</v>
      </c>
      <c r="IT376" s="60">
        <f t="shared" si="18853"/>
        <v>0</v>
      </c>
      <c r="IU376" s="60">
        <f t="shared" si="18854"/>
        <v>0</v>
      </c>
      <c r="IV376" s="64">
        <f t="shared" si="18855"/>
        <v>0</v>
      </c>
      <c r="IW376" s="187">
        <f t="shared" si="18856"/>
        <v>1</v>
      </c>
      <c r="IX376" s="185">
        <f t="shared" si="18857"/>
        <v>0</v>
      </c>
      <c r="IY376" s="60">
        <f t="shared" si="18858"/>
        <v>1</v>
      </c>
      <c r="IZ376" s="60">
        <f t="shared" si="18859"/>
        <v>36271.15</v>
      </c>
      <c r="JA376" s="60">
        <f t="shared" si="18860"/>
        <v>36271.15</v>
      </c>
      <c r="JB376" s="60">
        <f t="shared" si="18861"/>
        <v>36271.15</v>
      </c>
      <c r="JC376" s="60">
        <f t="shared" si="18862"/>
        <v>0</v>
      </c>
      <c r="JD376" s="60">
        <f t="shared" si="18863"/>
        <v>0</v>
      </c>
      <c r="JE376" s="60">
        <f t="shared" si="18864"/>
        <v>0</v>
      </c>
      <c r="JF376" s="60">
        <f t="shared" si="18865"/>
        <v>0</v>
      </c>
      <c r="JG376" s="60">
        <f t="shared" si="18866"/>
        <v>0</v>
      </c>
      <c r="JH376" s="60">
        <f t="shared" si="18867"/>
        <v>0</v>
      </c>
      <c r="JI376" s="60">
        <f t="shared" si="18868"/>
        <v>0</v>
      </c>
      <c r="JJ376" s="60">
        <f t="shared" si="18869"/>
        <v>0</v>
      </c>
      <c r="JK376" s="60">
        <f t="shared" si="18870"/>
        <v>0</v>
      </c>
      <c r="JL376" s="60">
        <f t="shared" si="18871"/>
        <v>0</v>
      </c>
      <c r="JM376" s="60">
        <f t="shared" si="18872"/>
        <v>0</v>
      </c>
      <c r="JN376" s="60">
        <f t="shared" si="18873"/>
        <v>0</v>
      </c>
      <c r="JO376" s="60">
        <f t="shared" si="18874"/>
        <v>0</v>
      </c>
      <c r="JP376" s="60">
        <f t="shared" si="18875"/>
        <v>0</v>
      </c>
      <c r="JQ376" s="60">
        <f t="shared" si="18876"/>
        <v>0</v>
      </c>
      <c r="JR376" s="60">
        <f t="shared" si="18877"/>
        <v>0</v>
      </c>
      <c r="JS376" s="60">
        <f t="shared" si="18878"/>
        <v>0</v>
      </c>
      <c r="JT376" s="60">
        <f t="shared" si="18879"/>
        <v>0</v>
      </c>
      <c r="JU376" s="60">
        <f t="shared" si="18880"/>
        <v>0</v>
      </c>
      <c r="JV376" s="60">
        <f t="shared" si="18881"/>
        <v>0</v>
      </c>
      <c r="JW376" s="60">
        <f t="shared" si="18882"/>
        <v>0</v>
      </c>
      <c r="JX376" s="60">
        <f t="shared" si="18883"/>
        <v>0</v>
      </c>
      <c r="JY376" s="60">
        <f t="shared" si="18884"/>
        <v>0</v>
      </c>
      <c r="JZ376" s="60">
        <f t="shared" si="18885"/>
        <v>0</v>
      </c>
      <c r="KA376" s="64">
        <f t="shared" si="18886"/>
        <v>0</v>
      </c>
    </row>
    <row r="377" spans="1:287" s="48" customFormat="1" ht="37.5" x14ac:dyDescent="0.3">
      <c r="A377" s="125">
        <v>78</v>
      </c>
      <c r="B377" s="41" t="s">
        <v>124</v>
      </c>
      <c r="C377" s="91">
        <f>D377+H377</f>
        <v>83058.95</v>
      </c>
      <c r="D377" s="91">
        <f>E377+F377+G377</f>
        <v>61958.95</v>
      </c>
      <c r="E377" s="91">
        <v>36271.15</v>
      </c>
      <c r="F377" s="91">
        <v>14311.53</v>
      </c>
      <c r="G377" s="91">
        <v>11376.27</v>
      </c>
      <c r="H377" s="91">
        <v>21100</v>
      </c>
      <c r="I377" s="42">
        <f t="shared" si="18238"/>
        <v>0</v>
      </c>
      <c r="J377" s="44">
        <f t="shared" si="18238"/>
        <v>0</v>
      </c>
      <c r="K377" s="44">
        <f t="shared" si="18238"/>
        <v>0</v>
      </c>
      <c r="L377" s="44">
        <f t="shared" si="18238"/>
        <v>0</v>
      </c>
      <c r="M377" s="44">
        <f t="shared" si="18238"/>
        <v>0</v>
      </c>
      <c r="N377" s="44">
        <f t="shared" si="18238"/>
        <v>0</v>
      </c>
      <c r="O377" s="44">
        <f t="shared" si="18238"/>
        <v>0</v>
      </c>
      <c r="P377" s="44">
        <f t="shared" si="18238"/>
        <v>0</v>
      </c>
      <c r="Q377" s="44">
        <f t="shared" si="18238"/>
        <v>0</v>
      </c>
      <c r="R377" s="44">
        <f t="shared" si="18238"/>
        <v>0</v>
      </c>
      <c r="S377" s="44">
        <f t="shared" si="18238"/>
        <v>0</v>
      </c>
      <c r="T377" s="44">
        <f t="shared" si="18238"/>
        <v>0</v>
      </c>
      <c r="U377" s="44">
        <f t="shared" si="18238"/>
        <v>0</v>
      </c>
      <c r="V377" s="44">
        <f t="shared" si="18238"/>
        <v>0</v>
      </c>
      <c r="W377" s="44">
        <f t="shared" si="18238"/>
        <v>0</v>
      </c>
      <c r="X377" s="44">
        <f t="shared" si="18238"/>
        <v>0</v>
      </c>
      <c r="Y377" s="44">
        <f t="shared" si="18238"/>
        <v>0</v>
      </c>
      <c r="Z377" s="44">
        <f t="shared" si="18238"/>
        <v>0</v>
      </c>
      <c r="AA377" s="44">
        <f t="shared" si="18238"/>
        <v>0</v>
      </c>
      <c r="AB377" s="44">
        <f t="shared" si="18238"/>
        <v>0</v>
      </c>
      <c r="AC377" s="44">
        <f t="shared" si="18238"/>
        <v>0</v>
      </c>
      <c r="AD377" s="44">
        <f t="shared" si="18238"/>
        <v>0</v>
      </c>
      <c r="AE377" s="44">
        <f t="shared" si="18238"/>
        <v>0</v>
      </c>
      <c r="AF377" s="44">
        <f t="shared" si="18238"/>
        <v>0</v>
      </c>
      <c r="AG377" s="44">
        <f t="shared" si="18238"/>
        <v>0</v>
      </c>
      <c r="AH377" s="44">
        <f t="shared" si="18238"/>
        <v>0</v>
      </c>
      <c r="AI377" s="44">
        <f t="shared" si="18238"/>
        <v>0</v>
      </c>
      <c r="AJ377" s="44">
        <f t="shared" si="18238"/>
        <v>0</v>
      </c>
      <c r="AK377" s="44">
        <f t="shared" si="18238"/>
        <v>0</v>
      </c>
      <c r="AL377" s="44">
        <f t="shared" si="18238"/>
        <v>0</v>
      </c>
      <c r="AM377" s="45">
        <f t="shared" si="18238"/>
        <v>0</v>
      </c>
      <c r="AN377" s="46">
        <f t="shared" si="18567"/>
        <v>3</v>
      </c>
      <c r="AO377" s="43">
        <f t="shared" si="18567"/>
        <v>3</v>
      </c>
      <c r="AP377" s="44">
        <f t="shared" si="18567"/>
        <v>0</v>
      </c>
      <c r="AQ377" s="44">
        <f t="shared" ref="AQ377:AR377" si="18896">AQ378+AQ379</f>
        <v>108813.45000000001</v>
      </c>
      <c r="AR377" s="44">
        <f t="shared" si="18896"/>
        <v>108813.45000000001</v>
      </c>
      <c r="AS377" s="44">
        <f t="shared" si="18567"/>
        <v>108813.45000000001</v>
      </c>
      <c r="AT377" s="44">
        <f t="shared" si="18567"/>
        <v>0</v>
      </c>
      <c r="AU377" s="44">
        <f t="shared" si="18567"/>
        <v>0</v>
      </c>
      <c r="AV377" s="44">
        <f t="shared" si="18567"/>
        <v>0</v>
      </c>
      <c r="AW377" s="44">
        <f t="shared" si="18567"/>
        <v>0</v>
      </c>
      <c r="AX377" s="44">
        <f t="shared" si="18567"/>
        <v>0</v>
      </c>
      <c r="AY377" s="44">
        <f t="shared" si="18567"/>
        <v>0</v>
      </c>
      <c r="AZ377" s="44"/>
      <c r="BA377" s="44">
        <f t="shared" ref="BA377" si="18897">BA378+BA379</f>
        <v>0</v>
      </c>
      <c r="BB377" s="44">
        <f t="shared" si="18240"/>
        <v>0</v>
      </c>
      <c r="BC377" s="44">
        <f t="shared" si="18240"/>
        <v>0</v>
      </c>
      <c r="BD377" s="44">
        <f t="shared" si="18240"/>
        <v>0</v>
      </c>
      <c r="BE377" s="44">
        <f t="shared" si="18240"/>
        <v>0</v>
      </c>
      <c r="BF377" s="44">
        <f t="shared" si="18240"/>
        <v>0</v>
      </c>
      <c r="BG377" s="44"/>
      <c r="BH377" s="44">
        <f t="shared" ref="BH377" si="18898">BH378+BH379</f>
        <v>0</v>
      </c>
      <c r="BI377" s="44">
        <f t="shared" ref="BI377" si="18899">BI378+BI379</f>
        <v>0</v>
      </c>
      <c r="BJ377" s="44">
        <f t="shared" si="18242"/>
        <v>0</v>
      </c>
      <c r="BK377" s="44">
        <f t="shared" si="18242"/>
        <v>0</v>
      </c>
      <c r="BL377" s="44">
        <f t="shared" si="18242"/>
        <v>0</v>
      </c>
      <c r="BM377" s="44">
        <f t="shared" si="18242"/>
        <v>0</v>
      </c>
      <c r="BN377" s="44">
        <f t="shared" si="18242"/>
        <v>0</v>
      </c>
      <c r="BO377" s="44">
        <f t="shared" si="18242"/>
        <v>0</v>
      </c>
      <c r="BP377" s="44">
        <f t="shared" ref="BP377:BR377" si="18900">BP378+BP379</f>
        <v>0</v>
      </c>
      <c r="BQ377" s="44">
        <f t="shared" si="18900"/>
        <v>0</v>
      </c>
      <c r="BR377" s="47">
        <f t="shared" si="18900"/>
        <v>0</v>
      </c>
      <c r="BS377" s="46">
        <f t="shared" si="18572"/>
        <v>0</v>
      </c>
      <c r="BT377" s="43">
        <f t="shared" si="18573"/>
        <v>0</v>
      </c>
      <c r="BU377" s="44">
        <f t="shared" si="18573"/>
        <v>0</v>
      </c>
      <c r="BV377" s="44">
        <f t="shared" si="18573"/>
        <v>0</v>
      </c>
      <c r="BW377" s="44">
        <f t="shared" si="18573"/>
        <v>0</v>
      </c>
      <c r="BX377" s="44">
        <f t="shared" si="18573"/>
        <v>0</v>
      </c>
      <c r="BY377" s="44">
        <f t="shared" si="18573"/>
        <v>0</v>
      </c>
      <c r="BZ377" s="44">
        <f t="shared" si="18573"/>
        <v>0</v>
      </c>
      <c r="CA377" s="44">
        <f t="shared" si="18573"/>
        <v>0</v>
      </c>
      <c r="CB377" s="44">
        <f t="shared" si="18573"/>
        <v>0</v>
      </c>
      <c r="CC377" s="44">
        <f t="shared" si="18573"/>
        <v>0</v>
      </c>
      <c r="CD377" s="44">
        <f t="shared" si="18573"/>
        <v>0</v>
      </c>
      <c r="CE377" s="44">
        <f t="shared" si="18573"/>
        <v>0</v>
      </c>
      <c r="CF377" s="44">
        <f t="shared" ref="CF377" si="18901">CF378+CF379</f>
        <v>0</v>
      </c>
      <c r="CG377" s="44">
        <f t="shared" si="18244"/>
        <v>0</v>
      </c>
      <c r="CH377" s="44">
        <f t="shared" si="18244"/>
        <v>0</v>
      </c>
      <c r="CI377" s="44">
        <f t="shared" si="18244"/>
        <v>0</v>
      </c>
      <c r="CJ377" s="44">
        <f t="shared" si="18244"/>
        <v>0</v>
      </c>
      <c r="CK377" s="44">
        <f t="shared" si="18244"/>
        <v>0</v>
      </c>
      <c r="CL377" s="44">
        <f t="shared" si="18244"/>
        <v>0</v>
      </c>
      <c r="CM377" s="44">
        <f t="shared" ref="CM377:CN377" si="18902">CM378+CM379</f>
        <v>0</v>
      </c>
      <c r="CN377" s="44">
        <f t="shared" si="18902"/>
        <v>0</v>
      </c>
      <c r="CO377" s="44">
        <f t="shared" si="18245"/>
        <v>0</v>
      </c>
      <c r="CP377" s="44">
        <f t="shared" si="18245"/>
        <v>0</v>
      </c>
      <c r="CQ377" s="44">
        <f t="shared" si="18245"/>
        <v>0</v>
      </c>
      <c r="CR377" s="44">
        <f t="shared" si="18245"/>
        <v>0</v>
      </c>
      <c r="CS377" s="44">
        <f t="shared" si="18245"/>
        <v>0</v>
      </c>
      <c r="CT377" s="44"/>
      <c r="CU377" s="44">
        <f t="shared" ref="CU377:DI377" si="18903">CU378+CU379</f>
        <v>0</v>
      </c>
      <c r="CV377" s="44">
        <f t="shared" si="18903"/>
        <v>0</v>
      </c>
      <c r="CW377" s="47">
        <f t="shared" si="18903"/>
        <v>0</v>
      </c>
      <c r="CX377" s="224">
        <f t="shared" si="18903"/>
        <v>3</v>
      </c>
      <c r="CY377" s="44">
        <f t="shared" si="18903"/>
        <v>3</v>
      </c>
      <c r="CZ377" s="44">
        <f t="shared" si="18903"/>
        <v>0</v>
      </c>
      <c r="DA377" s="43">
        <f t="shared" si="18903"/>
        <v>108813.45000000001</v>
      </c>
      <c r="DB377" s="44">
        <f t="shared" si="18903"/>
        <v>108813.45000000001</v>
      </c>
      <c r="DC377" s="44">
        <f t="shared" si="18903"/>
        <v>108813.45000000001</v>
      </c>
      <c r="DD377" s="44">
        <f t="shared" si="18903"/>
        <v>0</v>
      </c>
      <c r="DE377" s="44">
        <f t="shared" si="18903"/>
        <v>0</v>
      </c>
      <c r="DF377" s="44">
        <f t="shared" si="18903"/>
        <v>0</v>
      </c>
      <c r="DG377" s="44">
        <f t="shared" si="18903"/>
        <v>0</v>
      </c>
      <c r="DH377" s="44">
        <f t="shared" si="18903"/>
        <v>0</v>
      </c>
      <c r="DI377" s="44">
        <f t="shared" si="18903"/>
        <v>0</v>
      </c>
      <c r="DJ377" s="44"/>
      <c r="DK377" s="44">
        <f t="shared" ref="DK377:DP377" si="18904">DK378+DK379</f>
        <v>0</v>
      </c>
      <c r="DL377" s="44">
        <f t="shared" si="18904"/>
        <v>0</v>
      </c>
      <c r="DM377" s="44">
        <f t="shared" si="18904"/>
        <v>0</v>
      </c>
      <c r="DN377" s="44">
        <f t="shared" si="18904"/>
        <v>0</v>
      </c>
      <c r="DO377" s="44">
        <f t="shared" si="18904"/>
        <v>0</v>
      </c>
      <c r="DP377" s="44">
        <f t="shared" si="18904"/>
        <v>0</v>
      </c>
      <c r="DQ377" s="44"/>
      <c r="DR377" s="44">
        <f t="shared" ref="DR377:DX377" si="18905">DR378+DR379</f>
        <v>0</v>
      </c>
      <c r="DS377" s="44">
        <f t="shared" si="18905"/>
        <v>0</v>
      </c>
      <c r="DT377" s="44">
        <f t="shared" si="18905"/>
        <v>0</v>
      </c>
      <c r="DU377" s="44">
        <f t="shared" si="18905"/>
        <v>0</v>
      </c>
      <c r="DV377" s="44">
        <f t="shared" si="18905"/>
        <v>0</v>
      </c>
      <c r="DW377" s="44">
        <f t="shared" si="18905"/>
        <v>0</v>
      </c>
      <c r="DX377" s="44">
        <f t="shared" si="18905"/>
        <v>0</v>
      </c>
      <c r="DY377" s="44"/>
      <c r="DZ377" s="44">
        <f t="shared" ref="DZ377:EB377" si="18906">DZ378+DZ379</f>
        <v>0</v>
      </c>
      <c r="EA377" s="44">
        <f t="shared" si="18906"/>
        <v>0</v>
      </c>
      <c r="EB377" s="47">
        <f t="shared" si="18906"/>
        <v>0</v>
      </c>
      <c r="EC377" s="202">
        <f t="shared" si="18249"/>
        <v>1</v>
      </c>
      <c r="ED377" s="44">
        <f t="shared" si="18249"/>
        <v>0</v>
      </c>
      <c r="EE377" s="44">
        <f t="shared" si="18249"/>
        <v>1</v>
      </c>
      <c r="EF377" s="44">
        <f t="shared" ref="EF377:EI377" si="18907">EF378+EF379</f>
        <v>83058.95</v>
      </c>
      <c r="EG377" s="44">
        <f t="shared" si="18907"/>
        <v>61958.95</v>
      </c>
      <c r="EH377" s="44">
        <f t="shared" si="18907"/>
        <v>36271.15</v>
      </c>
      <c r="EI377" s="44">
        <f t="shared" si="18907"/>
        <v>14311.53</v>
      </c>
      <c r="EJ377" s="44">
        <f t="shared" si="18249"/>
        <v>0</v>
      </c>
      <c r="EK377" s="44">
        <f t="shared" si="18249"/>
        <v>0</v>
      </c>
      <c r="EL377" s="44">
        <f t="shared" si="18249"/>
        <v>0</v>
      </c>
      <c r="EM377" s="44">
        <f t="shared" si="18249"/>
        <v>0</v>
      </c>
      <c r="EN377" s="44">
        <f t="shared" si="18249"/>
        <v>0</v>
      </c>
      <c r="EO377" s="44">
        <f t="shared" si="18249"/>
        <v>14311.53</v>
      </c>
      <c r="EP377" s="44">
        <f t="shared" si="18249"/>
        <v>11376.27</v>
      </c>
      <c r="EQ377" s="44">
        <f t="shared" si="18249"/>
        <v>0</v>
      </c>
      <c r="ER377" s="44">
        <f t="shared" si="18249"/>
        <v>0</v>
      </c>
      <c r="ES377" s="44">
        <f t="shared" si="18249"/>
        <v>0</v>
      </c>
      <c r="ET377" s="44">
        <f t="shared" si="18249"/>
        <v>0</v>
      </c>
      <c r="EU377" s="44">
        <f t="shared" si="18249"/>
        <v>11376.27</v>
      </c>
      <c r="EV377" s="44">
        <f t="shared" si="18249"/>
        <v>0</v>
      </c>
      <c r="EW377" s="44">
        <f t="shared" si="18249"/>
        <v>21100</v>
      </c>
      <c r="EX377" s="44">
        <f t="shared" si="18249"/>
        <v>21100</v>
      </c>
      <c r="EY377" s="44">
        <f t="shared" si="18249"/>
        <v>0</v>
      </c>
      <c r="EZ377" s="44">
        <f t="shared" si="18249"/>
        <v>0</v>
      </c>
      <c r="FA377" s="44">
        <f t="shared" si="18249"/>
        <v>0</v>
      </c>
      <c r="FB377" s="44">
        <f t="shared" si="18249"/>
        <v>0</v>
      </c>
      <c r="FC377" s="44">
        <f t="shared" si="18249"/>
        <v>21100</v>
      </c>
      <c r="FD377" s="44">
        <f t="shared" si="18249"/>
        <v>0</v>
      </c>
      <c r="FE377" s="44">
        <f t="shared" si="18249"/>
        <v>0</v>
      </c>
      <c r="FF377" s="44">
        <f t="shared" si="18249"/>
        <v>0</v>
      </c>
      <c r="FG377" s="47">
        <f t="shared" si="18249"/>
        <v>0</v>
      </c>
      <c r="FH377" s="202">
        <f>FH378+FH379</f>
        <v>1</v>
      </c>
      <c r="FI377" s="44">
        <f>FI378+FI379</f>
        <v>0</v>
      </c>
      <c r="FJ377" s="44">
        <f>FJ378+FJ379</f>
        <v>1</v>
      </c>
      <c r="FK377" s="44">
        <f t="shared" ref="FK377:FN377" si="18908">FK378+FK379</f>
        <v>36271.15</v>
      </c>
      <c r="FL377" s="44">
        <f t="shared" si="18908"/>
        <v>36271.15</v>
      </c>
      <c r="FM377" s="44">
        <f t="shared" si="18908"/>
        <v>36271.15</v>
      </c>
      <c r="FN377" s="44">
        <f t="shared" si="18908"/>
        <v>0</v>
      </c>
      <c r="FO377" s="44">
        <f t="shared" ref="FK377:GH377" si="18909">FO378+FO379</f>
        <v>0</v>
      </c>
      <c r="FP377" s="44">
        <f t="shared" si="18909"/>
        <v>0</v>
      </c>
      <c r="FQ377" s="44">
        <f t="shared" si="18909"/>
        <v>0</v>
      </c>
      <c r="FR377" s="44">
        <f t="shared" si="18909"/>
        <v>0</v>
      </c>
      <c r="FS377" s="44">
        <f t="shared" si="18909"/>
        <v>0</v>
      </c>
      <c r="FT377" s="44">
        <f t="shared" si="18909"/>
        <v>0</v>
      </c>
      <c r="FU377" s="44">
        <f t="shared" si="18909"/>
        <v>0</v>
      </c>
      <c r="FV377" s="44">
        <f t="shared" si="18909"/>
        <v>0</v>
      </c>
      <c r="FW377" s="44">
        <f t="shared" si="18909"/>
        <v>0</v>
      </c>
      <c r="FX377" s="44">
        <f t="shared" si="18909"/>
        <v>0</v>
      </c>
      <c r="FY377" s="44">
        <f t="shared" si="18909"/>
        <v>0</v>
      </c>
      <c r="FZ377" s="44">
        <f t="shared" si="18909"/>
        <v>0</v>
      </c>
      <c r="GA377" s="44">
        <f t="shared" si="18909"/>
        <v>0</v>
      </c>
      <c r="GB377" s="44">
        <f t="shared" si="18909"/>
        <v>0</v>
      </c>
      <c r="GC377" s="44">
        <f t="shared" si="18909"/>
        <v>0</v>
      </c>
      <c r="GD377" s="44">
        <f t="shared" si="18909"/>
        <v>0</v>
      </c>
      <c r="GE377" s="44">
        <f t="shared" si="18909"/>
        <v>0</v>
      </c>
      <c r="GF377" s="44">
        <f t="shared" si="18909"/>
        <v>0</v>
      </c>
      <c r="GG377" s="44">
        <f t="shared" si="18909"/>
        <v>0</v>
      </c>
      <c r="GH377" s="44">
        <f t="shared" si="18909"/>
        <v>0</v>
      </c>
      <c r="GI377" s="44"/>
      <c r="GJ377" s="44">
        <f t="shared" ref="GJ377:GL377" si="18910">GJ378+GJ379</f>
        <v>0</v>
      </c>
      <c r="GK377" s="44">
        <f t="shared" si="18910"/>
        <v>0</v>
      </c>
      <c r="GL377" s="47">
        <f t="shared" si="18910"/>
        <v>0</v>
      </c>
      <c r="GM377" s="202">
        <f t="shared" si="18252"/>
        <v>1</v>
      </c>
      <c r="GN377" s="44">
        <f t="shared" si="18252"/>
        <v>0</v>
      </c>
      <c r="GO377" s="44">
        <f t="shared" si="18252"/>
        <v>1</v>
      </c>
      <c r="GP377" s="44">
        <f t="shared" ref="GP377:GS377" si="18911">GP378+GP379</f>
        <v>83058.95</v>
      </c>
      <c r="GQ377" s="44">
        <f t="shared" si="18911"/>
        <v>61958.95</v>
      </c>
      <c r="GR377" s="44">
        <f t="shared" si="18911"/>
        <v>36271.15</v>
      </c>
      <c r="GS377" s="44">
        <f t="shared" si="18911"/>
        <v>14311.53</v>
      </c>
      <c r="GT377" s="44">
        <f t="shared" si="18252"/>
        <v>0</v>
      </c>
      <c r="GU377" s="44">
        <f t="shared" ref="GU377:IV377" si="18912">GU378+GU379</f>
        <v>0</v>
      </c>
      <c r="GV377" s="44">
        <f t="shared" si="18912"/>
        <v>0</v>
      </c>
      <c r="GW377" s="44">
        <f t="shared" si="18912"/>
        <v>0</v>
      </c>
      <c r="GX377" s="44">
        <f t="shared" si="18912"/>
        <v>0</v>
      </c>
      <c r="GY377" s="44">
        <f t="shared" si="18912"/>
        <v>14311.53</v>
      </c>
      <c r="GZ377" s="44">
        <f t="shared" si="18912"/>
        <v>11376.27</v>
      </c>
      <c r="HA377" s="44">
        <f t="shared" si="18912"/>
        <v>0</v>
      </c>
      <c r="HB377" s="44">
        <f t="shared" si="18912"/>
        <v>0</v>
      </c>
      <c r="HC377" s="44">
        <f t="shared" si="18912"/>
        <v>0</v>
      </c>
      <c r="HD377" s="44">
        <f t="shared" si="18912"/>
        <v>0</v>
      </c>
      <c r="HE377" s="44">
        <f t="shared" si="18912"/>
        <v>11376.27</v>
      </c>
      <c r="HF377" s="44">
        <f t="shared" si="18912"/>
        <v>0</v>
      </c>
      <c r="HG377" s="44">
        <f t="shared" si="18912"/>
        <v>21100</v>
      </c>
      <c r="HH377" s="44">
        <f t="shared" si="18912"/>
        <v>21100</v>
      </c>
      <c r="HI377" s="44">
        <f t="shared" si="18912"/>
        <v>0</v>
      </c>
      <c r="HJ377" s="44">
        <f t="shared" si="18912"/>
        <v>0</v>
      </c>
      <c r="HK377" s="44">
        <f t="shared" si="18912"/>
        <v>0</v>
      </c>
      <c r="HL377" s="44">
        <f t="shared" si="18912"/>
        <v>0</v>
      </c>
      <c r="HM377" s="44">
        <f t="shared" si="18912"/>
        <v>0</v>
      </c>
      <c r="HN377" s="44">
        <f t="shared" si="18912"/>
        <v>21100</v>
      </c>
      <c r="HO377" s="44">
        <f t="shared" si="18912"/>
        <v>0</v>
      </c>
      <c r="HP377" s="44">
        <f t="shared" si="18912"/>
        <v>0</v>
      </c>
      <c r="HQ377" s="47">
        <f t="shared" si="18912"/>
        <v>0</v>
      </c>
      <c r="HR377" s="217">
        <f t="shared" si="18912"/>
        <v>3</v>
      </c>
      <c r="HS377" s="183">
        <f t="shared" si="18912"/>
        <v>0</v>
      </c>
      <c r="HT377" s="44">
        <f t="shared" si="18912"/>
        <v>3</v>
      </c>
      <c r="HU377" s="44">
        <f t="shared" si="18912"/>
        <v>202389.05</v>
      </c>
      <c r="HV377" s="44">
        <f t="shared" si="18912"/>
        <v>160189.04999999999</v>
      </c>
      <c r="HW377" s="44">
        <f t="shared" si="18912"/>
        <v>108813.45000000001</v>
      </c>
      <c r="HX377" s="44">
        <f t="shared" si="18912"/>
        <v>28623.06</v>
      </c>
      <c r="HY377" s="44">
        <f t="shared" si="18912"/>
        <v>0</v>
      </c>
      <c r="HZ377" s="44">
        <f t="shared" si="18912"/>
        <v>0</v>
      </c>
      <c r="IA377" s="44">
        <f t="shared" si="18912"/>
        <v>0</v>
      </c>
      <c r="IB377" s="44">
        <f t="shared" si="18912"/>
        <v>0</v>
      </c>
      <c r="IC377" s="44">
        <f t="shared" si="18912"/>
        <v>0</v>
      </c>
      <c r="ID377" s="44">
        <f t="shared" si="18912"/>
        <v>28623.06</v>
      </c>
      <c r="IE377" s="44">
        <f t="shared" si="18912"/>
        <v>22752.54</v>
      </c>
      <c r="IF377" s="44">
        <f t="shared" si="18912"/>
        <v>0</v>
      </c>
      <c r="IG377" s="44">
        <f t="shared" si="18912"/>
        <v>0</v>
      </c>
      <c r="IH377" s="44">
        <f t="shared" si="18912"/>
        <v>0</v>
      </c>
      <c r="II377" s="44">
        <f t="shared" si="18912"/>
        <v>0</v>
      </c>
      <c r="IJ377" s="44">
        <f t="shared" si="18912"/>
        <v>22752.54</v>
      </c>
      <c r="IK377" s="44">
        <f t="shared" si="18912"/>
        <v>0</v>
      </c>
      <c r="IL377" s="44">
        <f t="shared" si="18912"/>
        <v>42200</v>
      </c>
      <c r="IM377" s="44">
        <f t="shared" si="18912"/>
        <v>42200</v>
      </c>
      <c r="IN377" s="44">
        <f t="shared" si="18912"/>
        <v>0</v>
      </c>
      <c r="IO377" s="44">
        <f t="shared" si="18912"/>
        <v>0</v>
      </c>
      <c r="IP377" s="44">
        <f t="shared" si="18912"/>
        <v>0</v>
      </c>
      <c r="IQ377" s="44">
        <f t="shared" si="18912"/>
        <v>0</v>
      </c>
      <c r="IR377" s="44">
        <f t="shared" si="18912"/>
        <v>21100</v>
      </c>
      <c r="IS377" s="44"/>
      <c r="IT377" s="44">
        <f t="shared" ref="IT377:JW377" si="18913">IT378+IT379</f>
        <v>0</v>
      </c>
      <c r="IU377" s="44">
        <f t="shared" si="18913"/>
        <v>0</v>
      </c>
      <c r="IV377" s="47">
        <f t="shared" si="18913"/>
        <v>0</v>
      </c>
      <c r="IW377" s="186">
        <f t="shared" si="18913"/>
        <v>6</v>
      </c>
      <c r="IX377" s="183">
        <f t="shared" si="18913"/>
        <v>3</v>
      </c>
      <c r="IY377" s="44">
        <f t="shared" si="18913"/>
        <v>3</v>
      </c>
      <c r="IZ377" s="44">
        <f t="shared" si="18913"/>
        <v>311202.5</v>
      </c>
      <c r="JA377" s="44">
        <f t="shared" si="18913"/>
        <v>269002.5</v>
      </c>
      <c r="JB377" s="44">
        <f t="shared" si="18913"/>
        <v>217626.90000000002</v>
      </c>
      <c r="JC377" s="44">
        <f t="shared" si="18913"/>
        <v>28623.06</v>
      </c>
      <c r="JD377" s="44">
        <f t="shared" si="18913"/>
        <v>0</v>
      </c>
      <c r="JE377" s="44">
        <f t="shared" si="18913"/>
        <v>0</v>
      </c>
      <c r="JF377" s="44">
        <f t="shared" si="18913"/>
        <v>0</v>
      </c>
      <c r="JG377" s="44">
        <f t="shared" si="18913"/>
        <v>0</v>
      </c>
      <c r="JH377" s="44">
        <f t="shared" si="18913"/>
        <v>0</v>
      </c>
      <c r="JI377" s="44">
        <f t="shared" si="18913"/>
        <v>28623.06</v>
      </c>
      <c r="JJ377" s="44">
        <f t="shared" si="18913"/>
        <v>22752.54</v>
      </c>
      <c r="JK377" s="44">
        <f t="shared" si="18913"/>
        <v>0</v>
      </c>
      <c r="JL377" s="44">
        <f t="shared" si="18913"/>
        <v>0</v>
      </c>
      <c r="JM377" s="44">
        <f t="shared" si="18913"/>
        <v>0</v>
      </c>
      <c r="JN377" s="44">
        <f t="shared" si="18913"/>
        <v>0</v>
      </c>
      <c r="JO377" s="44">
        <f t="shared" si="18913"/>
        <v>22752.54</v>
      </c>
      <c r="JP377" s="44">
        <f t="shared" si="18913"/>
        <v>0</v>
      </c>
      <c r="JQ377" s="44">
        <f t="shared" si="18913"/>
        <v>42200</v>
      </c>
      <c r="JR377" s="44">
        <f t="shared" si="18913"/>
        <v>42200</v>
      </c>
      <c r="JS377" s="44">
        <f t="shared" si="18913"/>
        <v>0</v>
      </c>
      <c r="JT377" s="44">
        <f t="shared" si="18913"/>
        <v>0</v>
      </c>
      <c r="JU377" s="44">
        <f t="shared" si="18913"/>
        <v>0</v>
      </c>
      <c r="JV377" s="44">
        <f t="shared" si="18913"/>
        <v>0</v>
      </c>
      <c r="JW377" s="44">
        <f t="shared" si="18913"/>
        <v>21100</v>
      </c>
      <c r="JX377" s="44"/>
      <c r="JY377" s="44">
        <f t="shared" ref="JY377:KA377" si="18914">JY378+JY379</f>
        <v>0</v>
      </c>
      <c r="JZ377" s="44">
        <f t="shared" si="18914"/>
        <v>0</v>
      </c>
      <c r="KA377" s="47">
        <f t="shared" si="18914"/>
        <v>0</v>
      </c>
    </row>
    <row r="378" spans="1:287" s="56" customFormat="1" x14ac:dyDescent="0.3">
      <c r="A378" s="126"/>
      <c r="B378" s="49" t="s">
        <v>192</v>
      </c>
      <c r="C378" s="92"/>
      <c r="D378" s="92"/>
      <c r="E378" s="92"/>
      <c r="F378" s="92"/>
      <c r="G378" s="92"/>
      <c r="H378" s="92"/>
      <c r="I378" s="50">
        <v>0</v>
      </c>
      <c r="J378" s="52"/>
      <c r="K378" s="52"/>
      <c r="L378" s="53">
        <f>M378+AD378</f>
        <v>0</v>
      </c>
      <c r="M378" s="52">
        <f>N378+O378+V378</f>
        <v>0</v>
      </c>
      <c r="N378" s="52">
        <f>I378*E377</f>
        <v>0</v>
      </c>
      <c r="O378" s="52">
        <f>I378*F377</f>
        <v>0</v>
      </c>
      <c r="P378" s="52">
        <v>0</v>
      </c>
      <c r="Q378" s="52">
        <v>0</v>
      </c>
      <c r="R378" s="52">
        <v>0</v>
      </c>
      <c r="S378" s="52">
        <v>0</v>
      </c>
      <c r="T378" s="52">
        <f>O378</f>
        <v>0</v>
      </c>
      <c r="U378" s="52">
        <v>0</v>
      </c>
      <c r="V378" s="52">
        <f>I378*G377</f>
        <v>0</v>
      </c>
      <c r="W378" s="52">
        <v>0</v>
      </c>
      <c r="X378" s="52">
        <v>0</v>
      </c>
      <c r="Y378" s="52">
        <v>0</v>
      </c>
      <c r="Z378" s="52">
        <v>0</v>
      </c>
      <c r="AA378" s="52">
        <f t="shared" ref="AA378" si="18915">V378</f>
        <v>0</v>
      </c>
      <c r="AB378" s="52">
        <v>0</v>
      </c>
      <c r="AC378" s="52">
        <f>I378*H377</f>
        <v>0</v>
      </c>
      <c r="AD378" s="52">
        <f t="shared" ref="AD378" si="18916">AC378</f>
        <v>0</v>
      </c>
      <c r="AE378" s="52">
        <v>0</v>
      </c>
      <c r="AF378" s="52">
        <v>0</v>
      </c>
      <c r="AG378" s="52">
        <v>0</v>
      </c>
      <c r="AH378" s="52">
        <v>0</v>
      </c>
      <c r="AI378" s="52">
        <v>0</v>
      </c>
      <c r="AJ378" s="52">
        <v>0</v>
      </c>
      <c r="AK378" s="52">
        <v>0</v>
      </c>
      <c r="AL378" s="52">
        <v>0</v>
      </c>
      <c r="AM378" s="54">
        <v>0</v>
      </c>
      <c r="AN378" s="50"/>
      <c r="AO378" s="51"/>
      <c r="AP378" s="52"/>
      <c r="AQ378" s="53">
        <f t="shared" ref="AQ378:AQ379" si="18917">AR378+BH378</f>
        <v>0</v>
      </c>
      <c r="AR378" s="52">
        <f t="shared" ref="AR378:AR379" si="18918">AS378+AT378+BA378</f>
        <v>0</v>
      </c>
      <c r="AS378" s="52">
        <f>AN378*E377</f>
        <v>0</v>
      </c>
      <c r="AT378" s="52">
        <f>AN378*F377</f>
        <v>0</v>
      </c>
      <c r="AU378" s="52">
        <v>0</v>
      </c>
      <c r="AV378" s="52">
        <v>0</v>
      </c>
      <c r="AW378" s="52">
        <v>0</v>
      </c>
      <c r="AX378" s="52">
        <v>0</v>
      </c>
      <c r="AY378" s="52">
        <f t="shared" ref="AY378" si="18919">AT378</f>
        <v>0</v>
      </c>
      <c r="AZ378" s="52"/>
      <c r="BA378" s="52">
        <f>AN378*G377</f>
        <v>0</v>
      </c>
      <c r="BB378" s="52">
        <v>0</v>
      </c>
      <c r="BC378" s="52">
        <v>0</v>
      </c>
      <c r="BD378" s="52">
        <v>0</v>
      </c>
      <c r="BE378" s="52">
        <v>0</v>
      </c>
      <c r="BF378" s="52">
        <f t="shared" ref="BF378" si="18920">BA378</f>
        <v>0</v>
      </c>
      <c r="BG378" s="52"/>
      <c r="BH378" s="52">
        <f>AN378*H377</f>
        <v>0</v>
      </c>
      <c r="BI378" s="52">
        <f t="shared" ref="BI378" si="18921">BH378</f>
        <v>0</v>
      </c>
      <c r="BJ378" s="52">
        <v>0</v>
      </c>
      <c r="BK378" s="52">
        <v>0</v>
      </c>
      <c r="BL378" s="52">
        <v>0</v>
      </c>
      <c r="BM378" s="52">
        <v>0</v>
      </c>
      <c r="BN378" s="52">
        <f t="shared" ref="BN378" si="18922">BI378</f>
        <v>0</v>
      </c>
      <c r="BO378" s="52">
        <v>0</v>
      </c>
      <c r="BP378" s="52">
        <v>0</v>
      </c>
      <c r="BQ378" s="52">
        <v>0</v>
      </c>
      <c r="BR378" s="55">
        <v>0</v>
      </c>
      <c r="BS378" s="50">
        <v>0</v>
      </c>
      <c r="BT378" s="51"/>
      <c r="BU378" s="52"/>
      <c r="BV378" s="53">
        <f t="shared" ref="BV378:BV379" si="18923">BW378+CM378</f>
        <v>0</v>
      </c>
      <c r="BW378" s="52">
        <f t="shared" ref="BW378" si="18924">BX378+BY378+CF378</f>
        <v>0</v>
      </c>
      <c r="BX378" s="52">
        <f>BS378*E377</f>
        <v>0</v>
      </c>
      <c r="BY378" s="52">
        <f>BS378*F377</f>
        <v>0</v>
      </c>
      <c r="BZ378" s="52">
        <v>0</v>
      </c>
      <c r="CA378" s="52">
        <v>0</v>
      </c>
      <c r="CB378" s="52">
        <v>0</v>
      </c>
      <c r="CC378" s="52">
        <v>0</v>
      </c>
      <c r="CD378" s="52">
        <v>0</v>
      </c>
      <c r="CE378" s="52">
        <f t="shared" ref="CE378" si="18925">BY378</f>
        <v>0</v>
      </c>
      <c r="CF378" s="52">
        <f>BS378*G377</f>
        <v>0</v>
      </c>
      <c r="CG378" s="52">
        <v>0</v>
      </c>
      <c r="CH378" s="52">
        <v>0</v>
      </c>
      <c r="CI378" s="52">
        <v>0</v>
      </c>
      <c r="CJ378" s="52">
        <v>0</v>
      </c>
      <c r="CK378" s="52">
        <v>0</v>
      </c>
      <c r="CL378" s="52">
        <f t="shared" ref="CL378" si="18926">CF378</f>
        <v>0</v>
      </c>
      <c r="CM378" s="52">
        <f>BS378*H377</f>
        <v>0</v>
      </c>
      <c r="CN378" s="52">
        <f t="shared" ref="CN378" si="18927">CM378</f>
        <v>0</v>
      </c>
      <c r="CO378" s="52">
        <v>0</v>
      </c>
      <c r="CP378" s="52">
        <v>0</v>
      </c>
      <c r="CQ378" s="52">
        <v>0</v>
      </c>
      <c r="CR378" s="52">
        <v>0</v>
      </c>
      <c r="CS378" s="52">
        <v>0</v>
      </c>
      <c r="CT378" s="52"/>
      <c r="CU378" s="52">
        <v>0</v>
      </c>
      <c r="CV378" s="52">
        <v>0</v>
      </c>
      <c r="CW378" s="55">
        <v>0</v>
      </c>
      <c r="CX378" s="225">
        <f t="shared" ref="CX378:CX379" si="18928">I378+AN378+BS378</f>
        <v>0</v>
      </c>
      <c r="CY378" s="52">
        <f t="shared" ref="CY378:CY379" si="18929">J378+AO378+BT378</f>
        <v>0</v>
      </c>
      <c r="CZ378" s="52">
        <f t="shared" ref="CZ378:CZ379" si="18930">K378+AP378+BU378</f>
        <v>0</v>
      </c>
      <c r="DA378" s="51">
        <f t="shared" ref="DA378:DA379" si="18931">L378+AQ378+BV378</f>
        <v>0</v>
      </c>
      <c r="DB378" s="52">
        <f t="shared" ref="DB378:DB379" si="18932">M378+AR378+BW378</f>
        <v>0</v>
      </c>
      <c r="DC378" s="52">
        <f t="shared" ref="DC378:DC379" si="18933">N378+AS378+BX378</f>
        <v>0</v>
      </c>
      <c r="DD378" s="52">
        <f t="shared" ref="DD378:DD379" si="18934">O378+AT378+BY378</f>
        <v>0</v>
      </c>
      <c r="DE378" s="52">
        <f t="shared" ref="DE378:DE379" si="18935">P378+AU378+BZ378</f>
        <v>0</v>
      </c>
      <c r="DF378" s="52">
        <f t="shared" ref="DF378:DF379" si="18936">Q378+AV378+CA378</f>
        <v>0</v>
      </c>
      <c r="DG378" s="52">
        <f t="shared" ref="DG378:DG379" si="18937">R378+AW378+CB378</f>
        <v>0</v>
      </c>
      <c r="DH378" s="52">
        <f t="shared" ref="DH378:DH379" si="18938">S378+AX378+CC378</f>
        <v>0</v>
      </c>
      <c r="DI378" s="52">
        <f t="shared" ref="DI378:DI379" si="18939">T378+AY378+CD378</f>
        <v>0</v>
      </c>
      <c r="DJ378" s="52">
        <f t="shared" ref="DJ378:DJ379" si="18940">U378+AZ378+CE378</f>
        <v>0</v>
      </c>
      <c r="DK378" s="52">
        <f t="shared" ref="DK378:DK379" si="18941">V378+BA378+CF378</f>
        <v>0</v>
      </c>
      <c r="DL378" s="52">
        <f t="shared" ref="DL378:DL379" si="18942">W378+BB378+CG378</f>
        <v>0</v>
      </c>
      <c r="DM378" s="52">
        <f t="shared" ref="DM378:DM379" si="18943">X378+BC378+CH378</f>
        <v>0</v>
      </c>
      <c r="DN378" s="52">
        <f t="shared" ref="DN378:DN379" si="18944">Y378+BD378+CI378</f>
        <v>0</v>
      </c>
      <c r="DO378" s="52">
        <f t="shared" ref="DO378:DO379" si="18945">Z378+BE378+CJ378</f>
        <v>0</v>
      </c>
      <c r="DP378" s="52">
        <f t="shared" ref="DP378:DP379" si="18946">AA378+BF378+CK378</f>
        <v>0</v>
      </c>
      <c r="DQ378" s="52">
        <f t="shared" ref="DQ378:DQ379" si="18947">AB378+BG378+CL378</f>
        <v>0</v>
      </c>
      <c r="DR378" s="52">
        <f t="shared" ref="DR378:DR379" si="18948">AC378+BH378+CM378</f>
        <v>0</v>
      </c>
      <c r="DS378" s="52">
        <f t="shared" ref="DS378:DS379" si="18949">AD378+BI378+CN378</f>
        <v>0</v>
      </c>
      <c r="DT378" s="52">
        <f t="shared" ref="DT378:DT379" si="18950">AE378+BJ378+CO378</f>
        <v>0</v>
      </c>
      <c r="DU378" s="52">
        <f t="shared" ref="DU378:DU379" si="18951">AF378+BK378+CP378</f>
        <v>0</v>
      </c>
      <c r="DV378" s="52">
        <f t="shared" ref="DV378:DV379" si="18952">AG378+BL378+CQ378</f>
        <v>0</v>
      </c>
      <c r="DW378" s="52">
        <f t="shared" ref="DW378:DW379" si="18953">AH378+BM378+CR378</f>
        <v>0</v>
      </c>
      <c r="DX378" s="52">
        <f t="shared" ref="DX378:DX379" si="18954">AI378+BN378+CS378</f>
        <v>0</v>
      </c>
      <c r="DY378" s="52">
        <f t="shared" ref="DY378:DY379" si="18955">AJ378+BO378+CT378</f>
        <v>0</v>
      </c>
      <c r="DZ378" s="52">
        <f t="shared" ref="DZ378:DZ379" si="18956">AK378+BP378+CU378</f>
        <v>0</v>
      </c>
      <c r="EA378" s="52">
        <f t="shared" ref="EA378:EA379" si="18957">AL378+BQ378+CV378</f>
        <v>0</v>
      </c>
      <c r="EB378" s="55">
        <f t="shared" ref="EB378:EB379" si="18958">AM378+BR378+CW378</f>
        <v>0</v>
      </c>
      <c r="EC378" s="203">
        <v>1</v>
      </c>
      <c r="ED378" s="52">
        <v>0</v>
      </c>
      <c r="EE378" s="52">
        <v>1</v>
      </c>
      <c r="EF378" s="53">
        <f t="shared" ref="EF378:EF379" si="18959">EG378+EW378</f>
        <v>83058.95</v>
      </c>
      <c r="EG378" s="52">
        <f t="shared" ref="EG378" si="18960">EH378+EI378+EP378</f>
        <v>61958.95</v>
      </c>
      <c r="EH378" s="52">
        <f t="shared" ref="EH378:EH409" si="18961">E377*EC378</f>
        <v>36271.15</v>
      </c>
      <c r="EI378" s="52">
        <f t="shared" ref="EI378:EI409" si="18962">EC378*F377</f>
        <v>14311.53</v>
      </c>
      <c r="EJ378" s="52">
        <v>0</v>
      </c>
      <c r="EK378" s="52">
        <v>0</v>
      </c>
      <c r="EL378" s="52">
        <v>0</v>
      </c>
      <c r="EM378" s="52">
        <v>0</v>
      </c>
      <c r="EN378" s="52">
        <v>0</v>
      </c>
      <c r="EO378" s="52">
        <f t="shared" ref="EO378" si="18963">EI378</f>
        <v>14311.53</v>
      </c>
      <c r="EP378" s="52">
        <f t="shared" ref="EP378:EP409" si="18964">EC378*G377</f>
        <v>11376.27</v>
      </c>
      <c r="EQ378" s="52">
        <v>0</v>
      </c>
      <c r="ER378" s="52">
        <v>0</v>
      </c>
      <c r="ES378" s="52">
        <v>0</v>
      </c>
      <c r="ET378" s="52">
        <v>0</v>
      </c>
      <c r="EU378" s="52">
        <f t="shared" ref="EU378" si="18965">EP378</f>
        <v>11376.27</v>
      </c>
      <c r="EV378" s="52">
        <v>0</v>
      </c>
      <c r="EW378" s="52">
        <f t="shared" ref="EW378:EW409" si="18966">EC378*H377</f>
        <v>21100</v>
      </c>
      <c r="EX378" s="52">
        <f t="shared" ref="EX378" si="18967">EW378</f>
        <v>21100</v>
      </c>
      <c r="EY378" s="52">
        <v>0</v>
      </c>
      <c r="EZ378" s="52">
        <v>0</v>
      </c>
      <c r="FA378" s="52">
        <v>0</v>
      </c>
      <c r="FB378" s="52">
        <v>0</v>
      </c>
      <c r="FC378" s="52">
        <f t="shared" ref="FC378" si="18968">EX378</f>
        <v>21100</v>
      </c>
      <c r="FD378" s="52">
        <v>0</v>
      </c>
      <c r="FE378" s="52">
        <v>0</v>
      </c>
      <c r="FF378" s="52">
        <v>0</v>
      </c>
      <c r="FG378" s="55">
        <v>0</v>
      </c>
      <c r="FH378" s="203">
        <v>0</v>
      </c>
      <c r="FI378" s="52"/>
      <c r="FJ378" s="52"/>
      <c r="FK378" s="53">
        <f t="shared" ref="FK378:FK379" si="18969">FL378+GB378</f>
        <v>0</v>
      </c>
      <c r="FL378" s="52">
        <f t="shared" ref="FL378" si="18970">FM378+FN378+FU378</f>
        <v>0</v>
      </c>
      <c r="FM378" s="52">
        <f t="shared" ref="FM378:FM409" si="18971">FH378*E377</f>
        <v>0</v>
      </c>
      <c r="FN378" s="52">
        <f t="shared" ref="FN378:FN409" si="18972">FH378*F377</f>
        <v>0</v>
      </c>
      <c r="FO378" s="52">
        <v>0</v>
      </c>
      <c r="FP378" s="52">
        <v>0</v>
      </c>
      <c r="FQ378" s="52">
        <v>0</v>
      </c>
      <c r="FR378" s="52">
        <v>0</v>
      </c>
      <c r="FS378" s="52">
        <v>0</v>
      </c>
      <c r="FT378" s="52">
        <f t="shared" ref="FT378" si="18973">FN378</f>
        <v>0</v>
      </c>
      <c r="FU378" s="52">
        <f t="shared" ref="FU378:FU409" si="18974">FH378*G377</f>
        <v>0</v>
      </c>
      <c r="FV378" s="52">
        <v>0</v>
      </c>
      <c r="FW378" s="52">
        <v>0</v>
      </c>
      <c r="FX378" s="52">
        <v>0</v>
      </c>
      <c r="FY378" s="52">
        <v>0</v>
      </c>
      <c r="FZ378" s="52">
        <v>0</v>
      </c>
      <c r="GA378" s="52">
        <f t="shared" ref="GA378" si="18975">FU378</f>
        <v>0</v>
      </c>
      <c r="GB378" s="52">
        <f t="shared" ref="GB378:GB397" si="18976">FH378*H377</f>
        <v>0</v>
      </c>
      <c r="GC378" s="52">
        <f t="shared" si="17831"/>
        <v>0</v>
      </c>
      <c r="GD378" s="52">
        <v>0</v>
      </c>
      <c r="GE378" s="52">
        <v>0</v>
      </c>
      <c r="GF378" s="52">
        <v>0</v>
      </c>
      <c r="GG378" s="52">
        <v>0</v>
      </c>
      <c r="GH378" s="52">
        <v>0</v>
      </c>
      <c r="GI378" s="52"/>
      <c r="GJ378" s="52">
        <v>0</v>
      </c>
      <c r="GK378" s="52">
        <v>0</v>
      </c>
      <c r="GL378" s="55">
        <v>0</v>
      </c>
      <c r="GM378" s="203">
        <v>1</v>
      </c>
      <c r="GN378" s="52"/>
      <c r="GO378" s="52">
        <v>1</v>
      </c>
      <c r="GP378" s="53">
        <f t="shared" ref="GP378" si="18977">GQ378+HH378</f>
        <v>83058.95</v>
      </c>
      <c r="GQ378" s="52">
        <f t="shared" ref="GQ378" si="18978">GR378+GS378+GZ378</f>
        <v>61958.95</v>
      </c>
      <c r="GR378" s="52">
        <f t="shared" ref="GR378:GR409" si="18979">GM378*E377</f>
        <v>36271.15</v>
      </c>
      <c r="GS378" s="52">
        <f t="shared" ref="GS378:GS409" si="18980">GM378*F377</f>
        <v>14311.53</v>
      </c>
      <c r="GT378" s="52">
        <v>0</v>
      </c>
      <c r="GU378" s="52">
        <v>0</v>
      </c>
      <c r="GV378" s="52">
        <v>0</v>
      </c>
      <c r="GW378" s="52">
        <v>0</v>
      </c>
      <c r="GX378" s="52">
        <v>0</v>
      </c>
      <c r="GY378" s="52">
        <f t="shared" ref="GY378" si="18981">GS378</f>
        <v>14311.53</v>
      </c>
      <c r="GZ378" s="52">
        <f t="shared" ref="GZ378:GZ409" si="18982">GM378*G377</f>
        <v>11376.27</v>
      </c>
      <c r="HA378" s="52">
        <v>0</v>
      </c>
      <c r="HB378" s="52">
        <v>0</v>
      </c>
      <c r="HC378" s="52">
        <v>0</v>
      </c>
      <c r="HD378" s="52">
        <v>0</v>
      </c>
      <c r="HE378" s="52">
        <f t="shared" ref="HE378" si="18983">GZ378</f>
        <v>11376.27</v>
      </c>
      <c r="HF378" s="52">
        <v>0</v>
      </c>
      <c r="HG378" s="52">
        <f t="shared" ref="HG378:HG409" si="18984">GM378*H377</f>
        <v>21100</v>
      </c>
      <c r="HH378" s="52">
        <f t="shared" ref="HH378" si="18985">HG378</f>
        <v>21100</v>
      </c>
      <c r="HI378" s="52">
        <v>0</v>
      </c>
      <c r="HJ378" s="52">
        <v>0</v>
      </c>
      <c r="HK378" s="52">
        <v>0</v>
      </c>
      <c r="HL378" s="52">
        <v>0</v>
      </c>
      <c r="HM378" s="52">
        <v>0</v>
      </c>
      <c r="HN378" s="52">
        <f t="shared" ref="HN378" si="18986">HG378</f>
        <v>21100</v>
      </c>
      <c r="HO378" s="52">
        <v>0</v>
      </c>
      <c r="HP378" s="52">
        <v>0</v>
      </c>
      <c r="HQ378" s="55">
        <v>0</v>
      </c>
      <c r="HR378" s="218">
        <f t="shared" ref="HR378:HR409" si="18987">EC378+FH378+GM378</f>
        <v>2</v>
      </c>
      <c r="HS378" s="184">
        <f t="shared" ref="HS378:HS441" si="18988">ED378+FI378+GN378</f>
        <v>0</v>
      </c>
      <c r="HT378" s="52">
        <f t="shared" ref="HT378:HT441" si="18989">EE378+FJ378+GO378</f>
        <v>2</v>
      </c>
      <c r="HU378" s="52">
        <f t="shared" ref="HU378:HU441" si="18990">EF378+FK378+GP378</f>
        <v>166117.9</v>
      </c>
      <c r="HV378" s="52">
        <f t="shared" ref="HV378:HV441" si="18991">EG378+FL378+GQ378</f>
        <v>123917.9</v>
      </c>
      <c r="HW378" s="52">
        <f t="shared" ref="HW378:HW441" si="18992">EH378+FM378+GR378</f>
        <v>72542.3</v>
      </c>
      <c r="HX378" s="52">
        <f t="shared" ref="HX378:HX441" si="18993">EI378+FN378+GS378</f>
        <v>28623.06</v>
      </c>
      <c r="HY378" s="52">
        <f t="shared" ref="HY378:HY441" si="18994">EJ378+FO378+GT378</f>
        <v>0</v>
      </c>
      <c r="HZ378" s="52">
        <f t="shared" ref="HZ378:HZ441" si="18995">EK378+FP378+GU378</f>
        <v>0</v>
      </c>
      <c r="IA378" s="52">
        <f t="shared" ref="IA378:IA441" si="18996">EL378+FQ378+GV378</f>
        <v>0</v>
      </c>
      <c r="IB378" s="52">
        <f t="shared" ref="IB378:IB441" si="18997">EM378+FR378+GW378</f>
        <v>0</v>
      </c>
      <c r="IC378" s="52">
        <f t="shared" ref="IC378:IC441" si="18998">EN378+FS378+GX378</f>
        <v>0</v>
      </c>
      <c r="ID378" s="52">
        <f t="shared" ref="ID378:ID441" si="18999">EO378+FT378+GY378</f>
        <v>28623.06</v>
      </c>
      <c r="IE378" s="52">
        <f t="shared" ref="IE378:IE441" si="19000">EP378+FU378+GZ378</f>
        <v>22752.54</v>
      </c>
      <c r="IF378" s="52">
        <f t="shared" ref="IF378:IF441" si="19001">EQ378+FV378+HA378</f>
        <v>0</v>
      </c>
      <c r="IG378" s="52">
        <f t="shared" ref="IG378:IG441" si="19002">ER378+FW378+HB378</f>
        <v>0</v>
      </c>
      <c r="IH378" s="52">
        <f t="shared" ref="IH378:IH441" si="19003">ES378+FX378+HC378</f>
        <v>0</v>
      </c>
      <c r="II378" s="52">
        <f t="shared" ref="II378:II441" si="19004">ET378+FY378+HD378</f>
        <v>0</v>
      </c>
      <c r="IJ378" s="52">
        <f t="shared" ref="IJ378:IJ441" si="19005">EU378+FZ378+HE378</f>
        <v>22752.54</v>
      </c>
      <c r="IK378" s="52">
        <f t="shared" ref="IK378:IK441" si="19006">EV378+GA378+HF378</f>
        <v>0</v>
      </c>
      <c r="IL378" s="52">
        <f t="shared" ref="IL378:IL441" si="19007">EW378+GB378+HG378</f>
        <v>42200</v>
      </c>
      <c r="IM378" s="52">
        <f t="shared" ref="IM378:IM441" si="19008">EX378+GC378+HH378</f>
        <v>42200</v>
      </c>
      <c r="IN378" s="52">
        <f t="shared" ref="IN378:IN441" si="19009">EY378+GD378+HI378</f>
        <v>0</v>
      </c>
      <c r="IO378" s="52">
        <f t="shared" ref="IO378:IO441" si="19010">EZ378+GE378+HJ378</f>
        <v>0</v>
      </c>
      <c r="IP378" s="52">
        <f t="shared" ref="IP378:IP441" si="19011">FA378+GF378+HK378</f>
        <v>0</v>
      </c>
      <c r="IQ378" s="52">
        <f t="shared" ref="IQ378:IQ441" si="19012">FB378+GG378+HL378</f>
        <v>0</v>
      </c>
      <c r="IR378" s="52">
        <f t="shared" ref="IR378:IR441" si="19013">FC378+GH378+HM378</f>
        <v>21100</v>
      </c>
      <c r="IS378" s="52">
        <f t="shared" ref="IS378:IS441" si="19014">FD378+GI378+HN378</f>
        <v>21100</v>
      </c>
      <c r="IT378" s="52">
        <f t="shared" ref="IT378:IT441" si="19015">FE378+GJ378+HO378</f>
        <v>0</v>
      </c>
      <c r="IU378" s="52">
        <f t="shared" ref="IU378:IU441" si="19016">FF378+GK378+HP378</f>
        <v>0</v>
      </c>
      <c r="IV378" s="55">
        <f t="shared" ref="IV378:IV441" si="19017">FG378+GL378+HQ378</f>
        <v>0</v>
      </c>
      <c r="IW378" s="187">
        <f t="shared" ref="IW378:IW409" si="19018">CX378+HR378</f>
        <v>2</v>
      </c>
      <c r="IX378" s="184">
        <f t="shared" ref="IX378:IX409" si="19019">CY378+HS378</f>
        <v>0</v>
      </c>
      <c r="IY378" s="52">
        <f t="shared" ref="IY378:IY441" si="19020">CZ378+HT378</f>
        <v>2</v>
      </c>
      <c r="IZ378" s="52">
        <f t="shared" ref="IZ378:IZ441" si="19021">DA378+HU378</f>
        <v>166117.9</v>
      </c>
      <c r="JA378" s="52">
        <f t="shared" ref="JA378:JA441" si="19022">DB378+HV378</f>
        <v>123917.9</v>
      </c>
      <c r="JB378" s="52">
        <f t="shared" ref="JB378:JB441" si="19023">DC378+HW378</f>
        <v>72542.3</v>
      </c>
      <c r="JC378" s="52">
        <f t="shared" ref="JC378:JC441" si="19024">DD378+HX378</f>
        <v>28623.06</v>
      </c>
      <c r="JD378" s="52">
        <f t="shared" ref="JD378:JD441" si="19025">DE378+HY378</f>
        <v>0</v>
      </c>
      <c r="JE378" s="52">
        <f t="shared" ref="JE378:JE441" si="19026">DF378+HZ378</f>
        <v>0</v>
      </c>
      <c r="JF378" s="52">
        <f t="shared" ref="JF378:JF441" si="19027">DG378+IA378</f>
        <v>0</v>
      </c>
      <c r="JG378" s="52">
        <f t="shared" ref="JG378:JG441" si="19028">DH378+IB378</f>
        <v>0</v>
      </c>
      <c r="JH378" s="52">
        <f t="shared" ref="JH378:JH441" si="19029">DI378+IC378</f>
        <v>0</v>
      </c>
      <c r="JI378" s="52">
        <f t="shared" ref="JI378:JI441" si="19030">DJ378+ID378</f>
        <v>28623.06</v>
      </c>
      <c r="JJ378" s="52">
        <f t="shared" ref="JJ378:JJ441" si="19031">DK378+IE378</f>
        <v>22752.54</v>
      </c>
      <c r="JK378" s="52">
        <f t="shared" ref="JK378:JK441" si="19032">DL378+IF378</f>
        <v>0</v>
      </c>
      <c r="JL378" s="52">
        <f t="shared" ref="JL378:JL441" si="19033">DM378+IG378</f>
        <v>0</v>
      </c>
      <c r="JM378" s="52">
        <f t="shared" ref="JM378:JM441" si="19034">DN378+IH378</f>
        <v>0</v>
      </c>
      <c r="JN378" s="52">
        <f t="shared" ref="JN378:JN441" si="19035">DO378+II378</f>
        <v>0</v>
      </c>
      <c r="JO378" s="52">
        <f t="shared" ref="JO378:JO441" si="19036">DP378+IJ378</f>
        <v>22752.54</v>
      </c>
      <c r="JP378" s="52">
        <f t="shared" ref="JP378:JP441" si="19037">DQ378+IK378</f>
        <v>0</v>
      </c>
      <c r="JQ378" s="52">
        <f t="shared" ref="JQ378:JQ441" si="19038">DR378+IL378</f>
        <v>42200</v>
      </c>
      <c r="JR378" s="52">
        <f t="shared" ref="JR378:JR441" si="19039">DS378+IM378</f>
        <v>42200</v>
      </c>
      <c r="JS378" s="52">
        <f t="shared" ref="JS378:JS441" si="19040">DT378+IN378</f>
        <v>0</v>
      </c>
      <c r="JT378" s="52">
        <f t="shared" ref="JT378:JT441" si="19041">DU378+IO378</f>
        <v>0</v>
      </c>
      <c r="JU378" s="52">
        <f t="shared" ref="JU378:JU441" si="19042">DV378+IP378</f>
        <v>0</v>
      </c>
      <c r="JV378" s="52">
        <f t="shared" ref="JV378:JV441" si="19043">DW378+IQ378</f>
        <v>0</v>
      </c>
      <c r="JW378" s="52">
        <f t="shared" ref="JW378:JW441" si="19044">DX378+IR378</f>
        <v>21100</v>
      </c>
      <c r="JX378" s="52">
        <f t="shared" ref="JX378:JX441" si="19045">DY378+IS378</f>
        <v>21100</v>
      </c>
      <c r="JY378" s="52">
        <f t="shared" ref="JY378:JY441" si="19046">DZ378+IT378</f>
        <v>0</v>
      </c>
      <c r="JZ378" s="52">
        <f t="shared" ref="JZ378:JZ441" si="19047">EA378+IU378</f>
        <v>0</v>
      </c>
      <c r="KA378" s="55">
        <f t="shared" ref="KA378:KA441" si="19048">EB378+IV378</f>
        <v>0</v>
      </c>
    </row>
    <row r="379" spans="1:287" s="56" customFormat="1" ht="19.5" thickBot="1" x14ac:dyDescent="0.35">
      <c r="A379" s="127"/>
      <c r="B379" s="57" t="s">
        <v>189</v>
      </c>
      <c r="C379" s="93"/>
      <c r="D379" s="93"/>
      <c r="E379" s="93"/>
      <c r="F379" s="93"/>
      <c r="G379" s="93"/>
      <c r="H379" s="93"/>
      <c r="I379" s="58"/>
      <c r="J379" s="60"/>
      <c r="K379" s="60"/>
      <c r="L379" s="61">
        <f>M379+AC379</f>
        <v>0</v>
      </c>
      <c r="M379" s="60">
        <f t="shared" ref="M379" si="19049">N379</f>
        <v>0</v>
      </c>
      <c r="N379" s="60">
        <f>I379*E377</f>
        <v>0</v>
      </c>
      <c r="O379" s="60">
        <v>0</v>
      </c>
      <c r="P379" s="60">
        <v>0</v>
      </c>
      <c r="Q379" s="60">
        <v>0</v>
      </c>
      <c r="R379" s="60">
        <v>0</v>
      </c>
      <c r="S379" s="60">
        <v>0</v>
      </c>
      <c r="T379" s="60">
        <v>0</v>
      </c>
      <c r="U379" s="60">
        <v>0</v>
      </c>
      <c r="V379" s="60">
        <v>0</v>
      </c>
      <c r="W379" s="60">
        <v>0</v>
      </c>
      <c r="X379" s="60">
        <v>0</v>
      </c>
      <c r="Y379" s="60">
        <v>0</v>
      </c>
      <c r="Z379" s="60">
        <v>0</v>
      </c>
      <c r="AA379" s="60">
        <v>0</v>
      </c>
      <c r="AB379" s="60">
        <v>0</v>
      </c>
      <c r="AC379" s="60">
        <v>0</v>
      </c>
      <c r="AD379" s="60">
        <v>0</v>
      </c>
      <c r="AE379" s="60">
        <v>0</v>
      </c>
      <c r="AF379" s="60">
        <v>0</v>
      </c>
      <c r="AG379" s="60">
        <v>0</v>
      </c>
      <c r="AH379" s="60">
        <v>0</v>
      </c>
      <c r="AI379" s="60">
        <v>0</v>
      </c>
      <c r="AJ379" s="60">
        <v>0</v>
      </c>
      <c r="AK379" s="60">
        <v>0</v>
      </c>
      <c r="AL379" s="60">
        <v>0</v>
      </c>
      <c r="AM379" s="62">
        <v>0</v>
      </c>
      <c r="AN379" s="63">
        <v>3</v>
      </c>
      <c r="AO379" s="59">
        <v>3</v>
      </c>
      <c r="AP379" s="60"/>
      <c r="AQ379" s="53">
        <f t="shared" si="18917"/>
        <v>108813.45000000001</v>
      </c>
      <c r="AR379" s="52">
        <f t="shared" si="18918"/>
        <v>108813.45000000001</v>
      </c>
      <c r="AS379" s="60">
        <f>AN379*E377</f>
        <v>108813.45000000001</v>
      </c>
      <c r="AT379" s="60">
        <v>0</v>
      </c>
      <c r="AU379" s="60">
        <v>0</v>
      </c>
      <c r="AV379" s="60">
        <v>0</v>
      </c>
      <c r="AW379" s="60">
        <v>0</v>
      </c>
      <c r="AX379" s="60">
        <v>0</v>
      </c>
      <c r="AY379" s="60">
        <v>0</v>
      </c>
      <c r="AZ379" s="60"/>
      <c r="BA379" s="60">
        <v>0</v>
      </c>
      <c r="BB379" s="60">
        <v>0</v>
      </c>
      <c r="BC379" s="60">
        <v>0</v>
      </c>
      <c r="BD379" s="60">
        <v>0</v>
      </c>
      <c r="BE379" s="60">
        <v>0</v>
      </c>
      <c r="BF379" s="60">
        <v>0</v>
      </c>
      <c r="BG379" s="60"/>
      <c r="BH379" s="60">
        <v>0</v>
      </c>
      <c r="BI379" s="60">
        <v>0</v>
      </c>
      <c r="BJ379" s="60">
        <v>0</v>
      </c>
      <c r="BK379" s="60">
        <v>0</v>
      </c>
      <c r="BL379" s="60">
        <v>0</v>
      </c>
      <c r="BM379" s="60">
        <v>0</v>
      </c>
      <c r="BN379" s="60">
        <v>0</v>
      </c>
      <c r="BO379" s="60">
        <v>0</v>
      </c>
      <c r="BP379" s="60">
        <v>0</v>
      </c>
      <c r="BQ379" s="60">
        <v>0</v>
      </c>
      <c r="BR379" s="64">
        <v>0</v>
      </c>
      <c r="BS379" s="63"/>
      <c r="BT379" s="59"/>
      <c r="BU379" s="60"/>
      <c r="BV379" s="61">
        <f t="shared" si="18923"/>
        <v>0</v>
      </c>
      <c r="BW379" s="60">
        <f t="shared" ref="BW379" si="19050">BX379</f>
        <v>0</v>
      </c>
      <c r="BX379" s="60">
        <f>BS379*E377</f>
        <v>0</v>
      </c>
      <c r="BY379" s="60">
        <v>0</v>
      </c>
      <c r="BZ379" s="60">
        <v>0</v>
      </c>
      <c r="CA379" s="60">
        <v>0</v>
      </c>
      <c r="CB379" s="60">
        <v>0</v>
      </c>
      <c r="CC379" s="60">
        <v>0</v>
      </c>
      <c r="CD379" s="60">
        <v>0</v>
      </c>
      <c r="CE379" s="60">
        <v>0</v>
      </c>
      <c r="CF379" s="60">
        <v>0</v>
      </c>
      <c r="CG379" s="60">
        <v>0</v>
      </c>
      <c r="CH379" s="60">
        <v>0</v>
      </c>
      <c r="CI379" s="60">
        <v>0</v>
      </c>
      <c r="CJ379" s="60">
        <v>0</v>
      </c>
      <c r="CK379" s="60">
        <v>0</v>
      </c>
      <c r="CL379" s="60">
        <v>0</v>
      </c>
      <c r="CM379" s="60">
        <v>0</v>
      </c>
      <c r="CN379" s="60">
        <v>0</v>
      </c>
      <c r="CO379" s="60">
        <v>0</v>
      </c>
      <c r="CP379" s="60">
        <v>0</v>
      </c>
      <c r="CQ379" s="60">
        <v>0</v>
      </c>
      <c r="CR379" s="60">
        <v>0</v>
      </c>
      <c r="CS379" s="60">
        <v>0</v>
      </c>
      <c r="CT379" s="60"/>
      <c r="CU379" s="60">
        <v>0</v>
      </c>
      <c r="CV379" s="60">
        <v>0</v>
      </c>
      <c r="CW379" s="64">
        <v>0</v>
      </c>
      <c r="CX379" s="226">
        <f t="shared" si="18928"/>
        <v>3</v>
      </c>
      <c r="CY379" s="60">
        <f t="shared" si="18929"/>
        <v>3</v>
      </c>
      <c r="CZ379" s="60">
        <f t="shared" si="18930"/>
        <v>0</v>
      </c>
      <c r="DA379" s="59">
        <f t="shared" si="18931"/>
        <v>108813.45000000001</v>
      </c>
      <c r="DB379" s="60">
        <f t="shared" si="18932"/>
        <v>108813.45000000001</v>
      </c>
      <c r="DC379" s="60">
        <f t="shared" si="18933"/>
        <v>108813.45000000001</v>
      </c>
      <c r="DD379" s="60">
        <f t="shared" si="18934"/>
        <v>0</v>
      </c>
      <c r="DE379" s="60">
        <f t="shared" si="18935"/>
        <v>0</v>
      </c>
      <c r="DF379" s="60">
        <f t="shared" si="18936"/>
        <v>0</v>
      </c>
      <c r="DG379" s="60">
        <f t="shared" si="18937"/>
        <v>0</v>
      </c>
      <c r="DH379" s="60">
        <f t="shared" si="18938"/>
        <v>0</v>
      </c>
      <c r="DI379" s="60">
        <f t="shared" si="18939"/>
        <v>0</v>
      </c>
      <c r="DJ379" s="60">
        <f t="shared" si="18940"/>
        <v>0</v>
      </c>
      <c r="DK379" s="60">
        <f t="shared" si="18941"/>
        <v>0</v>
      </c>
      <c r="DL379" s="60">
        <f t="shared" si="18942"/>
        <v>0</v>
      </c>
      <c r="DM379" s="60">
        <f t="shared" si="18943"/>
        <v>0</v>
      </c>
      <c r="DN379" s="60">
        <f t="shared" si="18944"/>
        <v>0</v>
      </c>
      <c r="DO379" s="60">
        <f t="shared" si="18945"/>
        <v>0</v>
      </c>
      <c r="DP379" s="60">
        <f t="shared" si="18946"/>
        <v>0</v>
      </c>
      <c r="DQ379" s="60">
        <f t="shared" si="18947"/>
        <v>0</v>
      </c>
      <c r="DR379" s="60">
        <f t="shared" si="18948"/>
        <v>0</v>
      </c>
      <c r="DS379" s="60">
        <f t="shared" si="18949"/>
        <v>0</v>
      </c>
      <c r="DT379" s="60">
        <f t="shared" si="18950"/>
        <v>0</v>
      </c>
      <c r="DU379" s="60">
        <f t="shared" si="18951"/>
        <v>0</v>
      </c>
      <c r="DV379" s="60">
        <f t="shared" si="18952"/>
        <v>0</v>
      </c>
      <c r="DW379" s="60">
        <f t="shared" si="18953"/>
        <v>0</v>
      </c>
      <c r="DX379" s="60">
        <f t="shared" si="18954"/>
        <v>0</v>
      </c>
      <c r="DY379" s="60">
        <f t="shared" si="18955"/>
        <v>0</v>
      </c>
      <c r="DZ379" s="60">
        <f t="shared" si="18956"/>
        <v>0</v>
      </c>
      <c r="EA379" s="60">
        <f t="shared" si="18957"/>
        <v>0</v>
      </c>
      <c r="EB379" s="64">
        <f t="shared" si="18958"/>
        <v>0</v>
      </c>
      <c r="EC379" s="204">
        <v>0</v>
      </c>
      <c r="ED379" s="60">
        <v>0</v>
      </c>
      <c r="EE379" s="60">
        <v>0</v>
      </c>
      <c r="EF379" s="53">
        <f t="shared" si="18959"/>
        <v>0</v>
      </c>
      <c r="EG379" s="60">
        <f t="shared" ref="EG379" si="19051">EH379</f>
        <v>0</v>
      </c>
      <c r="EH379" s="60">
        <f t="shared" ref="EH379" si="19052">EC379*E377</f>
        <v>0</v>
      </c>
      <c r="EI379" s="60">
        <v>0</v>
      </c>
      <c r="EJ379" s="60">
        <v>0</v>
      </c>
      <c r="EK379" s="60">
        <v>0</v>
      </c>
      <c r="EL379" s="60">
        <v>0</v>
      </c>
      <c r="EM379" s="60">
        <v>0</v>
      </c>
      <c r="EN379" s="60">
        <v>0</v>
      </c>
      <c r="EO379" s="60">
        <v>0</v>
      </c>
      <c r="EP379" s="60">
        <v>0</v>
      </c>
      <c r="EQ379" s="60">
        <v>0</v>
      </c>
      <c r="ER379" s="60">
        <v>0</v>
      </c>
      <c r="ES379" s="60">
        <v>0</v>
      </c>
      <c r="ET379" s="60">
        <v>0</v>
      </c>
      <c r="EU379" s="60">
        <v>0</v>
      </c>
      <c r="EV379" s="60">
        <v>0</v>
      </c>
      <c r="EW379" s="60">
        <v>0</v>
      </c>
      <c r="EX379" s="60">
        <v>0</v>
      </c>
      <c r="EY379" s="60">
        <v>0</v>
      </c>
      <c r="EZ379" s="60">
        <v>0</v>
      </c>
      <c r="FA379" s="60">
        <v>0</v>
      </c>
      <c r="FB379" s="60">
        <v>0</v>
      </c>
      <c r="FC379" s="60">
        <v>0</v>
      </c>
      <c r="FD379" s="60">
        <v>0</v>
      </c>
      <c r="FE379" s="60">
        <v>0</v>
      </c>
      <c r="FF379" s="60">
        <v>0</v>
      </c>
      <c r="FG379" s="64">
        <v>0</v>
      </c>
      <c r="FH379" s="204">
        <v>1</v>
      </c>
      <c r="FI379" s="60"/>
      <c r="FJ379" s="60">
        <v>1</v>
      </c>
      <c r="FK379" s="61">
        <f t="shared" si="18969"/>
        <v>36271.15</v>
      </c>
      <c r="FL379" s="60">
        <f t="shared" ref="FL379" si="19053">FM379</f>
        <v>36271.15</v>
      </c>
      <c r="FM379" s="60">
        <f t="shared" ref="FM379" si="19054">FH379*E377</f>
        <v>36271.15</v>
      </c>
      <c r="FN379" s="60">
        <v>0</v>
      </c>
      <c r="FO379" s="60">
        <v>0</v>
      </c>
      <c r="FP379" s="60">
        <v>0</v>
      </c>
      <c r="FQ379" s="60">
        <v>0</v>
      </c>
      <c r="FR379" s="60">
        <v>0</v>
      </c>
      <c r="FS379" s="60">
        <v>0</v>
      </c>
      <c r="FT379" s="60">
        <v>0</v>
      </c>
      <c r="FU379" s="60">
        <v>0</v>
      </c>
      <c r="FV379" s="60">
        <v>0</v>
      </c>
      <c r="FW379" s="60">
        <v>0</v>
      </c>
      <c r="FX379" s="60">
        <v>0</v>
      </c>
      <c r="FY379" s="60">
        <v>0</v>
      </c>
      <c r="FZ379" s="60">
        <v>0</v>
      </c>
      <c r="GA379" s="60">
        <v>0</v>
      </c>
      <c r="GB379" s="60">
        <v>0</v>
      </c>
      <c r="GC379" s="60">
        <v>0</v>
      </c>
      <c r="GD379" s="60">
        <v>0</v>
      </c>
      <c r="GE379" s="60">
        <v>0</v>
      </c>
      <c r="GF379" s="60">
        <v>0</v>
      </c>
      <c r="GG379" s="60">
        <v>0</v>
      </c>
      <c r="GH379" s="60">
        <v>0</v>
      </c>
      <c r="GI379" s="60"/>
      <c r="GJ379" s="60">
        <v>0</v>
      </c>
      <c r="GK379" s="60">
        <v>0</v>
      </c>
      <c r="GL379" s="64">
        <v>0</v>
      </c>
      <c r="GM379" s="204"/>
      <c r="GN379" s="60"/>
      <c r="GO379" s="60"/>
      <c r="GP379" s="61">
        <f t="shared" ref="GP379" si="19055">GQ379+HG379</f>
        <v>0</v>
      </c>
      <c r="GQ379" s="60">
        <f t="shared" ref="GQ379" si="19056">GR379</f>
        <v>0</v>
      </c>
      <c r="GR379" s="60">
        <f t="shared" ref="GR379" si="19057">GM379*E377</f>
        <v>0</v>
      </c>
      <c r="GS379" s="60">
        <v>0</v>
      </c>
      <c r="GT379" s="60">
        <v>0</v>
      </c>
      <c r="GU379" s="60">
        <v>0</v>
      </c>
      <c r="GV379" s="60">
        <v>0</v>
      </c>
      <c r="GW379" s="60">
        <v>0</v>
      </c>
      <c r="GX379" s="60">
        <v>0</v>
      </c>
      <c r="GY379" s="60">
        <v>0</v>
      </c>
      <c r="GZ379" s="60">
        <v>0</v>
      </c>
      <c r="HA379" s="60">
        <v>0</v>
      </c>
      <c r="HB379" s="60">
        <v>0</v>
      </c>
      <c r="HC379" s="60">
        <v>0</v>
      </c>
      <c r="HD379" s="60">
        <v>0</v>
      </c>
      <c r="HE379" s="60">
        <v>0</v>
      </c>
      <c r="HF379" s="60">
        <v>0</v>
      </c>
      <c r="HG379" s="60">
        <v>0</v>
      </c>
      <c r="HH379" s="60">
        <v>0</v>
      </c>
      <c r="HI379" s="60">
        <v>0</v>
      </c>
      <c r="HJ379" s="60">
        <v>0</v>
      </c>
      <c r="HK379" s="60">
        <v>0</v>
      </c>
      <c r="HL379" s="60">
        <v>0</v>
      </c>
      <c r="HM379" s="60">
        <v>0</v>
      </c>
      <c r="HN379" s="60">
        <v>0</v>
      </c>
      <c r="HO379" s="60">
        <v>0</v>
      </c>
      <c r="HP379" s="60">
        <v>0</v>
      </c>
      <c r="HQ379" s="64">
        <v>0</v>
      </c>
      <c r="HR379" s="218">
        <f t="shared" si="18987"/>
        <v>1</v>
      </c>
      <c r="HS379" s="185">
        <f t="shared" si="18988"/>
        <v>0</v>
      </c>
      <c r="HT379" s="60">
        <f t="shared" si="18989"/>
        <v>1</v>
      </c>
      <c r="HU379" s="60">
        <f t="shared" si="18990"/>
        <v>36271.15</v>
      </c>
      <c r="HV379" s="60">
        <f t="shared" si="18991"/>
        <v>36271.15</v>
      </c>
      <c r="HW379" s="60">
        <f t="shared" si="18992"/>
        <v>36271.15</v>
      </c>
      <c r="HX379" s="60">
        <f t="shared" si="18993"/>
        <v>0</v>
      </c>
      <c r="HY379" s="60">
        <f t="shared" si="18994"/>
        <v>0</v>
      </c>
      <c r="HZ379" s="60">
        <f t="shared" si="18995"/>
        <v>0</v>
      </c>
      <c r="IA379" s="60">
        <f t="shared" si="18996"/>
        <v>0</v>
      </c>
      <c r="IB379" s="60">
        <f t="shared" si="18997"/>
        <v>0</v>
      </c>
      <c r="IC379" s="60">
        <f t="shared" si="18998"/>
        <v>0</v>
      </c>
      <c r="ID379" s="60">
        <f t="shared" si="18999"/>
        <v>0</v>
      </c>
      <c r="IE379" s="60">
        <f t="shared" si="19000"/>
        <v>0</v>
      </c>
      <c r="IF379" s="60">
        <f t="shared" si="19001"/>
        <v>0</v>
      </c>
      <c r="IG379" s="60">
        <f t="shared" si="19002"/>
        <v>0</v>
      </c>
      <c r="IH379" s="60">
        <f t="shared" si="19003"/>
        <v>0</v>
      </c>
      <c r="II379" s="60">
        <f t="shared" si="19004"/>
        <v>0</v>
      </c>
      <c r="IJ379" s="60">
        <f t="shared" si="19005"/>
        <v>0</v>
      </c>
      <c r="IK379" s="60">
        <f t="shared" si="19006"/>
        <v>0</v>
      </c>
      <c r="IL379" s="60">
        <f t="shared" si="19007"/>
        <v>0</v>
      </c>
      <c r="IM379" s="60">
        <f t="shared" si="19008"/>
        <v>0</v>
      </c>
      <c r="IN379" s="60">
        <f t="shared" si="19009"/>
        <v>0</v>
      </c>
      <c r="IO379" s="60">
        <f t="shared" si="19010"/>
        <v>0</v>
      </c>
      <c r="IP379" s="60">
        <f t="shared" si="19011"/>
        <v>0</v>
      </c>
      <c r="IQ379" s="60">
        <f t="shared" si="19012"/>
        <v>0</v>
      </c>
      <c r="IR379" s="60">
        <f t="shared" si="19013"/>
        <v>0</v>
      </c>
      <c r="IS379" s="60">
        <f t="shared" si="19014"/>
        <v>0</v>
      </c>
      <c r="IT379" s="60">
        <f t="shared" si="19015"/>
        <v>0</v>
      </c>
      <c r="IU379" s="60">
        <f t="shared" si="19016"/>
        <v>0</v>
      </c>
      <c r="IV379" s="64">
        <f t="shared" si="19017"/>
        <v>0</v>
      </c>
      <c r="IW379" s="187">
        <f t="shared" si="19018"/>
        <v>4</v>
      </c>
      <c r="IX379" s="185">
        <f t="shared" si="19019"/>
        <v>3</v>
      </c>
      <c r="IY379" s="60">
        <f t="shared" si="19020"/>
        <v>1</v>
      </c>
      <c r="IZ379" s="60">
        <f t="shared" si="19021"/>
        <v>145084.6</v>
      </c>
      <c r="JA379" s="60">
        <f t="shared" si="19022"/>
        <v>145084.6</v>
      </c>
      <c r="JB379" s="60">
        <f t="shared" si="19023"/>
        <v>145084.6</v>
      </c>
      <c r="JC379" s="60">
        <f t="shared" si="19024"/>
        <v>0</v>
      </c>
      <c r="JD379" s="60">
        <f t="shared" si="19025"/>
        <v>0</v>
      </c>
      <c r="JE379" s="60">
        <f t="shared" si="19026"/>
        <v>0</v>
      </c>
      <c r="JF379" s="60">
        <f t="shared" si="19027"/>
        <v>0</v>
      </c>
      <c r="JG379" s="60">
        <f t="shared" si="19028"/>
        <v>0</v>
      </c>
      <c r="JH379" s="60">
        <f t="shared" si="19029"/>
        <v>0</v>
      </c>
      <c r="JI379" s="60">
        <f t="shared" si="19030"/>
        <v>0</v>
      </c>
      <c r="JJ379" s="60">
        <f t="shared" si="19031"/>
        <v>0</v>
      </c>
      <c r="JK379" s="60">
        <f t="shared" si="19032"/>
        <v>0</v>
      </c>
      <c r="JL379" s="60">
        <f t="shared" si="19033"/>
        <v>0</v>
      </c>
      <c r="JM379" s="60">
        <f t="shared" si="19034"/>
        <v>0</v>
      </c>
      <c r="JN379" s="60">
        <f t="shared" si="19035"/>
        <v>0</v>
      </c>
      <c r="JO379" s="60">
        <f t="shared" si="19036"/>
        <v>0</v>
      </c>
      <c r="JP379" s="60">
        <f t="shared" si="19037"/>
        <v>0</v>
      </c>
      <c r="JQ379" s="60">
        <f t="shared" si="19038"/>
        <v>0</v>
      </c>
      <c r="JR379" s="60">
        <f t="shared" si="19039"/>
        <v>0</v>
      </c>
      <c r="JS379" s="60">
        <f t="shared" si="19040"/>
        <v>0</v>
      </c>
      <c r="JT379" s="60">
        <f t="shared" si="19041"/>
        <v>0</v>
      </c>
      <c r="JU379" s="60">
        <f t="shared" si="19042"/>
        <v>0</v>
      </c>
      <c r="JV379" s="60">
        <f t="shared" si="19043"/>
        <v>0</v>
      </c>
      <c r="JW379" s="60">
        <f t="shared" si="19044"/>
        <v>0</v>
      </c>
      <c r="JX379" s="60">
        <f t="shared" si="19045"/>
        <v>0</v>
      </c>
      <c r="JY379" s="60">
        <f t="shared" si="19046"/>
        <v>0</v>
      </c>
      <c r="JZ379" s="60">
        <f t="shared" si="19047"/>
        <v>0</v>
      </c>
      <c r="KA379" s="64">
        <f t="shared" si="19048"/>
        <v>0</v>
      </c>
    </row>
    <row r="380" spans="1:287" s="48" customFormat="1" ht="56.25" x14ac:dyDescent="0.3">
      <c r="A380" s="125">
        <v>79</v>
      </c>
      <c r="B380" s="41" t="s">
        <v>125</v>
      </c>
      <c r="C380" s="91">
        <f>D380+H380</f>
        <v>115768.05</v>
      </c>
      <c r="D380" s="91">
        <f>E380+F380+G380</f>
        <v>78592.05</v>
      </c>
      <c r="E380" s="91">
        <v>61321.71</v>
      </c>
      <c r="F380" s="91">
        <v>6583.07</v>
      </c>
      <c r="G380" s="91">
        <v>10687.27</v>
      </c>
      <c r="H380" s="91">
        <v>37176</v>
      </c>
      <c r="I380" s="42">
        <f t="shared" si="18238"/>
        <v>0</v>
      </c>
      <c r="J380" s="44">
        <f t="shared" si="18238"/>
        <v>0</v>
      </c>
      <c r="K380" s="44">
        <f t="shared" si="18238"/>
        <v>0</v>
      </c>
      <c r="L380" s="44">
        <f t="shared" si="18238"/>
        <v>0</v>
      </c>
      <c r="M380" s="44">
        <f t="shared" si="18238"/>
        <v>0</v>
      </c>
      <c r="N380" s="44">
        <f t="shared" si="18238"/>
        <v>0</v>
      </c>
      <c r="O380" s="44">
        <f t="shared" si="18238"/>
        <v>0</v>
      </c>
      <c r="P380" s="44">
        <f t="shared" si="18238"/>
        <v>0</v>
      </c>
      <c r="Q380" s="44">
        <f t="shared" si="18238"/>
        <v>0</v>
      </c>
      <c r="R380" s="44">
        <f t="shared" si="18238"/>
        <v>0</v>
      </c>
      <c r="S380" s="44">
        <f t="shared" si="18238"/>
        <v>0</v>
      </c>
      <c r="T380" s="44">
        <f t="shared" si="18238"/>
        <v>0</v>
      </c>
      <c r="U380" s="44">
        <f t="shared" si="18238"/>
        <v>0</v>
      </c>
      <c r="V380" s="44">
        <f t="shared" si="18238"/>
        <v>0</v>
      </c>
      <c r="W380" s="44">
        <f t="shared" si="18238"/>
        <v>0</v>
      </c>
      <c r="X380" s="44">
        <f t="shared" si="18238"/>
        <v>0</v>
      </c>
      <c r="Y380" s="44">
        <f t="shared" si="18238"/>
        <v>0</v>
      </c>
      <c r="Z380" s="44">
        <f t="shared" si="18238"/>
        <v>0</v>
      </c>
      <c r="AA380" s="44">
        <f t="shared" si="18238"/>
        <v>0</v>
      </c>
      <c r="AB380" s="44">
        <f t="shared" si="18238"/>
        <v>0</v>
      </c>
      <c r="AC380" s="44">
        <f t="shared" si="18238"/>
        <v>0</v>
      </c>
      <c r="AD380" s="44">
        <f t="shared" si="18238"/>
        <v>0</v>
      </c>
      <c r="AE380" s="44">
        <f t="shared" si="18238"/>
        <v>0</v>
      </c>
      <c r="AF380" s="44">
        <f t="shared" si="18238"/>
        <v>0</v>
      </c>
      <c r="AG380" s="44">
        <f t="shared" si="18238"/>
        <v>0</v>
      </c>
      <c r="AH380" s="44">
        <f t="shared" si="18238"/>
        <v>0</v>
      </c>
      <c r="AI380" s="44">
        <f t="shared" si="18238"/>
        <v>0</v>
      </c>
      <c r="AJ380" s="44">
        <f t="shared" si="18238"/>
        <v>0</v>
      </c>
      <c r="AK380" s="44">
        <f t="shared" si="18238"/>
        <v>0</v>
      </c>
      <c r="AL380" s="44">
        <f t="shared" si="18238"/>
        <v>0</v>
      </c>
      <c r="AM380" s="45">
        <f t="shared" si="18238"/>
        <v>0</v>
      </c>
      <c r="AN380" s="46">
        <f t="shared" si="18567"/>
        <v>0</v>
      </c>
      <c r="AO380" s="43">
        <f t="shared" si="18567"/>
        <v>0</v>
      </c>
      <c r="AP380" s="44">
        <f t="shared" si="18567"/>
        <v>0</v>
      </c>
      <c r="AQ380" s="44">
        <f t="shared" ref="AQ380:AR380" si="19058">AQ381+AQ382</f>
        <v>0</v>
      </c>
      <c r="AR380" s="44">
        <f t="shared" si="19058"/>
        <v>0</v>
      </c>
      <c r="AS380" s="44">
        <f t="shared" si="18567"/>
        <v>0</v>
      </c>
      <c r="AT380" s="44">
        <f t="shared" si="18567"/>
        <v>0</v>
      </c>
      <c r="AU380" s="44">
        <f t="shared" si="18567"/>
        <v>0</v>
      </c>
      <c r="AV380" s="44">
        <f t="shared" si="18567"/>
        <v>0</v>
      </c>
      <c r="AW380" s="44">
        <f t="shared" si="18567"/>
        <v>0</v>
      </c>
      <c r="AX380" s="44">
        <f t="shared" si="18567"/>
        <v>0</v>
      </c>
      <c r="AY380" s="44">
        <f t="shared" si="18567"/>
        <v>0</v>
      </c>
      <c r="AZ380" s="44"/>
      <c r="BA380" s="44">
        <f t="shared" ref="BA380" si="19059">BA381+BA382</f>
        <v>0</v>
      </c>
      <c r="BB380" s="44">
        <f t="shared" si="18240"/>
        <v>0</v>
      </c>
      <c r="BC380" s="44">
        <f t="shared" si="18240"/>
        <v>0</v>
      </c>
      <c r="BD380" s="44">
        <f t="shared" si="18240"/>
        <v>0</v>
      </c>
      <c r="BE380" s="44">
        <f t="shared" si="18240"/>
        <v>0</v>
      </c>
      <c r="BF380" s="44">
        <f t="shared" si="18240"/>
        <v>0</v>
      </c>
      <c r="BG380" s="44"/>
      <c r="BH380" s="44">
        <f t="shared" ref="BH380" si="19060">BH381+BH382</f>
        <v>0</v>
      </c>
      <c r="BI380" s="44">
        <f t="shared" ref="BI380" si="19061">BI381+BI382</f>
        <v>0</v>
      </c>
      <c r="BJ380" s="44">
        <f t="shared" si="18242"/>
        <v>0</v>
      </c>
      <c r="BK380" s="44">
        <f t="shared" si="18242"/>
        <v>0</v>
      </c>
      <c r="BL380" s="44">
        <f t="shared" si="18242"/>
        <v>0</v>
      </c>
      <c r="BM380" s="44">
        <f t="shared" si="18242"/>
        <v>0</v>
      </c>
      <c r="BN380" s="44">
        <f t="shared" si="18242"/>
        <v>0</v>
      </c>
      <c r="BO380" s="44">
        <f t="shared" si="18242"/>
        <v>0</v>
      </c>
      <c r="BP380" s="44">
        <f t="shared" ref="BP380:BR380" si="19062">BP381+BP382</f>
        <v>0</v>
      </c>
      <c r="BQ380" s="44">
        <f t="shared" si="19062"/>
        <v>0</v>
      </c>
      <c r="BR380" s="47">
        <f t="shared" si="19062"/>
        <v>0</v>
      </c>
      <c r="BS380" s="46">
        <f t="shared" si="18572"/>
        <v>0</v>
      </c>
      <c r="BT380" s="43">
        <f t="shared" si="18573"/>
        <v>0</v>
      </c>
      <c r="BU380" s="44">
        <f t="shared" si="18573"/>
        <v>0</v>
      </c>
      <c r="BV380" s="44">
        <f t="shared" si="18573"/>
        <v>0</v>
      </c>
      <c r="BW380" s="44">
        <f t="shared" si="18573"/>
        <v>0</v>
      </c>
      <c r="BX380" s="44">
        <f t="shared" si="18573"/>
        <v>0</v>
      </c>
      <c r="BY380" s="44">
        <f t="shared" si="18573"/>
        <v>0</v>
      </c>
      <c r="BZ380" s="44">
        <f t="shared" si="18573"/>
        <v>0</v>
      </c>
      <c r="CA380" s="44">
        <f t="shared" si="18573"/>
        <v>0</v>
      </c>
      <c r="CB380" s="44">
        <f t="shared" si="18573"/>
        <v>0</v>
      </c>
      <c r="CC380" s="44">
        <f t="shared" si="18573"/>
        <v>0</v>
      </c>
      <c r="CD380" s="44">
        <f t="shared" si="18573"/>
        <v>0</v>
      </c>
      <c r="CE380" s="44">
        <f t="shared" si="18573"/>
        <v>0</v>
      </c>
      <c r="CF380" s="44">
        <f t="shared" ref="CF380" si="19063">CF381+CF382</f>
        <v>0</v>
      </c>
      <c r="CG380" s="44">
        <f t="shared" si="18244"/>
        <v>0</v>
      </c>
      <c r="CH380" s="44">
        <f t="shared" si="18244"/>
        <v>0</v>
      </c>
      <c r="CI380" s="44">
        <f t="shared" si="18244"/>
        <v>0</v>
      </c>
      <c r="CJ380" s="44">
        <f t="shared" si="18244"/>
        <v>0</v>
      </c>
      <c r="CK380" s="44">
        <f t="shared" si="18244"/>
        <v>0</v>
      </c>
      <c r="CL380" s="44">
        <f t="shared" si="18244"/>
        <v>0</v>
      </c>
      <c r="CM380" s="44">
        <f t="shared" ref="CM380:CN380" si="19064">CM381+CM382</f>
        <v>0</v>
      </c>
      <c r="CN380" s="44">
        <f t="shared" si="19064"/>
        <v>0</v>
      </c>
      <c r="CO380" s="44">
        <f t="shared" si="18245"/>
        <v>0</v>
      </c>
      <c r="CP380" s="44">
        <f t="shared" si="18245"/>
        <v>0</v>
      </c>
      <c r="CQ380" s="44">
        <f t="shared" si="18245"/>
        <v>0</v>
      </c>
      <c r="CR380" s="44">
        <f t="shared" si="18245"/>
        <v>0</v>
      </c>
      <c r="CS380" s="44">
        <f t="shared" si="18245"/>
        <v>0</v>
      </c>
      <c r="CT380" s="44"/>
      <c r="CU380" s="44">
        <f t="shared" ref="CU380:DI380" si="19065">CU381+CU382</f>
        <v>0</v>
      </c>
      <c r="CV380" s="44">
        <f t="shared" si="19065"/>
        <v>0</v>
      </c>
      <c r="CW380" s="47">
        <f t="shared" si="19065"/>
        <v>0</v>
      </c>
      <c r="CX380" s="224">
        <f t="shared" si="19065"/>
        <v>0</v>
      </c>
      <c r="CY380" s="44">
        <f t="shared" si="19065"/>
        <v>0</v>
      </c>
      <c r="CZ380" s="44">
        <f t="shared" si="19065"/>
        <v>0</v>
      </c>
      <c r="DA380" s="43">
        <f t="shared" si="19065"/>
        <v>0</v>
      </c>
      <c r="DB380" s="44">
        <f t="shared" si="19065"/>
        <v>0</v>
      </c>
      <c r="DC380" s="44">
        <f t="shared" si="19065"/>
        <v>0</v>
      </c>
      <c r="DD380" s="44">
        <f t="shared" si="19065"/>
        <v>0</v>
      </c>
      <c r="DE380" s="44">
        <f t="shared" si="19065"/>
        <v>0</v>
      </c>
      <c r="DF380" s="44">
        <f t="shared" si="19065"/>
        <v>0</v>
      </c>
      <c r="DG380" s="44">
        <f t="shared" si="19065"/>
        <v>0</v>
      </c>
      <c r="DH380" s="44">
        <f t="shared" si="19065"/>
        <v>0</v>
      </c>
      <c r="DI380" s="44">
        <f t="shared" si="19065"/>
        <v>0</v>
      </c>
      <c r="DJ380" s="44"/>
      <c r="DK380" s="44">
        <f t="shared" ref="DK380:DP380" si="19066">DK381+DK382</f>
        <v>0</v>
      </c>
      <c r="DL380" s="44">
        <f t="shared" si="19066"/>
        <v>0</v>
      </c>
      <c r="DM380" s="44">
        <f t="shared" si="19066"/>
        <v>0</v>
      </c>
      <c r="DN380" s="44">
        <f t="shared" si="19066"/>
        <v>0</v>
      </c>
      <c r="DO380" s="44">
        <f t="shared" si="19066"/>
        <v>0</v>
      </c>
      <c r="DP380" s="44">
        <f t="shared" si="19066"/>
        <v>0</v>
      </c>
      <c r="DQ380" s="44"/>
      <c r="DR380" s="44">
        <f t="shared" ref="DR380:DX380" si="19067">DR381+DR382</f>
        <v>0</v>
      </c>
      <c r="DS380" s="44">
        <f t="shared" si="19067"/>
        <v>0</v>
      </c>
      <c r="DT380" s="44">
        <f t="shared" si="19067"/>
        <v>0</v>
      </c>
      <c r="DU380" s="44">
        <f t="shared" si="19067"/>
        <v>0</v>
      </c>
      <c r="DV380" s="44">
        <f t="shared" si="19067"/>
        <v>0</v>
      </c>
      <c r="DW380" s="44">
        <f t="shared" si="19067"/>
        <v>0</v>
      </c>
      <c r="DX380" s="44">
        <f t="shared" si="19067"/>
        <v>0</v>
      </c>
      <c r="DY380" s="44"/>
      <c r="DZ380" s="44">
        <f t="shared" ref="DZ380:EB380" si="19068">DZ381+DZ382</f>
        <v>0</v>
      </c>
      <c r="EA380" s="44">
        <f t="shared" si="19068"/>
        <v>0</v>
      </c>
      <c r="EB380" s="47">
        <f t="shared" si="19068"/>
        <v>0</v>
      </c>
      <c r="EC380" s="202">
        <f t="shared" si="18249"/>
        <v>1</v>
      </c>
      <c r="ED380" s="44">
        <f t="shared" si="18249"/>
        <v>0</v>
      </c>
      <c r="EE380" s="44">
        <f t="shared" si="18249"/>
        <v>1</v>
      </c>
      <c r="EF380" s="44">
        <f t="shared" ref="EF380:EI380" si="19069">EF381+EF382</f>
        <v>115768.05</v>
      </c>
      <c r="EG380" s="44">
        <f t="shared" si="19069"/>
        <v>78592.05</v>
      </c>
      <c r="EH380" s="44">
        <f t="shared" si="19069"/>
        <v>61321.71</v>
      </c>
      <c r="EI380" s="44">
        <f t="shared" si="19069"/>
        <v>6583.07</v>
      </c>
      <c r="EJ380" s="44">
        <f t="shared" si="18249"/>
        <v>0</v>
      </c>
      <c r="EK380" s="44">
        <f t="shared" si="18249"/>
        <v>0</v>
      </c>
      <c r="EL380" s="44">
        <f t="shared" si="18249"/>
        <v>0</v>
      </c>
      <c r="EM380" s="44">
        <f t="shared" si="18249"/>
        <v>0</v>
      </c>
      <c r="EN380" s="44">
        <f t="shared" si="18249"/>
        <v>0</v>
      </c>
      <c r="EO380" s="44">
        <f t="shared" si="18249"/>
        <v>6583.07</v>
      </c>
      <c r="EP380" s="44">
        <f t="shared" si="18249"/>
        <v>10687.27</v>
      </c>
      <c r="EQ380" s="44">
        <f t="shared" si="18249"/>
        <v>0</v>
      </c>
      <c r="ER380" s="44">
        <f t="shared" si="18249"/>
        <v>0</v>
      </c>
      <c r="ES380" s="44">
        <f t="shared" si="18249"/>
        <v>0</v>
      </c>
      <c r="ET380" s="44">
        <f t="shared" si="18249"/>
        <v>0</v>
      </c>
      <c r="EU380" s="44">
        <f t="shared" si="18249"/>
        <v>10687.27</v>
      </c>
      <c r="EV380" s="44">
        <f t="shared" si="18249"/>
        <v>0</v>
      </c>
      <c r="EW380" s="44">
        <f t="shared" si="18249"/>
        <v>37176</v>
      </c>
      <c r="EX380" s="44">
        <f t="shared" si="18249"/>
        <v>37176</v>
      </c>
      <c r="EY380" s="44">
        <f t="shared" si="18249"/>
        <v>0</v>
      </c>
      <c r="EZ380" s="44">
        <f t="shared" si="18249"/>
        <v>0</v>
      </c>
      <c r="FA380" s="44">
        <f t="shared" si="18249"/>
        <v>0</v>
      </c>
      <c r="FB380" s="44">
        <f t="shared" si="18249"/>
        <v>0</v>
      </c>
      <c r="FC380" s="44">
        <f t="shared" si="18249"/>
        <v>37176</v>
      </c>
      <c r="FD380" s="44">
        <f t="shared" si="18249"/>
        <v>0</v>
      </c>
      <c r="FE380" s="44">
        <f t="shared" si="18249"/>
        <v>0</v>
      </c>
      <c r="FF380" s="44">
        <f t="shared" si="18249"/>
        <v>0</v>
      </c>
      <c r="FG380" s="47">
        <f t="shared" si="18249"/>
        <v>0</v>
      </c>
      <c r="FH380" s="202">
        <f>FH381+FH382</f>
        <v>1</v>
      </c>
      <c r="FI380" s="44">
        <f>FI381+FI382</f>
        <v>0</v>
      </c>
      <c r="FJ380" s="44">
        <f>FJ381+FJ382</f>
        <v>1</v>
      </c>
      <c r="FK380" s="44">
        <f t="shared" ref="FK380:FN380" si="19070">FK381+FK382</f>
        <v>115768.05</v>
      </c>
      <c r="FL380" s="44">
        <f t="shared" si="19070"/>
        <v>78592.05</v>
      </c>
      <c r="FM380" s="44">
        <f t="shared" si="19070"/>
        <v>61321.71</v>
      </c>
      <c r="FN380" s="44">
        <f t="shared" si="19070"/>
        <v>6583.07</v>
      </c>
      <c r="FO380" s="44">
        <f t="shared" ref="FK380:GH380" si="19071">FO381+FO382</f>
        <v>0</v>
      </c>
      <c r="FP380" s="44">
        <f t="shared" si="19071"/>
        <v>0</v>
      </c>
      <c r="FQ380" s="44">
        <f t="shared" si="19071"/>
        <v>0</v>
      </c>
      <c r="FR380" s="44">
        <f t="shared" si="19071"/>
        <v>0</v>
      </c>
      <c r="FS380" s="44">
        <f t="shared" si="19071"/>
        <v>0</v>
      </c>
      <c r="FT380" s="44">
        <f t="shared" si="19071"/>
        <v>6583.07</v>
      </c>
      <c r="FU380" s="44">
        <f t="shared" si="19071"/>
        <v>10687.27</v>
      </c>
      <c r="FV380" s="44">
        <f t="shared" si="19071"/>
        <v>0</v>
      </c>
      <c r="FW380" s="44">
        <f t="shared" si="19071"/>
        <v>0</v>
      </c>
      <c r="FX380" s="44">
        <f t="shared" si="19071"/>
        <v>0</v>
      </c>
      <c r="FY380" s="44">
        <f t="shared" si="19071"/>
        <v>0</v>
      </c>
      <c r="FZ380" s="44">
        <f t="shared" si="19071"/>
        <v>0</v>
      </c>
      <c r="GA380" s="44">
        <f t="shared" si="19071"/>
        <v>10687.27</v>
      </c>
      <c r="GB380" s="44">
        <f t="shared" si="19071"/>
        <v>37176</v>
      </c>
      <c r="GC380" s="44">
        <f t="shared" si="19071"/>
        <v>37176</v>
      </c>
      <c r="GD380" s="44">
        <f t="shared" si="19071"/>
        <v>0</v>
      </c>
      <c r="GE380" s="44">
        <f t="shared" si="19071"/>
        <v>0</v>
      </c>
      <c r="GF380" s="44">
        <f t="shared" si="19071"/>
        <v>37176</v>
      </c>
      <c r="GG380" s="44">
        <f t="shared" si="19071"/>
        <v>0</v>
      </c>
      <c r="GH380" s="44">
        <f t="shared" si="19071"/>
        <v>0</v>
      </c>
      <c r="GI380" s="44"/>
      <c r="GJ380" s="44">
        <f t="shared" ref="GJ380:IU380" si="19072">GJ381+GJ382</f>
        <v>0</v>
      </c>
      <c r="GK380" s="44">
        <f t="shared" si="19072"/>
        <v>0</v>
      </c>
      <c r="GL380" s="47">
        <f t="shared" si="19072"/>
        <v>0</v>
      </c>
      <c r="GM380" s="202">
        <f t="shared" si="19072"/>
        <v>0</v>
      </c>
      <c r="GN380" s="44">
        <f t="shared" si="19072"/>
        <v>0</v>
      </c>
      <c r="GO380" s="44">
        <f t="shared" si="19072"/>
        <v>0</v>
      </c>
      <c r="GP380" s="44">
        <f t="shared" si="19072"/>
        <v>0</v>
      </c>
      <c r="GQ380" s="44">
        <f t="shared" si="19072"/>
        <v>0</v>
      </c>
      <c r="GR380" s="44">
        <f t="shared" si="19072"/>
        <v>0</v>
      </c>
      <c r="GS380" s="44">
        <f t="shared" si="19072"/>
        <v>0</v>
      </c>
      <c r="GT380" s="44">
        <f t="shared" si="19072"/>
        <v>0</v>
      </c>
      <c r="GU380" s="44">
        <f t="shared" si="19072"/>
        <v>0</v>
      </c>
      <c r="GV380" s="44">
        <f t="shared" si="19072"/>
        <v>0</v>
      </c>
      <c r="GW380" s="44">
        <f t="shared" si="19072"/>
        <v>0</v>
      </c>
      <c r="GX380" s="44">
        <f t="shared" si="19072"/>
        <v>0</v>
      </c>
      <c r="GY380" s="44">
        <f t="shared" si="19072"/>
        <v>0</v>
      </c>
      <c r="GZ380" s="44">
        <f t="shared" si="19072"/>
        <v>0</v>
      </c>
      <c r="HA380" s="44">
        <f t="shared" si="19072"/>
        <v>0</v>
      </c>
      <c r="HB380" s="44">
        <f t="shared" si="19072"/>
        <v>0</v>
      </c>
      <c r="HC380" s="44">
        <f t="shared" si="19072"/>
        <v>0</v>
      </c>
      <c r="HD380" s="44">
        <f t="shared" si="19072"/>
        <v>0</v>
      </c>
      <c r="HE380" s="44">
        <f t="shared" si="19072"/>
        <v>0</v>
      </c>
      <c r="HF380" s="44">
        <f t="shared" si="19072"/>
        <v>0</v>
      </c>
      <c r="HG380" s="44">
        <f t="shared" si="19072"/>
        <v>0</v>
      </c>
      <c r="HH380" s="44">
        <f t="shared" si="19072"/>
        <v>0</v>
      </c>
      <c r="HI380" s="44">
        <f t="shared" si="19072"/>
        <v>0</v>
      </c>
      <c r="HJ380" s="44">
        <f t="shared" si="19072"/>
        <v>0</v>
      </c>
      <c r="HK380" s="44">
        <f t="shared" si="19072"/>
        <v>0</v>
      </c>
      <c r="HL380" s="44">
        <f t="shared" si="19072"/>
        <v>0</v>
      </c>
      <c r="HM380" s="44">
        <f t="shared" si="19072"/>
        <v>0</v>
      </c>
      <c r="HN380" s="44">
        <f t="shared" si="19072"/>
        <v>0</v>
      </c>
      <c r="HO380" s="44">
        <f t="shared" si="19072"/>
        <v>0</v>
      </c>
      <c r="HP380" s="44">
        <f t="shared" si="19072"/>
        <v>0</v>
      </c>
      <c r="HQ380" s="47">
        <f t="shared" si="19072"/>
        <v>0</v>
      </c>
      <c r="HR380" s="217">
        <f t="shared" si="19072"/>
        <v>2</v>
      </c>
      <c r="HS380" s="183">
        <f t="shared" si="19072"/>
        <v>0</v>
      </c>
      <c r="HT380" s="44">
        <f t="shared" si="19072"/>
        <v>2</v>
      </c>
      <c r="HU380" s="44">
        <f t="shared" si="19072"/>
        <v>231536.1</v>
      </c>
      <c r="HV380" s="44">
        <f t="shared" si="19072"/>
        <v>157184.1</v>
      </c>
      <c r="HW380" s="44">
        <f t="shared" si="19072"/>
        <v>122643.42</v>
      </c>
      <c r="HX380" s="44">
        <f t="shared" si="19072"/>
        <v>13166.14</v>
      </c>
      <c r="HY380" s="44">
        <f t="shared" si="19072"/>
        <v>0</v>
      </c>
      <c r="HZ380" s="44">
        <f t="shared" si="19072"/>
        <v>0</v>
      </c>
      <c r="IA380" s="44">
        <f t="shared" si="19072"/>
        <v>0</v>
      </c>
      <c r="IB380" s="44">
        <f t="shared" si="19072"/>
        <v>0</v>
      </c>
      <c r="IC380" s="44">
        <f t="shared" si="19072"/>
        <v>0</v>
      </c>
      <c r="ID380" s="44">
        <f t="shared" si="19072"/>
        <v>13166.14</v>
      </c>
      <c r="IE380" s="44">
        <f t="shared" si="19072"/>
        <v>21374.54</v>
      </c>
      <c r="IF380" s="44">
        <f t="shared" si="19072"/>
        <v>0</v>
      </c>
      <c r="IG380" s="44">
        <f t="shared" si="19072"/>
        <v>0</v>
      </c>
      <c r="IH380" s="44">
        <f t="shared" si="19072"/>
        <v>0</v>
      </c>
      <c r="II380" s="44">
        <f t="shared" si="19072"/>
        <v>0</v>
      </c>
      <c r="IJ380" s="44">
        <f t="shared" si="19072"/>
        <v>10687.27</v>
      </c>
      <c r="IK380" s="44">
        <f t="shared" si="19072"/>
        <v>10687.27</v>
      </c>
      <c r="IL380" s="44">
        <f t="shared" si="19072"/>
        <v>74352</v>
      </c>
      <c r="IM380" s="44">
        <f t="shared" si="19072"/>
        <v>74352</v>
      </c>
      <c r="IN380" s="44">
        <f t="shared" si="19072"/>
        <v>0</v>
      </c>
      <c r="IO380" s="44">
        <f t="shared" si="19072"/>
        <v>0</v>
      </c>
      <c r="IP380" s="44">
        <f t="shared" si="19072"/>
        <v>37176</v>
      </c>
      <c r="IQ380" s="44">
        <f t="shared" si="19072"/>
        <v>0</v>
      </c>
      <c r="IR380" s="44">
        <f t="shared" si="19072"/>
        <v>37176</v>
      </c>
      <c r="IS380" s="44"/>
      <c r="IT380" s="44">
        <f t="shared" ref="IT380:JW380" si="19073">IT381+IT382</f>
        <v>0</v>
      </c>
      <c r="IU380" s="44">
        <f t="shared" si="19073"/>
        <v>0</v>
      </c>
      <c r="IV380" s="47">
        <f t="shared" si="19073"/>
        <v>0</v>
      </c>
      <c r="IW380" s="186">
        <f t="shared" si="19073"/>
        <v>2</v>
      </c>
      <c r="IX380" s="183">
        <f t="shared" si="19073"/>
        <v>0</v>
      </c>
      <c r="IY380" s="44">
        <f t="shared" si="19073"/>
        <v>2</v>
      </c>
      <c r="IZ380" s="44">
        <f t="shared" si="19073"/>
        <v>231536.1</v>
      </c>
      <c r="JA380" s="44">
        <f t="shared" si="19073"/>
        <v>157184.1</v>
      </c>
      <c r="JB380" s="44">
        <f t="shared" si="19073"/>
        <v>122643.42</v>
      </c>
      <c r="JC380" s="44">
        <f t="shared" si="19073"/>
        <v>13166.14</v>
      </c>
      <c r="JD380" s="44">
        <f t="shared" si="19073"/>
        <v>0</v>
      </c>
      <c r="JE380" s="44">
        <f t="shared" si="19073"/>
        <v>0</v>
      </c>
      <c r="JF380" s="44">
        <f t="shared" si="19073"/>
        <v>0</v>
      </c>
      <c r="JG380" s="44">
        <f t="shared" si="19073"/>
        <v>0</v>
      </c>
      <c r="JH380" s="44">
        <f t="shared" si="19073"/>
        <v>0</v>
      </c>
      <c r="JI380" s="44">
        <f t="shared" si="19073"/>
        <v>13166.14</v>
      </c>
      <c r="JJ380" s="44">
        <f t="shared" si="19073"/>
        <v>21374.54</v>
      </c>
      <c r="JK380" s="44">
        <f t="shared" si="19073"/>
        <v>0</v>
      </c>
      <c r="JL380" s="44">
        <f t="shared" si="19073"/>
        <v>0</v>
      </c>
      <c r="JM380" s="44">
        <f t="shared" si="19073"/>
        <v>0</v>
      </c>
      <c r="JN380" s="44">
        <f t="shared" si="19073"/>
        <v>0</v>
      </c>
      <c r="JO380" s="44">
        <f t="shared" si="19073"/>
        <v>10687.27</v>
      </c>
      <c r="JP380" s="44">
        <f t="shared" si="19073"/>
        <v>10687.27</v>
      </c>
      <c r="JQ380" s="44">
        <f t="shared" si="19073"/>
        <v>74352</v>
      </c>
      <c r="JR380" s="44">
        <f t="shared" si="19073"/>
        <v>74352</v>
      </c>
      <c r="JS380" s="44">
        <f t="shared" si="19073"/>
        <v>0</v>
      </c>
      <c r="JT380" s="44">
        <f t="shared" si="19073"/>
        <v>0</v>
      </c>
      <c r="JU380" s="44">
        <f t="shared" si="19073"/>
        <v>37176</v>
      </c>
      <c r="JV380" s="44">
        <f t="shared" si="19073"/>
        <v>0</v>
      </c>
      <c r="JW380" s="44">
        <f t="shared" si="19073"/>
        <v>37176</v>
      </c>
      <c r="JX380" s="44"/>
      <c r="JY380" s="44">
        <f t="shared" ref="JY380:KA380" si="19074">JY381+JY382</f>
        <v>0</v>
      </c>
      <c r="JZ380" s="44">
        <f t="shared" si="19074"/>
        <v>0</v>
      </c>
      <c r="KA380" s="47">
        <f t="shared" si="19074"/>
        <v>0</v>
      </c>
    </row>
    <row r="381" spans="1:287" s="56" customFormat="1" x14ac:dyDescent="0.3">
      <c r="A381" s="126"/>
      <c r="B381" s="49" t="s">
        <v>192</v>
      </c>
      <c r="C381" s="92"/>
      <c r="D381" s="92"/>
      <c r="E381" s="92"/>
      <c r="F381" s="92"/>
      <c r="G381" s="92"/>
      <c r="H381" s="92"/>
      <c r="I381" s="50">
        <v>0</v>
      </c>
      <c r="J381" s="52"/>
      <c r="K381" s="52"/>
      <c r="L381" s="53">
        <f>M381+AD381</f>
        <v>0</v>
      </c>
      <c r="M381" s="52">
        <f>N381+O381+V381</f>
        <v>0</v>
      </c>
      <c r="N381" s="52">
        <f>I381*E380</f>
        <v>0</v>
      </c>
      <c r="O381" s="52">
        <f>I381*F380</f>
        <v>0</v>
      </c>
      <c r="P381" s="52">
        <v>0</v>
      </c>
      <c r="Q381" s="52">
        <v>0</v>
      </c>
      <c r="R381" s="52">
        <v>0</v>
      </c>
      <c r="S381" s="52">
        <v>0</v>
      </c>
      <c r="T381" s="52">
        <f>O381</f>
        <v>0</v>
      </c>
      <c r="U381" s="52">
        <v>0</v>
      </c>
      <c r="V381" s="52">
        <f>I381*G380</f>
        <v>0</v>
      </c>
      <c r="W381" s="52">
        <v>0</v>
      </c>
      <c r="X381" s="52">
        <v>0</v>
      </c>
      <c r="Y381" s="52">
        <v>0</v>
      </c>
      <c r="Z381" s="52">
        <v>0</v>
      </c>
      <c r="AA381" s="52">
        <f t="shared" ref="AA381" si="19075">V381</f>
        <v>0</v>
      </c>
      <c r="AB381" s="52">
        <v>0</v>
      </c>
      <c r="AC381" s="52">
        <f>I381*H380</f>
        <v>0</v>
      </c>
      <c r="AD381" s="52">
        <f t="shared" ref="AD381" si="19076">AC381</f>
        <v>0</v>
      </c>
      <c r="AE381" s="52">
        <v>0</v>
      </c>
      <c r="AF381" s="52">
        <v>0</v>
      </c>
      <c r="AG381" s="52">
        <v>0</v>
      </c>
      <c r="AH381" s="52">
        <v>0</v>
      </c>
      <c r="AI381" s="52">
        <v>0</v>
      </c>
      <c r="AJ381" s="52">
        <v>0</v>
      </c>
      <c r="AK381" s="52">
        <v>0</v>
      </c>
      <c r="AL381" s="52">
        <v>0</v>
      </c>
      <c r="AM381" s="54">
        <v>0</v>
      </c>
      <c r="AN381" s="50">
        <v>0</v>
      </c>
      <c r="AO381" s="51"/>
      <c r="AP381" s="52"/>
      <c r="AQ381" s="53">
        <f t="shared" ref="AQ381:AQ382" si="19077">AR381+BH381</f>
        <v>0</v>
      </c>
      <c r="AR381" s="52">
        <f t="shared" ref="AR381:AR382" si="19078">AS381+AT381+BA381</f>
        <v>0</v>
      </c>
      <c r="AS381" s="52">
        <f>AN381*E380</f>
        <v>0</v>
      </c>
      <c r="AT381" s="52">
        <f>AN381*F380</f>
        <v>0</v>
      </c>
      <c r="AU381" s="52">
        <v>0</v>
      </c>
      <c r="AV381" s="52">
        <v>0</v>
      </c>
      <c r="AW381" s="52">
        <v>0</v>
      </c>
      <c r="AX381" s="52">
        <v>0</v>
      </c>
      <c r="AY381" s="52">
        <f t="shared" ref="AY381" si="19079">AT381</f>
        <v>0</v>
      </c>
      <c r="AZ381" s="52"/>
      <c r="BA381" s="52">
        <f>AN381*G380</f>
        <v>0</v>
      </c>
      <c r="BB381" s="52">
        <v>0</v>
      </c>
      <c r="BC381" s="52">
        <v>0</v>
      </c>
      <c r="BD381" s="52">
        <v>0</v>
      </c>
      <c r="BE381" s="52">
        <v>0</v>
      </c>
      <c r="BF381" s="52">
        <f t="shared" ref="BF381" si="19080">BA381</f>
        <v>0</v>
      </c>
      <c r="BG381" s="52"/>
      <c r="BH381" s="52">
        <f>AN381*H380</f>
        <v>0</v>
      </c>
      <c r="BI381" s="52">
        <f t="shared" ref="BI381" si="19081">BH381</f>
        <v>0</v>
      </c>
      <c r="BJ381" s="52">
        <v>0</v>
      </c>
      <c r="BK381" s="52">
        <v>0</v>
      </c>
      <c r="BL381" s="52">
        <v>0</v>
      </c>
      <c r="BM381" s="52">
        <v>0</v>
      </c>
      <c r="BN381" s="52">
        <f t="shared" ref="BN381" si="19082">BI381</f>
        <v>0</v>
      </c>
      <c r="BO381" s="52">
        <v>0</v>
      </c>
      <c r="BP381" s="52">
        <v>0</v>
      </c>
      <c r="BQ381" s="52">
        <v>0</v>
      </c>
      <c r="BR381" s="55">
        <v>0</v>
      </c>
      <c r="BS381" s="50">
        <v>0</v>
      </c>
      <c r="BT381" s="51"/>
      <c r="BU381" s="52"/>
      <c r="BV381" s="53">
        <f t="shared" ref="BV381:BV382" si="19083">BW381+CM381</f>
        <v>0</v>
      </c>
      <c r="BW381" s="52">
        <f t="shared" ref="BW381" si="19084">BX381+BY381+CF381</f>
        <v>0</v>
      </c>
      <c r="BX381" s="52">
        <f>BS381*E380</f>
        <v>0</v>
      </c>
      <c r="BY381" s="52">
        <f>BS381*F380</f>
        <v>0</v>
      </c>
      <c r="BZ381" s="52">
        <v>0</v>
      </c>
      <c r="CA381" s="52">
        <v>0</v>
      </c>
      <c r="CB381" s="52">
        <v>0</v>
      </c>
      <c r="CC381" s="52">
        <v>0</v>
      </c>
      <c r="CD381" s="52">
        <v>0</v>
      </c>
      <c r="CE381" s="52">
        <f t="shared" ref="CE381" si="19085">BY381</f>
        <v>0</v>
      </c>
      <c r="CF381" s="52">
        <f>BS381*G380</f>
        <v>0</v>
      </c>
      <c r="CG381" s="52">
        <v>0</v>
      </c>
      <c r="CH381" s="52">
        <v>0</v>
      </c>
      <c r="CI381" s="52">
        <v>0</v>
      </c>
      <c r="CJ381" s="52">
        <v>0</v>
      </c>
      <c r="CK381" s="52">
        <v>0</v>
      </c>
      <c r="CL381" s="52">
        <f t="shared" ref="CL381" si="19086">CF381</f>
        <v>0</v>
      </c>
      <c r="CM381" s="52">
        <f>BS381*H380</f>
        <v>0</v>
      </c>
      <c r="CN381" s="52">
        <f t="shared" ref="CN381" si="19087">CM381</f>
        <v>0</v>
      </c>
      <c r="CO381" s="52">
        <v>0</v>
      </c>
      <c r="CP381" s="52">
        <v>0</v>
      </c>
      <c r="CQ381" s="52">
        <v>0</v>
      </c>
      <c r="CR381" s="52">
        <v>0</v>
      </c>
      <c r="CS381" s="52">
        <v>0</v>
      </c>
      <c r="CT381" s="52"/>
      <c r="CU381" s="52">
        <v>0</v>
      </c>
      <c r="CV381" s="52">
        <v>0</v>
      </c>
      <c r="CW381" s="55">
        <v>0</v>
      </c>
      <c r="CX381" s="225">
        <f t="shared" ref="CX381:CX382" si="19088">I381+AN381+BS381</f>
        <v>0</v>
      </c>
      <c r="CY381" s="52">
        <f t="shared" ref="CY381:CY382" si="19089">J381+AO381+BT381</f>
        <v>0</v>
      </c>
      <c r="CZ381" s="52">
        <f t="shared" ref="CZ381:CZ382" si="19090">K381+AP381+BU381</f>
        <v>0</v>
      </c>
      <c r="DA381" s="51">
        <f t="shared" ref="DA381:DA382" si="19091">L381+AQ381+BV381</f>
        <v>0</v>
      </c>
      <c r="DB381" s="52">
        <f t="shared" ref="DB381:DB382" si="19092">M381+AR381+BW381</f>
        <v>0</v>
      </c>
      <c r="DC381" s="52">
        <f t="shared" ref="DC381:DC382" si="19093">N381+AS381+BX381</f>
        <v>0</v>
      </c>
      <c r="DD381" s="52">
        <f t="shared" ref="DD381:DD382" si="19094">O381+AT381+BY381</f>
        <v>0</v>
      </c>
      <c r="DE381" s="52">
        <f t="shared" ref="DE381:DE382" si="19095">P381+AU381+BZ381</f>
        <v>0</v>
      </c>
      <c r="DF381" s="52">
        <f t="shared" ref="DF381:DF382" si="19096">Q381+AV381+CA381</f>
        <v>0</v>
      </c>
      <c r="DG381" s="52">
        <f t="shared" ref="DG381:DG382" si="19097">R381+AW381+CB381</f>
        <v>0</v>
      </c>
      <c r="DH381" s="52">
        <f t="shared" ref="DH381:DH382" si="19098">S381+AX381+CC381</f>
        <v>0</v>
      </c>
      <c r="DI381" s="52">
        <f t="shared" ref="DI381:DI382" si="19099">T381+AY381+CD381</f>
        <v>0</v>
      </c>
      <c r="DJ381" s="52">
        <f t="shared" ref="DJ381:DJ382" si="19100">U381+AZ381+CE381</f>
        <v>0</v>
      </c>
      <c r="DK381" s="52">
        <f t="shared" ref="DK381:DK382" si="19101">V381+BA381+CF381</f>
        <v>0</v>
      </c>
      <c r="DL381" s="52">
        <f t="shared" ref="DL381:DL382" si="19102">W381+BB381+CG381</f>
        <v>0</v>
      </c>
      <c r="DM381" s="52">
        <f t="shared" ref="DM381:DM382" si="19103">X381+BC381+CH381</f>
        <v>0</v>
      </c>
      <c r="DN381" s="52">
        <f t="shared" ref="DN381:DN382" si="19104">Y381+BD381+CI381</f>
        <v>0</v>
      </c>
      <c r="DO381" s="52">
        <f t="shared" ref="DO381:DO382" si="19105">Z381+BE381+CJ381</f>
        <v>0</v>
      </c>
      <c r="DP381" s="52">
        <f t="shared" ref="DP381:DP382" si="19106">AA381+BF381+CK381</f>
        <v>0</v>
      </c>
      <c r="DQ381" s="52">
        <f t="shared" ref="DQ381:DQ382" si="19107">AB381+BG381+CL381</f>
        <v>0</v>
      </c>
      <c r="DR381" s="52">
        <f t="shared" ref="DR381:DR382" si="19108">AC381+BH381+CM381</f>
        <v>0</v>
      </c>
      <c r="DS381" s="52">
        <f t="shared" ref="DS381:DS382" si="19109">AD381+BI381+CN381</f>
        <v>0</v>
      </c>
      <c r="DT381" s="52">
        <f t="shared" ref="DT381:DT382" si="19110">AE381+BJ381+CO381</f>
        <v>0</v>
      </c>
      <c r="DU381" s="52">
        <f t="shared" ref="DU381:DU382" si="19111">AF381+BK381+CP381</f>
        <v>0</v>
      </c>
      <c r="DV381" s="52">
        <f t="shared" ref="DV381:DV382" si="19112">AG381+BL381+CQ381</f>
        <v>0</v>
      </c>
      <c r="DW381" s="52">
        <f t="shared" ref="DW381:DW382" si="19113">AH381+BM381+CR381</f>
        <v>0</v>
      </c>
      <c r="DX381" s="52">
        <f t="shared" ref="DX381:DX382" si="19114">AI381+BN381+CS381</f>
        <v>0</v>
      </c>
      <c r="DY381" s="52">
        <f t="shared" ref="DY381:DY382" si="19115">AJ381+BO381+CT381</f>
        <v>0</v>
      </c>
      <c r="DZ381" s="52">
        <f t="shared" ref="DZ381:DZ382" si="19116">AK381+BP381+CU381</f>
        <v>0</v>
      </c>
      <c r="EA381" s="52">
        <f t="shared" ref="EA381:EA382" si="19117">AL381+BQ381+CV381</f>
        <v>0</v>
      </c>
      <c r="EB381" s="55">
        <f t="shared" ref="EB381:EB382" si="19118">AM381+BR381+CW381</f>
        <v>0</v>
      </c>
      <c r="EC381" s="203">
        <v>1</v>
      </c>
      <c r="ED381" s="52">
        <v>0</v>
      </c>
      <c r="EE381" s="52">
        <v>1</v>
      </c>
      <c r="EF381" s="53">
        <f t="shared" ref="EF381:EF382" si="19119">EG381+EW381</f>
        <v>115768.05</v>
      </c>
      <c r="EG381" s="52">
        <f t="shared" ref="EG381" si="19120">EH381+EI381+EP381</f>
        <v>78592.05</v>
      </c>
      <c r="EH381" s="52">
        <f t="shared" ref="EH381:EH412" si="19121">E380*EC381</f>
        <v>61321.71</v>
      </c>
      <c r="EI381" s="52">
        <f t="shared" ref="EI381:EI412" si="19122">EC381*F380</f>
        <v>6583.07</v>
      </c>
      <c r="EJ381" s="52">
        <v>0</v>
      </c>
      <c r="EK381" s="52">
        <v>0</v>
      </c>
      <c r="EL381" s="52">
        <v>0</v>
      </c>
      <c r="EM381" s="52">
        <v>0</v>
      </c>
      <c r="EN381" s="52">
        <v>0</v>
      </c>
      <c r="EO381" s="52">
        <f t="shared" ref="EO381" si="19123">EI381</f>
        <v>6583.07</v>
      </c>
      <c r="EP381" s="52">
        <f t="shared" ref="EP381:EP412" si="19124">EC381*G380</f>
        <v>10687.27</v>
      </c>
      <c r="EQ381" s="52">
        <v>0</v>
      </c>
      <c r="ER381" s="52">
        <v>0</v>
      </c>
      <c r="ES381" s="52">
        <v>0</v>
      </c>
      <c r="ET381" s="52">
        <v>0</v>
      </c>
      <c r="EU381" s="52">
        <f t="shared" ref="EU381" si="19125">EP381</f>
        <v>10687.27</v>
      </c>
      <c r="EV381" s="52">
        <v>0</v>
      </c>
      <c r="EW381" s="52">
        <f t="shared" ref="EW381:EW412" si="19126">EC381*H380</f>
        <v>37176</v>
      </c>
      <c r="EX381" s="52">
        <f t="shared" ref="EX381" si="19127">EW381</f>
        <v>37176</v>
      </c>
      <c r="EY381" s="52">
        <v>0</v>
      </c>
      <c r="EZ381" s="52">
        <v>0</v>
      </c>
      <c r="FA381" s="52">
        <v>0</v>
      </c>
      <c r="FB381" s="52">
        <v>0</v>
      </c>
      <c r="FC381" s="52">
        <f t="shared" ref="FC381" si="19128">EX381</f>
        <v>37176</v>
      </c>
      <c r="FD381" s="52">
        <v>0</v>
      </c>
      <c r="FE381" s="52">
        <v>0</v>
      </c>
      <c r="FF381" s="52">
        <v>0</v>
      </c>
      <c r="FG381" s="55">
        <v>0</v>
      </c>
      <c r="FH381" s="203">
        <v>1</v>
      </c>
      <c r="FI381" s="52"/>
      <c r="FJ381" s="52">
        <v>1</v>
      </c>
      <c r="FK381" s="53">
        <f t="shared" ref="FK381:FK382" si="19129">FL381+GB381</f>
        <v>115768.05</v>
      </c>
      <c r="FL381" s="52">
        <f t="shared" ref="FL381" si="19130">FM381+FN381+FU381</f>
        <v>78592.05</v>
      </c>
      <c r="FM381" s="52">
        <f t="shared" ref="FM381:FM412" si="19131">FH381*E380</f>
        <v>61321.71</v>
      </c>
      <c r="FN381" s="52">
        <f t="shared" ref="FN381:FN412" si="19132">FH381*F380</f>
        <v>6583.07</v>
      </c>
      <c r="FO381" s="52">
        <v>0</v>
      </c>
      <c r="FP381" s="52">
        <v>0</v>
      </c>
      <c r="FQ381" s="52">
        <v>0</v>
      </c>
      <c r="FR381" s="52">
        <v>0</v>
      </c>
      <c r="FS381" s="52">
        <v>0</v>
      </c>
      <c r="FT381" s="52">
        <f t="shared" ref="FT381" si="19133">FN381</f>
        <v>6583.07</v>
      </c>
      <c r="FU381" s="52">
        <f t="shared" ref="FU381:FU412" si="19134">FH381*G380</f>
        <v>10687.27</v>
      </c>
      <c r="FV381" s="52">
        <v>0</v>
      </c>
      <c r="FW381" s="52">
        <v>0</v>
      </c>
      <c r="FX381" s="52">
        <v>0</v>
      </c>
      <c r="FY381" s="52">
        <v>0</v>
      </c>
      <c r="FZ381" s="52">
        <v>0</v>
      </c>
      <c r="GA381" s="52">
        <f t="shared" ref="GA381" si="19135">FU381</f>
        <v>10687.27</v>
      </c>
      <c r="GB381" s="52">
        <f t="shared" ref="GB381:GB397" si="19136">FH381*H380</f>
        <v>37176</v>
      </c>
      <c r="GC381" s="52">
        <f t="shared" si="17831"/>
        <v>37176</v>
      </c>
      <c r="GD381" s="52">
        <v>0</v>
      </c>
      <c r="GE381" s="52">
        <v>0</v>
      </c>
      <c r="GF381" s="52">
        <f>GC381</f>
        <v>37176</v>
      </c>
      <c r="GG381" s="52">
        <v>0</v>
      </c>
      <c r="GH381" s="52">
        <v>0</v>
      </c>
      <c r="GI381" s="52"/>
      <c r="GJ381" s="52">
        <v>0</v>
      </c>
      <c r="GK381" s="52">
        <v>0</v>
      </c>
      <c r="GL381" s="55">
        <v>0</v>
      </c>
      <c r="GM381" s="203">
        <v>0</v>
      </c>
      <c r="GN381" s="52"/>
      <c r="GO381" s="52"/>
      <c r="GP381" s="53">
        <f t="shared" ref="GP381" si="19137">GQ381+HH381</f>
        <v>0</v>
      </c>
      <c r="GQ381" s="52">
        <f t="shared" ref="GQ381" si="19138">GR381+GS381+GZ381</f>
        <v>0</v>
      </c>
      <c r="GR381" s="52">
        <f t="shared" ref="GR381:GR412" si="19139">GM381*E380</f>
        <v>0</v>
      </c>
      <c r="GS381" s="52">
        <f t="shared" ref="GS381:GS412" si="19140">GM381*F380</f>
        <v>0</v>
      </c>
      <c r="GT381" s="52">
        <v>0</v>
      </c>
      <c r="GU381" s="52">
        <v>0</v>
      </c>
      <c r="GV381" s="52">
        <v>0</v>
      </c>
      <c r="GW381" s="52">
        <v>0</v>
      </c>
      <c r="GX381" s="52">
        <v>0</v>
      </c>
      <c r="GY381" s="52">
        <f t="shared" ref="GY381" si="19141">GS381</f>
        <v>0</v>
      </c>
      <c r="GZ381" s="52">
        <f t="shared" ref="GZ381:GZ412" si="19142">GM381*G380</f>
        <v>0</v>
      </c>
      <c r="HA381" s="52">
        <v>0</v>
      </c>
      <c r="HB381" s="52">
        <v>0</v>
      </c>
      <c r="HC381" s="52">
        <v>0</v>
      </c>
      <c r="HD381" s="52">
        <v>0</v>
      </c>
      <c r="HE381" s="52">
        <f t="shared" ref="HE381" si="19143">GZ381</f>
        <v>0</v>
      </c>
      <c r="HF381" s="52">
        <v>0</v>
      </c>
      <c r="HG381" s="52">
        <f t="shared" ref="HG381:HG412" si="19144">GM381*H380</f>
        <v>0</v>
      </c>
      <c r="HH381" s="52">
        <f t="shared" ref="HH381" si="19145">HG381</f>
        <v>0</v>
      </c>
      <c r="HI381" s="52">
        <v>0</v>
      </c>
      <c r="HJ381" s="52">
        <v>0</v>
      </c>
      <c r="HK381" s="52">
        <v>0</v>
      </c>
      <c r="HL381" s="52">
        <v>0</v>
      </c>
      <c r="HM381" s="52">
        <v>0</v>
      </c>
      <c r="HN381" s="52">
        <f t="shared" ref="HN381" si="19146">HG381</f>
        <v>0</v>
      </c>
      <c r="HO381" s="52">
        <v>0</v>
      </c>
      <c r="HP381" s="52">
        <v>0</v>
      </c>
      <c r="HQ381" s="55">
        <v>0</v>
      </c>
      <c r="HR381" s="218">
        <f t="shared" ref="HR381:HR412" si="19147">EC381+FH381+GM381</f>
        <v>2</v>
      </c>
      <c r="HS381" s="184">
        <f t="shared" ref="HS381:HS444" si="19148">ED381+FI381+GN381</f>
        <v>0</v>
      </c>
      <c r="HT381" s="52">
        <f t="shared" ref="HT381:HT444" si="19149">EE381+FJ381+GO381</f>
        <v>2</v>
      </c>
      <c r="HU381" s="52">
        <f t="shared" ref="HU381:HU444" si="19150">EF381+FK381+GP381</f>
        <v>231536.1</v>
      </c>
      <c r="HV381" s="52">
        <f t="shared" ref="HV381:HV444" si="19151">EG381+FL381+GQ381</f>
        <v>157184.1</v>
      </c>
      <c r="HW381" s="52">
        <f t="shared" ref="HW381:HW444" si="19152">EH381+FM381+GR381</f>
        <v>122643.42</v>
      </c>
      <c r="HX381" s="52">
        <f t="shared" ref="HX381:HX444" si="19153">EI381+FN381+GS381</f>
        <v>13166.14</v>
      </c>
      <c r="HY381" s="52">
        <f t="shared" ref="HY381:HY444" si="19154">EJ381+FO381+GT381</f>
        <v>0</v>
      </c>
      <c r="HZ381" s="52">
        <f t="shared" ref="HZ381:HZ444" si="19155">EK381+FP381+GU381</f>
        <v>0</v>
      </c>
      <c r="IA381" s="52">
        <f t="shared" ref="IA381:IA444" si="19156">EL381+FQ381+GV381</f>
        <v>0</v>
      </c>
      <c r="IB381" s="52">
        <f t="shared" ref="IB381:IB444" si="19157">EM381+FR381+GW381</f>
        <v>0</v>
      </c>
      <c r="IC381" s="52">
        <f t="shared" ref="IC381:IC444" si="19158">EN381+FS381+GX381</f>
        <v>0</v>
      </c>
      <c r="ID381" s="52">
        <f t="shared" ref="ID381:ID444" si="19159">EO381+FT381+GY381</f>
        <v>13166.14</v>
      </c>
      <c r="IE381" s="52">
        <f t="shared" ref="IE381:IE444" si="19160">EP381+FU381+GZ381</f>
        <v>21374.54</v>
      </c>
      <c r="IF381" s="52">
        <f t="shared" ref="IF381:IF444" si="19161">EQ381+FV381+HA381</f>
        <v>0</v>
      </c>
      <c r="IG381" s="52">
        <f t="shared" ref="IG381:IG444" si="19162">ER381+FW381+HB381</f>
        <v>0</v>
      </c>
      <c r="IH381" s="52">
        <f t="shared" ref="IH381:IH444" si="19163">ES381+FX381+HC381</f>
        <v>0</v>
      </c>
      <c r="II381" s="52">
        <f t="shared" ref="II381:II444" si="19164">ET381+FY381+HD381</f>
        <v>0</v>
      </c>
      <c r="IJ381" s="52">
        <f t="shared" ref="IJ381:IJ444" si="19165">EU381+FZ381+HE381</f>
        <v>10687.27</v>
      </c>
      <c r="IK381" s="52">
        <f t="shared" ref="IK381:IK444" si="19166">EV381+GA381+HF381</f>
        <v>10687.27</v>
      </c>
      <c r="IL381" s="52">
        <f t="shared" ref="IL381:IL444" si="19167">EW381+GB381+HG381</f>
        <v>74352</v>
      </c>
      <c r="IM381" s="52">
        <f t="shared" ref="IM381:IM444" si="19168">EX381+GC381+HH381</f>
        <v>74352</v>
      </c>
      <c r="IN381" s="52">
        <f t="shared" ref="IN381:IN444" si="19169">EY381+GD381+HI381</f>
        <v>0</v>
      </c>
      <c r="IO381" s="52">
        <f t="shared" ref="IO381:IO444" si="19170">EZ381+GE381+HJ381</f>
        <v>0</v>
      </c>
      <c r="IP381" s="52">
        <f t="shared" ref="IP381:IP444" si="19171">FA381+GF381+HK381</f>
        <v>37176</v>
      </c>
      <c r="IQ381" s="52">
        <f t="shared" ref="IQ381:IQ444" si="19172">FB381+GG381+HL381</f>
        <v>0</v>
      </c>
      <c r="IR381" s="52">
        <f t="shared" ref="IR381:IR444" si="19173">FC381+GH381+HM381</f>
        <v>37176</v>
      </c>
      <c r="IS381" s="52">
        <f t="shared" ref="IS381:IS444" si="19174">FD381+GI381+HN381</f>
        <v>0</v>
      </c>
      <c r="IT381" s="52">
        <f t="shared" ref="IT381:IT444" si="19175">FE381+GJ381+HO381</f>
        <v>0</v>
      </c>
      <c r="IU381" s="52">
        <f t="shared" ref="IU381:IU444" si="19176">FF381+GK381+HP381</f>
        <v>0</v>
      </c>
      <c r="IV381" s="55">
        <f t="shared" ref="IV381:IV444" si="19177">FG381+GL381+HQ381</f>
        <v>0</v>
      </c>
      <c r="IW381" s="187">
        <f t="shared" ref="IW381:IW412" si="19178">CX381+HR381</f>
        <v>2</v>
      </c>
      <c r="IX381" s="184">
        <f t="shared" ref="IX381:IX412" si="19179">CY381+HS381</f>
        <v>0</v>
      </c>
      <c r="IY381" s="52">
        <f t="shared" ref="IY381:IY444" si="19180">CZ381+HT381</f>
        <v>2</v>
      </c>
      <c r="IZ381" s="52">
        <f t="shared" ref="IZ381:IZ444" si="19181">DA381+HU381</f>
        <v>231536.1</v>
      </c>
      <c r="JA381" s="52">
        <f t="shared" ref="JA381:JA444" si="19182">DB381+HV381</f>
        <v>157184.1</v>
      </c>
      <c r="JB381" s="52">
        <f t="shared" ref="JB381:JB444" si="19183">DC381+HW381</f>
        <v>122643.42</v>
      </c>
      <c r="JC381" s="52">
        <f t="shared" ref="JC381:JC444" si="19184">DD381+HX381</f>
        <v>13166.14</v>
      </c>
      <c r="JD381" s="52">
        <f t="shared" ref="JD381:JD444" si="19185">DE381+HY381</f>
        <v>0</v>
      </c>
      <c r="JE381" s="52">
        <f t="shared" ref="JE381:JE444" si="19186">DF381+HZ381</f>
        <v>0</v>
      </c>
      <c r="JF381" s="52">
        <f t="shared" ref="JF381:JF444" si="19187">DG381+IA381</f>
        <v>0</v>
      </c>
      <c r="JG381" s="52">
        <f t="shared" ref="JG381:JG444" si="19188">DH381+IB381</f>
        <v>0</v>
      </c>
      <c r="JH381" s="52">
        <f t="shared" ref="JH381:JH444" si="19189">DI381+IC381</f>
        <v>0</v>
      </c>
      <c r="JI381" s="52">
        <f t="shared" ref="JI381:JI444" si="19190">DJ381+ID381</f>
        <v>13166.14</v>
      </c>
      <c r="JJ381" s="52">
        <f t="shared" ref="JJ381:JJ444" si="19191">DK381+IE381</f>
        <v>21374.54</v>
      </c>
      <c r="JK381" s="52">
        <f t="shared" ref="JK381:JK444" si="19192">DL381+IF381</f>
        <v>0</v>
      </c>
      <c r="JL381" s="52">
        <f t="shared" ref="JL381:JL444" si="19193">DM381+IG381</f>
        <v>0</v>
      </c>
      <c r="JM381" s="52">
        <f t="shared" ref="JM381:JM444" si="19194">DN381+IH381</f>
        <v>0</v>
      </c>
      <c r="JN381" s="52">
        <f t="shared" ref="JN381:JN444" si="19195">DO381+II381</f>
        <v>0</v>
      </c>
      <c r="JO381" s="52">
        <f t="shared" ref="JO381:JO444" si="19196">DP381+IJ381</f>
        <v>10687.27</v>
      </c>
      <c r="JP381" s="52">
        <f t="shared" ref="JP381:JP444" si="19197">DQ381+IK381</f>
        <v>10687.27</v>
      </c>
      <c r="JQ381" s="52">
        <f t="shared" ref="JQ381:JQ444" si="19198">DR381+IL381</f>
        <v>74352</v>
      </c>
      <c r="JR381" s="52">
        <f t="shared" ref="JR381:JR444" si="19199">DS381+IM381</f>
        <v>74352</v>
      </c>
      <c r="JS381" s="52">
        <f t="shared" ref="JS381:JS444" si="19200">DT381+IN381</f>
        <v>0</v>
      </c>
      <c r="JT381" s="52">
        <f t="shared" ref="JT381:JT444" si="19201">DU381+IO381</f>
        <v>0</v>
      </c>
      <c r="JU381" s="52">
        <f t="shared" ref="JU381:JU444" si="19202">DV381+IP381</f>
        <v>37176</v>
      </c>
      <c r="JV381" s="52">
        <f t="shared" ref="JV381:JV444" si="19203">DW381+IQ381</f>
        <v>0</v>
      </c>
      <c r="JW381" s="52">
        <f t="shared" ref="JW381:JW444" si="19204">DX381+IR381</f>
        <v>37176</v>
      </c>
      <c r="JX381" s="52">
        <f t="shared" ref="JX381:JX444" si="19205">DY381+IS381</f>
        <v>0</v>
      </c>
      <c r="JY381" s="52">
        <f t="shared" ref="JY381:JY444" si="19206">DZ381+IT381</f>
        <v>0</v>
      </c>
      <c r="JZ381" s="52">
        <f t="shared" ref="JZ381:JZ444" si="19207">EA381+IU381</f>
        <v>0</v>
      </c>
      <c r="KA381" s="55">
        <f t="shared" ref="KA381:KA444" si="19208">EB381+IV381</f>
        <v>0</v>
      </c>
    </row>
    <row r="382" spans="1:287" s="56" customFormat="1" ht="19.5" thickBot="1" x14ac:dyDescent="0.35">
      <c r="A382" s="127"/>
      <c r="B382" s="57" t="s">
        <v>189</v>
      </c>
      <c r="C382" s="93"/>
      <c r="D382" s="93"/>
      <c r="E382" s="93"/>
      <c r="F382" s="93"/>
      <c r="G382" s="93"/>
      <c r="H382" s="93"/>
      <c r="I382" s="58"/>
      <c r="J382" s="60"/>
      <c r="K382" s="60"/>
      <c r="L382" s="61">
        <f>M382+AC382</f>
        <v>0</v>
      </c>
      <c r="M382" s="60">
        <f t="shared" ref="M382" si="19209">N382</f>
        <v>0</v>
      </c>
      <c r="N382" s="60">
        <f>I382*E380</f>
        <v>0</v>
      </c>
      <c r="O382" s="60">
        <v>0</v>
      </c>
      <c r="P382" s="60">
        <v>0</v>
      </c>
      <c r="Q382" s="60">
        <v>0</v>
      </c>
      <c r="R382" s="60">
        <v>0</v>
      </c>
      <c r="S382" s="60">
        <v>0</v>
      </c>
      <c r="T382" s="60">
        <v>0</v>
      </c>
      <c r="U382" s="60">
        <v>0</v>
      </c>
      <c r="V382" s="60">
        <v>0</v>
      </c>
      <c r="W382" s="60">
        <v>0</v>
      </c>
      <c r="X382" s="60">
        <v>0</v>
      </c>
      <c r="Y382" s="60">
        <v>0</v>
      </c>
      <c r="Z382" s="60">
        <v>0</v>
      </c>
      <c r="AA382" s="60">
        <v>0</v>
      </c>
      <c r="AB382" s="60">
        <v>0</v>
      </c>
      <c r="AC382" s="60">
        <v>0</v>
      </c>
      <c r="AD382" s="60">
        <v>0</v>
      </c>
      <c r="AE382" s="60">
        <v>0</v>
      </c>
      <c r="AF382" s="60">
        <v>0</v>
      </c>
      <c r="AG382" s="60">
        <v>0</v>
      </c>
      <c r="AH382" s="60">
        <v>0</v>
      </c>
      <c r="AI382" s="60">
        <v>0</v>
      </c>
      <c r="AJ382" s="60">
        <v>0</v>
      </c>
      <c r="AK382" s="60">
        <v>0</v>
      </c>
      <c r="AL382" s="60">
        <v>0</v>
      </c>
      <c r="AM382" s="62">
        <v>0</v>
      </c>
      <c r="AN382" s="63"/>
      <c r="AO382" s="59"/>
      <c r="AP382" s="60"/>
      <c r="AQ382" s="53">
        <f t="shared" si="19077"/>
        <v>0</v>
      </c>
      <c r="AR382" s="52">
        <f t="shared" si="19078"/>
        <v>0</v>
      </c>
      <c r="AS382" s="60">
        <f>AN382*E380</f>
        <v>0</v>
      </c>
      <c r="AT382" s="60">
        <v>0</v>
      </c>
      <c r="AU382" s="60">
        <v>0</v>
      </c>
      <c r="AV382" s="60">
        <v>0</v>
      </c>
      <c r="AW382" s="60">
        <v>0</v>
      </c>
      <c r="AX382" s="60">
        <v>0</v>
      </c>
      <c r="AY382" s="60">
        <v>0</v>
      </c>
      <c r="AZ382" s="60"/>
      <c r="BA382" s="60">
        <v>0</v>
      </c>
      <c r="BB382" s="60">
        <v>0</v>
      </c>
      <c r="BC382" s="60">
        <v>0</v>
      </c>
      <c r="BD382" s="60">
        <v>0</v>
      </c>
      <c r="BE382" s="60">
        <v>0</v>
      </c>
      <c r="BF382" s="60">
        <v>0</v>
      </c>
      <c r="BG382" s="60"/>
      <c r="BH382" s="60">
        <v>0</v>
      </c>
      <c r="BI382" s="60">
        <v>0</v>
      </c>
      <c r="BJ382" s="60">
        <v>0</v>
      </c>
      <c r="BK382" s="60">
        <v>0</v>
      </c>
      <c r="BL382" s="60">
        <v>0</v>
      </c>
      <c r="BM382" s="60">
        <v>0</v>
      </c>
      <c r="BN382" s="60">
        <v>0</v>
      </c>
      <c r="BO382" s="60">
        <v>0</v>
      </c>
      <c r="BP382" s="60">
        <v>0</v>
      </c>
      <c r="BQ382" s="60">
        <v>0</v>
      </c>
      <c r="BR382" s="64">
        <v>0</v>
      </c>
      <c r="BS382" s="63"/>
      <c r="BT382" s="59"/>
      <c r="BU382" s="60"/>
      <c r="BV382" s="61">
        <f t="shared" si="19083"/>
        <v>0</v>
      </c>
      <c r="BW382" s="60">
        <f t="shared" ref="BW382" si="19210">BX382</f>
        <v>0</v>
      </c>
      <c r="BX382" s="60">
        <f>BS382*E380</f>
        <v>0</v>
      </c>
      <c r="BY382" s="60">
        <v>0</v>
      </c>
      <c r="BZ382" s="60">
        <v>0</v>
      </c>
      <c r="CA382" s="60">
        <v>0</v>
      </c>
      <c r="CB382" s="60">
        <v>0</v>
      </c>
      <c r="CC382" s="60">
        <v>0</v>
      </c>
      <c r="CD382" s="60">
        <v>0</v>
      </c>
      <c r="CE382" s="60">
        <v>0</v>
      </c>
      <c r="CF382" s="60">
        <v>0</v>
      </c>
      <c r="CG382" s="60">
        <v>0</v>
      </c>
      <c r="CH382" s="60">
        <v>0</v>
      </c>
      <c r="CI382" s="60">
        <v>0</v>
      </c>
      <c r="CJ382" s="60">
        <v>0</v>
      </c>
      <c r="CK382" s="60">
        <v>0</v>
      </c>
      <c r="CL382" s="60">
        <v>0</v>
      </c>
      <c r="CM382" s="60">
        <v>0</v>
      </c>
      <c r="CN382" s="60">
        <v>0</v>
      </c>
      <c r="CO382" s="60">
        <v>0</v>
      </c>
      <c r="CP382" s="60">
        <v>0</v>
      </c>
      <c r="CQ382" s="60">
        <v>0</v>
      </c>
      <c r="CR382" s="60">
        <v>0</v>
      </c>
      <c r="CS382" s="60">
        <v>0</v>
      </c>
      <c r="CT382" s="60"/>
      <c r="CU382" s="60">
        <v>0</v>
      </c>
      <c r="CV382" s="60">
        <v>0</v>
      </c>
      <c r="CW382" s="64">
        <v>0</v>
      </c>
      <c r="CX382" s="226">
        <f t="shared" si="19088"/>
        <v>0</v>
      </c>
      <c r="CY382" s="60">
        <f t="shared" si="19089"/>
        <v>0</v>
      </c>
      <c r="CZ382" s="60">
        <f t="shared" si="19090"/>
        <v>0</v>
      </c>
      <c r="DA382" s="59">
        <f t="shared" si="19091"/>
        <v>0</v>
      </c>
      <c r="DB382" s="60">
        <f t="shared" si="19092"/>
        <v>0</v>
      </c>
      <c r="DC382" s="60">
        <f t="shared" si="19093"/>
        <v>0</v>
      </c>
      <c r="DD382" s="60">
        <f t="shared" si="19094"/>
        <v>0</v>
      </c>
      <c r="DE382" s="60">
        <f t="shared" si="19095"/>
        <v>0</v>
      </c>
      <c r="DF382" s="60">
        <f t="shared" si="19096"/>
        <v>0</v>
      </c>
      <c r="DG382" s="60">
        <f t="shared" si="19097"/>
        <v>0</v>
      </c>
      <c r="DH382" s="60">
        <f t="shared" si="19098"/>
        <v>0</v>
      </c>
      <c r="DI382" s="60">
        <f t="shared" si="19099"/>
        <v>0</v>
      </c>
      <c r="DJ382" s="60">
        <f t="shared" si="19100"/>
        <v>0</v>
      </c>
      <c r="DK382" s="60">
        <f t="shared" si="19101"/>
        <v>0</v>
      </c>
      <c r="DL382" s="60">
        <f t="shared" si="19102"/>
        <v>0</v>
      </c>
      <c r="DM382" s="60">
        <f t="shared" si="19103"/>
        <v>0</v>
      </c>
      <c r="DN382" s="60">
        <f t="shared" si="19104"/>
        <v>0</v>
      </c>
      <c r="DO382" s="60">
        <f t="shared" si="19105"/>
        <v>0</v>
      </c>
      <c r="DP382" s="60">
        <f t="shared" si="19106"/>
        <v>0</v>
      </c>
      <c r="DQ382" s="60">
        <f t="shared" si="19107"/>
        <v>0</v>
      </c>
      <c r="DR382" s="60">
        <f t="shared" si="19108"/>
        <v>0</v>
      </c>
      <c r="DS382" s="60">
        <f t="shared" si="19109"/>
        <v>0</v>
      </c>
      <c r="DT382" s="60">
        <f t="shared" si="19110"/>
        <v>0</v>
      </c>
      <c r="DU382" s="60">
        <f t="shared" si="19111"/>
        <v>0</v>
      </c>
      <c r="DV382" s="60">
        <f t="shared" si="19112"/>
        <v>0</v>
      </c>
      <c r="DW382" s="60">
        <f t="shared" si="19113"/>
        <v>0</v>
      </c>
      <c r="DX382" s="60">
        <f t="shared" si="19114"/>
        <v>0</v>
      </c>
      <c r="DY382" s="60">
        <f t="shared" si="19115"/>
        <v>0</v>
      </c>
      <c r="DZ382" s="60">
        <f t="shared" si="19116"/>
        <v>0</v>
      </c>
      <c r="EA382" s="60">
        <f t="shared" si="19117"/>
        <v>0</v>
      </c>
      <c r="EB382" s="64">
        <f t="shared" si="19118"/>
        <v>0</v>
      </c>
      <c r="EC382" s="204">
        <v>0</v>
      </c>
      <c r="ED382" s="60">
        <v>0</v>
      </c>
      <c r="EE382" s="60">
        <v>0</v>
      </c>
      <c r="EF382" s="53">
        <f t="shared" si="19119"/>
        <v>0</v>
      </c>
      <c r="EG382" s="60">
        <f t="shared" ref="EG382" si="19211">EH382</f>
        <v>0</v>
      </c>
      <c r="EH382" s="60">
        <f t="shared" ref="EH382" si="19212">EC382*E380</f>
        <v>0</v>
      </c>
      <c r="EI382" s="60">
        <v>0</v>
      </c>
      <c r="EJ382" s="60">
        <v>0</v>
      </c>
      <c r="EK382" s="60">
        <v>0</v>
      </c>
      <c r="EL382" s="60">
        <v>0</v>
      </c>
      <c r="EM382" s="60">
        <v>0</v>
      </c>
      <c r="EN382" s="60">
        <v>0</v>
      </c>
      <c r="EO382" s="60">
        <v>0</v>
      </c>
      <c r="EP382" s="60">
        <v>0</v>
      </c>
      <c r="EQ382" s="60">
        <v>0</v>
      </c>
      <c r="ER382" s="60">
        <v>0</v>
      </c>
      <c r="ES382" s="60">
        <v>0</v>
      </c>
      <c r="ET382" s="60">
        <v>0</v>
      </c>
      <c r="EU382" s="60">
        <v>0</v>
      </c>
      <c r="EV382" s="60">
        <v>0</v>
      </c>
      <c r="EW382" s="60">
        <v>0</v>
      </c>
      <c r="EX382" s="60">
        <v>0</v>
      </c>
      <c r="EY382" s="60">
        <v>0</v>
      </c>
      <c r="EZ382" s="60">
        <v>0</v>
      </c>
      <c r="FA382" s="60">
        <v>0</v>
      </c>
      <c r="FB382" s="60">
        <v>0</v>
      </c>
      <c r="FC382" s="60">
        <v>0</v>
      </c>
      <c r="FD382" s="60">
        <v>0</v>
      </c>
      <c r="FE382" s="60">
        <v>0</v>
      </c>
      <c r="FF382" s="60">
        <v>0</v>
      </c>
      <c r="FG382" s="64">
        <v>0</v>
      </c>
      <c r="FH382" s="204"/>
      <c r="FI382" s="60"/>
      <c r="FJ382" s="60">
        <v>0</v>
      </c>
      <c r="FK382" s="61">
        <f t="shared" si="19129"/>
        <v>0</v>
      </c>
      <c r="FL382" s="60">
        <f t="shared" ref="FL382" si="19213">FM382</f>
        <v>0</v>
      </c>
      <c r="FM382" s="60">
        <f t="shared" ref="FM382" si="19214">FH382*E380</f>
        <v>0</v>
      </c>
      <c r="FN382" s="60">
        <v>0</v>
      </c>
      <c r="FO382" s="60">
        <v>0</v>
      </c>
      <c r="FP382" s="60">
        <v>0</v>
      </c>
      <c r="FQ382" s="60">
        <v>0</v>
      </c>
      <c r="FR382" s="60">
        <v>0</v>
      </c>
      <c r="FS382" s="60">
        <v>0</v>
      </c>
      <c r="FT382" s="60">
        <v>0</v>
      </c>
      <c r="FU382" s="60">
        <v>0</v>
      </c>
      <c r="FV382" s="60">
        <v>0</v>
      </c>
      <c r="FW382" s="60">
        <v>0</v>
      </c>
      <c r="FX382" s="60">
        <v>0</v>
      </c>
      <c r="FY382" s="60">
        <v>0</v>
      </c>
      <c r="FZ382" s="60">
        <v>0</v>
      </c>
      <c r="GA382" s="60">
        <v>0</v>
      </c>
      <c r="GB382" s="60">
        <v>0</v>
      </c>
      <c r="GC382" s="60">
        <v>0</v>
      </c>
      <c r="GD382" s="60">
        <v>0</v>
      </c>
      <c r="GE382" s="60">
        <v>0</v>
      </c>
      <c r="GF382" s="60">
        <v>0</v>
      </c>
      <c r="GG382" s="60">
        <v>0</v>
      </c>
      <c r="GH382" s="60">
        <v>0</v>
      </c>
      <c r="GI382" s="60"/>
      <c r="GJ382" s="60">
        <v>0</v>
      </c>
      <c r="GK382" s="60">
        <v>0</v>
      </c>
      <c r="GL382" s="64">
        <v>0</v>
      </c>
      <c r="GM382" s="204"/>
      <c r="GN382" s="60"/>
      <c r="GO382" s="60"/>
      <c r="GP382" s="61">
        <f t="shared" ref="GP382" si="19215">GQ382+HG382</f>
        <v>0</v>
      </c>
      <c r="GQ382" s="60">
        <f t="shared" ref="GQ382" si="19216">GR382</f>
        <v>0</v>
      </c>
      <c r="GR382" s="60">
        <f t="shared" ref="GR382" si="19217">GM382*E380</f>
        <v>0</v>
      </c>
      <c r="GS382" s="60">
        <v>0</v>
      </c>
      <c r="GT382" s="60">
        <v>0</v>
      </c>
      <c r="GU382" s="60">
        <v>0</v>
      </c>
      <c r="GV382" s="60">
        <v>0</v>
      </c>
      <c r="GW382" s="60">
        <v>0</v>
      </c>
      <c r="GX382" s="60">
        <v>0</v>
      </c>
      <c r="GY382" s="60">
        <v>0</v>
      </c>
      <c r="GZ382" s="60">
        <v>0</v>
      </c>
      <c r="HA382" s="60">
        <v>0</v>
      </c>
      <c r="HB382" s="60">
        <v>0</v>
      </c>
      <c r="HC382" s="60">
        <v>0</v>
      </c>
      <c r="HD382" s="60">
        <v>0</v>
      </c>
      <c r="HE382" s="60">
        <v>0</v>
      </c>
      <c r="HF382" s="60">
        <v>0</v>
      </c>
      <c r="HG382" s="60">
        <v>0</v>
      </c>
      <c r="HH382" s="60">
        <v>0</v>
      </c>
      <c r="HI382" s="60">
        <v>0</v>
      </c>
      <c r="HJ382" s="60">
        <v>0</v>
      </c>
      <c r="HK382" s="60">
        <v>0</v>
      </c>
      <c r="HL382" s="60">
        <v>0</v>
      </c>
      <c r="HM382" s="60">
        <v>0</v>
      </c>
      <c r="HN382" s="60">
        <v>0</v>
      </c>
      <c r="HO382" s="60">
        <v>0</v>
      </c>
      <c r="HP382" s="60">
        <v>0</v>
      </c>
      <c r="HQ382" s="64">
        <v>0</v>
      </c>
      <c r="HR382" s="218">
        <f t="shared" si="19147"/>
        <v>0</v>
      </c>
      <c r="HS382" s="185">
        <f t="shared" si="19148"/>
        <v>0</v>
      </c>
      <c r="HT382" s="60">
        <f t="shared" si="19149"/>
        <v>0</v>
      </c>
      <c r="HU382" s="60">
        <f t="shared" si="19150"/>
        <v>0</v>
      </c>
      <c r="HV382" s="60">
        <f t="shared" si="19151"/>
        <v>0</v>
      </c>
      <c r="HW382" s="60">
        <f t="shared" si="19152"/>
        <v>0</v>
      </c>
      <c r="HX382" s="60">
        <f t="shared" si="19153"/>
        <v>0</v>
      </c>
      <c r="HY382" s="60">
        <f t="shared" si="19154"/>
        <v>0</v>
      </c>
      <c r="HZ382" s="60">
        <f t="shared" si="19155"/>
        <v>0</v>
      </c>
      <c r="IA382" s="60">
        <f t="shared" si="19156"/>
        <v>0</v>
      </c>
      <c r="IB382" s="60">
        <f t="shared" si="19157"/>
        <v>0</v>
      </c>
      <c r="IC382" s="60">
        <f t="shared" si="19158"/>
        <v>0</v>
      </c>
      <c r="ID382" s="60">
        <f t="shared" si="19159"/>
        <v>0</v>
      </c>
      <c r="IE382" s="60">
        <f t="shared" si="19160"/>
        <v>0</v>
      </c>
      <c r="IF382" s="60">
        <f t="shared" si="19161"/>
        <v>0</v>
      </c>
      <c r="IG382" s="60">
        <f t="shared" si="19162"/>
        <v>0</v>
      </c>
      <c r="IH382" s="60">
        <f t="shared" si="19163"/>
        <v>0</v>
      </c>
      <c r="II382" s="60">
        <f t="shared" si="19164"/>
        <v>0</v>
      </c>
      <c r="IJ382" s="60">
        <f t="shared" si="19165"/>
        <v>0</v>
      </c>
      <c r="IK382" s="60">
        <f t="shared" si="19166"/>
        <v>0</v>
      </c>
      <c r="IL382" s="60">
        <f t="shared" si="19167"/>
        <v>0</v>
      </c>
      <c r="IM382" s="60">
        <f t="shared" si="19168"/>
        <v>0</v>
      </c>
      <c r="IN382" s="60">
        <f t="shared" si="19169"/>
        <v>0</v>
      </c>
      <c r="IO382" s="60">
        <f t="shared" si="19170"/>
        <v>0</v>
      </c>
      <c r="IP382" s="60">
        <f t="shared" si="19171"/>
        <v>0</v>
      </c>
      <c r="IQ382" s="60">
        <f t="shared" si="19172"/>
        <v>0</v>
      </c>
      <c r="IR382" s="60">
        <f t="shared" si="19173"/>
        <v>0</v>
      </c>
      <c r="IS382" s="60">
        <f t="shared" si="19174"/>
        <v>0</v>
      </c>
      <c r="IT382" s="60">
        <f t="shared" si="19175"/>
        <v>0</v>
      </c>
      <c r="IU382" s="60">
        <f t="shared" si="19176"/>
        <v>0</v>
      </c>
      <c r="IV382" s="64">
        <f t="shared" si="19177"/>
        <v>0</v>
      </c>
      <c r="IW382" s="187">
        <f t="shared" si="19178"/>
        <v>0</v>
      </c>
      <c r="IX382" s="185">
        <f t="shared" si="19179"/>
        <v>0</v>
      </c>
      <c r="IY382" s="60">
        <f t="shared" si="19180"/>
        <v>0</v>
      </c>
      <c r="IZ382" s="60">
        <f t="shared" si="19181"/>
        <v>0</v>
      </c>
      <c r="JA382" s="60">
        <f t="shared" si="19182"/>
        <v>0</v>
      </c>
      <c r="JB382" s="60">
        <f t="shared" si="19183"/>
        <v>0</v>
      </c>
      <c r="JC382" s="60">
        <f t="shared" si="19184"/>
        <v>0</v>
      </c>
      <c r="JD382" s="60">
        <f t="shared" si="19185"/>
        <v>0</v>
      </c>
      <c r="JE382" s="60">
        <f t="shared" si="19186"/>
        <v>0</v>
      </c>
      <c r="JF382" s="60">
        <f t="shared" si="19187"/>
        <v>0</v>
      </c>
      <c r="JG382" s="60">
        <f t="shared" si="19188"/>
        <v>0</v>
      </c>
      <c r="JH382" s="60">
        <f t="shared" si="19189"/>
        <v>0</v>
      </c>
      <c r="JI382" s="60">
        <f t="shared" si="19190"/>
        <v>0</v>
      </c>
      <c r="JJ382" s="60">
        <f t="shared" si="19191"/>
        <v>0</v>
      </c>
      <c r="JK382" s="60">
        <f t="shared" si="19192"/>
        <v>0</v>
      </c>
      <c r="JL382" s="60">
        <f t="shared" si="19193"/>
        <v>0</v>
      </c>
      <c r="JM382" s="60">
        <f t="shared" si="19194"/>
        <v>0</v>
      </c>
      <c r="JN382" s="60">
        <f t="shared" si="19195"/>
        <v>0</v>
      </c>
      <c r="JO382" s="60">
        <f t="shared" si="19196"/>
        <v>0</v>
      </c>
      <c r="JP382" s="60">
        <f t="shared" si="19197"/>
        <v>0</v>
      </c>
      <c r="JQ382" s="60">
        <f t="shared" si="19198"/>
        <v>0</v>
      </c>
      <c r="JR382" s="60">
        <f t="shared" si="19199"/>
        <v>0</v>
      </c>
      <c r="JS382" s="60">
        <f t="shared" si="19200"/>
        <v>0</v>
      </c>
      <c r="JT382" s="60">
        <f t="shared" si="19201"/>
        <v>0</v>
      </c>
      <c r="JU382" s="60">
        <f t="shared" si="19202"/>
        <v>0</v>
      </c>
      <c r="JV382" s="60">
        <f t="shared" si="19203"/>
        <v>0</v>
      </c>
      <c r="JW382" s="60">
        <f t="shared" si="19204"/>
        <v>0</v>
      </c>
      <c r="JX382" s="60">
        <f t="shared" si="19205"/>
        <v>0</v>
      </c>
      <c r="JY382" s="60">
        <f t="shared" si="19206"/>
        <v>0</v>
      </c>
      <c r="JZ382" s="60">
        <f t="shared" si="19207"/>
        <v>0</v>
      </c>
      <c r="KA382" s="64">
        <f t="shared" si="19208"/>
        <v>0</v>
      </c>
    </row>
    <row r="383" spans="1:287" s="48" customFormat="1" ht="37.5" hidden="1" x14ac:dyDescent="0.3">
      <c r="A383" s="125">
        <v>122</v>
      </c>
      <c r="B383" s="41" t="s">
        <v>126</v>
      </c>
      <c r="C383" s="91">
        <f>D383+H383</f>
        <v>124537.5</v>
      </c>
      <c r="D383" s="91">
        <f>E383+F383+G383</f>
        <v>63253.5</v>
      </c>
      <c r="E383" s="91">
        <v>36271.15</v>
      </c>
      <c r="F383" s="91">
        <v>11036.36</v>
      </c>
      <c r="G383" s="91">
        <v>15945.99</v>
      </c>
      <c r="H383" s="91">
        <v>61284</v>
      </c>
      <c r="I383" s="42">
        <f t="shared" ref="I383:AM398" si="19218">I384+I385</f>
        <v>0</v>
      </c>
      <c r="J383" s="44">
        <f t="shared" si="19218"/>
        <v>0</v>
      </c>
      <c r="K383" s="44">
        <f t="shared" si="19218"/>
        <v>0</v>
      </c>
      <c r="L383" s="44">
        <f t="shared" si="19218"/>
        <v>0</v>
      </c>
      <c r="M383" s="44">
        <f t="shared" si="19218"/>
        <v>0</v>
      </c>
      <c r="N383" s="44">
        <f t="shared" si="19218"/>
        <v>0</v>
      </c>
      <c r="O383" s="44">
        <f t="shared" si="19218"/>
        <v>0</v>
      </c>
      <c r="P383" s="44">
        <f t="shared" si="19218"/>
        <v>0</v>
      </c>
      <c r="Q383" s="44">
        <f t="shared" si="19218"/>
        <v>0</v>
      </c>
      <c r="R383" s="44">
        <f t="shared" si="19218"/>
        <v>0</v>
      </c>
      <c r="S383" s="44">
        <f t="shared" si="19218"/>
        <v>0</v>
      </c>
      <c r="T383" s="44">
        <f t="shared" si="19218"/>
        <v>0</v>
      </c>
      <c r="U383" s="44">
        <f t="shared" si="19218"/>
        <v>0</v>
      </c>
      <c r="V383" s="44">
        <f t="shared" si="19218"/>
        <v>0</v>
      </c>
      <c r="W383" s="44">
        <f t="shared" si="19218"/>
        <v>0</v>
      </c>
      <c r="X383" s="44">
        <f t="shared" si="19218"/>
        <v>0</v>
      </c>
      <c r="Y383" s="44">
        <f t="shared" si="19218"/>
        <v>0</v>
      </c>
      <c r="Z383" s="44">
        <f t="shared" si="19218"/>
        <v>0</v>
      </c>
      <c r="AA383" s="44">
        <f t="shared" si="19218"/>
        <v>0</v>
      </c>
      <c r="AB383" s="44">
        <f t="shared" si="19218"/>
        <v>0</v>
      </c>
      <c r="AC383" s="44">
        <f t="shared" si="19218"/>
        <v>0</v>
      </c>
      <c r="AD383" s="44">
        <f t="shared" si="19218"/>
        <v>0</v>
      </c>
      <c r="AE383" s="44">
        <f t="shared" si="19218"/>
        <v>0</v>
      </c>
      <c r="AF383" s="44">
        <f t="shared" si="19218"/>
        <v>0</v>
      </c>
      <c r="AG383" s="44">
        <f t="shared" si="19218"/>
        <v>0</v>
      </c>
      <c r="AH383" s="44">
        <f t="shared" si="19218"/>
        <v>0</v>
      </c>
      <c r="AI383" s="44">
        <f t="shared" si="19218"/>
        <v>0</v>
      </c>
      <c r="AJ383" s="44">
        <f t="shared" si="19218"/>
        <v>0</v>
      </c>
      <c r="AK383" s="44">
        <f t="shared" si="19218"/>
        <v>0</v>
      </c>
      <c r="AL383" s="44">
        <f t="shared" si="19218"/>
        <v>0</v>
      </c>
      <c r="AM383" s="45">
        <f t="shared" si="19218"/>
        <v>0</v>
      </c>
      <c r="AN383" s="46">
        <f t="shared" si="18567"/>
        <v>0</v>
      </c>
      <c r="AO383" s="43">
        <f t="shared" si="18567"/>
        <v>0</v>
      </c>
      <c r="AP383" s="44">
        <f t="shared" si="18567"/>
        <v>0</v>
      </c>
      <c r="AQ383" s="44">
        <f t="shared" ref="AQ383:AR383" si="19219">AQ384+AQ385</f>
        <v>0</v>
      </c>
      <c r="AR383" s="44">
        <f t="shared" si="19219"/>
        <v>0</v>
      </c>
      <c r="AS383" s="44">
        <f t="shared" si="18567"/>
        <v>0</v>
      </c>
      <c r="AT383" s="44">
        <f t="shared" si="18567"/>
        <v>0</v>
      </c>
      <c r="AU383" s="44">
        <f t="shared" si="18567"/>
        <v>0</v>
      </c>
      <c r="AV383" s="44">
        <f t="shared" si="18567"/>
        <v>0</v>
      </c>
      <c r="AW383" s="44">
        <f t="shared" si="18567"/>
        <v>0</v>
      </c>
      <c r="AX383" s="44">
        <f t="shared" si="18567"/>
        <v>0</v>
      </c>
      <c r="AY383" s="44">
        <f t="shared" si="18567"/>
        <v>0</v>
      </c>
      <c r="AZ383" s="44"/>
      <c r="BA383" s="44">
        <f t="shared" ref="BA383:BF398" si="19220">BA384+BA385</f>
        <v>0</v>
      </c>
      <c r="BB383" s="44">
        <f t="shared" si="19220"/>
        <v>0</v>
      </c>
      <c r="BC383" s="44">
        <f t="shared" si="19220"/>
        <v>0</v>
      </c>
      <c r="BD383" s="44">
        <f t="shared" si="19220"/>
        <v>0</v>
      </c>
      <c r="BE383" s="44">
        <f t="shared" si="19220"/>
        <v>0</v>
      </c>
      <c r="BF383" s="44">
        <f t="shared" si="19220"/>
        <v>0</v>
      </c>
      <c r="BG383" s="44"/>
      <c r="BH383" s="44">
        <f t="shared" ref="BH383" si="19221">BH384+BH385</f>
        <v>0</v>
      </c>
      <c r="BI383" s="44">
        <f t="shared" ref="BI383:BO398" si="19222">BI384+BI385</f>
        <v>0</v>
      </c>
      <c r="BJ383" s="44">
        <f t="shared" si="19222"/>
        <v>0</v>
      </c>
      <c r="BK383" s="44">
        <f t="shared" si="19222"/>
        <v>0</v>
      </c>
      <c r="BL383" s="44">
        <f t="shared" si="19222"/>
        <v>0</v>
      </c>
      <c r="BM383" s="44">
        <f t="shared" si="19222"/>
        <v>0</v>
      </c>
      <c r="BN383" s="44">
        <f t="shared" si="19222"/>
        <v>0</v>
      </c>
      <c r="BO383" s="44">
        <f t="shared" si="19222"/>
        <v>0</v>
      </c>
      <c r="BP383" s="44">
        <f t="shared" ref="BP383:BR383" si="19223">BP384+BP385</f>
        <v>0</v>
      </c>
      <c r="BQ383" s="44">
        <f t="shared" si="19223"/>
        <v>0</v>
      </c>
      <c r="BR383" s="47">
        <f t="shared" si="19223"/>
        <v>0</v>
      </c>
      <c r="BS383" s="46">
        <f t="shared" si="18572"/>
        <v>0</v>
      </c>
      <c r="BT383" s="43">
        <f t="shared" si="18573"/>
        <v>0</v>
      </c>
      <c r="BU383" s="44">
        <f t="shared" si="18573"/>
        <v>0</v>
      </c>
      <c r="BV383" s="44">
        <f t="shared" si="18573"/>
        <v>0</v>
      </c>
      <c r="BW383" s="44">
        <f t="shared" si="18573"/>
        <v>0</v>
      </c>
      <c r="BX383" s="44">
        <f t="shared" si="18573"/>
        <v>0</v>
      </c>
      <c r="BY383" s="44">
        <f t="shared" si="18573"/>
        <v>0</v>
      </c>
      <c r="BZ383" s="44">
        <f t="shared" si="18573"/>
        <v>0</v>
      </c>
      <c r="CA383" s="44">
        <f t="shared" si="18573"/>
        <v>0</v>
      </c>
      <c r="CB383" s="44">
        <f t="shared" si="18573"/>
        <v>0</v>
      </c>
      <c r="CC383" s="44">
        <f t="shared" si="18573"/>
        <v>0</v>
      </c>
      <c r="CD383" s="44">
        <f t="shared" si="18573"/>
        <v>0</v>
      </c>
      <c r="CE383" s="44">
        <f t="shared" si="18573"/>
        <v>0</v>
      </c>
      <c r="CF383" s="44">
        <f t="shared" ref="CF383:CL398" si="19224">CF384+CF385</f>
        <v>0</v>
      </c>
      <c r="CG383" s="44">
        <f t="shared" si="19224"/>
        <v>0</v>
      </c>
      <c r="CH383" s="44">
        <f t="shared" si="19224"/>
        <v>0</v>
      </c>
      <c r="CI383" s="44">
        <f t="shared" si="19224"/>
        <v>0</v>
      </c>
      <c r="CJ383" s="44">
        <f t="shared" si="19224"/>
        <v>0</v>
      </c>
      <c r="CK383" s="44">
        <f t="shared" si="19224"/>
        <v>0</v>
      </c>
      <c r="CL383" s="44">
        <f t="shared" si="19224"/>
        <v>0</v>
      </c>
      <c r="CM383" s="44">
        <f t="shared" ref="CM383:CT398" si="19225">CM384+CM385</f>
        <v>0</v>
      </c>
      <c r="CN383" s="44">
        <f t="shared" si="19225"/>
        <v>0</v>
      </c>
      <c r="CO383" s="44">
        <f t="shared" si="19225"/>
        <v>0</v>
      </c>
      <c r="CP383" s="44">
        <f t="shared" si="19225"/>
        <v>0</v>
      </c>
      <c r="CQ383" s="44">
        <f t="shared" si="19225"/>
        <v>0</v>
      </c>
      <c r="CR383" s="44">
        <f t="shared" si="19225"/>
        <v>0</v>
      </c>
      <c r="CS383" s="44">
        <f t="shared" si="19225"/>
        <v>0</v>
      </c>
      <c r="CT383" s="44"/>
      <c r="CU383" s="44">
        <f t="shared" ref="CU383:DI383" si="19226">CU384+CU385</f>
        <v>0</v>
      </c>
      <c r="CV383" s="44">
        <f t="shared" si="19226"/>
        <v>0</v>
      </c>
      <c r="CW383" s="47">
        <f t="shared" si="19226"/>
        <v>0</v>
      </c>
      <c r="CX383" s="224">
        <f t="shared" si="19226"/>
        <v>0</v>
      </c>
      <c r="CY383" s="44">
        <f t="shared" si="19226"/>
        <v>0</v>
      </c>
      <c r="CZ383" s="44">
        <f t="shared" si="19226"/>
        <v>0</v>
      </c>
      <c r="DA383" s="43">
        <f t="shared" si="19226"/>
        <v>0</v>
      </c>
      <c r="DB383" s="44">
        <f t="shared" si="19226"/>
        <v>0</v>
      </c>
      <c r="DC383" s="44">
        <f t="shared" si="19226"/>
        <v>0</v>
      </c>
      <c r="DD383" s="44">
        <f t="shared" si="19226"/>
        <v>0</v>
      </c>
      <c r="DE383" s="44">
        <f t="shared" si="19226"/>
        <v>0</v>
      </c>
      <c r="DF383" s="44">
        <f t="shared" si="19226"/>
        <v>0</v>
      </c>
      <c r="DG383" s="44">
        <f t="shared" si="19226"/>
        <v>0</v>
      </c>
      <c r="DH383" s="44">
        <f t="shared" si="19226"/>
        <v>0</v>
      </c>
      <c r="DI383" s="44">
        <f t="shared" si="19226"/>
        <v>0</v>
      </c>
      <c r="DJ383" s="44"/>
      <c r="DK383" s="44">
        <f t="shared" ref="DK383:DP383" si="19227">DK384+DK385</f>
        <v>0</v>
      </c>
      <c r="DL383" s="44">
        <f t="shared" si="19227"/>
        <v>0</v>
      </c>
      <c r="DM383" s="44">
        <f t="shared" si="19227"/>
        <v>0</v>
      </c>
      <c r="DN383" s="44">
        <f t="shared" si="19227"/>
        <v>0</v>
      </c>
      <c r="DO383" s="44">
        <f t="shared" si="19227"/>
        <v>0</v>
      </c>
      <c r="DP383" s="44">
        <f t="shared" si="19227"/>
        <v>0</v>
      </c>
      <c r="DQ383" s="44"/>
      <c r="DR383" s="44">
        <f t="shared" ref="DR383:DX383" si="19228">DR384+DR385</f>
        <v>0</v>
      </c>
      <c r="DS383" s="44">
        <f t="shared" si="19228"/>
        <v>0</v>
      </c>
      <c r="DT383" s="44">
        <f t="shared" si="19228"/>
        <v>0</v>
      </c>
      <c r="DU383" s="44">
        <f t="shared" si="19228"/>
        <v>0</v>
      </c>
      <c r="DV383" s="44">
        <f t="shared" si="19228"/>
        <v>0</v>
      </c>
      <c r="DW383" s="44">
        <f t="shared" si="19228"/>
        <v>0</v>
      </c>
      <c r="DX383" s="44">
        <f t="shared" si="19228"/>
        <v>0</v>
      </c>
      <c r="DY383" s="44"/>
      <c r="DZ383" s="44">
        <f t="shared" ref="DZ383:FG398" si="19229">DZ384+DZ385</f>
        <v>0</v>
      </c>
      <c r="EA383" s="44">
        <f t="shared" si="19229"/>
        <v>0</v>
      </c>
      <c r="EB383" s="47">
        <f t="shared" si="19229"/>
        <v>0</v>
      </c>
      <c r="EC383" s="202">
        <f t="shared" si="19229"/>
        <v>0</v>
      </c>
      <c r="ED383" s="44">
        <f t="shared" si="19229"/>
        <v>0</v>
      </c>
      <c r="EE383" s="44">
        <f t="shared" si="19229"/>
        <v>0</v>
      </c>
      <c r="EF383" s="44">
        <f t="shared" si="19229"/>
        <v>0</v>
      </c>
      <c r="EG383" s="44">
        <f t="shared" si="19229"/>
        <v>0</v>
      </c>
      <c r="EH383" s="44">
        <f t="shared" si="19229"/>
        <v>0</v>
      </c>
      <c r="EI383" s="44">
        <f t="shared" si="19229"/>
        <v>0</v>
      </c>
      <c r="EJ383" s="44">
        <f t="shared" si="19229"/>
        <v>0</v>
      </c>
      <c r="EK383" s="44">
        <f t="shared" si="19229"/>
        <v>0</v>
      </c>
      <c r="EL383" s="44">
        <f t="shared" si="19229"/>
        <v>0</v>
      </c>
      <c r="EM383" s="44">
        <f t="shared" si="19229"/>
        <v>0</v>
      </c>
      <c r="EN383" s="44">
        <f t="shared" si="19229"/>
        <v>0</v>
      </c>
      <c r="EO383" s="44">
        <f t="shared" si="19229"/>
        <v>0</v>
      </c>
      <c r="EP383" s="44">
        <f t="shared" si="19229"/>
        <v>0</v>
      </c>
      <c r="EQ383" s="44">
        <f t="shared" si="19229"/>
        <v>0</v>
      </c>
      <c r="ER383" s="44">
        <f t="shared" si="19229"/>
        <v>0</v>
      </c>
      <c r="ES383" s="44">
        <f t="shared" si="19229"/>
        <v>0</v>
      </c>
      <c r="ET383" s="44">
        <f t="shared" si="19229"/>
        <v>0</v>
      </c>
      <c r="EU383" s="44">
        <f t="shared" si="19229"/>
        <v>0</v>
      </c>
      <c r="EV383" s="44">
        <f t="shared" si="19229"/>
        <v>0</v>
      </c>
      <c r="EW383" s="44">
        <f t="shared" si="19229"/>
        <v>0</v>
      </c>
      <c r="EX383" s="44">
        <f t="shared" si="19229"/>
        <v>0</v>
      </c>
      <c r="EY383" s="44">
        <f t="shared" si="19229"/>
        <v>0</v>
      </c>
      <c r="EZ383" s="44">
        <f t="shared" si="19229"/>
        <v>0</v>
      </c>
      <c r="FA383" s="44">
        <f t="shared" si="19229"/>
        <v>0</v>
      </c>
      <c r="FB383" s="44">
        <f t="shared" si="19229"/>
        <v>0</v>
      </c>
      <c r="FC383" s="44">
        <f t="shared" si="19229"/>
        <v>0</v>
      </c>
      <c r="FD383" s="44">
        <f t="shared" si="19229"/>
        <v>0</v>
      </c>
      <c r="FE383" s="44">
        <f t="shared" si="19229"/>
        <v>0</v>
      </c>
      <c r="FF383" s="44">
        <f t="shared" si="19229"/>
        <v>0</v>
      </c>
      <c r="FG383" s="47">
        <f t="shared" si="19229"/>
        <v>0</v>
      </c>
      <c r="FH383" s="202">
        <f>FH384+FH385</f>
        <v>0</v>
      </c>
      <c r="FI383" s="44">
        <f>FI384+FI385</f>
        <v>0</v>
      </c>
      <c r="FJ383" s="44">
        <f>FJ384+FJ385</f>
        <v>0</v>
      </c>
      <c r="FK383" s="44">
        <f t="shared" ref="FK383:FN383" si="19230">FK384+FK385</f>
        <v>0</v>
      </c>
      <c r="FL383" s="44">
        <f t="shared" si="19230"/>
        <v>0</v>
      </c>
      <c r="FM383" s="44">
        <f t="shared" si="19230"/>
        <v>0</v>
      </c>
      <c r="FN383" s="44">
        <f t="shared" si="19230"/>
        <v>0</v>
      </c>
      <c r="FO383" s="44">
        <f t="shared" ref="FK383:GH383" si="19231">FO384+FO385</f>
        <v>0</v>
      </c>
      <c r="FP383" s="44">
        <f t="shared" si="19231"/>
        <v>0</v>
      </c>
      <c r="FQ383" s="44">
        <f t="shared" si="19231"/>
        <v>0</v>
      </c>
      <c r="FR383" s="44">
        <f t="shared" si="19231"/>
        <v>0</v>
      </c>
      <c r="FS383" s="44">
        <f t="shared" si="19231"/>
        <v>0</v>
      </c>
      <c r="FT383" s="44">
        <f t="shared" si="19231"/>
        <v>0</v>
      </c>
      <c r="FU383" s="44">
        <f t="shared" si="19231"/>
        <v>0</v>
      </c>
      <c r="FV383" s="44">
        <f t="shared" si="19231"/>
        <v>0</v>
      </c>
      <c r="FW383" s="44">
        <f t="shared" si="19231"/>
        <v>0</v>
      </c>
      <c r="FX383" s="44">
        <f t="shared" si="19231"/>
        <v>0</v>
      </c>
      <c r="FY383" s="44">
        <f t="shared" si="19231"/>
        <v>0</v>
      </c>
      <c r="FZ383" s="44">
        <f t="shared" si="19231"/>
        <v>0</v>
      </c>
      <c r="GA383" s="44">
        <f t="shared" si="19231"/>
        <v>0</v>
      </c>
      <c r="GB383" s="44">
        <f t="shared" si="19231"/>
        <v>0</v>
      </c>
      <c r="GC383" s="44">
        <f t="shared" si="19231"/>
        <v>0</v>
      </c>
      <c r="GD383" s="44">
        <f t="shared" si="19231"/>
        <v>0</v>
      </c>
      <c r="GE383" s="44">
        <f t="shared" si="19231"/>
        <v>0</v>
      </c>
      <c r="GF383" s="44">
        <f t="shared" si="19231"/>
        <v>0</v>
      </c>
      <c r="GG383" s="44">
        <f t="shared" si="19231"/>
        <v>0</v>
      </c>
      <c r="GH383" s="44">
        <f t="shared" si="19231"/>
        <v>0</v>
      </c>
      <c r="GI383" s="44"/>
      <c r="GJ383" s="44">
        <f t="shared" ref="GJ383:IU395" si="19232">GJ384+GJ385</f>
        <v>0</v>
      </c>
      <c r="GK383" s="44">
        <f t="shared" si="19232"/>
        <v>0</v>
      </c>
      <c r="GL383" s="47">
        <f t="shared" si="19232"/>
        <v>0</v>
      </c>
      <c r="GM383" s="202">
        <f t="shared" si="19232"/>
        <v>0</v>
      </c>
      <c r="GN383" s="44">
        <f t="shared" si="19232"/>
        <v>0</v>
      </c>
      <c r="GO383" s="44">
        <f t="shared" si="19232"/>
        <v>0</v>
      </c>
      <c r="GP383" s="44">
        <f t="shared" ref="GP383:GS383" si="19233">GP384+GP385</f>
        <v>0</v>
      </c>
      <c r="GQ383" s="44">
        <f t="shared" si="19233"/>
        <v>0</v>
      </c>
      <c r="GR383" s="44">
        <f t="shared" si="19233"/>
        <v>0</v>
      </c>
      <c r="GS383" s="44">
        <f t="shared" si="19233"/>
        <v>0</v>
      </c>
      <c r="GT383" s="44">
        <f t="shared" si="19232"/>
        <v>0</v>
      </c>
      <c r="GU383" s="44">
        <f t="shared" si="19232"/>
        <v>0</v>
      </c>
      <c r="GV383" s="44">
        <f t="shared" si="19232"/>
        <v>0</v>
      </c>
      <c r="GW383" s="44">
        <f t="shared" si="19232"/>
        <v>0</v>
      </c>
      <c r="GX383" s="44">
        <f t="shared" si="19232"/>
        <v>0</v>
      </c>
      <c r="GY383" s="44">
        <f t="shared" si="19232"/>
        <v>0</v>
      </c>
      <c r="GZ383" s="44">
        <f t="shared" ref="GZ383" si="19234">GZ384+GZ385</f>
        <v>0</v>
      </c>
      <c r="HA383" s="44">
        <f t="shared" si="19232"/>
        <v>0</v>
      </c>
      <c r="HB383" s="44">
        <f t="shared" si="19232"/>
        <v>0</v>
      </c>
      <c r="HC383" s="44">
        <f t="shared" si="19232"/>
        <v>0</v>
      </c>
      <c r="HD383" s="44">
        <f t="shared" si="19232"/>
        <v>0</v>
      </c>
      <c r="HE383" s="44">
        <f t="shared" si="19232"/>
        <v>0</v>
      </c>
      <c r="HF383" s="44">
        <f t="shared" si="19232"/>
        <v>0</v>
      </c>
      <c r="HG383" s="44">
        <f t="shared" ref="HG383:HH383" si="19235">HG384+HG385</f>
        <v>0</v>
      </c>
      <c r="HH383" s="44">
        <f t="shared" si="19235"/>
        <v>0</v>
      </c>
      <c r="HI383" s="44">
        <f t="shared" si="19232"/>
        <v>0</v>
      </c>
      <c r="HJ383" s="44">
        <f t="shared" si="19232"/>
        <v>0</v>
      </c>
      <c r="HK383" s="44">
        <f t="shared" si="19232"/>
        <v>0</v>
      </c>
      <c r="HL383" s="44">
        <f t="shared" si="19232"/>
        <v>0</v>
      </c>
      <c r="HM383" s="44">
        <f t="shared" si="19232"/>
        <v>0</v>
      </c>
      <c r="HN383" s="44">
        <f t="shared" si="19232"/>
        <v>0</v>
      </c>
      <c r="HO383" s="44">
        <f t="shared" si="19232"/>
        <v>0</v>
      </c>
      <c r="HP383" s="44">
        <f t="shared" si="19232"/>
        <v>0</v>
      </c>
      <c r="HQ383" s="47">
        <f t="shared" si="19232"/>
        <v>0</v>
      </c>
      <c r="HR383" s="217">
        <f t="shared" ref="HR383:IR383" si="19236">HR384+HR385</f>
        <v>0</v>
      </c>
      <c r="HS383" s="183">
        <f t="shared" si="19236"/>
        <v>0</v>
      </c>
      <c r="HT383" s="44">
        <f t="shared" si="19236"/>
        <v>0</v>
      </c>
      <c r="HU383" s="44">
        <f t="shared" si="19236"/>
        <v>0</v>
      </c>
      <c r="HV383" s="44">
        <f t="shared" si="19236"/>
        <v>0</v>
      </c>
      <c r="HW383" s="44">
        <f t="shared" si="19236"/>
        <v>0</v>
      </c>
      <c r="HX383" s="44">
        <f t="shared" si="19236"/>
        <v>0</v>
      </c>
      <c r="HY383" s="44">
        <f t="shared" si="19236"/>
        <v>0</v>
      </c>
      <c r="HZ383" s="44">
        <f t="shared" si="19236"/>
        <v>0</v>
      </c>
      <c r="IA383" s="44">
        <f t="shared" si="19236"/>
        <v>0</v>
      </c>
      <c r="IB383" s="44">
        <f t="shared" si="19236"/>
        <v>0</v>
      </c>
      <c r="IC383" s="44">
        <f t="shared" si="19236"/>
        <v>0</v>
      </c>
      <c r="ID383" s="44">
        <f t="shared" si="19236"/>
        <v>0</v>
      </c>
      <c r="IE383" s="44">
        <f t="shared" si="19236"/>
        <v>0</v>
      </c>
      <c r="IF383" s="44">
        <f t="shared" si="19236"/>
        <v>0</v>
      </c>
      <c r="IG383" s="44">
        <f t="shared" si="19236"/>
        <v>0</v>
      </c>
      <c r="IH383" s="44">
        <f t="shared" si="19236"/>
        <v>0</v>
      </c>
      <c r="II383" s="44">
        <f t="shared" si="19236"/>
        <v>0</v>
      </c>
      <c r="IJ383" s="44">
        <f t="shared" si="19236"/>
        <v>0</v>
      </c>
      <c r="IK383" s="44">
        <f t="shared" si="19236"/>
        <v>0</v>
      </c>
      <c r="IL383" s="44">
        <f t="shared" si="19236"/>
        <v>0</v>
      </c>
      <c r="IM383" s="44">
        <f t="shared" si="19236"/>
        <v>0</v>
      </c>
      <c r="IN383" s="44">
        <f t="shared" si="19236"/>
        <v>0</v>
      </c>
      <c r="IO383" s="44">
        <f t="shared" si="19236"/>
        <v>0</v>
      </c>
      <c r="IP383" s="44">
        <f t="shared" si="19236"/>
        <v>0</v>
      </c>
      <c r="IQ383" s="44">
        <f t="shared" si="19236"/>
        <v>0</v>
      </c>
      <c r="IR383" s="44">
        <f t="shared" si="19236"/>
        <v>0</v>
      </c>
      <c r="IS383" s="44"/>
      <c r="IT383" s="44">
        <f t="shared" ref="IT383:JW383" si="19237">IT384+IT385</f>
        <v>0</v>
      </c>
      <c r="IU383" s="44">
        <f t="shared" si="19237"/>
        <v>0</v>
      </c>
      <c r="IV383" s="47">
        <f t="shared" si="19237"/>
        <v>0</v>
      </c>
      <c r="IW383" s="186">
        <f t="shared" si="19237"/>
        <v>0</v>
      </c>
      <c r="IX383" s="183">
        <f t="shared" si="19237"/>
        <v>0</v>
      </c>
      <c r="IY383" s="44">
        <f t="shared" si="19237"/>
        <v>0</v>
      </c>
      <c r="IZ383" s="44">
        <f t="shared" si="19237"/>
        <v>0</v>
      </c>
      <c r="JA383" s="44">
        <f t="shared" si="19237"/>
        <v>0</v>
      </c>
      <c r="JB383" s="44">
        <f t="shared" si="19237"/>
        <v>0</v>
      </c>
      <c r="JC383" s="44">
        <f t="shared" si="19237"/>
        <v>0</v>
      </c>
      <c r="JD383" s="44">
        <f t="shared" si="19237"/>
        <v>0</v>
      </c>
      <c r="JE383" s="44">
        <f t="shared" si="19237"/>
        <v>0</v>
      </c>
      <c r="JF383" s="44">
        <f t="shared" si="19237"/>
        <v>0</v>
      </c>
      <c r="JG383" s="44">
        <f t="shared" si="19237"/>
        <v>0</v>
      </c>
      <c r="JH383" s="44">
        <f t="shared" si="19237"/>
        <v>0</v>
      </c>
      <c r="JI383" s="44">
        <f t="shared" si="19237"/>
        <v>0</v>
      </c>
      <c r="JJ383" s="44">
        <f t="shared" si="19237"/>
        <v>0</v>
      </c>
      <c r="JK383" s="44">
        <f t="shared" si="19237"/>
        <v>0</v>
      </c>
      <c r="JL383" s="44">
        <f t="shared" si="19237"/>
        <v>0</v>
      </c>
      <c r="JM383" s="44">
        <f t="shared" si="19237"/>
        <v>0</v>
      </c>
      <c r="JN383" s="44">
        <f t="shared" si="19237"/>
        <v>0</v>
      </c>
      <c r="JO383" s="44">
        <f t="shared" si="19237"/>
        <v>0</v>
      </c>
      <c r="JP383" s="44">
        <f t="shared" si="19237"/>
        <v>0</v>
      </c>
      <c r="JQ383" s="44">
        <f t="shared" si="19237"/>
        <v>0</v>
      </c>
      <c r="JR383" s="44">
        <f t="shared" si="19237"/>
        <v>0</v>
      </c>
      <c r="JS383" s="44">
        <f t="shared" si="19237"/>
        <v>0</v>
      </c>
      <c r="JT383" s="44">
        <f t="shared" si="19237"/>
        <v>0</v>
      </c>
      <c r="JU383" s="44">
        <f t="shared" si="19237"/>
        <v>0</v>
      </c>
      <c r="JV383" s="44">
        <f t="shared" si="19237"/>
        <v>0</v>
      </c>
      <c r="JW383" s="44">
        <f t="shared" si="19237"/>
        <v>0</v>
      </c>
      <c r="JX383" s="44"/>
      <c r="JY383" s="44">
        <f t="shared" ref="JY383:KA383" si="19238">JY384+JY385</f>
        <v>0</v>
      </c>
      <c r="JZ383" s="44">
        <f t="shared" si="19238"/>
        <v>0</v>
      </c>
      <c r="KA383" s="47">
        <f t="shared" si="19238"/>
        <v>0</v>
      </c>
    </row>
    <row r="384" spans="1:287" s="56" customFormat="1" hidden="1" x14ac:dyDescent="0.3">
      <c r="A384" s="126"/>
      <c r="B384" s="49" t="s">
        <v>192</v>
      </c>
      <c r="C384" s="92"/>
      <c r="D384" s="92"/>
      <c r="E384" s="92"/>
      <c r="F384" s="92"/>
      <c r="G384" s="92"/>
      <c r="H384" s="92"/>
      <c r="I384" s="50">
        <v>0</v>
      </c>
      <c r="J384" s="52"/>
      <c r="K384" s="52"/>
      <c r="L384" s="53">
        <f>M384+AD384</f>
        <v>0</v>
      </c>
      <c r="M384" s="52">
        <f>N384+O384+V384</f>
        <v>0</v>
      </c>
      <c r="N384" s="52">
        <f>I384*E383</f>
        <v>0</v>
      </c>
      <c r="O384" s="52">
        <f>I384*F383</f>
        <v>0</v>
      </c>
      <c r="P384" s="52">
        <v>0</v>
      </c>
      <c r="Q384" s="52">
        <v>0</v>
      </c>
      <c r="R384" s="52">
        <v>0</v>
      </c>
      <c r="S384" s="52">
        <v>0</v>
      </c>
      <c r="T384" s="52">
        <f>O384</f>
        <v>0</v>
      </c>
      <c r="U384" s="52">
        <v>0</v>
      </c>
      <c r="V384" s="52">
        <f>I384*G383</f>
        <v>0</v>
      </c>
      <c r="W384" s="52">
        <v>0</v>
      </c>
      <c r="X384" s="52">
        <v>0</v>
      </c>
      <c r="Y384" s="52">
        <v>0</v>
      </c>
      <c r="Z384" s="52">
        <v>0</v>
      </c>
      <c r="AA384" s="52">
        <f t="shared" ref="AA384" si="19239">V384</f>
        <v>0</v>
      </c>
      <c r="AB384" s="52">
        <v>0</v>
      </c>
      <c r="AC384" s="52">
        <f>I384*H383</f>
        <v>0</v>
      </c>
      <c r="AD384" s="52">
        <f t="shared" ref="AD384" si="19240">AC384</f>
        <v>0</v>
      </c>
      <c r="AE384" s="52">
        <v>0</v>
      </c>
      <c r="AF384" s="52">
        <v>0</v>
      </c>
      <c r="AG384" s="52">
        <v>0</v>
      </c>
      <c r="AH384" s="52">
        <v>0</v>
      </c>
      <c r="AI384" s="52">
        <v>0</v>
      </c>
      <c r="AJ384" s="52">
        <v>0</v>
      </c>
      <c r="AK384" s="52">
        <v>0</v>
      </c>
      <c r="AL384" s="52">
        <v>0</v>
      </c>
      <c r="AM384" s="54">
        <v>0</v>
      </c>
      <c r="AN384" s="50">
        <v>0</v>
      </c>
      <c r="AO384" s="51"/>
      <c r="AP384" s="52"/>
      <c r="AQ384" s="53">
        <f t="shared" ref="AQ384:AQ385" si="19241">AR384+BH384</f>
        <v>0</v>
      </c>
      <c r="AR384" s="52">
        <f t="shared" ref="AR384:AR385" si="19242">AS384+AT384+BA384</f>
        <v>0</v>
      </c>
      <c r="AS384" s="52">
        <f>AN384*E383</f>
        <v>0</v>
      </c>
      <c r="AT384" s="52">
        <f>AN384*F383</f>
        <v>0</v>
      </c>
      <c r="AU384" s="52">
        <v>0</v>
      </c>
      <c r="AV384" s="52">
        <v>0</v>
      </c>
      <c r="AW384" s="52">
        <v>0</v>
      </c>
      <c r="AX384" s="52">
        <v>0</v>
      </c>
      <c r="AY384" s="52">
        <f t="shared" ref="AY384" si="19243">AT384</f>
        <v>0</v>
      </c>
      <c r="AZ384" s="52"/>
      <c r="BA384" s="52">
        <f>AN384*G383</f>
        <v>0</v>
      </c>
      <c r="BB384" s="52">
        <v>0</v>
      </c>
      <c r="BC384" s="52">
        <v>0</v>
      </c>
      <c r="BD384" s="52">
        <v>0</v>
      </c>
      <c r="BE384" s="52">
        <v>0</v>
      </c>
      <c r="BF384" s="52">
        <f t="shared" ref="BF384" si="19244">BA384</f>
        <v>0</v>
      </c>
      <c r="BG384" s="52"/>
      <c r="BH384" s="52">
        <f>AN384*H383</f>
        <v>0</v>
      </c>
      <c r="BI384" s="52">
        <f t="shared" ref="BI384" si="19245">BH384</f>
        <v>0</v>
      </c>
      <c r="BJ384" s="52">
        <v>0</v>
      </c>
      <c r="BK384" s="52">
        <v>0</v>
      </c>
      <c r="BL384" s="52">
        <v>0</v>
      </c>
      <c r="BM384" s="52">
        <v>0</v>
      </c>
      <c r="BN384" s="52">
        <f t="shared" ref="BN384" si="19246">BI384</f>
        <v>0</v>
      </c>
      <c r="BO384" s="52">
        <v>0</v>
      </c>
      <c r="BP384" s="52">
        <v>0</v>
      </c>
      <c r="BQ384" s="52">
        <v>0</v>
      </c>
      <c r="BR384" s="55">
        <v>0</v>
      </c>
      <c r="BS384" s="50">
        <v>0</v>
      </c>
      <c r="BT384" s="51"/>
      <c r="BU384" s="52"/>
      <c r="BV384" s="53">
        <f t="shared" ref="BV384:BV385" si="19247">BW384+CM384</f>
        <v>0</v>
      </c>
      <c r="BW384" s="52">
        <f t="shared" ref="BW384" si="19248">BX384+BY384+CF384</f>
        <v>0</v>
      </c>
      <c r="BX384" s="52">
        <f>BS384*E383</f>
        <v>0</v>
      </c>
      <c r="BY384" s="52">
        <f>BS384*F383</f>
        <v>0</v>
      </c>
      <c r="BZ384" s="52">
        <v>0</v>
      </c>
      <c r="CA384" s="52">
        <v>0</v>
      </c>
      <c r="CB384" s="52">
        <v>0</v>
      </c>
      <c r="CC384" s="52">
        <v>0</v>
      </c>
      <c r="CD384" s="52">
        <v>0</v>
      </c>
      <c r="CE384" s="52">
        <f t="shared" ref="CE384" si="19249">BY384</f>
        <v>0</v>
      </c>
      <c r="CF384" s="52">
        <f>BS384*G383</f>
        <v>0</v>
      </c>
      <c r="CG384" s="52">
        <v>0</v>
      </c>
      <c r="CH384" s="52">
        <v>0</v>
      </c>
      <c r="CI384" s="52">
        <v>0</v>
      </c>
      <c r="CJ384" s="52">
        <v>0</v>
      </c>
      <c r="CK384" s="52">
        <v>0</v>
      </c>
      <c r="CL384" s="52">
        <f t="shared" ref="CL384" si="19250">CF384</f>
        <v>0</v>
      </c>
      <c r="CM384" s="52">
        <f>BS384*H383</f>
        <v>0</v>
      </c>
      <c r="CN384" s="52">
        <f t="shared" ref="CN384" si="19251">CM384</f>
        <v>0</v>
      </c>
      <c r="CO384" s="52">
        <v>0</v>
      </c>
      <c r="CP384" s="52">
        <v>0</v>
      </c>
      <c r="CQ384" s="52">
        <v>0</v>
      </c>
      <c r="CR384" s="52">
        <v>0</v>
      </c>
      <c r="CS384" s="52">
        <v>0</v>
      </c>
      <c r="CT384" s="52"/>
      <c r="CU384" s="52">
        <v>0</v>
      </c>
      <c r="CV384" s="52">
        <v>0</v>
      </c>
      <c r="CW384" s="55">
        <v>0</v>
      </c>
      <c r="CX384" s="225">
        <f t="shared" ref="CX384:CX385" si="19252">I384+AN384+BS384</f>
        <v>0</v>
      </c>
      <c r="CY384" s="52">
        <f t="shared" ref="CY384:CY385" si="19253">J384+AO384+BT384</f>
        <v>0</v>
      </c>
      <c r="CZ384" s="52">
        <f t="shared" ref="CZ384:CZ385" si="19254">K384+AP384+BU384</f>
        <v>0</v>
      </c>
      <c r="DA384" s="51">
        <f t="shared" ref="DA384:DA385" si="19255">L384+AQ384+BV384</f>
        <v>0</v>
      </c>
      <c r="DB384" s="52">
        <f t="shared" ref="DB384:DB385" si="19256">M384+AR384+BW384</f>
        <v>0</v>
      </c>
      <c r="DC384" s="52">
        <f t="shared" ref="DC384:DC385" si="19257">N384+AS384+BX384</f>
        <v>0</v>
      </c>
      <c r="DD384" s="52">
        <f t="shared" ref="DD384:DD385" si="19258">O384+AT384+BY384</f>
        <v>0</v>
      </c>
      <c r="DE384" s="52">
        <f t="shared" ref="DE384:DE385" si="19259">P384+AU384+BZ384</f>
        <v>0</v>
      </c>
      <c r="DF384" s="52">
        <f t="shared" ref="DF384:DF385" si="19260">Q384+AV384+CA384</f>
        <v>0</v>
      </c>
      <c r="DG384" s="52">
        <f t="shared" ref="DG384:DG385" si="19261">R384+AW384+CB384</f>
        <v>0</v>
      </c>
      <c r="DH384" s="52">
        <f t="shared" ref="DH384:DH385" si="19262">S384+AX384+CC384</f>
        <v>0</v>
      </c>
      <c r="DI384" s="52">
        <f t="shared" ref="DI384:DI385" si="19263">T384+AY384+CD384</f>
        <v>0</v>
      </c>
      <c r="DJ384" s="52">
        <f t="shared" ref="DJ384:DJ385" si="19264">U384+AZ384+CE384</f>
        <v>0</v>
      </c>
      <c r="DK384" s="52">
        <f t="shared" ref="DK384:DK385" si="19265">V384+BA384+CF384</f>
        <v>0</v>
      </c>
      <c r="DL384" s="52">
        <f t="shared" ref="DL384:DL385" si="19266">W384+BB384+CG384</f>
        <v>0</v>
      </c>
      <c r="DM384" s="52">
        <f t="shared" ref="DM384:DM385" si="19267">X384+BC384+CH384</f>
        <v>0</v>
      </c>
      <c r="DN384" s="52">
        <f t="shared" ref="DN384:DN385" si="19268">Y384+BD384+CI384</f>
        <v>0</v>
      </c>
      <c r="DO384" s="52">
        <f t="shared" ref="DO384:DO385" si="19269">Z384+BE384+CJ384</f>
        <v>0</v>
      </c>
      <c r="DP384" s="52">
        <f t="shared" ref="DP384:DP385" si="19270">AA384+BF384+CK384</f>
        <v>0</v>
      </c>
      <c r="DQ384" s="52">
        <f t="shared" ref="DQ384:DQ385" si="19271">AB384+BG384+CL384</f>
        <v>0</v>
      </c>
      <c r="DR384" s="52">
        <f t="shared" ref="DR384:DR385" si="19272">AC384+BH384+CM384</f>
        <v>0</v>
      </c>
      <c r="DS384" s="52">
        <f t="shared" ref="DS384:DS385" si="19273">AD384+BI384+CN384</f>
        <v>0</v>
      </c>
      <c r="DT384" s="52">
        <f t="shared" ref="DT384:DT385" si="19274">AE384+BJ384+CO384</f>
        <v>0</v>
      </c>
      <c r="DU384" s="52">
        <f t="shared" ref="DU384:DU385" si="19275">AF384+BK384+CP384</f>
        <v>0</v>
      </c>
      <c r="DV384" s="52">
        <f t="shared" ref="DV384:DV385" si="19276">AG384+BL384+CQ384</f>
        <v>0</v>
      </c>
      <c r="DW384" s="52">
        <f t="shared" ref="DW384:DW385" si="19277">AH384+BM384+CR384</f>
        <v>0</v>
      </c>
      <c r="DX384" s="52">
        <f t="shared" ref="DX384:DX385" si="19278">AI384+BN384+CS384</f>
        <v>0</v>
      </c>
      <c r="DY384" s="52">
        <f t="shared" ref="DY384:DY385" si="19279">AJ384+BO384+CT384</f>
        <v>0</v>
      </c>
      <c r="DZ384" s="52">
        <f t="shared" ref="DZ384:DZ385" si="19280">AK384+BP384+CU384</f>
        <v>0</v>
      </c>
      <c r="EA384" s="52">
        <f t="shared" ref="EA384:EA385" si="19281">AL384+BQ384+CV384</f>
        <v>0</v>
      </c>
      <c r="EB384" s="55">
        <f t="shared" ref="EB384:EB385" si="19282">AM384+BR384+CW384</f>
        <v>0</v>
      </c>
      <c r="EC384" s="203">
        <v>0</v>
      </c>
      <c r="ED384" s="52">
        <v>0</v>
      </c>
      <c r="EE384" s="52">
        <v>0</v>
      </c>
      <c r="EF384" s="53">
        <f t="shared" ref="EF384:EF385" si="19283">EG384+EW384</f>
        <v>0</v>
      </c>
      <c r="EG384" s="52">
        <f t="shared" ref="EG384" si="19284">EH384+EI384+EP384</f>
        <v>0</v>
      </c>
      <c r="EH384" s="52">
        <f t="shared" ref="EH384:EH415" si="19285">E383*EC384</f>
        <v>0</v>
      </c>
      <c r="EI384" s="52">
        <f t="shared" ref="EI384:EI415" si="19286">EC384*F383</f>
        <v>0</v>
      </c>
      <c r="EJ384" s="52">
        <v>0</v>
      </c>
      <c r="EK384" s="52">
        <v>0</v>
      </c>
      <c r="EL384" s="52">
        <v>0</v>
      </c>
      <c r="EM384" s="52">
        <v>0</v>
      </c>
      <c r="EN384" s="52">
        <v>0</v>
      </c>
      <c r="EO384" s="52">
        <f t="shared" ref="EO384" si="19287">EI384</f>
        <v>0</v>
      </c>
      <c r="EP384" s="52">
        <f t="shared" ref="EP384:EP415" si="19288">EC384*G383</f>
        <v>0</v>
      </c>
      <c r="EQ384" s="52">
        <v>0</v>
      </c>
      <c r="ER384" s="52">
        <v>0</v>
      </c>
      <c r="ES384" s="52">
        <v>0</v>
      </c>
      <c r="ET384" s="52">
        <v>0</v>
      </c>
      <c r="EU384" s="52">
        <f t="shared" ref="EU384" si="19289">EP384</f>
        <v>0</v>
      </c>
      <c r="EV384" s="52">
        <v>0</v>
      </c>
      <c r="EW384" s="52">
        <f t="shared" ref="EW384:EW415" si="19290">EC384*H383</f>
        <v>0</v>
      </c>
      <c r="EX384" s="52">
        <f t="shared" ref="EX384" si="19291">EW384</f>
        <v>0</v>
      </c>
      <c r="EY384" s="52">
        <v>0</v>
      </c>
      <c r="EZ384" s="52">
        <v>0</v>
      </c>
      <c r="FA384" s="52">
        <v>0</v>
      </c>
      <c r="FB384" s="52">
        <v>0</v>
      </c>
      <c r="FC384" s="52">
        <f t="shared" ref="FC384" si="19292">EX384</f>
        <v>0</v>
      </c>
      <c r="FD384" s="52">
        <v>0</v>
      </c>
      <c r="FE384" s="52">
        <v>0</v>
      </c>
      <c r="FF384" s="52">
        <v>0</v>
      </c>
      <c r="FG384" s="55">
        <v>0</v>
      </c>
      <c r="FH384" s="203">
        <v>0</v>
      </c>
      <c r="FI384" s="52"/>
      <c r="FJ384" s="52"/>
      <c r="FK384" s="53">
        <f t="shared" ref="FK384:FK385" si="19293">FL384+GB384</f>
        <v>0</v>
      </c>
      <c r="FL384" s="52">
        <f t="shared" ref="FL384" si="19294">FM384+FN384+FU384</f>
        <v>0</v>
      </c>
      <c r="FM384" s="52">
        <f t="shared" ref="FM384:FM415" si="19295">FH384*E383</f>
        <v>0</v>
      </c>
      <c r="FN384" s="52">
        <f t="shared" ref="FN384:FN415" si="19296">FH384*F383</f>
        <v>0</v>
      </c>
      <c r="FO384" s="52">
        <v>0</v>
      </c>
      <c r="FP384" s="52">
        <v>0</v>
      </c>
      <c r="FQ384" s="52">
        <v>0</v>
      </c>
      <c r="FR384" s="52">
        <v>0</v>
      </c>
      <c r="FS384" s="52">
        <v>0</v>
      </c>
      <c r="FT384" s="52">
        <f t="shared" ref="FT384" si="19297">FN384</f>
        <v>0</v>
      </c>
      <c r="FU384" s="52">
        <f t="shared" ref="FU384:FU415" si="19298">FH384*G383</f>
        <v>0</v>
      </c>
      <c r="FV384" s="52">
        <v>0</v>
      </c>
      <c r="FW384" s="52">
        <v>0</v>
      </c>
      <c r="FX384" s="52">
        <v>0</v>
      </c>
      <c r="FY384" s="52">
        <v>0</v>
      </c>
      <c r="FZ384" s="52">
        <v>0</v>
      </c>
      <c r="GA384" s="52">
        <f>FU384</f>
        <v>0</v>
      </c>
      <c r="GB384" s="52">
        <f t="shared" ref="GB384:GB397" si="19299">FH384*H383</f>
        <v>0</v>
      </c>
      <c r="GC384" s="52">
        <f t="shared" si="17831"/>
        <v>0</v>
      </c>
      <c r="GD384" s="52">
        <v>0</v>
      </c>
      <c r="GE384" s="52">
        <v>0</v>
      </c>
      <c r="GF384" s="52">
        <v>0</v>
      </c>
      <c r="GG384" s="52">
        <v>0</v>
      </c>
      <c r="GH384" s="52">
        <v>0</v>
      </c>
      <c r="GI384" s="52"/>
      <c r="GJ384" s="52">
        <v>0</v>
      </c>
      <c r="GK384" s="52">
        <v>0</v>
      </c>
      <c r="GL384" s="55">
        <v>0</v>
      </c>
      <c r="GM384" s="203">
        <v>0</v>
      </c>
      <c r="GN384" s="52"/>
      <c r="GO384" s="52"/>
      <c r="GP384" s="53">
        <f t="shared" ref="GP384" si="19300">GQ384+HH384</f>
        <v>0</v>
      </c>
      <c r="GQ384" s="52">
        <f t="shared" ref="GQ384" si="19301">GR384+GS384+GZ384</f>
        <v>0</v>
      </c>
      <c r="GR384" s="52">
        <f t="shared" ref="GR384:GR415" si="19302">GM384*E383</f>
        <v>0</v>
      </c>
      <c r="GS384" s="52">
        <f t="shared" ref="GS384:GS415" si="19303">GM384*F383</f>
        <v>0</v>
      </c>
      <c r="GT384" s="52">
        <v>0</v>
      </c>
      <c r="GU384" s="52">
        <v>0</v>
      </c>
      <c r="GV384" s="52">
        <v>0</v>
      </c>
      <c r="GW384" s="52">
        <v>0</v>
      </c>
      <c r="GX384" s="52">
        <v>0</v>
      </c>
      <c r="GY384" s="52">
        <f t="shared" ref="GY384" si="19304">GS384</f>
        <v>0</v>
      </c>
      <c r="GZ384" s="52">
        <f t="shared" ref="GZ384:GZ415" si="19305">GM384*G383</f>
        <v>0</v>
      </c>
      <c r="HA384" s="52">
        <v>0</v>
      </c>
      <c r="HB384" s="52">
        <v>0</v>
      </c>
      <c r="HC384" s="52">
        <v>0</v>
      </c>
      <c r="HD384" s="52">
        <v>0</v>
      </c>
      <c r="HE384" s="52">
        <f t="shared" ref="HE384" si="19306">GZ384</f>
        <v>0</v>
      </c>
      <c r="HF384" s="52">
        <v>0</v>
      </c>
      <c r="HG384" s="52">
        <f t="shared" ref="HG384:HG415" si="19307">GM384*H383</f>
        <v>0</v>
      </c>
      <c r="HH384" s="52">
        <f t="shared" ref="HH384" si="19308">HG384</f>
        <v>0</v>
      </c>
      <c r="HI384" s="52">
        <v>0</v>
      </c>
      <c r="HJ384" s="52">
        <v>0</v>
      </c>
      <c r="HK384" s="52">
        <v>0</v>
      </c>
      <c r="HL384" s="52">
        <v>0</v>
      </c>
      <c r="HM384" s="52">
        <v>0</v>
      </c>
      <c r="HN384" s="52">
        <f t="shared" ref="HN384" si="19309">HG384</f>
        <v>0</v>
      </c>
      <c r="HO384" s="52">
        <v>0</v>
      </c>
      <c r="HP384" s="52">
        <v>0</v>
      </c>
      <c r="HQ384" s="55">
        <v>0</v>
      </c>
      <c r="HR384" s="218">
        <f t="shared" ref="HR384:HR415" si="19310">EC384+FH384+GM384</f>
        <v>0</v>
      </c>
      <c r="HS384" s="184">
        <f t="shared" ref="HS384:HS447" si="19311">ED384+FI384+GN384</f>
        <v>0</v>
      </c>
      <c r="HT384" s="52">
        <f t="shared" ref="HT384:HT447" si="19312">EE384+FJ384+GO384</f>
        <v>0</v>
      </c>
      <c r="HU384" s="52">
        <f t="shared" ref="HU384:HU447" si="19313">EF384+FK384+GP384</f>
        <v>0</v>
      </c>
      <c r="HV384" s="52">
        <f t="shared" ref="HV384:HV447" si="19314">EG384+FL384+GQ384</f>
        <v>0</v>
      </c>
      <c r="HW384" s="52">
        <f t="shared" ref="HW384:HW447" si="19315">EH384+FM384+GR384</f>
        <v>0</v>
      </c>
      <c r="HX384" s="52">
        <f t="shared" ref="HX384:HX447" si="19316">EI384+FN384+GS384</f>
        <v>0</v>
      </c>
      <c r="HY384" s="52">
        <f t="shared" ref="HY384:HY447" si="19317">EJ384+FO384+GT384</f>
        <v>0</v>
      </c>
      <c r="HZ384" s="52">
        <f t="shared" ref="HZ384:HZ447" si="19318">EK384+FP384+GU384</f>
        <v>0</v>
      </c>
      <c r="IA384" s="52">
        <f t="shared" ref="IA384:IA447" si="19319">EL384+FQ384+GV384</f>
        <v>0</v>
      </c>
      <c r="IB384" s="52">
        <f t="shared" ref="IB384:IB447" si="19320">EM384+FR384+GW384</f>
        <v>0</v>
      </c>
      <c r="IC384" s="52">
        <f t="shared" ref="IC384:IC447" si="19321">EN384+FS384+GX384</f>
        <v>0</v>
      </c>
      <c r="ID384" s="52">
        <f t="shared" ref="ID384:ID447" si="19322">EO384+FT384+GY384</f>
        <v>0</v>
      </c>
      <c r="IE384" s="52">
        <f t="shared" ref="IE384:IE447" si="19323">EP384+FU384+GZ384</f>
        <v>0</v>
      </c>
      <c r="IF384" s="52">
        <f t="shared" ref="IF384:IF447" si="19324">EQ384+FV384+HA384</f>
        <v>0</v>
      </c>
      <c r="IG384" s="52">
        <f t="shared" ref="IG384:IG447" si="19325">ER384+FW384+HB384</f>
        <v>0</v>
      </c>
      <c r="IH384" s="52">
        <f t="shared" ref="IH384:IH447" si="19326">ES384+FX384+HC384</f>
        <v>0</v>
      </c>
      <c r="II384" s="52">
        <f t="shared" ref="II384:II447" si="19327">ET384+FY384+HD384</f>
        <v>0</v>
      </c>
      <c r="IJ384" s="52">
        <f t="shared" ref="IJ384:IJ447" si="19328">EU384+FZ384+HE384</f>
        <v>0</v>
      </c>
      <c r="IK384" s="52">
        <f t="shared" ref="IK384:IK447" si="19329">EV384+GA384+HF384</f>
        <v>0</v>
      </c>
      <c r="IL384" s="52">
        <f t="shared" ref="IL384:IL447" si="19330">EW384+GB384+HG384</f>
        <v>0</v>
      </c>
      <c r="IM384" s="52">
        <f t="shared" ref="IM384:IM447" si="19331">EX384+GC384+HH384</f>
        <v>0</v>
      </c>
      <c r="IN384" s="52">
        <f t="shared" ref="IN384:IN447" si="19332">EY384+GD384+HI384</f>
        <v>0</v>
      </c>
      <c r="IO384" s="52">
        <f t="shared" ref="IO384:IO447" si="19333">EZ384+GE384+HJ384</f>
        <v>0</v>
      </c>
      <c r="IP384" s="52">
        <f t="shared" ref="IP384:IP447" si="19334">FA384+GF384+HK384</f>
        <v>0</v>
      </c>
      <c r="IQ384" s="52">
        <f t="shared" ref="IQ384:IQ447" si="19335">FB384+GG384+HL384</f>
        <v>0</v>
      </c>
      <c r="IR384" s="52">
        <f t="shared" ref="IR384:IR447" si="19336">FC384+GH384+HM384</f>
        <v>0</v>
      </c>
      <c r="IS384" s="52">
        <f t="shared" ref="IS384:IS447" si="19337">FD384+GI384+HN384</f>
        <v>0</v>
      </c>
      <c r="IT384" s="52">
        <f t="shared" ref="IT384:IT447" si="19338">FE384+GJ384+HO384</f>
        <v>0</v>
      </c>
      <c r="IU384" s="52">
        <f t="shared" ref="IU384:IU447" si="19339">FF384+GK384+HP384</f>
        <v>0</v>
      </c>
      <c r="IV384" s="55">
        <f t="shared" ref="IV384:IV447" si="19340">FG384+GL384+HQ384</f>
        <v>0</v>
      </c>
      <c r="IW384" s="187">
        <f t="shared" ref="IW384:IW415" si="19341">CX384+HR384</f>
        <v>0</v>
      </c>
      <c r="IX384" s="184">
        <f t="shared" ref="IX384:IX415" si="19342">CY384+HS384</f>
        <v>0</v>
      </c>
      <c r="IY384" s="52">
        <f t="shared" ref="IY384:IY447" si="19343">CZ384+HT384</f>
        <v>0</v>
      </c>
      <c r="IZ384" s="52">
        <f t="shared" ref="IZ384:IZ447" si="19344">DA384+HU384</f>
        <v>0</v>
      </c>
      <c r="JA384" s="52">
        <f t="shared" ref="JA384:JA447" si="19345">DB384+HV384</f>
        <v>0</v>
      </c>
      <c r="JB384" s="52">
        <f t="shared" ref="JB384:JB447" si="19346">DC384+HW384</f>
        <v>0</v>
      </c>
      <c r="JC384" s="52">
        <f t="shared" ref="JC384:JC447" si="19347">DD384+HX384</f>
        <v>0</v>
      </c>
      <c r="JD384" s="52">
        <f t="shared" ref="JD384:JD447" si="19348">DE384+HY384</f>
        <v>0</v>
      </c>
      <c r="JE384" s="52">
        <f t="shared" ref="JE384:JE447" si="19349">DF384+HZ384</f>
        <v>0</v>
      </c>
      <c r="JF384" s="52">
        <f t="shared" ref="JF384:JF447" si="19350">DG384+IA384</f>
        <v>0</v>
      </c>
      <c r="JG384" s="52">
        <f t="shared" ref="JG384:JG447" si="19351">DH384+IB384</f>
        <v>0</v>
      </c>
      <c r="JH384" s="52">
        <f t="shared" ref="JH384:JH447" si="19352">DI384+IC384</f>
        <v>0</v>
      </c>
      <c r="JI384" s="52">
        <f t="shared" ref="JI384:JI447" si="19353">DJ384+ID384</f>
        <v>0</v>
      </c>
      <c r="JJ384" s="52">
        <f t="shared" ref="JJ384:JJ447" si="19354">DK384+IE384</f>
        <v>0</v>
      </c>
      <c r="JK384" s="52">
        <f t="shared" ref="JK384:JK447" si="19355">DL384+IF384</f>
        <v>0</v>
      </c>
      <c r="JL384" s="52">
        <f t="shared" ref="JL384:JL447" si="19356">DM384+IG384</f>
        <v>0</v>
      </c>
      <c r="JM384" s="52">
        <f t="shared" ref="JM384:JM447" si="19357">DN384+IH384</f>
        <v>0</v>
      </c>
      <c r="JN384" s="52">
        <f t="shared" ref="JN384:JN447" si="19358">DO384+II384</f>
        <v>0</v>
      </c>
      <c r="JO384" s="52">
        <f t="shared" ref="JO384:JO447" si="19359">DP384+IJ384</f>
        <v>0</v>
      </c>
      <c r="JP384" s="52">
        <f t="shared" ref="JP384:JP447" si="19360">DQ384+IK384</f>
        <v>0</v>
      </c>
      <c r="JQ384" s="52">
        <f t="shared" ref="JQ384:JQ447" si="19361">DR384+IL384</f>
        <v>0</v>
      </c>
      <c r="JR384" s="52">
        <f t="shared" ref="JR384:JR447" si="19362">DS384+IM384</f>
        <v>0</v>
      </c>
      <c r="JS384" s="52">
        <f t="shared" ref="JS384:JS447" si="19363">DT384+IN384</f>
        <v>0</v>
      </c>
      <c r="JT384" s="52">
        <f t="shared" ref="JT384:JT447" si="19364">DU384+IO384</f>
        <v>0</v>
      </c>
      <c r="JU384" s="52">
        <f t="shared" ref="JU384:JU447" si="19365">DV384+IP384</f>
        <v>0</v>
      </c>
      <c r="JV384" s="52">
        <f t="shared" ref="JV384:JV447" si="19366">DW384+IQ384</f>
        <v>0</v>
      </c>
      <c r="JW384" s="52">
        <f t="shared" ref="JW384:JW447" si="19367">DX384+IR384</f>
        <v>0</v>
      </c>
      <c r="JX384" s="52">
        <f t="shared" ref="JX384:JX447" si="19368">DY384+IS384</f>
        <v>0</v>
      </c>
      <c r="JY384" s="52">
        <f t="shared" ref="JY384:JY447" si="19369">DZ384+IT384</f>
        <v>0</v>
      </c>
      <c r="JZ384" s="52">
        <f t="shared" ref="JZ384:JZ447" si="19370">EA384+IU384</f>
        <v>0</v>
      </c>
      <c r="KA384" s="55">
        <f t="shared" ref="KA384:KA447" si="19371">EB384+IV384</f>
        <v>0</v>
      </c>
    </row>
    <row r="385" spans="1:287" s="56" customFormat="1" ht="19.5" hidden="1" thickBot="1" x14ac:dyDescent="0.35">
      <c r="A385" s="127"/>
      <c r="B385" s="57" t="s">
        <v>189</v>
      </c>
      <c r="C385" s="93"/>
      <c r="D385" s="93"/>
      <c r="E385" s="93"/>
      <c r="F385" s="93"/>
      <c r="G385" s="93"/>
      <c r="H385" s="93"/>
      <c r="I385" s="58"/>
      <c r="J385" s="60"/>
      <c r="K385" s="60"/>
      <c r="L385" s="61">
        <f>M385+AC385</f>
        <v>0</v>
      </c>
      <c r="M385" s="60">
        <f t="shared" ref="M385" si="19372">N385</f>
        <v>0</v>
      </c>
      <c r="N385" s="60">
        <f>I385*E383</f>
        <v>0</v>
      </c>
      <c r="O385" s="60">
        <v>0</v>
      </c>
      <c r="P385" s="60">
        <v>0</v>
      </c>
      <c r="Q385" s="60">
        <v>0</v>
      </c>
      <c r="R385" s="60">
        <v>0</v>
      </c>
      <c r="S385" s="60">
        <v>0</v>
      </c>
      <c r="T385" s="60">
        <v>0</v>
      </c>
      <c r="U385" s="60">
        <v>0</v>
      </c>
      <c r="V385" s="60">
        <v>0</v>
      </c>
      <c r="W385" s="60">
        <v>0</v>
      </c>
      <c r="X385" s="60">
        <v>0</v>
      </c>
      <c r="Y385" s="60">
        <v>0</v>
      </c>
      <c r="Z385" s="60">
        <v>0</v>
      </c>
      <c r="AA385" s="60">
        <v>0</v>
      </c>
      <c r="AB385" s="60">
        <v>0</v>
      </c>
      <c r="AC385" s="60">
        <v>0</v>
      </c>
      <c r="AD385" s="60">
        <v>0</v>
      </c>
      <c r="AE385" s="60">
        <v>0</v>
      </c>
      <c r="AF385" s="60">
        <v>0</v>
      </c>
      <c r="AG385" s="60">
        <v>0</v>
      </c>
      <c r="AH385" s="60">
        <v>0</v>
      </c>
      <c r="AI385" s="60">
        <v>0</v>
      </c>
      <c r="AJ385" s="60">
        <v>0</v>
      </c>
      <c r="AK385" s="60">
        <v>0</v>
      </c>
      <c r="AL385" s="60">
        <v>0</v>
      </c>
      <c r="AM385" s="62">
        <v>0</v>
      </c>
      <c r="AN385" s="63"/>
      <c r="AO385" s="59"/>
      <c r="AP385" s="60"/>
      <c r="AQ385" s="53">
        <f t="shared" si="19241"/>
        <v>0</v>
      </c>
      <c r="AR385" s="52">
        <f t="shared" si="19242"/>
        <v>0</v>
      </c>
      <c r="AS385" s="60">
        <f>AN385*E383</f>
        <v>0</v>
      </c>
      <c r="AT385" s="60">
        <v>0</v>
      </c>
      <c r="AU385" s="60">
        <v>0</v>
      </c>
      <c r="AV385" s="60">
        <v>0</v>
      </c>
      <c r="AW385" s="60">
        <v>0</v>
      </c>
      <c r="AX385" s="60">
        <v>0</v>
      </c>
      <c r="AY385" s="60">
        <v>0</v>
      </c>
      <c r="AZ385" s="60"/>
      <c r="BA385" s="60">
        <v>0</v>
      </c>
      <c r="BB385" s="60">
        <v>0</v>
      </c>
      <c r="BC385" s="60">
        <v>0</v>
      </c>
      <c r="BD385" s="60">
        <v>0</v>
      </c>
      <c r="BE385" s="60">
        <v>0</v>
      </c>
      <c r="BF385" s="60">
        <v>0</v>
      </c>
      <c r="BG385" s="60"/>
      <c r="BH385" s="60">
        <v>0</v>
      </c>
      <c r="BI385" s="60">
        <v>0</v>
      </c>
      <c r="BJ385" s="60">
        <v>0</v>
      </c>
      <c r="BK385" s="60">
        <v>0</v>
      </c>
      <c r="BL385" s="60">
        <v>0</v>
      </c>
      <c r="BM385" s="60">
        <v>0</v>
      </c>
      <c r="BN385" s="60">
        <v>0</v>
      </c>
      <c r="BO385" s="60">
        <v>0</v>
      </c>
      <c r="BP385" s="60">
        <v>0</v>
      </c>
      <c r="BQ385" s="60">
        <v>0</v>
      </c>
      <c r="BR385" s="64">
        <v>0</v>
      </c>
      <c r="BS385" s="63"/>
      <c r="BT385" s="59"/>
      <c r="BU385" s="60"/>
      <c r="BV385" s="61">
        <f t="shared" si="19247"/>
        <v>0</v>
      </c>
      <c r="BW385" s="60">
        <f t="shared" ref="BW385" si="19373">BX385</f>
        <v>0</v>
      </c>
      <c r="BX385" s="60">
        <f>BS385*E383</f>
        <v>0</v>
      </c>
      <c r="BY385" s="60">
        <v>0</v>
      </c>
      <c r="BZ385" s="60">
        <v>0</v>
      </c>
      <c r="CA385" s="60">
        <v>0</v>
      </c>
      <c r="CB385" s="60">
        <v>0</v>
      </c>
      <c r="CC385" s="60">
        <v>0</v>
      </c>
      <c r="CD385" s="60">
        <v>0</v>
      </c>
      <c r="CE385" s="60">
        <v>0</v>
      </c>
      <c r="CF385" s="60">
        <v>0</v>
      </c>
      <c r="CG385" s="60">
        <v>0</v>
      </c>
      <c r="CH385" s="60">
        <v>0</v>
      </c>
      <c r="CI385" s="60">
        <v>0</v>
      </c>
      <c r="CJ385" s="60">
        <v>0</v>
      </c>
      <c r="CK385" s="60">
        <v>0</v>
      </c>
      <c r="CL385" s="60">
        <v>0</v>
      </c>
      <c r="CM385" s="60">
        <v>0</v>
      </c>
      <c r="CN385" s="60">
        <v>0</v>
      </c>
      <c r="CO385" s="60">
        <v>0</v>
      </c>
      <c r="CP385" s="60">
        <v>0</v>
      </c>
      <c r="CQ385" s="60">
        <v>0</v>
      </c>
      <c r="CR385" s="60">
        <v>0</v>
      </c>
      <c r="CS385" s="60">
        <v>0</v>
      </c>
      <c r="CT385" s="60"/>
      <c r="CU385" s="60">
        <v>0</v>
      </c>
      <c r="CV385" s="60">
        <v>0</v>
      </c>
      <c r="CW385" s="64">
        <v>0</v>
      </c>
      <c r="CX385" s="226">
        <f t="shared" si="19252"/>
        <v>0</v>
      </c>
      <c r="CY385" s="60">
        <f t="shared" si="19253"/>
        <v>0</v>
      </c>
      <c r="CZ385" s="60">
        <f t="shared" si="19254"/>
        <v>0</v>
      </c>
      <c r="DA385" s="59">
        <f t="shared" si="19255"/>
        <v>0</v>
      </c>
      <c r="DB385" s="60">
        <f t="shared" si="19256"/>
        <v>0</v>
      </c>
      <c r="DC385" s="60">
        <f t="shared" si="19257"/>
        <v>0</v>
      </c>
      <c r="DD385" s="60">
        <f t="shared" si="19258"/>
        <v>0</v>
      </c>
      <c r="DE385" s="60">
        <f t="shared" si="19259"/>
        <v>0</v>
      </c>
      <c r="DF385" s="60">
        <f t="shared" si="19260"/>
        <v>0</v>
      </c>
      <c r="DG385" s="60">
        <f t="shared" si="19261"/>
        <v>0</v>
      </c>
      <c r="DH385" s="60">
        <f t="shared" si="19262"/>
        <v>0</v>
      </c>
      <c r="DI385" s="60">
        <f t="shared" si="19263"/>
        <v>0</v>
      </c>
      <c r="DJ385" s="60">
        <f t="shared" si="19264"/>
        <v>0</v>
      </c>
      <c r="DK385" s="60">
        <f t="shared" si="19265"/>
        <v>0</v>
      </c>
      <c r="DL385" s="60">
        <f t="shared" si="19266"/>
        <v>0</v>
      </c>
      <c r="DM385" s="60">
        <f t="shared" si="19267"/>
        <v>0</v>
      </c>
      <c r="DN385" s="60">
        <f t="shared" si="19268"/>
        <v>0</v>
      </c>
      <c r="DO385" s="60">
        <f t="shared" si="19269"/>
        <v>0</v>
      </c>
      <c r="DP385" s="60">
        <f t="shared" si="19270"/>
        <v>0</v>
      </c>
      <c r="DQ385" s="60">
        <f t="shared" si="19271"/>
        <v>0</v>
      </c>
      <c r="DR385" s="60">
        <f t="shared" si="19272"/>
        <v>0</v>
      </c>
      <c r="DS385" s="60">
        <f t="shared" si="19273"/>
        <v>0</v>
      </c>
      <c r="DT385" s="60">
        <f t="shared" si="19274"/>
        <v>0</v>
      </c>
      <c r="DU385" s="60">
        <f t="shared" si="19275"/>
        <v>0</v>
      </c>
      <c r="DV385" s="60">
        <f t="shared" si="19276"/>
        <v>0</v>
      </c>
      <c r="DW385" s="60">
        <f t="shared" si="19277"/>
        <v>0</v>
      </c>
      <c r="DX385" s="60">
        <f t="shared" si="19278"/>
        <v>0</v>
      </c>
      <c r="DY385" s="60">
        <f t="shared" si="19279"/>
        <v>0</v>
      </c>
      <c r="DZ385" s="60">
        <f t="shared" si="19280"/>
        <v>0</v>
      </c>
      <c r="EA385" s="60">
        <f t="shared" si="19281"/>
        <v>0</v>
      </c>
      <c r="EB385" s="64">
        <f t="shared" si="19282"/>
        <v>0</v>
      </c>
      <c r="EC385" s="204">
        <v>0</v>
      </c>
      <c r="ED385" s="60">
        <v>0</v>
      </c>
      <c r="EE385" s="60">
        <v>0</v>
      </c>
      <c r="EF385" s="53">
        <f t="shared" si="19283"/>
        <v>0</v>
      </c>
      <c r="EG385" s="60">
        <f t="shared" ref="EG385" si="19374">EH385</f>
        <v>0</v>
      </c>
      <c r="EH385" s="60">
        <f t="shared" ref="EH385" si="19375">EC385*E383</f>
        <v>0</v>
      </c>
      <c r="EI385" s="60">
        <v>0</v>
      </c>
      <c r="EJ385" s="60">
        <v>0</v>
      </c>
      <c r="EK385" s="60">
        <v>0</v>
      </c>
      <c r="EL385" s="60">
        <v>0</v>
      </c>
      <c r="EM385" s="60">
        <v>0</v>
      </c>
      <c r="EN385" s="60">
        <v>0</v>
      </c>
      <c r="EO385" s="60">
        <v>0</v>
      </c>
      <c r="EP385" s="60">
        <v>0</v>
      </c>
      <c r="EQ385" s="60">
        <v>0</v>
      </c>
      <c r="ER385" s="60">
        <v>0</v>
      </c>
      <c r="ES385" s="60">
        <v>0</v>
      </c>
      <c r="ET385" s="60">
        <v>0</v>
      </c>
      <c r="EU385" s="60">
        <v>0</v>
      </c>
      <c r="EV385" s="60">
        <v>0</v>
      </c>
      <c r="EW385" s="60">
        <v>0</v>
      </c>
      <c r="EX385" s="60">
        <v>0</v>
      </c>
      <c r="EY385" s="60">
        <v>0</v>
      </c>
      <c r="EZ385" s="60">
        <v>0</v>
      </c>
      <c r="FA385" s="60">
        <v>0</v>
      </c>
      <c r="FB385" s="60">
        <v>0</v>
      </c>
      <c r="FC385" s="60">
        <v>0</v>
      </c>
      <c r="FD385" s="60">
        <v>0</v>
      </c>
      <c r="FE385" s="60">
        <v>0</v>
      </c>
      <c r="FF385" s="60">
        <v>0</v>
      </c>
      <c r="FG385" s="64">
        <v>0</v>
      </c>
      <c r="FH385" s="204"/>
      <c r="FI385" s="60"/>
      <c r="FJ385" s="60"/>
      <c r="FK385" s="61">
        <f t="shared" si="19293"/>
        <v>0</v>
      </c>
      <c r="FL385" s="60">
        <f t="shared" ref="FL385" si="19376">FM385</f>
        <v>0</v>
      </c>
      <c r="FM385" s="60">
        <f t="shared" ref="FM385" si="19377">FH385*E383</f>
        <v>0</v>
      </c>
      <c r="FN385" s="60">
        <v>0</v>
      </c>
      <c r="FO385" s="60">
        <v>0</v>
      </c>
      <c r="FP385" s="60">
        <v>0</v>
      </c>
      <c r="FQ385" s="60">
        <v>0</v>
      </c>
      <c r="FR385" s="60">
        <v>0</v>
      </c>
      <c r="FS385" s="60">
        <v>0</v>
      </c>
      <c r="FT385" s="60">
        <v>0</v>
      </c>
      <c r="FU385" s="60">
        <v>0</v>
      </c>
      <c r="FV385" s="60">
        <v>0</v>
      </c>
      <c r="FW385" s="60">
        <v>0</v>
      </c>
      <c r="FX385" s="60">
        <v>0</v>
      </c>
      <c r="FY385" s="60">
        <v>0</v>
      </c>
      <c r="FZ385" s="60">
        <v>0</v>
      </c>
      <c r="GA385" s="60">
        <v>0</v>
      </c>
      <c r="GB385" s="60">
        <v>0</v>
      </c>
      <c r="GC385" s="60">
        <v>0</v>
      </c>
      <c r="GD385" s="60">
        <v>0</v>
      </c>
      <c r="GE385" s="60">
        <v>0</v>
      </c>
      <c r="GF385" s="60">
        <v>0</v>
      </c>
      <c r="GG385" s="60">
        <v>0</v>
      </c>
      <c r="GH385" s="60">
        <v>0</v>
      </c>
      <c r="GI385" s="60"/>
      <c r="GJ385" s="60">
        <v>0</v>
      </c>
      <c r="GK385" s="60">
        <v>0</v>
      </c>
      <c r="GL385" s="64">
        <v>0</v>
      </c>
      <c r="GM385" s="204"/>
      <c r="GN385" s="60"/>
      <c r="GO385" s="60"/>
      <c r="GP385" s="61">
        <f t="shared" ref="GP385" si="19378">GQ385+HG385</f>
        <v>0</v>
      </c>
      <c r="GQ385" s="60">
        <f t="shared" ref="GQ385" si="19379">GR385</f>
        <v>0</v>
      </c>
      <c r="GR385" s="60">
        <f t="shared" ref="GR385" si="19380">GM385*E383</f>
        <v>0</v>
      </c>
      <c r="GS385" s="60">
        <v>0</v>
      </c>
      <c r="GT385" s="60">
        <v>0</v>
      </c>
      <c r="GU385" s="60">
        <v>0</v>
      </c>
      <c r="GV385" s="60">
        <v>0</v>
      </c>
      <c r="GW385" s="60">
        <v>0</v>
      </c>
      <c r="GX385" s="60">
        <v>0</v>
      </c>
      <c r="GY385" s="60">
        <v>0</v>
      </c>
      <c r="GZ385" s="60">
        <v>0</v>
      </c>
      <c r="HA385" s="60">
        <v>0</v>
      </c>
      <c r="HB385" s="60">
        <v>0</v>
      </c>
      <c r="HC385" s="60">
        <v>0</v>
      </c>
      <c r="HD385" s="60">
        <v>0</v>
      </c>
      <c r="HE385" s="60">
        <v>0</v>
      </c>
      <c r="HF385" s="60">
        <v>0</v>
      </c>
      <c r="HG385" s="60">
        <v>0</v>
      </c>
      <c r="HH385" s="60">
        <v>0</v>
      </c>
      <c r="HI385" s="60">
        <v>0</v>
      </c>
      <c r="HJ385" s="60">
        <v>0</v>
      </c>
      <c r="HK385" s="60">
        <v>0</v>
      </c>
      <c r="HL385" s="60">
        <v>0</v>
      </c>
      <c r="HM385" s="60">
        <v>0</v>
      </c>
      <c r="HN385" s="60">
        <v>0</v>
      </c>
      <c r="HO385" s="60">
        <v>0</v>
      </c>
      <c r="HP385" s="60">
        <v>0</v>
      </c>
      <c r="HQ385" s="64">
        <v>0</v>
      </c>
      <c r="HR385" s="218">
        <f t="shared" si="19310"/>
        <v>0</v>
      </c>
      <c r="HS385" s="185">
        <f t="shared" si="19311"/>
        <v>0</v>
      </c>
      <c r="HT385" s="60">
        <f t="shared" si="19312"/>
        <v>0</v>
      </c>
      <c r="HU385" s="60">
        <f t="shared" si="19313"/>
        <v>0</v>
      </c>
      <c r="HV385" s="60">
        <f t="shared" si="19314"/>
        <v>0</v>
      </c>
      <c r="HW385" s="60">
        <f t="shared" si="19315"/>
        <v>0</v>
      </c>
      <c r="HX385" s="60">
        <f t="shared" si="19316"/>
        <v>0</v>
      </c>
      <c r="HY385" s="60">
        <f t="shared" si="19317"/>
        <v>0</v>
      </c>
      <c r="HZ385" s="60">
        <f t="shared" si="19318"/>
        <v>0</v>
      </c>
      <c r="IA385" s="60">
        <f t="shared" si="19319"/>
        <v>0</v>
      </c>
      <c r="IB385" s="60">
        <f t="shared" si="19320"/>
        <v>0</v>
      </c>
      <c r="IC385" s="60">
        <f t="shared" si="19321"/>
        <v>0</v>
      </c>
      <c r="ID385" s="60">
        <f t="shared" si="19322"/>
        <v>0</v>
      </c>
      <c r="IE385" s="60">
        <f t="shared" si="19323"/>
        <v>0</v>
      </c>
      <c r="IF385" s="60">
        <f t="shared" si="19324"/>
        <v>0</v>
      </c>
      <c r="IG385" s="60">
        <f t="shared" si="19325"/>
        <v>0</v>
      </c>
      <c r="IH385" s="60">
        <f t="shared" si="19326"/>
        <v>0</v>
      </c>
      <c r="II385" s="60">
        <f t="shared" si="19327"/>
        <v>0</v>
      </c>
      <c r="IJ385" s="60">
        <f t="shared" si="19328"/>
        <v>0</v>
      </c>
      <c r="IK385" s="60">
        <f t="shared" si="19329"/>
        <v>0</v>
      </c>
      <c r="IL385" s="60">
        <f t="shared" si="19330"/>
        <v>0</v>
      </c>
      <c r="IM385" s="60">
        <f t="shared" si="19331"/>
        <v>0</v>
      </c>
      <c r="IN385" s="60">
        <f t="shared" si="19332"/>
        <v>0</v>
      </c>
      <c r="IO385" s="60">
        <f t="shared" si="19333"/>
        <v>0</v>
      </c>
      <c r="IP385" s="60">
        <f t="shared" si="19334"/>
        <v>0</v>
      </c>
      <c r="IQ385" s="60">
        <f t="shared" si="19335"/>
        <v>0</v>
      </c>
      <c r="IR385" s="60">
        <f t="shared" si="19336"/>
        <v>0</v>
      </c>
      <c r="IS385" s="60">
        <f t="shared" si="19337"/>
        <v>0</v>
      </c>
      <c r="IT385" s="60">
        <f t="shared" si="19338"/>
        <v>0</v>
      </c>
      <c r="IU385" s="60">
        <f t="shared" si="19339"/>
        <v>0</v>
      </c>
      <c r="IV385" s="64">
        <f t="shared" si="19340"/>
        <v>0</v>
      </c>
      <c r="IW385" s="187">
        <f t="shared" si="19341"/>
        <v>0</v>
      </c>
      <c r="IX385" s="185">
        <f t="shared" si="19342"/>
        <v>0</v>
      </c>
      <c r="IY385" s="60">
        <f t="shared" si="19343"/>
        <v>0</v>
      </c>
      <c r="IZ385" s="60">
        <f t="shared" si="19344"/>
        <v>0</v>
      </c>
      <c r="JA385" s="60">
        <f t="shared" si="19345"/>
        <v>0</v>
      </c>
      <c r="JB385" s="60">
        <f t="shared" si="19346"/>
        <v>0</v>
      </c>
      <c r="JC385" s="60">
        <f t="shared" si="19347"/>
        <v>0</v>
      </c>
      <c r="JD385" s="60">
        <f t="shared" si="19348"/>
        <v>0</v>
      </c>
      <c r="JE385" s="60">
        <f t="shared" si="19349"/>
        <v>0</v>
      </c>
      <c r="JF385" s="60">
        <f t="shared" si="19350"/>
        <v>0</v>
      </c>
      <c r="JG385" s="60">
        <f t="shared" si="19351"/>
        <v>0</v>
      </c>
      <c r="JH385" s="60">
        <f t="shared" si="19352"/>
        <v>0</v>
      </c>
      <c r="JI385" s="60">
        <f t="shared" si="19353"/>
        <v>0</v>
      </c>
      <c r="JJ385" s="60">
        <f t="shared" si="19354"/>
        <v>0</v>
      </c>
      <c r="JK385" s="60">
        <f t="shared" si="19355"/>
        <v>0</v>
      </c>
      <c r="JL385" s="60">
        <f t="shared" si="19356"/>
        <v>0</v>
      </c>
      <c r="JM385" s="60">
        <f t="shared" si="19357"/>
        <v>0</v>
      </c>
      <c r="JN385" s="60">
        <f t="shared" si="19358"/>
        <v>0</v>
      </c>
      <c r="JO385" s="60">
        <f t="shared" si="19359"/>
        <v>0</v>
      </c>
      <c r="JP385" s="60">
        <f t="shared" si="19360"/>
        <v>0</v>
      </c>
      <c r="JQ385" s="60">
        <f t="shared" si="19361"/>
        <v>0</v>
      </c>
      <c r="JR385" s="60">
        <f t="shared" si="19362"/>
        <v>0</v>
      </c>
      <c r="JS385" s="60">
        <f t="shared" si="19363"/>
        <v>0</v>
      </c>
      <c r="JT385" s="60">
        <f t="shared" si="19364"/>
        <v>0</v>
      </c>
      <c r="JU385" s="60">
        <f t="shared" si="19365"/>
        <v>0</v>
      </c>
      <c r="JV385" s="60">
        <f t="shared" si="19366"/>
        <v>0</v>
      </c>
      <c r="JW385" s="60">
        <f t="shared" si="19367"/>
        <v>0</v>
      </c>
      <c r="JX385" s="60">
        <f t="shared" si="19368"/>
        <v>0</v>
      </c>
      <c r="JY385" s="60">
        <f t="shared" si="19369"/>
        <v>0</v>
      </c>
      <c r="JZ385" s="60">
        <f t="shared" si="19370"/>
        <v>0</v>
      </c>
      <c r="KA385" s="64">
        <f t="shared" si="19371"/>
        <v>0</v>
      </c>
    </row>
    <row r="386" spans="1:287" s="48" customFormat="1" ht="56.25" x14ac:dyDescent="0.3">
      <c r="A386" s="125">
        <v>80</v>
      </c>
      <c r="B386" s="41" t="s">
        <v>127</v>
      </c>
      <c r="C386" s="91">
        <f>D386+H386</f>
        <v>154525.74</v>
      </c>
      <c r="D386" s="91">
        <f>E386+F386+G386</f>
        <v>88441.74</v>
      </c>
      <c r="E386" s="91">
        <v>61321.71</v>
      </c>
      <c r="F386" s="91">
        <v>10974.54</v>
      </c>
      <c r="G386" s="91">
        <v>16145.49</v>
      </c>
      <c r="H386" s="91">
        <v>66084</v>
      </c>
      <c r="I386" s="42">
        <f t="shared" si="19218"/>
        <v>0</v>
      </c>
      <c r="J386" s="44">
        <f t="shared" si="19218"/>
        <v>0</v>
      </c>
      <c r="K386" s="44">
        <f t="shared" si="19218"/>
        <v>0</v>
      </c>
      <c r="L386" s="44">
        <f t="shared" si="19218"/>
        <v>0</v>
      </c>
      <c r="M386" s="44">
        <f t="shared" si="19218"/>
        <v>0</v>
      </c>
      <c r="N386" s="44">
        <f t="shared" si="19218"/>
        <v>0</v>
      </c>
      <c r="O386" s="44">
        <f t="shared" si="19218"/>
        <v>0</v>
      </c>
      <c r="P386" s="44">
        <f t="shared" si="19218"/>
        <v>0</v>
      </c>
      <c r="Q386" s="44">
        <f t="shared" si="19218"/>
        <v>0</v>
      </c>
      <c r="R386" s="44">
        <f t="shared" si="19218"/>
        <v>0</v>
      </c>
      <c r="S386" s="44">
        <f t="shared" si="19218"/>
        <v>0</v>
      </c>
      <c r="T386" s="44">
        <f t="shared" si="19218"/>
        <v>0</v>
      </c>
      <c r="U386" s="44">
        <f t="shared" si="19218"/>
        <v>0</v>
      </c>
      <c r="V386" s="44">
        <f t="shared" si="19218"/>
        <v>0</v>
      </c>
      <c r="W386" s="44">
        <f t="shared" si="19218"/>
        <v>0</v>
      </c>
      <c r="X386" s="44">
        <f t="shared" si="19218"/>
        <v>0</v>
      </c>
      <c r="Y386" s="44">
        <f t="shared" si="19218"/>
        <v>0</v>
      </c>
      <c r="Z386" s="44">
        <f t="shared" si="19218"/>
        <v>0</v>
      </c>
      <c r="AA386" s="44">
        <f t="shared" si="19218"/>
        <v>0</v>
      </c>
      <c r="AB386" s="44">
        <f t="shared" si="19218"/>
        <v>0</v>
      </c>
      <c r="AC386" s="44">
        <f t="shared" si="19218"/>
        <v>0</v>
      </c>
      <c r="AD386" s="44">
        <f t="shared" si="19218"/>
        <v>0</v>
      </c>
      <c r="AE386" s="44">
        <f t="shared" si="19218"/>
        <v>0</v>
      </c>
      <c r="AF386" s="44">
        <f t="shared" si="19218"/>
        <v>0</v>
      </c>
      <c r="AG386" s="44">
        <f t="shared" si="19218"/>
        <v>0</v>
      </c>
      <c r="AH386" s="44">
        <f t="shared" si="19218"/>
        <v>0</v>
      </c>
      <c r="AI386" s="44">
        <f t="shared" si="19218"/>
        <v>0</v>
      </c>
      <c r="AJ386" s="44">
        <f t="shared" si="19218"/>
        <v>0</v>
      </c>
      <c r="AK386" s="44">
        <f t="shared" si="19218"/>
        <v>0</v>
      </c>
      <c r="AL386" s="44">
        <f t="shared" si="19218"/>
        <v>0</v>
      </c>
      <c r="AM386" s="45">
        <f t="shared" si="19218"/>
        <v>0</v>
      </c>
      <c r="AN386" s="46">
        <f t="shared" si="18567"/>
        <v>0</v>
      </c>
      <c r="AO386" s="43">
        <f t="shared" si="18567"/>
        <v>0</v>
      </c>
      <c r="AP386" s="44">
        <f t="shared" si="18567"/>
        <v>0</v>
      </c>
      <c r="AQ386" s="44">
        <f t="shared" ref="AQ386:AR386" si="19381">AQ387+AQ388</f>
        <v>0</v>
      </c>
      <c r="AR386" s="44">
        <f t="shared" si="19381"/>
        <v>0</v>
      </c>
      <c r="AS386" s="44">
        <f t="shared" si="18567"/>
        <v>0</v>
      </c>
      <c r="AT386" s="44">
        <f t="shared" si="18567"/>
        <v>0</v>
      </c>
      <c r="AU386" s="44">
        <f t="shared" si="18567"/>
        <v>0</v>
      </c>
      <c r="AV386" s="44">
        <f t="shared" si="18567"/>
        <v>0</v>
      </c>
      <c r="AW386" s="44">
        <f t="shared" si="18567"/>
        <v>0</v>
      </c>
      <c r="AX386" s="44">
        <f t="shared" si="18567"/>
        <v>0</v>
      </c>
      <c r="AY386" s="44">
        <f t="shared" si="18567"/>
        <v>0</v>
      </c>
      <c r="AZ386" s="44"/>
      <c r="BA386" s="44">
        <f t="shared" ref="BA386" si="19382">BA387+BA388</f>
        <v>0</v>
      </c>
      <c r="BB386" s="44">
        <f t="shared" si="19220"/>
        <v>0</v>
      </c>
      <c r="BC386" s="44">
        <f t="shared" si="19220"/>
        <v>0</v>
      </c>
      <c r="BD386" s="44">
        <f t="shared" si="19220"/>
        <v>0</v>
      </c>
      <c r="BE386" s="44">
        <f t="shared" si="19220"/>
        <v>0</v>
      </c>
      <c r="BF386" s="44">
        <f t="shared" si="19220"/>
        <v>0</v>
      </c>
      <c r="BG386" s="44"/>
      <c r="BH386" s="44">
        <f t="shared" ref="BH386" si="19383">BH387+BH388</f>
        <v>0</v>
      </c>
      <c r="BI386" s="44">
        <f t="shared" ref="BI386" si="19384">BI387+BI388</f>
        <v>0</v>
      </c>
      <c r="BJ386" s="44">
        <f t="shared" si="19222"/>
        <v>0</v>
      </c>
      <c r="BK386" s="44">
        <f t="shared" si="19222"/>
        <v>0</v>
      </c>
      <c r="BL386" s="44">
        <f t="shared" si="19222"/>
        <v>0</v>
      </c>
      <c r="BM386" s="44">
        <f t="shared" si="19222"/>
        <v>0</v>
      </c>
      <c r="BN386" s="44">
        <f t="shared" si="19222"/>
        <v>0</v>
      </c>
      <c r="BO386" s="44">
        <f t="shared" si="19222"/>
        <v>0</v>
      </c>
      <c r="BP386" s="44">
        <f t="shared" ref="BP386:BR386" si="19385">BP387+BP388</f>
        <v>0</v>
      </c>
      <c r="BQ386" s="44">
        <f t="shared" si="19385"/>
        <v>0</v>
      </c>
      <c r="BR386" s="47">
        <f t="shared" si="19385"/>
        <v>0</v>
      </c>
      <c r="BS386" s="46">
        <f t="shared" si="18572"/>
        <v>0</v>
      </c>
      <c r="BT386" s="43">
        <f t="shared" si="18573"/>
        <v>0</v>
      </c>
      <c r="BU386" s="44">
        <f t="shared" si="18573"/>
        <v>0</v>
      </c>
      <c r="BV386" s="44">
        <f t="shared" si="18573"/>
        <v>0</v>
      </c>
      <c r="BW386" s="44">
        <f t="shared" si="18573"/>
        <v>0</v>
      </c>
      <c r="BX386" s="44">
        <f t="shared" si="18573"/>
        <v>0</v>
      </c>
      <c r="BY386" s="44">
        <f t="shared" si="18573"/>
        <v>0</v>
      </c>
      <c r="BZ386" s="44">
        <f t="shared" si="18573"/>
        <v>0</v>
      </c>
      <c r="CA386" s="44">
        <f t="shared" si="18573"/>
        <v>0</v>
      </c>
      <c r="CB386" s="44">
        <f t="shared" si="18573"/>
        <v>0</v>
      </c>
      <c r="CC386" s="44">
        <f t="shared" si="18573"/>
        <v>0</v>
      </c>
      <c r="CD386" s="44">
        <f t="shared" si="18573"/>
        <v>0</v>
      </c>
      <c r="CE386" s="44">
        <f t="shared" si="18573"/>
        <v>0</v>
      </c>
      <c r="CF386" s="44">
        <f t="shared" ref="CF386" si="19386">CF387+CF388</f>
        <v>0</v>
      </c>
      <c r="CG386" s="44">
        <f t="shared" si="19224"/>
        <v>0</v>
      </c>
      <c r="CH386" s="44">
        <f t="shared" si="19224"/>
        <v>0</v>
      </c>
      <c r="CI386" s="44">
        <f t="shared" si="19224"/>
        <v>0</v>
      </c>
      <c r="CJ386" s="44">
        <f t="shared" si="19224"/>
        <v>0</v>
      </c>
      <c r="CK386" s="44">
        <f t="shared" si="19224"/>
        <v>0</v>
      </c>
      <c r="CL386" s="44">
        <f t="shared" si="19224"/>
        <v>0</v>
      </c>
      <c r="CM386" s="44">
        <f t="shared" ref="CM386:CN386" si="19387">CM387+CM388</f>
        <v>0</v>
      </c>
      <c r="CN386" s="44">
        <f t="shared" si="19387"/>
        <v>0</v>
      </c>
      <c r="CO386" s="44">
        <f t="shared" si="19225"/>
        <v>0</v>
      </c>
      <c r="CP386" s="44">
        <f t="shared" si="19225"/>
        <v>0</v>
      </c>
      <c r="CQ386" s="44">
        <f t="shared" si="19225"/>
        <v>0</v>
      </c>
      <c r="CR386" s="44">
        <f t="shared" si="19225"/>
        <v>0</v>
      </c>
      <c r="CS386" s="44">
        <f t="shared" si="19225"/>
        <v>0</v>
      </c>
      <c r="CT386" s="44"/>
      <c r="CU386" s="44">
        <f t="shared" ref="CU386:DI386" si="19388">CU387+CU388</f>
        <v>0</v>
      </c>
      <c r="CV386" s="44">
        <f t="shared" si="19388"/>
        <v>0</v>
      </c>
      <c r="CW386" s="47">
        <f t="shared" si="19388"/>
        <v>0</v>
      </c>
      <c r="CX386" s="224">
        <f t="shared" si="19388"/>
        <v>0</v>
      </c>
      <c r="CY386" s="44">
        <f t="shared" si="19388"/>
        <v>0</v>
      </c>
      <c r="CZ386" s="44">
        <f t="shared" si="19388"/>
        <v>0</v>
      </c>
      <c r="DA386" s="43">
        <f t="shared" si="19388"/>
        <v>0</v>
      </c>
      <c r="DB386" s="44">
        <f t="shared" si="19388"/>
        <v>0</v>
      </c>
      <c r="DC386" s="44">
        <f t="shared" si="19388"/>
        <v>0</v>
      </c>
      <c r="DD386" s="44">
        <f t="shared" si="19388"/>
        <v>0</v>
      </c>
      <c r="DE386" s="44">
        <f t="shared" si="19388"/>
        <v>0</v>
      </c>
      <c r="DF386" s="44">
        <f t="shared" si="19388"/>
        <v>0</v>
      </c>
      <c r="DG386" s="44">
        <f t="shared" si="19388"/>
        <v>0</v>
      </c>
      <c r="DH386" s="44">
        <f t="shared" si="19388"/>
        <v>0</v>
      </c>
      <c r="DI386" s="44">
        <f t="shared" si="19388"/>
        <v>0</v>
      </c>
      <c r="DJ386" s="44"/>
      <c r="DK386" s="44">
        <f t="shared" ref="DK386:DP386" si="19389">DK387+DK388</f>
        <v>0</v>
      </c>
      <c r="DL386" s="44">
        <f t="shared" si="19389"/>
        <v>0</v>
      </c>
      <c r="DM386" s="44">
        <f t="shared" si="19389"/>
        <v>0</v>
      </c>
      <c r="DN386" s="44">
        <f t="shared" si="19389"/>
        <v>0</v>
      </c>
      <c r="DO386" s="44">
        <f t="shared" si="19389"/>
        <v>0</v>
      </c>
      <c r="DP386" s="44">
        <f t="shared" si="19389"/>
        <v>0</v>
      </c>
      <c r="DQ386" s="44"/>
      <c r="DR386" s="44">
        <f t="shared" ref="DR386:DX386" si="19390">DR387+DR388</f>
        <v>0</v>
      </c>
      <c r="DS386" s="44">
        <f t="shared" si="19390"/>
        <v>0</v>
      </c>
      <c r="DT386" s="44">
        <f t="shared" si="19390"/>
        <v>0</v>
      </c>
      <c r="DU386" s="44">
        <f t="shared" si="19390"/>
        <v>0</v>
      </c>
      <c r="DV386" s="44">
        <f t="shared" si="19390"/>
        <v>0</v>
      </c>
      <c r="DW386" s="44">
        <f t="shared" si="19390"/>
        <v>0</v>
      </c>
      <c r="DX386" s="44">
        <f t="shared" si="19390"/>
        <v>0</v>
      </c>
      <c r="DY386" s="44"/>
      <c r="DZ386" s="44">
        <f t="shared" ref="DZ386:EB386" si="19391">DZ387+DZ388</f>
        <v>0</v>
      </c>
      <c r="EA386" s="44">
        <f t="shared" si="19391"/>
        <v>0</v>
      </c>
      <c r="EB386" s="47">
        <f t="shared" si="19391"/>
        <v>0</v>
      </c>
      <c r="EC386" s="202">
        <f t="shared" si="19229"/>
        <v>1</v>
      </c>
      <c r="ED386" s="44">
        <f t="shared" si="19229"/>
        <v>0</v>
      </c>
      <c r="EE386" s="44">
        <f t="shared" si="19229"/>
        <v>1</v>
      </c>
      <c r="EF386" s="44">
        <f t="shared" si="19229"/>
        <v>61321.71</v>
      </c>
      <c r="EG386" s="44">
        <f t="shared" si="19229"/>
        <v>61321.71</v>
      </c>
      <c r="EH386" s="44">
        <f t="shared" si="19229"/>
        <v>61321.71</v>
      </c>
      <c r="EI386" s="44">
        <f t="shared" si="19229"/>
        <v>0</v>
      </c>
      <c r="EJ386" s="44">
        <f t="shared" si="19229"/>
        <v>0</v>
      </c>
      <c r="EK386" s="44">
        <f t="shared" si="19229"/>
        <v>0</v>
      </c>
      <c r="EL386" s="44">
        <f t="shared" si="19229"/>
        <v>0</v>
      </c>
      <c r="EM386" s="44">
        <f t="shared" si="19229"/>
        <v>0</v>
      </c>
      <c r="EN386" s="44">
        <f t="shared" si="19229"/>
        <v>0</v>
      </c>
      <c r="EO386" s="44">
        <f t="shared" si="19229"/>
        <v>0</v>
      </c>
      <c r="EP386" s="44">
        <f t="shared" si="19229"/>
        <v>0</v>
      </c>
      <c r="EQ386" s="44">
        <f t="shared" si="19229"/>
        <v>0</v>
      </c>
      <c r="ER386" s="44">
        <f t="shared" si="19229"/>
        <v>0</v>
      </c>
      <c r="ES386" s="44">
        <f t="shared" si="19229"/>
        <v>0</v>
      </c>
      <c r="ET386" s="44">
        <f t="shared" si="19229"/>
        <v>0</v>
      </c>
      <c r="EU386" s="44">
        <f t="shared" si="19229"/>
        <v>0</v>
      </c>
      <c r="EV386" s="44">
        <f t="shared" si="19229"/>
        <v>0</v>
      </c>
      <c r="EW386" s="44">
        <f t="shared" si="19229"/>
        <v>0</v>
      </c>
      <c r="EX386" s="44">
        <f t="shared" si="19229"/>
        <v>0</v>
      </c>
      <c r="EY386" s="44">
        <f t="shared" si="19229"/>
        <v>0</v>
      </c>
      <c r="EZ386" s="44">
        <f t="shared" si="19229"/>
        <v>0</v>
      </c>
      <c r="FA386" s="44">
        <f t="shared" si="19229"/>
        <v>0</v>
      </c>
      <c r="FB386" s="44">
        <f t="shared" si="19229"/>
        <v>0</v>
      </c>
      <c r="FC386" s="44">
        <f t="shared" si="19229"/>
        <v>0</v>
      </c>
      <c r="FD386" s="44">
        <f t="shared" si="19229"/>
        <v>0</v>
      </c>
      <c r="FE386" s="44">
        <f t="shared" si="19229"/>
        <v>0</v>
      </c>
      <c r="FF386" s="44">
        <f t="shared" si="19229"/>
        <v>0</v>
      </c>
      <c r="FG386" s="47">
        <f t="shared" si="19229"/>
        <v>0</v>
      </c>
      <c r="FH386" s="202">
        <f>FH387+FH388</f>
        <v>0</v>
      </c>
      <c r="FI386" s="44">
        <f>FI387+FI388</f>
        <v>0</v>
      </c>
      <c r="FJ386" s="44">
        <f>FJ387+FJ388</f>
        <v>0</v>
      </c>
      <c r="FK386" s="44">
        <f t="shared" ref="FK386:FN386" si="19392">FK387+FK388</f>
        <v>0</v>
      </c>
      <c r="FL386" s="44">
        <f t="shared" si="19392"/>
        <v>0</v>
      </c>
      <c r="FM386" s="44">
        <f t="shared" si="19392"/>
        <v>0</v>
      </c>
      <c r="FN386" s="44">
        <f t="shared" si="19392"/>
        <v>0</v>
      </c>
      <c r="FO386" s="44">
        <f t="shared" ref="FK386:GH386" si="19393">FO387+FO388</f>
        <v>0</v>
      </c>
      <c r="FP386" s="44">
        <f t="shared" si="19393"/>
        <v>0</v>
      </c>
      <c r="FQ386" s="44">
        <f t="shared" si="19393"/>
        <v>0</v>
      </c>
      <c r="FR386" s="44">
        <f t="shared" si="19393"/>
        <v>0</v>
      </c>
      <c r="FS386" s="44">
        <f t="shared" si="19393"/>
        <v>0</v>
      </c>
      <c r="FT386" s="44">
        <f t="shared" si="19393"/>
        <v>0</v>
      </c>
      <c r="FU386" s="44">
        <f t="shared" si="19393"/>
        <v>0</v>
      </c>
      <c r="FV386" s="44">
        <f t="shared" si="19393"/>
        <v>0</v>
      </c>
      <c r="FW386" s="44">
        <f t="shared" si="19393"/>
        <v>0</v>
      </c>
      <c r="FX386" s="44">
        <f t="shared" si="19393"/>
        <v>0</v>
      </c>
      <c r="FY386" s="44">
        <f t="shared" si="19393"/>
        <v>0</v>
      </c>
      <c r="FZ386" s="44">
        <f t="shared" si="19393"/>
        <v>0</v>
      </c>
      <c r="GA386" s="44">
        <f t="shared" si="19393"/>
        <v>0</v>
      </c>
      <c r="GB386" s="44">
        <f t="shared" si="19393"/>
        <v>0</v>
      </c>
      <c r="GC386" s="44">
        <f t="shared" si="19393"/>
        <v>0</v>
      </c>
      <c r="GD386" s="44">
        <f t="shared" si="19393"/>
        <v>0</v>
      </c>
      <c r="GE386" s="44">
        <f t="shared" si="19393"/>
        <v>0</v>
      </c>
      <c r="GF386" s="44">
        <f t="shared" si="19393"/>
        <v>0</v>
      </c>
      <c r="GG386" s="44">
        <f t="shared" si="19393"/>
        <v>0</v>
      </c>
      <c r="GH386" s="44">
        <f t="shared" si="19393"/>
        <v>0</v>
      </c>
      <c r="GI386" s="44"/>
      <c r="GJ386" s="44">
        <f t="shared" ref="GJ386:GL386" si="19394">GJ387+GJ388</f>
        <v>0</v>
      </c>
      <c r="GK386" s="44">
        <f t="shared" si="19394"/>
        <v>0</v>
      </c>
      <c r="GL386" s="47">
        <f t="shared" si="19394"/>
        <v>0</v>
      </c>
      <c r="GM386" s="202">
        <f t="shared" si="19232"/>
        <v>0</v>
      </c>
      <c r="GN386" s="44">
        <f t="shared" si="19232"/>
        <v>0</v>
      </c>
      <c r="GO386" s="44">
        <f t="shared" si="19232"/>
        <v>0</v>
      </c>
      <c r="GP386" s="44">
        <f t="shared" ref="GP386:GS386" si="19395">GP387+GP388</f>
        <v>0</v>
      </c>
      <c r="GQ386" s="44">
        <f t="shared" si="19395"/>
        <v>0</v>
      </c>
      <c r="GR386" s="44">
        <f t="shared" si="19395"/>
        <v>0</v>
      </c>
      <c r="GS386" s="44">
        <f t="shared" si="19395"/>
        <v>0</v>
      </c>
      <c r="GT386" s="44">
        <f t="shared" si="19232"/>
        <v>0</v>
      </c>
      <c r="GU386" s="44">
        <f t="shared" si="19232"/>
        <v>0</v>
      </c>
      <c r="GV386" s="44">
        <f t="shared" si="19232"/>
        <v>0</v>
      </c>
      <c r="GW386" s="44">
        <f t="shared" si="19232"/>
        <v>0</v>
      </c>
      <c r="GX386" s="44">
        <f t="shared" si="19232"/>
        <v>0</v>
      </c>
      <c r="GY386" s="44">
        <f t="shared" si="19232"/>
        <v>0</v>
      </c>
      <c r="GZ386" s="44">
        <f t="shared" ref="GZ386" si="19396">GZ387+GZ388</f>
        <v>0</v>
      </c>
      <c r="HA386" s="44">
        <f t="shared" si="19232"/>
        <v>0</v>
      </c>
      <c r="HB386" s="44">
        <f t="shared" si="19232"/>
        <v>0</v>
      </c>
      <c r="HC386" s="44">
        <f t="shared" si="19232"/>
        <v>0</v>
      </c>
      <c r="HD386" s="44">
        <f t="shared" si="19232"/>
        <v>0</v>
      </c>
      <c r="HE386" s="44">
        <f t="shared" si="19232"/>
        <v>0</v>
      </c>
      <c r="HF386" s="44">
        <f t="shared" si="19232"/>
        <v>0</v>
      </c>
      <c r="HG386" s="44">
        <f t="shared" ref="HG386:HH386" si="19397">HG387+HG388</f>
        <v>0</v>
      </c>
      <c r="HH386" s="44">
        <f t="shared" si="19397"/>
        <v>0</v>
      </c>
      <c r="HI386" s="44">
        <f t="shared" si="19232"/>
        <v>0</v>
      </c>
      <c r="HJ386" s="44">
        <f t="shared" si="19232"/>
        <v>0</v>
      </c>
      <c r="HK386" s="44">
        <f t="shared" si="19232"/>
        <v>0</v>
      </c>
      <c r="HL386" s="44">
        <f t="shared" si="19232"/>
        <v>0</v>
      </c>
      <c r="HM386" s="44">
        <f t="shared" si="19232"/>
        <v>0</v>
      </c>
      <c r="HN386" s="44">
        <f t="shared" si="19232"/>
        <v>0</v>
      </c>
      <c r="HO386" s="44">
        <f t="shared" si="19232"/>
        <v>0</v>
      </c>
      <c r="HP386" s="44">
        <f t="shared" si="19232"/>
        <v>0</v>
      </c>
      <c r="HQ386" s="47">
        <f t="shared" si="19232"/>
        <v>0</v>
      </c>
      <c r="HR386" s="217">
        <f t="shared" ref="HR386:IR386" si="19398">HR387+HR388</f>
        <v>1</v>
      </c>
      <c r="HS386" s="183">
        <f t="shared" si="19398"/>
        <v>0</v>
      </c>
      <c r="HT386" s="44">
        <f t="shared" si="19398"/>
        <v>1</v>
      </c>
      <c r="HU386" s="44">
        <f t="shared" si="19398"/>
        <v>61321.71</v>
      </c>
      <c r="HV386" s="44">
        <f t="shared" si="19398"/>
        <v>61321.71</v>
      </c>
      <c r="HW386" s="44">
        <f t="shared" si="19398"/>
        <v>61321.71</v>
      </c>
      <c r="HX386" s="44">
        <f t="shared" si="19398"/>
        <v>0</v>
      </c>
      <c r="HY386" s="44">
        <f t="shared" si="19398"/>
        <v>0</v>
      </c>
      <c r="HZ386" s="44">
        <f t="shared" si="19398"/>
        <v>0</v>
      </c>
      <c r="IA386" s="44">
        <f t="shared" si="19398"/>
        <v>0</v>
      </c>
      <c r="IB386" s="44">
        <f t="shared" si="19398"/>
        <v>0</v>
      </c>
      <c r="IC386" s="44">
        <f t="shared" si="19398"/>
        <v>0</v>
      </c>
      <c r="ID386" s="44">
        <f t="shared" si="19398"/>
        <v>0</v>
      </c>
      <c r="IE386" s="44">
        <f t="shared" si="19398"/>
        <v>0</v>
      </c>
      <c r="IF386" s="44">
        <f t="shared" si="19398"/>
        <v>0</v>
      </c>
      <c r="IG386" s="44">
        <f t="shared" si="19398"/>
        <v>0</v>
      </c>
      <c r="IH386" s="44">
        <f t="shared" si="19398"/>
        <v>0</v>
      </c>
      <c r="II386" s="44">
        <f t="shared" si="19398"/>
        <v>0</v>
      </c>
      <c r="IJ386" s="44">
        <f t="shared" si="19398"/>
        <v>0</v>
      </c>
      <c r="IK386" s="44">
        <f t="shared" si="19398"/>
        <v>0</v>
      </c>
      <c r="IL386" s="44">
        <f t="shared" si="19398"/>
        <v>0</v>
      </c>
      <c r="IM386" s="44">
        <f t="shared" si="19398"/>
        <v>0</v>
      </c>
      <c r="IN386" s="44">
        <f t="shared" si="19398"/>
        <v>0</v>
      </c>
      <c r="IO386" s="44">
        <f t="shared" si="19398"/>
        <v>0</v>
      </c>
      <c r="IP386" s="44">
        <f t="shared" si="19398"/>
        <v>0</v>
      </c>
      <c r="IQ386" s="44">
        <f t="shared" si="19398"/>
        <v>0</v>
      </c>
      <c r="IR386" s="44">
        <f t="shared" si="19398"/>
        <v>0</v>
      </c>
      <c r="IS386" s="44"/>
      <c r="IT386" s="44">
        <f t="shared" ref="IT386:JW386" si="19399">IT387+IT388</f>
        <v>0</v>
      </c>
      <c r="IU386" s="44">
        <f t="shared" si="19399"/>
        <v>0</v>
      </c>
      <c r="IV386" s="47">
        <f t="shared" si="19399"/>
        <v>0</v>
      </c>
      <c r="IW386" s="186">
        <f t="shared" si="19399"/>
        <v>1</v>
      </c>
      <c r="IX386" s="183">
        <f t="shared" si="19399"/>
        <v>0</v>
      </c>
      <c r="IY386" s="44">
        <f t="shared" si="19399"/>
        <v>1</v>
      </c>
      <c r="IZ386" s="44">
        <f t="shared" si="19399"/>
        <v>61321.71</v>
      </c>
      <c r="JA386" s="44">
        <f t="shared" si="19399"/>
        <v>61321.71</v>
      </c>
      <c r="JB386" s="44">
        <f t="shared" si="19399"/>
        <v>61321.71</v>
      </c>
      <c r="JC386" s="44">
        <f t="shared" si="19399"/>
        <v>0</v>
      </c>
      <c r="JD386" s="44">
        <f t="shared" si="19399"/>
        <v>0</v>
      </c>
      <c r="JE386" s="44">
        <f t="shared" si="19399"/>
        <v>0</v>
      </c>
      <c r="JF386" s="44">
        <f t="shared" si="19399"/>
        <v>0</v>
      </c>
      <c r="JG386" s="44">
        <f t="shared" si="19399"/>
        <v>0</v>
      </c>
      <c r="JH386" s="44">
        <f t="shared" si="19399"/>
        <v>0</v>
      </c>
      <c r="JI386" s="44">
        <f t="shared" si="19399"/>
        <v>0</v>
      </c>
      <c r="JJ386" s="44">
        <f t="shared" si="19399"/>
        <v>0</v>
      </c>
      <c r="JK386" s="44">
        <f t="shared" si="19399"/>
        <v>0</v>
      </c>
      <c r="JL386" s="44">
        <f t="shared" si="19399"/>
        <v>0</v>
      </c>
      <c r="JM386" s="44">
        <f t="shared" si="19399"/>
        <v>0</v>
      </c>
      <c r="JN386" s="44">
        <f t="shared" si="19399"/>
        <v>0</v>
      </c>
      <c r="JO386" s="44">
        <f t="shared" si="19399"/>
        <v>0</v>
      </c>
      <c r="JP386" s="44">
        <f t="shared" si="19399"/>
        <v>0</v>
      </c>
      <c r="JQ386" s="44">
        <f t="shared" si="19399"/>
        <v>0</v>
      </c>
      <c r="JR386" s="44">
        <f t="shared" si="19399"/>
        <v>0</v>
      </c>
      <c r="JS386" s="44">
        <f t="shared" si="19399"/>
        <v>0</v>
      </c>
      <c r="JT386" s="44">
        <f t="shared" si="19399"/>
        <v>0</v>
      </c>
      <c r="JU386" s="44">
        <f t="shared" si="19399"/>
        <v>0</v>
      </c>
      <c r="JV386" s="44">
        <f t="shared" si="19399"/>
        <v>0</v>
      </c>
      <c r="JW386" s="44">
        <f t="shared" si="19399"/>
        <v>0</v>
      </c>
      <c r="JX386" s="44"/>
      <c r="JY386" s="44">
        <f t="shared" ref="JY386:KA386" si="19400">JY387+JY388</f>
        <v>0</v>
      </c>
      <c r="JZ386" s="44">
        <f t="shared" si="19400"/>
        <v>0</v>
      </c>
      <c r="KA386" s="47">
        <f t="shared" si="19400"/>
        <v>0</v>
      </c>
    </row>
    <row r="387" spans="1:287" s="56" customFormat="1" x14ac:dyDescent="0.3">
      <c r="A387" s="126"/>
      <c r="B387" s="49" t="s">
        <v>192</v>
      </c>
      <c r="C387" s="92"/>
      <c r="D387" s="92"/>
      <c r="E387" s="92"/>
      <c r="F387" s="92"/>
      <c r="G387" s="92"/>
      <c r="H387" s="92"/>
      <c r="I387" s="50">
        <v>0</v>
      </c>
      <c r="J387" s="52"/>
      <c r="K387" s="52"/>
      <c r="L387" s="53">
        <f>M387+AD387</f>
        <v>0</v>
      </c>
      <c r="M387" s="52">
        <f>N387+O387+V387</f>
        <v>0</v>
      </c>
      <c r="N387" s="52">
        <f>I387*E386</f>
        <v>0</v>
      </c>
      <c r="O387" s="52">
        <f>I387*F386</f>
        <v>0</v>
      </c>
      <c r="P387" s="52">
        <v>0</v>
      </c>
      <c r="Q387" s="52">
        <v>0</v>
      </c>
      <c r="R387" s="52">
        <v>0</v>
      </c>
      <c r="S387" s="52">
        <v>0</v>
      </c>
      <c r="T387" s="52">
        <f>O387</f>
        <v>0</v>
      </c>
      <c r="U387" s="52">
        <v>0</v>
      </c>
      <c r="V387" s="52">
        <f>I387*G386</f>
        <v>0</v>
      </c>
      <c r="W387" s="52">
        <v>0</v>
      </c>
      <c r="X387" s="52">
        <v>0</v>
      </c>
      <c r="Y387" s="52">
        <v>0</v>
      </c>
      <c r="Z387" s="52">
        <v>0</v>
      </c>
      <c r="AA387" s="52">
        <f t="shared" ref="AA387" si="19401">V387</f>
        <v>0</v>
      </c>
      <c r="AB387" s="52">
        <v>0</v>
      </c>
      <c r="AC387" s="52">
        <f>I387*H386</f>
        <v>0</v>
      </c>
      <c r="AD387" s="52">
        <f t="shared" ref="AD387" si="19402">AC387</f>
        <v>0</v>
      </c>
      <c r="AE387" s="52">
        <v>0</v>
      </c>
      <c r="AF387" s="52">
        <v>0</v>
      </c>
      <c r="AG387" s="52">
        <v>0</v>
      </c>
      <c r="AH387" s="52">
        <v>0</v>
      </c>
      <c r="AI387" s="52">
        <v>0</v>
      </c>
      <c r="AJ387" s="52">
        <v>0</v>
      </c>
      <c r="AK387" s="52">
        <v>0</v>
      </c>
      <c r="AL387" s="52">
        <v>0</v>
      </c>
      <c r="AM387" s="54">
        <v>0</v>
      </c>
      <c r="AN387" s="50">
        <v>0</v>
      </c>
      <c r="AO387" s="51"/>
      <c r="AP387" s="52"/>
      <c r="AQ387" s="53">
        <f t="shared" ref="AQ387:AQ388" si="19403">AR387+BH387</f>
        <v>0</v>
      </c>
      <c r="AR387" s="52">
        <f t="shared" ref="AR387:AR388" si="19404">AS387+AT387+BA387</f>
        <v>0</v>
      </c>
      <c r="AS387" s="52">
        <f>AN387*E386</f>
        <v>0</v>
      </c>
      <c r="AT387" s="52">
        <f>AN387*F386</f>
        <v>0</v>
      </c>
      <c r="AU387" s="52">
        <v>0</v>
      </c>
      <c r="AV387" s="52">
        <v>0</v>
      </c>
      <c r="AW387" s="52">
        <v>0</v>
      </c>
      <c r="AX387" s="52">
        <v>0</v>
      </c>
      <c r="AY387" s="52">
        <f t="shared" ref="AY387" si="19405">AT387</f>
        <v>0</v>
      </c>
      <c r="AZ387" s="52"/>
      <c r="BA387" s="52">
        <f>AN387*G386</f>
        <v>0</v>
      </c>
      <c r="BB387" s="52">
        <v>0</v>
      </c>
      <c r="BC387" s="52">
        <v>0</v>
      </c>
      <c r="BD387" s="52">
        <v>0</v>
      </c>
      <c r="BE387" s="52">
        <v>0</v>
      </c>
      <c r="BF387" s="52">
        <f t="shared" ref="BF387" si="19406">BA387</f>
        <v>0</v>
      </c>
      <c r="BG387" s="52"/>
      <c r="BH387" s="52">
        <f>AN387*H386</f>
        <v>0</v>
      </c>
      <c r="BI387" s="52">
        <f t="shared" ref="BI387" si="19407">BH387</f>
        <v>0</v>
      </c>
      <c r="BJ387" s="52">
        <v>0</v>
      </c>
      <c r="BK387" s="52">
        <v>0</v>
      </c>
      <c r="BL387" s="52">
        <v>0</v>
      </c>
      <c r="BM387" s="52">
        <v>0</v>
      </c>
      <c r="BN387" s="52">
        <f t="shared" ref="BN387" si="19408">BI387</f>
        <v>0</v>
      </c>
      <c r="BO387" s="52">
        <v>0</v>
      </c>
      <c r="BP387" s="52">
        <v>0</v>
      </c>
      <c r="BQ387" s="52">
        <v>0</v>
      </c>
      <c r="BR387" s="55">
        <v>0</v>
      </c>
      <c r="BS387" s="50">
        <v>0</v>
      </c>
      <c r="BT387" s="51"/>
      <c r="BU387" s="52"/>
      <c r="BV387" s="53">
        <f t="shared" ref="BV387:BV388" si="19409">BW387+CM387</f>
        <v>0</v>
      </c>
      <c r="BW387" s="52">
        <f t="shared" ref="BW387" si="19410">BX387+BY387+CF387</f>
        <v>0</v>
      </c>
      <c r="BX387" s="52">
        <f>BS387*E386</f>
        <v>0</v>
      </c>
      <c r="BY387" s="52">
        <f>BS387*F386</f>
        <v>0</v>
      </c>
      <c r="BZ387" s="52">
        <v>0</v>
      </c>
      <c r="CA387" s="52">
        <v>0</v>
      </c>
      <c r="CB387" s="52">
        <v>0</v>
      </c>
      <c r="CC387" s="52">
        <v>0</v>
      </c>
      <c r="CD387" s="52">
        <v>0</v>
      </c>
      <c r="CE387" s="52">
        <f t="shared" ref="CE387" si="19411">BY387</f>
        <v>0</v>
      </c>
      <c r="CF387" s="52">
        <f>BS387*G386</f>
        <v>0</v>
      </c>
      <c r="CG387" s="52">
        <v>0</v>
      </c>
      <c r="CH387" s="52">
        <v>0</v>
      </c>
      <c r="CI387" s="52">
        <v>0</v>
      </c>
      <c r="CJ387" s="52">
        <v>0</v>
      </c>
      <c r="CK387" s="52">
        <v>0</v>
      </c>
      <c r="CL387" s="52">
        <f t="shared" ref="CL387" si="19412">CF387</f>
        <v>0</v>
      </c>
      <c r="CM387" s="52">
        <f>BS387*H386</f>
        <v>0</v>
      </c>
      <c r="CN387" s="52">
        <f t="shared" ref="CN387" si="19413">CM387</f>
        <v>0</v>
      </c>
      <c r="CO387" s="52">
        <v>0</v>
      </c>
      <c r="CP387" s="52">
        <v>0</v>
      </c>
      <c r="CQ387" s="52">
        <v>0</v>
      </c>
      <c r="CR387" s="52">
        <v>0</v>
      </c>
      <c r="CS387" s="52">
        <v>0</v>
      </c>
      <c r="CT387" s="52"/>
      <c r="CU387" s="52">
        <v>0</v>
      </c>
      <c r="CV387" s="52">
        <v>0</v>
      </c>
      <c r="CW387" s="55">
        <v>0</v>
      </c>
      <c r="CX387" s="225">
        <f t="shared" ref="CX387:CX388" si="19414">I387+AN387+BS387</f>
        <v>0</v>
      </c>
      <c r="CY387" s="52">
        <f t="shared" ref="CY387:CY388" si="19415">J387+AO387+BT387</f>
        <v>0</v>
      </c>
      <c r="CZ387" s="52">
        <f t="shared" ref="CZ387:CZ388" si="19416">K387+AP387+BU387</f>
        <v>0</v>
      </c>
      <c r="DA387" s="51">
        <f t="shared" ref="DA387:DA388" si="19417">L387+AQ387+BV387</f>
        <v>0</v>
      </c>
      <c r="DB387" s="52">
        <f t="shared" ref="DB387:DB388" si="19418">M387+AR387+BW387</f>
        <v>0</v>
      </c>
      <c r="DC387" s="52">
        <f t="shared" ref="DC387:DC388" si="19419">N387+AS387+BX387</f>
        <v>0</v>
      </c>
      <c r="DD387" s="52">
        <f t="shared" ref="DD387:DD388" si="19420">O387+AT387+BY387</f>
        <v>0</v>
      </c>
      <c r="DE387" s="52">
        <f t="shared" ref="DE387:DE388" si="19421">P387+AU387+BZ387</f>
        <v>0</v>
      </c>
      <c r="DF387" s="52">
        <f t="shared" ref="DF387:DF388" si="19422">Q387+AV387+CA387</f>
        <v>0</v>
      </c>
      <c r="DG387" s="52">
        <f t="shared" ref="DG387:DG388" si="19423">R387+AW387+CB387</f>
        <v>0</v>
      </c>
      <c r="DH387" s="52">
        <f t="shared" ref="DH387:DH388" si="19424">S387+AX387+CC387</f>
        <v>0</v>
      </c>
      <c r="DI387" s="52">
        <f t="shared" ref="DI387:DI388" si="19425">T387+AY387+CD387</f>
        <v>0</v>
      </c>
      <c r="DJ387" s="52">
        <f t="shared" ref="DJ387:DJ388" si="19426">U387+AZ387+CE387</f>
        <v>0</v>
      </c>
      <c r="DK387" s="52">
        <f t="shared" ref="DK387:DK388" si="19427">V387+BA387+CF387</f>
        <v>0</v>
      </c>
      <c r="DL387" s="52">
        <f t="shared" ref="DL387:DL388" si="19428">W387+BB387+CG387</f>
        <v>0</v>
      </c>
      <c r="DM387" s="52">
        <f t="shared" ref="DM387:DM388" si="19429">X387+BC387+CH387</f>
        <v>0</v>
      </c>
      <c r="DN387" s="52">
        <f t="shared" ref="DN387:DN388" si="19430">Y387+BD387+CI387</f>
        <v>0</v>
      </c>
      <c r="DO387" s="52">
        <f t="shared" ref="DO387:DO388" si="19431">Z387+BE387+CJ387</f>
        <v>0</v>
      </c>
      <c r="DP387" s="52">
        <f t="shared" ref="DP387:DP388" si="19432">AA387+BF387+CK387</f>
        <v>0</v>
      </c>
      <c r="DQ387" s="52">
        <f t="shared" ref="DQ387:DQ388" si="19433">AB387+BG387+CL387</f>
        <v>0</v>
      </c>
      <c r="DR387" s="52">
        <f t="shared" ref="DR387:DR388" si="19434">AC387+BH387+CM387</f>
        <v>0</v>
      </c>
      <c r="DS387" s="52">
        <f t="shared" ref="DS387:DS388" si="19435">AD387+BI387+CN387</f>
        <v>0</v>
      </c>
      <c r="DT387" s="52">
        <f t="shared" ref="DT387:DT388" si="19436">AE387+BJ387+CO387</f>
        <v>0</v>
      </c>
      <c r="DU387" s="52">
        <f t="shared" ref="DU387:DU388" si="19437">AF387+BK387+CP387</f>
        <v>0</v>
      </c>
      <c r="DV387" s="52">
        <f t="shared" ref="DV387:DV388" si="19438">AG387+BL387+CQ387</f>
        <v>0</v>
      </c>
      <c r="DW387" s="52">
        <f t="shared" ref="DW387:DW388" si="19439">AH387+BM387+CR387</f>
        <v>0</v>
      </c>
      <c r="DX387" s="52">
        <f t="shared" ref="DX387:DX388" si="19440">AI387+BN387+CS387</f>
        <v>0</v>
      </c>
      <c r="DY387" s="52">
        <f t="shared" ref="DY387:DY388" si="19441">AJ387+BO387+CT387</f>
        <v>0</v>
      </c>
      <c r="DZ387" s="52">
        <f t="shared" ref="DZ387:DZ388" si="19442">AK387+BP387+CU387</f>
        <v>0</v>
      </c>
      <c r="EA387" s="52">
        <f t="shared" ref="EA387:EA388" si="19443">AL387+BQ387+CV387</f>
        <v>0</v>
      </c>
      <c r="EB387" s="55">
        <f t="shared" ref="EB387:EB388" si="19444">AM387+BR387+CW387</f>
        <v>0</v>
      </c>
      <c r="EC387" s="203"/>
      <c r="ED387" s="52">
        <v>0</v>
      </c>
      <c r="EE387" s="52">
        <v>0</v>
      </c>
      <c r="EF387" s="53">
        <f t="shared" ref="EF387:EF388" si="19445">EG387+EW387</f>
        <v>0</v>
      </c>
      <c r="EG387" s="52">
        <f t="shared" ref="EG387" si="19446">EH387+EI387+EP387</f>
        <v>0</v>
      </c>
      <c r="EH387" s="52">
        <f t="shared" ref="EH387:EH418" si="19447">E386*EC387</f>
        <v>0</v>
      </c>
      <c r="EI387" s="52">
        <f t="shared" ref="EI387:EI418" si="19448">EC387*F386</f>
        <v>0</v>
      </c>
      <c r="EJ387" s="52">
        <v>0</v>
      </c>
      <c r="EK387" s="52">
        <v>0</v>
      </c>
      <c r="EL387" s="52">
        <v>0</v>
      </c>
      <c r="EM387" s="52">
        <v>0</v>
      </c>
      <c r="EN387" s="52">
        <v>0</v>
      </c>
      <c r="EO387" s="52">
        <f t="shared" ref="EO387" si="19449">EI387</f>
        <v>0</v>
      </c>
      <c r="EP387" s="52">
        <f t="shared" ref="EP387:EP418" si="19450">EC387*G386</f>
        <v>0</v>
      </c>
      <c r="EQ387" s="52">
        <v>0</v>
      </c>
      <c r="ER387" s="52">
        <v>0</v>
      </c>
      <c r="ES387" s="52">
        <v>0</v>
      </c>
      <c r="ET387" s="52">
        <v>0</v>
      </c>
      <c r="EU387" s="52">
        <f t="shared" ref="EU387" si="19451">EP387</f>
        <v>0</v>
      </c>
      <c r="EV387" s="52">
        <v>0</v>
      </c>
      <c r="EW387" s="52">
        <f t="shared" ref="EW387:EW418" si="19452">EC387*H386</f>
        <v>0</v>
      </c>
      <c r="EX387" s="52">
        <f t="shared" ref="EX387" si="19453">EW387</f>
        <v>0</v>
      </c>
      <c r="EY387" s="52">
        <v>0</v>
      </c>
      <c r="EZ387" s="52">
        <v>0</v>
      </c>
      <c r="FA387" s="52">
        <v>0</v>
      </c>
      <c r="FB387" s="52">
        <v>0</v>
      </c>
      <c r="FC387" s="52">
        <f t="shared" ref="FC387" si="19454">EX387</f>
        <v>0</v>
      </c>
      <c r="FD387" s="52">
        <v>0</v>
      </c>
      <c r="FE387" s="52">
        <v>0</v>
      </c>
      <c r="FF387" s="52">
        <v>0</v>
      </c>
      <c r="FG387" s="55">
        <v>0</v>
      </c>
      <c r="FH387" s="203">
        <v>0</v>
      </c>
      <c r="FI387" s="52"/>
      <c r="FJ387" s="52"/>
      <c r="FK387" s="53">
        <f t="shared" ref="FK387:FK388" si="19455">FL387+GB387</f>
        <v>0</v>
      </c>
      <c r="FL387" s="52">
        <f t="shared" ref="FL387" si="19456">FM387+FN387+FU387</f>
        <v>0</v>
      </c>
      <c r="FM387" s="52">
        <f t="shared" ref="FM387:FM418" si="19457">FH387*E386</f>
        <v>0</v>
      </c>
      <c r="FN387" s="52">
        <f t="shared" ref="FN387:FN418" si="19458">FH387*F386</f>
        <v>0</v>
      </c>
      <c r="FO387" s="52">
        <v>0</v>
      </c>
      <c r="FP387" s="52">
        <v>0</v>
      </c>
      <c r="FQ387" s="52">
        <v>0</v>
      </c>
      <c r="FR387" s="52">
        <v>0</v>
      </c>
      <c r="FS387" s="52">
        <v>0</v>
      </c>
      <c r="FT387" s="52">
        <f t="shared" ref="FT387" si="19459">FN387</f>
        <v>0</v>
      </c>
      <c r="FU387" s="52">
        <f t="shared" ref="FU387:FU418" si="19460">FH387*G386</f>
        <v>0</v>
      </c>
      <c r="FV387" s="52">
        <v>0</v>
      </c>
      <c r="FW387" s="52">
        <v>0</v>
      </c>
      <c r="FX387" s="52">
        <v>0</v>
      </c>
      <c r="FY387" s="52">
        <v>0</v>
      </c>
      <c r="FZ387" s="52">
        <v>0</v>
      </c>
      <c r="GA387" s="52">
        <f t="shared" ref="GA387" si="19461">FU387</f>
        <v>0</v>
      </c>
      <c r="GB387" s="52">
        <f t="shared" ref="GB387:GB397" si="19462">FH387*H386</f>
        <v>0</v>
      </c>
      <c r="GC387" s="52">
        <f t="shared" si="17831"/>
        <v>0</v>
      </c>
      <c r="GD387" s="52">
        <v>0</v>
      </c>
      <c r="GE387" s="52">
        <v>0</v>
      </c>
      <c r="GF387" s="52">
        <v>0</v>
      </c>
      <c r="GG387" s="52">
        <v>0</v>
      </c>
      <c r="GH387" s="52">
        <v>0</v>
      </c>
      <c r="GI387" s="52"/>
      <c r="GJ387" s="52">
        <v>0</v>
      </c>
      <c r="GK387" s="52">
        <v>0</v>
      </c>
      <c r="GL387" s="55">
        <v>0</v>
      </c>
      <c r="GM387" s="203">
        <v>0</v>
      </c>
      <c r="GN387" s="52"/>
      <c r="GO387" s="52"/>
      <c r="GP387" s="53">
        <f t="shared" ref="GP387" si="19463">GQ387+HH387</f>
        <v>0</v>
      </c>
      <c r="GQ387" s="52">
        <f t="shared" ref="GQ387" si="19464">GR387+GS387+GZ387</f>
        <v>0</v>
      </c>
      <c r="GR387" s="52">
        <f t="shared" ref="GR387:GR418" si="19465">GM387*E386</f>
        <v>0</v>
      </c>
      <c r="GS387" s="52">
        <f t="shared" ref="GS387:GS418" si="19466">GM387*F386</f>
        <v>0</v>
      </c>
      <c r="GT387" s="52">
        <v>0</v>
      </c>
      <c r="GU387" s="52">
        <v>0</v>
      </c>
      <c r="GV387" s="52">
        <v>0</v>
      </c>
      <c r="GW387" s="52">
        <v>0</v>
      </c>
      <c r="GX387" s="52">
        <v>0</v>
      </c>
      <c r="GY387" s="52">
        <f t="shared" ref="GY387" si="19467">GS387</f>
        <v>0</v>
      </c>
      <c r="GZ387" s="52">
        <f t="shared" ref="GZ387:GZ418" si="19468">GM387*G386</f>
        <v>0</v>
      </c>
      <c r="HA387" s="52">
        <v>0</v>
      </c>
      <c r="HB387" s="52">
        <v>0</v>
      </c>
      <c r="HC387" s="52">
        <v>0</v>
      </c>
      <c r="HD387" s="52">
        <v>0</v>
      </c>
      <c r="HE387" s="52">
        <f t="shared" ref="HE387" si="19469">GZ387</f>
        <v>0</v>
      </c>
      <c r="HF387" s="52">
        <v>0</v>
      </c>
      <c r="HG387" s="52">
        <f t="shared" ref="HG387:HG418" si="19470">GM387*H386</f>
        <v>0</v>
      </c>
      <c r="HH387" s="52">
        <f t="shared" ref="HH387" si="19471">HG387</f>
        <v>0</v>
      </c>
      <c r="HI387" s="52">
        <v>0</v>
      </c>
      <c r="HJ387" s="52">
        <v>0</v>
      </c>
      <c r="HK387" s="52">
        <v>0</v>
      </c>
      <c r="HL387" s="52">
        <v>0</v>
      </c>
      <c r="HM387" s="52">
        <v>0</v>
      </c>
      <c r="HN387" s="52">
        <f t="shared" ref="HN387" si="19472">HG387</f>
        <v>0</v>
      </c>
      <c r="HO387" s="52">
        <v>0</v>
      </c>
      <c r="HP387" s="52">
        <v>0</v>
      </c>
      <c r="HQ387" s="55">
        <v>0</v>
      </c>
      <c r="HR387" s="218">
        <f t="shared" ref="HR387:HR418" si="19473">EC387+FH387+GM387</f>
        <v>0</v>
      </c>
      <c r="HS387" s="184">
        <f t="shared" ref="HS387:HS450" si="19474">ED387+FI387+GN387</f>
        <v>0</v>
      </c>
      <c r="HT387" s="52">
        <f t="shared" ref="HT387:HT450" si="19475">EE387+FJ387+GO387</f>
        <v>0</v>
      </c>
      <c r="HU387" s="52">
        <f t="shared" ref="HU387:HU450" si="19476">EF387+FK387+GP387</f>
        <v>0</v>
      </c>
      <c r="HV387" s="52">
        <f t="shared" ref="HV387:HV450" si="19477">EG387+FL387+GQ387</f>
        <v>0</v>
      </c>
      <c r="HW387" s="52">
        <f t="shared" ref="HW387:HW450" si="19478">EH387+FM387+GR387</f>
        <v>0</v>
      </c>
      <c r="HX387" s="52">
        <f t="shared" ref="HX387:HX450" si="19479">EI387+FN387+GS387</f>
        <v>0</v>
      </c>
      <c r="HY387" s="52">
        <f t="shared" ref="HY387:HY450" si="19480">EJ387+FO387+GT387</f>
        <v>0</v>
      </c>
      <c r="HZ387" s="52">
        <f t="shared" ref="HZ387:HZ450" si="19481">EK387+FP387+GU387</f>
        <v>0</v>
      </c>
      <c r="IA387" s="52">
        <f t="shared" ref="IA387:IA450" si="19482">EL387+FQ387+GV387</f>
        <v>0</v>
      </c>
      <c r="IB387" s="52">
        <f t="shared" ref="IB387:IB450" si="19483">EM387+FR387+GW387</f>
        <v>0</v>
      </c>
      <c r="IC387" s="52">
        <f t="shared" ref="IC387:IC450" si="19484">EN387+FS387+GX387</f>
        <v>0</v>
      </c>
      <c r="ID387" s="52">
        <f t="shared" ref="ID387:ID450" si="19485">EO387+FT387+GY387</f>
        <v>0</v>
      </c>
      <c r="IE387" s="52">
        <f t="shared" ref="IE387:IE450" si="19486">EP387+FU387+GZ387</f>
        <v>0</v>
      </c>
      <c r="IF387" s="52">
        <f t="shared" ref="IF387:IF450" si="19487">EQ387+FV387+HA387</f>
        <v>0</v>
      </c>
      <c r="IG387" s="52">
        <f t="shared" ref="IG387:IG450" si="19488">ER387+FW387+HB387</f>
        <v>0</v>
      </c>
      <c r="IH387" s="52">
        <f t="shared" ref="IH387:IH450" si="19489">ES387+FX387+HC387</f>
        <v>0</v>
      </c>
      <c r="II387" s="52">
        <f t="shared" ref="II387:II450" si="19490">ET387+FY387+HD387</f>
        <v>0</v>
      </c>
      <c r="IJ387" s="52">
        <f t="shared" ref="IJ387:IJ450" si="19491">EU387+FZ387+HE387</f>
        <v>0</v>
      </c>
      <c r="IK387" s="52">
        <f t="shared" ref="IK387:IK450" si="19492">EV387+GA387+HF387</f>
        <v>0</v>
      </c>
      <c r="IL387" s="52">
        <f t="shared" ref="IL387:IL450" si="19493">EW387+GB387+HG387</f>
        <v>0</v>
      </c>
      <c r="IM387" s="52">
        <f t="shared" ref="IM387:IM450" si="19494">EX387+GC387+HH387</f>
        <v>0</v>
      </c>
      <c r="IN387" s="52">
        <f t="shared" ref="IN387:IN450" si="19495">EY387+GD387+HI387</f>
        <v>0</v>
      </c>
      <c r="IO387" s="52">
        <f t="shared" ref="IO387:IO450" si="19496">EZ387+GE387+HJ387</f>
        <v>0</v>
      </c>
      <c r="IP387" s="52">
        <f t="shared" ref="IP387:IP450" si="19497">FA387+GF387+HK387</f>
        <v>0</v>
      </c>
      <c r="IQ387" s="52">
        <f t="shared" ref="IQ387:IQ450" si="19498">FB387+GG387+HL387</f>
        <v>0</v>
      </c>
      <c r="IR387" s="52">
        <f t="shared" ref="IR387:IR450" si="19499">FC387+GH387+HM387</f>
        <v>0</v>
      </c>
      <c r="IS387" s="52">
        <f t="shared" ref="IS387:IS450" si="19500">FD387+GI387+HN387</f>
        <v>0</v>
      </c>
      <c r="IT387" s="52">
        <f t="shared" ref="IT387:IT450" si="19501">FE387+GJ387+HO387</f>
        <v>0</v>
      </c>
      <c r="IU387" s="52">
        <f t="shared" ref="IU387:IU450" si="19502">FF387+GK387+HP387</f>
        <v>0</v>
      </c>
      <c r="IV387" s="55">
        <f t="shared" ref="IV387:IV450" si="19503">FG387+GL387+HQ387</f>
        <v>0</v>
      </c>
      <c r="IW387" s="187">
        <f t="shared" ref="IW387:IW418" si="19504">CX387+HR387</f>
        <v>0</v>
      </c>
      <c r="IX387" s="184">
        <f t="shared" ref="IX387:IX418" si="19505">CY387+HS387</f>
        <v>0</v>
      </c>
      <c r="IY387" s="52">
        <f t="shared" ref="IY387:IY450" si="19506">CZ387+HT387</f>
        <v>0</v>
      </c>
      <c r="IZ387" s="52">
        <f t="shared" ref="IZ387:IZ450" si="19507">DA387+HU387</f>
        <v>0</v>
      </c>
      <c r="JA387" s="52">
        <f t="shared" ref="JA387:JA450" si="19508">DB387+HV387</f>
        <v>0</v>
      </c>
      <c r="JB387" s="52">
        <f t="shared" ref="JB387:JB450" si="19509">DC387+HW387</f>
        <v>0</v>
      </c>
      <c r="JC387" s="52">
        <f t="shared" ref="JC387:JC450" si="19510">DD387+HX387</f>
        <v>0</v>
      </c>
      <c r="JD387" s="52">
        <f t="shared" ref="JD387:JD450" si="19511">DE387+HY387</f>
        <v>0</v>
      </c>
      <c r="JE387" s="52">
        <f t="shared" ref="JE387:JE450" si="19512">DF387+HZ387</f>
        <v>0</v>
      </c>
      <c r="JF387" s="52">
        <f t="shared" ref="JF387:JF450" si="19513">DG387+IA387</f>
        <v>0</v>
      </c>
      <c r="JG387" s="52">
        <f t="shared" ref="JG387:JG450" si="19514">DH387+IB387</f>
        <v>0</v>
      </c>
      <c r="JH387" s="52">
        <f t="shared" ref="JH387:JH450" si="19515">DI387+IC387</f>
        <v>0</v>
      </c>
      <c r="JI387" s="52">
        <f t="shared" ref="JI387:JI450" si="19516">DJ387+ID387</f>
        <v>0</v>
      </c>
      <c r="JJ387" s="52">
        <f t="shared" ref="JJ387:JJ450" si="19517">DK387+IE387</f>
        <v>0</v>
      </c>
      <c r="JK387" s="52">
        <f t="shared" ref="JK387:JK450" si="19518">DL387+IF387</f>
        <v>0</v>
      </c>
      <c r="JL387" s="52">
        <f t="shared" ref="JL387:JL450" si="19519">DM387+IG387</f>
        <v>0</v>
      </c>
      <c r="JM387" s="52">
        <f t="shared" ref="JM387:JM450" si="19520">DN387+IH387</f>
        <v>0</v>
      </c>
      <c r="JN387" s="52">
        <f t="shared" ref="JN387:JN450" si="19521">DO387+II387</f>
        <v>0</v>
      </c>
      <c r="JO387" s="52">
        <f t="shared" ref="JO387:JO450" si="19522">DP387+IJ387</f>
        <v>0</v>
      </c>
      <c r="JP387" s="52">
        <f t="shared" ref="JP387:JP450" si="19523">DQ387+IK387</f>
        <v>0</v>
      </c>
      <c r="JQ387" s="52">
        <f t="shared" ref="JQ387:JQ450" si="19524">DR387+IL387</f>
        <v>0</v>
      </c>
      <c r="JR387" s="52">
        <f t="shared" ref="JR387:JR450" si="19525">DS387+IM387</f>
        <v>0</v>
      </c>
      <c r="JS387" s="52">
        <f t="shared" ref="JS387:JS450" si="19526">DT387+IN387</f>
        <v>0</v>
      </c>
      <c r="JT387" s="52">
        <f t="shared" ref="JT387:JT450" si="19527">DU387+IO387</f>
        <v>0</v>
      </c>
      <c r="JU387" s="52">
        <f t="shared" ref="JU387:JU450" si="19528">DV387+IP387</f>
        <v>0</v>
      </c>
      <c r="JV387" s="52">
        <f t="shared" ref="JV387:JV450" si="19529">DW387+IQ387</f>
        <v>0</v>
      </c>
      <c r="JW387" s="52">
        <f t="shared" ref="JW387:JW450" si="19530">DX387+IR387</f>
        <v>0</v>
      </c>
      <c r="JX387" s="52">
        <f t="shared" ref="JX387:JX450" si="19531">DY387+IS387</f>
        <v>0</v>
      </c>
      <c r="JY387" s="52">
        <f t="shared" ref="JY387:JY450" si="19532">DZ387+IT387</f>
        <v>0</v>
      </c>
      <c r="JZ387" s="52">
        <f t="shared" ref="JZ387:JZ450" si="19533">EA387+IU387</f>
        <v>0</v>
      </c>
      <c r="KA387" s="55">
        <f t="shared" ref="KA387:KA450" si="19534">EB387+IV387</f>
        <v>0</v>
      </c>
    </row>
    <row r="388" spans="1:287" s="56" customFormat="1" ht="19.5" thickBot="1" x14ac:dyDescent="0.35">
      <c r="A388" s="127"/>
      <c r="B388" s="57" t="s">
        <v>189</v>
      </c>
      <c r="C388" s="93"/>
      <c r="D388" s="93"/>
      <c r="E388" s="93"/>
      <c r="F388" s="93"/>
      <c r="G388" s="93"/>
      <c r="H388" s="93"/>
      <c r="I388" s="58"/>
      <c r="J388" s="60"/>
      <c r="K388" s="60"/>
      <c r="L388" s="61">
        <f>M388+AC388</f>
        <v>0</v>
      </c>
      <c r="M388" s="60">
        <f t="shared" ref="M388" si="19535">N388</f>
        <v>0</v>
      </c>
      <c r="N388" s="60">
        <f>I388*E386</f>
        <v>0</v>
      </c>
      <c r="O388" s="60">
        <v>0</v>
      </c>
      <c r="P388" s="60">
        <v>0</v>
      </c>
      <c r="Q388" s="60">
        <v>0</v>
      </c>
      <c r="R388" s="60">
        <v>0</v>
      </c>
      <c r="S388" s="60">
        <v>0</v>
      </c>
      <c r="T388" s="60">
        <v>0</v>
      </c>
      <c r="U388" s="60">
        <v>0</v>
      </c>
      <c r="V388" s="60">
        <v>0</v>
      </c>
      <c r="W388" s="60">
        <v>0</v>
      </c>
      <c r="X388" s="60">
        <v>0</v>
      </c>
      <c r="Y388" s="60">
        <v>0</v>
      </c>
      <c r="Z388" s="60">
        <v>0</v>
      </c>
      <c r="AA388" s="60">
        <v>0</v>
      </c>
      <c r="AB388" s="60">
        <v>0</v>
      </c>
      <c r="AC388" s="60">
        <v>0</v>
      </c>
      <c r="AD388" s="60">
        <v>0</v>
      </c>
      <c r="AE388" s="60">
        <v>0</v>
      </c>
      <c r="AF388" s="60">
        <v>0</v>
      </c>
      <c r="AG388" s="60">
        <v>0</v>
      </c>
      <c r="AH388" s="60">
        <v>0</v>
      </c>
      <c r="AI388" s="60">
        <v>0</v>
      </c>
      <c r="AJ388" s="60">
        <v>0</v>
      </c>
      <c r="AK388" s="60">
        <v>0</v>
      </c>
      <c r="AL388" s="60">
        <v>0</v>
      </c>
      <c r="AM388" s="62">
        <v>0</v>
      </c>
      <c r="AN388" s="63"/>
      <c r="AO388" s="59"/>
      <c r="AP388" s="60"/>
      <c r="AQ388" s="53">
        <f t="shared" si="19403"/>
        <v>0</v>
      </c>
      <c r="AR388" s="52">
        <f t="shared" si="19404"/>
        <v>0</v>
      </c>
      <c r="AS388" s="60">
        <f>AN388*E386</f>
        <v>0</v>
      </c>
      <c r="AT388" s="60">
        <v>0</v>
      </c>
      <c r="AU388" s="60">
        <v>0</v>
      </c>
      <c r="AV388" s="60">
        <v>0</v>
      </c>
      <c r="AW388" s="60">
        <v>0</v>
      </c>
      <c r="AX388" s="60">
        <v>0</v>
      </c>
      <c r="AY388" s="60">
        <v>0</v>
      </c>
      <c r="AZ388" s="60"/>
      <c r="BA388" s="60">
        <v>0</v>
      </c>
      <c r="BB388" s="60">
        <v>0</v>
      </c>
      <c r="BC388" s="60">
        <v>0</v>
      </c>
      <c r="BD388" s="60">
        <v>0</v>
      </c>
      <c r="BE388" s="60">
        <v>0</v>
      </c>
      <c r="BF388" s="60">
        <v>0</v>
      </c>
      <c r="BG388" s="60"/>
      <c r="BH388" s="60">
        <v>0</v>
      </c>
      <c r="BI388" s="60">
        <v>0</v>
      </c>
      <c r="BJ388" s="60">
        <v>0</v>
      </c>
      <c r="BK388" s="60">
        <v>0</v>
      </c>
      <c r="BL388" s="60">
        <v>0</v>
      </c>
      <c r="BM388" s="60">
        <v>0</v>
      </c>
      <c r="BN388" s="60">
        <v>0</v>
      </c>
      <c r="BO388" s="60">
        <v>0</v>
      </c>
      <c r="BP388" s="60">
        <v>0</v>
      </c>
      <c r="BQ388" s="60">
        <v>0</v>
      </c>
      <c r="BR388" s="64">
        <v>0</v>
      </c>
      <c r="BS388" s="63"/>
      <c r="BT388" s="59"/>
      <c r="BU388" s="60"/>
      <c r="BV388" s="61">
        <f t="shared" si="19409"/>
        <v>0</v>
      </c>
      <c r="BW388" s="60">
        <f t="shared" ref="BW388" si="19536">BX388</f>
        <v>0</v>
      </c>
      <c r="BX388" s="60">
        <f>BS388*E386</f>
        <v>0</v>
      </c>
      <c r="BY388" s="60">
        <v>0</v>
      </c>
      <c r="BZ388" s="60">
        <v>0</v>
      </c>
      <c r="CA388" s="60">
        <v>0</v>
      </c>
      <c r="CB388" s="60">
        <v>0</v>
      </c>
      <c r="CC388" s="60">
        <v>0</v>
      </c>
      <c r="CD388" s="60">
        <v>0</v>
      </c>
      <c r="CE388" s="60">
        <v>0</v>
      </c>
      <c r="CF388" s="60">
        <v>0</v>
      </c>
      <c r="CG388" s="60">
        <v>0</v>
      </c>
      <c r="CH388" s="60">
        <v>0</v>
      </c>
      <c r="CI388" s="60">
        <v>0</v>
      </c>
      <c r="CJ388" s="60">
        <v>0</v>
      </c>
      <c r="CK388" s="60">
        <v>0</v>
      </c>
      <c r="CL388" s="60">
        <v>0</v>
      </c>
      <c r="CM388" s="60">
        <v>0</v>
      </c>
      <c r="CN388" s="60">
        <v>0</v>
      </c>
      <c r="CO388" s="60">
        <v>0</v>
      </c>
      <c r="CP388" s="60">
        <v>0</v>
      </c>
      <c r="CQ388" s="60">
        <v>0</v>
      </c>
      <c r="CR388" s="60">
        <v>0</v>
      </c>
      <c r="CS388" s="60">
        <v>0</v>
      </c>
      <c r="CT388" s="60"/>
      <c r="CU388" s="60">
        <v>0</v>
      </c>
      <c r="CV388" s="60">
        <v>0</v>
      </c>
      <c r="CW388" s="64">
        <v>0</v>
      </c>
      <c r="CX388" s="226">
        <f t="shared" si="19414"/>
        <v>0</v>
      </c>
      <c r="CY388" s="60">
        <f t="shared" si="19415"/>
        <v>0</v>
      </c>
      <c r="CZ388" s="60">
        <f t="shared" si="19416"/>
        <v>0</v>
      </c>
      <c r="DA388" s="59">
        <f t="shared" si="19417"/>
        <v>0</v>
      </c>
      <c r="DB388" s="60">
        <f t="shared" si="19418"/>
        <v>0</v>
      </c>
      <c r="DC388" s="60">
        <f t="shared" si="19419"/>
        <v>0</v>
      </c>
      <c r="DD388" s="60">
        <f t="shared" si="19420"/>
        <v>0</v>
      </c>
      <c r="DE388" s="60">
        <f t="shared" si="19421"/>
        <v>0</v>
      </c>
      <c r="DF388" s="60">
        <f t="shared" si="19422"/>
        <v>0</v>
      </c>
      <c r="DG388" s="60">
        <f t="shared" si="19423"/>
        <v>0</v>
      </c>
      <c r="DH388" s="60">
        <f t="shared" si="19424"/>
        <v>0</v>
      </c>
      <c r="DI388" s="60">
        <f t="shared" si="19425"/>
        <v>0</v>
      </c>
      <c r="DJ388" s="60">
        <f t="shared" si="19426"/>
        <v>0</v>
      </c>
      <c r="DK388" s="60">
        <f t="shared" si="19427"/>
        <v>0</v>
      </c>
      <c r="DL388" s="60">
        <f t="shared" si="19428"/>
        <v>0</v>
      </c>
      <c r="DM388" s="60">
        <f t="shared" si="19429"/>
        <v>0</v>
      </c>
      <c r="DN388" s="60">
        <f t="shared" si="19430"/>
        <v>0</v>
      </c>
      <c r="DO388" s="60">
        <f t="shared" si="19431"/>
        <v>0</v>
      </c>
      <c r="DP388" s="60">
        <f t="shared" si="19432"/>
        <v>0</v>
      </c>
      <c r="DQ388" s="60">
        <f t="shared" si="19433"/>
        <v>0</v>
      </c>
      <c r="DR388" s="60">
        <f t="shared" si="19434"/>
        <v>0</v>
      </c>
      <c r="DS388" s="60">
        <f t="shared" si="19435"/>
        <v>0</v>
      </c>
      <c r="DT388" s="60">
        <f t="shared" si="19436"/>
        <v>0</v>
      </c>
      <c r="DU388" s="60">
        <f t="shared" si="19437"/>
        <v>0</v>
      </c>
      <c r="DV388" s="60">
        <f t="shared" si="19438"/>
        <v>0</v>
      </c>
      <c r="DW388" s="60">
        <f t="shared" si="19439"/>
        <v>0</v>
      </c>
      <c r="DX388" s="60">
        <f t="shared" si="19440"/>
        <v>0</v>
      </c>
      <c r="DY388" s="60">
        <f t="shared" si="19441"/>
        <v>0</v>
      </c>
      <c r="DZ388" s="60">
        <f t="shared" si="19442"/>
        <v>0</v>
      </c>
      <c r="EA388" s="60">
        <f t="shared" si="19443"/>
        <v>0</v>
      </c>
      <c r="EB388" s="64">
        <f t="shared" si="19444"/>
        <v>0</v>
      </c>
      <c r="EC388" s="204">
        <v>1</v>
      </c>
      <c r="ED388" s="60">
        <v>0</v>
      </c>
      <c r="EE388" s="60">
        <v>1</v>
      </c>
      <c r="EF388" s="53">
        <f t="shared" si="19445"/>
        <v>61321.71</v>
      </c>
      <c r="EG388" s="60">
        <f t="shared" ref="EG388" si="19537">EH388</f>
        <v>61321.71</v>
      </c>
      <c r="EH388" s="60">
        <f t="shared" ref="EH388" si="19538">EC388*E386</f>
        <v>61321.71</v>
      </c>
      <c r="EI388" s="60">
        <v>0</v>
      </c>
      <c r="EJ388" s="60">
        <v>0</v>
      </c>
      <c r="EK388" s="60">
        <v>0</v>
      </c>
      <c r="EL388" s="60">
        <v>0</v>
      </c>
      <c r="EM388" s="60">
        <v>0</v>
      </c>
      <c r="EN388" s="60">
        <v>0</v>
      </c>
      <c r="EO388" s="60">
        <v>0</v>
      </c>
      <c r="EP388" s="60">
        <v>0</v>
      </c>
      <c r="EQ388" s="60">
        <v>0</v>
      </c>
      <c r="ER388" s="60">
        <v>0</v>
      </c>
      <c r="ES388" s="60">
        <v>0</v>
      </c>
      <c r="ET388" s="60">
        <v>0</v>
      </c>
      <c r="EU388" s="60">
        <v>0</v>
      </c>
      <c r="EV388" s="60">
        <v>0</v>
      </c>
      <c r="EW388" s="60">
        <v>0</v>
      </c>
      <c r="EX388" s="60">
        <v>0</v>
      </c>
      <c r="EY388" s="60">
        <v>0</v>
      </c>
      <c r="EZ388" s="60">
        <v>0</v>
      </c>
      <c r="FA388" s="60">
        <v>0</v>
      </c>
      <c r="FB388" s="60">
        <v>0</v>
      </c>
      <c r="FC388" s="60">
        <v>0</v>
      </c>
      <c r="FD388" s="60">
        <v>0</v>
      </c>
      <c r="FE388" s="60">
        <v>0</v>
      </c>
      <c r="FF388" s="60">
        <v>0</v>
      </c>
      <c r="FG388" s="64">
        <v>0</v>
      </c>
      <c r="FH388" s="204"/>
      <c r="FI388" s="60"/>
      <c r="FJ388" s="60"/>
      <c r="FK388" s="61">
        <f t="shared" si="19455"/>
        <v>0</v>
      </c>
      <c r="FL388" s="60">
        <f t="shared" ref="FL388" si="19539">FM388</f>
        <v>0</v>
      </c>
      <c r="FM388" s="60">
        <f t="shared" ref="FM388" si="19540">FH388*E386</f>
        <v>0</v>
      </c>
      <c r="FN388" s="60">
        <v>0</v>
      </c>
      <c r="FO388" s="60">
        <v>0</v>
      </c>
      <c r="FP388" s="60">
        <v>0</v>
      </c>
      <c r="FQ388" s="60">
        <v>0</v>
      </c>
      <c r="FR388" s="60">
        <v>0</v>
      </c>
      <c r="FS388" s="60">
        <v>0</v>
      </c>
      <c r="FT388" s="60">
        <v>0</v>
      </c>
      <c r="FU388" s="60">
        <v>0</v>
      </c>
      <c r="FV388" s="60">
        <v>0</v>
      </c>
      <c r="FW388" s="60">
        <v>0</v>
      </c>
      <c r="FX388" s="60">
        <v>0</v>
      </c>
      <c r="FY388" s="60">
        <v>0</v>
      </c>
      <c r="FZ388" s="60">
        <v>0</v>
      </c>
      <c r="GA388" s="60">
        <v>0</v>
      </c>
      <c r="GB388" s="60">
        <v>0</v>
      </c>
      <c r="GC388" s="60">
        <v>0</v>
      </c>
      <c r="GD388" s="60">
        <v>0</v>
      </c>
      <c r="GE388" s="60">
        <v>0</v>
      </c>
      <c r="GF388" s="60">
        <v>0</v>
      </c>
      <c r="GG388" s="60">
        <v>0</v>
      </c>
      <c r="GH388" s="60">
        <v>0</v>
      </c>
      <c r="GI388" s="60"/>
      <c r="GJ388" s="60">
        <v>0</v>
      </c>
      <c r="GK388" s="60">
        <v>0</v>
      </c>
      <c r="GL388" s="64">
        <v>0</v>
      </c>
      <c r="GM388" s="204"/>
      <c r="GN388" s="60"/>
      <c r="GO388" s="60"/>
      <c r="GP388" s="61">
        <f t="shared" ref="GP388" si="19541">GQ388+HG388</f>
        <v>0</v>
      </c>
      <c r="GQ388" s="60">
        <f t="shared" ref="GQ388" si="19542">GR388</f>
        <v>0</v>
      </c>
      <c r="GR388" s="60">
        <f t="shared" ref="GR388" si="19543">GM388*E386</f>
        <v>0</v>
      </c>
      <c r="GS388" s="60">
        <v>0</v>
      </c>
      <c r="GT388" s="60">
        <v>0</v>
      </c>
      <c r="GU388" s="60">
        <v>0</v>
      </c>
      <c r="GV388" s="60">
        <v>0</v>
      </c>
      <c r="GW388" s="60">
        <v>0</v>
      </c>
      <c r="GX388" s="60">
        <v>0</v>
      </c>
      <c r="GY388" s="60">
        <v>0</v>
      </c>
      <c r="GZ388" s="60">
        <v>0</v>
      </c>
      <c r="HA388" s="60">
        <v>0</v>
      </c>
      <c r="HB388" s="60">
        <v>0</v>
      </c>
      <c r="HC388" s="60">
        <v>0</v>
      </c>
      <c r="HD388" s="60">
        <v>0</v>
      </c>
      <c r="HE388" s="60">
        <v>0</v>
      </c>
      <c r="HF388" s="60">
        <v>0</v>
      </c>
      <c r="HG388" s="60">
        <v>0</v>
      </c>
      <c r="HH388" s="60">
        <v>0</v>
      </c>
      <c r="HI388" s="60">
        <v>0</v>
      </c>
      <c r="HJ388" s="60">
        <v>0</v>
      </c>
      <c r="HK388" s="60">
        <v>0</v>
      </c>
      <c r="HL388" s="60">
        <v>0</v>
      </c>
      <c r="HM388" s="60">
        <v>0</v>
      </c>
      <c r="HN388" s="60">
        <v>0</v>
      </c>
      <c r="HO388" s="60">
        <v>0</v>
      </c>
      <c r="HP388" s="60">
        <v>0</v>
      </c>
      <c r="HQ388" s="64">
        <v>0</v>
      </c>
      <c r="HR388" s="218">
        <f t="shared" si="19473"/>
        <v>1</v>
      </c>
      <c r="HS388" s="185">
        <f t="shared" si="19474"/>
        <v>0</v>
      </c>
      <c r="HT388" s="60">
        <f t="shared" si="19475"/>
        <v>1</v>
      </c>
      <c r="HU388" s="60">
        <f t="shared" si="19476"/>
        <v>61321.71</v>
      </c>
      <c r="HV388" s="60">
        <f t="shared" si="19477"/>
        <v>61321.71</v>
      </c>
      <c r="HW388" s="60">
        <f t="shared" si="19478"/>
        <v>61321.71</v>
      </c>
      <c r="HX388" s="60">
        <f t="shared" si="19479"/>
        <v>0</v>
      </c>
      <c r="HY388" s="60">
        <f t="shared" si="19480"/>
        <v>0</v>
      </c>
      <c r="HZ388" s="60">
        <f t="shared" si="19481"/>
        <v>0</v>
      </c>
      <c r="IA388" s="60">
        <f t="shared" si="19482"/>
        <v>0</v>
      </c>
      <c r="IB388" s="60">
        <f t="shared" si="19483"/>
        <v>0</v>
      </c>
      <c r="IC388" s="60">
        <f t="shared" si="19484"/>
        <v>0</v>
      </c>
      <c r="ID388" s="60">
        <f t="shared" si="19485"/>
        <v>0</v>
      </c>
      <c r="IE388" s="60">
        <f t="shared" si="19486"/>
        <v>0</v>
      </c>
      <c r="IF388" s="60">
        <f t="shared" si="19487"/>
        <v>0</v>
      </c>
      <c r="IG388" s="60">
        <f t="shared" si="19488"/>
        <v>0</v>
      </c>
      <c r="IH388" s="60">
        <f t="shared" si="19489"/>
        <v>0</v>
      </c>
      <c r="II388" s="60">
        <f t="shared" si="19490"/>
        <v>0</v>
      </c>
      <c r="IJ388" s="60">
        <f t="shared" si="19491"/>
        <v>0</v>
      </c>
      <c r="IK388" s="60">
        <f t="shared" si="19492"/>
        <v>0</v>
      </c>
      <c r="IL388" s="60">
        <f t="shared" si="19493"/>
        <v>0</v>
      </c>
      <c r="IM388" s="60">
        <f t="shared" si="19494"/>
        <v>0</v>
      </c>
      <c r="IN388" s="60">
        <f t="shared" si="19495"/>
        <v>0</v>
      </c>
      <c r="IO388" s="60">
        <f t="shared" si="19496"/>
        <v>0</v>
      </c>
      <c r="IP388" s="60">
        <f t="shared" si="19497"/>
        <v>0</v>
      </c>
      <c r="IQ388" s="60">
        <f t="shared" si="19498"/>
        <v>0</v>
      </c>
      <c r="IR388" s="60">
        <f t="shared" si="19499"/>
        <v>0</v>
      </c>
      <c r="IS388" s="60">
        <f t="shared" si="19500"/>
        <v>0</v>
      </c>
      <c r="IT388" s="60">
        <f t="shared" si="19501"/>
        <v>0</v>
      </c>
      <c r="IU388" s="60">
        <f t="shared" si="19502"/>
        <v>0</v>
      </c>
      <c r="IV388" s="64">
        <f t="shared" si="19503"/>
        <v>0</v>
      </c>
      <c r="IW388" s="187">
        <f t="shared" si="19504"/>
        <v>1</v>
      </c>
      <c r="IX388" s="185">
        <f t="shared" si="19505"/>
        <v>0</v>
      </c>
      <c r="IY388" s="60">
        <f t="shared" si="19506"/>
        <v>1</v>
      </c>
      <c r="IZ388" s="60">
        <f t="shared" si="19507"/>
        <v>61321.71</v>
      </c>
      <c r="JA388" s="60">
        <f t="shared" si="19508"/>
        <v>61321.71</v>
      </c>
      <c r="JB388" s="60">
        <f t="shared" si="19509"/>
        <v>61321.71</v>
      </c>
      <c r="JC388" s="60">
        <f t="shared" si="19510"/>
        <v>0</v>
      </c>
      <c r="JD388" s="60">
        <f t="shared" si="19511"/>
        <v>0</v>
      </c>
      <c r="JE388" s="60">
        <f t="shared" si="19512"/>
        <v>0</v>
      </c>
      <c r="JF388" s="60">
        <f t="shared" si="19513"/>
        <v>0</v>
      </c>
      <c r="JG388" s="60">
        <f t="shared" si="19514"/>
        <v>0</v>
      </c>
      <c r="JH388" s="60">
        <f t="shared" si="19515"/>
        <v>0</v>
      </c>
      <c r="JI388" s="60">
        <f t="shared" si="19516"/>
        <v>0</v>
      </c>
      <c r="JJ388" s="60">
        <f t="shared" si="19517"/>
        <v>0</v>
      </c>
      <c r="JK388" s="60">
        <f t="shared" si="19518"/>
        <v>0</v>
      </c>
      <c r="JL388" s="60">
        <f t="shared" si="19519"/>
        <v>0</v>
      </c>
      <c r="JM388" s="60">
        <f t="shared" si="19520"/>
        <v>0</v>
      </c>
      <c r="JN388" s="60">
        <f t="shared" si="19521"/>
        <v>0</v>
      </c>
      <c r="JO388" s="60">
        <f t="shared" si="19522"/>
        <v>0</v>
      </c>
      <c r="JP388" s="60">
        <f t="shared" si="19523"/>
        <v>0</v>
      </c>
      <c r="JQ388" s="60">
        <f t="shared" si="19524"/>
        <v>0</v>
      </c>
      <c r="JR388" s="60">
        <f t="shared" si="19525"/>
        <v>0</v>
      </c>
      <c r="JS388" s="60">
        <f t="shared" si="19526"/>
        <v>0</v>
      </c>
      <c r="JT388" s="60">
        <f t="shared" si="19527"/>
        <v>0</v>
      </c>
      <c r="JU388" s="60">
        <f t="shared" si="19528"/>
        <v>0</v>
      </c>
      <c r="JV388" s="60">
        <f t="shared" si="19529"/>
        <v>0</v>
      </c>
      <c r="JW388" s="60">
        <f t="shared" si="19530"/>
        <v>0</v>
      </c>
      <c r="JX388" s="60">
        <f t="shared" si="19531"/>
        <v>0</v>
      </c>
      <c r="JY388" s="60">
        <f t="shared" si="19532"/>
        <v>0</v>
      </c>
      <c r="JZ388" s="60">
        <f t="shared" si="19533"/>
        <v>0</v>
      </c>
      <c r="KA388" s="64">
        <f t="shared" si="19534"/>
        <v>0</v>
      </c>
    </row>
    <row r="389" spans="1:287" s="48" customFormat="1" ht="75" x14ac:dyDescent="0.3">
      <c r="A389" s="125">
        <v>81</v>
      </c>
      <c r="B389" s="41" t="s">
        <v>128</v>
      </c>
      <c r="C389" s="91">
        <f>D389+H389</f>
        <v>139076.15</v>
      </c>
      <c r="D389" s="91">
        <f>E389+F389+G389</f>
        <v>72992.149999999994</v>
      </c>
      <c r="E389" s="91">
        <v>42290.25</v>
      </c>
      <c r="F389" s="91">
        <v>14602.61</v>
      </c>
      <c r="G389" s="91">
        <v>16099.29</v>
      </c>
      <c r="H389" s="91">
        <v>66084</v>
      </c>
      <c r="I389" s="42">
        <f t="shared" si="19218"/>
        <v>0</v>
      </c>
      <c r="J389" s="44">
        <f t="shared" si="19218"/>
        <v>0</v>
      </c>
      <c r="K389" s="44">
        <f t="shared" si="19218"/>
        <v>0</v>
      </c>
      <c r="L389" s="44">
        <f t="shared" si="19218"/>
        <v>0</v>
      </c>
      <c r="M389" s="44">
        <f t="shared" si="19218"/>
        <v>0</v>
      </c>
      <c r="N389" s="44">
        <f t="shared" si="19218"/>
        <v>0</v>
      </c>
      <c r="O389" s="44">
        <f t="shared" si="19218"/>
        <v>0</v>
      </c>
      <c r="P389" s="44">
        <f t="shared" si="19218"/>
        <v>0</v>
      </c>
      <c r="Q389" s="44">
        <f t="shared" si="19218"/>
        <v>0</v>
      </c>
      <c r="R389" s="44">
        <f t="shared" si="19218"/>
        <v>0</v>
      </c>
      <c r="S389" s="44">
        <f t="shared" si="19218"/>
        <v>0</v>
      </c>
      <c r="T389" s="44">
        <f t="shared" si="19218"/>
        <v>0</v>
      </c>
      <c r="U389" s="44">
        <f t="shared" si="19218"/>
        <v>0</v>
      </c>
      <c r="V389" s="44">
        <f t="shared" si="19218"/>
        <v>0</v>
      </c>
      <c r="W389" s="44">
        <f t="shared" si="19218"/>
        <v>0</v>
      </c>
      <c r="X389" s="44">
        <f t="shared" si="19218"/>
        <v>0</v>
      </c>
      <c r="Y389" s="44">
        <f t="shared" si="19218"/>
        <v>0</v>
      </c>
      <c r="Z389" s="44">
        <f t="shared" si="19218"/>
        <v>0</v>
      </c>
      <c r="AA389" s="44">
        <f t="shared" si="19218"/>
        <v>0</v>
      </c>
      <c r="AB389" s="44">
        <f t="shared" si="19218"/>
        <v>0</v>
      </c>
      <c r="AC389" s="44">
        <f t="shared" si="19218"/>
        <v>0</v>
      </c>
      <c r="AD389" s="44">
        <f t="shared" si="19218"/>
        <v>0</v>
      </c>
      <c r="AE389" s="44">
        <f t="shared" si="19218"/>
        <v>0</v>
      </c>
      <c r="AF389" s="44">
        <f t="shared" si="19218"/>
        <v>0</v>
      </c>
      <c r="AG389" s="44">
        <f t="shared" si="19218"/>
        <v>0</v>
      </c>
      <c r="AH389" s="44">
        <f t="shared" si="19218"/>
        <v>0</v>
      </c>
      <c r="AI389" s="44">
        <f t="shared" si="19218"/>
        <v>0</v>
      </c>
      <c r="AJ389" s="44">
        <f t="shared" si="19218"/>
        <v>0</v>
      </c>
      <c r="AK389" s="44">
        <f t="shared" si="19218"/>
        <v>0</v>
      </c>
      <c r="AL389" s="44">
        <f t="shared" si="19218"/>
        <v>0</v>
      </c>
      <c r="AM389" s="45">
        <f t="shared" si="19218"/>
        <v>0</v>
      </c>
      <c r="AN389" s="46">
        <f t="shared" si="18567"/>
        <v>0</v>
      </c>
      <c r="AO389" s="43">
        <f t="shared" si="18567"/>
        <v>0</v>
      </c>
      <c r="AP389" s="44">
        <f t="shared" si="18567"/>
        <v>0</v>
      </c>
      <c r="AQ389" s="44">
        <f t="shared" ref="AQ389:AR389" si="19544">AQ390+AQ391</f>
        <v>0</v>
      </c>
      <c r="AR389" s="44">
        <f t="shared" si="19544"/>
        <v>0</v>
      </c>
      <c r="AS389" s="44">
        <f t="shared" si="18567"/>
        <v>0</v>
      </c>
      <c r="AT389" s="44">
        <f t="shared" si="18567"/>
        <v>0</v>
      </c>
      <c r="AU389" s="44">
        <f t="shared" si="18567"/>
        <v>0</v>
      </c>
      <c r="AV389" s="44">
        <f t="shared" si="18567"/>
        <v>0</v>
      </c>
      <c r="AW389" s="44">
        <f t="shared" si="18567"/>
        <v>0</v>
      </c>
      <c r="AX389" s="44">
        <f t="shared" si="18567"/>
        <v>0</v>
      </c>
      <c r="AY389" s="44">
        <f t="shared" si="18567"/>
        <v>0</v>
      </c>
      <c r="AZ389" s="44"/>
      <c r="BA389" s="44">
        <f t="shared" ref="BA389" si="19545">BA390+BA391</f>
        <v>0</v>
      </c>
      <c r="BB389" s="44">
        <f t="shared" si="19220"/>
        <v>0</v>
      </c>
      <c r="BC389" s="44">
        <f t="shared" si="19220"/>
        <v>0</v>
      </c>
      <c r="BD389" s="44">
        <f t="shared" si="19220"/>
        <v>0</v>
      </c>
      <c r="BE389" s="44">
        <f t="shared" si="19220"/>
        <v>0</v>
      </c>
      <c r="BF389" s="44">
        <f t="shared" si="19220"/>
        <v>0</v>
      </c>
      <c r="BG389" s="44"/>
      <c r="BH389" s="44">
        <f t="shared" ref="BH389" si="19546">BH390+BH391</f>
        <v>0</v>
      </c>
      <c r="BI389" s="44">
        <f t="shared" ref="BI389" si="19547">BI390+BI391</f>
        <v>0</v>
      </c>
      <c r="BJ389" s="44">
        <f t="shared" si="19222"/>
        <v>0</v>
      </c>
      <c r="BK389" s="44">
        <f t="shared" si="19222"/>
        <v>0</v>
      </c>
      <c r="BL389" s="44">
        <f t="shared" si="19222"/>
        <v>0</v>
      </c>
      <c r="BM389" s="44">
        <f t="shared" si="19222"/>
        <v>0</v>
      </c>
      <c r="BN389" s="44">
        <f t="shared" si="19222"/>
        <v>0</v>
      </c>
      <c r="BO389" s="44">
        <f t="shared" si="19222"/>
        <v>0</v>
      </c>
      <c r="BP389" s="44">
        <f t="shared" ref="BP389:BS404" si="19548">BP390+BP391</f>
        <v>0</v>
      </c>
      <c r="BQ389" s="44">
        <f t="shared" si="19548"/>
        <v>0</v>
      </c>
      <c r="BR389" s="47">
        <f t="shared" si="19548"/>
        <v>0</v>
      </c>
      <c r="BS389" s="46">
        <f t="shared" si="19548"/>
        <v>0</v>
      </c>
      <c r="BT389" s="43">
        <f t="shared" ref="BT389:CE404" si="19549">BT390+BT391</f>
        <v>0</v>
      </c>
      <c r="BU389" s="44">
        <f t="shared" si="19549"/>
        <v>0</v>
      </c>
      <c r="BV389" s="44">
        <f t="shared" si="19549"/>
        <v>0</v>
      </c>
      <c r="BW389" s="44">
        <f t="shared" si="19549"/>
        <v>0</v>
      </c>
      <c r="BX389" s="44">
        <f t="shared" si="19549"/>
        <v>0</v>
      </c>
      <c r="BY389" s="44">
        <f t="shared" si="19549"/>
        <v>0</v>
      </c>
      <c r="BZ389" s="44">
        <f t="shared" si="19549"/>
        <v>0</v>
      </c>
      <c r="CA389" s="44">
        <f t="shared" si="19549"/>
        <v>0</v>
      </c>
      <c r="CB389" s="44">
        <f t="shared" si="19549"/>
        <v>0</v>
      </c>
      <c r="CC389" s="44">
        <f t="shared" si="19549"/>
        <v>0</v>
      </c>
      <c r="CD389" s="44">
        <f t="shared" si="19549"/>
        <v>0</v>
      </c>
      <c r="CE389" s="44">
        <f t="shared" si="19549"/>
        <v>0</v>
      </c>
      <c r="CF389" s="44">
        <f t="shared" ref="CF389" si="19550">CF390+CF391</f>
        <v>0</v>
      </c>
      <c r="CG389" s="44">
        <f t="shared" si="19224"/>
        <v>0</v>
      </c>
      <c r="CH389" s="44">
        <f t="shared" si="19224"/>
        <v>0</v>
      </c>
      <c r="CI389" s="44">
        <f t="shared" si="19224"/>
        <v>0</v>
      </c>
      <c r="CJ389" s="44">
        <f t="shared" si="19224"/>
        <v>0</v>
      </c>
      <c r="CK389" s="44">
        <f t="shared" si="19224"/>
        <v>0</v>
      </c>
      <c r="CL389" s="44">
        <f t="shared" si="19224"/>
        <v>0</v>
      </c>
      <c r="CM389" s="44">
        <f t="shared" ref="CM389:CN389" si="19551">CM390+CM391</f>
        <v>0</v>
      </c>
      <c r="CN389" s="44">
        <f t="shared" si="19551"/>
        <v>0</v>
      </c>
      <c r="CO389" s="44">
        <f t="shared" si="19225"/>
        <v>0</v>
      </c>
      <c r="CP389" s="44">
        <f t="shared" si="19225"/>
        <v>0</v>
      </c>
      <c r="CQ389" s="44">
        <f t="shared" si="19225"/>
        <v>0</v>
      </c>
      <c r="CR389" s="44">
        <f t="shared" si="19225"/>
        <v>0</v>
      </c>
      <c r="CS389" s="44">
        <f t="shared" si="19225"/>
        <v>0</v>
      </c>
      <c r="CT389" s="44"/>
      <c r="CU389" s="44">
        <f t="shared" ref="CU389:DI389" si="19552">CU390+CU391</f>
        <v>0</v>
      </c>
      <c r="CV389" s="44">
        <f t="shared" si="19552"/>
        <v>0</v>
      </c>
      <c r="CW389" s="47">
        <f t="shared" si="19552"/>
        <v>0</v>
      </c>
      <c r="CX389" s="224">
        <f t="shared" si="19552"/>
        <v>0</v>
      </c>
      <c r="CY389" s="44">
        <f t="shared" si="19552"/>
        <v>0</v>
      </c>
      <c r="CZ389" s="44">
        <f t="shared" si="19552"/>
        <v>0</v>
      </c>
      <c r="DA389" s="43">
        <f t="shared" si="19552"/>
        <v>0</v>
      </c>
      <c r="DB389" s="44">
        <f t="shared" si="19552"/>
        <v>0</v>
      </c>
      <c r="DC389" s="44">
        <f t="shared" si="19552"/>
        <v>0</v>
      </c>
      <c r="DD389" s="44">
        <f t="shared" si="19552"/>
        <v>0</v>
      </c>
      <c r="DE389" s="44">
        <f t="shared" si="19552"/>
        <v>0</v>
      </c>
      <c r="DF389" s="44">
        <f t="shared" si="19552"/>
        <v>0</v>
      </c>
      <c r="DG389" s="44">
        <f t="shared" si="19552"/>
        <v>0</v>
      </c>
      <c r="DH389" s="44">
        <f t="shared" si="19552"/>
        <v>0</v>
      </c>
      <c r="DI389" s="44">
        <f t="shared" si="19552"/>
        <v>0</v>
      </c>
      <c r="DJ389" s="44"/>
      <c r="DK389" s="44">
        <f t="shared" ref="DK389:DP389" si="19553">DK390+DK391</f>
        <v>0</v>
      </c>
      <c r="DL389" s="44">
        <f t="shared" si="19553"/>
        <v>0</v>
      </c>
      <c r="DM389" s="44">
        <f t="shared" si="19553"/>
        <v>0</v>
      </c>
      <c r="DN389" s="44">
        <f t="shared" si="19553"/>
        <v>0</v>
      </c>
      <c r="DO389" s="44">
        <f t="shared" si="19553"/>
        <v>0</v>
      </c>
      <c r="DP389" s="44">
        <f t="shared" si="19553"/>
        <v>0</v>
      </c>
      <c r="DQ389" s="44"/>
      <c r="DR389" s="44">
        <f t="shared" ref="DR389:DX389" si="19554">DR390+DR391</f>
        <v>0</v>
      </c>
      <c r="DS389" s="44">
        <f t="shared" si="19554"/>
        <v>0</v>
      </c>
      <c r="DT389" s="44">
        <f t="shared" si="19554"/>
        <v>0</v>
      </c>
      <c r="DU389" s="44">
        <f t="shared" si="19554"/>
        <v>0</v>
      </c>
      <c r="DV389" s="44">
        <f t="shared" si="19554"/>
        <v>0</v>
      </c>
      <c r="DW389" s="44">
        <f t="shared" si="19554"/>
        <v>0</v>
      </c>
      <c r="DX389" s="44">
        <f t="shared" si="19554"/>
        <v>0</v>
      </c>
      <c r="DY389" s="44"/>
      <c r="DZ389" s="44">
        <f t="shared" ref="DZ389:EB389" si="19555">DZ390+DZ391</f>
        <v>0</v>
      </c>
      <c r="EA389" s="44">
        <f t="shared" si="19555"/>
        <v>0</v>
      </c>
      <c r="EB389" s="47">
        <f t="shared" si="19555"/>
        <v>0</v>
      </c>
      <c r="EC389" s="202">
        <f t="shared" si="19229"/>
        <v>0</v>
      </c>
      <c r="ED389" s="44">
        <f t="shared" si="19229"/>
        <v>0</v>
      </c>
      <c r="EE389" s="44">
        <f t="shared" si="19229"/>
        <v>0</v>
      </c>
      <c r="EF389" s="44">
        <f t="shared" si="19229"/>
        <v>0</v>
      </c>
      <c r="EG389" s="44">
        <f t="shared" si="19229"/>
        <v>0</v>
      </c>
      <c r="EH389" s="44">
        <f t="shared" si="19229"/>
        <v>0</v>
      </c>
      <c r="EI389" s="44">
        <f t="shared" si="19229"/>
        <v>0</v>
      </c>
      <c r="EJ389" s="44">
        <f t="shared" si="19229"/>
        <v>0</v>
      </c>
      <c r="EK389" s="44">
        <f t="shared" si="19229"/>
        <v>0</v>
      </c>
      <c r="EL389" s="44">
        <f t="shared" si="19229"/>
        <v>0</v>
      </c>
      <c r="EM389" s="44">
        <f t="shared" si="19229"/>
        <v>0</v>
      </c>
      <c r="EN389" s="44">
        <f t="shared" si="19229"/>
        <v>0</v>
      </c>
      <c r="EO389" s="44">
        <f t="shared" si="19229"/>
        <v>0</v>
      </c>
      <c r="EP389" s="44">
        <f t="shared" si="19229"/>
        <v>0</v>
      </c>
      <c r="EQ389" s="44">
        <f t="shared" si="19229"/>
        <v>0</v>
      </c>
      <c r="ER389" s="44">
        <f t="shared" si="19229"/>
        <v>0</v>
      </c>
      <c r="ES389" s="44">
        <f t="shared" si="19229"/>
        <v>0</v>
      </c>
      <c r="ET389" s="44">
        <f t="shared" si="19229"/>
        <v>0</v>
      </c>
      <c r="EU389" s="44">
        <f t="shared" si="19229"/>
        <v>0</v>
      </c>
      <c r="EV389" s="44">
        <f t="shared" si="19229"/>
        <v>0</v>
      </c>
      <c r="EW389" s="44">
        <f t="shared" si="19229"/>
        <v>0</v>
      </c>
      <c r="EX389" s="44">
        <f t="shared" si="19229"/>
        <v>0</v>
      </c>
      <c r="EY389" s="44">
        <f t="shared" si="19229"/>
        <v>0</v>
      </c>
      <c r="EZ389" s="44">
        <f t="shared" si="19229"/>
        <v>0</v>
      </c>
      <c r="FA389" s="44">
        <f t="shared" si="19229"/>
        <v>0</v>
      </c>
      <c r="FB389" s="44">
        <f t="shared" si="19229"/>
        <v>0</v>
      </c>
      <c r="FC389" s="44">
        <f t="shared" si="19229"/>
        <v>0</v>
      </c>
      <c r="FD389" s="44">
        <f t="shared" si="19229"/>
        <v>0</v>
      </c>
      <c r="FE389" s="44">
        <f t="shared" si="19229"/>
        <v>0</v>
      </c>
      <c r="FF389" s="44">
        <f t="shared" si="19229"/>
        <v>0</v>
      </c>
      <c r="FG389" s="47">
        <f t="shared" si="19229"/>
        <v>0</v>
      </c>
      <c r="FH389" s="202">
        <f>FH390+FH391</f>
        <v>1</v>
      </c>
      <c r="FI389" s="44">
        <f>FI390+FI391</f>
        <v>0</v>
      </c>
      <c r="FJ389" s="44">
        <f>FJ390+FJ391</f>
        <v>1</v>
      </c>
      <c r="FK389" s="44">
        <f t="shared" ref="FK389:FN389" si="19556">FK390+FK391</f>
        <v>42290.25</v>
      </c>
      <c r="FL389" s="44">
        <f t="shared" si="19556"/>
        <v>42290.25</v>
      </c>
      <c r="FM389" s="44">
        <f t="shared" si="19556"/>
        <v>42290.25</v>
      </c>
      <c r="FN389" s="44">
        <f t="shared" si="19556"/>
        <v>0</v>
      </c>
      <c r="FO389" s="44">
        <f t="shared" ref="FK389:GH389" si="19557">FO390+FO391</f>
        <v>0</v>
      </c>
      <c r="FP389" s="44">
        <f t="shared" si="19557"/>
        <v>0</v>
      </c>
      <c r="FQ389" s="44">
        <f t="shared" si="19557"/>
        <v>0</v>
      </c>
      <c r="FR389" s="44">
        <f t="shared" si="19557"/>
        <v>0</v>
      </c>
      <c r="FS389" s="44">
        <f t="shared" si="19557"/>
        <v>0</v>
      </c>
      <c r="FT389" s="44">
        <f t="shared" si="19557"/>
        <v>0</v>
      </c>
      <c r="FU389" s="44">
        <f t="shared" si="19557"/>
        <v>0</v>
      </c>
      <c r="FV389" s="44">
        <f t="shared" si="19557"/>
        <v>0</v>
      </c>
      <c r="FW389" s="44">
        <f t="shared" si="19557"/>
        <v>0</v>
      </c>
      <c r="FX389" s="44">
        <f t="shared" si="19557"/>
        <v>0</v>
      </c>
      <c r="FY389" s="44">
        <f t="shared" si="19557"/>
        <v>0</v>
      </c>
      <c r="FZ389" s="44">
        <f t="shared" si="19557"/>
        <v>0</v>
      </c>
      <c r="GA389" s="44">
        <f t="shared" si="19557"/>
        <v>0</v>
      </c>
      <c r="GB389" s="44">
        <f t="shared" si="19557"/>
        <v>0</v>
      </c>
      <c r="GC389" s="44">
        <f t="shared" si="19557"/>
        <v>0</v>
      </c>
      <c r="GD389" s="44">
        <f t="shared" si="19557"/>
        <v>0</v>
      </c>
      <c r="GE389" s="44">
        <f t="shared" si="19557"/>
        <v>0</v>
      </c>
      <c r="GF389" s="44">
        <f t="shared" si="19557"/>
        <v>0</v>
      </c>
      <c r="GG389" s="44">
        <f t="shared" si="19557"/>
        <v>0</v>
      </c>
      <c r="GH389" s="44">
        <f t="shared" si="19557"/>
        <v>0</v>
      </c>
      <c r="GI389" s="44"/>
      <c r="GJ389" s="44">
        <f t="shared" ref="GJ389:GL389" si="19558">GJ390+GJ391</f>
        <v>0</v>
      </c>
      <c r="GK389" s="44">
        <f t="shared" si="19558"/>
        <v>0</v>
      </c>
      <c r="GL389" s="47">
        <f t="shared" si="19558"/>
        <v>0</v>
      </c>
      <c r="GM389" s="202">
        <f t="shared" si="19232"/>
        <v>0</v>
      </c>
      <c r="GN389" s="44">
        <f t="shared" si="19232"/>
        <v>0</v>
      </c>
      <c r="GO389" s="44">
        <f t="shared" si="19232"/>
        <v>0</v>
      </c>
      <c r="GP389" s="44">
        <f t="shared" ref="GP389:GS389" si="19559">GP390+GP391</f>
        <v>0</v>
      </c>
      <c r="GQ389" s="44">
        <f t="shared" si="19559"/>
        <v>0</v>
      </c>
      <c r="GR389" s="44">
        <f t="shared" si="19559"/>
        <v>0</v>
      </c>
      <c r="GS389" s="44">
        <f t="shared" si="19559"/>
        <v>0</v>
      </c>
      <c r="GT389" s="44">
        <f t="shared" si="19232"/>
        <v>0</v>
      </c>
      <c r="GU389" s="44">
        <f t="shared" si="19232"/>
        <v>0</v>
      </c>
      <c r="GV389" s="44">
        <f t="shared" si="19232"/>
        <v>0</v>
      </c>
      <c r="GW389" s="44">
        <f t="shared" si="19232"/>
        <v>0</v>
      </c>
      <c r="GX389" s="44">
        <f t="shared" si="19232"/>
        <v>0</v>
      </c>
      <c r="GY389" s="44">
        <f t="shared" si="19232"/>
        <v>0</v>
      </c>
      <c r="GZ389" s="44">
        <f t="shared" ref="GZ389" si="19560">GZ390+GZ391</f>
        <v>0</v>
      </c>
      <c r="HA389" s="44">
        <f t="shared" si="19232"/>
        <v>0</v>
      </c>
      <c r="HB389" s="44">
        <f t="shared" si="19232"/>
        <v>0</v>
      </c>
      <c r="HC389" s="44">
        <f t="shared" si="19232"/>
        <v>0</v>
      </c>
      <c r="HD389" s="44">
        <f t="shared" si="19232"/>
        <v>0</v>
      </c>
      <c r="HE389" s="44">
        <f t="shared" si="19232"/>
        <v>0</v>
      </c>
      <c r="HF389" s="44">
        <f t="shared" si="19232"/>
        <v>0</v>
      </c>
      <c r="HG389" s="44">
        <f t="shared" ref="HG389:HH389" si="19561">HG390+HG391</f>
        <v>0</v>
      </c>
      <c r="HH389" s="44">
        <f t="shared" si="19561"/>
        <v>0</v>
      </c>
      <c r="HI389" s="44">
        <f t="shared" si="19232"/>
        <v>0</v>
      </c>
      <c r="HJ389" s="44">
        <f t="shared" si="19232"/>
        <v>0</v>
      </c>
      <c r="HK389" s="44">
        <f t="shared" si="19232"/>
        <v>0</v>
      </c>
      <c r="HL389" s="44">
        <f t="shared" si="19232"/>
        <v>0</v>
      </c>
      <c r="HM389" s="44">
        <f t="shared" si="19232"/>
        <v>0</v>
      </c>
      <c r="HN389" s="44">
        <f t="shared" si="19232"/>
        <v>0</v>
      </c>
      <c r="HO389" s="44">
        <f t="shared" si="19232"/>
        <v>0</v>
      </c>
      <c r="HP389" s="44">
        <f t="shared" si="19232"/>
        <v>0</v>
      </c>
      <c r="HQ389" s="47">
        <f t="shared" si="19232"/>
        <v>0</v>
      </c>
      <c r="HR389" s="217">
        <f t="shared" ref="HR389:IR389" si="19562">HR390+HR391</f>
        <v>1</v>
      </c>
      <c r="HS389" s="183">
        <f t="shared" si="19562"/>
        <v>0</v>
      </c>
      <c r="HT389" s="44">
        <f t="shared" si="19562"/>
        <v>1</v>
      </c>
      <c r="HU389" s="44">
        <f t="shared" si="19562"/>
        <v>42290.25</v>
      </c>
      <c r="HV389" s="44">
        <f t="shared" si="19562"/>
        <v>42290.25</v>
      </c>
      <c r="HW389" s="44">
        <f t="shared" si="19562"/>
        <v>42290.25</v>
      </c>
      <c r="HX389" s="44">
        <f t="shared" si="19562"/>
        <v>0</v>
      </c>
      <c r="HY389" s="44">
        <f t="shared" si="19562"/>
        <v>0</v>
      </c>
      <c r="HZ389" s="44">
        <f t="shared" si="19562"/>
        <v>0</v>
      </c>
      <c r="IA389" s="44">
        <f t="shared" si="19562"/>
        <v>0</v>
      </c>
      <c r="IB389" s="44">
        <f t="shared" si="19562"/>
        <v>0</v>
      </c>
      <c r="IC389" s="44">
        <f t="shared" si="19562"/>
        <v>0</v>
      </c>
      <c r="ID389" s="44">
        <f t="shared" si="19562"/>
        <v>0</v>
      </c>
      <c r="IE389" s="44">
        <f t="shared" si="19562"/>
        <v>0</v>
      </c>
      <c r="IF389" s="44">
        <f t="shared" si="19562"/>
        <v>0</v>
      </c>
      <c r="IG389" s="44">
        <f t="shared" si="19562"/>
        <v>0</v>
      </c>
      <c r="IH389" s="44">
        <f t="shared" si="19562"/>
        <v>0</v>
      </c>
      <c r="II389" s="44">
        <f t="shared" si="19562"/>
        <v>0</v>
      </c>
      <c r="IJ389" s="44">
        <f t="shared" si="19562"/>
        <v>0</v>
      </c>
      <c r="IK389" s="44">
        <f t="shared" si="19562"/>
        <v>0</v>
      </c>
      <c r="IL389" s="44">
        <f t="shared" si="19562"/>
        <v>0</v>
      </c>
      <c r="IM389" s="44">
        <f t="shared" si="19562"/>
        <v>0</v>
      </c>
      <c r="IN389" s="44">
        <f t="shared" si="19562"/>
        <v>0</v>
      </c>
      <c r="IO389" s="44">
        <f t="shared" si="19562"/>
        <v>0</v>
      </c>
      <c r="IP389" s="44">
        <f t="shared" si="19562"/>
        <v>0</v>
      </c>
      <c r="IQ389" s="44">
        <f t="shared" si="19562"/>
        <v>0</v>
      </c>
      <c r="IR389" s="44">
        <f t="shared" si="19562"/>
        <v>0</v>
      </c>
      <c r="IS389" s="44"/>
      <c r="IT389" s="44">
        <f t="shared" ref="IT389:JW389" si="19563">IT390+IT391</f>
        <v>0</v>
      </c>
      <c r="IU389" s="44">
        <f t="shared" si="19563"/>
        <v>0</v>
      </c>
      <c r="IV389" s="47">
        <f t="shared" si="19563"/>
        <v>0</v>
      </c>
      <c r="IW389" s="186">
        <f t="shared" si="19563"/>
        <v>1</v>
      </c>
      <c r="IX389" s="183">
        <f t="shared" si="19563"/>
        <v>0</v>
      </c>
      <c r="IY389" s="44">
        <f t="shared" si="19563"/>
        <v>1</v>
      </c>
      <c r="IZ389" s="44">
        <f t="shared" si="19563"/>
        <v>42290.25</v>
      </c>
      <c r="JA389" s="44">
        <f t="shared" si="19563"/>
        <v>42290.25</v>
      </c>
      <c r="JB389" s="44">
        <f t="shared" si="19563"/>
        <v>42290.25</v>
      </c>
      <c r="JC389" s="44">
        <f t="shared" si="19563"/>
        <v>0</v>
      </c>
      <c r="JD389" s="44">
        <f t="shared" si="19563"/>
        <v>0</v>
      </c>
      <c r="JE389" s="44">
        <f t="shared" si="19563"/>
        <v>0</v>
      </c>
      <c r="JF389" s="44">
        <f t="shared" si="19563"/>
        <v>0</v>
      </c>
      <c r="JG389" s="44">
        <f t="shared" si="19563"/>
        <v>0</v>
      </c>
      <c r="JH389" s="44">
        <f t="shared" si="19563"/>
        <v>0</v>
      </c>
      <c r="JI389" s="44">
        <f t="shared" si="19563"/>
        <v>0</v>
      </c>
      <c r="JJ389" s="44">
        <f t="shared" si="19563"/>
        <v>0</v>
      </c>
      <c r="JK389" s="44">
        <f t="shared" si="19563"/>
        <v>0</v>
      </c>
      <c r="JL389" s="44">
        <f t="shared" si="19563"/>
        <v>0</v>
      </c>
      <c r="JM389" s="44">
        <f t="shared" si="19563"/>
        <v>0</v>
      </c>
      <c r="JN389" s="44">
        <f t="shared" si="19563"/>
        <v>0</v>
      </c>
      <c r="JO389" s="44">
        <f t="shared" si="19563"/>
        <v>0</v>
      </c>
      <c r="JP389" s="44">
        <f t="shared" si="19563"/>
        <v>0</v>
      </c>
      <c r="JQ389" s="44">
        <f t="shared" si="19563"/>
        <v>0</v>
      </c>
      <c r="JR389" s="44">
        <f t="shared" si="19563"/>
        <v>0</v>
      </c>
      <c r="JS389" s="44">
        <f t="shared" si="19563"/>
        <v>0</v>
      </c>
      <c r="JT389" s="44">
        <f t="shared" si="19563"/>
        <v>0</v>
      </c>
      <c r="JU389" s="44">
        <f t="shared" si="19563"/>
        <v>0</v>
      </c>
      <c r="JV389" s="44">
        <f t="shared" si="19563"/>
        <v>0</v>
      </c>
      <c r="JW389" s="44">
        <f t="shared" si="19563"/>
        <v>0</v>
      </c>
      <c r="JX389" s="44"/>
      <c r="JY389" s="44">
        <f t="shared" ref="JY389:KA389" si="19564">JY390+JY391</f>
        <v>0</v>
      </c>
      <c r="JZ389" s="44">
        <f t="shared" si="19564"/>
        <v>0</v>
      </c>
      <c r="KA389" s="47">
        <f t="shared" si="19564"/>
        <v>0</v>
      </c>
    </row>
    <row r="390" spans="1:287" s="56" customFormat="1" x14ac:dyDescent="0.3">
      <c r="A390" s="126"/>
      <c r="B390" s="49" t="s">
        <v>192</v>
      </c>
      <c r="C390" s="92"/>
      <c r="D390" s="92"/>
      <c r="E390" s="92"/>
      <c r="F390" s="92"/>
      <c r="G390" s="92"/>
      <c r="H390" s="92"/>
      <c r="I390" s="50">
        <v>0</v>
      </c>
      <c r="J390" s="52"/>
      <c r="K390" s="52"/>
      <c r="L390" s="53">
        <f>M390+AD390</f>
        <v>0</v>
      </c>
      <c r="M390" s="52">
        <f>N390+O390+V390</f>
        <v>0</v>
      </c>
      <c r="N390" s="52">
        <f>I390*E389</f>
        <v>0</v>
      </c>
      <c r="O390" s="52">
        <f>I390*F389</f>
        <v>0</v>
      </c>
      <c r="P390" s="52">
        <v>0</v>
      </c>
      <c r="Q390" s="52">
        <v>0</v>
      </c>
      <c r="R390" s="52">
        <v>0</v>
      </c>
      <c r="S390" s="52">
        <v>0</v>
      </c>
      <c r="T390" s="52">
        <f>O390</f>
        <v>0</v>
      </c>
      <c r="U390" s="52">
        <v>0</v>
      </c>
      <c r="V390" s="52">
        <f>I390*G389</f>
        <v>0</v>
      </c>
      <c r="W390" s="52">
        <v>0</v>
      </c>
      <c r="X390" s="52">
        <v>0</v>
      </c>
      <c r="Y390" s="52">
        <v>0</v>
      </c>
      <c r="Z390" s="52">
        <v>0</v>
      </c>
      <c r="AA390" s="52">
        <f t="shared" ref="AA390" si="19565">V390</f>
        <v>0</v>
      </c>
      <c r="AB390" s="52">
        <v>0</v>
      </c>
      <c r="AC390" s="52">
        <f>I390*H389</f>
        <v>0</v>
      </c>
      <c r="AD390" s="52">
        <f t="shared" ref="AD390" si="19566">AC390</f>
        <v>0</v>
      </c>
      <c r="AE390" s="52">
        <v>0</v>
      </c>
      <c r="AF390" s="52">
        <v>0</v>
      </c>
      <c r="AG390" s="52">
        <v>0</v>
      </c>
      <c r="AH390" s="52">
        <v>0</v>
      </c>
      <c r="AI390" s="52">
        <v>0</v>
      </c>
      <c r="AJ390" s="52">
        <v>0</v>
      </c>
      <c r="AK390" s="52">
        <v>0</v>
      </c>
      <c r="AL390" s="52">
        <v>0</v>
      </c>
      <c r="AM390" s="54">
        <v>0</v>
      </c>
      <c r="AN390" s="50">
        <v>0</v>
      </c>
      <c r="AO390" s="51"/>
      <c r="AP390" s="52"/>
      <c r="AQ390" s="53">
        <f t="shared" ref="AQ390:AQ391" si="19567">AR390+BH390</f>
        <v>0</v>
      </c>
      <c r="AR390" s="52">
        <f t="shared" ref="AR390:AR391" si="19568">AS390+AT390+BA390</f>
        <v>0</v>
      </c>
      <c r="AS390" s="52">
        <f>AN390*E389</f>
        <v>0</v>
      </c>
      <c r="AT390" s="52">
        <f>AN390*F389</f>
        <v>0</v>
      </c>
      <c r="AU390" s="52">
        <v>0</v>
      </c>
      <c r="AV390" s="52">
        <v>0</v>
      </c>
      <c r="AW390" s="52">
        <v>0</v>
      </c>
      <c r="AX390" s="52">
        <v>0</v>
      </c>
      <c r="AY390" s="52">
        <f t="shared" ref="AY390" si="19569">AT390</f>
        <v>0</v>
      </c>
      <c r="AZ390" s="52"/>
      <c r="BA390" s="52">
        <f>AN390*G389</f>
        <v>0</v>
      </c>
      <c r="BB390" s="52">
        <v>0</v>
      </c>
      <c r="BC390" s="52">
        <v>0</v>
      </c>
      <c r="BD390" s="52">
        <v>0</v>
      </c>
      <c r="BE390" s="52">
        <v>0</v>
      </c>
      <c r="BF390" s="52">
        <f t="shared" ref="BF390" si="19570">BA390</f>
        <v>0</v>
      </c>
      <c r="BG390" s="52"/>
      <c r="BH390" s="52">
        <f>AN390*H389</f>
        <v>0</v>
      </c>
      <c r="BI390" s="52">
        <f t="shared" ref="BI390" si="19571">BH390</f>
        <v>0</v>
      </c>
      <c r="BJ390" s="52">
        <v>0</v>
      </c>
      <c r="BK390" s="52">
        <v>0</v>
      </c>
      <c r="BL390" s="52">
        <v>0</v>
      </c>
      <c r="BM390" s="52">
        <v>0</v>
      </c>
      <c r="BN390" s="52">
        <f t="shared" ref="BN390" si="19572">BI390</f>
        <v>0</v>
      </c>
      <c r="BO390" s="52">
        <v>0</v>
      </c>
      <c r="BP390" s="52">
        <v>0</v>
      </c>
      <c r="BQ390" s="52">
        <v>0</v>
      </c>
      <c r="BR390" s="55">
        <v>0</v>
      </c>
      <c r="BS390" s="50">
        <v>0</v>
      </c>
      <c r="BT390" s="51"/>
      <c r="BU390" s="52"/>
      <c r="BV390" s="53">
        <f t="shared" ref="BV390:BV391" si="19573">BW390+CM390</f>
        <v>0</v>
      </c>
      <c r="BW390" s="52">
        <f t="shared" ref="BW390" si="19574">BX390+BY390+CF390</f>
        <v>0</v>
      </c>
      <c r="BX390" s="52">
        <f>BS390*E389</f>
        <v>0</v>
      </c>
      <c r="BY390" s="52">
        <f>BS390*F389</f>
        <v>0</v>
      </c>
      <c r="BZ390" s="52">
        <v>0</v>
      </c>
      <c r="CA390" s="52">
        <v>0</v>
      </c>
      <c r="CB390" s="52">
        <v>0</v>
      </c>
      <c r="CC390" s="52">
        <v>0</v>
      </c>
      <c r="CD390" s="52">
        <v>0</v>
      </c>
      <c r="CE390" s="52">
        <f t="shared" ref="CE390" si="19575">BY390</f>
        <v>0</v>
      </c>
      <c r="CF390" s="52">
        <f>BS390*G389</f>
        <v>0</v>
      </c>
      <c r="CG390" s="52">
        <v>0</v>
      </c>
      <c r="CH390" s="52">
        <v>0</v>
      </c>
      <c r="CI390" s="52">
        <v>0</v>
      </c>
      <c r="CJ390" s="52">
        <v>0</v>
      </c>
      <c r="CK390" s="52">
        <v>0</v>
      </c>
      <c r="CL390" s="52">
        <f t="shared" ref="CL390" si="19576">CF390</f>
        <v>0</v>
      </c>
      <c r="CM390" s="52">
        <f>BS390*H389</f>
        <v>0</v>
      </c>
      <c r="CN390" s="52">
        <f t="shared" ref="CN390" si="19577">CM390</f>
        <v>0</v>
      </c>
      <c r="CO390" s="52">
        <v>0</v>
      </c>
      <c r="CP390" s="52">
        <v>0</v>
      </c>
      <c r="CQ390" s="52">
        <v>0</v>
      </c>
      <c r="CR390" s="52">
        <v>0</v>
      </c>
      <c r="CS390" s="52">
        <v>0</v>
      </c>
      <c r="CT390" s="52"/>
      <c r="CU390" s="52">
        <v>0</v>
      </c>
      <c r="CV390" s="52">
        <v>0</v>
      </c>
      <c r="CW390" s="55">
        <v>0</v>
      </c>
      <c r="CX390" s="225">
        <f t="shared" ref="CX390:CX391" si="19578">I390+AN390+BS390</f>
        <v>0</v>
      </c>
      <c r="CY390" s="52">
        <f t="shared" ref="CY390:CY391" si="19579">J390+AO390+BT390</f>
        <v>0</v>
      </c>
      <c r="CZ390" s="52">
        <f t="shared" ref="CZ390:CZ391" si="19580">K390+AP390+BU390</f>
        <v>0</v>
      </c>
      <c r="DA390" s="51">
        <f t="shared" ref="DA390:DA391" si="19581">L390+AQ390+BV390</f>
        <v>0</v>
      </c>
      <c r="DB390" s="52">
        <f t="shared" ref="DB390:DB391" si="19582">M390+AR390+BW390</f>
        <v>0</v>
      </c>
      <c r="DC390" s="52">
        <f t="shared" ref="DC390:DC391" si="19583">N390+AS390+BX390</f>
        <v>0</v>
      </c>
      <c r="DD390" s="52">
        <f t="shared" ref="DD390:DD391" si="19584">O390+AT390+BY390</f>
        <v>0</v>
      </c>
      <c r="DE390" s="52">
        <f t="shared" ref="DE390:DE391" si="19585">P390+AU390+BZ390</f>
        <v>0</v>
      </c>
      <c r="DF390" s="52">
        <f t="shared" ref="DF390:DF391" si="19586">Q390+AV390+CA390</f>
        <v>0</v>
      </c>
      <c r="DG390" s="52">
        <f t="shared" ref="DG390:DG391" si="19587">R390+AW390+CB390</f>
        <v>0</v>
      </c>
      <c r="DH390" s="52">
        <f t="shared" ref="DH390:DH391" si="19588">S390+AX390+CC390</f>
        <v>0</v>
      </c>
      <c r="DI390" s="52">
        <f t="shared" ref="DI390:DI391" si="19589">T390+AY390+CD390</f>
        <v>0</v>
      </c>
      <c r="DJ390" s="52">
        <f t="shared" ref="DJ390:DJ391" si="19590">U390+AZ390+CE390</f>
        <v>0</v>
      </c>
      <c r="DK390" s="52">
        <f t="shared" ref="DK390:DK391" si="19591">V390+BA390+CF390</f>
        <v>0</v>
      </c>
      <c r="DL390" s="52">
        <f t="shared" ref="DL390:DL391" si="19592">W390+BB390+CG390</f>
        <v>0</v>
      </c>
      <c r="DM390" s="52">
        <f t="shared" ref="DM390:DM391" si="19593">X390+BC390+CH390</f>
        <v>0</v>
      </c>
      <c r="DN390" s="52">
        <f t="shared" ref="DN390:DN391" si="19594">Y390+BD390+CI390</f>
        <v>0</v>
      </c>
      <c r="DO390" s="52">
        <f t="shared" ref="DO390:DO391" si="19595">Z390+BE390+CJ390</f>
        <v>0</v>
      </c>
      <c r="DP390" s="52">
        <f t="shared" ref="DP390:DP391" si="19596">AA390+BF390+CK390</f>
        <v>0</v>
      </c>
      <c r="DQ390" s="52">
        <f t="shared" ref="DQ390:DQ391" si="19597">AB390+BG390+CL390</f>
        <v>0</v>
      </c>
      <c r="DR390" s="52">
        <f t="shared" ref="DR390:DR391" si="19598">AC390+BH390+CM390</f>
        <v>0</v>
      </c>
      <c r="DS390" s="52">
        <f t="shared" ref="DS390:DS391" si="19599">AD390+BI390+CN390</f>
        <v>0</v>
      </c>
      <c r="DT390" s="52">
        <f t="shared" ref="DT390:DT391" si="19600">AE390+BJ390+CO390</f>
        <v>0</v>
      </c>
      <c r="DU390" s="52">
        <f t="shared" ref="DU390:DU391" si="19601">AF390+BK390+CP390</f>
        <v>0</v>
      </c>
      <c r="DV390" s="52">
        <f t="shared" ref="DV390:DV391" si="19602">AG390+BL390+CQ390</f>
        <v>0</v>
      </c>
      <c r="DW390" s="52">
        <f t="shared" ref="DW390:DW391" si="19603">AH390+BM390+CR390</f>
        <v>0</v>
      </c>
      <c r="DX390" s="52">
        <f t="shared" ref="DX390:DX391" si="19604">AI390+BN390+CS390</f>
        <v>0</v>
      </c>
      <c r="DY390" s="52">
        <f t="shared" ref="DY390:DY391" si="19605">AJ390+BO390+CT390</f>
        <v>0</v>
      </c>
      <c r="DZ390" s="52">
        <f t="shared" ref="DZ390:DZ391" si="19606">AK390+BP390+CU390</f>
        <v>0</v>
      </c>
      <c r="EA390" s="52">
        <f t="shared" ref="EA390:EA391" si="19607">AL390+BQ390+CV390</f>
        <v>0</v>
      </c>
      <c r="EB390" s="55">
        <f t="shared" ref="EB390:EB391" si="19608">AM390+BR390+CW390</f>
        <v>0</v>
      </c>
      <c r="EC390" s="203">
        <v>0</v>
      </c>
      <c r="ED390" s="52">
        <v>0</v>
      </c>
      <c r="EE390" s="52">
        <v>0</v>
      </c>
      <c r="EF390" s="53">
        <f t="shared" ref="EF390:EF391" si="19609">EG390+EW390</f>
        <v>0</v>
      </c>
      <c r="EG390" s="52">
        <f t="shared" ref="EG390" si="19610">EH390+EI390+EP390</f>
        <v>0</v>
      </c>
      <c r="EH390" s="52">
        <f t="shared" ref="EH390:EH421" si="19611">E389*EC390</f>
        <v>0</v>
      </c>
      <c r="EI390" s="52">
        <f t="shared" ref="EI390:EI421" si="19612">EC390*F389</f>
        <v>0</v>
      </c>
      <c r="EJ390" s="52">
        <v>0</v>
      </c>
      <c r="EK390" s="52">
        <v>0</v>
      </c>
      <c r="EL390" s="52">
        <v>0</v>
      </c>
      <c r="EM390" s="52">
        <v>0</v>
      </c>
      <c r="EN390" s="52">
        <v>0</v>
      </c>
      <c r="EO390" s="52">
        <f t="shared" ref="EO390" si="19613">EI390</f>
        <v>0</v>
      </c>
      <c r="EP390" s="52">
        <f t="shared" ref="EP390:EP421" si="19614">EC390*G389</f>
        <v>0</v>
      </c>
      <c r="EQ390" s="52">
        <v>0</v>
      </c>
      <c r="ER390" s="52">
        <v>0</v>
      </c>
      <c r="ES390" s="52">
        <v>0</v>
      </c>
      <c r="ET390" s="52">
        <v>0</v>
      </c>
      <c r="EU390" s="52">
        <f t="shared" ref="EU390" si="19615">EP390</f>
        <v>0</v>
      </c>
      <c r="EV390" s="52">
        <v>0</v>
      </c>
      <c r="EW390" s="52">
        <f t="shared" ref="EW390:EW421" si="19616">EC390*H389</f>
        <v>0</v>
      </c>
      <c r="EX390" s="52">
        <f t="shared" ref="EX390" si="19617">EW390</f>
        <v>0</v>
      </c>
      <c r="EY390" s="52">
        <v>0</v>
      </c>
      <c r="EZ390" s="52">
        <v>0</v>
      </c>
      <c r="FA390" s="52">
        <v>0</v>
      </c>
      <c r="FB390" s="52">
        <v>0</v>
      </c>
      <c r="FC390" s="52">
        <f t="shared" ref="FC390" si="19618">EX390</f>
        <v>0</v>
      </c>
      <c r="FD390" s="52">
        <v>0</v>
      </c>
      <c r="FE390" s="52">
        <v>0</v>
      </c>
      <c r="FF390" s="52">
        <v>0</v>
      </c>
      <c r="FG390" s="55">
        <v>0</v>
      </c>
      <c r="FH390" s="203">
        <v>0</v>
      </c>
      <c r="FI390" s="52"/>
      <c r="FJ390" s="52"/>
      <c r="FK390" s="53">
        <f t="shared" ref="FK390:FK391" si="19619">FL390+GB390</f>
        <v>0</v>
      </c>
      <c r="FL390" s="52">
        <f t="shared" ref="FL390" si="19620">FM390+FN390+FU390</f>
        <v>0</v>
      </c>
      <c r="FM390" s="52">
        <f t="shared" ref="FM390:FM421" si="19621">FH390*E389</f>
        <v>0</v>
      </c>
      <c r="FN390" s="52">
        <f t="shared" ref="FN390:FN421" si="19622">FH390*F389</f>
        <v>0</v>
      </c>
      <c r="FO390" s="52">
        <v>0</v>
      </c>
      <c r="FP390" s="52">
        <v>0</v>
      </c>
      <c r="FQ390" s="52">
        <v>0</v>
      </c>
      <c r="FR390" s="52">
        <v>0</v>
      </c>
      <c r="FS390" s="52">
        <v>0</v>
      </c>
      <c r="FT390" s="52">
        <f t="shared" ref="FT390" si="19623">FN390</f>
        <v>0</v>
      </c>
      <c r="FU390" s="52">
        <f t="shared" ref="FU390:FU421" si="19624">FH390*G389</f>
        <v>0</v>
      </c>
      <c r="FV390" s="52">
        <v>0</v>
      </c>
      <c r="FW390" s="52">
        <v>0</v>
      </c>
      <c r="FX390" s="52">
        <v>0</v>
      </c>
      <c r="FY390" s="52">
        <v>0</v>
      </c>
      <c r="FZ390" s="52">
        <v>0</v>
      </c>
      <c r="GA390" s="52">
        <f t="shared" ref="GA390" si="19625">FU390</f>
        <v>0</v>
      </c>
      <c r="GB390" s="52">
        <f t="shared" ref="GB390:GB397" si="19626">FH390*H389</f>
        <v>0</v>
      </c>
      <c r="GC390" s="52">
        <f t="shared" si="17831"/>
        <v>0</v>
      </c>
      <c r="GD390" s="52">
        <v>0</v>
      </c>
      <c r="GE390" s="52">
        <v>0</v>
      </c>
      <c r="GF390" s="52">
        <v>0</v>
      </c>
      <c r="GG390" s="52">
        <v>0</v>
      </c>
      <c r="GH390" s="52">
        <v>0</v>
      </c>
      <c r="GI390" s="52"/>
      <c r="GJ390" s="52">
        <v>0</v>
      </c>
      <c r="GK390" s="52">
        <v>0</v>
      </c>
      <c r="GL390" s="55">
        <v>0</v>
      </c>
      <c r="GM390" s="203">
        <v>0</v>
      </c>
      <c r="GN390" s="52"/>
      <c r="GO390" s="52"/>
      <c r="GP390" s="53">
        <f t="shared" ref="GP390" si="19627">GQ390+HH390</f>
        <v>0</v>
      </c>
      <c r="GQ390" s="52">
        <f t="shared" ref="GQ390" si="19628">GR390+GS390+GZ390</f>
        <v>0</v>
      </c>
      <c r="GR390" s="52">
        <f t="shared" ref="GR390:GR421" si="19629">GM390*E389</f>
        <v>0</v>
      </c>
      <c r="GS390" s="52">
        <f t="shared" ref="GS390:GS421" si="19630">GM390*F389</f>
        <v>0</v>
      </c>
      <c r="GT390" s="52">
        <v>0</v>
      </c>
      <c r="GU390" s="52">
        <v>0</v>
      </c>
      <c r="GV390" s="52">
        <v>0</v>
      </c>
      <c r="GW390" s="52">
        <v>0</v>
      </c>
      <c r="GX390" s="52">
        <v>0</v>
      </c>
      <c r="GY390" s="52">
        <f t="shared" ref="GY390" si="19631">GS390</f>
        <v>0</v>
      </c>
      <c r="GZ390" s="52">
        <f t="shared" ref="GZ390:GZ421" si="19632">GM390*G389</f>
        <v>0</v>
      </c>
      <c r="HA390" s="52">
        <v>0</v>
      </c>
      <c r="HB390" s="52">
        <v>0</v>
      </c>
      <c r="HC390" s="52">
        <v>0</v>
      </c>
      <c r="HD390" s="52">
        <v>0</v>
      </c>
      <c r="HE390" s="52">
        <f t="shared" ref="HE390" si="19633">GZ390</f>
        <v>0</v>
      </c>
      <c r="HF390" s="52">
        <v>0</v>
      </c>
      <c r="HG390" s="52">
        <f t="shared" ref="HG390:HG421" si="19634">GM390*H389</f>
        <v>0</v>
      </c>
      <c r="HH390" s="52">
        <f t="shared" ref="HH390" si="19635">HG390</f>
        <v>0</v>
      </c>
      <c r="HI390" s="52">
        <v>0</v>
      </c>
      <c r="HJ390" s="52">
        <v>0</v>
      </c>
      <c r="HK390" s="52">
        <v>0</v>
      </c>
      <c r="HL390" s="52">
        <v>0</v>
      </c>
      <c r="HM390" s="52">
        <v>0</v>
      </c>
      <c r="HN390" s="52">
        <f t="shared" ref="HN390" si="19636">HG390</f>
        <v>0</v>
      </c>
      <c r="HO390" s="52">
        <v>0</v>
      </c>
      <c r="HP390" s="52">
        <v>0</v>
      </c>
      <c r="HQ390" s="55">
        <v>0</v>
      </c>
      <c r="HR390" s="218">
        <f t="shared" ref="HR390:HR421" si="19637">EC390+FH390+GM390</f>
        <v>0</v>
      </c>
      <c r="HS390" s="184">
        <f t="shared" ref="HS390:HS453" si="19638">ED390+FI390+GN390</f>
        <v>0</v>
      </c>
      <c r="HT390" s="52">
        <f t="shared" ref="HT390:HT453" si="19639">EE390+FJ390+GO390</f>
        <v>0</v>
      </c>
      <c r="HU390" s="52">
        <f t="shared" ref="HU390:HU453" si="19640">EF390+FK390+GP390</f>
        <v>0</v>
      </c>
      <c r="HV390" s="52">
        <f t="shared" ref="HV390:HV453" si="19641">EG390+FL390+GQ390</f>
        <v>0</v>
      </c>
      <c r="HW390" s="52">
        <f t="shared" ref="HW390:HW453" si="19642">EH390+FM390+GR390</f>
        <v>0</v>
      </c>
      <c r="HX390" s="52">
        <f t="shared" ref="HX390:HX453" si="19643">EI390+FN390+GS390</f>
        <v>0</v>
      </c>
      <c r="HY390" s="52">
        <f t="shared" ref="HY390:HY453" si="19644">EJ390+FO390+GT390</f>
        <v>0</v>
      </c>
      <c r="HZ390" s="52">
        <f t="shared" ref="HZ390:HZ453" si="19645">EK390+FP390+GU390</f>
        <v>0</v>
      </c>
      <c r="IA390" s="52">
        <f t="shared" ref="IA390:IA453" si="19646">EL390+FQ390+GV390</f>
        <v>0</v>
      </c>
      <c r="IB390" s="52">
        <f t="shared" ref="IB390:IB453" si="19647">EM390+FR390+GW390</f>
        <v>0</v>
      </c>
      <c r="IC390" s="52">
        <f t="shared" ref="IC390:IC453" si="19648">EN390+FS390+GX390</f>
        <v>0</v>
      </c>
      <c r="ID390" s="52">
        <f t="shared" ref="ID390:ID453" si="19649">EO390+FT390+GY390</f>
        <v>0</v>
      </c>
      <c r="IE390" s="52">
        <f t="shared" ref="IE390:IE453" si="19650">EP390+FU390+GZ390</f>
        <v>0</v>
      </c>
      <c r="IF390" s="52">
        <f t="shared" ref="IF390:IF453" si="19651">EQ390+FV390+HA390</f>
        <v>0</v>
      </c>
      <c r="IG390" s="52">
        <f t="shared" ref="IG390:IG453" si="19652">ER390+FW390+HB390</f>
        <v>0</v>
      </c>
      <c r="IH390" s="52">
        <f t="shared" ref="IH390:IH453" si="19653">ES390+FX390+HC390</f>
        <v>0</v>
      </c>
      <c r="II390" s="52">
        <f t="shared" ref="II390:II453" si="19654">ET390+FY390+HD390</f>
        <v>0</v>
      </c>
      <c r="IJ390" s="52">
        <f t="shared" ref="IJ390:IJ453" si="19655">EU390+FZ390+HE390</f>
        <v>0</v>
      </c>
      <c r="IK390" s="52">
        <f t="shared" ref="IK390:IK453" si="19656">EV390+GA390+HF390</f>
        <v>0</v>
      </c>
      <c r="IL390" s="52">
        <f t="shared" ref="IL390:IL453" si="19657">EW390+GB390+HG390</f>
        <v>0</v>
      </c>
      <c r="IM390" s="52">
        <f t="shared" ref="IM390:IM453" si="19658">EX390+GC390+HH390</f>
        <v>0</v>
      </c>
      <c r="IN390" s="52">
        <f t="shared" ref="IN390:IN453" si="19659">EY390+GD390+HI390</f>
        <v>0</v>
      </c>
      <c r="IO390" s="52">
        <f t="shared" ref="IO390:IO453" si="19660">EZ390+GE390+HJ390</f>
        <v>0</v>
      </c>
      <c r="IP390" s="52">
        <f t="shared" ref="IP390:IP453" si="19661">FA390+GF390+HK390</f>
        <v>0</v>
      </c>
      <c r="IQ390" s="52">
        <f t="shared" ref="IQ390:IQ453" si="19662">FB390+GG390+HL390</f>
        <v>0</v>
      </c>
      <c r="IR390" s="52">
        <f t="shared" ref="IR390:IR453" si="19663">FC390+GH390+HM390</f>
        <v>0</v>
      </c>
      <c r="IS390" s="52">
        <f t="shared" ref="IS390:IS453" si="19664">FD390+GI390+HN390</f>
        <v>0</v>
      </c>
      <c r="IT390" s="52">
        <f t="shared" ref="IT390:IT453" si="19665">FE390+GJ390+HO390</f>
        <v>0</v>
      </c>
      <c r="IU390" s="52">
        <f t="shared" ref="IU390:IU453" si="19666">FF390+GK390+HP390</f>
        <v>0</v>
      </c>
      <c r="IV390" s="55">
        <f t="shared" ref="IV390:IV453" si="19667">FG390+GL390+HQ390</f>
        <v>0</v>
      </c>
      <c r="IW390" s="187">
        <f t="shared" ref="IW390:IW421" si="19668">CX390+HR390</f>
        <v>0</v>
      </c>
      <c r="IX390" s="184">
        <f t="shared" ref="IX390:IX421" si="19669">CY390+HS390</f>
        <v>0</v>
      </c>
      <c r="IY390" s="52">
        <f t="shared" ref="IY390:IY453" si="19670">CZ390+HT390</f>
        <v>0</v>
      </c>
      <c r="IZ390" s="52">
        <f t="shared" ref="IZ390:IZ453" si="19671">DA390+HU390</f>
        <v>0</v>
      </c>
      <c r="JA390" s="52">
        <f t="shared" ref="JA390:JA453" si="19672">DB390+HV390</f>
        <v>0</v>
      </c>
      <c r="JB390" s="52">
        <f t="shared" ref="JB390:JB453" si="19673">DC390+HW390</f>
        <v>0</v>
      </c>
      <c r="JC390" s="52">
        <f t="shared" ref="JC390:JC453" si="19674">DD390+HX390</f>
        <v>0</v>
      </c>
      <c r="JD390" s="52">
        <f t="shared" ref="JD390:JD453" si="19675">DE390+HY390</f>
        <v>0</v>
      </c>
      <c r="JE390" s="52">
        <f t="shared" ref="JE390:JE453" si="19676">DF390+HZ390</f>
        <v>0</v>
      </c>
      <c r="JF390" s="52">
        <f t="shared" ref="JF390:JF453" si="19677">DG390+IA390</f>
        <v>0</v>
      </c>
      <c r="JG390" s="52">
        <f t="shared" ref="JG390:JG453" si="19678">DH390+IB390</f>
        <v>0</v>
      </c>
      <c r="JH390" s="52">
        <f t="shared" ref="JH390:JH453" si="19679">DI390+IC390</f>
        <v>0</v>
      </c>
      <c r="JI390" s="52">
        <f t="shared" ref="JI390:JI453" si="19680">DJ390+ID390</f>
        <v>0</v>
      </c>
      <c r="JJ390" s="52">
        <f t="shared" ref="JJ390:JJ453" si="19681">DK390+IE390</f>
        <v>0</v>
      </c>
      <c r="JK390" s="52">
        <f t="shared" ref="JK390:JK453" si="19682">DL390+IF390</f>
        <v>0</v>
      </c>
      <c r="JL390" s="52">
        <f t="shared" ref="JL390:JL453" si="19683">DM390+IG390</f>
        <v>0</v>
      </c>
      <c r="JM390" s="52">
        <f t="shared" ref="JM390:JM453" si="19684">DN390+IH390</f>
        <v>0</v>
      </c>
      <c r="JN390" s="52">
        <f t="shared" ref="JN390:JN453" si="19685">DO390+II390</f>
        <v>0</v>
      </c>
      <c r="JO390" s="52">
        <f t="shared" ref="JO390:JO453" si="19686">DP390+IJ390</f>
        <v>0</v>
      </c>
      <c r="JP390" s="52">
        <f t="shared" ref="JP390:JP453" si="19687">DQ390+IK390</f>
        <v>0</v>
      </c>
      <c r="JQ390" s="52">
        <f t="shared" ref="JQ390:JQ453" si="19688">DR390+IL390</f>
        <v>0</v>
      </c>
      <c r="JR390" s="52">
        <f t="shared" ref="JR390:JR453" si="19689">DS390+IM390</f>
        <v>0</v>
      </c>
      <c r="JS390" s="52">
        <f t="shared" ref="JS390:JS453" si="19690">DT390+IN390</f>
        <v>0</v>
      </c>
      <c r="JT390" s="52">
        <f t="shared" ref="JT390:JT453" si="19691">DU390+IO390</f>
        <v>0</v>
      </c>
      <c r="JU390" s="52">
        <f t="shared" ref="JU390:JU453" si="19692">DV390+IP390</f>
        <v>0</v>
      </c>
      <c r="JV390" s="52">
        <f t="shared" ref="JV390:JV453" si="19693">DW390+IQ390</f>
        <v>0</v>
      </c>
      <c r="JW390" s="52">
        <f t="shared" ref="JW390:JW453" si="19694">DX390+IR390</f>
        <v>0</v>
      </c>
      <c r="JX390" s="52">
        <f t="shared" ref="JX390:JX453" si="19695">DY390+IS390</f>
        <v>0</v>
      </c>
      <c r="JY390" s="52">
        <f t="shared" ref="JY390:JY453" si="19696">DZ390+IT390</f>
        <v>0</v>
      </c>
      <c r="JZ390" s="52">
        <f t="shared" ref="JZ390:JZ453" si="19697">EA390+IU390</f>
        <v>0</v>
      </c>
      <c r="KA390" s="55">
        <f t="shared" ref="KA390:KA453" si="19698">EB390+IV390</f>
        <v>0</v>
      </c>
    </row>
    <row r="391" spans="1:287" s="56" customFormat="1" ht="19.5" thickBot="1" x14ac:dyDescent="0.35">
      <c r="A391" s="127"/>
      <c r="B391" s="57" t="s">
        <v>189</v>
      </c>
      <c r="C391" s="93"/>
      <c r="D391" s="93"/>
      <c r="E391" s="93"/>
      <c r="F391" s="93"/>
      <c r="G391" s="93"/>
      <c r="H391" s="93"/>
      <c r="I391" s="58"/>
      <c r="J391" s="60"/>
      <c r="K391" s="60"/>
      <c r="L391" s="61">
        <f>M391+AC391</f>
        <v>0</v>
      </c>
      <c r="M391" s="60">
        <f t="shared" ref="M391" si="19699">N391</f>
        <v>0</v>
      </c>
      <c r="N391" s="60">
        <f>I391*E389</f>
        <v>0</v>
      </c>
      <c r="O391" s="60">
        <v>0</v>
      </c>
      <c r="P391" s="60">
        <v>0</v>
      </c>
      <c r="Q391" s="60">
        <v>0</v>
      </c>
      <c r="R391" s="60">
        <v>0</v>
      </c>
      <c r="S391" s="60">
        <v>0</v>
      </c>
      <c r="T391" s="60">
        <v>0</v>
      </c>
      <c r="U391" s="60">
        <v>0</v>
      </c>
      <c r="V391" s="60">
        <v>0</v>
      </c>
      <c r="W391" s="60">
        <v>0</v>
      </c>
      <c r="X391" s="60">
        <v>0</v>
      </c>
      <c r="Y391" s="60">
        <v>0</v>
      </c>
      <c r="Z391" s="60">
        <v>0</v>
      </c>
      <c r="AA391" s="60">
        <v>0</v>
      </c>
      <c r="AB391" s="60">
        <v>0</v>
      </c>
      <c r="AC391" s="60">
        <v>0</v>
      </c>
      <c r="AD391" s="60">
        <v>0</v>
      </c>
      <c r="AE391" s="60">
        <v>0</v>
      </c>
      <c r="AF391" s="60">
        <v>0</v>
      </c>
      <c r="AG391" s="60">
        <v>0</v>
      </c>
      <c r="AH391" s="60">
        <v>0</v>
      </c>
      <c r="AI391" s="60">
        <v>0</v>
      </c>
      <c r="AJ391" s="60">
        <v>0</v>
      </c>
      <c r="AK391" s="60">
        <v>0</v>
      </c>
      <c r="AL391" s="60">
        <v>0</v>
      </c>
      <c r="AM391" s="62">
        <v>0</v>
      </c>
      <c r="AN391" s="63"/>
      <c r="AO391" s="59"/>
      <c r="AP391" s="60"/>
      <c r="AQ391" s="53">
        <f t="shared" si="19567"/>
        <v>0</v>
      </c>
      <c r="AR391" s="52">
        <f t="shared" si="19568"/>
        <v>0</v>
      </c>
      <c r="AS391" s="60">
        <f>AN391*E389</f>
        <v>0</v>
      </c>
      <c r="AT391" s="60">
        <v>0</v>
      </c>
      <c r="AU391" s="60">
        <v>0</v>
      </c>
      <c r="AV391" s="60">
        <v>0</v>
      </c>
      <c r="AW391" s="60">
        <v>0</v>
      </c>
      <c r="AX391" s="60">
        <v>0</v>
      </c>
      <c r="AY391" s="60">
        <v>0</v>
      </c>
      <c r="AZ391" s="60"/>
      <c r="BA391" s="60">
        <v>0</v>
      </c>
      <c r="BB391" s="60">
        <v>0</v>
      </c>
      <c r="BC391" s="60">
        <v>0</v>
      </c>
      <c r="BD391" s="60">
        <v>0</v>
      </c>
      <c r="BE391" s="60">
        <v>0</v>
      </c>
      <c r="BF391" s="60">
        <v>0</v>
      </c>
      <c r="BG391" s="60"/>
      <c r="BH391" s="60">
        <v>0</v>
      </c>
      <c r="BI391" s="60">
        <v>0</v>
      </c>
      <c r="BJ391" s="60">
        <v>0</v>
      </c>
      <c r="BK391" s="60">
        <v>0</v>
      </c>
      <c r="BL391" s="60">
        <v>0</v>
      </c>
      <c r="BM391" s="60">
        <v>0</v>
      </c>
      <c r="BN391" s="60">
        <v>0</v>
      </c>
      <c r="BO391" s="60">
        <v>0</v>
      </c>
      <c r="BP391" s="60">
        <v>0</v>
      </c>
      <c r="BQ391" s="60">
        <v>0</v>
      </c>
      <c r="BR391" s="64">
        <v>0</v>
      </c>
      <c r="BS391" s="63"/>
      <c r="BT391" s="59"/>
      <c r="BU391" s="60"/>
      <c r="BV391" s="61">
        <f t="shared" si="19573"/>
        <v>0</v>
      </c>
      <c r="BW391" s="60">
        <f t="shared" ref="BW391" si="19700">BX391</f>
        <v>0</v>
      </c>
      <c r="BX391" s="60">
        <f>BS391*E389</f>
        <v>0</v>
      </c>
      <c r="BY391" s="60">
        <v>0</v>
      </c>
      <c r="BZ391" s="60">
        <v>0</v>
      </c>
      <c r="CA391" s="60">
        <v>0</v>
      </c>
      <c r="CB391" s="60">
        <v>0</v>
      </c>
      <c r="CC391" s="60">
        <v>0</v>
      </c>
      <c r="CD391" s="60">
        <v>0</v>
      </c>
      <c r="CE391" s="60">
        <v>0</v>
      </c>
      <c r="CF391" s="60">
        <v>0</v>
      </c>
      <c r="CG391" s="60">
        <v>0</v>
      </c>
      <c r="CH391" s="60">
        <v>0</v>
      </c>
      <c r="CI391" s="60">
        <v>0</v>
      </c>
      <c r="CJ391" s="60">
        <v>0</v>
      </c>
      <c r="CK391" s="60">
        <v>0</v>
      </c>
      <c r="CL391" s="60">
        <v>0</v>
      </c>
      <c r="CM391" s="60">
        <v>0</v>
      </c>
      <c r="CN391" s="60">
        <v>0</v>
      </c>
      <c r="CO391" s="60">
        <v>0</v>
      </c>
      <c r="CP391" s="60">
        <v>0</v>
      </c>
      <c r="CQ391" s="60">
        <v>0</v>
      </c>
      <c r="CR391" s="60">
        <v>0</v>
      </c>
      <c r="CS391" s="60">
        <v>0</v>
      </c>
      <c r="CT391" s="60"/>
      <c r="CU391" s="60">
        <v>0</v>
      </c>
      <c r="CV391" s="60">
        <v>0</v>
      </c>
      <c r="CW391" s="64">
        <v>0</v>
      </c>
      <c r="CX391" s="226">
        <f t="shared" si="19578"/>
        <v>0</v>
      </c>
      <c r="CY391" s="60">
        <f t="shared" si="19579"/>
        <v>0</v>
      </c>
      <c r="CZ391" s="60">
        <f t="shared" si="19580"/>
        <v>0</v>
      </c>
      <c r="DA391" s="59">
        <f t="shared" si="19581"/>
        <v>0</v>
      </c>
      <c r="DB391" s="60">
        <f t="shared" si="19582"/>
        <v>0</v>
      </c>
      <c r="DC391" s="60">
        <f t="shared" si="19583"/>
        <v>0</v>
      </c>
      <c r="DD391" s="60">
        <f t="shared" si="19584"/>
        <v>0</v>
      </c>
      <c r="DE391" s="60">
        <f t="shared" si="19585"/>
        <v>0</v>
      </c>
      <c r="DF391" s="60">
        <f t="shared" si="19586"/>
        <v>0</v>
      </c>
      <c r="DG391" s="60">
        <f t="shared" si="19587"/>
        <v>0</v>
      </c>
      <c r="DH391" s="60">
        <f t="shared" si="19588"/>
        <v>0</v>
      </c>
      <c r="DI391" s="60">
        <f t="shared" si="19589"/>
        <v>0</v>
      </c>
      <c r="DJ391" s="60">
        <f t="shared" si="19590"/>
        <v>0</v>
      </c>
      <c r="DK391" s="60">
        <f t="shared" si="19591"/>
        <v>0</v>
      </c>
      <c r="DL391" s="60">
        <f t="shared" si="19592"/>
        <v>0</v>
      </c>
      <c r="DM391" s="60">
        <f t="shared" si="19593"/>
        <v>0</v>
      </c>
      <c r="DN391" s="60">
        <f t="shared" si="19594"/>
        <v>0</v>
      </c>
      <c r="DO391" s="60">
        <f t="shared" si="19595"/>
        <v>0</v>
      </c>
      <c r="DP391" s="60">
        <f t="shared" si="19596"/>
        <v>0</v>
      </c>
      <c r="DQ391" s="60">
        <f t="shared" si="19597"/>
        <v>0</v>
      </c>
      <c r="DR391" s="60">
        <f t="shared" si="19598"/>
        <v>0</v>
      </c>
      <c r="DS391" s="60">
        <f t="shared" si="19599"/>
        <v>0</v>
      </c>
      <c r="DT391" s="60">
        <f t="shared" si="19600"/>
        <v>0</v>
      </c>
      <c r="DU391" s="60">
        <f t="shared" si="19601"/>
        <v>0</v>
      </c>
      <c r="DV391" s="60">
        <f t="shared" si="19602"/>
        <v>0</v>
      </c>
      <c r="DW391" s="60">
        <f t="shared" si="19603"/>
        <v>0</v>
      </c>
      <c r="DX391" s="60">
        <f t="shared" si="19604"/>
        <v>0</v>
      </c>
      <c r="DY391" s="60">
        <f t="shared" si="19605"/>
        <v>0</v>
      </c>
      <c r="DZ391" s="60">
        <f t="shared" si="19606"/>
        <v>0</v>
      </c>
      <c r="EA391" s="60">
        <f t="shared" si="19607"/>
        <v>0</v>
      </c>
      <c r="EB391" s="64">
        <f t="shared" si="19608"/>
        <v>0</v>
      </c>
      <c r="EC391" s="204">
        <v>0</v>
      </c>
      <c r="ED391" s="60">
        <v>0</v>
      </c>
      <c r="EE391" s="60">
        <v>0</v>
      </c>
      <c r="EF391" s="53">
        <f t="shared" si="19609"/>
        <v>0</v>
      </c>
      <c r="EG391" s="60">
        <f t="shared" ref="EG391" si="19701">EH391</f>
        <v>0</v>
      </c>
      <c r="EH391" s="60">
        <f t="shared" ref="EH391" si="19702">EC391*E389</f>
        <v>0</v>
      </c>
      <c r="EI391" s="60">
        <v>0</v>
      </c>
      <c r="EJ391" s="60">
        <v>0</v>
      </c>
      <c r="EK391" s="60">
        <v>0</v>
      </c>
      <c r="EL391" s="60">
        <v>0</v>
      </c>
      <c r="EM391" s="60">
        <v>0</v>
      </c>
      <c r="EN391" s="60">
        <v>0</v>
      </c>
      <c r="EO391" s="60">
        <v>0</v>
      </c>
      <c r="EP391" s="60">
        <v>0</v>
      </c>
      <c r="EQ391" s="60">
        <v>0</v>
      </c>
      <c r="ER391" s="60">
        <v>0</v>
      </c>
      <c r="ES391" s="60">
        <v>0</v>
      </c>
      <c r="ET391" s="60">
        <v>0</v>
      </c>
      <c r="EU391" s="60">
        <v>0</v>
      </c>
      <c r="EV391" s="60">
        <v>0</v>
      </c>
      <c r="EW391" s="60">
        <v>0</v>
      </c>
      <c r="EX391" s="60">
        <v>0</v>
      </c>
      <c r="EY391" s="60">
        <v>0</v>
      </c>
      <c r="EZ391" s="60">
        <v>0</v>
      </c>
      <c r="FA391" s="60">
        <v>0</v>
      </c>
      <c r="FB391" s="60">
        <v>0</v>
      </c>
      <c r="FC391" s="60">
        <v>0</v>
      </c>
      <c r="FD391" s="60">
        <v>0</v>
      </c>
      <c r="FE391" s="60">
        <v>0</v>
      </c>
      <c r="FF391" s="60">
        <v>0</v>
      </c>
      <c r="FG391" s="64">
        <v>0</v>
      </c>
      <c r="FH391" s="204">
        <v>1</v>
      </c>
      <c r="FI391" s="60"/>
      <c r="FJ391" s="60">
        <v>1</v>
      </c>
      <c r="FK391" s="61">
        <f t="shared" si="19619"/>
        <v>42290.25</v>
      </c>
      <c r="FL391" s="60">
        <f t="shared" ref="FL391" si="19703">FM391</f>
        <v>42290.25</v>
      </c>
      <c r="FM391" s="60">
        <f t="shared" ref="FM391" si="19704">FH391*E389</f>
        <v>42290.25</v>
      </c>
      <c r="FN391" s="60">
        <v>0</v>
      </c>
      <c r="FO391" s="60">
        <v>0</v>
      </c>
      <c r="FP391" s="60">
        <v>0</v>
      </c>
      <c r="FQ391" s="60">
        <v>0</v>
      </c>
      <c r="FR391" s="60">
        <v>0</v>
      </c>
      <c r="FS391" s="60">
        <v>0</v>
      </c>
      <c r="FT391" s="60">
        <v>0</v>
      </c>
      <c r="FU391" s="60">
        <v>0</v>
      </c>
      <c r="FV391" s="60">
        <v>0</v>
      </c>
      <c r="FW391" s="60">
        <v>0</v>
      </c>
      <c r="FX391" s="60">
        <v>0</v>
      </c>
      <c r="FY391" s="60">
        <v>0</v>
      </c>
      <c r="FZ391" s="60">
        <v>0</v>
      </c>
      <c r="GA391" s="60">
        <v>0</v>
      </c>
      <c r="GB391" s="60">
        <v>0</v>
      </c>
      <c r="GC391" s="60">
        <v>0</v>
      </c>
      <c r="GD391" s="60">
        <v>0</v>
      </c>
      <c r="GE391" s="60">
        <v>0</v>
      </c>
      <c r="GF391" s="60">
        <v>0</v>
      </c>
      <c r="GG391" s="60">
        <v>0</v>
      </c>
      <c r="GH391" s="60">
        <v>0</v>
      </c>
      <c r="GI391" s="60"/>
      <c r="GJ391" s="60">
        <v>0</v>
      </c>
      <c r="GK391" s="60">
        <v>0</v>
      </c>
      <c r="GL391" s="64">
        <v>0</v>
      </c>
      <c r="GM391" s="204"/>
      <c r="GN391" s="60"/>
      <c r="GO391" s="60"/>
      <c r="GP391" s="61">
        <f t="shared" ref="GP391" si="19705">GQ391+HG391</f>
        <v>0</v>
      </c>
      <c r="GQ391" s="60">
        <f t="shared" ref="GQ391" si="19706">GR391</f>
        <v>0</v>
      </c>
      <c r="GR391" s="60">
        <f t="shared" ref="GR391" si="19707">GM391*E389</f>
        <v>0</v>
      </c>
      <c r="GS391" s="60">
        <v>0</v>
      </c>
      <c r="GT391" s="60">
        <v>0</v>
      </c>
      <c r="GU391" s="60">
        <v>0</v>
      </c>
      <c r="GV391" s="60">
        <v>0</v>
      </c>
      <c r="GW391" s="60">
        <v>0</v>
      </c>
      <c r="GX391" s="60">
        <v>0</v>
      </c>
      <c r="GY391" s="60">
        <v>0</v>
      </c>
      <c r="GZ391" s="60">
        <v>0</v>
      </c>
      <c r="HA391" s="60">
        <v>0</v>
      </c>
      <c r="HB391" s="60">
        <v>0</v>
      </c>
      <c r="HC391" s="60">
        <v>0</v>
      </c>
      <c r="HD391" s="60">
        <v>0</v>
      </c>
      <c r="HE391" s="60">
        <v>0</v>
      </c>
      <c r="HF391" s="60">
        <v>0</v>
      </c>
      <c r="HG391" s="60">
        <v>0</v>
      </c>
      <c r="HH391" s="60">
        <v>0</v>
      </c>
      <c r="HI391" s="60">
        <v>0</v>
      </c>
      <c r="HJ391" s="60">
        <v>0</v>
      </c>
      <c r="HK391" s="60">
        <v>0</v>
      </c>
      <c r="HL391" s="60">
        <v>0</v>
      </c>
      <c r="HM391" s="60">
        <v>0</v>
      </c>
      <c r="HN391" s="60">
        <v>0</v>
      </c>
      <c r="HO391" s="60">
        <v>0</v>
      </c>
      <c r="HP391" s="60">
        <v>0</v>
      </c>
      <c r="HQ391" s="64">
        <v>0</v>
      </c>
      <c r="HR391" s="218">
        <f t="shared" si="19637"/>
        <v>1</v>
      </c>
      <c r="HS391" s="185">
        <f t="shared" si="19638"/>
        <v>0</v>
      </c>
      <c r="HT391" s="60">
        <f t="shared" si="19639"/>
        <v>1</v>
      </c>
      <c r="HU391" s="60">
        <f t="shared" si="19640"/>
        <v>42290.25</v>
      </c>
      <c r="HV391" s="60">
        <f t="shared" si="19641"/>
        <v>42290.25</v>
      </c>
      <c r="HW391" s="60">
        <f t="shared" si="19642"/>
        <v>42290.25</v>
      </c>
      <c r="HX391" s="60">
        <f t="shared" si="19643"/>
        <v>0</v>
      </c>
      <c r="HY391" s="60">
        <f t="shared" si="19644"/>
        <v>0</v>
      </c>
      <c r="HZ391" s="60">
        <f t="shared" si="19645"/>
        <v>0</v>
      </c>
      <c r="IA391" s="60">
        <f t="shared" si="19646"/>
        <v>0</v>
      </c>
      <c r="IB391" s="60">
        <f t="shared" si="19647"/>
        <v>0</v>
      </c>
      <c r="IC391" s="60">
        <f t="shared" si="19648"/>
        <v>0</v>
      </c>
      <c r="ID391" s="60">
        <f t="shared" si="19649"/>
        <v>0</v>
      </c>
      <c r="IE391" s="60">
        <f t="shared" si="19650"/>
        <v>0</v>
      </c>
      <c r="IF391" s="60">
        <f t="shared" si="19651"/>
        <v>0</v>
      </c>
      <c r="IG391" s="60">
        <f t="shared" si="19652"/>
        <v>0</v>
      </c>
      <c r="IH391" s="60">
        <f t="shared" si="19653"/>
        <v>0</v>
      </c>
      <c r="II391" s="60">
        <f t="shared" si="19654"/>
        <v>0</v>
      </c>
      <c r="IJ391" s="60">
        <f t="shared" si="19655"/>
        <v>0</v>
      </c>
      <c r="IK391" s="60">
        <f t="shared" si="19656"/>
        <v>0</v>
      </c>
      <c r="IL391" s="60">
        <f t="shared" si="19657"/>
        <v>0</v>
      </c>
      <c r="IM391" s="60">
        <f t="shared" si="19658"/>
        <v>0</v>
      </c>
      <c r="IN391" s="60">
        <f t="shared" si="19659"/>
        <v>0</v>
      </c>
      <c r="IO391" s="60">
        <f t="shared" si="19660"/>
        <v>0</v>
      </c>
      <c r="IP391" s="60">
        <f t="shared" si="19661"/>
        <v>0</v>
      </c>
      <c r="IQ391" s="60">
        <f t="shared" si="19662"/>
        <v>0</v>
      </c>
      <c r="IR391" s="60">
        <f t="shared" si="19663"/>
        <v>0</v>
      </c>
      <c r="IS391" s="60">
        <f t="shared" si="19664"/>
        <v>0</v>
      </c>
      <c r="IT391" s="60">
        <f t="shared" si="19665"/>
        <v>0</v>
      </c>
      <c r="IU391" s="60">
        <f t="shared" si="19666"/>
        <v>0</v>
      </c>
      <c r="IV391" s="64">
        <f t="shared" si="19667"/>
        <v>0</v>
      </c>
      <c r="IW391" s="187">
        <f t="shared" si="19668"/>
        <v>1</v>
      </c>
      <c r="IX391" s="185">
        <f t="shared" si="19669"/>
        <v>0</v>
      </c>
      <c r="IY391" s="60">
        <f t="shared" si="19670"/>
        <v>1</v>
      </c>
      <c r="IZ391" s="60">
        <f t="shared" si="19671"/>
        <v>42290.25</v>
      </c>
      <c r="JA391" s="60">
        <f t="shared" si="19672"/>
        <v>42290.25</v>
      </c>
      <c r="JB391" s="60">
        <f t="shared" si="19673"/>
        <v>42290.25</v>
      </c>
      <c r="JC391" s="60">
        <f t="shared" si="19674"/>
        <v>0</v>
      </c>
      <c r="JD391" s="60">
        <f t="shared" si="19675"/>
        <v>0</v>
      </c>
      <c r="JE391" s="60">
        <f t="shared" si="19676"/>
        <v>0</v>
      </c>
      <c r="JF391" s="60">
        <f t="shared" si="19677"/>
        <v>0</v>
      </c>
      <c r="JG391" s="60">
        <f t="shared" si="19678"/>
        <v>0</v>
      </c>
      <c r="JH391" s="60">
        <f t="shared" si="19679"/>
        <v>0</v>
      </c>
      <c r="JI391" s="60">
        <f t="shared" si="19680"/>
        <v>0</v>
      </c>
      <c r="JJ391" s="60">
        <f t="shared" si="19681"/>
        <v>0</v>
      </c>
      <c r="JK391" s="60">
        <f t="shared" si="19682"/>
        <v>0</v>
      </c>
      <c r="JL391" s="60">
        <f t="shared" si="19683"/>
        <v>0</v>
      </c>
      <c r="JM391" s="60">
        <f t="shared" si="19684"/>
        <v>0</v>
      </c>
      <c r="JN391" s="60">
        <f t="shared" si="19685"/>
        <v>0</v>
      </c>
      <c r="JO391" s="60">
        <f t="shared" si="19686"/>
        <v>0</v>
      </c>
      <c r="JP391" s="60">
        <f t="shared" si="19687"/>
        <v>0</v>
      </c>
      <c r="JQ391" s="60">
        <f t="shared" si="19688"/>
        <v>0</v>
      </c>
      <c r="JR391" s="60">
        <f t="shared" si="19689"/>
        <v>0</v>
      </c>
      <c r="JS391" s="60">
        <f t="shared" si="19690"/>
        <v>0</v>
      </c>
      <c r="JT391" s="60">
        <f t="shared" si="19691"/>
        <v>0</v>
      </c>
      <c r="JU391" s="60">
        <f t="shared" si="19692"/>
        <v>0</v>
      </c>
      <c r="JV391" s="60">
        <f t="shared" si="19693"/>
        <v>0</v>
      </c>
      <c r="JW391" s="60">
        <f t="shared" si="19694"/>
        <v>0</v>
      </c>
      <c r="JX391" s="60">
        <f t="shared" si="19695"/>
        <v>0</v>
      </c>
      <c r="JY391" s="60">
        <f t="shared" si="19696"/>
        <v>0</v>
      </c>
      <c r="JZ391" s="60">
        <f t="shared" si="19697"/>
        <v>0</v>
      </c>
      <c r="KA391" s="64">
        <f t="shared" si="19698"/>
        <v>0</v>
      </c>
    </row>
    <row r="392" spans="1:287" s="48" customFormat="1" ht="56.25" x14ac:dyDescent="0.3">
      <c r="A392" s="125">
        <v>82</v>
      </c>
      <c r="B392" s="41" t="s">
        <v>129</v>
      </c>
      <c r="C392" s="91">
        <f>D392+H392</f>
        <v>34789.090000000004</v>
      </c>
      <c r="D392" s="91">
        <f>E392+F392+G392</f>
        <v>28951.090000000004</v>
      </c>
      <c r="E392" s="91">
        <v>19800.79</v>
      </c>
      <c r="F392" s="91">
        <v>6635.97</v>
      </c>
      <c r="G392" s="91">
        <v>2514.33</v>
      </c>
      <c r="H392" s="91">
        <v>5838</v>
      </c>
      <c r="I392" s="42">
        <f t="shared" si="19218"/>
        <v>1</v>
      </c>
      <c r="J392" s="44">
        <f t="shared" si="19218"/>
        <v>0</v>
      </c>
      <c r="K392" s="44">
        <f t="shared" si="19218"/>
        <v>1</v>
      </c>
      <c r="L392" s="44">
        <f t="shared" si="19218"/>
        <v>34789.090000000004</v>
      </c>
      <c r="M392" s="44">
        <f t="shared" si="19218"/>
        <v>28951.090000000004</v>
      </c>
      <c r="N392" s="44">
        <f t="shared" si="19218"/>
        <v>19800.79</v>
      </c>
      <c r="O392" s="44">
        <f t="shared" si="19218"/>
        <v>6635.97</v>
      </c>
      <c r="P392" s="44">
        <f t="shared" si="19218"/>
        <v>0</v>
      </c>
      <c r="Q392" s="44">
        <f t="shared" si="19218"/>
        <v>0</v>
      </c>
      <c r="R392" s="44">
        <f t="shared" si="19218"/>
        <v>0</v>
      </c>
      <c r="S392" s="44">
        <f t="shared" si="19218"/>
        <v>0</v>
      </c>
      <c r="T392" s="44">
        <f t="shared" si="19218"/>
        <v>6635.97</v>
      </c>
      <c r="U392" s="44">
        <f t="shared" si="19218"/>
        <v>0</v>
      </c>
      <c r="V392" s="44">
        <f t="shared" si="19218"/>
        <v>2514.33</v>
      </c>
      <c r="W392" s="44">
        <f t="shared" si="19218"/>
        <v>0</v>
      </c>
      <c r="X392" s="44">
        <f t="shared" si="19218"/>
        <v>0</v>
      </c>
      <c r="Y392" s="44">
        <f t="shared" si="19218"/>
        <v>0</v>
      </c>
      <c r="Z392" s="44">
        <f t="shared" si="19218"/>
        <v>0</v>
      </c>
      <c r="AA392" s="44">
        <f t="shared" si="19218"/>
        <v>2514.33</v>
      </c>
      <c r="AB392" s="44">
        <f t="shared" si="19218"/>
        <v>0</v>
      </c>
      <c r="AC392" s="44">
        <f t="shared" si="19218"/>
        <v>5838</v>
      </c>
      <c r="AD392" s="44">
        <f t="shared" si="19218"/>
        <v>5838</v>
      </c>
      <c r="AE392" s="44">
        <f t="shared" si="19218"/>
        <v>0</v>
      </c>
      <c r="AF392" s="44">
        <f t="shared" si="19218"/>
        <v>0</v>
      </c>
      <c r="AG392" s="44">
        <f t="shared" si="19218"/>
        <v>0</v>
      </c>
      <c r="AH392" s="44">
        <f t="shared" si="19218"/>
        <v>5838</v>
      </c>
      <c r="AI392" s="44">
        <f t="shared" si="19218"/>
        <v>0</v>
      </c>
      <c r="AJ392" s="44">
        <f t="shared" si="19218"/>
        <v>0</v>
      </c>
      <c r="AK392" s="44">
        <f t="shared" si="19218"/>
        <v>0</v>
      </c>
      <c r="AL392" s="44">
        <f t="shared" si="19218"/>
        <v>0</v>
      </c>
      <c r="AM392" s="45">
        <f t="shared" si="19218"/>
        <v>0</v>
      </c>
      <c r="AN392" s="46">
        <f t="shared" si="18567"/>
        <v>0</v>
      </c>
      <c r="AO392" s="43">
        <f t="shared" si="18567"/>
        <v>0</v>
      </c>
      <c r="AP392" s="44">
        <f t="shared" si="18567"/>
        <v>0</v>
      </c>
      <c r="AQ392" s="44">
        <f t="shared" ref="AQ392:AR392" si="19708">AQ393+AQ394</f>
        <v>0</v>
      </c>
      <c r="AR392" s="44">
        <f t="shared" si="19708"/>
        <v>0</v>
      </c>
      <c r="AS392" s="44">
        <f t="shared" si="18567"/>
        <v>0</v>
      </c>
      <c r="AT392" s="44">
        <f t="shared" si="18567"/>
        <v>0</v>
      </c>
      <c r="AU392" s="44">
        <f t="shared" si="18567"/>
        <v>0</v>
      </c>
      <c r="AV392" s="44">
        <f t="shared" si="18567"/>
        <v>0</v>
      </c>
      <c r="AW392" s="44">
        <f t="shared" si="18567"/>
        <v>0</v>
      </c>
      <c r="AX392" s="44">
        <f t="shared" si="18567"/>
        <v>0</v>
      </c>
      <c r="AY392" s="44">
        <f t="shared" si="18567"/>
        <v>0</v>
      </c>
      <c r="AZ392" s="44"/>
      <c r="BA392" s="44">
        <f t="shared" ref="BA392" si="19709">BA393+BA394</f>
        <v>0</v>
      </c>
      <c r="BB392" s="44">
        <f t="shared" si="19220"/>
        <v>0</v>
      </c>
      <c r="BC392" s="44">
        <f t="shared" si="19220"/>
        <v>0</v>
      </c>
      <c r="BD392" s="44">
        <f t="shared" si="19220"/>
        <v>0</v>
      </c>
      <c r="BE392" s="44">
        <f t="shared" si="19220"/>
        <v>0</v>
      </c>
      <c r="BF392" s="44">
        <f t="shared" si="19220"/>
        <v>0</v>
      </c>
      <c r="BG392" s="44"/>
      <c r="BH392" s="44">
        <f t="shared" ref="BH392" si="19710">BH393+BH394</f>
        <v>0</v>
      </c>
      <c r="BI392" s="44">
        <f t="shared" ref="BI392" si="19711">BI393+BI394</f>
        <v>0</v>
      </c>
      <c r="BJ392" s="44">
        <f t="shared" si="19222"/>
        <v>0</v>
      </c>
      <c r="BK392" s="44">
        <f t="shared" si="19222"/>
        <v>0</v>
      </c>
      <c r="BL392" s="44">
        <f t="shared" si="19222"/>
        <v>0</v>
      </c>
      <c r="BM392" s="44">
        <f t="shared" si="19222"/>
        <v>0</v>
      </c>
      <c r="BN392" s="44">
        <f t="shared" si="19222"/>
        <v>0</v>
      </c>
      <c r="BO392" s="44">
        <f t="shared" si="19222"/>
        <v>0</v>
      </c>
      <c r="BP392" s="44">
        <f t="shared" ref="BP392:BR392" si="19712">BP393+BP394</f>
        <v>0</v>
      </c>
      <c r="BQ392" s="44">
        <f t="shared" si="19712"/>
        <v>0</v>
      </c>
      <c r="BR392" s="47">
        <f t="shared" si="19712"/>
        <v>0</v>
      </c>
      <c r="BS392" s="46">
        <f t="shared" si="19548"/>
        <v>1</v>
      </c>
      <c r="BT392" s="43">
        <f t="shared" si="19549"/>
        <v>1</v>
      </c>
      <c r="BU392" s="44">
        <f t="shared" si="19549"/>
        <v>0</v>
      </c>
      <c r="BV392" s="44">
        <f t="shared" si="19549"/>
        <v>34789.090000000004</v>
      </c>
      <c r="BW392" s="44">
        <f t="shared" si="19549"/>
        <v>28951.090000000004</v>
      </c>
      <c r="BX392" s="44">
        <f t="shared" si="19549"/>
        <v>19800.79</v>
      </c>
      <c r="BY392" s="44">
        <f t="shared" si="19549"/>
        <v>6635.97</v>
      </c>
      <c r="BZ392" s="44">
        <f t="shared" si="19549"/>
        <v>0</v>
      </c>
      <c r="CA392" s="44">
        <f t="shared" si="19549"/>
        <v>0</v>
      </c>
      <c r="CB392" s="44">
        <f t="shared" si="19549"/>
        <v>0</v>
      </c>
      <c r="CC392" s="44">
        <f t="shared" si="19549"/>
        <v>0</v>
      </c>
      <c r="CD392" s="44">
        <f t="shared" si="19549"/>
        <v>0</v>
      </c>
      <c r="CE392" s="44">
        <f t="shared" si="19549"/>
        <v>6635.97</v>
      </c>
      <c r="CF392" s="44">
        <f t="shared" ref="CF392" si="19713">CF393+CF394</f>
        <v>2514.33</v>
      </c>
      <c r="CG392" s="44">
        <f t="shared" si="19224"/>
        <v>0</v>
      </c>
      <c r="CH392" s="44">
        <f t="shared" si="19224"/>
        <v>0</v>
      </c>
      <c r="CI392" s="44">
        <f t="shared" si="19224"/>
        <v>0</v>
      </c>
      <c r="CJ392" s="44">
        <f t="shared" si="19224"/>
        <v>0</v>
      </c>
      <c r="CK392" s="44">
        <f t="shared" si="19224"/>
        <v>0</v>
      </c>
      <c r="CL392" s="44">
        <f t="shared" si="19224"/>
        <v>2514.33</v>
      </c>
      <c r="CM392" s="44">
        <f t="shared" ref="CM392:CN392" si="19714">CM393+CM394</f>
        <v>5838</v>
      </c>
      <c r="CN392" s="44">
        <f t="shared" si="19714"/>
        <v>5838</v>
      </c>
      <c r="CO392" s="44">
        <f t="shared" si="19225"/>
        <v>0</v>
      </c>
      <c r="CP392" s="44">
        <f t="shared" si="19225"/>
        <v>0</v>
      </c>
      <c r="CQ392" s="44">
        <f t="shared" si="19225"/>
        <v>0</v>
      </c>
      <c r="CR392" s="44">
        <f t="shared" si="19225"/>
        <v>5838</v>
      </c>
      <c r="CS392" s="44">
        <f t="shared" si="19225"/>
        <v>0</v>
      </c>
      <c r="CT392" s="44">
        <f t="shared" si="19225"/>
        <v>0</v>
      </c>
      <c r="CU392" s="44">
        <f t="shared" ref="CU392:DI392" si="19715">CU393+CU394</f>
        <v>0</v>
      </c>
      <c r="CV392" s="44">
        <f t="shared" si="19715"/>
        <v>0</v>
      </c>
      <c r="CW392" s="47">
        <f t="shared" si="19715"/>
        <v>0</v>
      </c>
      <c r="CX392" s="224">
        <f t="shared" si="19715"/>
        <v>2</v>
      </c>
      <c r="CY392" s="44">
        <f t="shared" si="19715"/>
        <v>1</v>
      </c>
      <c r="CZ392" s="44">
        <f t="shared" si="19715"/>
        <v>1</v>
      </c>
      <c r="DA392" s="43">
        <f t="shared" si="19715"/>
        <v>69578.180000000008</v>
      </c>
      <c r="DB392" s="44">
        <f t="shared" si="19715"/>
        <v>57902.180000000008</v>
      </c>
      <c r="DC392" s="44">
        <f t="shared" si="19715"/>
        <v>39601.58</v>
      </c>
      <c r="DD392" s="44">
        <f t="shared" si="19715"/>
        <v>13271.94</v>
      </c>
      <c r="DE392" s="44">
        <f t="shared" si="19715"/>
        <v>0</v>
      </c>
      <c r="DF392" s="44">
        <f t="shared" si="19715"/>
        <v>0</v>
      </c>
      <c r="DG392" s="44">
        <f t="shared" si="19715"/>
        <v>0</v>
      </c>
      <c r="DH392" s="44">
        <f t="shared" si="19715"/>
        <v>0</v>
      </c>
      <c r="DI392" s="44">
        <f t="shared" si="19715"/>
        <v>6635.97</v>
      </c>
      <c r="DJ392" s="44"/>
      <c r="DK392" s="44">
        <f t="shared" ref="DK392:DP392" si="19716">DK393+DK394</f>
        <v>5028.66</v>
      </c>
      <c r="DL392" s="44">
        <f t="shared" si="19716"/>
        <v>0</v>
      </c>
      <c r="DM392" s="44">
        <f t="shared" si="19716"/>
        <v>0</v>
      </c>
      <c r="DN392" s="44">
        <f t="shared" si="19716"/>
        <v>0</v>
      </c>
      <c r="DO392" s="44">
        <f t="shared" si="19716"/>
        <v>0</v>
      </c>
      <c r="DP392" s="44">
        <f t="shared" si="19716"/>
        <v>2514.33</v>
      </c>
      <c r="DQ392" s="44"/>
      <c r="DR392" s="44">
        <f t="shared" ref="DR392:DX392" si="19717">DR393+DR394</f>
        <v>11676</v>
      </c>
      <c r="DS392" s="44">
        <f t="shared" si="19717"/>
        <v>11676</v>
      </c>
      <c r="DT392" s="44">
        <f t="shared" si="19717"/>
        <v>0</v>
      </c>
      <c r="DU392" s="44">
        <f t="shared" si="19717"/>
        <v>0</v>
      </c>
      <c r="DV392" s="44">
        <f t="shared" si="19717"/>
        <v>0</v>
      </c>
      <c r="DW392" s="44">
        <f t="shared" si="19717"/>
        <v>11676</v>
      </c>
      <c r="DX392" s="44">
        <f t="shared" si="19717"/>
        <v>0</v>
      </c>
      <c r="DY392" s="44"/>
      <c r="DZ392" s="44">
        <f t="shared" ref="DZ392:EB392" si="19718">DZ393+DZ394</f>
        <v>0</v>
      </c>
      <c r="EA392" s="44">
        <f t="shared" si="19718"/>
        <v>0</v>
      </c>
      <c r="EB392" s="47">
        <f t="shared" si="19718"/>
        <v>0</v>
      </c>
      <c r="EC392" s="202">
        <f t="shared" si="19229"/>
        <v>2</v>
      </c>
      <c r="ED392" s="44">
        <f t="shared" si="19229"/>
        <v>1</v>
      </c>
      <c r="EE392" s="44">
        <f t="shared" si="19229"/>
        <v>1</v>
      </c>
      <c r="EF392" s="44">
        <f t="shared" ref="EF392:EI392" si="19719">EF393+EF394</f>
        <v>69578.180000000008</v>
      </c>
      <c r="EG392" s="44">
        <f t="shared" si="19719"/>
        <v>57902.180000000008</v>
      </c>
      <c r="EH392" s="44">
        <f t="shared" si="19719"/>
        <v>39601.58</v>
      </c>
      <c r="EI392" s="44">
        <f t="shared" si="19719"/>
        <v>13271.94</v>
      </c>
      <c r="EJ392" s="44">
        <f t="shared" si="19229"/>
        <v>0</v>
      </c>
      <c r="EK392" s="44">
        <f t="shared" si="19229"/>
        <v>0</v>
      </c>
      <c r="EL392" s="44">
        <f t="shared" si="19229"/>
        <v>0</v>
      </c>
      <c r="EM392" s="44">
        <f t="shared" si="19229"/>
        <v>0</v>
      </c>
      <c r="EN392" s="44">
        <f t="shared" si="19229"/>
        <v>0</v>
      </c>
      <c r="EO392" s="44">
        <f t="shared" si="19229"/>
        <v>13271.94</v>
      </c>
      <c r="EP392" s="44">
        <f t="shared" si="19229"/>
        <v>5028.66</v>
      </c>
      <c r="EQ392" s="44">
        <f t="shared" si="19229"/>
        <v>0</v>
      </c>
      <c r="ER392" s="44">
        <f t="shared" si="19229"/>
        <v>0</v>
      </c>
      <c r="ES392" s="44">
        <f t="shared" si="19229"/>
        <v>0</v>
      </c>
      <c r="ET392" s="44">
        <f t="shared" si="19229"/>
        <v>0</v>
      </c>
      <c r="EU392" s="44">
        <f t="shared" si="19229"/>
        <v>5028.66</v>
      </c>
      <c r="EV392" s="44">
        <f t="shared" si="19229"/>
        <v>0</v>
      </c>
      <c r="EW392" s="44">
        <f t="shared" si="19229"/>
        <v>11676</v>
      </c>
      <c r="EX392" s="44">
        <f t="shared" si="19229"/>
        <v>11676</v>
      </c>
      <c r="EY392" s="44">
        <f t="shared" si="19229"/>
        <v>0</v>
      </c>
      <c r="EZ392" s="44">
        <f t="shared" si="19229"/>
        <v>0</v>
      </c>
      <c r="FA392" s="44">
        <f t="shared" si="19229"/>
        <v>0</v>
      </c>
      <c r="FB392" s="44">
        <f t="shared" si="19229"/>
        <v>0</v>
      </c>
      <c r="FC392" s="44">
        <f t="shared" si="19229"/>
        <v>11676</v>
      </c>
      <c r="FD392" s="44">
        <f t="shared" si="19229"/>
        <v>0</v>
      </c>
      <c r="FE392" s="44">
        <f t="shared" si="19229"/>
        <v>0</v>
      </c>
      <c r="FF392" s="44">
        <f t="shared" si="19229"/>
        <v>0</v>
      </c>
      <c r="FG392" s="47">
        <f t="shared" si="19229"/>
        <v>0</v>
      </c>
      <c r="FH392" s="202">
        <f>FH393+FH394</f>
        <v>1</v>
      </c>
      <c r="FI392" s="44">
        <f>FI393+FI394</f>
        <v>0</v>
      </c>
      <c r="FJ392" s="44">
        <f>FJ393+FJ394</f>
        <v>1</v>
      </c>
      <c r="FK392" s="44">
        <f t="shared" ref="FK392:FN392" si="19720">FK393+FK394</f>
        <v>34789.090000000004</v>
      </c>
      <c r="FL392" s="44">
        <f t="shared" si="19720"/>
        <v>28951.090000000004</v>
      </c>
      <c r="FM392" s="44">
        <f t="shared" si="19720"/>
        <v>19800.79</v>
      </c>
      <c r="FN392" s="44">
        <f t="shared" si="19720"/>
        <v>6635.97</v>
      </c>
      <c r="FO392" s="44">
        <f t="shared" ref="FK392:GH392" si="19721">FO393+FO394</f>
        <v>0</v>
      </c>
      <c r="FP392" s="44">
        <f t="shared" si="19721"/>
        <v>0</v>
      </c>
      <c r="FQ392" s="44">
        <f t="shared" si="19721"/>
        <v>0</v>
      </c>
      <c r="FR392" s="44">
        <f t="shared" si="19721"/>
        <v>0</v>
      </c>
      <c r="FS392" s="44">
        <f t="shared" si="19721"/>
        <v>0</v>
      </c>
      <c r="FT392" s="44">
        <f t="shared" si="19721"/>
        <v>6635.97</v>
      </c>
      <c r="FU392" s="44">
        <f t="shared" si="19721"/>
        <v>2514.33</v>
      </c>
      <c r="FV392" s="44">
        <f t="shared" si="19721"/>
        <v>0</v>
      </c>
      <c r="FW392" s="44">
        <f t="shared" si="19721"/>
        <v>0</v>
      </c>
      <c r="FX392" s="44">
        <f t="shared" si="19721"/>
        <v>0</v>
      </c>
      <c r="FY392" s="44">
        <f t="shared" si="19721"/>
        <v>0</v>
      </c>
      <c r="FZ392" s="44">
        <f t="shared" si="19721"/>
        <v>0</v>
      </c>
      <c r="GA392" s="44">
        <f t="shared" si="19721"/>
        <v>2514.33</v>
      </c>
      <c r="GB392" s="44">
        <f t="shared" si="19721"/>
        <v>5838</v>
      </c>
      <c r="GC392" s="44">
        <f t="shared" si="19721"/>
        <v>5838</v>
      </c>
      <c r="GD392" s="44">
        <f t="shared" si="19721"/>
        <v>0</v>
      </c>
      <c r="GE392" s="44">
        <f t="shared" si="19721"/>
        <v>0</v>
      </c>
      <c r="GF392" s="44">
        <f t="shared" si="19721"/>
        <v>5838</v>
      </c>
      <c r="GG392" s="44">
        <f t="shared" si="19721"/>
        <v>0</v>
      </c>
      <c r="GH392" s="44">
        <f t="shared" si="19721"/>
        <v>0</v>
      </c>
      <c r="GI392" s="44"/>
      <c r="GJ392" s="44">
        <f t="shared" ref="GJ392:GL392" si="19722">GJ393+GJ394</f>
        <v>0</v>
      </c>
      <c r="GK392" s="44">
        <f t="shared" si="19722"/>
        <v>0</v>
      </c>
      <c r="GL392" s="47">
        <f t="shared" si="19722"/>
        <v>0</v>
      </c>
      <c r="GM392" s="202">
        <f t="shared" si="19232"/>
        <v>2</v>
      </c>
      <c r="GN392" s="44">
        <f t="shared" si="19232"/>
        <v>0</v>
      </c>
      <c r="GO392" s="44">
        <f t="shared" si="19232"/>
        <v>2</v>
      </c>
      <c r="GP392" s="44">
        <f t="shared" ref="GP392:GS392" si="19723">GP393+GP394</f>
        <v>69578.180000000008</v>
      </c>
      <c r="GQ392" s="44">
        <f t="shared" si="19723"/>
        <v>57902.180000000008</v>
      </c>
      <c r="GR392" s="44">
        <f t="shared" si="19723"/>
        <v>39601.58</v>
      </c>
      <c r="GS392" s="44">
        <f t="shared" si="19723"/>
        <v>13271.94</v>
      </c>
      <c r="GT392" s="44">
        <f t="shared" si="19232"/>
        <v>0</v>
      </c>
      <c r="GU392" s="44">
        <f t="shared" si="19232"/>
        <v>0</v>
      </c>
      <c r="GV392" s="44">
        <f t="shared" si="19232"/>
        <v>0</v>
      </c>
      <c r="GW392" s="44">
        <f t="shared" si="19232"/>
        <v>0</v>
      </c>
      <c r="GX392" s="44">
        <f t="shared" si="19232"/>
        <v>0</v>
      </c>
      <c r="GY392" s="44">
        <f t="shared" si="19232"/>
        <v>13271.94</v>
      </c>
      <c r="GZ392" s="44">
        <f t="shared" ref="GZ392" si="19724">GZ393+GZ394</f>
        <v>5028.66</v>
      </c>
      <c r="HA392" s="44">
        <f t="shared" si="19232"/>
        <v>0</v>
      </c>
      <c r="HB392" s="44">
        <f t="shared" si="19232"/>
        <v>0</v>
      </c>
      <c r="HC392" s="44">
        <f t="shared" si="19232"/>
        <v>0</v>
      </c>
      <c r="HD392" s="44">
        <f t="shared" si="19232"/>
        <v>0</v>
      </c>
      <c r="HE392" s="44">
        <f t="shared" si="19232"/>
        <v>5028.66</v>
      </c>
      <c r="HF392" s="44">
        <f t="shared" si="19232"/>
        <v>0</v>
      </c>
      <c r="HG392" s="44">
        <f t="shared" ref="HG392:HH392" si="19725">HG393+HG394</f>
        <v>11676</v>
      </c>
      <c r="HH392" s="44">
        <f t="shared" si="19725"/>
        <v>11676</v>
      </c>
      <c r="HI392" s="44">
        <f t="shared" si="19232"/>
        <v>0</v>
      </c>
      <c r="HJ392" s="44">
        <f t="shared" si="19232"/>
        <v>0</v>
      </c>
      <c r="HK392" s="44">
        <f t="shared" si="19232"/>
        <v>0</v>
      </c>
      <c r="HL392" s="44">
        <f t="shared" si="19232"/>
        <v>0</v>
      </c>
      <c r="HM392" s="44">
        <f t="shared" si="19232"/>
        <v>0</v>
      </c>
      <c r="HN392" s="44">
        <f t="shared" si="19232"/>
        <v>11676</v>
      </c>
      <c r="HO392" s="44">
        <f t="shared" si="19232"/>
        <v>0</v>
      </c>
      <c r="HP392" s="44">
        <f t="shared" si="19232"/>
        <v>0</v>
      </c>
      <c r="HQ392" s="47">
        <f t="shared" si="19232"/>
        <v>0</v>
      </c>
      <c r="HR392" s="217">
        <f t="shared" ref="HR392:IR392" si="19726">HR393+HR394</f>
        <v>5</v>
      </c>
      <c r="HS392" s="183">
        <f t="shared" si="19726"/>
        <v>1</v>
      </c>
      <c r="HT392" s="44">
        <f t="shared" si="19726"/>
        <v>4</v>
      </c>
      <c r="HU392" s="44">
        <f t="shared" si="19726"/>
        <v>173945.45</v>
      </c>
      <c r="HV392" s="44">
        <f t="shared" si="19726"/>
        <v>144755.45000000001</v>
      </c>
      <c r="HW392" s="44">
        <f t="shared" si="19726"/>
        <v>99003.950000000012</v>
      </c>
      <c r="HX392" s="44">
        <f t="shared" si="19726"/>
        <v>33179.85</v>
      </c>
      <c r="HY392" s="44">
        <f t="shared" si="19726"/>
        <v>0</v>
      </c>
      <c r="HZ392" s="44">
        <f t="shared" si="19726"/>
        <v>0</v>
      </c>
      <c r="IA392" s="44">
        <f t="shared" si="19726"/>
        <v>0</v>
      </c>
      <c r="IB392" s="44">
        <f t="shared" si="19726"/>
        <v>0</v>
      </c>
      <c r="IC392" s="44">
        <f t="shared" si="19726"/>
        <v>0</v>
      </c>
      <c r="ID392" s="44">
        <f t="shared" si="19726"/>
        <v>33179.85</v>
      </c>
      <c r="IE392" s="44">
        <f t="shared" si="19726"/>
        <v>12571.65</v>
      </c>
      <c r="IF392" s="44">
        <f t="shared" si="19726"/>
        <v>0</v>
      </c>
      <c r="IG392" s="44">
        <f t="shared" si="19726"/>
        <v>0</v>
      </c>
      <c r="IH392" s="44">
        <f t="shared" si="19726"/>
        <v>0</v>
      </c>
      <c r="II392" s="44">
        <f t="shared" si="19726"/>
        <v>0</v>
      </c>
      <c r="IJ392" s="44">
        <f t="shared" si="19726"/>
        <v>10057.32</v>
      </c>
      <c r="IK392" s="44">
        <f t="shared" si="19726"/>
        <v>2514.33</v>
      </c>
      <c r="IL392" s="44">
        <f t="shared" si="19726"/>
        <v>29190</v>
      </c>
      <c r="IM392" s="44">
        <f t="shared" si="19726"/>
        <v>29190</v>
      </c>
      <c r="IN392" s="44">
        <f t="shared" si="19726"/>
        <v>0</v>
      </c>
      <c r="IO392" s="44">
        <f t="shared" si="19726"/>
        <v>0</v>
      </c>
      <c r="IP392" s="44">
        <f t="shared" si="19726"/>
        <v>5838</v>
      </c>
      <c r="IQ392" s="44">
        <f t="shared" si="19726"/>
        <v>0</v>
      </c>
      <c r="IR392" s="44">
        <f t="shared" si="19726"/>
        <v>11676</v>
      </c>
      <c r="IS392" s="44"/>
      <c r="IT392" s="44">
        <f t="shared" ref="IT392:JW392" si="19727">IT393+IT394</f>
        <v>0</v>
      </c>
      <c r="IU392" s="44">
        <f t="shared" si="19727"/>
        <v>0</v>
      </c>
      <c r="IV392" s="47">
        <f t="shared" si="19727"/>
        <v>0</v>
      </c>
      <c r="IW392" s="186">
        <f t="shared" si="19727"/>
        <v>7</v>
      </c>
      <c r="IX392" s="183">
        <f t="shared" si="19727"/>
        <v>2</v>
      </c>
      <c r="IY392" s="44">
        <f t="shared" si="19727"/>
        <v>5</v>
      </c>
      <c r="IZ392" s="44">
        <f t="shared" si="19727"/>
        <v>243523.63</v>
      </c>
      <c r="JA392" s="44">
        <f t="shared" si="19727"/>
        <v>202657.63</v>
      </c>
      <c r="JB392" s="44">
        <f t="shared" si="19727"/>
        <v>138605.53000000003</v>
      </c>
      <c r="JC392" s="44">
        <f t="shared" si="19727"/>
        <v>46451.79</v>
      </c>
      <c r="JD392" s="44">
        <f t="shared" si="19727"/>
        <v>0</v>
      </c>
      <c r="JE392" s="44">
        <f t="shared" si="19727"/>
        <v>0</v>
      </c>
      <c r="JF392" s="44">
        <f t="shared" si="19727"/>
        <v>0</v>
      </c>
      <c r="JG392" s="44">
        <f t="shared" si="19727"/>
        <v>0</v>
      </c>
      <c r="JH392" s="44">
        <f t="shared" si="19727"/>
        <v>6635.97</v>
      </c>
      <c r="JI392" s="44">
        <f t="shared" si="19727"/>
        <v>39815.82</v>
      </c>
      <c r="JJ392" s="44">
        <f t="shared" si="19727"/>
        <v>17600.309999999998</v>
      </c>
      <c r="JK392" s="44">
        <f t="shared" si="19727"/>
        <v>0</v>
      </c>
      <c r="JL392" s="44">
        <f t="shared" si="19727"/>
        <v>0</v>
      </c>
      <c r="JM392" s="44">
        <f t="shared" si="19727"/>
        <v>0</v>
      </c>
      <c r="JN392" s="44">
        <f t="shared" si="19727"/>
        <v>0</v>
      </c>
      <c r="JO392" s="44">
        <f t="shared" si="19727"/>
        <v>12571.65</v>
      </c>
      <c r="JP392" s="44">
        <f t="shared" si="19727"/>
        <v>5028.66</v>
      </c>
      <c r="JQ392" s="44">
        <f t="shared" si="19727"/>
        <v>40866</v>
      </c>
      <c r="JR392" s="44">
        <f t="shared" si="19727"/>
        <v>40866</v>
      </c>
      <c r="JS392" s="44">
        <f t="shared" si="19727"/>
        <v>0</v>
      </c>
      <c r="JT392" s="44">
        <f t="shared" si="19727"/>
        <v>0</v>
      </c>
      <c r="JU392" s="44">
        <f t="shared" si="19727"/>
        <v>5838</v>
      </c>
      <c r="JV392" s="44">
        <f t="shared" si="19727"/>
        <v>11676</v>
      </c>
      <c r="JW392" s="44">
        <f t="shared" si="19727"/>
        <v>11676</v>
      </c>
      <c r="JX392" s="44"/>
      <c r="JY392" s="44">
        <f t="shared" ref="JY392:KA392" si="19728">JY393+JY394</f>
        <v>0</v>
      </c>
      <c r="JZ392" s="44">
        <f t="shared" si="19728"/>
        <v>0</v>
      </c>
      <c r="KA392" s="47">
        <f t="shared" si="19728"/>
        <v>0</v>
      </c>
    </row>
    <row r="393" spans="1:287" s="56" customFormat="1" x14ac:dyDescent="0.3">
      <c r="A393" s="126"/>
      <c r="B393" s="49" t="s">
        <v>192</v>
      </c>
      <c r="C393" s="92"/>
      <c r="D393" s="92"/>
      <c r="E393" s="92"/>
      <c r="F393" s="92"/>
      <c r="G393" s="92"/>
      <c r="H393" s="92"/>
      <c r="I393" s="50">
        <v>1</v>
      </c>
      <c r="J393" s="52"/>
      <c r="K393" s="52">
        <v>1</v>
      </c>
      <c r="L393" s="53">
        <f>M393+AD393</f>
        <v>34789.090000000004</v>
      </c>
      <c r="M393" s="52">
        <f>N393+O393+V393</f>
        <v>28951.090000000004</v>
      </c>
      <c r="N393" s="52">
        <f>I393*E392</f>
        <v>19800.79</v>
      </c>
      <c r="O393" s="52">
        <f>I393*F392</f>
        <v>6635.97</v>
      </c>
      <c r="P393" s="52">
        <v>0</v>
      </c>
      <c r="Q393" s="52">
        <v>0</v>
      </c>
      <c r="R393" s="52">
        <v>0</v>
      </c>
      <c r="S393" s="52">
        <v>0</v>
      </c>
      <c r="T393" s="52">
        <f>O393</f>
        <v>6635.97</v>
      </c>
      <c r="U393" s="52">
        <v>0</v>
      </c>
      <c r="V393" s="52">
        <f>I393*G392</f>
        <v>2514.33</v>
      </c>
      <c r="W393" s="52">
        <v>0</v>
      </c>
      <c r="X393" s="52">
        <v>0</v>
      </c>
      <c r="Y393" s="52">
        <v>0</v>
      </c>
      <c r="Z393" s="52">
        <v>0</v>
      </c>
      <c r="AA393" s="52">
        <f t="shared" ref="AA393" si="19729">V393</f>
        <v>2514.33</v>
      </c>
      <c r="AB393" s="52">
        <v>0</v>
      </c>
      <c r="AC393" s="52">
        <f>I393*H392</f>
        <v>5838</v>
      </c>
      <c r="AD393" s="52">
        <f t="shared" ref="AD393" si="19730">AC393</f>
        <v>5838</v>
      </c>
      <c r="AE393" s="52">
        <v>0</v>
      </c>
      <c r="AF393" s="52">
        <v>0</v>
      </c>
      <c r="AG393" s="52">
        <v>0</v>
      </c>
      <c r="AH393" s="52">
        <f>AD393</f>
        <v>5838</v>
      </c>
      <c r="AI393" s="52">
        <v>0</v>
      </c>
      <c r="AJ393" s="52">
        <v>0</v>
      </c>
      <c r="AK393" s="52">
        <v>0</v>
      </c>
      <c r="AL393" s="52">
        <v>0</v>
      </c>
      <c r="AM393" s="54">
        <v>0</v>
      </c>
      <c r="AN393" s="50">
        <v>0</v>
      </c>
      <c r="AO393" s="51"/>
      <c r="AP393" s="52"/>
      <c r="AQ393" s="53">
        <f t="shared" ref="AQ393:AQ394" si="19731">AR393+BH393</f>
        <v>0</v>
      </c>
      <c r="AR393" s="52">
        <f t="shared" ref="AR393:AR394" si="19732">AS393+AT393+BA393</f>
        <v>0</v>
      </c>
      <c r="AS393" s="52">
        <f>AN393*E392</f>
        <v>0</v>
      </c>
      <c r="AT393" s="52">
        <f>AN393*F392</f>
        <v>0</v>
      </c>
      <c r="AU393" s="52">
        <v>0</v>
      </c>
      <c r="AV393" s="52">
        <v>0</v>
      </c>
      <c r="AW393" s="52">
        <v>0</v>
      </c>
      <c r="AX393" s="52">
        <v>0</v>
      </c>
      <c r="AY393" s="52">
        <f t="shared" ref="AY393" si="19733">AT393</f>
        <v>0</v>
      </c>
      <c r="AZ393" s="52"/>
      <c r="BA393" s="52">
        <f>AN393*G392</f>
        <v>0</v>
      </c>
      <c r="BB393" s="52">
        <v>0</v>
      </c>
      <c r="BC393" s="52">
        <v>0</v>
      </c>
      <c r="BD393" s="52">
        <v>0</v>
      </c>
      <c r="BE393" s="52">
        <v>0</v>
      </c>
      <c r="BF393" s="52">
        <f t="shared" ref="BF393" si="19734">BA393</f>
        <v>0</v>
      </c>
      <c r="BG393" s="52"/>
      <c r="BH393" s="52">
        <f>AN393*H392</f>
        <v>0</v>
      </c>
      <c r="BI393" s="52">
        <f t="shared" ref="BI393" si="19735">BH393</f>
        <v>0</v>
      </c>
      <c r="BJ393" s="52">
        <v>0</v>
      </c>
      <c r="BK393" s="52">
        <v>0</v>
      </c>
      <c r="BL393" s="52">
        <v>0</v>
      </c>
      <c r="BM393" s="52">
        <f>BI393</f>
        <v>0</v>
      </c>
      <c r="BN393" s="52">
        <f t="shared" ref="BN393" si="19736">BI393</f>
        <v>0</v>
      </c>
      <c r="BO393" s="52">
        <v>0</v>
      </c>
      <c r="BP393" s="52">
        <v>0</v>
      </c>
      <c r="BQ393" s="52">
        <v>0</v>
      </c>
      <c r="BR393" s="55">
        <v>0</v>
      </c>
      <c r="BS393" s="50">
        <v>1</v>
      </c>
      <c r="BT393" s="51">
        <v>1</v>
      </c>
      <c r="BU393" s="52"/>
      <c r="BV393" s="53">
        <f t="shared" ref="BV393:BV394" si="19737">BW393+CM393</f>
        <v>34789.090000000004</v>
      </c>
      <c r="BW393" s="52">
        <f t="shared" ref="BW393" si="19738">BX393+BY393+CF393</f>
        <v>28951.090000000004</v>
      </c>
      <c r="BX393" s="52">
        <f>BS393*E392</f>
        <v>19800.79</v>
      </c>
      <c r="BY393" s="52">
        <f>BS393*F392</f>
        <v>6635.97</v>
      </c>
      <c r="BZ393" s="52">
        <v>0</v>
      </c>
      <c r="CA393" s="52">
        <v>0</v>
      </c>
      <c r="CB393" s="52">
        <v>0</v>
      </c>
      <c r="CC393" s="52">
        <v>0</v>
      </c>
      <c r="CD393" s="52">
        <v>0</v>
      </c>
      <c r="CE393" s="52">
        <f t="shared" ref="CE393" si="19739">BY393</f>
        <v>6635.97</v>
      </c>
      <c r="CF393" s="52">
        <f>BS393*G392</f>
        <v>2514.33</v>
      </c>
      <c r="CG393" s="52">
        <v>0</v>
      </c>
      <c r="CH393" s="52">
        <v>0</v>
      </c>
      <c r="CI393" s="52">
        <v>0</v>
      </c>
      <c r="CJ393" s="52">
        <v>0</v>
      </c>
      <c r="CK393" s="52">
        <v>0</v>
      </c>
      <c r="CL393" s="52">
        <f t="shared" ref="CL393" si="19740">CF393</f>
        <v>2514.33</v>
      </c>
      <c r="CM393" s="52">
        <f>BS393*H392</f>
        <v>5838</v>
      </c>
      <c r="CN393" s="52">
        <f t="shared" ref="CN393" si="19741">CM393</f>
        <v>5838</v>
      </c>
      <c r="CO393" s="52">
        <v>0</v>
      </c>
      <c r="CP393" s="52">
        <v>0</v>
      </c>
      <c r="CQ393" s="52">
        <v>0</v>
      </c>
      <c r="CR393" s="52">
        <f>CM393</f>
        <v>5838</v>
      </c>
      <c r="CS393" s="52">
        <v>0</v>
      </c>
      <c r="CT393" s="52">
        <v>0</v>
      </c>
      <c r="CU393" s="52">
        <v>0</v>
      </c>
      <c r="CV393" s="52">
        <v>0</v>
      </c>
      <c r="CW393" s="55">
        <v>0</v>
      </c>
      <c r="CX393" s="225">
        <f t="shared" ref="CX393:CX394" si="19742">I393+AN393+BS393</f>
        <v>2</v>
      </c>
      <c r="CY393" s="52">
        <f t="shared" ref="CY393:CY394" si="19743">J393+AO393+BT393</f>
        <v>1</v>
      </c>
      <c r="CZ393" s="52">
        <f t="shared" ref="CZ393:CZ394" si="19744">K393+AP393+BU393</f>
        <v>1</v>
      </c>
      <c r="DA393" s="51">
        <f t="shared" ref="DA393:DA394" si="19745">L393+AQ393+BV393</f>
        <v>69578.180000000008</v>
      </c>
      <c r="DB393" s="52">
        <f t="shared" ref="DB393:DB394" si="19746">M393+AR393+BW393</f>
        <v>57902.180000000008</v>
      </c>
      <c r="DC393" s="52">
        <f t="shared" ref="DC393:DC394" si="19747">N393+AS393+BX393</f>
        <v>39601.58</v>
      </c>
      <c r="DD393" s="52">
        <f t="shared" ref="DD393:DD394" si="19748">O393+AT393+BY393</f>
        <v>13271.94</v>
      </c>
      <c r="DE393" s="52">
        <f t="shared" ref="DE393:DE394" si="19749">P393+AU393+BZ393</f>
        <v>0</v>
      </c>
      <c r="DF393" s="52">
        <f t="shared" ref="DF393:DF394" si="19750">Q393+AV393+CA393</f>
        <v>0</v>
      </c>
      <c r="DG393" s="52">
        <f t="shared" ref="DG393:DG394" si="19751">R393+AW393+CB393</f>
        <v>0</v>
      </c>
      <c r="DH393" s="52">
        <f t="shared" ref="DH393:DH394" si="19752">S393+AX393+CC393</f>
        <v>0</v>
      </c>
      <c r="DI393" s="52">
        <f t="shared" ref="DI393:DI394" si="19753">T393+AY393+CD393</f>
        <v>6635.97</v>
      </c>
      <c r="DJ393" s="52">
        <f t="shared" ref="DJ393:DJ394" si="19754">U393+AZ393+CE393</f>
        <v>6635.97</v>
      </c>
      <c r="DK393" s="52">
        <f t="shared" ref="DK393:DK394" si="19755">V393+BA393+CF393</f>
        <v>5028.66</v>
      </c>
      <c r="DL393" s="52">
        <f t="shared" ref="DL393:DL394" si="19756">W393+BB393+CG393</f>
        <v>0</v>
      </c>
      <c r="DM393" s="52">
        <f t="shared" ref="DM393:DM394" si="19757">X393+BC393+CH393</f>
        <v>0</v>
      </c>
      <c r="DN393" s="52">
        <f t="shared" ref="DN393:DN394" si="19758">Y393+BD393+CI393</f>
        <v>0</v>
      </c>
      <c r="DO393" s="52">
        <f t="shared" ref="DO393:DO394" si="19759">Z393+BE393+CJ393</f>
        <v>0</v>
      </c>
      <c r="DP393" s="52">
        <f t="shared" ref="DP393:DP394" si="19760">AA393+BF393+CK393</f>
        <v>2514.33</v>
      </c>
      <c r="DQ393" s="52">
        <f t="shared" ref="DQ393:DQ394" si="19761">AB393+BG393+CL393</f>
        <v>2514.33</v>
      </c>
      <c r="DR393" s="52">
        <f t="shared" ref="DR393:DR394" si="19762">AC393+BH393+CM393</f>
        <v>11676</v>
      </c>
      <c r="DS393" s="52">
        <f t="shared" ref="DS393:DS394" si="19763">AD393+BI393+CN393</f>
        <v>11676</v>
      </c>
      <c r="DT393" s="52">
        <f t="shared" ref="DT393:DT394" si="19764">AE393+BJ393+CO393</f>
        <v>0</v>
      </c>
      <c r="DU393" s="52">
        <f t="shared" ref="DU393:DU394" si="19765">AF393+BK393+CP393</f>
        <v>0</v>
      </c>
      <c r="DV393" s="52">
        <f t="shared" ref="DV393:DV394" si="19766">AG393+BL393+CQ393</f>
        <v>0</v>
      </c>
      <c r="DW393" s="52">
        <f t="shared" ref="DW393:DW394" si="19767">AH393+BM393+CR393</f>
        <v>11676</v>
      </c>
      <c r="DX393" s="52">
        <f t="shared" ref="DX393:DX394" si="19768">AI393+BN393+CS393</f>
        <v>0</v>
      </c>
      <c r="DY393" s="52">
        <f t="shared" ref="DY393:DY394" si="19769">AJ393+BO393+CT393</f>
        <v>0</v>
      </c>
      <c r="DZ393" s="52">
        <f t="shared" ref="DZ393:DZ394" si="19770">AK393+BP393+CU393</f>
        <v>0</v>
      </c>
      <c r="EA393" s="52">
        <f t="shared" ref="EA393:EA394" si="19771">AL393+BQ393+CV393</f>
        <v>0</v>
      </c>
      <c r="EB393" s="55">
        <f t="shared" ref="EB393:EB394" si="19772">AM393+BR393+CW393</f>
        <v>0</v>
      </c>
      <c r="EC393" s="203">
        <v>2</v>
      </c>
      <c r="ED393" s="52">
        <v>1</v>
      </c>
      <c r="EE393" s="52">
        <v>1</v>
      </c>
      <c r="EF393" s="53">
        <f t="shared" ref="EF393:EF394" si="19773">EG393+EW393</f>
        <v>69578.180000000008</v>
      </c>
      <c r="EG393" s="52">
        <f t="shared" ref="EG393" si="19774">EH393+EI393+EP393</f>
        <v>57902.180000000008</v>
      </c>
      <c r="EH393" s="52">
        <f t="shared" ref="EH393:EH424" si="19775">E392*EC393</f>
        <v>39601.58</v>
      </c>
      <c r="EI393" s="52">
        <f t="shared" ref="EI393:EI424" si="19776">EC393*F392</f>
        <v>13271.94</v>
      </c>
      <c r="EJ393" s="52">
        <v>0</v>
      </c>
      <c r="EK393" s="52">
        <v>0</v>
      </c>
      <c r="EL393" s="52">
        <v>0</v>
      </c>
      <c r="EM393" s="52">
        <v>0</v>
      </c>
      <c r="EN393" s="52">
        <v>0</v>
      </c>
      <c r="EO393" s="52">
        <f t="shared" ref="EO393" si="19777">EI393</f>
        <v>13271.94</v>
      </c>
      <c r="EP393" s="52">
        <f t="shared" ref="EP393:EP424" si="19778">EC393*G392</f>
        <v>5028.66</v>
      </c>
      <c r="EQ393" s="52">
        <v>0</v>
      </c>
      <c r="ER393" s="52">
        <v>0</v>
      </c>
      <c r="ES393" s="52">
        <v>0</v>
      </c>
      <c r="ET393" s="52">
        <v>0</v>
      </c>
      <c r="EU393" s="52">
        <f t="shared" ref="EU393" si="19779">EP393</f>
        <v>5028.66</v>
      </c>
      <c r="EV393" s="52">
        <v>0</v>
      </c>
      <c r="EW393" s="52">
        <f t="shared" ref="EW393:EW424" si="19780">EC393*H392</f>
        <v>11676</v>
      </c>
      <c r="EX393" s="52">
        <f t="shared" ref="EX393" si="19781">EW393</f>
        <v>11676</v>
      </c>
      <c r="EY393" s="52">
        <v>0</v>
      </c>
      <c r="EZ393" s="52">
        <v>0</v>
      </c>
      <c r="FA393" s="52">
        <v>0</v>
      </c>
      <c r="FB393" s="52">
        <v>0</v>
      </c>
      <c r="FC393" s="52">
        <f t="shared" ref="FC393" si="19782">EX393</f>
        <v>11676</v>
      </c>
      <c r="FD393" s="52">
        <v>0</v>
      </c>
      <c r="FE393" s="52">
        <v>0</v>
      </c>
      <c r="FF393" s="52">
        <v>0</v>
      </c>
      <c r="FG393" s="55">
        <v>0</v>
      </c>
      <c r="FH393" s="203">
        <v>1</v>
      </c>
      <c r="FI393" s="52"/>
      <c r="FJ393" s="52">
        <v>1</v>
      </c>
      <c r="FK393" s="53">
        <f t="shared" ref="FK393:FK394" si="19783">FL393+GB393</f>
        <v>34789.090000000004</v>
      </c>
      <c r="FL393" s="52">
        <f t="shared" ref="FL393" si="19784">FM393+FN393+FU393</f>
        <v>28951.090000000004</v>
      </c>
      <c r="FM393" s="52">
        <f t="shared" ref="FM393:FM424" si="19785">FH393*E392</f>
        <v>19800.79</v>
      </c>
      <c r="FN393" s="52">
        <f t="shared" ref="FN393:FN424" si="19786">FH393*F392</f>
        <v>6635.97</v>
      </c>
      <c r="FO393" s="52">
        <v>0</v>
      </c>
      <c r="FP393" s="52">
        <v>0</v>
      </c>
      <c r="FQ393" s="52">
        <v>0</v>
      </c>
      <c r="FR393" s="52">
        <v>0</v>
      </c>
      <c r="FS393" s="52">
        <v>0</v>
      </c>
      <c r="FT393" s="52">
        <f t="shared" ref="FT393" si="19787">FN393</f>
        <v>6635.97</v>
      </c>
      <c r="FU393" s="52">
        <f t="shared" ref="FU393:FU424" si="19788">FH393*G392</f>
        <v>2514.33</v>
      </c>
      <c r="FV393" s="52">
        <v>0</v>
      </c>
      <c r="FW393" s="52">
        <v>0</v>
      </c>
      <c r="FX393" s="52">
        <v>0</v>
      </c>
      <c r="FY393" s="52">
        <v>0</v>
      </c>
      <c r="FZ393" s="52">
        <v>0</v>
      </c>
      <c r="GA393" s="52">
        <f t="shared" ref="GA393" si="19789">FU393</f>
        <v>2514.33</v>
      </c>
      <c r="GB393" s="52">
        <f t="shared" ref="GB393:GB397" si="19790">FH393*H392</f>
        <v>5838</v>
      </c>
      <c r="GC393" s="52">
        <f t="shared" si="17831"/>
        <v>5838</v>
      </c>
      <c r="GD393" s="52">
        <v>0</v>
      </c>
      <c r="GE393" s="52">
        <v>0</v>
      </c>
      <c r="GF393" s="52">
        <f>GC393</f>
        <v>5838</v>
      </c>
      <c r="GG393" s="52">
        <v>0</v>
      </c>
      <c r="GH393" s="52">
        <v>0</v>
      </c>
      <c r="GI393" s="52"/>
      <c r="GJ393" s="52">
        <v>0</v>
      </c>
      <c r="GK393" s="52">
        <v>0</v>
      </c>
      <c r="GL393" s="55">
        <v>0</v>
      </c>
      <c r="GM393" s="203">
        <v>2</v>
      </c>
      <c r="GN393" s="52"/>
      <c r="GO393" s="52">
        <v>2</v>
      </c>
      <c r="GP393" s="53">
        <f t="shared" ref="GP393" si="19791">GQ393+HH393</f>
        <v>69578.180000000008</v>
      </c>
      <c r="GQ393" s="52">
        <f t="shared" ref="GQ393" si="19792">GR393+GS393+GZ393</f>
        <v>57902.180000000008</v>
      </c>
      <c r="GR393" s="52">
        <f t="shared" ref="GR393:GR424" si="19793">GM393*E392</f>
        <v>39601.58</v>
      </c>
      <c r="GS393" s="52">
        <f t="shared" ref="GS393:GS424" si="19794">GM393*F392</f>
        <v>13271.94</v>
      </c>
      <c r="GT393" s="52">
        <v>0</v>
      </c>
      <c r="GU393" s="52">
        <v>0</v>
      </c>
      <c r="GV393" s="52">
        <v>0</v>
      </c>
      <c r="GW393" s="52">
        <v>0</v>
      </c>
      <c r="GX393" s="52">
        <v>0</v>
      </c>
      <c r="GY393" s="52">
        <f t="shared" ref="GY393" si="19795">GS393</f>
        <v>13271.94</v>
      </c>
      <c r="GZ393" s="52">
        <f t="shared" ref="GZ393:GZ424" si="19796">GM393*G392</f>
        <v>5028.66</v>
      </c>
      <c r="HA393" s="52">
        <v>0</v>
      </c>
      <c r="HB393" s="52">
        <v>0</v>
      </c>
      <c r="HC393" s="52">
        <v>0</v>
      </c>
      <c r="HD393" s="52">
        <v>0</v>
      </c>
      <c r="HE393" s="52">
        <f t="shared" ref="HE393" si="19797">GZ393</f>
        <v>5028.66</v>
      </c>
      <c r="HF393" s="52">
        <v>0</v>
      </c>
      <c r="HG393" s="52">
        <f t="shared" ref="HG393:HG424" si="19798">GM393*H392</f>
        <v>11676</v>
      </c>
      <c r="HH393" s="52">
        <f t="shared" ref="HH393" si="19799">HG393</f>
        <v>11676</v>
      </c>
      <c r="HI393" s="52">
        <v>0</v>
      </c>
      <c r="HJ393" s="52">
        <v>0</v>
      </c>
      <c r="HK393" s="52">
        <v>0</v>
      </c>
      <c r="HL393" s="52">
        <v>0</v>
      </c>
      <c r="HM393" s="52">
        <v>0</v>
      </c>
      <c r="HN393" s="52">
        <f t="shared" ref="HN393" si="19800">HG393</f>
        <v>11676</v>
      </c>
      <c r="HO393" s="52">
        <v>0</v>
      </c>
      <c r="HP393" s="52">
        <v>0</v>
      </c>
      <c r="HQ393" s="55">
        <v>0</v>
      </c>
      <c r="HR393" s="218">
        <f t="shared" ref="HR393:HR424" si="19801">EC393+FH393+GM393</f>
        <v>5</v>
      </c>
      <c r="HS393" s="184">
        <f t="shared" ref="HS393:HS456" si="19802">ED393+FI393+GN393</f>
        <v>1</v>
      </c>
      <c r="HT393" s="52">
        <f t="shared" ref="HT393:HT456" si="19803">EE393+FJ393+GO393</f>
        <v>4</v>
      </c>
      <c r="HU393" s="52">
        <f t="shared" ref="HU393:HU456" si="19804">EF393+FK393+GP393</f>
        <v>173945.45</v>
      </c>
      <c r="HV393" s="52">
        <f t="shared" ref="HV393:HV456" si="19805">EG393+FL393+GQ393</f>
        <v>144755.45000000001</v>
      </c>
      <c r="HW393" s="52">
        <f t="shared" ref="HW393:HW456" si="19806">EH393+FM393+GR393</f>
        <v>99003.950000000012</v>
      </c>
      <c r="HX393" s="52">
        <f t="shared" ref="HX393:HX456" si="19807">EI393+FN393+GS393</f>
        <v>33179.85</v>
      </c>
      <c r="HY393" s="52">
        <f t="shared" ref="HY393:HY456" si="19808">EJ393+FO393+GT393</f>
        <v>0</v>
      </c>
      <c r="HZ393" s="52">
        <f t="shared" ref="HZ393:HZ456" si="19809">EK393+FP393+GU393</f>
        <v>0</v>
      </c>
      <c r="IA393" s="52">
        <f t="shared" ref="IA393:IA456" si="19810">EL393+FQ393+GV393</f>
        <v>0</v>
      </c>
      <c r="IB393" s="52">
        <f t="shared" ref="IB393:IB456" si="19811">EM393+FR393+GW393</f>
        <v>0</v>
      </c>
      <c r="IC393" s="52">
        <f t="shared" ref="IC393:IC456" si="19812">EN393+FS393+GX393</f>
        <v>0</v>
      </c>
      <c r="ID393" s="52">
        <f t="shared" ref="ID393:ID456" si="19813">EO393+FT393+GY393</f>
        <v>33179.85</v>
      </c>
      <c r="IE393" s="52">
        <f t="shared" ref="IE393:IE456" si="19814">EP393+FU393+GZ393</f>
        <v>12571.65</v>
      </c>
      <c r="IF393" s="52">
        <f t="shared" ref="IF393:IF456" si="19815">EQ393+FV393+HA393</f>
        <v>0</v>
      </c>
      <c r="IG393" s="52">
        <f t="shared" ref="IG393:IG456" si="19816">ER393+FW393+HB393</f>
        <v>0</v>
      </c>
      <c r="IH393" s="52">
        <f t="shared" ref="IH393:IH456" si="19817">ES393+FX393+HC393</f>
        <v>0</v>
      </c>
      <c r="II393" s="52">
        <f t="shared" ref="II393:II456" si="19818">ET393+FY393+HD393</f>
        <v>0</v>
      </c>
      <c r="IJ393" s="52">
        <f t="shared" ref="IJ393:IJ456" si="19819">EU393+FZ393+HE393</f>
        <v>10057.32</v>
      </c>
      <c r="IK393" s="52">
        <f t="shared" ref="IK393:IK456" si="19820">EV393+GA393+HF393</f>
        <v>2514.33</v>
      </c>
      <c r="IL393" s="52">
        <f t="shared" ref="IL393:IL456" si="19821">EW393+GB393+HG393</f>
        <v>29190</v>
      </c>
      <c r="IM393" s="52">
        <f t="shared" ref="IM393:IM456" si="19822">EX393+GC393+HH393</f>
        <v>29190</v>
      </c>
      <c r="IN393" s="52">
        <f t="shared" ref="IN393:IN456" si="19823">EY393+GD393+HI393</f>
        <v>0</v>
      </c>
      <c r="IO393" s="52">
        <f t="shared" ref="IO393:IO456" si="19824">EZ393+GE393+HJ393</f>
        <v>0</v>
      </c>
      <c r="IP393" s="52">
        <f t="shared" ref="IP393:IP456" si="19825">FA393+GF393+HK393</f>
        <v>5838</v>
      </c>
      <c r="IQ393" s="52">
        <f t="shared" ref="IQ393:IQ456" si="19826">FB393+GG393+HL393</f>
        <v>0</v>
      </c>
      <c r="IR393" s="52">
        <f t="shared" ref="IR393:IR456" si="19827">FC393+GH393+HM393</f>
        <v>11676</v>
      </c>
      <c r="IS393" s="52">
        <f t="shared" ref="IS393:IS456" si="19828">FD393+GI393+HN393</f>
        <v>11676</v>
      </c>
      <c r="IT393" s="52">
        <f t="shared" ref="IT393:IT456" si="19829">FE393+GJ393+HO393</f>
        <v>0</v>
      </c>
      <c r="IU393" s="52">
        <f t="shared" ref="IU393:IU456" si="19830">FF393+GK393+HP393</f>
        <v>0</v>
      </c>
      <c r="IV393" s="55">
        <f t="shared" ref="IV393:IV456" si="19831">FG393+GL393+HQ393</f>
        <v>0</v>
      </c>
      <c r="IW393" s="187">
        <f t="shared" ref="IW393:IW424" si="19832">CX393+HR393</f>
        <v>7</v>
      </c>
      <c r="IX393" s="184">
        <f t="shared" ref="IX393:IX424" si="19833">CY393+HS393</f>
        <v>2</v>
      </c>
      <c r="IY393" s="52">
        <f t="shared" ref="IY393:IY456" si="19834">CZ393+HT393</f>
        <v>5</v>
      </c>
      <c r="IZ393" s="52">
        <f t="shared" ref="IZ393:IZ456" si="19835">DA393+HU393</f>
        <v>243523.63</v>
      </c>
      <c r="JA393" s="52">
        <f t="shared" ref="JA393:JA456" si="19836">DB393+HV393</f>
        <v>202657.63</v>
      </c>
      <c r="JB393" s="52">
        <f t="shared" ref="JB393:JB456" si="19837">DC393+HW393</f>
        <v>138605.53000000003</v>
      </c>
      <c r="JC393" s="52">
        <f t="shared" ref="JC393:JC456" si="19838">DD393+HX393</f>
        <v>46451.79</v>
      </c>
      <c r="JD393" s="52">
        <f t="shared" ref="JD393:JD456" si="19839">DE393+HY393</f>
        <v>0</v>
      </c>
      <c r="JE393" s="52">
        <f t="shared" ref="JE393:JE456" si="19840">DF393+HZ393</f>
        <v>0</v>
      </c>
      <c r="JF393" s="52">
        <f t="shared" ref="JF393:JF456" si="19841">DG393+IA393</f>
        <v>0</v>
      </c>
      <c r="JG393" s="52">
        <f t="shared" ref="JG393:JG456" si="19842">DH393+IB393</f>
        <v>0</v>
      </c>
      <c r="JH393" s="52">
        <f t="shared" ref="JH393:JH456" si="19843">DI393+IC393</f>
        <v>6635.97</v>
      </c>
      <c r="JI393" s="52">
        <f t="shared" ref="JI393:JI456" si="19844">DJ393+ID393</f>
        <v>39815.82</v>
      </c>
      <c r="JJ393" s="52">
        <f t="shared" ref="JJ393:JJ456" si="19845">DK393+IE393</f>
        <v>17600.309999999998</v>
      </c>
      <c r="JK393" s="52">
        <f t="shared" ref="JK393:JK456" si="19846">DL393+IF393</f>
        <v>0</v>
      </c>
      <c r="JL393" s="52">
        <f t="shared" ref="JL393:JL456" si="19847">DM393+IG393</f>
        <v>0</v>
      </c>
      <c r="JM393" s="52">
        <f t="shared" ref="JM393:JM456" si="19848">DN393+IH393</f>
        <v>0</v>
      </c>
      <c r="JN393" s="52">
        <f t="shared" ref="JN393:JN456" si="19849">DO393+II393</f>
        <v>0</v>
      </c>
      <c r="JO393" s="52">
        <f t="shared" ref="JO393:JO456" si="19850">DP393+IJ393</f>
        <v>12571.65</v>
      </c>
      <c r="JP393" s="52">
        <f t="shared" ref="JP393:JP456" si="19851">DQ393+IK393</f>
        <v>5028.66</v>
      </c>
      <c r="JQ393" s="52">
        <f t="shared" ref="JQ393:JQ456" si="19852">DR393+IL393</f>
        <v>40866</v>
      </c>
      <c r="JR393" s="52">
        <f t="shared" ref="JR393:JR456" si="19853">DS393+IM393</f>
        <v>40866</v>
      </c>
      <c r="JS393" s="52">
        <f t="shared" ref="JS393:JS456" si="19854">DT393+IN393</f>
        <v>0</v>
      </c>
      <c r="JT393" s="52">
        <f t="shared" ref="JT393:JT456" si="19855">DU393+IO393</f>
        <v>0</v>
      </c>
      <c r="JU393" s="52">
        <f t="shared" ref="JU393:JU456" si="19856">DV393+IP393</f>
        <v>5838</v>
      </c>
      <c r="JV393" s="52">
        <f t="shared" ref="JV393:JV456" si="19857">DW393+IQ393</f>
        <v>11676</v>
      </c>
      <c r="JW393" s="52">
        <f t="shared" ref="JW393:JW456" si="19858">DX393+IR393</f>
        <v>11676</v>
      </c>
      <c r="JX393" s="52">
        <f t="shared" ref="JX393:JX456" si="19859">DY393+IS393</f>
        <v>11676</v>
      </c>
      <c r="JY393" s="52">
        <f t="shared" ref="JY393:JY456" si="19860">DZ393+IT393</f>
        <v>0</v>
      </c>
      <c r="JZ393" s="52">
        <f t="shared" ref="JZ393:JZ456" si="19861">EA393+IU393</f>
        <v>0</v>
      </c>
      <c r="KA393" s="55">
        <f t="shared" ref="KA393:KA456" si="19862">EB393+IV393</f>
        <v>0</v>
      </c>
    </row>
    <row r="394" spans="1:287" s="56" customFormat="1" ht="19.5" thickBot="1" x14ac:dyDescent="0.35">
      <c r="A394" s="127"/>
      <c r="B394" s="57" t="s">
        <v>189</v>
      </c>
      <c r="C394" s="93"/>
      <c r="D394" s="93"/>
      <c r="E394" s="93"/>
      <c r="F394" s="93"/>
      <c r="G394" s="93"/>
      <c r="H394" s="93"/>
      <c r="I394" s="58"/>
      <c r="J394" s="60"/>
      <c r="K394" s="60"/>
      <c r="L394" s="61">
        <f>M394+AC394</f>
        <v>0</v>
      </c>
      <c r="M394" s="60">
        <f t="shared" ref="M394" si="19863">N394</f>
        <v>0</v>
      </c>
      <c r="N394" s="60">
        <f>I394*E392</f>
        <v>0</v>
      </c>
      <c r="O394" s="60">
        <v>0</v>
      </c>
      <c r="P394" s="60">
        <v>0</v>
      </c>
      <c r="Q394" s="60">
        <v>0</v>
      </c>
      <c r="R394" s="60">
        <v>0</v>
      </c>
      <c r="S394" s="60">
        <v>0</v>
      </c>
      <c r="T394" s="60">
        <v>0</v>
      </c>
      <c r="U394" s="60">
        <v>0</v>
      </c>
      <c r="V394" s="60">
        <v>0</v>
      </c>
      <c r="W394" s="60">
        <v>0</v>
      </c>
      <c r="X394" s="60">
        <v>0</v>
      </c>
      <c r="Y394" s="60">
        <v>0</v>
      </c>
      <c r="Z394" s="60">
        <v>0</v>
      </c>
      <c r="AA394" s="60">
        <v>0</v>
      </c>
      <c r="AB394" s="60">
        <v>0</v>
      </c>
      <c r="AC394" s="60">
        <v>0</v>
      </c>
      <c r="AD394" s="60">
        <v>0</v>
      </c>
      <c r="AE394" s="60">
        <v>0</v>
      </c>
      <c r="AF394" s="60">
        <v>0</v>
      </c>
      <c r="AG394" s="60">
        <v>0</v>
      </c>
      <c r="AH394" s="60">
        <v>0</v>
      </c>
      <c r="AI394" s="60">
        <v>0</v>
      </c>
      <c r="AJ394" s="60">
        <v>0</v>
      </c>
      <c r="AK394" s="60">
        <v>0</v>
      </c>
      <c r="AL394" s="60">
        <v>0</v>
      </c>
      <c r="AM394" s="62">
        <v>0</v>
      </c>
      <c r="AN394" s="63"/>
      <c r="AO394" s="59"/>
      <c r="AP394" s="60"/>
      <c r="AQ394" s="53">
        <f t="shared" si="19731"/>
        <v>0</v>
      </c>
      <c r="AR394" s="52">
        <f t="shared" si="19732"/>
        <v>0</v>
      </c>
      <c r="AS394" s="60">
        <f>AN394*E392</f>
        <v>0</v>
      </c>
      <c r="AT394" s="60">
        <v>0</v>
      </c>
      <c r="AU394" s="60">
        <v>0</v>
      </c>
      <c r="AV394" s="60">
        <v>0</v>
      </c>
      <c r="AW394" s="60">
        <v>0</v>
      </c>
      <c r="AX394" s="60">
        <v>0</v>
      </c>
      <c r="AY394" s="60">
        <v>0</v>
      </c>
      <c r="AZ394" s="60"/>
      <c r="BA394" s="60">
        <v>0</v>
      </c>
      <c r="BB394" s="60">
        <v>0</v>
      </c>
      <c r="BC394" s="60">
        <v>0</v>
      </c>
      <c r="BD394" s="60">
        <v>0</v>
      </c>
      <c r="BE394" s="60">
        <v>0</v>
      </c>
      <c r="BF394" s="60">
        <v>0</v>
      </c>
      <c r="BG394" s="60"/>
      <c r="BH394" s="60">
        <v>0</v>
      </c>
      <c r="BI394" s="60">
        <v>0</v>
      </c>
      <c r="BJ394" s="60">
        <v>0</v>
      </c>
      <c r="BK394" s="60">
        <v>0</v>
      </c>
      <c r="BL394" s="60">
        <v>0</v>
      </c>
      <c r="BM394" s="60">
        <v>0</v>
      </c>
      <c r="BN394" s="60">
        <v>0</v>
      </c>
      <c r="BO394" s="60">
        <v>0</v>
      </c>
      <c r="BP394" s="60">
        <v>0</v>
      </c>
      <c r="BQ394" s="60">
        <v>0</v>
      </c>
      <c r="BR394" s="64">
        <v>0</v>
      </c>
      <c r="BS394" s="63"/>
      <c r="BT394" s="59"/>
      <c r="BU394" s="60"/>
      <c r="BV394" s="61">
        <f t="shared" si="19737"/>
        <v>0</v>
      </c>
      <c r="BW394" s="60">
        <f t="shared" ref="BW394" si="19864">BX394</f>
        <v>0</v>
      </c>
      <c r="BX394" s="60">
        <f>BS394*E392</f>
        <v>0</v>
      </c>
      <c r="BY394" s="60">
        <v>0</v>
      </c>
      <c r="BZ394" s="60">
        <v>0</v>
      </c>
      <c r="CA394" s="60">
        <v>0</v>
      </c>
      <c r="CB394" s="60">
        <v>0</v>
      </c>
      <c r="CC394" s="60">
        <v>0</v>
      </c>
      <c r="CD394" s="60">
        <v>0</v>
      </c>
      <c r="CE394" s="60">
        <v>0</v>
      </c>
      <c r="CF394" s="60">
        <v>0</v>
      </c>
      <c r="CG394" s="60">
        <v>0</v>
      </c>
      <c r="CH394" s="60">
        <v>0</v>
      </c>
      <c r="CI394" s="60">
        <v>0</v>
      </c>
      <c r="CJ394" s="60">
        <v>0</v>
      </c>
      <c r="CK394" s="60">
        <v>0</v>
      </c>
      <c r="CL394" s="60">
        <v>0</v>
      </c>
      <c r="CM394" s="60">
        <v>0</v>
      </c>
      <c r="CN394" s="60">
        <v>0</v>
      </c>
      <c r="CO394" s="60">
        <v>0</v>
      </c>
      <c r="CP394" s="60">
        <v>0</v>
      </c>
      <c r="CQ394" s="60">
        <v>0</v>
      </c>
      <c r="CR394" s="60">
        <v>0</v>
      </c>
      <c r="CS394" s="60">
        <v>0</v>
      </c>
      <c r="CT394" s="60">
        <v>0</v>
      </c>
      <c r="CU394" s="60">
        <v>0</v>
      </c>
      <c r="CV394" s="60">
        <v>0</v>
      </c>
      <c r="CW394" s="64">
        <v>0</v>
      </c>
      <c r="CX394" s="226">
        <f t="shared" si="19742"/>
        <v>0</v>
      </c>
      <c r="CY394" s="60">
        <f t="shared" si="19743"/>
        <v>0</v>
      </c>
      <c r="CZ394" s="60">
        <f t="shared" si="19744"/>
        <v>0</v>
      </c>
      <c r="DA394" s="59">
        <f t="shared" si="19745"/>
        <v>0</v>
      </c>
      <c r="DB394" s="60">
        <f t="shared" si="19746"/>
        <v>0</v>
      </c>
      <c r="DC394" s="60">
        <f t="shared" si="19747"/>
        <v>0</v>
      </c>
      <c r="DD394" s="60">
        <f t="shared" si="19748"/>
        <v>0</v>
      </c>
      <c r="DE394" s="60">
        <f t="shared" si="19749"/>
        <v>0</v>
      </c>
      <c r="DF394" s="60">
        <f t="shared" si="19750"/>
        <v>0</v>
      </c>
      <c r="DG394" s="60">
        <f t="shared" si="19751"/>
        <v>0</v>
      </c>
      <c r="DH394" s="60">
        <f t="shared" si="19752"/>
        <v>0</v>
      </c>
      <c r="DI394" s="60">
        <f t="shared" si="19753"/>
        <v>0</v>
      </c>
      <c r="DJ394" s="60">
        <f t="shared" si="19754"/>
        <v>0</v>
      </c>
      <c r="DK394" s="60">
        <f t="shared" si="19755"/>
        <v>0</v>
      </c>
      <c r="DL394" s="60">
        <f t="shared" si="19756"/>
        <v>0</v>
      </c>
      <c r="DM394" s="60">
        <f t="shared" si="19757"/>
        <v>0</v>
      </c>
      <c r="DN394" s="60">
        <f t="shared" si="19758"/>
        <v>0</v>
      </c>
      <c r="DO394" s="60">
        <f t="shared" si="19759"/>
        <v>0</v>
      </c>
      <c r="DP394" s="60">
        <f t="shared" si="19760"/>
        <v>0</v>
      </c>
      <c r="DQ394" s="60">
        <f t="shared" si="19761"/>
        <v>0</v>
      </c>
      <c r="DR394" s="60">
        <f t="shared" si="19762"/>
        <v>0</v>
      </c>
      <c r="DS394" s="60">
        <f t="shared" si="19763"/>
        <v>0</v>
      </c>
      <c r="DT394" s="60">
        <f t="shared" si="19764"/>
        <v>0</v>
      </c>
      <c r="DU394" s="60">
        <f t="shared" si="19765"/>
        <v>0</v>
      </c>
      <c r="DV394" s="60">
        <f t="shared" si="19766"/>
        <v>0</v>
      </c>
      <c r="DW394" s="60">
        <f t="shared" si="19767"/>
        <v>0</v>
      </c>
      <c r="DX394" s="60">
        <f t="shared" si="19768"/>
        <v>0</v>
      </c>
      <c r="DY394" s="60">
        <f t="shared" si="19769"/>
        <v>0</v>
      </c>
      <c r="DZ394" s="60">
        <f t="shared" si="19770"/>
        <v>0</v>
      </c>
      <c r="EA394" s="60">
        <f t="shared" si="19771"/>
        <v>0</v>
      </c>
      <c r="EB394" s="64">
        <f t="shared" si="19772"/>
        <v>0</v>
      </c>
      <c r="EC394" s="204">
        <v>0</v>
      </c>
      <c r="ED394" s="60">
        <v>0</v>
      </c>
      <c r="EE394" s="60">
        <v>0</v>
      </c>
      <c r="EF394" s="53">
        <f t="shared" si="19773"/>
        <v>0</v>
      </c>
      <c r="EG394" s="60">
        <f t="shared" ref="EG394" si="19865">EH394</f>
        <v>0</v>
      </c>
      <c r="EH394" s="60">
        <f t="shared" ref="EH394" si="19866">EC394*E392</f>
        <v>0</v>
      </c>
      <c r="EI394" s="60">
        <v>0</v>
      </c>
      <c r="EJ394" s="60">
        <v>0</v>
      </c>
      <c r="EK394" s="60">
        <v>0</v>
      </c>
      <c r="EL394" s="60">
        <v>0</v>
      </c>
      <c r="EM394" s="60">
        <v>0</v>
      </c>
      <c r="EN394" s="60">
        <v>0</v>
      </c>
      <c r="EO394" s="60">
        <v>0</v>
      </c>
      <c r="EP394" s="60">
        <v>0</v>
      </c>
      <c r="EQ394" s="60">
        <v>0</v>
      </c>
      <c r="ER394" s="60">
        <v>0</v>
      </c>
      <c r="ES394" s="60">
        <v>0</v>
      </c>
      <c r="ET394" s="60">
        <v>0</v>
      </c>
      <c r="EU394" s="60">
        <v>0</v>
      </c>
      <c r="EV394" s="60">
        <v>0</v>
      </c>
      <c r="EW394" s="60">
        <v>0</v>
      </c>
      <c r="EX394" s="60">
        <v>0</v>
      </c>
      <c r="EY394" s="60">
        <v>0</v>
      </c>
      <c r="EZ394" s="60">
        <v>0</v>
      </c>
      <c r="FA394" s="60">
        <v>0</v>
      </c>
      <c r="FB394" s="60">
        <v>0</v>
      </c>
      <c r="FC394" s="60">
        <v>0</v>
      </c>
      <c r="FD394" s="60">
        <v>0</v>
      </c>
      <c r="FE394" s="60">
        <v>0</v>
      </c>
      <c r="FF394" s="60">
        <v>0</v>
      </c>
      <c r="FG394" s="64">
        <v>0</v>
      </c>
      <c r="FH394" s="204">
        <v>0</v>
      </c>
      <c r="FI394" s="60"/>
      <c r="FJ394" s="60">
        <v>0</v>
      </c>
      <c r="FK394" s="61">
        <f t="shared" si="19783"/>
        <v>0</v>
      </c>
      <c r="FL394" s="60">
        <f t="shared" ref="FL394" si="19867">FM394</f>
        <v>0</v>
      </c>
      <c r="FM394" s="60">
        <f t="shared" ref="FM394" si="19868">FH394*E392</f>
        <v>0</v>
      </c>
      <c r="FN394" s="60">
        <v>0</v>
      </c>
      <c r="FO394" s="60">
        <v>0</v>
      </c>
      <c r="FP394" s="60">
        <v>0</v>
      </c>
      <c r="FQ394" s="60">
        <v>0</v>
      </c>
      <c r="FR394" s="60">
        <v>0</v>
      </c>
      <c r="FS394" s="60">
        <v>0</v>
      </c>
      <c r="FT394" s="60">
        <v>0</v>
      </c>
      <c r="FU394" s="60">
        <v>0</v>
      </c>
      <c r="FV394" s="60">
        <v>0</v>
      </c>
      <c r="FW394" s="60">
        <v>0</v>
      </c>
      <c r="FX394" s="60">
        <v>0</v>
      </c>
      <c r="FY394" s="60">
        <v>0</v>
      </c>
      <c r="FZ394" s="60">
        <v>0</v>
      </c>
      <c r="GA394" s="60">
        <v>0</v>
      </c>
      <c r="GB394" s="60">
        <v>0</v>
      </c>
      <c r="GC394" s="60">
        <v>0</v>
      </c>
      <c r="GD394" s="60">
        <v>0</v>
      </c>
      <c r="GE394" s="60">
        <v>0</v>
      </c>
      <c r="GF394" s="60">
        <v>0</v>
      </c>
      <c r="GG394" s="60">
        <v>0</v>
      </c>
      <c r="GH394" s="60">
        <v>0</v>
      </c>
      <c r="GI394" s="60"/>
      <c r="GJ394" s="60">
        <v>0</v>
      </c>
      <c r="GK394" s="60">
        <v>0</v>
      </c>
      <c r="GL394" s="64">
        <v>0</v>
      </c>
      <c r="GM394" s="204"/>
      <c r="GN394" s="60"/>
      <c r="GO394" s="60"/>
      <c r="GP394" s="61">
        <f t="shared" ref="GP394" si="19869">GQ394+HG394</f>
        <v>0</v>
      </c>
      <c r="GQ394" s="60">
        <f t="shared" ref="GQ394" si="19870">GR394</f>
        <v>0</v>
      </c>
      <c r="GR394" s="60">
        <f t="shared" ref="GR394" si="19871">GM394*E392</f>
        <v>0</v>
      </c>
      <c r="GS394" s="60">
        <v>0</v>
      </c>
      <c r="GT394" s="60">
        <v>0</v>
      </c>
      <c r="GU394" s="60">
        <v>0</v>
      </c>
      <c r="GV394" s="60">
        <v>0</v>
      </c>
      <c r="GW394" s="60">
        <v>0</v>
      </c>
      <c r="GX394" s="60">
        <v>0</v>
      </c>
      <c r="GY394" s="60">
        <v>0</v>
      </c>
      <c r="GZ394" s="60">
        <v>0</v>
      </c>
      <c r="HA394" s="60">
        <v>0</v>
      </c>
      <c r="HB394" s="60">
        <v>0</v>
      </c>
      <c r="HC394" s="60">
        <v>0</v>
      </c>
      <c r="HD394" s="60">
        <v>0</v>
      </c>
      <c r="HE394" s="60">
        <v>0</v>
      </c>
      <c r="HF394" s="60">
        <v>0</v>
      </c>
      <c r="HG394" s="60">
        <v>0</v>
      </c>
      <c r="HH394" s="60">
        <v>0</v>
      </c>
      <c r="HI394" s="60">
        <v>0</v>
      </c>
      <c r="HJ394" s="60">
        <v>0</v>
      </c>
      <c r="HK394" s="60">
        <v>0</v>
      </c>
      <c r="HL394" s="60">
        <v>0</v>
      </c>
      <c r="HM394" s="60">
        <v>0</v>
      </c>
      <c r="HN394" s="60">
        <v>0</v>
      </c>
      <c r="HO394" s="60">
        <v>0</v>
      </c>
      <c r="HP394" s="60">
        <v>0</v>
      </c>
      <c r="HQ394" s="64">
        <v>0</v>
      </c>
      <c r="HR394" s="218">
        <f t="shared" si="19801"/>
        <v>0</v>
      </c>
      <c r="HS394" s="185">
        <f t="shared" si="19802"/>
        <v>0</v>
      </c>
      <c r="HT394" s="60">
        <f t="shared" si="19803"/>
        <v>0</v>
      </c>
      <c r="HU394" s="60">
        <f t="shared" si="19804"/>
        <v>0</v>
      </c>
      <c r="HV394" s="60">
        <f t="shared" si="19805"/>
        <v>0</v>
      </c>
      <c r="HW394" s="60">
        <f t="shared" si="19806"/>
        <v>0</v>
      </c>
      <c r="HX394" s="60">
        <f t="shared" si="19807"/>
        <v>0</v>
      </c>
      <c r="HY394" s="60">
        <f t="shared" si="19808"/>
        <v>0</v>
      </c>
      <c r="HZ394" s="60">
        <f t="shared" si="19809"/>
        <v>0</v>
      </c>
      <c r="IA394" s="60">
        <f t="shared" si="19810"/>
        <v>0</v>
      </c>
      <c r="IB394" s="60">
        <f t="shared" si="19811"/>
        <v>0</v>
      </c>
      <c r="IC394" s="60">
        <f t="shared" si="19812"/>
        <v>0</v>
      </c>
      <c r="ID394" s="60">
        <f t="shared" si="19813"/>
        <v>0</v>
      </c>
      <c r="IE394" s="60">
        <f t="shared" si="19814"/>
        <v>0</v>
      </c>
      <c r="IF394" s="60">
        <f t="shared" si="19815"/>
        <v>0</v>
      </c>
      <c r="IG394" s="60">
        <f t="shared" si="19816"/>
        <v>0</v>
      </c>
      <c r="IH394" s="60">
        <f t="shared" si="19817"/>
        <v>0</v>
      </c>
      <c r="II394" s="60">
        <f t="shared" si="19818"/>
        <v>0</v>
      </c>
      <c r="IJ394" s="60">
        <f t="shared" si="19819"/>
        <v>0</v>
      </c>
      <c r="IK394" s="60">
        <f t="shared" si="19820"/>
        <v>0</v>
      </c>
      <c r="IL394" s="60">
        <f t="shared" si="19821"/>
        <v>0</v>
      </c>
      <c r="IM394" s="60">
        <f t="shared" si="19822"/>
        <v>0</v>
      </c>
      <c r="IN394" s="60">
        <f t="shared" si="19823"/>
        <v>0</v>
      </c>
      <c r="IO394" s="60">
        <f t="shared" si="19824"/>
        <v>0</v>
      </c>
      <c r="IP394" s="60">
        <f t="shared" si="19825"/>
        <v>0</v>
      </c>
      <c r="IQ394" s="60">
        <f t="shared" si="19826"/>
        <v>0</v>
      </c>
      <c r="IR394" s="60">
        <f t="shared" si="19827"/>
        <v>0</v>
      </c>
      <c r="IS394" s="60">
        <f t="shared" si="19828"/>
        <v>0</v>
      </c>
      <c r="IT394" s="60">
        <f t="shared" si="19829"/>
        <v>0</v>
      </c>
      <c r="IU394" s="60">
        <f t="shared" si="19830"/>
        <v>0</v>
      </c>
      <c r="IV394" s="64">
        <f t="shared" si="19831"/>
        <v>0</v>
      </c>
      <c r="IW394" s="187">
        <f t="shared" si="19832"/>
        <v>0</v>
      </c>
      <c r="IX394" s="185">
        <f t="shared" si="19833"/>
        <v>0</v>
      </c>
      <c r="IY394" s="60">
        <f t="shared" si="19834"/>
        <v>0</v>
      </c>
      <c r="IZ394" s="60">
        <f t="shared" si="19835"/>
        <v>0</v>
      </c>
      <c r="JA394" s="60">
        <f t="shared" si="19836"/>
        <v>0</v>
      </c>
      <c r="JB394" s="60">
        <f t="shared" si="19837"/>
        <v>0</v>
      </c>
      <c r="JC394" s="60">
        <f t="shared" si="19838"/>
        <v>0</v>
      </c>
      <c r="JD394" s="60">
        <f t="shared" si="19839"/>
        <v>0</v>
      </c>
      <c r="JE394" s="60">
        <f t="shared" si="19840"/>
        <v>0</v>
      </c>
      <c r="JF394" s="60">
        <f t="shared" si="19841"/>
        <v>0</v>
      </c>
      <c r="JG394" s="60">
        <f t="shared" si="19842"/>
        <v>0</v>
      </c>
      <c r="JH394" s="60">
        <f t="shared" si="19843"/>
        <v>0</v>
      </c>
      <c r="JI394" s="60">
        <f t="shared" si="19844"/>
        <v>0</v>
      </c>
      <c r="JJ394" s="60">
        <f t="shared" si="19845"/>
        <v>0</v>
      </c>
      <c r="JK394" s="60">
        <f t="shared" si="19846"/>
        <v>0</v>
      </c>
      <c r="JL394" s="60">
        <f t="shared" si="19847"/>
        <v>0</v>
      </c>
      <c r="JM394" s="60">
        <f t="shared" si="19848"/>
        <v>0</v>
      </c>
      <c r="JN394" s="60">
        <f t="shared" si="19849"/>
        <v>0</v>
      </c>
      <c r="JO394" s="60">
        <f t="shared" si="19850"/>
        <v>0</v>
      </c>
      <c r="JP394" s="60">
        <f t="shared" si="19851"/>
        <v>0</v>
      </c>
      <c r="JQ394" s="60">
        <f t="shared" si="19852"/>
        <v>0</v>
      </c>
      <c r="JR394" s="60">
        <f t="shared" si="19853"/>
        <v>0</v>
      </c>
      <c r="JS394" s="60">
        <f t="shared" si="19854"/>
        <v>0</v>
      </c>
      <c r="JT394" s="60">
        <f t="shared" si="19855"/>
        <v>0</v>
      </c>
      <c r="JU394" s="60">
        <f t="shared" si="19856"/>
        <v>0</v>
      </c>
      <c r="JV394" s="60">
        <f t="shared" si="19857"/>
        <v>0</v>
      </c>
      <c r="JW394" s="60">
        <f t="shared" si="19858"/>
        <v>0</v>
      </c>
      <c r="JX394" s="60">
        <f t="shared" si="19859"/>
        <v>0</v>
      </c>
      <c r="JY394" s="60">
        <f t="shared" si="19860"/>
        <v>0</v>
      </c>
      <c r="JZ394" s="60">
        <f t="shared" si="19861"/>
        <v>0</v>
      </c>
      <c r="KA394" s="64">
        <f t="shared" si="19862"/>
        <v>0</v>
      </c>
    </row>
    <row r="395" spans="1:287" s="48" customFormat="1" ht="56.25" x14ac:dyDescent="0.3">
      <c r="A395" s="125">
        <v>83</v>
      </c>
      <c r="B395" s="41" t="s">
        <v>130</v>
      </c>
      <c r="C395" s="91">
        <f>D395+H395</f>
        <v>43980.46</v>
      </c>
      <c r="D395" s="91">
        <f>E395+F395+G395</f>
        <v>38142.14</v>
      </c>
      <c r="E395" s="91">
        <v>30949.51</v>
      </c>
      <c r="F395" s="91">
        <v>4678.6400000000003</v>
      </c>
      <c r="G395" s="91">
        <v>2513.9899999999998</v>
      </c>
      <c r="H395" s="91">
        <v>5838.32</v>
      </c>
      <c r="I395" s="42">
        <f t="shared" si="19218"/>
        <v>17</v>
      </c>
      <c r="J395" s="44">
        <f t="shared" si="19218"/>
        <v>0</v>
      </c>
      <c r="K395" s="44">
        <f t="shared" si="19218"/>
        <v>17</v>
      </c>
      <c r="L395" s="44">
        <f t="shared" si="19218"/>
        <v>552203.56999999995</v>
      </c>
      <c r="M395" s="44">
        <f t="shared" si="19218"/>
        <v>540526.92999999993</v>
      </c>
      <c r="N395" s="44">
        <f t="shared" si="19218"/>
        <v>526141.66999999993</v>
      </c>
      <c r="O395" s="44">
        <f t="shared" si="19218"/>
        <v>9357.2800000000007</v>
      </c>
      <c r="P395" s="44">
        <f t="shared" si="19218"/>
        <v>0</v>
      </c>
      <c r="Q395" s="44">
        <f t="shared" si="19218"/>
        <v>0</v>
      </c>
      <c r="R395" s="44">
        <f t="shared" si="19218"/>
        <v>0</v>
      </c>
      <c r="S395" s="44">
        <f t="shared" si="19218"/>
        <v>0</v>
      </c>
      <c r="T395" s="44">
        <f t="shared" si="19218"/>
        <v>9357.2800000000007</v>
      </c>
      <c r="U395" s="44">
        <f t="shared" si="19218"/>
        <v>0</v>
      </c>
      <c r="V395" s="44">
        <f t="shared" si="19218"/>
        <v>5027.9799999999996</v>
      </c>
      <c r="W395" s="44">
        <f t="shared" si="19218"/>
        <v>0</v>
      </c>
      <c r="X395" s="44">
        <f t="shared" si="19218"/>
        <v>0</v>
      </c>
      <c r="Y395" s="44">
        <f t="shared" si="19218"/>
        <v>0</v>
      </c>
      <c r="Z395" s="44">
        <f t="shared" si="19218"/>
        <v>0</v>
      </c>
      <c r="AA395" s="44">
        <f t="shared" si="19218"/>
        <v>5027.9799999999996</v>
      </c>
      <c r="AB395" s="44">
        <f t="shared" si="19218"/>
        <v>0</v>
      </c>
      <c r="AC395" s="44">
        <f t="shared" si="19218"/>
        <v>11676.64</v>
      </c>
      <c r="AD395" s="44">
        <f t="shared" si="19218"/>
        <v>11676.64</v>
      </c>
      <c r="AE395" s="44">
        <f t="shared" si="19218"/>
        <v>0</v>
      </c>
      <c r="AF395" s="44">
        <f t="shared" si="19218"/>
        <v>0</v>
      </c>
      <c r="AG395" s="44">
        <f t="shared" si="19218"/>
        <v>0</v>
      </c>
      <c r="AH395" s="44">
        <f t="shared" si="19218"/>
        <v>0</v>
      </c>
      <c r="AI395" s="44">
        <f t="shared" si="19218"/>
        <v>0</v>
      </c>
      <c r="AJ395" s="44">
        <f t="shared" si="19218"/>
        <v>11676.64</v>
      </c>
      <c r="AK395" s="44">
        <f t="shared" si="19218"/>
        <v>0</v>
      </c>
      <c r="AL395" s="44">
        <f t="shared" si="19218"/>
        <v>0</v>
      </c>
      <c r="AM395" s="45">
        <f t="shared" si="19218"/>
        <v>0</v>
      </c>
      <c r="AN395" s="46">
        <f t="shared" si="18567"/>
        <v>4</v>
      </c>
      <c r="AO395" s="43">
        <f t="shared" si="18567"/>
        <v>0</v>
      </c>
      <c r="AP395" s="44">
        <f t="shared" si="18567"/>
        <v>4</v>
      </c>
      <c r="AQ395" s="44">
        <f t="shared" ref="AQ395:AR395" si="19872">AQ396+AQ397</f>
        <v>149859.94</v>
      </c>
      <c r="AR395" s="44">
        <f t="shared" si="19872"/>
        <v>138183.29999999999</v>
      </c>
      <c r="AS395" s="44">
        <f t="shared" si="18567"/>
        <v>123798.04</v>
      </c>
      <c r="AT395" s="44">
        <f t="shared" si="18567"/>
        <v>9357.2800000000007</v>
      </c>
      <c r="AU395" s="44">
        <f t="shared" si="18567"/>
        <v>0</v>
      </c>
      <c r="AV395" s="44">
        <f t="shared" si="18567"/>
        <v>0</v>
      </c>
      <c r="AW395" s="44">
        <f t="shared" si="18567"/>
        <v>0</v>
      </c>
      <c r="AX395" s="44">
        <f t="shared" si="18567"/>
        <v>0</v>
      </c>
      <c r="AY395" s="44">
        <f t="shared" si="18567"/>
        <v>9357.2800000000007</v>
      </c>
      <c r="AZ395" s="44"/>
      <c r="BA395" s="44">
        <f t="shared" ref="BA395" si="19873">BA396+BA397</f>
        <v>5027.9799999999996</v>
      </c>
      <c r="BB395" s="44">
        <f t="shared" si="19220"/>
        <v>0</v>
      </c>
      <c r="BC395" s="44">
        <f t="shared" si="19220"/>
        <v>0</v>
      </c>
      <c r="BD395" s="44">
        <f t="shared" si="19220"/>
        <v>0</v>
      </c>
      <c r="BE395" s="44">
        <f t="shared" si="19220"/>
        <v>0</v>
      </c>
      <c r="BF395" s="44">
        <f t="shared" si="19220"/>
        <v>5027.9799999999996</v>
      </c>
      <c r="BG395" s="44"/>
      <c r="BH395" s="44">
        <f t="shared" ref="BH395" si="19874">BH396+BH397</f>
        <v>11676.64</v>
      </c>
      <c r="BI395" s="44">
        <f t="shared" ref="BI395" si="19875">BI396+BI397</f>
        <v>11676.64</v>
      </c>
      <c r="BJ395" s="44">
        <f t="shared" si="19222"/>
        <v>0</v>
      </c>
      <c r="BK395" s="44">
        <f t="shared" si="19222"/>
        <v>0</v>
      </c>
      <c r="BL395" s="44">
        <f t="shared" si="19222"/>
        <v>0</v>
      </c>
      <c r="BM395" s="44">
        <f t="shared" si="19222"/>
        <v>0</v>
      </c>
      <c r="BN395" s="44">
        <f t="shared" si="19222"/>
        <v>11676.64</v>
      </c>
      <c r="BO395" s="44">
        <f t="shared" si="19222"/>
        <v>0</v>
      </c>
      <c r="BP395" s="44">
        <f t="shared" ref="BP395:BR395" si="19876">BP396+BP397</f>
        <v>0</v>
      </c>
      <c r="BQ395" s="44">
        <f t="shared" si="19876"/>
        <v>0</v>
      </c>
      <c r="BR395" s="47">
        <f t="shared" si="19876"/>
        <v>0</v>
      </c>
      <c r="BS395" s="46">
        <f t="shared" si="19548"/>
        <v>6</v>
      </c>
      <c r="BT395" s="43">
        <f t="shared" si="19549"/>
        <v>0</v>
      </c>
      <c r="BU395" s="44">
        <f t="shared" si="19549"/>
        <v>6</v>
      </c>
      <c r="BV395" s="44">
        <f t="shared" si="19549"/>
        <v>250851.81000000003</v>
      </c>
      <c r="BW395" s="44">
        <f t="shared" si="19549"/>
        <v>221660.21000000002</v>
      </c>
      <c r="BX395" s="44">
        <f t="shared" si="19549"/>
        <v>185697.06</v>
      </c>
      <c r="BY395" s="44">
        <f t="shared" si="19549"/>
        <v>23393.200000000001</v>
      </c>
      <c r="BZ395" s="44">
        <f t="shared" si="19549"/>
        <v>0</v>
      </c>
      <c r="CA395" s="44">
        <f t="shared" si="19549"/>
        <v>0</v>
      </c>
      <c r="CB395" s="44">
        <f t="shared" si="19549"/>
        <v>0</v>
      </c>
      <c r="CC395" s="44">
        <f t="shared" si="19549"/>
        <v>0</v>
      </c>
      <c r="CD395" s="44">
        <f t="shared" si="19549"/>
        <v>0</v>
      </c>
      <c r="CE395" s="44">
        <f t="shared" si="19549"/>
        <v>23393.200000000001</v>
      </c>
      <c r="CF395" s="44">
        <f t="shared" ref="CF395" si="19877">CF396+CF397</f>
        <v>12569.949999999999</v>
      </c>
      <c r="CG395" s="44">
        <f t="shared" si="19224"/>
        <v>0</v>
      </c>
      <c r="CH395" s="44">
        <f t="shared" si="19224"/>
        <v>0</v>
      </c>
      <c r="CI395" s="44">
        <f t="shared" si="19224"/>
        <v>0</v>
      </c>
      <c r="CJ395" s="44">
        <f t="shared" si="19224"/>
        <v>0</v>
      </c>
      <c r="CK395" s="44">
        <f t="shared" si="19224"/>
        <v>0</v>
      </c>
      <c r="CL395" s="44">
        <f t="shared" si="19224"/>
        <v>12569.949999999999</v>
      </c>
      <c r="CM395" s="44">
        <f t="shared" ref="CM395:CN395" si="19878">CM396+CM397</f>
        <v>29191.599999999999</v>
      </c>
      <c r="CN395" s="44">
        <f t="shared" si="19878"/>
        <v>29191.599999999999</v>
      </c>
      <c r="CO395" s="44">
        <f t="shared" si="19225"/>
        <v>0</v>
      </c>
      <c r="CP395" s="44">
        <f t="shared" si="19225"/>
        <v>0</v>
      </c>
      <c r="CQ395" s="44">
        <f t="shared" si="19225"/>
        <v>0</v>
      </c>
      <c r="CR395" s="44">
        <f t="shared" si="19225"/>
        <v>6106.23</v>
      </c>
      <c r="CS395" s="73">
        <f t="shared" si="19225"/>
        <v>0</v>
      </c>
      <c r="CT395" s="44">
        <f t="shared" si="19225"/>
        <v>23085.37</v>
      </c>
      <c r="CU395" s="44">
        <f t="shared" ref="CU395:DI395" si="19879">CU396+CU397</f>
        <v>0</v>
      </c>
      <c r="CV395" s="44">
        <f t="shared" si="19879"/>
        <v>0</v>
      </c>
      <c r="CW395" s="47">
        <f t="shared" si="19879"/>
        <v>0</v>
      </c>
      <c r="CX395" s="224">
        <f t="shared" si="19879"/>
        <v>27</v>
      </c>
      <c r="CY395" s="44">
        <f t="shared" si="19879"/>
        <v>0</v>
      </c>
      <c r="CZ395" s="44">
        <f t="shared" si="19879"/>
        <v>27</v>
      </c>
      <c r="DA395" s="43">
        <f t="shared" si="19879"/>
        <v>952915.32</v>
      </c>
      <c r="DB395" s="44">
        <f t="shared" si="19879"/>
        <v>900370.44</v>
      </c>
      <c r="DC395" s="44">
        <f t="shared" si="19879"/>
        <v>835636.7699999999</v>
      </c>
      <c r="DD395" s="44">
        <f t="shared" si="19879"/>
        <v>42107.76</v>
      </c>
      <c r="DE395" s="44">
        <f t="shared" si="19879"/>
        <v>0</v>
      </c>
      <c r="DF395" s="44">
        <f t="shared" si="19879"/>
        <v>0</v>
      </c>
      <c r="DG395" s="44">
        <f t="shared" si="19879"/>
        <v>0</v>
      </c>
      <c r="DH395" s="44">
        <f t="shared" si="19879"/>
        <v>0</v>
      </c>
      <c r="DI395" s="44">
        <f t="shared" si="19879"/>
        <v>18714.560000000001</v>
      </c>
      <c r="DJ395" s="44"/>
      <c r="DK395" s="44">
        <f t="shared" ref="DK395:DP395" si="19880">DK396+DK397</f>
        <v>22625.909999999996</v>
      </c>
      <c r="DL395" s="44">
        <f t="shared" si="19880"/>
        <v>0</v>
      </c>
      <c r="DM395" s="44">
        <f t="shared" si="19880"/>
        <v>0</v>
      </c>
      <c r="DN395" s="44">
        <f t="shared" si="19880"/>
        <v>0</v>
      </c>
      <c r="DO395" s="44">
        <f t="shared" si="19880"/>
        <v>0</v>
      </c>
      <c r="DP395" s="44">
        <f t="shared" si="19880"/>
        <v>10055.959999999999</v>
      </c>
      <c r="DQ395" s="44"/>
      <c r="DR395" s="44">
        <f t="shared" ref="DR395:DX395" si="19881">DR396+DR397</f>
        <v>52544.88</v>
      </c>
      <c r="DS395" s="44">
        <f t="shared" si="19881"/>
        <v>52544.88</v>
      </c>
      <c r="DT395" s="44">
        <f t="shared" si="19881"/>
        <v>0</v>
      </c>
      <c r="DU395" s="44">
        <f t="shared" si="19881"/>
        <v>0</v>
      </c>
      <c r="DV395" s="44">
        <f t="shared" si="19881"/>
        <v>0</v>
      </c>
      <c r="DW395" s="44">
        <f t="shared" si="19881"/>
        <v>6106.23</v>
      </c>
      <c r="DX395" s="44">
        <f t="shared" si="19881"/>
        <v>11676.64</v>
      </c>
      <c r="DY395" s="44"/>
      <c r="DZ395" s="44">
        <f t="shared" ref="DZ395:EB395" si="19882">DZ396+DZ397</f>
        <v>0</v>
      </c>
      <c r="EA395" s="44">
        <f t="shared" si="19882"/>
        <v>0</v>
      </c>
      <c r="EB395" s="47">
        <f t="shared" si="19882"/>
        <v>0</v>
      </c>
      <c r="EC395" s="202">
        <f t="shared" si="19229"/>
        <v>21</v>
      </c>
      <c r="ED395" s="44">
        <f t="shared" si="19229"/>
        <v>0</v>
      </c>
      <c r="EE395" s="44">
        <f t="shared" si="19229"/>
        <v>21</v>
      </c>
      <c r="EF395" s="44">
        <f t="shared" ref="EF395:EI395" si="19883">EF396+EF397</f>
        <v>832373.00999999989</v>
      </c>
      <c r="EG395" s="44">
        <f t="shared" si="19883"/>
        <v>750636.52999999991</v>
      </c>
      <c r="EH395" s="44">
        <f t="shared" si="19883"/>
        <v>649939.71</v>
      </c>
      <c r="EI395" s="44">
        <f t="shared" si="19883"/>
        <v>65500.960000000006</v>
      </c>
      <c r="EJ395" s="44">
        <f t="shared" si="19229"/>
        <v>0</v>
      </c>
      <c r="EK395" s="44">
        <f t="shared" si="19229"/>
        <v>0</v>
      </c>
      <c r="EL395" s="44">
        <f t="shared" si="19229"/>
        <v>0</v>
      </c>
      <c r="EM395" s="44">
        <f t="shared" si="19229"/>
        <v>0</v>
      </c>
      <c r="EN395" s="44">
        <f t="shared" si="19229"/>
        <v>0</v>
      </c>
      <c r="EO395" s="44">
        <f t="shared" si="19229"/>
        <v>65500.960000000006</v>
      </c>
      <c r="EP395" s="44">
        <f t="shared" si="19229"/>
        <v>35195.86</v>
      </c>
      <c r="EQ395" s="44">
        <f t="shared" si="19229"/>
        <v>0</v>
      </c>
      <c r="ER395" s="44">
        <f t="shared" si="19229"/>
        <v>0</v>
      </c>
      <c r="ES395" s="44">
        <f t="shared" si="19229"/>
        <v>0</v>
      </c>
      <c r="ET395" s="44">
        <f t="shared" si="19229"/>
        <v>0</v>
      </c>
      <c r="EU395" s="44">
        <f t="shared" si="19229"/>
        <v>0</v>
      </c>
      <c r="EV395" s="44">
        <f t="shared" si="19229"/>
        <v>35195.86</v>
      </c>
      <c r="EW395" s="44">
        <f t="shared" si="19229"/>
        <v>81736.479999999996</v>
      </c>
      <c r="EX395" s="44">
        <f t="shared" si="19229"/>
        <v>81736.479999999996</v>
      </c>
      <c r="EY395" s="44">
        <f t="shared" si="19229"/>
        <v>0</v>
      </c>
      <c r="EZ395" s="44">
        <f t="shared" si="19229"/>
        <v>0</v>
      </c>
      <c r="FA395" s="44">
        <f t="shared" si="19229"/>
        <v>0</v>
      </c>
      <c r="FB395" s="44">
        <f t="shared" si="19229"/>
        <v>0</v>
      </c>
      <c r="FC395" s="44">
        <f t="shared" si="19229"/>
        <v>81736.479999999996</v>
      </c>
      <c r="FD395" s="44">
        <f t="shared" si="19229"/>
        <v>0</v>
      </c>
      <c r="FE395" s="44">
        <f t="shared" si="19229"/>
        <v>0</v>
      </c>
      <c r="FF395" s="44">
        <f t="shared" si="19229"/>
        <v>0</v>
      </c>
      <c r="FG395" s="47">
        <f t="shared" si="19229"/>
        <v>0</v>
      </c>
      <c r="FH395" s="202">
        <f>FH396+FH397</f>
        <v>36</v>
      </c>
      <c r="FI395" s="44">
        <f>FI396+FI397</f>
        <v>0</v>
      </c>
      <c r="FJ395" s="44">
        <f>FJ396+FJ397</f>
        <v>36</v>
      </c>
      <c r="FK395" s="44">
        <f t="shared" ref="FK395:FN395" si="19884">FK396+FK397</f>
        <v>1583296.5599999998</v>
      </c>
      <c r="FL395" s="44">
        <f t="shared" si="19884"/>
        <v>1373117.0399999998</v>
      </c>
      <c r="FM395" s="44">
        <f t="shared" si="19884"/>
        <v>1114182.3599999999</v>
      </c>
      <c r="FN395" s="44">
        <f t="shared" si="19884"/>
        <v>168431.04</v>
      </c>
      <c r="FO395" s="44">
        <f t="shared" ref="FK395:GH395" si="19885">FO396+FO397</f>
        <v>0</v>
      </c>
      <c r="FP395" s="44">
        <f t="shared" si="19885"/>
        <v>0</v>
      </c>
      <c r="FQ395" s="44">
        <f t="shared" si="19885"/>
        <v>0</v>
      </c>
      <c r="FR395" s="44">
        <f t="shared" si="19885"/>
        <v>0</v>
      </c>
      <c r="FS395" s="44">
        <f t="shared" si="19885"/>
        <v>0</v>
      </c>
      <c r="FT395" s="44">
        <f t="shared" si="19885"/>
        <v>168431.04</v>
      </c>
      <c r="FU395" s="44">
        <f t="shared" si="19885"/>
        <v>90503.639999999985</v>
      </c>
      <c r="FV395" s="44">
        <f t="shared" si="19885"/>
        <v>0</v>
      </c>
      <c r="FW395" s="44">
        <f t="shared" si="19885"/>
        <v>0</v>
      </c>
      <c r="FX395" s="44">
        <f t="shared" si="19885"/>
        <v>0</v>
      </c>
      <c r="FY395" s="44">
        <f t="shared" si="19885"/>
        <v>0</v>
      </c>
      <c r="FZ395" s="44">
        <f t="shared" si="19885"/>
        <v>0</v>
      </c>
      <c r="GA395" s="44">
        <f t="shared" si="19885"/>
        <v>90503.639999999985</v>
      </c>
      <c r="GB395" s="44">
        <f t="shared" si="19885"/>
        <v>210179.52</v>
      </c>
      <c r="GC395" s="44">
        <f t="shared" si="19885"/>
        <v>210179.52</v>
      </c>
      <c r="GD395" s="44">
        <f t="shared" si="19885"/>
        <v>0</v>
      </c>
      <c r="GE395" s="44">
        <f t="shared" si="19885"/>
        <v>0</v>
      </c>
      <c r="GF395" s="44">
        <f t="shared" si="19885"/>
        <v>2428</v>
      </c>
      <c r="GG395" s="44">
        <f t="shared" si="19885"/>
        <v>0</v>
      </c>
      <c r="GH395" s="44">
        <f t="shared" si="19885"/>
        <v>207751.52</v>
      </c>
      <c r="GI395" s="44"/>
      <c r="GJ395" s="44">
        <f t="shared" ref="GJ395:GL395" si="19886">GJ396+GJ397</f>
        <v>0</v>
      </c>
      <c r="GK395" s="44">
        <f t="shared" si="19886"/>
        <v>0</v>
      </c>
      <c r="GL395" s="47">
        <f t="shared" si="19886"/>
        <v>0</v>
      </c>
      <c r="GM395" s="202">
        <f t="shared" si="19232"/>
        <v>42</v>
      </c>
      <c r="GN395" s="44">
        <f t="shared" si="19232"/>
        <v>0</v>
      </c>
      <c r="GO395" s="44">
        <f t="shared" si="19232"/>
        <v>42</v>
      </c>
      <c r="GP395" s="44">
        <f t="shared" ref="GP395:GS395" si="19887">GP396+GP397</f>
        <v>1638684.1199999999</v>
      </c>
      <c r="GQ395" s="44">
        <f t="shared" si="19887"/>
        <v>1486887.8</v>
      </c>
      <c r="GR395" s="44">
        <f t="shared" si="19887"/>
        <v>1299879.42</v>
      </c>
      <c r="GS395" s="44">
        <f t="shared" si="19887"/>
        <v>121644.64000000001</v>
      </c>
      <c r="GT395" s="44">
        <f t="shared" si="19232"/>
        <v>0</v>
      </c>
      <c r="GU395" s="44">
        <f t="shared" ref="GU395:IV395" si="19888">GU396+GU397</f>
        <v>0</v>
      </c>
      <c r="GV395" s="44">
        <f t="shared" si="19888"/>
        <v>0</v>
      </c>
      <c r="GW395" s="44">
        <f t="shared" si="19888"/>
        <v>0</v>
      </c>
      <c r="GX395" s="44">
        <f t="shared" si="19888"/>
        <v>0</v>
      </c>
      <c r="GY395" s="44">
        <f t="shared" si="19888"/>
        <v>121644.64000000001</v>
      </c>
      <c r="GZ395" s="44">
        <f t="shared" si="19888"/>
        <v>65363.739999999991</v>
      </c>
      <c r="HA395" s="44">
        <f t="shared" si="19888"/>
        <v>0</v>
      </c>
      <c r="HB395" s="44">
        <f t="shared" si="19888"/>
        <v>0</v>
      </c>
      <c r="HC395" s="44">
        <f t="shared" si="19888"/>
        <v>33945.5</v>
      </c>
      <c r="HD395" s="44">
        <f t="shared" si="19888"/>
        <v>0</v>
      </c>
      <c r="HE395" s="44">
        <f t="shared" si="19888"/>
        <v>31418.239999999991</v>
      </c>
      <c r="HF395" s="44">
        <f t="shared" si="19888"/>
        <v>0</v>
      </c>
      <c r="HG395" s="44">
        <f t="shared" si="19888"/>
        <v>151796.32</v>
      </c>
      <c r="HH395" s="44">
        <f t="shared" si="19888"/>
        <v>151796.32</v>
      </c>
      <c r="HI395" s="44">
        <f t="shared" si="19888"/>
        <v>0</v>
      </c>
      <c r="HJ395" s="44">
        <f t="shared" si="19888"/>
        <v>0</v>
      </c>
      <c r="HK395" s="44">
        <f t="shared" si="19888"/>
        <v>0</v>
      </c>
      <c r="HL395" s="44">
        <f t="shared" si="19888"/>
        <v>66462</v>
      </c>
      <c r="HM395" s="44">
        <f t="shared" si="19888"/>
        <v>0</v>
      </c>
      <c r="HN395" s="44">
        <f t="shared" si="19888"/>
        <v>85334.32</v>
      </c>
      <c r="HO395" s="44">
        <f t="shared" si="19888"/>
        <v>0</v>
      </c>
      <c r="HP395" s="44">
        <f t="shared" si="19888"/>
        <v>0</v>
      </c>
      <c r="HQ395" s="47">
        <f t="shared" si="19888"/>
        <v>0</v>
      </c>
      <c r="HR395" s="217">
        <f t="shared" si="19888"/>
        <v>99</v>
      </c>
      <c r="HS395" s="183">
        <f t="shared" si="19888"/>
        <v>0</v>
      </c>
      <c r="HT395" s="44">
        <f t="shared" si="19888"/>
        <v>99</v>
      </c>
      <c r="HU395" s="44">
        <f t="shared" si="19888"/>
        <v>4054353.69</v>
      </c>
      <c r="HV395" s="44">
        <f t="shared" si="19888"/>
        <v>3610641.3699999996</v>
      </c>
      <c r="HW395" s="44">
        <f t="shared" si="19888"/>
        <v>3064001.4899999998</v>
      </c>
      <c r="HX395" s="44">
        <f t="shared" si="19888"/>
        <v>355576.64</v>
      </c>
      <c r="HY395" s="44">
        <f t="shared" si="19888"/>
        <v>0</v>
      </c>
      <c r="HZ395" s="44">
        <f t="shared" si="19888"/>
        <v>0</v>
      </c>
      <c r="IA395" s="44">
        <f t="shared" si="19888"/>
        <v>0</v>
      </c>
      <c r="IB395" s="44">
        <f t="shared" si="19888"/>
        <v>0</v>
      </c>
      <c r="IC395" s="44">
        <f t="shared" si="19888"/>
        <v>0</v>
      </c>
      <c r="ID395" s="44">
        <f t="shared" si="19888"/>
        <v>355576.64</v>
      </c>
      <c r="IE395" s="44">
        <f t="shared" si="19888"/>
        <v>191063.24</v>
      </c>
      <c r="IF395" s="44">
        <f t="shared" si="19888"/>
        <v>0</v>
      </c>
      <c r="IG395" s="44">
        <f t="shared" si="19888"/>
        <v>0</v>
      </c>
      <c r="IH395" s="44">
        <f t="shared" si="19888"/>
        <v>33945.5</v>
      </c>
      <c r="II395" s="44">
        <f t="shared" si="19888"/>
        <v>0</v>
      </c>
      <c r="IJ395" s="44">
        <f t="shared" si="19888"/>
        <v>31418.239999999991</v>
      </c>
      <c r="IK395" s="44">
        <f t="shared" si="19888"/>
        <v>125699.49999999999</v>
      </c>
      <c r="IL395" s="44">
        <f t="shared" si="19888"/>
        <v>443712.32</v>
      </c>
      <c r="IM395" s="44">
        <f t="shared" si="19888"/>
        <v>443712.32</v>
      </c>
      <c r="IN395" s="44">
        <f t="shared" si="19888"/>
        <v>0</v>
      </c>
      <c r="IO395" s="44">
        <f t="shared" si="19888"/>
        <v>0</v>
      </c>
      <c r="IP395" s="44">
        <f t="shared" si="19888"/>
        <v>2428</v>
      </c>
      <c r="IQ395" s="44">
        <f t="shared" si="19888"/>
        <v>66462</v>
      </c>
      <c r="IR395" s="44">
        <f t="shared" si="19888"/>
        <v>289488</v>
      </c>
      <c r="IS395" s="44"/>
      <c r="IT395" s="44">
        <f t="shared" ref="IT395:JW395" si="19889">IT396+IT397</f>
        <v>0</v>
      </c>
      <c r="IU395" s="44">
        <f t="shared" si="19889"/>
        <v>0</v>
      </c>
      <c r="IV395" s="47">
        <f t="shared" si="19889"/>
        <v>0</v>
      </c>
      <c r="IW395" s="186">
        <f t="shared" si="19889"/>
        <v>126</v>
      </c>
      <c r="IX395" s="183">
        <f t="shared" si="19889"/>
        <v>0</v>
      </c>
      <c r="IY395" s="44">
        <f t="shared" si="19889"/>
        <v>126</v>
      </c>
      <c r="IZ395" s="44">
        <f t="shared" si="19889"/>
        <v>5007269.01</v>
      </c>
      <c r="JA395" s="44">
        <f t="shared" si="19889"/>
        <v>4511011.8099999996</v>
      </c>
      <c r="JB395" s="44">
        <f t="shared" si="19889"/>
        <v>3899638.26</v>
      </c>
      <c r="JC395" s="44">
        <f t="shared" si="19889"/>
        <v>397684.4</v>
      </c>
      <c r="JD395" s="44">
        <f t="shared" si="19889"/>
        <v>0</v>
      </c>
      <c r="JE395" s="44">
        <f t="shared" si="19889"/>
        <v>0</v>
      </c>
      <c r="JF395" s="44">
        <f t="shared" si="19889"/>
        <v>0</v>
      </c>
      <c r="JG395" s="44">
        <f t="shared" si="19889"/>
        <v>0</v>
      </c>
      <c r="JH395" s="44">
        <f t="shared" si="19889"/>
        <v>18714.560000000001</v>
      </c>
      <c r="JI395" s="44">
        <f t="shared" si="19889"/>
        <v>378969.84</v>
      </c>
      <c r="JJ395" s="44">
        <f t="shared" si="19889"/>
        <v>213689.15</v>
      </c>
      <c r="JK395" s="44">
        <f t="shared" si="19889"/>
        <v>0</v>
      </c>
      <c r="JL395" s="44">
        <f t="shared" si="19889"/>
        <v>0</v>
      </c>
      <c r="JM395" s="44">
        <f t="shared" si="19889"/>
        <v>33945.5</v>
      </c>
      <c r="JN395" s="44">
        <f t="shared" si="19889"/>
        <v>0</v>
      </c>
      <c r="JO395" s="44">
        <f t="shared" si="19889"/>
        <v>41474.19999999999</v>
      </c>
      <c r="JP395" s="44">
        <f t="shared" si="19889"/>
        <v>138269.44999999998</v>
      </c>
      <c r="JQ395" s="44">
        <f t="shared" si="19889"/>
        <v>496257.2</v>
      </c>
      <c r="JR395" s="44">
        <f t="shared" si="19889"/>
        <v>496257.2</v>
      </c>
      <c r="JS395" s="44">
        <f t="shared" si="19889"/>
        <v>0</v>
      </c>
      <c r="JT395" s="44">
        <f t="shared" si="19889"/>
        <v>0</v>
      </c>
      <c r="JU395" s="44">
        <f t="shared" si="19889"/>
        <v>2428</v>
      </c>
      <c r="JV395" s="44">
        <f t="shared" si="19889"/>
        <v>72568.23</v>
      </c>
      <c r="JW395" s="44">
        <f t="shared" si="19889"/>
        <v>301164.64</v>
      </c>
      <c r="JX395" s="44"/>
      <c r="JY395" s="44">
        <f t="shared" ref="JY395:KA395" si="19890">JY396+JY397</f>
        <v>0</v>
      </c>
      <c r="JZ395" s="44">
        <f t="shared" si="19890"/>
        <v>0</v>
      </c>
      <c r="KA395" s="47">
        <f t="shared" si="19890"/>
        <v>0</v>
      </c>
    </row>
    <row r="396" spans="1:287" s="56" customFormat="1" x14ac:dyDescent="0.3">
      <c r="A396" s="126"/>
      <c r="B396" s="49" t="s">
        <v>192</v>
      </c>
      <c r="C396" s="92"/>
      <c r="D396" s="92"/>
      <c r="E396" s="92"/>
      <c r="F396" s="92"/>
      <c r="G396" s="92"/>
      <c r="H396" s="92"/>
      <c r="I396" s="50">
        <v>2</v>
      </c>
      <c r="J396" s="52"/>
      <c r="K396" s="52">
        <v>2</v>
      </c>
      <c r="L396" s="53">
        <f>M396+AD396</f>
        <v>87960.92</v>
      </c>
      <c r="M396" s="52">
        <f>N396+O396+V396</f>
        <v>76284.28</v>
      </c>
      <c r="N396" s="52">
        <f>I396*E395</f>
        <v>61899.02</v>
      </c>
      <c r="O396" s="52">
        <f>I396*F395</f>
        <v>9357.2800000000007</v>
      </c>
      <c r="P396" s="52">
        <v>0</v>
      </c>
      <c r="Q396" s="52">
        <v>0</v>
      </c>
      <c r="R396" s="52">
        <v>0</v>
      </c>
      <c r="S396" s="52">
        <v>0</v>
      </c>
      <c r="T396" s="52">
        <f>O396</f>
        <v>9357.2800000000007</v>
      </c>
      <c r="U396" s="52">
        <v>0</v>
      </c>
      <c r="V396" s="52">
        <f>I396*G395</f>
        <v>5027.9799999999996</v>
      </c>
      <c r="W396" s="52">
        <v>0</v>
      </c>
      <c r="X396" s="52">
        <v>0</v>
      </c>
      <c r="Y396" s="52">
        <v>0</v>
      </c>
      <c r="Z396" s="52">
        <v>0</v>
      </c>
      <c r="AA396" s="52">
        <f t="shared" ref="AA396" si="19891">V396</f>
        <v>5027.9799999999996</v>
      </c>
      <c r="AB396" s="52">
        <v>0</v>
      </c>
      <c r="AC396" s="52">
        <f>I396*H395</f>
        <v>11676.64</v>
      </c>
      <c r="AD396" s="52">
        <f t="shared" ref="AD396" si="19892">AC396</f>
        <v>11676.64</v>
      </c>
      <c r="AE396" s="52">
        <v>0</v>
      </c>
      <c r="AF396" s="52">
        <v>0</v>
      </c>
      <c r="AG396" s="52">
        <v>0</v>
      </c>
      <c r="AH396" s="52">
        <v>0</v>
      </c>
      <c r="AI396" s="52">
        <v>0</v>
      </c>
      <c r="AJ396" s="52">
        <f>AD396</f>
        <v>11676.64</v>
      </c>
      <c r="AK396" s="52">
        <v>0</v>
      </c>
      <c r="AL396" s="52">
        <v>0</v>
      </c>
      <c r="AM396" s="54">
        <v>0</v>
      </c>
      <c r="AN396" s="50">
        <v>2</v>
      </c>
      <c r="AO396" s="51"/>
      <c r="AP396" s="52">
        <v>2</v>
      </c>
      <c r="AQ396" s="53">
        <f t="shared" ref="AQ396:AQ397" si="19893">AR396+BH396</f>
        <v>87960.92</v>
      </c>
      <c r="AR396" s="52">
        <f t="shared" ref="AR396:AR397" si="19894">AS396+AT396+BA396</f>
        <v>76284.28</v>
      </c>
      <c r="AS396" s="52">
        <f>AN396*E395</f>
        <v>61899.02</v>
      </c>
      <c r="AT396" s="52">
        <f>AN396*F395</f>
        <v>9357.2800000000007</v>
      </c>
      <c r="AU396" s="52">
        <v>0</v>
      </c>
      <c r="AV396" s="52">
        <v>0</v>
      </c>
      <c r="AW396" s="52">
        <v>0</v>
      </c>
      <c r="AX396" s="52">
        <v>0</v>
      </c>
      <c r="AY396" s="52">
        <f t="shared" ref="AY396" si="19895">AT396</f>
        <v>9357.2800000000007</v>
      </c>
      <c r="AZ396" s="52"/>
      <c r="BA396" s="52">
        <f>AN396*G395</f>
        <v>5027.9799999999996</v>
      </c>
      <c r="BB396" s="52">
        <v>0</v>
      </c>
      <c r="BC396" s="52">
        <v>0</v>
      </c>
      <c r="BD396" s="52">
        <v>0</v>
      </c>
      <c r="BE396" s="52">
        <v>0</v>
      </c>
      <c r="BF396" s="52">
        <f t="shared" ref="BF396" si="19896">BA396</f>
        <v>5027.9799999999996</v>
      </c>
      <c r="BG396" s="52"/>
      <c r="BH396" s="52">
        <f>AN396*H395</f>
        <v>11676.64</v>
      </c>
      <c r="BI396" s="52">
        <f t="shared" ref="BI396" si="19897">BH396</f>
        <v>11676.64</v>
      </c>
      <c r="BJ396" s="52">
        <v>0</v>
      </c>
      <c r="BK396" s="52">
        <v>0</v>
      </c>
      <c r="BL396" s="52">
        <v>0</v>
      </c>
      <c r="BM396" s="52">
        <v>0</v>
      </c>
      <c r="BN396" s="52">
        <f t="shared" ref="BN396" si="19898">BI396</f>
        <v>11676.64</v>
      </c>
      <c r="BO396" s="52">
        <v>0</v>
      </c>
      <c r="BP396" s="52">
        <v>0</v>
      </c>
      <c r="BQ396" s="52">
        <v>0</v>
      </c>
      <c r="BR396" s="55">
        <v>0</v>
      </c>
      <c r="BS396" s="50">
        <v>5</v>
      </c>
      <c r="BT396" s="51"/>
      <c r="BU396" s="52">
        <v>5</v>
      </c>
      <c r="BV396" s="53">
        <f t="shared" ref="BV396:BV397" si="19899">BW396+CM396</f>
        <v>219902.30000000002</v>
      </c>
      <c r="BW396" s="52">
        <f t="shared" ref="BW396" si="19900">BX396+BY396+CF396</f>
        <v>190710.7</v>
      </c>
      <c r="BX396" s="52">
        <f>BS396*E395</f>
        <v>154747.54999999999</v>
      </c>
      <c r="BY396" s="52">
        <f>BS396*F395</f>
        <v>23393.200000000001</v>
      </c>
      <c r="BZ396" s="52">
        <v>0</v>
      </c>
      <c r="CA396" s="52">
        <v>0</v>
      </c>
      <c r="CB396" s="52">
        <v>0</v>
      </c>
      <c r="CC396" s="52">
        <v>0</v>
      </c>
      <c r="CD396" s="52">
        <v>0</v>
      </c>
      <c r="CE396" s="52">
        <f t="shared" ref="CE396" si="19901">BY396</f>
        <v>23393.200000000001</v>
      </c>
      <c r="CF396" s="52">
        <f>BS396*G395</f>
        <v>12569.949999999999</v>
      </c>
      <c r="CG396" s="52">
        <v>0</v>
      </c>
      <c r="CH396" s="52">
        <v>0</v>
      </c>
      <c r="CI396" s="52">
        <v>0</v>
      </c>
      <c r="CJ396" s="52">
        <v>0</v>
      </c>
      <c r="CK396" s="52">
        <v>0</v>
      </c>
      <c r="CL396" s="52">
        <f t="shared" ref="CL396" si="19902">CF396</f>
        <v>12569.949999999999</v>
      </c>
      <c r="CM396" s="52">
        <f>BS396*H395</f>
        <v>29191.599999999999</v>
      </c>
      <c r="CN396" s="52">
        <f t="shared" ref="CN396" si="19903">CM396</f>
        <v>29191.599999999999</v>
      </c>
      <c r="CO396" s="52">
        <v>0</v>
      </c>
      <c r="CP396" s="52">
        <v>0</v>
      </c>
      <c r="CQ396" s="52">
        <v>0</v>
      </c>
      <c r="CR396" s="52">
        <v>6106.23</v>
      </c>
      <c r="CS396" s="71">
        <v>0</v>
      </c>
      <c r="CT396" s="52">
        <v>23085.37</v>
      </c>
      <c r="CU396" s="52">
        <v>0</v>
      </c>
      <c r="CV396" s="52">
        <v>0</v>
      </c>
      <c r="CW396" s="55">
        <v>0</v>
      </c>
      <c r="CX396" s="225">
        <f t="shared" ref="CX396:CX397" si="19904">I396+AN396+BS396</f>
        <v>9</v>
      </c>
      <c r="CY396" s="52">
        <f t="shared" ref="CY396:CY397" si="19905">J396+AO396+BT396</f>
        <v>0</v>
      </c>
      <c r="CZ396" s="52">
        <f t="shared" ref="CZ396:CZ397" si="19906">K396+AP396+BU396</f>
        <v>9</v>
      </c>
      <c r="DA396" s="51">
        <f t="shared" ref="DA396:DA397" si="19907">L396+AQ396+BV396</f>
        <v>395824.14</v>
      </c>
      <c r="DB396" s="52">
        <f t="shared" ref="DB396:DB397" si="19908">M396+AR396+BW396</f>
        <v>343279.26</v>
      </c>
      <c r="DC396" s="52">
        <f t="shared" ref="DC396:DC397" si="19909">N396+AS396+BX396</f>
        <v>278545.58999999997</v>
      </c>
      <c r="DD396" s="52">
        <f t="shared" ref="DD396:DD397" si="19910">O396+AT396+BY396</f>
        <v>42107.76</v>
      </c>
      <c r="DE396" s="52">
        <f t="shared" ref="DE396:DE397" si="19911">P396+AU396+BZ396</f>
        <v>0</v>
      </c>
      <c r="DF396" s="52">
        <f t="shared" ref="DF396:DF397" si="19912">Q396+AV396+CA396</f>
        <v>0</v>
      </c>
      <c r="DG396" s="52">
        <f t="shared" ref="DG396:DG397" si="19913">R396+AW396+CB396</f>
        <v>0</v>
      </c>
      <c r="DH396" s="52">
        <f t="shared" ref="DH396:DH397" si="19914">S396+AX396+CC396</f>
        <v>0</v>
      </c>
      <c r="DI396" s="52">
        <f t="shared" ref="DI396:DI397" si="19915">T396+AY396+CD396</f>
        <v>18714.560000000001</v>
      </c>
      <c r="DJ396" s="52">
        <f t="shared" ref="DJ396:DJ397" si="19916">U396+AZ396+CE396</f>
        <v>23393.200000000001</v>
      </c>
      <c r="DK396" s="52">
        <f t="shared" ref="DK396:DK397" si="19917">V396+BA396+CF396</f>
        <v>22625.909999999996</v>
      </c>
      <c r="DL396" s="52">
        <f t="shared" ref="DL396:DL397" si="19918">W396+BB396+CG396</f>
        <v>0</v>
      </c>
      <c r="DM396" s="52">
        <f t="shared" ref="DM396:DM397" si="19919">X396+BC396+CH396</f>
        <v>0</v>
      </c>
      <c r="DN396" s="52">
        <f t="shared" ref="DN396:DN397" si="19920">Y396+BD396+CI396</f>
        <v>0</v>
      </c>
      <c r="DO396" s="52">
        <f t="shared" ref="DO396:DO397" si="19921">Z396+BE396+CJ396</f>
        <v>0</v>
      </c>
      <c r="DP396" s="52">
        <f t="shared" ref="DP396:DP397" si="19922">AA396+BF396+CK396</f>
        <v>10055.959999999999</v>
      </c>
      <c r="DQ396" s="52">
        <f t="shared" ref="DQ396:DQ397" si="19923">AB396+BG396+CL396</f>
        <v>12569.949999999999</v>
      </c>
      <c r="DR396" s="52">
        <f t="shared" ref="DR396:DR397" si="19924">AC396+BH396+CM396</f>
        <v>52544.88</v>
      </c>
      <c r="DS396" s="52">
        <f t="shared" ref="DS396:DS397" si="19925">AD396+BI396+CN396</f>
        <v>52544.88</v>
      </c>
      <c r="DT396" s="52">
        <f t="shared" ref="DT396:DT397" si="19926">AE396+BJ396+CO396</f>
        <v>0</v>
      </c>
      <c r="DU396" s="52">
        <f t="shared" ref="DU396:DU397" si="19927">AF396+BK396+CP396</f>
        <v>0</v>
      </c>
      <c r="DV396" s="52">
        <f t="shared" ref="DV396:DV397" si="19928">AG396+BL396+CQ396</f>
        <v>0</v>
      </c>
      <c r="DW396" s="52">
        <f t="shared" ref="DW396:DW397" si="19929">AH396+BM396+CR396</f>
        <v>6106.23</v>
      </c>
      <c r="DX396" s="52">
        <f t="shared" ref="DX396:DX397" si="19930">AI396+BN396+CS396</f>
        <v>11676.64</v>
      </c>
      <c r="DY396" s="52">
        <f t="shared" ref="DY396:DY397" si="19931">AJ396+BO396+CT396</f>
        <v>34762.009999999995</v>
      </c>
      <c r="DZ396" s="52">
        <f t="shared" ref="DZ396:DZ397" si="19932">AK396+BP396+CU396</f>
        <v>0</v>
      </c>
      <c r="EA396" s="52">
        <f t="shared" ref="EA396:EA397" si="19933">AL396+BQ396+CV396</f>
        <v>0</v>
      </c>
      <c r="EB396" s="55">
        <f t="shared" ref="EB396:EB397" si="19934">AM396+BR396+CW396</f>
        <v>0</v>
      </c>
      <c r="EC396" s="203">
        <v>14</v>
      </c>
      <c r="ED396" s="52">
        <v>0</v>
      </c>
      <c r="EE396" s="52">
        <v>14</v>
      </c>
      <c r="EF396" s="53">
        <f t="shared" ref="EF396:EF397" si="19935">EG396+EW396</f>
        <v>615726.43999999994</v>
      </c>
      <c r="EG396" s="52">
        <f t="shared" ref="EG396" si="19936">EH396+EI396+EP396</f>
        <v>533989.96</v>
      </c>
      <c r="EH396" s="52">
        <f t="shared" ref="EH396:EH427" si="19937">E395*EC396</f>
        <v>433293.13999999996</v>
      </c>
      <c r="EI396" s="52">
        <f t="shared" ref="EI396:EI427" si="19938">EC396*F395</f>
        <v>65500.960000000006</v>
      </c>
      <c r="EJ396" s="52">
        <v>0</v>
      </c>
      <c r="EK396" s="52">
        <v>0</v>
      </c>
      <c r="EL396" s="52">
        <v>0</v>
      </c>
      <c r="EM396" s="52">
        <v>0</v>
      </c>
      <c r="EN396" s="52">
        <v>0</v>
      </c>
      <c r="EO396" s="52">
        <f t="shared" ref="EO396" si="19939">EI396</f>
        <v>65500.960000000006</v>
      </c>
      <c r="EP396" s="52">
        <f t="shared" ref="EP396:EP427" si="19940">EC396*G395</f>
        <v>35195.86</v>
      </c>
      <c r="EQ396" s="52">
        <v>0</v>
      </c>
      <c r="ER396" s="52">
        <v>0</v>
      </c>
      <c r="ES396" s="52">
        <v>0</v>
      </c>
      <c r="ET396" s="52">
        <v>0</v>
      </c>
      <c r="EU396" s="52">
        <v>0</v>
      </c>
      <c r="EV396" s="52">
        <f>EP396</f>
        <v>35195.86</v>
      </c>
      <c r="EW396" s="52">
        <f t="shared" ref="EW396:EW427" si="19941">EC396*H395</f>
        <v>81736.479999999996</v>
      </c>
      <c r="EX396" s="52">
        <f t="shared" ref="EX396" si="19942">EW396</f>
        <v>81736.479999999996</v>
      </c>
      <c r="EY396" s="52">
        <v>0</v>
      </c>
      <c r="EZ396" s="52">
        <v>0</v>
      </c>
      <c r="FA396" s="52">
        <v>0</v>
      </c>
      <c r="FB396" s="52">
        <v>0</v>
      </c>
      <c r="FC396" s="52">
        <f t="shared" ref="FC396" si="19943">EX396</f>
        <v>81736.479999999996</v>
      </c>
      <c r="FD396" s="52">
        <v>0</v>
      </c>
      <c r="FE396" s="52">
        <v>0</v>
      </c>
      <c r="FF396" s="52">
        <v>0</v>
      </c>
      <c r="FG396" s="55">
        <v>0</v>
      </c>
      <c r="FH396" s="203">
        <v>36</v>
      </c>
      <c r="FI396" s="52"/>
      <c r="FJ396" s="52">
        <v>36</v>
      </c>
      <c r="FK396" s="53">
        <f t="shared" ref="FK396:FK397" si="19944">FL396+GB396</f>
        <v>1583296.5599999998</v>
      </c>
      <c r="FL396" s="52">
        <f t="shared" ref="FL396" si="19945">FM396+FN396+FU396</f>
        <v>1373117.0399999998</v>
      </c>
      <c r="FM396" s="52">
        <f t="shared" ref="FM396:FM427" si="19946">FH396*E395</f>
        <v>1114182.3599999999</v>
      </c>
      <c r="FN396" s="52">
        <f t="shared" ref="FN396:FN427" si="19947">FH396*F395</f>
        <v>168431.04</v>
      </c>
      <c r="FO396" s="52">
        <v>0</v>
      </c>
      <c r="FP396" s="52">
        <v>0</v>
      </c>
      <c r="FQ396" s="52">
        <v>0</v>
      </c>
      <c r="FR396" s="52">
        <v>0</v>
      </c>
      <c r="FS396" s="52">
        <v>0</v>
      </c>
      <c r="FT396" s="52">
        <f t="shared" ref="FT396" si="19948">FN396</f>
        <v>168431.04</v>
      </c>
      <c r="FU396" s="52">
        <f t="shared" ref="FU396:FU427" si="19949">FH396*G395</f>
        <v>90503.639999999985</v>
      </c>
      <c r="FV396" s="52">
        <v>0</v>
      </c>
      <c r="FW396" s="52">
        <v>0</v>
      </c>
      <c r="FX396" s="52">
        <v>0</v>
      </c>
      <c r="FY396" s="52">
        <v>0</v>
      </c>
      <c r="FZ396" s="52">
        <v>0</v>
      </c>
      <c r="GA396" s="52">
        <f t="shared" ref="GA396" si="19950">FU396</f>
        <v>90503.639999999985</v>
      </c>
      <c r="GB396" s="52">
        <f t="shared" ref="GB396:GB459" si="19951">FH396*H395</f>
        <v>210179.52</v>
      </c>
      <c r="GC396" s="52">
        <f t="shared" si="17831"/>
        <v>210179.52</v>
      </c>
      <c r="GD396" s="52">
        <v>0</v>
      </c>
      <c r="GE396" s="52">
        <v>0</v>
      </c>
      <c r="GF396" s="52">
        <v>2428</v>
      </c>
      <c r="GG396" s="52">
        <v>0</v>
      </c>
      <c r="GH396" s="52">
        <f>GC396-GF396</f>
        <v>207751.52</v>
      </c>
      <c r="GI396" s="52"/>
      <c r="GJ396" s="52">
        <v>0</v>
      </c>
      <c r="GK396" s="52">
        <v>0</v>
      </c>
      <c r="GL396" s="55">
        <v>0</v>
      </c>
      <c r="GM396" s="203">
        <v>26</v>
      </c>
      <c r="GN396" s="52"/>
      <c r="GO396" s="52">
        <v>26</v>
      </c>
      <c r="GP396" s="53">
        <f t="shared" ref="GP396" si="19952">GQ396+HH396</f>
        <v>1143491.96</v>
      </c>
      <c r="GQ396" s="52">
        <f t="shared" ref="GQ396" si="19953">GR396+GS396+GZ396</f>
        <v>991695.64</v>
      </c>
      <c r="GR396" s="52">
        <f t="shared" ref="GR396:GR427" si="19954">GM396*E395</f>
        <v>804687.26</v>
      </c>
      <c r="GS396" s="52">
        <f t="shared" ref="GS396:GS427" si="19955">GM396*F395</f>
        <v>121644.64000000001</v>
      </c>
      <c r="GT396" s="52">
        <v>0</v>
      </c>
      <c r="GU396" s="52">
        <v>0</v>
      </c>
      <c r="GV396" s="52">
        <v>0</v>
      </c>
      <c r="GW396" s="52">
        <v>0</v>
      </c>
      <c r="GX396" s="52">
        <v>0</v>
      </c>
      <c r="GY396" s="52">
        <f t="shared" ref="GY396" si="19956">GS396</f>
        <v>121644.64000000001</v>
      </c>
      <c r="GZ396" s="52">
        <f t="shared" ref="GZ396:GZ427" si="19957">GM396*G395</f>
        <v>65363.739999999991</v>
      </c>
      <c r="HA396" s="52">
        <v>0</v>
      </c>
      <c r="HB396" s="52">
        <v>0</v>
      </c>
      <c r="HC396" s="52">
        <v>33945.5</v>
      </c>
      <c r="HD396" s="52">
        <v>0</v>
      </c>
      <c r="HE396" s="52">
        <f>GZ396-HC396</f>
        <v>31418.239999999991</v>
      </c>
      <c r="HF396" s="52">
        <v>0</v>
      </c>
      <c r="HG396" s="52">
        <f t="shared" ref="HG396:HG427" si="19958">GM396*H395</f>
        <v>151796.32</v>
      </c>
      <c r="HH396" s="52">
        <f t="shared" ref="HH396" si="19959">HG396</f>
        <v>151796.32</v>
      </c>
      <c r="HI396" s="52">
        <v>0</v>
      </c>
      <c r="HJ396" s="52">
        <v>0</v>
      </c>
      <c r="HK396" s="52">
        <v>0</v>
      </c>
      <c r="HL396" s="52">
        <v>66462</v>
      </c>
      <c r="HM396" s="52">
        <v>0</v>
      </c>
      <c r="HN396" s="52">
        <f>HG396-HL396</f>
        <v>85334.32</v>
      </c>
      <c r="HO396" s="52">
        <v>0</v>
      </c>
      <c r="HP396" s="52">
        <v>0</v>
      </c>
      <c r="HQ396" s="55">
        <v>0</v>
      </c>
      <c r="HR396" s="218">
        <f t="shared" ref="HR396:HR427" si="19960">EC396+FH396+GM396</f>
        <v>76</v>
      </c>
      <c r="HS396" s="184">
        <f t="shared" ref="HS396:HS459" si="19961">ED396+FI396+GN396</f>
        <v>0</v>
      </c>
      <c r="HT396" s="52">
        <f t="shared" ref="HT396:HT459" si="19962">EE396+FJ396+GO396</f>
        <v>76</v>
      </c>
      <c r="HU396" s="52">
        <f t="shared" ref="HU396:HU459" si="19963">EF396+FK396+GP396</f>
        <v>3342514.96</v>
      </c>
      <c r="HV396" s="52">
        <f t="shared" ref="HV396:HV459" si="19964">EG396+FL396+GQ396</f>
        <v>2898802.6399999997</v>
      </c>
      <c r="HW396" s="52">
        <f t="shared" ref="HW396:HW459" si="19965">EH396+FM396+GR396</f>
        <v>2352162.7599999998</v>
      </c>
      <c r="HX396" s="52">
        <f t="shared" ref="HX396:HX459" si="19966">EI396+FN396+GS396</f>
        <v>355576.64</v>
      </c>
      <c r="HY396" s="52">
        <f t="shared" ref="HY396:HY459" si="19967">EJ396+FO396+GT396</f>
        <v>0</v>
      </c>
      <c r="HZ396" s="52">
        <f t="shared" ref="HZ396:HZ459" si="19968">EK396+FP396+GU396</f>
        <v>0</v>
      </c>
      <c r="IA396" s="52">
        <f t="shared" ref="IA396:IA459" si="19969">EL396+FQ396+GV396</f>
        <v>0</v>
      </c>
      <c r="IB396" s="52">
        <f t="shared" ref="IB396:IB459" si="19970">EM396+FR396+GW396</f>
        <v>0</v>
      </c>
      <c r="IC396" s="52">
        <f t="shared" ref="IC396:IC459" si="19971">EN396+FS396+GX396</f>
        <v>0</v>
      </c>
      <c r="ID396" s="52">
        <f t="shared" ref="ID396:ID459" si="19972">EO396+FT396+GY396</f>
        <v>355576.64</v>
      </c>
      <c r="IE396" s="52">
        <f t="shared" ref="IE396:IE459" si="19973">EP396+FU396+GZ396</f>
        <v>191063.24</v>
      </c>
      <c r="IF396" s="52">
        <f t="shared" ref="IF396:IF459" si="19974">EQ396+FV396+HA396</f>
        <v>0</v>
      </c>
      <c r="IG396" s="52">
        <f t="shared" ref="IG396:IG459" si="19975">ER396+FW396+HB396</f>
        <v>0</v>
      </c>
      <c r="IH396" s="52">
        <f t="shared" ref="IH396:IH459" si="19976">ES396+FX396+HC396</f>
        <v>33945.5</v>
      </c>
      <c r="II396" s="52">
        <f t="shared" ref="II396:II459" si="19977">ET396+FY396+HD396</f>
        <v>0</v>
      </c>
      <c r="IJ396" s="52">
        <f t="shared" ref="IJ396:IJ459" si="19978">EU396+FZ396+HE396</f>
        <v>31418.239999999991</v>
      </c>
      <c r="IK396" s="52">
        <f t="shared" ref="IK396:IK459" si="19979">EV396+GA396+HF396</f>
        <v>125699.49999999999</v>
      </c>
      <c r="IL396" s="52">
        <f t="shared" ref="IL396:IL459" si="19980">EW396+GB396+HG396</f>
        <v>443712.32</v>
      </c>
      <c r="IM396" s="52">
        <f t="shared" ref="IM396:IM459" si="19981">EX396+GC396+HH396</f>
        <v>443712.32</v>
      </c>
      <c r="IN396" s="52">
        <f t="shared" ref="IN396:IN459" si="19982">EY396+GD396+HI396</f>
        <v>0</v>
      </c>
      <c r="IO396" s="52">
        <f t="shared" ref="IO396:IO459" si="19983">EZ396+GE396+HJ396</f>
        <v>0</v>
      </c>
      <c r="IP396" s="52">
        <f t="shared" ref="IP396:IP459" si="19984">FA396+GF396+HK396</f>
        <v>2428</v>
      </c>
      <c r="IQ396" s="52">
        <f t="shared" ref="IQ396:IQ459" si="19985">FB396+GG396+HL396</f>
        <v>66462</v>
      </c>
      <c r="IR396" s="52">
        <f t="shared" ref="IR396:IR459" si="19986">FC396+GH396+HM396</f>
        <v>289488</v>
      </c>
      <c r="IS396" s="52">
        <f t="shared" ref="IS396:IS459" si="19987">FD396+GI396+HN396</f>
        <v>85334.32</v>
      </c>
      <c r="IT396" s="52">
        <f t="shared" ref="IT396:IT459" si="19988">FE396+GJ396+HO396</f>
        <v>0</v>
      </c>
      <c r="IU396" s="52">
        <f t="shared" ref="IU396:IU459" si="19989">FF396+GK396+HP396</f>
        <v>0</v>
      </c>
      <c r="IV396" s="55">
        <f t="shared" ref="IV396:IV459" si="19990">FG396+GL396+HQ396</f>
        <v>0</v>
      </c>
      <c r="IW396" s="187">
        <f t="shared" ref="IW396:IW427" si="19991">CX396+HR396</f>
        <v>85</v>
      </c>
      <c r="IX396" s="184">
        <f t="shared" ref="IX396:IX427" si="19992">CY396+HS396</f>
        <v>0</v>
      </c>
      <c r="IY396" s="52">
        <f t="shared" ref="IY396:IY459" si="19993">CZ396+HT396</f>
        <v>85</v>
      </c>
      <c r="IZ396" s="52">
        <f t="shared" ref="IZ396:IZ459" si="19994">DA396+HU396</f>
        <v>3738339.1</v>
      </c>
      <c r="JA396" s="52">
        <f t="shared" ref="JA396:JA459" si="19995">DB396+HV396</f>
        <v>3242081.8999999994</v>
      </c>
      <c r="JB396" s="52">
        <f t="shared" ref="JB396:JB459" si="19996">DC396+HW396</f>
        <v>2630708.3499999996</v>
      </c>
      <c r="JC396" s="52">
        <f t="shared" ref="JC396:JC459" si="19997">DD396+HX396</f>
        <v>397684.4</v>
      </c>
      <c r="JD396" s="52">
        <f t="shared" ref="JD396:JD459" si="19998">DE396+HY396</f>
        <v>0</v>
      </c>
      <c r="JE396" s="52">
        <f t="shared" ref="JE396:JE459" si="19999">DF396+HZ396</f>
        <v>0</v>
      </c>
      <c r="JF396" s="52">
        <f t="shared" ref="JF396:JF459" si="20000">DG396+IA396</f>
        <v>0</v>
      </c>
      <c r="JG396" s="52">
        <f t="shared" ref="JG396:JG459" si="20001">DH396+IB396</f>
        <v>0</v>
      </c>
      <c r="JH396" s="52">
        <f t="shared" ref="JH396:JH459" si="20002">DI396+IC396</f>
        <v>18714.560000000001</v>
      </c>
      <c r="JI396" s="52">
        <f t="shared" ref="JI396:JI459" si="20003">DJ396+ID396</f>
        <v>378969.84</v>
      </c>
      <c r="JJ396" s="52">
        <f t="shared" ref="JJ396:JJ459" si="20004">DK396+IE396</f>
        <v>213689.15</v>
      </c>
      <c r="JK396" s="52">
        <f t="shared" ref="JK396:JK459" si="20005">DL396+IF396</f>
        <v>0</v>
      </c>
      <c r="JL396" s="52">
        <f t="shared" ref="JL396:JL459" si="20006">DM396+IG396</f>
        <v>0</v>
      </c>
      <c r="JM396" s="52">
        <f t="shared" ref="JM396:JM459" si="20007">DN396+IH396</f>
        <v>33945.5</v>
      </c>
      <c r="JN396" s="52">
        <f t="shared" ref="JN396:JN459" si="20008">DO396+II396</f>
        <v>0</v>
      </c>
      <c r="JO396" s="52">
        <f t="shared" ref="JO396:JO459" si="20009">DP396+IJ396</f>
        <v>41474.19999999999</v>
      </c>
      <c r="JP396" s="52">
        <f t="shared" ref="JP396:JP459" si="20010">DQ396+IK396</f>
        <v>138269.44999999998</v>
      </c>
      <c r="JQ396" s="52">
        <f t="shared" ref="JQ396:JQ459" si="20011">DR396+IL396</f>
        <v>496257.2</v>
      </c>
      <c r="JR396" s="52">
        <f t="shared" ref="JR396:JR459" si="20012">DS396+IM396</f>
        <v>496257.2</v>
      </c>
      <c r="JS396" s="52">
        <f t="shared" ref="JS396:JS459" si="20013">DT396+IN396</f>
        <v>0</v>
      </c>
      <c r="JT396" s="52">
        <f t="shared" ref="JT396:JT459" si="20014">DU396+IO396</f>
        <v>0</v>
      </c>
      <c r="JU396" s="52">
        <f t="shared" ref="JU396:JU459" si="20015">DV396+IP396</f>
        <v>2428</v>
      </c>
      <c r="JV396" s="52">
        <f t="shared" ref="JV396:JV459" si="20016">DW396+IQ396</f>
        <v>72568.23</v>
      </c>
      <c r="JW396" s="52">
        <f t="shared" ref="JW396:JW459" si="20017">DX396+IR396</f>
        <v>301164.64</v>
      </c>
      <c r="JX396" s="52">
        <f t="shared" ref="JX396:JX459" si="20018">DY396+IS396</f>
        <v>120096.33</v>
      </c>
      <c r="JY396" s="52">
        <f t="shared" ref="JY396:JY459" si="20019">DZ396+IT396</f>
        <v>0</v>
      </c>
      <c r="JZ396" s="52">
        <f t="shared" ref="JZ396:JZ459" si="20020">EA396+IU396</f>
        <v>0</v>
      </c>
      <c r="KA396" s="55">
        <f t="shared" ref="KA396:KA459" si="20021">EB396+IV396</f>
        <v>0</v>
      </c>
    </row>
    <row r="397" spans="1:287" s="56" customFormat="1" ht="19.5" thickBot="1" x14ac:dyDescent="0.35">
      <c r="A397" s="127"/>
      <c r="B397" s="57" t="s">
        <v>189</v>
      </c>
      <c r="C397" s="93"/>
      <c r="D397" s="93"/>
      <c r="E397" s="93"/>
      <c r="F397" s="93"/>
      <c r="G397" s="93"/>
      <c r="H397" s="93"/>
      <c r="I397" s="58">
        <v>15</v>
      </c>
      <c r="J397" s="60"/>
      <c r="K397" s="60">
        <v>15</v>
      </c>
      <c r="L397" s="61">
        <f>M397+AC397</f>
        <v>464242.64999999997</v>
      </c>
      <c r="M397" s="60">
        <f t="shared" ref="M397" si="20022">N397</f>
        <v>464242.64999999997</v>
      </c>
      <c r="N397" s="60">
        <f>I397*E395</f>
        <v>464242.64999999997</v>
      </c>
      <c r="O397" s="60">
        <v>0</v>
      </c>
      <c r="P397" s="60">
        <v>0</v>
      </c>
      <c r="Q397" s="60">
        <v>0</v>
      </c>
      <c r="R397" s="60">
        <v>0</v>
      </c>
      <c r="S397" s="60">
        <v>0</v>
      </c>
      <c r="T397" s="60">
        <v>0</v>
      </c>
      <c r="U397" s="60">
        <v>0</v>
      </c>
      <c r="V397" s="60">
        <v>0</v>
      </c>
      <c r="W397" s="60">
        <v>0</v>
      </c>
      <c r="X397" s="60">
        <v>0</v>
      </c>
      <c r="Y397" s="60">
        <v>0</v>
      </c>
      <c r="Z397" s="60">
        <v>0</v>
      </c>
      <c r="AA397" s="60">
        <v>0</v>
      </c>
      <c r="AB397" s="60">
        <v>0</v>
      </c>
      <c r="AC397" s="60">
        <v>0</v>
      </c>
      <c r="AD397" s="60">
        <v>0</v>
      </c>
      <c r="AE397" s="60">
        <v>0</v>
      </c>
      <c r="AF397" s="60">
        <v>0</v>
      </c>
      <c r="AG397" s="60">
        <v>0</v>
      </c>
      <c r="AH397" s="60">
        <v>0</v>
      </c>
      <c r="AI397" s="60">
        <v>0</v>
      </c>
      <c r="AJ397" s="60">
        <v>0</v>
      </c>
      <c r="AK397" s="60">
        <v>0</v>
      </c>
      <c r="AL397" s="60">
        <v>0</v>
      </c>
      <c r="AM397" s="62">
        <v>0</v>
      </c>
      <c r="AN397" s="63">
        <v>2</v>
      </c>
      <c r="AO397" s="59"/>
      <c r="AP397" s="60">
        <v>2</v>
      </c>
      <c r="AQ397" s="53">
        <f t="shared" si="19893"/>
        <v>61899.02</v>
      </c>
      <c r="AR397" s="52">
        <f t="shared" si="19894"/>
        <v>61899.02</v>
      </c>
      <c r="AS397" s="60">
        <f>AN397*E395</f>
        <v>61899.02</v>
      </c>
      <c r="AT397" s="60">
        <v>0</v>
      </c>
      <c r="AU397" s="60">
        <v>0</v>
      </c>
      <c r="AV397" s="60">
        <v>0</v>
      </c>
      <c r="AW397" s="60">
        <v>0</v>
      </c>
      <c r="AX397" s="60">
        <v>0</v>
      </c>
      <c r="AY397" s="60">
        <v>0</v>
      </c>
      <c r="AZ397" s="60"/>
      <c r="BA397" s="60">
        <v>0</v>
      </c>
      <c r="BB397" s="60">
        <v>0</v>
      </c>
      <c r="BC397" s="60">
        <v>0</v>
      </c>
      <c r="BD397" s="60">
        <v>0</v>
      </c>
      <c r="BE397" s="60">
        <v>0</v>
      </c>
      <c r="BF397" s="60">
        <v>0</v>
      </c>
      <c r="BG397" s="60"/>
      <c r="BH397" s="60">
        <v>0</v>
      </c>
      <c r="BI397" s="60">
        <v>0</v>
      </c>
      <c r="BJ397" s="60">
        <v>0</v>
      </c>
      <c r="BK397" s="60">
        <v>0</v>
      </c>
      <c r="BL397" s="60">
        <v>0</v>
      </c>
      <c r="BM397" s="60">
        <v>0</v>
      </c>
      <c r="BN397" s="60">
        <v>0</v>
      </c>
      <c r="BO397" s="60">
        <v>0</v>
      </c>
      <c r="BP397" s="60">
        <v>0</v>
      </c>
      <c r="BQ397" s="60">
        <v>0</v>
      </c>
      <c r="BR397" s="64">
        <v>0</v>
      </c>
      <c r="BS397" s="63">
        <v>1</v>
      </c>
      <c r="BT397" s="59"/>
      <c r="BU397" s="60">
        <v>1</v>
      </c>
      <c r="BV397" s="61">
        <f t="shared" si="19899"/>
        <v>30949.51</v>
      </c>
      <c r="BW397" s="60">
        <f t="shared" ref="BW397" si="20023">BX397</f>
        <v>30949.51</v>
      </c>
      <c r="BX397" s="60">
        <f>BS397*E395</f>
        <v>30949.51</v>
      </c>
      <c r="BY397" s="60">
        <v>0</v>
      </c>
      <c r="BZ397" s="60">
        <v>0</v>
      </c>
      <c r="CA397" s="60">
        <v>0</v>
      </c>
      <c r="CB397" s="60">
        <v>0</v>
      </c>
      <c r="CC397" s="60">
        <v>0</v>
      </c>
      <c r="CD397" s="60">
        <v>0</v>
      </c>
      <c r="CE397" s="60">
        <v>0</v>
      </c>
      <c r="CF397" s="60">
        <v>0</v>
      </c>
      <c r="CG397" s="60">
        <v>0</v>
      </c>
      <c r="CH397" s="60">
        <v>0</v>
      </c>
      <c r="CI397" s="60">
        <v>0</v>
      </c>
      <c r="CJ397" s="60">
        <v>0</v>
      </c>
      <c r="CK397" s="60">
        <v>0</v>
      </c>
      <c r="CL397" s="60">
        <v>0</v>
      </c>
      <c r="CM397" s="60">
        <v>0</v>
      </c>
      <c r="CN397" s="60">
        <v>0</v>
      </c>
      <c r="CO397" s="60">
        <v>0</v>
      </c>
      <c r="CP397" s="60">
        <v>0</v>
      </c>
      <c r="CQ397" s="60">
        <v>0</v>
      </c>
      <c r="CR397" s="60">
        <v>0</v>
      </c>
      <c r="CS397" s="60">
        <v>0</v>
      </c>
      <c r="CT397" s="60">
        <v>0</v>
      </c>
      <c r="CU397" s="60">
        <v>0</v>
      </c>
      <c r="CV397" s="60">
        <v>0</v>
      </c>
      <c r="CW397" s="64">
        <v>0</v>
      </c>
      <c r="CX397" s="226">
        <f t="shared" si="19904"/>
        <v>18</v>
      </c>
      <c r="CY397" s="60">
        <f t="shared" si="19905"/>
        <v>0</v>
      </c>
      <c r="CZ397" s="60">
        <f t="shared" si="19906"/>
        <v>18</v>
      </c>
      <c r="DA397" s="59">
        <f t="shared" si="19907"/>
        <v>557091.17999999993</v>
      </c>
      <c r="DB397" s="60">
        <f t="shared" si="19908"/>
        <v>557091.17999999993</v>
      </c>
      <c r="DC397" s="60">
        <f t="shared" si="19909"/>
        <v>557091.17999999993</v>
      </c>
      <c r="DD397" s="60">
        <f t="shared" si="19910"/>
        <v>0</v>
      </c>
      <c r="DE397" s="60">
        <f t="shared" si="19911"/>
        <v>0</v>
      </c>
      <c r="DF397" s="60">
        <f t="shared" si="19912"/>
        <v>0</v>
      </c>
      <c r="DG397" s="60">
        <f t="shared" si="19913"/>
        <v>0</v>
      </c>
      <c r="DH397" s="60">
        <f t="shared" si="19914"/>
        <v>0</v>
      </c>
      <c r="DI397" s="60">
        <f t="shared" si="19915"/>
        <v>0</v>
      </c>
      <c r="DJ397" s="60">
        <f t="shared" si="19916"/>
        <v>0</v>
      </c>
      <c r="DK397" s="60">
        <f t="shared" si="19917"/>
        <v>0</v>
      </c>
      <c r="DL397" s="60">
        <f t="shared" si="19918"/>
        <v>0</v>
      </c>
      <c r="DM397" s="60">
        <f t="shared" si="19919"/>
        <v>0</v>
      </c>
      <c r="DN397" s="60">
        <f t="shared" si="19920"/>
        <v>0</v>
      </c>
      <c r="DO397" s="60">
        <f t="shared" si="19921"/>
        <v>0</v>
      </c>
      <c r="DP397" s="60">
        <f t="shared" si="19922"/>
        <v>0</v>
      </c>
      <c r="DQ397" s="60">
        <f t="shared" si="19923"/>
        <v>0</v>
      </c>
      <c r="DR397" s="60">
        <f t="shared" si="19924"/>
        <v>0</v>
      </c>
      <c r="DS397" s="60">
        <f t="shared" si="19925"/>
        <v>0</v>
      </c>
      <c r="DT397" s="60">
        <f t="shared" si="19926"/>
        <v>0</v>
      </c>
      <c r="DU397" s="60">
        <f t="shared" si="19927"/>
        <v>0</v>
      </c>
      <c r="DV397" s="60">
        <f t="shared" si="19928"/>
        <v>0</v>
      </c>
      <c r="DW397" s="60">
        <f t="shared" si="19929"/>
        <v>0</v>
      </c>
      <c r="DX397" s="60">
        <f t="shared" si="19930"/>
        <v>0</v>
      </c>
      <c r="DY397" s="60">
        <f t="shared" si="19931"/>
        <v>0</v>
      </c>
      <c r="DZ397" s="60">
        <f t="shared" si="19932"/>
        <v>0</v>
      </c>
      <c r="EA397" s="60">
        <f t="shared" si="19933"/>
        <v>0</v>
      </c>
      <c r="EB397" s="64">
        <f t="shared" si="19934"/>
        <v>0</v>
      </c>
      <c r="EC397" s="204">
        <v>7</v>
      </c>
      <c r="ED397" s="60">
        <v>0</v>
      </c>
      <c r="EE397" s="60">
        <v>7</v>
      </c>
      <c r="EF397" s="53">
        <f t="shared" si="19935"/>
        <v>216646.56999999998</v>
      </c>
      <c r="EG397" s="60">
        <f t="shared" ref="EG397" si="20024">EH397</f>
        <v>216646.56999999998</v>
      </c>
      <c r="EH397" s="60">
        <f t="shared" ref="EH397" si="20025">EC397*E395</f>
        <v>216646.56999999998</v>
      </c>
      <c r="EI397" s="60">
        <v>0</v>
      </c>
      <c r="EJ397" s="60">
        <v>0</v>
      </c>
      <c r="EK397" s="60">
        <v>0</v>
      </c>
      <c r="EL397" s="60">
        <v>0</v>
      </c>
      <c r="EM397" s="60">
        <v>0</v>
      </c>
      <c r="EN397" s="60">
        <v>0</v>
      </c>
      <c r="EO397" s="60">
        <v>0</v>
      </c>
      <c r="EP397" s="60">
        <v>0</v>
      </c>
      <c r="EQ397" s="60">
        <v>0</v>
      </c>
      <c r="ER397" s="60">
        <v>0</v>
      </c>
      <c r="ES397" s="60">
        <v>0</v>
      </c>
      <c r="ET397" s="60">
        <v>0</v>
      </c>
      <c r="EU397" s="60">
        <v>0</v>
      </c>
      <c r="EV397" s="60">
        <v>0</v>
      </c>
      <c r="EW397" s="60">
        <v>0</v>
      </c>
      <c r="EX397" s="60">
        <v>0</v>
      </c>
      <c r="EY397" s="60">
        <v>0</v>
      </c>
      <c r="EZ397" s="60">
        <v>0</v>
      </c>
      <c r="FA397" s="60">
        <v>0</v>
      </c>
      <c r="FB397" s="60">
        <v>0</v>
      </c>
      <c r="FC397" s="60">
        <v>0</v>
      </c>
      <c r="FD397" s="60">
        <v>0</v>
      </c>
      <c r="FE397" s="60">
        <v>0</v>
      </c>
      <c r="FF397" s="60">
        <v>0</v>
      </c>
      <c r="FG397" s="64">
        <v>0</v>
      </c>
      <c r="FH397" s="204">
        <v>0</v>
      </c>
      <c r="FI397" s="60"/>
      <c r="FJ397" s="60">
        <v>0</v>
      </c>
      <c r="FK397" s="61">
        <f t="shared" si="19944"/>
        <v>0</v>
      </c>
      <c r="FL397" s="60">
        <f t="shared" ref="FL397" si="20026">FM397</f>
        <v>0</v>
      </c>
      <c r="FM397" s="60">
        <f t="shared" ref="FM397" si="20027">FH397*E395</f>
        <v>0</v>
      </c>
      <c r="FN397" s="60">
        <v>0</v>
      </c>
      <c r="FO397" s="60">
        <v>0</v>
      </c>
      <c r="FP397" s="60">
        <v>0</v>
      </c>
      <c r="FQ397" s="60">
        <v>0</v>
      </c>
      <c r="FR397" s="60">
        <v>0</v>
      </c>
      <c r="FS397" s="60">
        <v>0</v>
      </c>
      <c r="FT397" s="60">
        <v>0</v>
      </c>
      <c r="FU397" s="60">
        <v>0</v>
      </c>
      <c r="FV397" s="60">
        <v>0</v>
      </c>
      <c r="FW397" s="60">
        <v>0</v>
      </c>
      <c r="FX397" s="60">
        <v>0</v>
      </c>
      <c r="FY397" s="60">
        <v>0</v>
      </c>
      <c r="FZ397" s="60">
        <v>0</v>
      </c>
      <c r="GA397" s="60">
        <v>0</v>
      </c>
      <c r="GB397" s="60">
        <v>0</v>
      </c>
      <c r="GC397" s="60">
        <v>0</v>
      </c>
      <c r="GD397" s="60">
        <v>0</v>
      </c>
      <c r="GE397" s="60">
        <v>0</v>
      </c>
      <c r="GF397" s="60">
        <v>0</v>
      </c>
      <c r="GG397" s="60">
        <v>0</v>
      </c>
      <c r="GH397" s="60">
        <v>0</v>
      </c>
      <c r="GI397" s="60"/>
      <c r="GJ397" s="60">
        <v>0</v>
      </c>
      <c r="GK397" s="60">
        <v>0</v>
      </c>
      <c r="GL397" s="64">
        <v>0</v>
      </c>
      <c r="GM397" s="204">
        <v>16</v>
      </c>
      <c r="GN397" s="60"/>
      <c r="GO397" s="60">
        <v>16</v>
      </c>
      <c r="GP397" s="61">
        <f t="shared" ref="GP397" si="20028">GQ397+HG397</f>
        <v>495192.16</v>
      </c>
      <c r="GQ397" s="60">
        <f t="shared" ref="GQ397" si="20029">GR397</f>
        <v>495192.16</v>
      </c>
      <c r="GR397" s="60">
        <f t="shared" ref="GR397" si="20030">GM397*E395</f>
        <v>495192.16</v>
      </c>
      <c r="GS397" s="60">
        <v>0</v>
      </c>
      <c r="GT397" s="60">
        <v>0</v>
      </c>
      <c r="GU397" s="60">
        <v>0</v>
      </c>
      <c r="GV397" s="60">
        <v>0</v>
      </c>
      <c r="GW397" s="60">
        <v>0</v>
      </c>
      <c r="GX397" s="60">
        <v>0</v>
      </c>
      <c r="GY397" s="60">
        <v>0</v>
      </c>
      <c r="GZ397" s="60">
        <v>0</v>
      </c>
      <c r="HA397" s="60">
        <v>0</v>
      </c>
      <c r="HB397" s="60">
        <v>0</v>
      </c>
      <c r="HC397" s="60">
        <v>0</v>
      </c>
      <c r="HD397" s="60">
        <v>0</v>
      </c>
      <c r="HE397" s="60">
        <v>0</v>
      </c>
      <c r="HF397" s="60">
        <v>0</v>
      </c>
      <c r="HG397" s="60">
        <v>0</v>
      </c>
      <c r="HH397" s="60">
        <v>0</v>
      </c>
      <c r="HI397" s="60">
        <v>0</v>
      </c>
      <c r="HJ397" s="60">
        <v>0</v>
      </c>
      <c r="HK397" s="60">
        <v>0</v>
      </c>
      <c r="HL397" s="60">
        <v>0</v>
      </c>
      <c r="HM397" s="60">
        <v>0</v>
      </c>
      <c r="HN397" s="60">
        <v>0</v>
      </c>
      <c r="HO397" s="60">
        <v>0</v>
      </c>
      <c r="HP397" s="60">
        <v>0</v>
      </c>
      <c r="HQ397" s="64">
        <v>0</v>
      </c>
      <c r="HR397" s="218">
        <f t="shared" si="19960"/>
        <v>23</v>
      </c>
      <c r="HS397" s="185">
        <f t="shared" si="19961"/>
        <v>0</v>
      </c>
      <c r="HT397" s="60">
        <f t="shared" si="19962"/>
        <v>23</v>
      </c>
      <c r="HU397" s="60">
        <f t="shared" si="19963"/>
        <v>711838.73</v>
      </c>
      <c r="HV397" s="60">
        <f t="shared" si="19964"/>
        <v>711838.73</v>
      </c>
      <c r="HW397" s="60">
        <f t="shared" si="19965"/>
        <v>711838.73</v>
      </c>
      <c r="HX397" s="60">
        <f t="shared" si="19966"/>
        <v>0</v>
      </c>
      <c r="HY397" s="60">
        <f t="shared" si="19967"/>
        <v>0</v>
      </c>
      <c r="HZ397" s="60">
        <f t="shared" si="19968"/>
        <v>0</v>
      </c>
      <c r="IA397" s="60">
        <f t="shared" si="19969"/>
        <v>0</v>
      </c>
      <c r="IB397" s="60">
        <f t="shared" si="19970"/>
        <v>0</v>
      </c>
      <c r="IC397" s="60">
        <f t="shared" si="19971"/>
        <v>0</v>
      </c>
      <c r="ID397" s="60">
        <f t="shared" si="19972"/>
        <v>0</v>
      </c>
      <c r="IE397" s="60">
        <f t="shared" si="19973"/>
        <v>0</v>
      </c>
      <c r="IF397" s="60">
        <f t="shared" si="19974"/>
        <v>0</v>
      </c>
      <c r="IG397" s="60">
        <f t="shared" si="19975"/>
        <v>0</v>
      </c>
      <c r="IH397" s="60">
        <f t="shared" si="19976"/>
        <v>0</v>
      </c>
      <c r="II397" s="60">
        <f t="shared" si="19977"/>
        <v>0</v>
      </c>
      <c r="IJ397" s="60">
        <f t="shared" si="19978"/>
        <v>0</v>
      </c>
      <c r="IK397" s="60">
        <f t="shared" si="19979"/>
        <v>0</v>
      </c>
      <c r="IL397" s="60">
        <f t="shared" si="19980"/>
        <v>0</v>
      </c>
      <c r="IM397" s="60">
        <f t="shared" si="19981"/>
        <v>0</v>
      </c>
      <c r="IN397" s="60">
        <f t="shared" si="19982"/>
        <v>0</v>
      </c>
      <c r="IO397" s="60">
        <f t="shared" si="19983"/>
        <v>0</v>
      </c>
      <c r="IP397" s="60">
        <f t="shared" si="19984"/>
        <v>0</v>
      </c>
      <c r="IQ397" s="60">
        <f t="shared" si="19985"/>
        <v>0</v>
      </c>
      <c r="IR397" s="60">
        <f t="shared" si="19986"/>
        <v>0</v>
      </c>
      <c r="IS397" s="60">
        <f t="shared" si="19987"/>
        <v>0</v>
      </c>
      <c r="IT397" s="60">
        <f t="shared" si="19988"/>
        <v>0</v>
      </c>
      <c r="IU397" s="60">
        <f t="shared" si="19989"/>
        <v>0</v>
      </c>
      <c r="IV397" s="64">
        <f t="shared" si="19990"/>
        <v>0</v>
      </c>
      <c r="IW397" s="187">
        <f t="shared" si="19991"/>
        <v>41</v>
      </c>
      <c r="IX397" s="185">
        <f t="shared" si="19992"/>
        <v>0</v>
      </c>
      <c r="IY397" s="60">
        <f t="shared" si="19993"/>
        <v>41</v>
      </c>
      <c r="IZ397" s="60">
        <f t="shared" si="19994"/>
        <v>1268929.9099999999</v>
      </c>
      <c r="JA397" s="60">
        <f t="shared" si="19995"/>
        <v>1268929.9099999999</v>
      </c>
      <c r="JB397" s="60">
        <f t="shared" si="19996"/>
        <v>1268929.9099999999</v>
      </c>
      <c r="JC397" s="60">
        <f t="shared" si="19997"/>
        <v>0</v>
      </c>
      <c r="JD397" s="60">
        <f t="shared" si="19998"/>
        <v>0</v>
      </c>
      <c r="JE397" s="60">
        <f t="shared" si="19999"/>
        <v>0</v>
      </c>
      <c r="JF397" s="60">
        <f t="shared" si="20000"/>
        <v>0</v>
      </c>
      <c r="JG397" s="60">
        <f t="shared" si="20001"/>
        <v>0</v>
      </c>
      <c r="JH397" s="60">
        <f t="shared" si="20002"/>
        <v>0</v>
      </c>
      <c r="JI397" s="60">
        <f t="shared" si="20003"/>
        <v>0</v>
      </c>
      <c r="JJ397" s="60">
        <f t="shared" si="20004"/>
        <v>0</v>
      </c>
      <c r="JK397" s="60">
        <f t="shared" si="20005"/>
        <v>0</v>
      </c>
      <c r="JL397" s="60">
        <f t="shared" si="20006"/>
        <v>0</v>
      </c>
      <c r="JM397" s="60">
        <f t="shared" si="20007"/>
        <v>0</v>
      </c>
      <c r="JN397" s="60">
        <f t="shared" si="20008"/>
        <v>0</v>
      </c>
      <c r="JO397" s="60">
        <f t="shared" si="20009"/>
        <v>0</v>
      </c>
      <c r="JP397" s="60">
        <f t="shared" si="20010"/>
        <v>0</v>
      </c>
      <c r="JQ397" s="60">
        <f t="shared" si="20011"/>
        <v>0</v>
      </c>
      <c r="JR397" s="60">
        <f t="shared" si="20012"/>
        <v>0</v>
      </c>
      <c r="JS397" s="60">
        <f t="shared" si="20013"/>
        <v>0</v>
      </c>
      <c r="JT397" s="60">
        <f t="shared" si="20014"/>
        <v>0</v>
      </c>
      <c r="JU397" s="60">
        <f t="shared" si="20015"/>
        <v>0</v>
      </c>
      <c r="JV397" s="60">
        <f t="shared" si="20016"/>
        <v>0</v>
      </c>
      <c r="JW397" s="60">
        <f t="shared" si="20017"/>
        <v>0</v>
      </c>
      <c r="JX397" s="60">
        <f t="shared" si="20018"/>
        <v>0</v>
      </c>
      <c r="JY397" s="60">
        <f t="shared" si="20019"/>
        <v>0</v>
      </c>
      <c r="JZ397" s="60">
        <f t="shared" si="20020"/>
        <v>0</v>
      </c>
      <c r="KA397" s="64">
        <f t="shared" si="20021"/>
        <v>0</v>
      </c>
    </row>
    <row r="398" spans="1:287" s="48" customFormat="1" x14ac:dyDescent="0.3">
      <c r="A398" s="125">
        <v>84</v>
      </c>
      <c r="B398" s="41" t="s">
        <v>131</v>
      </c>
      <c r="C398" s="91">
        <f>D398+H398</f>
        <v>43962.97</v>
      </c>
      <c r="D398" s="91">
        <f>E398+F398+G398</f>
        <v>34085.97</v>
      </c>
      <c r="E398" s="91">
        <v>30949.51</v>
      </c>
      <c r="F398" s="91">
        <v>2341.96</v>
      </c>
      <c r="G398" s="91">
        <v>794.5</v>
      </c>
      <c r="H398" s="91">
        <v>9877</v>
      </c>
      <c r="I398" s="42">
        <f t="shared" si="19218"/>
        <v>1</v>
      </c>
      <c r="J398" s="44">
        <f t="shared" si="19218"/>
        <v>0</v>
      </c>
      <c r="K398" s="44">
        <f t="shared" si="19218"/>
        <v>1</v>
      </c>
      <c r="L398" s="44">
        <f t="shared" si="19218"/>
        <v>43962.97</v>
      </c>
      <c r="M398" s="44">
        <f t="shared" si="19218"/>
        <v>34085.97</v>
      </c>
      <c r="N398" s="44">
        <f t="shared" si="19218"/>
        <v>30949.51</v>
      </c>
      <c r="O398" s="44">
        <f t="shared" si="19218"/>
        <v>2341.96</v>
      </c>
      <c r="P398" s="44">
        <f t="shared" si="19218"/>
        <v>0</v>
      </c>
      <c r="Q398" s="44">
        <f t="shared" si="19218"/>
        <v>0</v>
      </c>
      <c r="R398" s="44">
        <f t="shared" si="19218"/>
        <v>0</v>
      </c>
      <c r="S398" s="44">
        <f t="shared" si="19218"/>
        <v>0</v>
      </c>
      <c r="T398" s="44">
        <f t="shared" si="19218"/>
        <v>2341.96</v>
      </c>
      <c r="U398" s="44">
        <f t="shared" si="19218"/>
        <v>0</v>
      </c>
      <c r="V398" s="44">
        <f t="shared" si="19218"/>
        <v>794.5</v>
      </c>
      <c r="W398" s="44">
        <f t="shared" si="19218"/>
        <v>0</v>
      </c>
      <c r="X398" s="44">
        <f t="shared" si="19218"/>
        <v>0</v>
      </c>
      <c r="Y398" s="44">
        <f t="shared" si="19218"/>
        <v>0</v>
      </c>
      <c r="Z398" s="44">
        <f t="shared" si="19218"/>
        <v>0</v>
      </c>
      <c r="AA398" s="44">
        <f t="shared" si="19218"/>
        <v>794.5</v>
      </c>
      <c r="AB398" s="44">
        <f t="shared" si="19218"/>
        <v>0</v>
      </c>
      <c r="AC398" s="44">
        <f t="shared" si="19218"/>
        <v>9877</v>
      </c>
      <c r="AD398" s="44">
        <f t="shared" si="19218"/>
        <v>9877</v>
      </c>
      <c r="AE398" s="44">
        <f t="shared" si="19218"/>
        <v>0</v>
      </c>
      <c r="AF398" s="44">
        <f t="shared" si="19218"/>
        <v>0</v>
      </c>
      <c r="AG398" s="44">
        <f t="shared" si="19218"/>
        <v>0</v>
      </c>
      <c r="AH398" s="44">
        <f t="shared" si="19218"/>
        <v>0</v>
      </c>
      <c r="AI398" s="44">
        <f t="shared" si="19218"/>
        <v>9877</v>
      </c>
      <c r="AJ398" s="44">
        <f t="shared" si="19218"/>
        <v>0</v>
      </c>
      <c r="AK398" s="44">
        <f t="shared" si="19218"/>
        <v>0</v>
      </c>
      <c r="AL398" s="44">
        <f t="shared" si="19218"/>
        <v>0</v>
      </c>
      <c r="AM398" s="45">
        <f t="shared" si="19218"/>
        <v>0</v>
      </c>
      <c r="AN398" s="46">
        <f t="shared" si="18567"/>
        <v>1</v>
      </c>
      <c r="AO398" s="43">
        <f t="shared" si="18567"/>
        <v>0</v>
      </c>
      <c r="AP398" s="44">
        <f t="shared" si="18567"/>
        <v>1</v>
      </c>
      <c r="AQ398" s="44">
        <f t="shared" ref="AQ398:AR398" si="20031">AQ399+AQ400</f>
        <v>30949.51</v>
      </c>
      <c r="AR398" s="44">
        <f t="shared" si="20031"/>
        <v>30949.51</v>
      </c>
      <c r="AS398" s="44">
        <f t="shared" si="18567"/>
        <v>30949.51</v>
      </c>
      <c r="AT398" s="44">
        <f t="shared" si="18567"/>
        <v>0</v>
      </c>
      <c r="AU398" s="44">
        <f t="shared" si="18567"/>
        <v>0</v>
      </c>
      <c r="AV398" s="44">
        <f t="shared" si="18567"/>
        <v>0</v>
      </c>
      <c r="AW398" s="44">
        <f t="shared" si="18567"/>
        <v>0</v>
      </c>
      <c r="AX398" s="44">
        <f t="shared" si="18567"/>
        <v>0</v>
      </c>
      <c r="AY398" s="44">
        <f t="shared" si="18567"/>
        <v>0</v>
      </c>
      <c r="AZ398" s="44"/>
      <c r="BA398" s="44">
        <f t="shared" ref="BA398" si="20032">BA399+BA400</f>
        <v>0</v>
      </c>
      <c r="BB398" s="44">
        <f t="shared" si="19220"/>
        <v>0</v>
      </c>
      <c r="BC398" s="44">
        <f t="shared" si="19220"/>
        <v>0</v>
      </c>
      <c r="BD398" s="44">
        <f t="shared" si="19220"/>
        <v>0</v>
      </c>
      <c r="BE398" s="44">
        <f t="shared" si="19220"/>
        <v>0</v>
      </c>
      <c r="BF398" s="44">
        <f t="shared" si="19220"/>
        <v>0</v>
      </c>
      <c r="BG398" s="44"/>
      <c r="BH398" s="44">
        <f t="shared" ref="BH398" si="20033">BH399+BH400</f>
        <v>0</v>
      </c>
      <c r="BI398" s="44">
        <f t="shared" ref="BI398" si="20034">BI399+BI400</f>
        <v>0</v>
      </c>
      <c r="BJ398" s="44">
        <f t="shared" si="19222"/>
        <v>0</v>
      </c>
      <c r="BK398" s="44">
        <f t="shared" si="19222"/>
        <v>0</v>
      </c>
      <c r="BL398" s="44">
        <f t="shared" si="19222"/>
        <v>0</v>
      </c>
      <c r="BM398" s="44">
        <f t="shared" si="19222"/>
        <v>0</v>
      </c>
      <c r="BN398" s="44">
        <f t="shared" si="19222"/>
        <v>0</v>
      </c>
      <c r="BO398" s="44">
        <f t="shared" si="19222"/>
        <v>0</v>
      </c>
      <c r="BP398" s="44">
        <f t="shared" ref="BP398:BR398" si="20035">BP399+BP400</f>
        <v>0</v>
      </c>
      <c r="BQ398" s="44">
        <f t="shared" si="20035"/>
        <v>0</v>
      </c>
      <c r="BR398" s="47">
        <f t="shared" si="20035"/>
        <v>0</v>
      </c>
      <c r="BS398" s="46">
        <f t="shared" si="19548"/>
        <v>0</v>
      </c>
      <c r="BT398" s="43">
        <f t="shared" si="19549"/>
        <v>0</v>
      </c>
      <c r="BU398" s="44">
        <f t="shared" si="19549"/>
        <v>0</v>
      </c>
      <c r="BV398" s="44">
        <f t="shared" si="19549"/>
        <v>0</v>
      </c>
      <c r="BW398" s="44">
        <f t="shared" si="19549"/>
        <v>0</v>
      </c>
      <c r="BX398" s="44">
        <f t="shared" si="19549"/>
        <v>0</v>
      </c>
      <c r="BY398" s="44">
        <f t="shared" si="19549"/>
        <v>0</v>
      </c>
      <c r="BZ398" s="44">
        <f t="shared" si="19549"/>
        <v>0</v>
      </c>
      <c r="CA398" s="44">
        <f t="shared" si="19549"/>
        <v>0</v>
      </c>
      <c r="CB398" s="44">
        <f t="shared" si="19549"/>
        <v>0</v>
      </c>
      <c r="CC398" s="44">
        <f t="shared" si="19549"/>
        <v>0</v>
      </c>
      <c r="CD398" s="44">
        <f t="shared" si="19549"/>
        <v>0</v>
      </c>
      <c r="CE398" s="44">
        <f t="shared" si="19549"/>
        <v>0</v>
      </c>
      <c r="CF398" s="44">
        <f t="shared" ref="CF398" si="20036">CF399+CF400</f>
        <v>0</v>
      </c>
      <c r="CG398" s="44">
        <f t="shared" si="19224"/>
        <v>0</v>
      </c>
      <c r="CH398" s="44">
        <f t="shared" si="19224"/>
        <v>0</v>
      </c>
      <c r="CI398" s="44">
        <f t="shared" si="19224"/>
        <v>0</v>
      </c>
      <c r="CJ398" s="44">
        <f t="shared" si="19224"/>
        <v>0</v>
      </c>
      <c r="CK398" s="44">
        <f t="shared" si="19224"/>
        <v>0</v>
      </c>
      <c r="CL398" s="44">
        <f t="shared" si="19224"/>
        <v>0</v>
      </c>
      <c r="CM398" s="44">
        <f t="shared" ref="CM398:CN398" si="20037">CM399+CM400</f>
        <v>0</v>
      </c>
      <c r="CN398" s="44">
        <f t="shared" si="20037"/>
        <v>0</v>
      </c>
      <c r="CO398" s="44">
        <f t="shared" si="19225"/>
        <v>0</v>
      </c>
      <c r="CP398" s="44">
        <f t="shared" si="19225"/>
        <v>0</v>
      </c>
      <c r="CQ398" s="44">
        <f t="shared" si="19225"/>
        <v>0</v>
      </c>
      <c r="CR398" s="44">
        <f t="shared" si="19225"/>
        <v>0</v>
      </c>
      <c r="CS398" s="44">
        <f t="shared" si="19225"/>
        <v>0</v>
      </c>
      <c r="CT398" s="44"/>
      <c r="CU398" s="44">
        <f t="shared" ref="CU398:DI398" si="20038">CU399+CU400</f>
        <v>0</v>
      </c>
      <c r="CV398" s="44">
        <f t="shared" si="20038"/>
        <v>0</v>
      </c>
      <c r="CW398" s="47">
        <f t="shared" si="20038"/>
        <v>0</v>
      </c>
      <c r="CX398" s="224">
        <f t="shared" si="20038"/>
        <v>2</v>
      </c>
      <c r="CY398" s="44">
        <f t="shared" si="20038"/>
        <v>0</v>
      </c>
      <c r="CZ398" s="44">
        <f t="shared" si="20038"/>
        <v>2</v>
      </c>
      <c r="DA398" s="43">
        <f t="shared" si="20038"/>
        <v>74912.479999999996</v>
      </c>
      <c r="DB398" s="44">
        <f t="shared" si="20038"/>
        <v>65035.479999999996</v>
      </c>
      <c r="DC398" s="44">
        <f t="shared" si="20038"/>
        <v>61899.02</v>
      </c>
      <c r="DD398" s="44">
        <f t="shared" si="20038"/>
        <v>2341.96</v>
      </c>
      <c r="DE398" s="44">
        <f t="shared" si="20038"/>
        <v>0</v>
      </c>
      <c r="DF398" s="44">
        <f t="shared" si="20038"/>
        <v>0</v>
      </c>
      <c r="DG398" s="44">
        <f t="shared" si="20038"/>
        <v>0</v>
      </c>
      <c r="DH398" s="44">
        <f t="shared" si="20038"/>
        <v>0</v>
      </c>
      <c r="DI398" s="44">
        <f t="shared" si="20038"/>
        <v>2341.96</v>
      </c>
      <c r="DJ398" s="44"/>
      <c r="DK398" s="44">
        <f t="shared" ref="DK398:DP398" si="20039">DK399+DK400</f>
        <v>794.5</v>
      </c>
      <c r="DL398" s="44">
        <f t="shared" si="20039"/>
        <v>0</v>
      </c>
      <c r="DM398" s="44">
        <f t="shared" si="20039"/>
        <v>0</v>
      </c>
      <c r="DN398" s="44">
        <f t="shared" si="20039"/>
        <v>0</v>
      </c>
      <c r="DO398" s="44">
        <f t="shared" si="20039"/>
        <v>0</v>
      </c>
      <c r="DP398" s="44">
        <f t="shared" si="20039"/>
        <v>794.5</v>
      </c>
      <c r="DQ398" s="44"/>
      <c r="DR398" s="44">
        <f t="shared" ref="DR398:DX398" si="20040">DR399+DR400</f>
        <v>9877</v>
      </c>
      <c r="DS398" s="44">
        <f t="shared" si="20040"/>
        <v>9877</v>
      </c>
      <c r="DT398" s="44">
        <f t="shared" si="20040"/>
        <v>0</v>
      </c>
      <c r="DU398" s="44">
        <f t="shared" si="20040"/>
        <v>0</v>
      </c>
      <c r="DV398" s="44">
        <f t="shared" si="20040"/>
        <v>0</v>
      </c>
      <c r="DW398" s="44">
        <f t="shared" si="20040"/>
        <v>0</v>
      </c>
      <c r="DX398" s="44">
        <f t="shared" si="20040"/>
        <v>9877</v>
      </c>
      <c r="DY398" s="44"/>
      <c r="DZ398" s="44">
        <f t="shared" ref="DZ398:EB398" si="20041">DZ399+DZ400</f>
        <v>0</v>
      </c>
      <c r="EA398" s="44">
        <f t="shared" si="20041"/>
        <v>0</v>
      </c>
      <c r="EB398" s="47">
        <f t="shared" si="20041"/>
        <v>0</v>
      </c>
      <c r="EC398" s="202">
        <f t="shared" si="19229"/>
        <v>0</v>
      </c>
      <c r="ED398" s="44">
        <f t="shared" si="19229"/>
        <v>0</v>
      </c>
      <c r="EE398" s="44">
        <f t="shared" si="19229"/>
        <v>0</v>
      </c>
      <c r="EF398" s="44">
        <f t="shared" ref="EF398:EI398" si="20042">EF399+EF400</f>
        <v>0</v>
      </c>
      <c r="EG398" s="44">
        <f t="shared" si="20042"/>
        <v>0</v>
      </c>
      <c r="EH398" s="44">
        <f t="shared" si="20042"/>
        <v>0</v>
      </c>
      <c r="EI398" s="44">
        <f t="shared" si="20042"/>
        <v>0</v>
      </c>
      <c r="EJ398" s="44">
        <f t="shared" si="19229"/>
        <v>0</v>
      </c>
      <c r="EK398" s="44">
        <f t="shared" si="19229"/>
        <v>0</v>
      </c>
      <c r="EL398" s="44">
        <f t="shared" si="19229"/>
        <v>0</v>
      </c>
      <c r="EM398" s="44">
        <f t="shared" si="19229"/>
        <v>0</v>
      </c>
      <c r="EN398" s="44">
        <f t="shared" si="19229"/>
        <v>0</v>
      </c>
      <c r="EO398" s="44">
        <f t="shared" si="19229"/>
        <v>0</v>
      </c>
      <c r="EP398" s="44">
        <f t="shared" si="19229"/>
        <v>0</v>
      </c>
      <c r="EQ398" s="44">
        <f t="shared" si="19229"/>
        <v>0</v>
      </c>
      <c r="ER398" s="44">
        <f t="shared" si="19229"/>
        <v>0</v>
      </c>
      <c r="ES398" s="44">
        <f t="shared" si="19229"/>
        <v>0</v>
      </c>
      <c r="ET398" s="44">
        <f t="shared" si="19229"/>
        <v>0</v>
      </c>
      <c r="EU398" s="44">
        <f t="shared" si="19229"/>
        <v>0</v>
      </c>
      <c r="EV398" s="44">
        <f t="shared" si="19229"/>
        <v>0</v>
      </c>
      <c r="EW398" s="44">
        <f t="shared" si="19229"/>
        <v>0</v>
      </c>
      <c r="EX398" s="44">
        <f t="shared" si="19229"/>
        <v>0</v>
      </c>
      <c r="EY398" s="44">
        <f t="shared" si="19229"/>
        <v>0</v>
      </c>
      <c r="EZ398" s="44">
        <f t="shared" si="19229"/>
        <v>0</v>
      </c>
      <c r="FA398" s="44">
        <f t="shared" si="19229"/>
        <v>0</v>
      </c>
      <c r="FB398" s="44">
        <f t="shared" si="19229"/>
        <v>0</v>
      </c>
      <c r="FC398" s="44">
        <f t="shared" si="19229"/>
        <v>0</v>
      </c>
      <c r="FD398" s="44">
        <f t="shared" si="19229"/>
        <v>0</v>
      </c>
      <c r="FE398" s="44">
        <f t="shared" si="19229"/>
        <v>0</v>
      </c>
      <c r="FF398" s="44">
        <f t="shared" si="19229"/>
        <v>0</v>
      </c>
      <c r="FG398" s="47">
        <f t="shared" si="19229"/>
        <v>0</v>
      </c>
      <c r="FH398" s="202">
        <f>FH399+FH400</f>
        <v>0</v>
      </c>
      <c r="FI398" s="44">
        <f>FI399+FI400</f>
        <v>0</v>
      </c>
      <c r="FJ398" s="44">
        <f>FJ399+FJ400</f>
        <v>0</v>
      </c>
      <c r="FK398" s="44">
        <f t="shared" ref="FK398:FN398" si="20043">FK399+FK400</f>
        <v>0</v>
      </c>
      <c r="FL398" s="44">
        <f t="shared" si="20043"/>
        <v>0</v>
      </c>
      <c r="FM398" s="44">
        <f t="shared" si="20043"/>
        <v>0</v>
      </c>
      <c r="FN398" s="44">
        <f t="shared" si="20043"/>
        <v>0</v>
      </c>
      <c r="FO398" s="44">
        <f t="shared" ref="FK398:GH398" si="20044">FO399+FO400</f>
        <v>0</v>
      </c>
      <c r="FP398" s="44">
        <f t="shared" si="20044"/>
        <v>0</v>
      </c>
      <c r="FQ398" s="44">
        <f t="shared" si="20044"/>
        <v>0</v>
      </c>
      <c r="FR398" s="44">
        <f t="shared" si="20044"/>
        <v>0</v>
      </c>
      <c r="FS398" s="44">
        <f t="shared" si="20044"/>
        <v>0</v>
      </c>
      <c r="FT398" s="44">
        <f t="shared" si="20044"/>
        <v>0</v>
      </c>
      <c r="FU398" s="44">
        <f t="shared" si="20044"/>
        <v>0</v>
      </c>
      <c r="FV398" s="44">
        <f t="shared" si="20044"/>
        <v>0</v>
      </c>
      <c r="FW398" s="44">
        <f t="shared" si="20044"/>
        <v>0</v>
      </c>
      <c r="FX398" s="44">
        <f t="shared" si="20044"/>
        <v>0</v>
      </c>
      <c r="FY398" s="44">
        <f t="shared" si="20044"/>
        <v>0</v>
      </c>
      <c r="FZ398" s="44">
        <f t="shared" si="20044"/>
        <v>0</v>
      </c>
      <c r="GA398" s="44">
        <f t="shared" si="20044"/>
        <v>0</v>
      </c>
      <c r="GB398" s="44">
        <f t="shared" si="20044"/>
        <v>0</v>
      </c>
      <c r="GC398" s="44">
        <f t="shared" si="20044"/>
        <v>0</v>
      </c>
      <c r="GD398" s="44">
        <f t="shared" si="20044"/>
        <v>0</v>
      </c>
      <c r="GE398" s="44">
        <f t="shared" si="20044"/>
        <v>0</v>
      </c>
      <c r="GF398" s="44">
        <f t="shared" si="20044"/>
        <v>0</v>
      </c>
      <c r="GG398" s="44">
        <f t="shared" si="20044"/>
        <v>0</v>
      </c>
      <c r="GH398" s="44">
        <f t="shared" si="20044"/>
        <v>0</v>
      </c>
      <c r="GI398" s="44"/>
      <c r="GJ398" s="44">
        <f t="shared" ref="GJ398:IU398" si="20045">GJ399+GJ400</f>
        <v>0</v>
      </c>
      <c r="GK398" s="44">
        <f t="shared" si="20045"/>
        <v>0</v>
      </c>
      <c r="GL398" s="47">
        <f t="shared" si="20045"/>
        <v>0</v>
      </c>
      <c r="GM398" s="202">
        <f t="shared" si="20045"/>
        <v>1</v>
      </c>
      <c r="GN398" s="44">
        <f t="shared" si="20045"/>
        <v>0</v>
      </c>
      <c r="GO398" s="44">
        <f t="shared" si="20045"/>
        <v>1</v>
      </c>
      <c r="GP398" s="44">
        <f t="shared" si="20045"/>
        <v>43962.97</v>
      </c>
      <c r="GQ398" s="44">
        <f t="shared" si="20045"/>
        <v>34085.97</v>
      </c>
      <c r="GR398" s="44">
        <f t="shared" si="20045"/>
        <v>30949.51</v>
      </c>
      <c r="GS398" s="44">
        <f t="shared" si="20045"/>
        <v>2341.96</v>
      </c>
      <c r="GT398" s="44">
        <f t="shared" si="20045"/>
        <v>0</v>
      </c>
      <c r="GU398" s="44">
        <f t="shared" si="20045"/>
        <v>0</v>
      </c>
      <c r="GV398" s="44">
        <f t="shared" si="20045"/>
        <v>0</v>
      </c>
      <c r="GW398" s="44">
        <f t="shared" si="20045"/>
        <v>0</v>
      </c>
      <c r="GX398" s="44">
        <f t="shared" si="20045"/>
        <v>0</v>
      </c>
      <c r="GY398" s="44">
        <f t="shared" si="20045"/>
        <v>2341.96</v>
      </c>
      <c r="GZ398" s="44">
        <f t="shared" si="20045"/>
        <v>794.5</v>
      </c>
      <c r="HA398" s="44">
        <f t="shared" si="20045"/>
        <v>0</v>
      </c>
      <c r="HB398" s="44">
        <f t="shared" si="20045"/>
        <v>0</v>
      </c>
      <c r="HC398" s="44">
        <f t="shared" si="20045"/>
        <v>0</v>
      </c>
      <c r="HD398" s="44">
        <f t="shared" si="20045"/>
        <v>0</v>
      </c>
      <c r="HE398" s="44">
        <f t="shared" si="20045"/>
        <v>794.5</v>
      </c>
      <c r="HF398" s="44">
        <f t="shared" si="20045"/>
        <v>0</v>
      </c>
      <c r="HG398" s="44">
        <f t="shared" si="20045"/>
        <v>9877</v>
      </c>
      <c r="HH398" s="44">
        <f t="shared" si="20045"/>
        <v>9877</v>
      </c>
      <c r="HI398" s="44">
        <f t="shared" si="20045"/>
        <v>0</v>
      </c>
      <c r="HJ398" s="44">
        <f t="shared" si="20045"/>
        <v>0</v>
      </c>
      <c r="HK398" s="44">
        <f t="shared" si="20045"/>
        <v>0</v>
      </c>
      <c r="HL398" s="44">
        <f t="shared" si="20045"/>
        <v>0</v>
      </c>
      <c r="HM398" s="44">
        <f t="shared" si="20045"/>
        <v>0</v>
      </c>
      <c r="HN398" s="44">
        <f t="shared" si="20045"/>
        <v>9877</v>
      </c>
      <c r="HO398" s="44">
        <f t="shared" si="20045"/>
        <v>0</v>
      </c>
      <c r="HP398" s="44">
        <f t="shared" si="20045"/>
        <v>0</v>
      </c>
      <c r="HQ398" s="47">
        <f t="shared" si="20045"/>
        <v>0</v>
      </c>
      <c r="HR398" s="217">
        <f t="shared" si="20045"/>
        <v>1</v>
      </c>
      <c r="HS398" s="183">
        <f t="shared" si="20045"/>
        <v>0</v>
      </c>
      <c r="HT398" s="44">
        <f t="shared" si="20045"/>
        <v>1</v>
      </c>
      <c r="HU398" s="44">
        <f t="shared" si="20045"/>
        <v>43962.97</v>
      </c>
      <c r="HV398" s="44">
        <f t="shared" si="20045"/>
        <v>34085.97</v>
      </c>
      <c r="HW398" s="44">
        <f t="shared" si="20045"/>
        <v>30949.51</v>
      </c>
      <c r="HX398" s="44">
        <f t="shared" si="20045"/>
        <v>2341.96</v>
      </c>
      <c r="HY398" s="44">
        <f t="shared" si="20045"/>
        <v>0</v>
      </c>
      <c r="HZ398" s="44">
        <f t="shared" si="20045"/>
        <v>0</v>
      </c>
      <c r="IA398" s="44">
        <f t="shared" si="20045"/>
        <v>0</v>
      </c>
      <c r="IB398" s="44">
        <f t="shared" si="20045"/>
        <v>0</v>
      </c>
      <c r="IC398" s="44">
        <f t="shared" si="20045"/>
        <v>0</v>
      </c>
      <c r="ID398" s="44">
        <f t="shared" si="20045"/>
        <v>2341.96</v>
      </c>
      <c r="IE398" s="44">
        <f t="shared" si="20045"/>
        <v>794.5</v>
      </c>
      <c r="IF398" s="44">
        <f t="shared" si="20045"/>
        <v>0</v>
      </c>
      <c r="IG398" s="44">
        <f t="shared" si="20045"/>
        <v>0</v>
      </c>
      <c r="IH398" s="44">
        <f t="shared" si="20045"/>
        <v>0</v>
      </c>
      <c r="II398" s="44">
        <f t="shared" si="20045"/>
        <v>0</v>
      </c>
      <c r="IJ398" s="44">
        <f t="shared" si="20045"/>
        <v>794.5</v>
      </c>
      <c r="IK398" s="44">
        <f t="shared" si="20045"/>
        <v>0</v>
      </c>
      <c r="IL398" s="44">
        <f t="shared" si="20045"/>
        <v>9877</v>
      </c>
      <c r="IM398" s="44">
        <f t="shared" si="20045"/>
        <v>9877</v>
      </c>
      <c r="IN398" s="44">
        <f t="shared" si="20045"/>
        <v>0</v>
      </c>
      <c r="IO398" s="44">
        <f t="shared" si="20045"/>
        <v>0</v>
      </c>
      <c r="IP398" s="44">
        <f t="shared" si="20045"/>
        <v>0</v>
      </c>
      <c r="IQ398" s="44">
        <f t="shared" si="20045"/>
        <v>0</v>
      </c>
      <c r="IR398" s="44">
        <f t="shared" si="20045"/>
        <v>0</v>
      </c>
      <c r="IS398" s="44"/>
      <c r="IT398" s="44">
        <f t="shared" ref="IT398:JW398" si="20046">IT399+IT400</f>
        <v>0</v>
      </c>
      <c r="IU398" s="44">
        <f t="shared" si="20046"/>
        <v>0</v>
      </c>
      <c r="IV398" s="47">
        <f t="shared" si="20046"/>
        <v>0</v>
      </c>
      <c r="IW398" s="186">
        <f t="shared" si="20046"/>
        <v>3</v>
      </c>
      <c r="IX398" s="183">
        <f t="shared" si="20046"/>
        <v>0</v>
      </c>
      <c r="IY398" s="44">
        <f t="shared" si="20046"/>
        <v>3</v>
      </c>
      <c r="IZ398" s="44">
        <f t="shared" si="20046"/>
        <v>118875.45</v>
      </c>
      <c r="JA398" s="44">
        <f t="shared" si="20046"/>
        <v>99121.45</v>
      </c>
      <c r="JB398" s="44">
        <f t="shared" si="20046"/>
        <v>92848.53</v>
      </c>
      <c r="JC398" s="44">
        <f t="shared" si="20046"/>
        <v>4683.92</v>
      </c>
      <c r="JD398" s="44">
        <f t="shared" si="20046"/>
        <v>0</v>
      </c>
      <c r="JE398" s="44">
        <f t="shared" si="20046"/>
        <v>0</v>
      </c>
      <c r="JF398" s="44">
        <f t="shared" si="20046"/>
        <v>0</v>
      </c>
      <c r="JG398" s="44">
        <f t="shared" si="20046"/>
        <v>0</v>
      </c>
      <c r="JH398" s="44">
        <f t="shared" si="20046"/>
        <v>2341.96</v>
      </c>
      <c r="JI398" s="44">
        <f t="shared" si="20046"/>
        <v>2341.96</v>
      </c>
      <c r="JJ398" s="44">
        <f t="shared" si="20046"/>
        <v>1589</v>
      </c>
      <c r="JK398" s="44">
        <f t="shared" si="20046"/>
        <v>0</v>
      </c>
      <c r="JL398" s="44">
        <f t="shared" si="20046"/>
        <v>0</v>
      </c>
      <c r="JM398" s="44">
        <f t="shared" si="20046"/>
        <v>0</v>
      </c>
      <c r="JN398" s="44">
        <f t="shared" si="20046"/>
        <v>0</v>
      </c>
      <c r="JO398" s="44">
        <f t="shared" si="20046"/>
        <v>1589</v>
      </c>
      <c r="JP398" s="44">
        <f t="shared" si="20046"/>
        <v>0</v>
      </c>
      <c r="JQ398" s="44">
        <f t="shared" si="20046"/>
        <v>19754</v>
      </c>
      <c r="JR398" s="44">
        <f t="shared" si="20046"/>
        <v>19754</v>
      </c>
      <c r="JS398" s="44">
        <f t="shared" si="20046"/>
        <v>0</v>
      </c>
      <c r="JT398" s="44">
        <f t="shared" si="20046"/>
        <v>0</v>
      </c>
      <c r="JU398" s="44">
        <f t="shared" si="20046"/>
        <v>0</v>
      </c>
      <c r="JV398" s="44">
        <f t="shared" si="20046"/>
        <v>0</v>
      </c>
      <c r="JW398" s="44">
        <f t="shared" si="20046"/>
        <v>9877</v>
      </c>
      <c r="JX398" s="44"/>
      <c r="JY398" s="44">
        <f t="shared" ref="JY398:KA398" si="20047">JY399+JY400</f>
        <v>0</v>
      </c>
      <c r="JZ398" s="44">
        <f t="shared" si="20047"/>
        <v>0</v>
      </c>
      <c r="KA398" s="47">
        <f t="shared" si="20047"/>
        <v>0</v>
      </c>
    </row>
    <row r="399" spans="1:287" s="56" customFormat="1" x14ac:dyDescent="0.3">
      <c r="A399" s="126"/>
      <c r="B399" s="49" t="s">
        <v>192</v>
      </c>
      <c r="C399" s="92"/>
      <c r="D399" s="92"/>
      <c r="E399" s="92"/>
      <c r="F399" s="92"/>
      <c r="G399" s="92"/>
      <c r="H399" s="92"/>
      <c r="I399" s="50">
        <v>1</v>
      </c>
      <c r="J399" s="52"/>
      <c r="K399" s="52">
        <v>1</v>
      </c>
      <c r="L399" s="53">
        <f>M399+AD399</f>
        <v>43962.97</v>
      </c>
      <c r="M399" s="52">
        <f>N399+O399+V399</f>
        <v>34085.97</v>
      </c>
      <c r="N399" s="52">
        <f>I399*E398</f>
        <v>30949.51</v>
      </c>
      <c r="O399" s="52">
        <f>I399*F398</f>
        <v>2341.96</v>
      </c>
      <c r="P399" s="52">
        <v>0</v>
      </c>
      <c r="Q399" s="52">
        <v>0</v>
      </c>
      <c r="R399" s="52">
        <v>0</v>
      </c>
      <c r="S399" s="52">
        <v>0</v>
      </c>
      <c r="T399" s="52">
        <f>O399</f>
        <v>2341.96</v>
      </c>
      <c r="U399" s="52">
        <v>0</v>
      </c>
      <c r="V399" s="52">
        <f>I399*G398</f>
        <v>794.5</v>
      </c>
      <c r="W399" s="52">
        <v>0</v>
      </c>
      <c r="X399" s="52">
        <v>0</v>
      </c>
      <c r="Y399" s="52">
        <v>0</v>
      </c>
      <c r="Z399" s="52">
        <v>0</v>
      </c>
      <c r="AA399" s="52">
        <f t="shared" ref="AA399" si="20048">V399</f>
        <v>794.5</v>
      </c>
      <c r="AB399" s="52">
        <v>0</v>
      </c>
      <c r="AC399" s="52">
        <f>I399*H398</f>
        <v>9877</v>
      </c>
      <c r="AD399" s="52">
        <f t="shared" ref="AD399" si="20049">AC399</f>
        <v>9877</v>
      </c>
      <c r="AE399" s="52">
        <v>0</v>
      </c>
      <c r="AF399" s="52">
        <v>0</v>
      </c>
      <c r="AG399" s="52">
        <v>0</v>
      </c>
      <c r="AH399" s="52">
        <v>0</v>
      </c>
      <c r="AI399" s="52">
        <f>AD399</f>
        <v>9877</v>
      </c>
      <c r="AJ399" s="52">
        <v>0</v>
      </c>
      <c r="AK399" s="52">
        <v>0</v>
      </c>
      <c r="AL399" s="52">
        <v>0</v>
      </c>
      <c r="AM399" s="54">
        <v>0</v>
      </c>
      <c r="AN399" s="50"/>
      <c r="AO399" s="51"/>
      <c r="AP399" s="52"/>
      <c r="AQ399" s="53">
        <f t="shared" ref="AQ399:AQ400" si="20050">AR399+BH399</f>
        <v>0</v>
      </c>
      <c r="AR399" s="52">
        <f t="shared" ref="AR399:AR400" si="20051">AS399+AT399+BA399</f>
        <v>0</v>
      </c>
      <c r="AS399" s="52">
        <f>AN399*E398</f>
        <v>0</v>
      </c>
      <c r="AT399" s="52">
        <f>AN399*F398</f>
        <v>0</v>
      </c>
      <c r="AU399" s="52">
        <v>0</v>
      </c>
      <c r="AV399" s="52">
        <v>0</v>
      </c>
      <c r="AW399" s="52">
        <v>0</v>
      </c>
      <c r="AX399" s="52">
        <v>0</v>
      </c>
      <c r="AY399" s="52">
        <f t="shared" ref="AY399" si="20052">AT399</f>
        <v>0</v>
      </c>
      <c r="AZ399" s="52"/>
      <c r="BA399" s="52">
        <f>AN399*G398</f>
        <v>0</v>
      </c>
      <c r="BB399" s="52">
        <v>0</v>
      </c>
      <c r="BC399" s="52">
        <v>0</v>
      </c>
      <c r="BD399" s="52">
        <v>0</v>
      </c>
      <c r="BE399" s="52">
        <v>0</v>
      </c>
      <c r="BF399" s="52">
        <f t="shared" ref="BF399" si="20053">BA399</f>
        <v>0</v>
      </c>
      <c r="BG399" s="52"/>
      <c r="BH399" s="52">
        <f>AN399*H398</f>
        <v>0</v>
      </c>
      <c r="BI399" s="52">
        <f t="shared" ref="BI399" si="20054">BH399</f>
        <v>0</v>
      </c>
      <c r="BJ399" s="52">
        <v>0</v>
      </c>
      <c r="BK399" s="52">
        <v>0</v>
      </c>
      <c r="BL399" s="52">
        <v>0</v>
      </c>
      <c r="BM399" s="52">
        <v>0</v>
      </c>
      <c r="BN399" s="52">
        <f t="shared" ref="BN399" si="20055">BI399</f>
        <v>0</v>
      </c>
      <c r="BO399" s="52">
        <v>0</v>
      </c>
      <c r="BP399" s="52">
        <v>0</v>
      </c>
      <c r="BQ399" s="52">
        <v>0</v>
      </c>
      <c r="BR399" s="55">
        <v>0</v>
      </c>
      <c r="BS399" s="50">
        <v>0</v>
      </c>
      <c r="BT399" s="51"/>
      <c r="BU399" s="52"/>
      <c r="BV399" s="53">
        <f t="shared" ref="BV399:BV400" si="20056">BW399+CM399</f>
        <v>0</v>
      </c>
      <c r="BW399" s="52">
        <f t="shared" ref="BW399" si="20057">BX399+BY399+CF399</f>
        <v>0</v>
      </c>
      <c r="BX399" s="52">
        <f>BS399*E398</f>
        <v>0</v>
      </c>
      <c r="BY399" s="52">
        <f>BS399*F398</f>
        <v>0</v>
      </c>
      <c r="BZ399" s="52">
        <v>0</v>
      </c>
      <c r="CA399" s="52">
        <v>0</v>
      </c>
      <c r="CB399" s="52">
        <v>0</v>
      </c>
      <c r="CC399" s="52">
        <v>0</v>
      </c>
      <c r="CD399" s="52">
        <v>0</v>
      </c>
      <c r="CE399" s="52">
        <f t="shared" ref="CE399" si="20058">BY399</f>
        <v>0</v>
      </c>
      <c r="CF399" s="52">
        <f>BS399*G398</f>
        <v>0</v>
      </c>
      <c r="CG399" s="52">
        <v>0</v>
      </c>
      <c r="CH399" s="52">
        <v>0</v>
      </c>
      <c r="CI399" s="52">
        <v>0</v>
      </c>
      <c r="CJ399" s="52">
        <v>0</v>
      </c>
      <c r="CK399" s="52">
        <v>0</v>
      </c>
      <c r="CL399" s="52">
        <f t="shared" ref="CL399" si="20059">CF399</f>
        <v>0</v>
      </c>
      <c r="CM399" s="52">
        <f>BS399*H398</f>
        <v>0</v>
      </c>
      <c r="CN399" s="52">
        <f t="shared" ref="CN399" si="20060">CM399</f>
        <v>0</v>
      </c>
      <c r="CO399" s="52">
        <v>0</v>
      </c>
      <c r="CP399" s="52">
        <v>0</v>
      </c>
      <c r="CQ399" s="52">
        <v>0</v>
      </c>
      <c r="CR399" s="52">
        <v>0</v>
      </c>
      <c r="CS399" s="52">
        <v>0</v>
      </c>
      <c r="CT399" s="52"/>
      <c r="CU399" s="52">
        <v>0</v>
      </c>
      <c r="CV399" s="52">
        <v>0</v>
      </c>
      <c r="CW399" s="55">
        <v>0</v>
      </c>
      <c r="CX399" s="225">
        <f t="shared" ref="CX399:CX400" si="20061">I399+AN399+BS399</f>
        <v>1</v>
      </c>
      <c r="CY399" s="52">
        <f t="shared" ref="CY399:CY400" si="20062">J399+AO399+BT399</f>
        <v>0</v>
      </c>
      <c r="CZ399" s="52">
        <f t="shared" ref="CZ399:CZ400" si="20063">K399+AP399+BU399</f>
        <v>1</v>
      </c>
      <c r="DA399" s="51">
        <f t="shared" ref="DA399:DA400" si="20064">L399+AQ399+BV399</f>
        <v>43962.97</v>
      </c>
      <c r="DB399" s="52">
        <f t="shared" ref="DB399:DB400" si="20065">M399+AR399+BW399</f>
        <v>34085.97</v>
      </c>
      <c r="DC399" s="52">
        <f t="shared" ref="DC399:DC400" si="20066">N399+AS399+BX399</f>
        <v>30949.51</v>
      </c>
      <c r="DD399" s="52">
        <f t="shared" ref="DD399:DD400" si="20067">O399+AT399+BY399</f>
        <v>2341.96</v>
      </c>
      <c r="DE399" s="52">
        <f t="shared" ref="DE399:DE400" si="20068">P399+AU399+BZ399</f>
        <v>0</v>
      </c>
      <c r="DF399" s="52">
        <f t="shared" ref="DF399:DF400" si="20069">Q399+AV399+CA399</f>
        <v>0</v>
      </c>
      <c r="DG399" s="52">
        <f t="shared" ref="DG399:DG400" si="20070">R399+AW399+CB399</f>
        <v>0</v>
      </c>
      <c r="DH399" s="52">
        <f t="shared" ref="DH399:DH400" si="20071">S399+AX399+CC399</f>
        <v>0</v>
      </c>
      <c r="DI399" s="52">
        <f t="shared" ref="DI399:DI400" si="20072">T399+AY399+CD399</f>
        <v>2341.96</v>
      </c>
      <c r="DJ399" s="52">
        <f t="shared" ref="DJ399:DJ400" si="20073">U399+AZ399+CE399</f>
        <v>0</v>
      </c>
      <c r="DK399" s="52">
        <f t="shared" ref="DK399:DK400" si="20074">V399+BA399+CF399</f>
        <v>794.5</v>
      </c>
      <c r="DL399" s="52">
        <f t="shared" ref="DL399:DL400" si="20075">W399+BB399+CG399</f>
        <v>0</v>
      </c>
      <c r="DM399" s="52">
        <f t="shared" ref="DM399:DM400" si="20076">X399+BC399+CH399</f>
        <v>0</v>
      </c>
      <c r="DN399" s="52">
        <f t="shared" ref="DN399:DN400" si="20077">Y399+BD399+CI399</f>
        <v>0</v>
      </c>
      <c r="DO399" s="52">
        <f t="shared" ref="DO399:DO400" si="20078">Z399+BE399+CJ399</f>
        <v>0</v>
      </c>
      <c r="DP399" s="52">
        <f t="shared" ref="DP399:DP400" si="20079">AA399+BF399+CK399</f>
        <v>794.5</v>
      </c>
      <c r="DQ399" s="52">
        <f t="shared" ref="DQ399:DQ400" si="20080">AB399+BG399+CL399</f>
        <v>0</v>
      </c>
      <c r="DR399" s="52">
        <f t="shared" ref="DR399:DR400" si="20081">AC399+BH399+CM399</f>
        <v>9877</v>
      </c>
      <c r="DS399" s="52">
        <f t="shared" ref="DS399:DS400" si="20082">AD399+BI399+CN399</f>
        <v>9877</v>
      </c>
      <c r="DT399" s="52">
        <f t="shared" ref="DT399:DT400" si="20083">AE399+BJ399+CO399</f>
        <v>0</v>
      </c>
      <c r="DU399" s="52">
        <f t="shared" ref="DU399:DU400" si="20084">AF399+BK399+CP399</f>
        <v>0</v>
      </c>
      <c r="DV399" s="52">
        <f t="shared" ref="DV399:DV400" si="20085">AG399+BL399+CQ399</f>
        <v>0</v>
      </c>
      <c r="DW399" s="52">
        <f t="shared" ref="DW399:DW400" si="20086">AH399+BM399+CR399</f>
        <v>0</v>
      </c>
      <c r="DX399" s="52">
        <f t="shared" ref="DX399:DX400" si="20087">AI399+BN399+CS399</f>
        <v>9877</v>
      </c>
      <c r="DY399" s="52">
        <f t="shared" ref="DY399:DY400" si="20088">AJ399+BO399+CT399</f>
        <v>0</v>
      </c>
      <c r="DZ399" s="52">
        <f t="shared" ref="DZ399:DZ400" si="20089">AK399+BP399+CU399</f>
        <v>0</v>
      </c>
      <c r="EA399" s="52">
        <f t="shared" ref="EA399:EA400" si="20090">AL399+BQ399+CV399</f>
        <v>0</v>
      </c>
      <c r="EB399" s="55">
        <f t="shared" ref="EB399:EB400" si="20091">AM399+BR399+CW399</f>
        <v>0</v>
      </c>
      <c r="EC399" s="203">
        <v>0</v>
      </c>
      <c r="ED399" s="52">
        <v>0</v>
      </c>
      <c r="EE399" s="52">
        <v>0</v>
      </c>
      <c r="EF399" s="53">
        <f t="shared" ref="EF399:EF400" si="20092">EG399+EW399</f>
        <v>0</v>
      </c>
      <c r="EG399" s="52">
        <f t="shared" ref="EG399" si="20093">EH399+EI399+EP399</f>
        <v>0</v>
      </c>
      <c r="EH399" s="52">
        <f t="shared" ref="EH399:EH430" si="20094">E398*EC399</f>
        <v>0</v>
      </c>
      <c r="EI399" s="52">
        <f t="shared" ref="EI399:EI430" si="20095">EC399*F398</f>
        <v>0</v>
      </c>
      <c r="EJ399" s="52">
        <v>0</v>
      </c>
      <c r="EK399" s="52">
        <v>0</v>
      </c>
      <c r="EL399" s="52">
        <v>0</v>
      </c>
      <c r="EM399" s="52">
        <v>0</v>
      </c>
      <c r="EN399" s="52">
        <v>0</v>
      </c>
      <c r="EO399" s="52">
        <f t="shared" ref="EO399" si="20096">EI399</f>
        <v>0</v>
      </c>
      <c r="EP399" s="52">
        <f t="shared" ref="EP399:EP430" si="20097">EC399*G398</f>
        <v>0</v>
      </c>
      <c r="EQ399" s="52">
        <v>0</v>
      </c>
      <c r="ER399" s="52">
        <v>0</v>
      </c>
      <c r="ES399" s="52">
        <v>0</v>
      </c>
      <c r="ET399" s="52">
        <v>0</v>
      </c>
      <c r="EU399" s="52">
        <f t="shared" ref="EU399" si="20098">EP399</f>
        <v>0</v>
      </c>
      <c r="EV399" s="52">
        <f t="shared" ref="EV399" si="20099">EP399</f>
        <v>0</v>
      </c>
      <c r="EW399" s="52">
        <f t="shared" ref="EW399:EW430" si="20100">EC399*H398</f>
        <v>0</v>
      </c>
      <c r="EX399" s="52">
        <f t="shared" ref="EX399" si="20101">EW399</f>
        <v>0</v>
      </c>
      <c r="EY399" s="52">
        <v>0</v>
      </c>
      <c r="EZ399" s="52">
        <v>0</v>
      </c>
      <c r="FA399" s="52">
        <v>0</v>
      </c>
      <c r="FB399" s="52">
        <v>0</v>
      </c>
      <c r="FC399" s="52">
        <f t="shared" ref="FC399" si="20102">EX399</f>
        <v>0</v>
      </c>
      <c r="FD399" s="52">
        <v>0</v>
      </c>
      <c r="FE399" s="52">
        <v>0</v>
      </c>
      <c r="FF399" s="52">
        <v>0</v>
      </c>
      <c r="FG399" s="55">
        <v>0</v>
      </c>
      <c r="FH399" s="203">
        <v>0</v>
      </c>
      <c r="FI399" s="52"/>
      <c r="FJ399" s="52"/>
      <c r="FK399" s="53">
        <f t="shared" ref="FK399:FK400" si="20103">FL399+GB399</f>
        <v>0</v>
      </c>
      <c r="FL399" s="52">
        <f t="shared" ref="FL399" si="20104">FM399+FN399+FU399</f>
        <v>0</v>
      </c>
      <c r="FM399" s="52">
        <f t="shared" ref="FM399:FM430" si="20105">FH399*E398</f>
        <v>0</v>
      </c>
      <c r="FN399" s="52">
        <f t="shared" ref="FN399:FN430" si="20106">FH399*F398</f>
        <v>0</v>
      </c>
      <c r="FO399" s="52">
        <v>0</v>
      </c>
      <c r="FP399" s="52">
        <v>0</v>
      </c>
      <c r="FQ399" s="52">
        <v>0</v>
      </c>
      <c r="FR399" s="52">
        <v>0</v>
      </c>
      <c r="FS399" s="52">
        <v>0</v>
      </c>
      <c r="FT399" s="52">
        <f t="shared" ref="FT399" si="20107">FN399</f>
        <v>0</v>
      </c>
      <c r="FU399" s="52">
        <f t="shared" ref="FU399:FU430" si="20108">FH399*G398</f>
        <v>0</v>
      </c>
      <c r="FV399" s="52">
        <v>0</v>
      </c>
      <c r="FW399" s="52">
        <v>0</v>
      </c>
      <c r="FX399" s="52">
        <v>0</v>
      </c>
      <c r="FY399" s="52">
        <v>0</v>
      </c>
      <c r="FZ399" s="52">
        <v>0</v>
      </c>
      <c r="GA399" s="52">
        <v>0</v>
      </c>
      <c r="GB399" s="52">
        <f t="shared" si="19951"/>
        <v>0</v>
      </c>
      <c r="GC399" s="52">
        <f t="shared" si="17831"/>
        <v>0</v>
      </c>
      <c r="GD399" s="52">
        <v>0</v>
      </c>
      <c r="GE399" s="52">
        <v>0</v>
      </c>
      <c r="GF399" s="52">
        <v>0</v>
      </c>
      <c r="GG399" s="52">
        <v>0</v>
      </c>
      <c r="GH399" s="52">
        <v>0</v>
      </c>
      <c r="GI399" s="52"/>
      <c r="GJ399" s="52">
        <v>0</v>
      </c>
      <c r="GK399" s="52">
        <v>0</v>
      </c>
      <c r="GL399" s="55">
        <v>0</v>
      </c>
      <c r="GM399" s="203">
        <v>1</v>
      </c>
      <c r="GN399" s="52"/>
      <c r="GO399" s="52">
        <v>1</v>
      </c>
      <c r="GP399" s="53">
        <f t="shared" ref="GP399" si="20109">GQ399+HH399</f>
        <v>43962.97</v>
      </c>
      <c r="GQ399" s="52">
        <f t="shared" ref="GQ399" si="20110">GR399+GS399+GZ399</f>
        <v>34085.97</v>
      </c>
      <c r="GR399" s="52">
        <f t="shared" ref="GR399:GR430" si="20111">GM399*E398</f>
        <v>30949.51</v>
      </c>
      <c r="GS399" s="52">
        <f t="shared" ref="GS399:GS430" si="20112">GM399*F398</f>
        <v>2341.96</v>
      </c>
      <c r="GT399" s="52">
        <v>0</v>
      </c>
      <c r="GU399" s="52">
        <v>0</v>
      </c>
      <c r="GV399" s="52">
        <v>0</v>
      </c>
      <c r="GW399" s="52">
        <v>0</v>
      </c>
      <c r="GX399" s="52">
        <v>0</v>
      </c>
      <c r="GY399" s="52">
        <f t="shared" ref="GY399" si="20113">GS399</f>
        <v>2341.96</v>
      </c>
      <c r="GZ399" s="52">
        <f t="shared" ref="GZ399:GZ430" si="20114">GM399*G398</f>
        <v>794.5</v>
      </c>
      <c r="HA399" s="52">
        <v>0</v>
      </c>
      <c r="HB399" s="52">
        <v>0</v>
      </c>
      <c r="HC399" s="52">
        <v>0</v>
      </c>
      <c r="HD399" s="52">
        <v>0</v>
      </c>
      <c r="HE399" s="52">
        <f>GZ399</f>
        <v>794.5</v>
      </c>
      <c r="HF399" s="52">
        <v>0</v>
      </c>
      <c r="HG399" s="52">
        <f t="shared" ref="HG399:HG430" si="20115">GM399*H398</f>
        <v>9877</v>
      </c>
      <c r="HH399" s="52">
        <f t="shared" ref="HH399" si="20116">HG399</f>
        <v>9877</v>
      </c>
      <c r="HI399" s="52">
        <v>0</v>
      </c>
      <c r="HJ399" s="52">
        <v>0</v>
      </c>
      <c r="HK399" s="52">
        <v>0</v>
      </c>
      <c r="HL399" s="52">
        <v>0</v>
      </c>
      <c r="HM399" s="52">
        <v>0</v>
      </c>
      <c r="HN399" s="52">
        <f>HG399</f>
        <v>9877</v>
      </c>
      <c r="HO399" s="52">
        <v>0</v>
      </c>
      <c r="HP399" s="52">
        <v>0</v>
      </c>
      <c r="HQ399" s="55">
        <v>0</v>
      </c>
      <c r="HR399" s="218">
        <f t="shared" ref="HR399:HR430" si="20117">EC399+FH399+GM399</f>
        <v>1</v>
      </c>
      <c r="HS399" s="184">
        <f t="shared" ref="HS399:HS462" si="20118">ED399+FI399+GN399</f>
        <v>0</v>
      </c>
      <c r="HT399" s="52">
        <f t="shared" ref="HT399:HT462" si="20119">EE399+FJ399+GO399</f>
        <v>1</v>
      </c>
      <c r="HU399" s="52">
        <f t="shared" ref="HU399:HU462" si="20120">EF399+FK399+GP399</f>
        <v>43962.97</v>
      </c>
      <c r="HV399" s="52">
        <f t="shared" ref="HV399:HV462" si="20121">EG399+FL399+GQ399</f>
        <v>34085.97</v>
      </c>
      <c r="HW399" s="52">
        <f t="shared" ref="HW399:HW462" si="20122">EH399+FM399+GR399</f>
        <v>30949.51</v>
      </c>
      <c r="HX399" s="52">
        <f t="shared" ref="HX399:HX462" si="20123">EI399+FN399+GS399</f>
        <v>2341.96</v>
      </c>
      <c r="HY399" s="52">
        <f t="shared" ref="HY399:HY462" si="20124">EJ399+FO399+GT399</f>
        <v>0</v>
      </c>
      <c r="HZ399" s="52">
        <f t="shared" ref="HZ399:HZ462" si="20125">EK399+FP399+GU399</f>
        <v>0</v>
      </c>
      <c r="IA399" s="52">
        <f t="shared" ref="IA399:IA462" si="20126">EL399+FQ399+GV399</f>
        <v>0</v>
      </c>
      <c r="IB399" s="52">
        <f t="shared" ref="IB399:IB462" si="20127">EM399+FR399+GW399</f>
        <v>0</v>
      </c>
      <c r="IC399" s="52">
        <f t="shared" ref="IC399:IC462" si="20128">EN399+FS399+GX399</f>
        <v>0</v>
      </c>
      <c r="ID399" s="52">
        <f t="shared" ref="ID399:ID462" si="20129">EO399+FT399+GY399</f>
        <v>2341.96</v>
      </c>
      <c r="IE399" s="52">
        <f t="shared" ref="IE399:IE462" si="20130">EP399+FU399+GZ399</f>
        <v>794.5</v>
      </c>
      <c r="IF399" s="52">
        <f t="shared" ref="IF399:IF462" si="20131">EQ399+FV399+HA399</f>
        <v>0</v>
      </c>
      <c r="IG399" s="52">
        <f t="shared" ref="IG399:IG462" si="20132">ER399+FW399+HB399</f>
        <v>0</v>
      </c>
      <c r="IH399" s="52">
        <f t="shared" ref="IH399:IH462" si="20133">ES399+FX399+HC399</f>
        <v>0</v>
      </c>
      <c r="II399" s="52">
        <f t="shared" ref="II399:II462" si="20134">ET399+FY399+HD399</f>
        <v>0</v>
      </c>
      <c r="IJ399" s="52">
        <f t="shared" ref="IJ399:IJ462" si="20135">EU399+FZ399+HE399</f>
        <v>794.5</v>
      </c>
      <c r="IK399" s="52">
        <f t="shared" ref="IK399:IK462" si="20136">EV399+GA399+HF399</f>
        <v>0</v>
      </c>
      <c r="IL399" s="52">
        <f t="shared" ref="IL399:IL462" si="20137">EW399+GB399+HG399</f>
        <v>9877</v>
      </c>
      <c r="IM399" s="52">
        <f t="shared" ref="IM399:IM462" si="20138">EX399+GC399+HH399</f>
        <v>9877</v>
      </c>
      <c r="IN399" s="52">
        <f t="shared" ref="IN399:IN462" si="20139">EY399+GD399+HI399</f>
        <v>0</v>
      </c>
      <c r="IO399" s="52">
        <f t="shared" ref="IO399:IO462" si="20140">EZ399+GE399+HJ399</f>
        <v>0</v>
      </c>
      <c r="IP399" s="52">
        <f t="shared" ref="IP399:IP462" si="20141">FA399+GF399+HK399</f>
        <v>0</v>
      </c>
      <c r="IQ399" s="52">
        <f t="shared" ref="IQ399:IQ462" si="20142">FB399+GG399+HL399</f>
        <v>0</v>
      </c>
      <c r="IR399" s="52">
        <f t="shared" ref="IR399:IR462" si="20143">FC399+GH399+HM399</f>
        <v>0</v>
      </c>
      <c r="IS399" s="52">
        <f t="shared" ref="IS399:IS462" si="20144">FD399+GI399+HN399</f>
        <v>9877</v>
      </c>
      <c r="IT399" s="52">
        <f t="shared" ref="IT399:IT462" si="20145">FE399+GJ399+HO399</f>
        <v>0</v>
      </c>
      <c r="IU399" s="52">
        <f t="shared" ref="IU399:IU462" si="20146">FF399+GK399+HP399</f>
        <v>0</v>
      </c>
      <c r="IV399" s="55">
        <f t="shared" ref="IV399:IV462" si="20147">FG399+GL399+HQ399</f>
        <v>0</v>
      </c>
      <c r="IW399" s="187">
        <f t="shared" ref="IW399:IW430" si="20148">CX399+HR399</f>
        <v>2</v>
      </c>
      <c r="IX399" s="184">
        <f t="shared" ref="IX399:IX430" si="20149">CY399+HS399</f>
        <v>0</v>
      </c>
      <c r="IY399" s="52">
        <f t="shared" ref="IY399:IY462" si="20150">CZ399+HT399</f>
        <v>2</v>
      </c>
      <c r="IZ399" s="52">
        <f t="shared" ref="IZ399:IZ462" si="20151">DA399+HU399</f>
        <v>87925.94</v>
      </c>
      <c r="JA399" s="52">
        <f t="shared" ref="JA399:JA462" si="20152">DB399+HV399</f>
        <v>68171.94</v>
      </c>
      <c r="JB399" s="52">
        <f t="shared" ref="JB399:JB462" si="20153">DC399+HW399</f>
        <v>61899.02</v>
      </c>
      <c r="JC399" s="52">
        <f t="shared" ref="JC399:JC462" si="20154">DD399+HX399</f>
        <v>4683.92</v>
      </c>
      <c r="JD399" s="52">
        <f t="shared" ref="JD399:JD462" si="20155">DE399+HY399</f>
        <v>0</v>
      </c>
      <c r="JE399" s="52">
        <f t="shared" ref="JE399:JE462" si="20156">DF399+HZ399</f>
        <v>0</v>
      </c>
      <c r="JF399" s="52">
        <f t="shared" ref="JF399:JF462" si="20157">DG399+IA399</f>
        <v>0</v>
      </c>
      <c r="JG399" s="52">
        <f t="shared" ref="JG399:JG462" si="20158">DH399+IB399</f>
        <v>0</v>
      </c>
      <c r="JH399" s="52">
        <f t="shared" ref="JH399:JH462" si="20159">DI399+IC399</f>
        <v>2341.96</v>
      </c>
      <c r="JI399" s="52">
        <f t="shared" ref="JI399:JI462" si="20160">DJ399+ID399</f>
        <v>2341.96</v>
      </c>
      <c r="JJ399" s="52">
        <f t="shared" ref="JJ399:JJ462" si="20161">DK399+IE399</f>
        <v>1589</v>
      </c>
      <c r="JK399" s="52">
        <f t="shared" ref="JK399:JK462" si="20162">DL399+IF399</f>
        <v>0</v>
      </c>
      <c r="JL399" s="52">
        <f t="shared" ref="JL399:JL462" si="20163">DM399+IG399</f>
        <v>0</v>
      </c>
      <c r="JM399" s="52">
        <f t="shared" ref="JM399:JM462" si="20164">DN399+IH399</f>
        <v>0</v>
      </c>
      <c r="JN399" s="52">
        <f t="shared" ref="JN399:JN462" si="20165">DO399+II399</f>
        <v>0</v>
      </c>
      <c r="JO399" s="52">
        <f t="shared" ref="JO399:JO462" si="20166">DP399+IJ399</f>
        <v>1589</v>
      </c>
      <c r="JP399" s="52">
        <f t="shared" ref="JP399:JP462" si="20167">DQ399+IK399</f>
        <v>0</v>
      </c>
      <c r="JQ399" s="52">
        <f t="shared" ref="JQ399:JQ462" si="20168">DR399+IL399</f>
        <v>19754</v>
      </c>
      <c r="JR399" s="52">
        <f t="shared" ref="JR399:JR462" si="20169">DS399+IM399</f>
        <v>19754</v>
      </c>
      <c r="JS399" s="52">
        <f t="shared" ref="JS399:JS462" si="20170">DT399+IN399</f>
        <v>0</v>
      </c>
      <c r="JT399" s="52">
        <f t="shared" ref="JT399:JT462" si="20171">DU399+IO399</f>
        <v>0</v>
      </c>
      <c r="JU399" s="52">
        <f t="shared" ref="JU399:JU462" si="20172">DV399+IP399</f>
        <v>0</v>
      </c>
      <c r="JV399" s="52">
        <f t="shared" ref="JV399:JV462" si="20173">DW399+IQ399</f>
        <v>0</v>
      </c>
      <c r="JW399" s="52">
        <f t="shared" ref="JW399:JW462" si="20174">DX399+IR399</f>
        <v>9877</v>
      </c>
      <c r="JX399" s="52">
        <f t="shared" ref="JX399:JX462" si="20175">DY399+IS399</f>
        <v>9877</v>
      </c>
      <c r="JY399" s="52">
        <f t="shared" ref="JY399:JY462" si="20176">DZ399+IT399</f>
        <v>0</v>
      </c>
      <c r="JZ399" s="52">
        <f t="shared" ref="JZ399:JZ462" si="20177">EA399+IU399</f>
        <v>0</v>
      </c>
      <c r="KA399" s="55">
        <f t="shared" ref="KA399:KA462" si="20178">EB399+IV399</f>
        <v>0</v>
      </c>
    </row>
    <row r="400" spans="1:287" s="56" customFormat="1" ht="19.5" thickBot="1" x14ac:dyDescent="0.35">
      <c r="A400" s="127"/>
      <c r="B400" s="57" t="s">
        <v>189</v>
      </c>
      <c r="C400" s="93"/>
      <c r="D400" s="93"/>
      <c r="E400" s="93"/>
      <c r="F400" s="93"/>
      <c r="G400" s="93"/>
      <c r="H400" s="93"/>
      <c r="I400" s="58"/>
      <c r="J400" s="60"/>
      <c r="K400" s="60"/>
      <c r="L400" s="61">
        <f>M400+AC400</f>
        <v>0</v>
      </c>
      <c r="M400" s="60">
        <f t="shared" ref="M400" si="20179">N400</f>
        <v>0</v>
      </c>
      <c r="N400" s="60">
        <f>I400*E398</f>
        <v>0</v>
      </c>
      <c r="O400" s="60">
        <v>0</v>
      </c>
      <c r="P400" s="60">
        <v>0</v>
      </c>
      <c r="Q400" s="60">
        <v>0</v>
      </c>
      <c r="R400" s="60">
        <v>0</v>
      </c>
      <c r="S400" s="60">
        <v>0</v>
      </c>
      <c r="T400" s="60">
        <v>0</v>
      </c>
      <c r="U400" s="60">
        <v>0</v>
      </c>
      <c r="V400" s="60">
        <v>0</v>
      </c>
      <c r="W400" s="60">
        <v>0</v>
      </c>
      <c r="X400" s="60">
        <v>0</v>
      </c>
      <c r="Y400" s="60">
        <v>0</v>
      </c>
      <c r="Z400" s="60">
        <v>0</v>
      </c>
      <c r="AA400" s="60">
        <v>0</v>
      </c>
      <c r="AB400" s="60">
        <v>0</v>
      </c>
      <c r="AC400" s="60">
        <v>0</v>
      </c>
      <c r="AD400" s="60">
        <v>0</v>
      </c>
      <c r="AE400" s="60">
        <v>0</v>
      </c>
      <c r="AF400" s="60">
        <v>0</v>
      </c>
      <c r="AG400" s="60">
        <v>0</v>
      </c>
      <c r="AH400" s="60">
        <v>0</v>
      </c>
      <c r="AI400" s="60">
        <v>0</v>
      </c>
      <c r="AJ400" s="60">
        <v>0</v>
      </c>
      <c r="AK400" s="60">
        <v>0</v>
      </c>
      <c r="AL400" s="60">
        <v>0</v>
      </c>
      <c r="AM400" s="62">
        <v>0</v>
      </c>
      <c r="AN400" s="63">
        <v>1</v>
      </c>
      <c r="AO400" s="59"/>
      <c r="AP400" s="60">
        <v>1</v>
      </c>
      <c r="AQ400" s="53">
        <f t="shared" si="20050"/>
        <v>30949.51</v>
      </c>
      <c r="AR400" s="52">
        <f t="shared" si="20051"/>
        <v>30949.51</v>
      </c>
      <c r="AS400" s="60">
        <f>AN400*E398</f>
        <v>30949.51</v>
      </c>
      <c r="AT400" s="60">
        <v>0</v>
      </c>
      <c r="AU400" s="60">
        <v>0</v>
      </c>
      <c r="AV400" s="60">
        <v>0</v>
      </c>
      <c r="AW400" s="60">
        <v>0</v>
      </c>
      <c r="AX400" s="60">
        <v>0</v>
      </c>
      <c r="AY400" s="60">
        <v>0</v>
      </c>
      <c r="AZ400" s="60"/>
      <c r="BA400" s="60">
        <v>0</v>
      </c>
      <c r="BB400" s="60">
        <v>0</v>
      </c>
      <c r="BC400" s="60">
        <v>0</v>
      </c>
      <c r="BD400" s="60">
        <v>0</v>
      </c>
      <c r="BE400" s="60">
        <v>0</v>
      </c>
      <c r="BF400" s="60">
        <v>0</v>
      </c>
      <c r="BG400" s="60"/>
      <c r="BH400" s="60">
        <v>0</v>
      </c>
      <c r="BI400" s="60">
        <v>0</v>
      </c>
      <c r="BJ400" s="60">
        <v>0</v>
      </c>
      <c r="BK400" s="60">
        <v>0</v>
      </c>
      <c r="BL400" s="60">
        <v>0</v>
      </c>
      <c r="BM400" s="60">
        <v>0</v>
      </c>
      <c r="BN400" s="60">
        <v>0</v>
      </c>
      <c r="BO400" s="60">
        <v>0</v>
      </c>
      <c r="BP400" s="60">
        <v>0</v>
      </c>
      <c r="BQ400" s="60">
        <v>0</v>
      </c>
      <c r="BR400" s="64">
        <v>0</v>
      </c>
      <c r="BS400" s="63"/>
      <c r="BT400" s="59"/>
      <c r="BU400" s="60"/>
      <c r="BV400" s="61">
        <f t="shared" si="20056"/>
        <v>0</v>
      </c>
      <c r="BW400" s="60">
        <f t="shared" ref="BW400" si="20180">BX400</f>
        <v>0</v>
      </c>
      <c r="BX400" s="60">
        <f>BS400*E398</f>
        <v>0</v>
      </c>
      <c r="BY400" s="60">
        <v>0</v>
      </c>
      <c r="BZ400" s="60">
        <v>0</v>
      </c>
      <c r="CA400" s="60">
        <v>0</v>
      </c>
      <c r="CB400" s="60">
        <v>0</v>
      </c>
      <c r="CC400" s="60">
        <v>0</v>
      </c>
      <c r="CD400" s="60">
        <v>0</v>
      </c>
      <c r="CE400" s="60">
        <v>0</v>
      </c>
      <c r="CF400" s="60">
        <v>0</v>
      </c>
      <c r="CG400" s="60">
        <v>0</v>
      </c>
      <c r="CH400" s="60">
        <v>0</v>
      </c>
      <c r="CI400" s="60">
        <v>0</v>
      </c>
      <c r="CJ400" s="60">
        <v>0</v>
      </c>
      <c r="CK400" s="60">
        <v>0</v>
      </c>
      <c r="CL400" s="60">
        <v>0</v>
      </c>
      <c r="CM400" s="60">
        <v>0</v>
      </c>
      <c r="CN400" s="60">
        <v>0</v>
      </c>
      <c r="CO400" s="60">
        <v>0</v>
      </c>
      <c r="CP400" s="60">
        <v>0</v>
      </c>
      <c r="CQ400" s="60">
        <v>0</v>
      </c>
      <c r="CR400" s="60">
        <v>0</v>
      </c>
      <c r="CS400" s="60">
        <v>0</v>
      </c>
      <c r="CT400" s="60"/>
      <c r="CU400" s="60">
        <v>0</v>
      </c>
      <c r="CV400" s="60">
        <v>0</v>
      </c>
      <c r="CW400" s="64">
        <v>0</v>
      </c>
      <c r="CX400" s="226">
        <f t="shared" si="20061"/>
        <v>1</v>
      </c>
      <c r="CY400" s="60">
        <f t="shared" si="20062"/>
        <v>0</v>
      </c>
      <c r="CZ400" s="60">
        <f t="shared" si="20063"/>
        <v>1</v>
      </c>
      <c r="DA400" s="59">
        <f t="shared" si="20064"/>
        <v>30949.51</v>
      </c>
      <c r="DB400" s="60">
        <f t="shared" si="20065"/>
        <v>30949.51</v>
      </c>
      <c r="DC400" s="60">
        <f t="shared" si="20066"/>
        <v>30949.51</v>
      </c>
      <c r="DD400" s="60">
        <f t="shared" si="20067"/>
        <v>0</v>
      </c>
      <c r="DE400" s="60">
        <f t="shared" si="20068"/>
        <v>0</v>
      </c>
      <c r="DF400" s="60">
        <f t="shared" si="20069"/>
        <v>0</v>
      </c>
      <c r="DG400" s="60">
        <f t="shared" si="20070"/>
        <v>0</v>
      </c>
      <c r="DH400" s="60">
        <f t="shared" si="20071"/>
        <v>0</v>
      </c>
      <c r="DI400" s="60">
        <f t="shared" si="20072"/>
        <v>0</v>
      </c>
      <c r="DJ400" s="60">
        <f t="shared" si="20073"/>
        <v>0</v>
      </c>
      <c r="DK400" s="60">
        <f t="shared" si="20074"/>
        <v>0</v>
      </c>
      <c r="DL400" s="60">
        <f t="shared" si="20075"/>
        <v>0</v>
      </c>
      <c r="DM400" s="60">
        <f t="shared" si="20076"/>
        <v>0</v>
      </c>
      <c r="DN400" s="60">
        <f t="shared" si="20077"/>
        <v>0</v>
      </c>
      <c r="DO400" s="60">
        <f t="shared" si="20078"/>
        <v>0</v>
      </c>
      <c r="DP400" s="60">
        <f t="shared" si="20079"/>
        <v>0</v>
      </c>
      <c r="DQ400" s="60">
        <f t="shared" si="20080"/>
        <v>0</v>
      </c>
      <c r="DR400" s="60">
        <f t="shared" si="20081"/>
        <v>0</v>
      </c>
      <c r="DS400" s="60">
        <f t="shared" si="20082"/>
        <v>0</v>
      </c>
      <c r="DT400" s="60">
        <f t="shared" si="20083"/>
        <v>0</v>
      </c>
      <c r="DU400" s="60">
        <f t="shared" si="20084"/>
        <v>0</v>
      </c>
      <c r="DV400" s="60">
        <f t="shared" si="20085"/>
        <v>0</v>
      </c>
      <c r="DW400" s="60">
        <f t="shared" si="20086"/>
        <v>0</v>
      </c>
      <c r="DX400" s="60">
        <f t="shared" si="20087"/>
        <v>0</v>
      </c>
      <c r="DY400" s="60">
        <f t="shared" si="20088"/>
        <v>0</v>
      </c>
      <c r="DZ400" s="60">
        <f t="shared" si="20089"/>
        <v>0</v>
      </c>
      <c r="EA400" s="60">
        <f t="shared" si="20090"/>
        <v>0</v>
      </c>
      <c r="EB400" s="64">
        <f t="shared" si="20091"/>
        <v>0</v>
      </c>
      <c r="EC400" s="204">
        <v>0</v>
      </c>
      <c r="ED400" s="60">
        <v>0</v>
      </c>
      <c r="EE400" s="60">
        <v>0</v>
      </c>
      <c r="EF400" s="53">
        <f t="shared" si="20092"/>
        <v>0</v>
      </c>
      <c r="EG400" s="60">
        <f t="shared" ref="EG400" si="20181">EH400</f>
        <v>0</v>
      </c>
      <c r="EH400" s="60">
        <f t="shared" ref="EH400" si="20182">EC400*E398</f>
        <v>0</v>
      </c>
      <c r="EI400" s="60">
        <v>0</v>
      </c>
      <c r="EJ400" s="60">
        <v>0</v>
      </c>
      <c r="EK400" s="60">
        <v>0</v>
      </c>
      <c r="EL400" s="60">
        <v>0</v>
      </c>
      <c r="EM400" s="60">
        <v>0</v>
      </c>
      <c r="EN400" s="60">
        <v>0</v>
      </c>
      <c r="EO400" s="60">
        <v>0</v>
      </c>
      <c r="EP400" s="60">
        <v>0</v>
      </c>
      <c r="EQ400" s="60">
        <v>0</v>
      </c>
      <c r="ER400" s="60">
        <v>0</v>
      </c>
      <c r="ES400" s="60">
        <v>0</v>
      </c>
      <c r="ET400" s="60">
        <v>0</v>
      </c>
      <c r="EU400" s="60">
        <v>0</v>
      </c>
      <c r="EV400" s="60">
        <v>0</v>
      </c>
      <c r="EW400" s="60">
        <v>0</v>
      </c>
      <c r="EX400" s="60">
        <v>0</v>
      </c>
      <c r="EY400" s="60">
        <v>0</v>
      </c>
      <c r="EZ400" s="60">
        <v>0</v>
      </c>
      <c r="FA400" s="60">
        <v>0</v>
      </c>
      <c r="FB400" s="60">
        <v>0</v>
      </c>
      <c r="FC400" s="60">
        <v>0</v>
      </c>
      <c r="FD400" s="60">
        <v>0</v>
      </c>
      <c r="FE400" s="60">
        <v>0</v>
      </c>
      <c r="FF400" s="60">
        <v>0</v>
      </c>
      <c r="FG400" s="64">
        <v>0</v>
      </c>
      <c r="FH400" s="204"/>
      <c r="FI400" s="60"/>
      <c r="FJ400" s="60"/>
      <c r="FK400" s="61">
        <f t="shared" si="20103"/>
        <v>0</v>
      </c>
      <c r="FL400" s="60">
        <f t="shared" ref="FL400" si="20183">FM400</f>
        <v>0</v>
      </c>
      <c r="FM400" s="60">
        <f t="shared" ref="FM400" si="20184">FH400*E398</f>
        <v>0</v>
      </c>
      <c r="FN400" s="60">
        <v>0</v>
      </c>
      <c r="FO400" s="60">
        <v>0</v>
      </c>
      <c r="FP400" s="60">
        <v>0</v>
      </c>
      <c r="FQ400" s="60">
        <v>0</v>
      </c>
      <c r="FR400" s="60">
        <v>0</v>
      </c>
      <c r="FS400" s="60">
        <v>0</v>
      </c>
      <c r="FT400" s="60">
        <v>0</v>
      </c>
      <c r="FU400" s="60">
        <v>0</v>
      </c>
      <c r="FV400" s="60">
        <v>0</v>
      </c>
      <c r="FW400" s="60">
        <v>0</v>
      </c>
      <c r="FX400" s="60">
        <v>0</v>
      </c>
      <c r="FY400" s="60">
        <v>0</v>
      </c>
      <c r="FZ400" s="60">
        <v>0</v>
      </c>
      <c r="GA400" s="60">
        <v>0</v>
      </c>
      <c r="GB400" s="60">
        <v>0</v>
      </c>
      <c r="GC400" s="60">
        <v>0</v>
      </c>
      <c r="GD400" s="60">
        <v>0</v>
      </c>
      <c r="GE400" s="60">
        <v>0</v>
      </c>
      <c r="GF400" s="60">
        <v>0</v>
      </c>
      <c r="GG400" s="60">
        <v>0</v>
      </c>
      <c r="GH400" s="60">
        <v>0</v>
      </c>
      <c r="GI400" s="60"/>
      <c r="GJ400" s="60">
        <v>0</v>
      </c>
      <c r="GK400" s="60">
        <v>0</v>
      </c>
      <c r="GL400" s="64">
        <v>0</v>
      </c>
      <c r="GM400" s="204"/>
      <c r="GN400" s="60"/>
      <c r="GO400" s="60"/>
      <c r="GP400" s="61">
        <f t="shared" ref="GP400" si="20185">GQ400+HG400</f>
        <v>0</v>
      </c>
      <c r="GQ400" s="60">
        <f t="shared" ref="GQ400" si="20186">GR400</f>
        <v>0</v>
      </c>
      <c r="GR400" s="60">
        <f t="shared" ref="GR400" si="20187">GM400*E398</f>
        <v>0</v>
      </c>
      <c r="GS400" s="60">
        <v>0</v>
      </c>
      <c r="GT400" s="60">
        <v>0</v>
      </c>
      <c r="GU400" s="60">
        <v>0</v>
      </c>
      <c r="GV400" s="60">
        <v>0</v>
      </c>
      <c r="GW400" s="60">
        <v>0</v>
      </c>
      <c r="GX400" s="60">
        <v>0</v>
      </c>
      <c r="GY400" s="60">
        <v>0</v>
      </c>
      <c r="GZ400" s="60">
        <v>0</v>
      </c>
      <c r="HA400" s="60">
        <v>0</v>
      </c>
      <c r="HB400" s="60">
        <v>0</v>
      </c>
      <c r="HC400" s="60">
        <v>0</v>
      </c>
      <c r="HD400" s="60">
        <v>0</v>
      </c>
      <c r="HE400" s="60">
        <v>0</v>
      </c>
      <c r="HF400" s="60">
        <v>0</v>
      </c>
      <c r="HG400" s="60">
        <v>0</v>
      </c>
      <c r="HH400" s="60">
        <v>0</v>
      </c>
      <c r="HI400" s="60">
        <v>0</v>
      </c>
      <c r="HJ400" s="60">
        <v>0</v>
      </c>
      <c r="HK400" s="60">
        <v>0</v>
      </c>
      <c r="HL400" s="60">
        <v>0</v>
      </c>
      <c r="HM400" s="60">
        <v>0</v>
      </c>
      <c r="HN400" s="60">
        <v>0</v>
      </c>
      <c r="HO400" s="60">
        <v>0</v>
      </c>
      <c r="HP400" s="60">
        <v>0</v>
      </c>
      <c r="HQ400" s="64">
        <v>0</v>
      </c>
      <c r="HR400" s="218">
        <f t="shared" si="20117"/>
        <v>0</v>
      </c>
      <c r="HS400" s="185">
        <f t="shared" si="20118"/>
        <v>0</v>
      </c>
      <c r="HT400" s="60">
        <f t="shared" si="20119"/>
        <v>0</v>
      </c>
      <c r="HU400" s="60">
        <f t="shared" si="20120"/>
        <v>0</v>
      </c>
      <c r="HV400" s="60">
        <f t="shared" si="20121"/>
        <v>0</v>
      </c>
      <c r="HW400" s="60">
        <f t="shared" si="20122"/>
        <v>0</v>
      </c>
      <c r="HX400" s="60">
        <f t="shared" si="20123"/>
        <v>0</v>
      </c>
      <c r="HY400" s="60">
        <f t="shared" si="20124"/>
        <v>0</v>
      </c>
      <c r="HZ400" s="60">
        <f t="shared" si="20125"/>
        <v>0</v>
      </c>
      <c r="IA400" s="60">
        <f t="shared" si="20126"/>
        <v>0</v>
      </c>
      <c r="IB400" s="60">
        <f t="shared" si="20127"/>
        <v>0</v>
      </c>
      <c r="IC400" s="60">
        <f t="shared" si="20128"/>
        <v>0</v>
      </c>
      <c r="ID400" s="60">
        <f t="shared" si="20129"/>
        <v>0</v>
      </c>
      <c r="IE400" s="60">
        <f t="shared" si="20130"/>
        <v>0</v>
      </c>
      <c r="IF400" s="60">
        <f t="shared" si="20131"/>
        <v>0</v>
      </c>
      <c r="IG400" s="60">
        <f t="shared" si="20132"/>
        <v>0</v>
      </c>
      <c r="IH400" s="60">
        <f t="shared" si="20133"/>
        <v>0</v>
      </c>
      <c r="II400" s="60">
        <f t="shared" si="20134"/>
        <v>0</v>
      </c>
      <c r="IJ400" s="60">
        <f t="shared" si="20135"/>
        <v>0</v>
      </c>
      <c r="IK400" s="60">
        <f t="shared" si="20136"/>
        <v>0</v>
      </c>
      <c r="IL400" s="60">
        <f t="shared" si="20137"/>
        <v>0</v>
      </c>
      <c r="IM400" s="60">
        <f t="shared" si="20138"/>
        <v>0</v>
      </c>
      <c r="IN400" s="60">
        <f t="shared" si="20139"/>
        <v>0</v>
      </c>
      <c r="IO400" s="60">
        <f t="shared" si="20140"/>
        <v>0</v>
      </c>
      <c r="IP400" s="60">
        <f t="shared" si="20141"/>
        <v>0</v>
      </c>
      <c r="IQ400" s="60">
        <f t="shared" si="20142"/>
        <v>0</v>
      </c>
      <c r="IR400" s="60">
        <f t="shared" si="20143"/>
        <v>0</v>
      </c>
      <c r="IS400" s="60">
        <f t="shared" si="20144"/>
        <v>0</v>
      </c>
      <c r="IT400" s="60">
        <f t="shared" si="20145"/>
        <v>0</v>
      </c>
      <c r="IU400" s="60">
        <f t="shared" si="20146"/>
        <v>0</v>
      </c>
      <c r="IV400" s="64">
        <f t="shared" si="20147"/>
        <v>0</v>
      </c>
      <c r="IW400" s="187">
        <f t="shared" si="20148"/>
        <v>1</v>
      </c>
      <c r="IX400" s="185">
        <f t="shared" si="20149"/>
        <v>0</v>
      </c>
      <c r="IY400" s="60">
        <f t="shared" si="20150"/>
        <v>1</v>
      </c>
      <c r="IZ400" s="60">
        <f t="shared" si="20151"/>
        <v>30949.51</v>
      </c>
      <c r="JA400" s="60">
        <f t="shared" si="20152"/>
        <v>30949.51</v>
      </c>
      <c r="JB400" s="60">
        <f t="shared" si="20153"/>
        <v>30949.51</v>
      </c>
      <c r="JC400" s="60">
        <f t="shared" si="20154"/>
        <v>0</v>
      </c>
      <c r="JD400" s="60">
        <f t="shared" si="20155"/>
        <v>0</v>
      </c>
      <c r="JE400" s="60">
        <f t="shared" si="20156"/>
        <v>0</v>
      </c>
      <c r="JF400" s="60">
        <f t="shared" si="20157"/>
        <v>0</v>
      </c>
      <c r="JG400" s="60">
        <f t="shared" si="20158"/>
        <v>0</v>
      </c>
      <c r="JH400" s="60">
        <f t="shared" si="20159"/>
        <v>0</v>
      </c>
      <c r="JI400" s="60">
        <f t="shared" si="20160"/>
        <v>0</v>
      </c>
      <c r="JJ400" s="60">
        <f t="shared" si="20161"/>
        <v>0</v>
      </c>
      <c r="JK400" s="60">
        <f t="shared" si="20162"/>
        <v>0</v>
      </c>
      <c r="JL400" s="60">
        <f t="shared" si="20163"/>
        <v>0</v>
      </c>
      <c r="JM400" s="60">
        <f t="shared" si="20164"/>
        <v>0</v>
      </c>
      <c r="JN400" s="60">
        <f t="shared" si="20165"/>
        <v>0</v>
      </c>
      <c r="JO400" s="60">
        <f t="shared" si="20166"/>
        <v>0</v>
      </c>
      <c r="JP400" s="60">
        <f t="shared" si="20167"/>
        <v>0</v>
      </c>
      <c r="JQ400" s="60">
        <f t="shared" si="20168"/>
        <v>0</v>
      </c>
      <c r="JR400" s="60">
        <f t="shared" si="20169"/>
        <v>0</v>
      </c>
      <c r="JS400" s="60">
        <f t="shared" si="20170"/>
        <v>0</v>
      </c>
      <c r="JT400" s="60">
        <f t="shared" si="20171"/>
        <v>0</v>
      </c>
      <c r="JU400" s="60">
        <f t="shared" si="20172"/>
        <v>0</v>
      </c>
      <c r="JV400" s="60">
        <f t="shared" si="20173"/>
        <v>0</v>
      </c>
      <c r="JW400" s="60">
        <f t="shared" si="20174"/>
        <v>0</v>
      </c>
      <c r="JX400" s="60">
        <f t="shared" si="20175"/>
        <v>0</v>
      </c>
      <c r="JY400" s="60">
        <f t="shared" si="20176"/>
        <v>0</v>
      </c>
      <c r="JZ400" s="60">
        <f t="shared" si="20177"/>
        <v>0</v>
      </c>
      <c r="KA400" s="64">
        <f t="shared" si="20178"/>
        <v>0</v>
      </c>
    </row>
    <row r="401" spans="1:287" s="48" customFormat="1" ht="93.75" hidden="1" x14ac:dyDescent="0.3">
      <c r="A401" s="125">
        <v>128</v>
      </c>
      <c r="B401" s="41" t="s">
        <v>132</v>
      </c>
      <c r="C401" s="91">
        <f>D401+H401</f>
        <v>32705.5</v>
      </c>
      <c r="D401" s="91">
        <f>E401+F401+G401</f>
        <v>22828.5</v>
      </c>
      <c r="E401" s="91">
        <v>19800.79</v>
      </c>
      <c r="F401" s="91">
        <v>2387.64</v>
      </c>
      <c r="G401" s="91">
        <v>640.07000000000005</v>
      </c>
      <c r="H401" s="91">
        <v>9877</v>
      </c>
      <c r="I401" s="42">
        <f t="shared" ref="I401:AM416" si="20188">I402+I403</f>
        <v>0</v>
      </c>
      <c r="J401" s="44">
        <f t="shared" si="20188"/>
        <v>0</v>
      </c>
      <c r="K401" s="44">
        <f t="shared" si="20188"/>
        <v>0</v>
      </c>
      <c r="L401" s="44">
        <f t="shared" si="20188"/>
        <v>0</v>
      </c>
      <c r="M401" s="44">
        <f t="shared" si="20188"/>
        <v>0</v>
      </c>
      <c r="N401" s="44">
        <f t="shared" si="20188"/>
        <v>0</v>
      </c>
      <c r="O401" s="44">
        <f t="shared" si="20188"/>
        <v>0</v>
      </c>
      <c r="P401" s="44">
        <f t="shared" si="20188"/>
        <v>0</v>
      </c>
      <c r="Q401" s="44">
        <f t="shared" si="20188"/>
        <v>0</v>
      </c>
      <c r="R401" s="44">
        <f t="shared" si="20188"/>
        <v>0</v>
      </c>
      <c r="S401" s="44">
        <f t="shared" si="20188"/>
        <v>0</v>
      </c>
      <c r="T401" s="44">
        <f t="shared" si="20188"/>
        <v>0</v>
      </c>
      <c r="U401" s="44">
        <f t="shared" si="20188"/>
        <v>0</v>
      </c>
      <c r="V401" s="44">
        <f t="shared" si="20188"/>
        <v>0</v>
      </c>
      <c r="W401" s="44">
        <f t="shared" si="20188"/>
        <v>0</v>
      </c>
      <c r="X401" s="44">
        <f t="shared" si="20188"/>
        <v>0</v>
      </c>
      <c r="Y401" s="44">
        <f t="shared" si="20188"/>
        <v>0</v>
      </c>
      <c r="Z401" s="44">
        <f t="shared" si="20188"/>
        <v>0</v>
      </c>
      <c r="AA401" s="44">
        <f t="shared" si="20188"/>
        <v>0</v>
      </c>
      <c r="AB401" s="44">
        <f t="shared" si="20188"/>
        <v>0</v>
      </c>
      <c r="AC401" s="44">
        <f t="shared" si="20188"/>
        <v>0</v>
      </c>
      <c r="AD401" s="44">
        <f t="shared" si="20188"/>
        <v>0</v>
      </c>
      <c r="AE401" s="44">
        <f t="shared" si="20188"/>
        <v>0</v>
      </c>
      <c r="AF401" s="44">
        <f t="shared" si="20188"/>
        <v>0</v>
      </c>
      <c r="AG401" s="44">
        <f t="shared" si="20188"/>
        <v>0</v>
      </c>
      <c r="AH401" s="44">
        <f t="shared" si="20188"/>
        <v>0</v>
      </c>
      <c r="AI401" s="44">
        <f t="shared" si="20188"/>
        <v>0</v>
      </c>
      <c r="AJ401" s="44">
        <f t="shared" si="20188"/>
        <v>0</v>
      </c>
      <c r="AK401" s="44">
        <f t="shared" si="20188"/>
        <v>0</v>
      </c>
      <c r="AL401" s="44">
        <f t="shared" si="20188"/>
        <v>0</v>
      </c>
      <c r="AM401" s="45">
        <f t="shared" si="20188"/>
        <v>0</v>
      </c>
      <c r="AN401" s="46">
        <f t="shared" si="18567"/>
        <v>0</v>
      </c>
      <c r="AO401" s="43">
        <f t="shared" si="18567"/>
        <v>0</v>
      </c>
      <c r="AP401" s="44">
        <f t="shared" si="18567"/>
        <v>0</v>
      </c>
      <c r="AQ401" s="44">
        <f t="shared" ref="AQ401:AR401" si="20189">AQ402+AQ403</f>
        <v>0</v>
      </c>
      <c r="AR401" s="44">
        <f t="shared" si="20189"/>
        <v>0</v>
      </c>
      <c r="AS401" s="44">
        <f t="shared" si="18567"/>
        <v>0</v>
      </c>
      <c r="AT401" s="44">
        <f t="shared" si="18567"/>
        <v>0</v>
      </c>
      <c r="AU401" s="44">
        <f t="shared" si="18567"/>
        <v>0</v>
      </c>
      <c r="AV401" s="44">
        <f t="shared" si="18567"/>
        <v>0</v>
      </c>
      <c r="AW401" s="44">
        <f t="shared" si="18567"/>
        <v>0</v>
      </c>
      <c r="AX401" s="44">
        <f t="shared" si="18567"/>
        <v>0</v>
      </c>
      <c r="AY401" s="44">
        <f t="shared" si="18567"/>
        <v>0</v>
      </c>
      <c r="AZ401" s="44"/>
      <c r="BA401" s="44">
        <f t="shared" ref="BA401:BF416" si="20190">BA402+BA403</f>
        <v>0</v>
      </c>
      <c r="BB401" s="44">
        <f t="shared" si="20190"/>
        <v>0</v>
      </c>
      <c r="BC401" s="44">
        <f t="shared" si="20190"/>
        <v>0</v>
      </c>
      <c r="BD401" s="44">
        <f t="shared" si="20190"/>
        <v>0</v>
      </c>
      <c r="BE401" s="44">
        <f t="shared" si="20190"/>
        <v>0</v>
      </c>
      <c r="BF401" s="44">
        <f t="shared" si="20190"/>
        <v>0</v>
      </c>
      <c r="BG401" s="44"/>
      <c r="BH401" s="44">
        <f t="shared" ref="BH401" si="20191">BH402+BH403</f>
        <v>0</v>
      </c>
      <c r="BI401" s="44">
        <f t="shared" ref="BI401:BO416" si="20192">BI402+BI403</f>
        <v>0</v>
      </c>
      <c r="BJ401" s="44">
        <f t="shared" si="20192"/>
        <v>0</v>
      </c>
      <c r="BK401" s="44">
        <f t="shared" si="20192"/>
        <v>0</v>
      </c>
      <c r="BL401" s="44">
        <f t="shared" si="20192"/>
        <v>0</v>
      </c>
      <c r="BM401" s="44">
        <f t="shared" si="20192"/>
        <v>0</v>
      </c>
      <c r="BN401" s="44">
        <f t="shared" si="20192"/>
        <v>0</v>
      </c>
      <c r="BO401" s="44">
        <f t="shared" si="20192"/>
        <v>0</v>
      </c>
      <c r="BP401" s="44">
        <f t="shared" ref="BP401:BR401" si="20193">BP402+BP403</f>
        <v>0</v>
      </c>
      <c r="BQ401" s="44">
        <f t="shared" si="20193"/>
        <v>0</v>
      </c>
      <c r="BR401" s="47">
        <f t="shared" si="20193"/>
        <v>0</v>
      </c>
      <c r="BS401" s="46">
        <f t="shared" si="19548"/>
        <v>0</v>
      </c>
      <c r="BT401" s="43">
        <f t="shared" si="19549"/>
        <v>0</v>
      </c>
      <c r="BU401" s="44">
        <f t="shared" si="19549"/>
        <v>0</v>
      </c>
      <c r="BV401" s="44">
        <f t="shared" si="19549"/>
        <v>0</v>
      </c>
      <c r="BW401" s="44">
        <f t="shared" si="19549"/>
        <v>0</v>
      </c>
      <c r="BX401" s="44">
        <f t="shared" si="19549"/>
        <v>0</v>
      </c>
      <c r="BY401" s="44">
        <f t="shared" si="19549"/>
        <v>0</v>
      </c>
      <c r="BZ401" s="44">
        <f t="shared" si="19549"/>
        <v>0</v>
      </c>
      <c r="CA401" s="44">
        <f t="shared" si="19549"/>
        <v>0</v>
      </c>
      <c r="CB401" s="44">
        <f t="shared" si="19549"/>
        <v>0</v>
      </c>
      <c r="CC401" s="44">
        <f t="shared" si="19549"/>
        <v>0</v>
      </c>
      <c r="CD401" s="44">
        <f t="shared" si="19549"/>
        <v>0</v>
      </c>
      <c r="CE401" s="44">
        <f t="shared" si="19549"/>
        <v>0</v>
      </c>
      <c r="CF401" s="44">
        <f t="shared" ref="CF401:CL416" si="20194">CF402+CF403</f>
        <v>0</v>
      </c>
      <c r="CG401" s="44">
        <f t="shared" si="20194"/>
        <v>0</v>
      </c>
      <c r="CH401" s="44">
        <f t="shared" si="20194"/>
        <v>0</v>
      </c>
      <c r="CI401" s="44">
        <f t="shared" si="20194"/>
        <v>0</v>
      </c>
      <c r="CJ401" s="44">
        <f t="shared" si="20194"/>
        <v>0</v>
      </c>
      <c r="CK401" s="44">
        <f t="shared" si="20194"/>
        <v>0</v>
      </c>
      <c r="CL401" s="44">
        <f t="shared" si="20194"/>
        <v>0</v>
      </c>
      <c r="CM401" s="44">
        <f t="shared" ref="CM401:CS416" si="20195">CM402+CM403</f>
        <v>0</v>
      </c>
      <c r="CN401" s="44">
        <f t="shared" si="20195"/>
        <v>0</v>
      </c>
      <c r="CO401" s="44">
        <f t="shared" si="20195"/>
        <v>0</v>
      </c>
      <c r="CP401" s="44">
        <f t="shared" si="20195"/>
        <v>0</v>
      </c>
      <c r="CQ401" s="44">
        <f t="shared" si="20195"/>
        <v>0</v>
      </c>
      <c r="CR401" s="44">
        <f t="shared" si="20195"/>
        <v>0</v>
      </c>
      <c r="CS401" s="44">
        <f t="shared" si="20195"/>
        <v>0</v>
      </c>
      <c r="CT401" s="44"/>
      <c r="CU401" s="44">
        <f t="shared" ref="CU401:DI401" si="20196">CU402+CU403</f>
        <v>0</v>
      </c>
      <c r="CV401" s="44">
        <f t="shared" si="20196"/>
        <v>0</v>
      </c>
      <c r="CW401" s="47">
        <f t="shared" si="20196"/>
        <v>0</v>
      </c>
      <c r="CX401" s="224">
        <f t="shared" si="20196"/>
        <v>0</v>
      </c>
      <c r="CY401" s="44">
        <f t="shared" si="20196"/>
        <v>0</v>
      </c>
      <c r="CZ401" s="44">
        <f t="shared" si="20196"/>
        <v>0</v>
      </c>
      <c r="DA401" s="43">
        <f t="shared" si="20196"/>
        <v>0</v>
      </c>
      <c r="DB401" s="44">
        <f t="shared" si="20196"/>
        <v>0</v>
      </c>
      <c r="DC401" s="44">
        <f t="shared" si="20196"/>
        <v>0</v>
      </c>
      <c r="DD401" s="44">
        <f t="shared" si="20196"/>
        <v>0</v>
      </c>
      <c r="DE401" s="44">
        <f t="shared" si="20196"/>
        <v>0</v>
      </c>
      <c r="DF401" s="44">
        <f t="shared" si="20196"/>
        <v>0</v>
      </c>
      <c r="DG401" s="44">
        <f t="shared" si="20196"/>
        <v>0</v>
      </c>
      <c r="DH401" s="44">
        <f t="shared" si="20196"/>
        <v>0</v>
      </c>
      <c r="DI401" s="44">
        <f t="shared" si="20196"/>
        <v>0</v>
      </c>
      <c r="DJ401" s="44"/>
      <c r="DK401" s="44">
        <f t="shared" ref="DK401:DP401" si="20197">DK402+DK403</f>
        <v>0</v>
      </c>
      <c r="DL401" s="44">
        <f t="shared" si="20197"/>
        <v>0</v>
      </c>
      <c r="DM401" s="44">
        <f t="shared" si="20197"/>
        <v>0</v>
      </c>
      <c r="DN401" s="44">
        <f t="shared" si="20197"/>
        <v>0</v>
      </c>
      <c r="DO401" s="44">
        <f t="shared" si="20197"/>
        <v>0</v>
      </c>
      <c r="DP401" s="44">
        <f t="shared" si="20197"/>
        <v>0</v>
      </c>
      <c r="DQ401" s="44"/>
      <c r="DR401" s="44">
        <f t="shared" ref="DR401:DX401" si="20198">DR402+DR403</f>
        <v>0</v>
      </c>
      <c r="DS401" s="44">
        <f t="shared" si="20198"/>
        <v>0</v>
      </c>
      <c r="DT401" s="44">
        <f t="shared" si="20198"/>
        <v>0</v>
      </c>
      <c r="DU401" s="44">
        <f t="shared" si="20198"/>
        <v>0</v>
      </c>
      <c r="DV401" s="44">
        <f t="shared" si="20198"/>
        <v>0</v>
      </c>
      <c r="DW401" s="44">
        <f t="shared" si="20198"/>
        <v>0</v>
      </c>
      <c r="DX401" s="44">
        <f t="shared" si="20198"/>
        <v>0</v>
      </c>
      <c r="DY401" s="44"/>
      <c r="DZ401" s="44">
        <f t="shared" ref="DZ401:FG416" si="20199">DZ402+DZ403</f>
        <v>0</v>
      </c>
      <c r="EA401" s="44">
        <f t="shared" si="20199"/>
        <v>0</v>
      </c>
      <c r="EB401" s="47">
        <f t="shared" si="20199"/>
        <v>0</v>
      </c>
      <c r="EC401" s="202">
        <f t="shared" si="20199"/>
        <v>0</v>
      </c>
      <c r="ED401" s="44">
        <f t="shared" si="20199"/>
        <v>0</v>
      </c>
      <c r="EE401" s="44">
        <f t="shared" si="20199"/>
        <v>0</v>
      </c>
      <c r="EF401" s="44">
        <f t="shared" si="20199"/>
        <v>0</v>
      </c>
      <c r="EG401" s="44">
        <f t="shared" si="20199"/>
        <v>0</v>
      </c>
      <c r="EH401" s="44">
        <f t="shared" si="20199"/>
        <v>0</v>
      </c>
      <c r="EI401" s="44">
        <f t="shared" si="20199"/>
        <v>0</v>
      </c>
      <c r="EJ401" s="44">
        <f t="shared" si="20199"/>
        <v>0</v>
      </c>
      <c r="EK401" s="44">
        <f t="shared" si="20199"/>
        <v>0</v>
      </c>
      <c r="EL401" s="44">
        <f t="shared" si="20199"/>
        <v>0</v>
      </c>
      <c r="EM401" s="44">
        <f t="shared" si="20199"/>
        <v>0</v>
      </c>
      <c r="EN401" s="44">
        <f t="shared" si="20199"/>
        <v>0</v>
      </c>
      <c r="EO401" s="44">
        <f t="shared" si="20199"/>
        <v>0</v>
      </c>
      <c r="EP401" s="44">
        <f t="shared" si="20199"/>
        <v>0</v>
      </c>
      <c r="EQ401" s="44">
        <f t="shared" si="20199"/>
        <v>0</v>
      </c>
      <c r="ER401" s="44">
        <f t="shared" si="20199"/>
        <v>0</v>
      </c>
      <c r="ES401" s="44">
        <f t="shared" si="20199"/>
        <v>0</v>
      </c>
      <c r="ET401" s="44">
        <f t="shared" si="20199"/>
        <v>0</v>
      </c>
      <c r="EU401" s="44">
        <f t="shared" si="20199"/>
        <v>0</v>
      </c>
      <c r="EV401" s="44">
        <f t="shared" si="20199"/>
        <v>0</v>
      </c>
      <c r="EW401" s="44">
        <f t="shared" si="20199"/>
        <v>0</v>
      </c>
      <c r="EX401" s="44">
        <f t="shared" si="20199"/>
        <v>0</v>
      </c>
      <c r="EY401" s="44">
        <f t="shared" si="20199"/>
        <v>0</v>
      </c>
      <c r="EZ401" s="44">
        <f t="shared" si="20199"/>
        <v>0</v>
      </c>
      <c r="FA401" s="44">
        <f t="shared" si="20199"/>
        <v>0</v>
      </c>
      <c r="FB401" s="44">
        <f t="shared" si="20199"/>
        <v>0</v>
      </c>
      <c r="FC401" s="44">
        <f t="shared" si="20199"/>
        <v>0</v>
      </c>
      <c r="FD401" s="44">
        <f t="shared" si="20199"/>
        <v>0</v>
      </c>
      <c r="FE401" s="44">
        <f t="shared" si="20199"/>
        <v>0</v>
      </c>
      <c r="FF401" s="44">
        <f t="shared" si="20199"/>
        <v>0</v>
      </c>
      <c r="FG401" s="47">
        <f t="shared" si="20199"/>
        <v>0</v>
      </c>
      <c r="FH401" s="202">
        <f>FH402+FH403</f>
        <v>0</v>
      </c>
      <c r="FI401" s="44">
        <f>FI402+FI403</f>
        <v>0</v>
      </c>
      <c r="FJ401" s="44">
        <f>FJ402+FJ403</f>
        <v>0</v>
      </c>
      <c r="FK401" s="44">
        <f t="shared" ref="FK401:FN401" si="20200">FK402+FK403</f>
        <v>0</v>
      </c>
      <c r="FL401" s="44">
        <f t="shared" si="20200"/>
        <v>0</v>
      </c>
      <c r="FM401" s="44">
        <f t="shared" si="20200"/>
        <v>0</v>
      </c>
      <c r="FN401" s="44">
        <f t="shared" si="20200"/>
        <v>0</v>
      </c>
      <c r="FO401" s="44">
        <f t="shared" ref="FK401:GH401" si="20201">FO402+FO403</f>
        <v>0</v>
      </c>
      <c r="FP401" s="44">
        <f t="shared" si="20201"/>
        <v>0</v>
      </c>
      <c r="FQ401" s="44">
        <f t="shared" si="20201"/>
        <v>0</v>
      </c>
      <c r="FR401" s="44">
        <f t="shared" si="20201"/>
        <v>0</v>
      </c>
      <c r="FS401" s="44">
        <f t="shared" si="20201"/>
        <v>0</v>
      </c>
      <c r="FT401" s="44">
        <f t="shared" si="20201"/>
        <v>0</v>
      </c>
      <c r="FU401" s="44">
        <f t="shared" si="20201"/>
        <v>0</v>
      </c>
      <c r="FV401" s="44">
        <f t="shared" si="20201"/>
        <v>0</v>
      </c>
      <c r="FW401" s="44">
        <f t="shared" si="20201"/>
        <v>0</v>
      </c>
      <c r="FX401" s="44">
        <f t="shared" si="20201"/>
        <v>0</v>
      </c>
      <c r="FY401" s="44">
        <f t="shared" si="20201"/>
        <v>0</v>
      </c>
      <c r="FZ401" s="44">
        <f t="shared" si="20201"/>
        <v>0</v>
      </c>
      <c r="GA401" s="44">
        <f t="shared" si="20201"/>
        <v>0</v>
      </c>
      <c r="GB401" s="44">
        <f t="shared" si="20201"/>
        <v>0</v>
      </c>
      <c r="GC401" s="44">
        <f t="shared" si="20201"/>
        <v>0</v>
      </c>
      <c r="GD401" s="44">
        <f t="shared" si="20201"/>
        <v>0</v>
      </c>
      <c r="GE401" s="44">
        <f t="shared" si="20201"/>
        <v>0</v>
      </c>
      <c r="GF401" s="44">
        <f t="shared" si="20201"/>
        <v>0</v>
      </c>
      <c r="GG401" s="44">
        <f t="shared" si="20201"/>
        <v>0</v>
      </c>
      <c r="GH401" s="44">
        <f t="shared" si="20201"/>
        <v>0</v>
      </c>
      <c r="GI401" s="44"/>
      <c r="GJ401" s="44">
        <f t="shared" ref="GJ401:IU413" si="20202">GJ402+GJ403</f>
        <v>0</v>
      </c>
      <c r="GK401" s="44">
        <f t="shared" si="20202"/>
        <v>0</v>
      </c>
      <c r="GL401" s="47">
        <f t="shared" si="20202"/>
        <v>0</v>
      </c>
      <c r="GM401" s="202">
        <f t="shared" si="20202"/>
        <v>0</v>
      </c>
      <c r="GN401" s="44">
        <f t="shared" si="20202"/>
        <v>0</v>
      </c>
      <c r="GO401" s="44">
        <f t="shared" si="20202"/>
        <v>0</v>
      </c>
      <c r="GP401" s="44">
        <f t="shared" ref="GP401:GS401" si="20203">GP402+GP403</f>
        <v>0</v>
      </c>
      <c r="GQ401" s="44">
        <f t="shared" si="20203"/>
        <v>0</v>
      </c>
      <c r="GR401" s="44">
        <f t="shared" si="20203"/>
        <v>0</v>
      </c>
      <c r="GS401" s="44">
        <f t="shared" si="20203"/>
        <v>0</v>
      </c>
      <c r="GT401" s="44">
        <f t="shared" si="20202"/>
        <v>0</v>
      </c>
      <c r="GU401" s="44">
        <f t="shared" si="20202"/>
        <v>0</v>
      </c>
      <c r="GV401" s="44">
        <f t="shared" si="20202"/>
        <v>0</v>
      </c>
      <c r="GW401" s="44">
        <f t="shared" si="20202"/>
        <v>0</v>
      </c>
      <c r="GX401" s="44">
        <f t="shared" si="20202"/>
        <v>0</v>
      </c>
      <c r="GY401" s="44">
        <f t="shared" si="20202"/>
        <v>0</v>
      </c>
      <c r="GZ401" s="44">
        <f t="shared" ref="GZ401" si="20204">GZ402+GZ403</f>
        <v>0</v>
      </c>
      <c r="HA401" s="44">
        <f t="shared" si="20202"/>
        <v>0</v>
      </c>
      <c r="HB401" s="44">
        <f t="shared" si="20202"/>
        <v>0</v>
      </c>
      <c r="HC401" s="44">
        <f t="shared" si="20202"/>
        <v>0</v>
      </c>
      <c r="HD401" s="44">
        <f t="shared" si="20202"/>
        <v>0</v>
      </c>
      <c r="HE401" s="44">
        <f t="shared" si="20202"/>
        <v>0</v>
      </c>
      <c r="HF401" s="44">
        <f t="shared" si="20202"/>
        <v>0</v>
      </c>
      <c r="HG401" s="44">
        <f t="shared" ref="HG401:HH401" si="20205">HG402+HG403</f>
        <v>0</v>
      </c>
      <c r="HH401" s="44">
        <f t="shared" si="20205"/>
        <v>0</v>
      </c>
      <c r="HI401" s="44">
        <f t="shared" si="20202"/>
        <v>0</v>
      </c>
      <c r="HJ401" s="44">
        <f t="shared" si="20202"/>
        <v>0</v>
      </c>
      <c r="HK401" s="44">
        <f t="shared" si="20202"/>
        <v>0</v>
      </c>
      <c r="HL401" s="44">
        <f t="shared" si="20202"/>
        <v>0</v>
      </c>
      <c r="HM401" s="44">
        <f t="shared" si="20202"/>
        <v>0</v>
      </c>
      <c r="HN401" s="44">
        <f t="shared" si="20202"/>
        <v>0</v>
      </c>
      <c r="HO401" s="44">
        <f t="shared" si="20202"/>
        <v>0</v>
      </c>
      <c r="HP401" s="44">
        <f t="shared" si="20202"/>
        <v>0</v>
      </c>
      <c r="HQ401" s="47">
        <f t="shared" si="20202"/>
        <v>0</v>
      </c>
      <c r="HR401" s="217">
        <f t="shared" ref="HR401:IR401" si="20206">HR402+HR403</f>
        <v>0</v>
      </c>
      <c r="HS401" s="183">
        <f t="shared" si="20206"/>
        <v>0</v>
      </c>
      <c r="HT401" s="44">
        <f t="shared" si="20206"/>
        <v>0</v>
      </c>
      <c r="HU401" s="44">
        <f t="shared" si="20206"/>
        <v>0</v>
      </c>
      <c r="HV401" s="44">
        <f t="shared" si="20206"/>
        <v>0</v>
      </c>
      <c r="HW401" s="44">
        <f t="shared" si="20206"/>
        <v>0</v>
      </c>
      <c r="HX401" s="44">
        <f t="shared" si="20206"/>
        <v>0</v>
      </c>
      <c r="HY401" s="44">
        <f t="shared" si="20206"/>
        <v>0</v>
      </c>
      <c r="HZ401" s="44">
        <f t="shared" si="20206"/>
        <v>0</v>
      </c>
      <c r="IA401" s="44">
        <f t="shared" si="20206"/>
        <v>0</v>
      </c>
      <c r="IB401" s="44">
        <f t="shared" si="20206"/>
        <v>0</v>
      </c>
      <c r="IC401" s="44">
        <f t="shared" si="20206"/>
        <v>0</v>
      </c>
      <c r="ID401" s="44">
        <f t="shared" si="20206"/>
        <v>0</v>
      </c>
      <c r="IE401" s="44">
        <f t="shared" si="20206"/>
        <v>0</v>
      </c>
      <c r="IF401" s="44">
        <f t="shared" si="20206"/>
        <v>0</v>
      </c>
      <c r="IG401" s="44">
        <f t="shared" si="20206"/>
        <v>0</v>
      </c>
      <c r="IH401" s="44">
        <f t="shared" si="20206"/>
        <v>0</v>
      </c>
      <c r="II401" s="44">
        <f t="shared" si="20206"/>
        <v>0</v>
      </c>
      <c r="IJ401" s="44">
        <f t="shared" si="20206"/>
        <v>0</v>
      </c>
      <c r="IK401" s="44">
        <f t="shared" si="20206"/>
        <v>0</v>
      </c>
      <c r="IL401" s="44">
        <f t="shared" si="20206"/>
        <v>0</v>
      </c>
      <c r="IM401" s="44">
        <f t="shared" si="20206"/>
        <v>0</v>
      </c>
      <c r="IN401" s="44">
        <f t="shared" si="20206"/>
        <v>0</v>
      </c>
      <c r="IO401" s="44">
        <f t="shared" si="20206"/>
        <v>0</v>
      </c>
      <c r="IP401" s="44">
        <f t="shared" si="20206"/>
        <v>0</v>
      </c>
      <c r="IQ401" s="44">
        <f t="shared" si="20206"/>
        <v>0</v>
      </c>
      <c r="IR401" s="44">
        <f t="shared" si="20206"/>
        <v>0</v>
      </c>
      <c r="IS401" s="44"/>
      <c r="IT401" s="44">
        <f t="shared" ref="IT401:JW401" si="20207">IT402+IT403</f>
        <v>0</v>
      </c>
      <c r="IU401" s="44">
        <f t="shared" si="20207"/>
        <v>0</v>
      </c>
      <c r="IV401" s="47">
        <f t="shared" si="20207"/>
        <v>0</v>
      </c>
      <c r="IW401" s="186">
        <f t="shared" si="20207"/>
        <v>0</v>
      </c>
      <c r="IX401" s="183">
        <f t="shared" si="20207"/>
        <v>0</v>
      </c>
      <c r="IY401" s="44">
        <f t="shared" si="20207"/>
        <v>0</v>
      </c>
      <c r="IZ401" s="44">
        <f t="shared" si="20207"/>
        <v>0</v>
      </c>
      <c r="JA401" s="44">
        <f t="shared" si="20207"/>
        <v>0</v>
      </c>
      <c r="JB401" s="44">
        <f t="shared" si="20207"/>
        <v>0</v>
      </c>
      <c r="JC401" s="44">
        <f t="shared" si="20207"/>
        <v>0</v>
      </c>
      <c r="JD401" s="44">
        <f t="shared" si="20207"/>
        <v>0</v>
      </c>
      <c r="JE401" s="44">
        <f t="shared" si="20207"/>
        <v>0</v>
      </c>
      <c r="JF401" s="44">
        <f t="shared" si="20207"/>
        <v>0</v>
      </c>
      <c r="JG401" s="44">
        <f t="shared" si="20207"/>
        <v>0</v>
      </c>
      <c r="JH401" s="44">
        <f t="shared" si="20207"/>
        <v>0</v>
      </c>
      <c r="JI401" s="44">
        <f t="shared" si="20207"/>
        <v>0</v>
      </c>
      <c r="JJ401" s="44">
        <f t="shared" si="20207"/>
        <v>0</v>
      </c>
      <c r="JK401" s="44">
        <f t="shared" si="20207"/>
        <v>0</v>
      </c>
      <c r="JL401" s="44">
        <f t="shared" si="20207"/>
        <v>0</v>
      </c>
      <c r="JM401" s="44">
        <f t="shared" si="20207"/>
        <v>0</v>
      </c>
      <c r="JN401" s="44">
        <f t="shared" si="20207"/>
        <v>0</v>
      </c>
      <c r="JO401" s="44">
        <f t="shared" si="20207"/>
        <v>0</v>
      </c>
      <c r="JP401" s="44">
        <f t="shared" si="20207"/>
        <v>0</v>
      </c>
      <c r="JQ401" s="44">
        <f t="shared" si="20207"/>
        <v>0</v>
      </c>
      <c r="JR401" s="44">
        <f t="shared" si="20207"/>
        <v>0</v>
      </c>
      <c r="JS401" s="44">
        <f t="shared" si="20207"/>
        <v>0</v>
      </c>
      <c r="JT401" s="44">
        <f t="shared" si="20207"/>
        <v>0</v>
      </c>
      <c r="JU401" s="44">
        <f t="shared" si="20207"/>
        <v>0</v>
      </c>
      <c r="JV401" s="44">
        <f t="shared" si="20207"/>
        <v>0</v>
      </c>
      <c r="JW401" s="44">
        <f t="shared" si="20207"/>
        <v>0</v>
      </c>
      <c r="JX401" s="44"/>
      <c r="JY401" s="44">
        <f t="shared" ref="JY401:KA401" si="20208">JY402+JY403</f>
        <v>0</v>
      </c>
      <c r="JZ401" s="44">
        <f t="shared" si="20208"/>
        <v>0</v>
      </c>
      <c r="KA401" s="47">
        <f t="shared" si="20208"/>
        <v>0</v>
      </c>
    </row>
    <row r="402" spans="1:287" s="56" customFormat="1" hidden="1" x14ac:dyDescent="0.3">
      <c r="A402" s="126"/>
      <c r="B402" s="49" t="s">
        <v>192</v>
      </c>
      <c r="C402" s="92"/>
      <c r="D402" s="92"/>
      <c r="E402" s="92"/>
      <c r="F402" s="92"/>
      <c r="G402" s="92"/>
      <c r="H402" s="92"/>
      <c r="I402" s="50">
        <v>0</v>
      </c>
      <c r="J402" s="52"/>
      <c r="K402" s="52"/>
      <c r="L402" s="53">
        <f>M402+AD402</f>
        <v>0</v>
      </c>
      <c r="M402" s="52">
        <f>N402+O402+V402</f>
        <v>0</v>
      </c>
      <c r="N402" s="52">
        <f>I402*E401</f>
        <v>0</v>
      </c>
      <c r="O402" s="52">
        <f>I402*F401</f>
        <v>0</v>
      </c>
      <c r="P402" s="52">
        <v>0</v>
      </c>
      <c r="Q402" s="52">
        <v>0</v>
      </c>
      <c r="R402" s="52">
        <v>0</v>
      </c>
      <c r="S402" s="52">
        <v>0</v>
      </c>
      <c r="T402" s="52">
        <f>O402</f>
        <v>0</v>
      </c>
      <c r="U402" s="52">
        <v>0</v>
      </c>
      <c r="V402" s="52">
        <f>I402*G401</f>
        <v>0</v>
      </c>
      <c r="W402" s="52">
        <v>0</v>
      </c>
      <c r="X402" s="52">
        <v>0</v>
      </c>
      <c r="Y402" s="52">
        <v>0</v>
      </c>
      <c r="Z402" s="52">
        <v>0</v>
      </c>
      <c r="AA402" s="52">
        <f t="shared" ref="AA402" si="20209">V402</f>
        <v>0</v>
      </c>
      <c r="AB402" s="52">
        <v>0</v>
      </c>
      <c r="AC402" s="52">
        <f>I402*H401</f>
        <v>0</v>
      </c>
      <c r="AD402" s="52">
        <f t="shared" ref="AD402" si="20210">AC402</f>
        <v>0</v>
      </c>
      <c r="AE402" s="52">
        <v>0</v>
      </c>
      <c r="AF402" s="52">
        <v>0</v>
      </c>
      <c r="AG402" s="52">
        <v>0</v>
      </c>
      <c r="AH402" s="52">
        <v>0</v>
      </c>
      <c r="AI402" s="52">
        <v>0</v>
      </c>
      <c r="AJ402" s="52">
        <v>0</v>
      </c>
      <c r="AK402" s="52">
        <v>0</v>
      </c>
      <c r="AL402" s="52">
        <v>0</v>
      </c>
      <c r="AM402" s="54">
        <v>0</v>
      </c>
      <c r="AN402" s="50">
        <v>0</v>
      </c>
      <c r="AO402" s="51"/>
      <c r="AP402" s="52"/>
      <c r="AQ402" s="53">
        <f t="shared" ref="AQ402:AQ403" si="20211">AR402+BH402</f>
        <v>0</v>
      </c>
      <c r="AR402" s="52">
        <f t="shared" ref="AR402:AR403" si="20212">AS402+AT402+BA402</f>
        <v>0</v>
      </c>
      <c r="AS402" s="52">
        <f>AN402*E401</f>
        <v>0</v>
      </c>
      <c r="AT402" s="52">
        <f>AN402*F401</f>
        <v>0</v>
      </c>
      <c r="AU402" s="52">
        <v>0</v>
      </c>
      <c r="AV402" s="52">
        <v>0</v>
      </c>
      <c r="AW402" s="52">
        <v>0</v>
      </c>
      <c r="AX402" s="52">
        <v>0</v>
      </c>
      <c r="AY402" s="52">
        <f t="shared" ref="AY402" si="20213">AT402</f>
        <v>0</v>
      </c>
      <c r="AZ402" s="52"/>
      <c r="BA402" s="52">
        <f>AN402*G401</f>
        <v>0</v>
      </c>
      <c r="BB402" s="52">
        <v>0</v>
      </c>
      <c r="BC402" s="52">
        <v>0</v>
      </c>
      <c r="BD402" s="52">
        <v>0</v>
      </c>
      <c r="BE402" s="52">
        <v>0</v>
      </c>
      <c r="BF402" s="52">
        <f t="shared" ref="BF402" si="20214">BA402</f>
        <v>0</v>
      </c>
      <c r="BG402" s="52"/>
      <c r="BH402" s="52">
        <f>AN402*H401</f>
        <v>0</v>
      </c>
      <c r="BI402" s="52">
        <f t="shared" ref="BI402" si="20215">BH402</f>
        <v>0</v>
      </c>
      <c r="BJ402" s="52">
        <v>0</v>
      </c>
      <c r="BK402" s="52">
        <v>0</v>
      </c>
      <c r="BL402" s="52">
        <v>0</v>
      </c>
      <c r="BM402" s="52">
        <v>0</v>
      </c>
      <c r="BN402" s="52">
        <f t="shared" ref="BN402" si="20216">BI402</f>
        <v>0</v>
      </c>
      <c r="BO402" s="52">
        <v>0</v>
      </c>
      <c r="BP402" s="52">
        <v>0</v>
      </c>
      <c r="BQ402" s="52">
        <v>0</v>
      </c>
      <c r="BR402" s="55">
        <v>0</v>
      </c>
      <c r="BS402" s="50">
        <v>0</v>
      </c>
      <c r="BT402" s="51"/>
      <c r="BU402" s="52"/>
      <c r="BV402" s="53">
        <f t="shared" ref="BV402:BV403" si="20217">BW402+CM402</f>
        <v>0</v>
      </c>
      <c r="BW402" s="52">
        <f t="shared" ref="BW402" si="20218">BX402+BY402+CF402</f>
        <v>0</v>
      </c>
      <c r="BX402" s="52">
        <f>BS402*E401</f>
        <v>0</v>
      </c>
      <c r="BY402" s="52">
        <f>BS402*F401</f>
        <v>0</v>
      </c>
      <c r="BZ402" s="52">
        <v>0</v>
      </c>
      <c r="CA402" s="52">
        <v>0</v>
      </c>
      <c r="CB402" s="52">
        <v>0</v>
      </c>
      <c r="CC402" s="52">
        <v>0</v>
      </c>
      <c r="CD402" s="52">
        <v>0</v>
      </c>
      <c r="CE402" s="52">
        <f t="shared" ref="CE402" si="20219">BY402</f>
        <v>0</v>
      </c>
      <c r="CF402" s="52">
        <f>BS402*G401</f>
        <v>0</v>
      </c>
      <c r="CG402" s="52">
        <v>0</v>
      </c>
      <c r="CH402" s="52">
        <v>0</v>
      </c>
      <c r="CI402" s="52">
        <v>0</v>
      </c>
      <c r="CJ402" s="52">
        <v>0</v>
      </c>
      <c r="CK402" s="52">
        <v>0</v>
      </c>
      <c r="CL402" s="52">
        <f t="shared" ref="CL402" si="20220">CF402</f>
        <v>0</v>
      </c>
      <c r="CM402" s="52">
        <f>BS402*H401</f>
        <v>0</v>
      </c>
      <c r="CN402" s="52">
        <f t="shared" ref="CN402" si="20221">CM402</f>
        <v>0</v>
      </c>
      <c r="CO402" s="52">
        <v>0</v>
      </c>
      <c r="CP402" s="52">
        <v>0</v>
      </c>
      <c r="CQ402" s="52">
        <v>0</v>
      </c>
      <c r="CR402" s="52">
        <v>0</v>
      </c>
      <c r="CS402" s="52">
        <v>0</v>
      </c>
      <c r="CT402" s="52"/>
      <c r="CU402" s="52">
        <v>0</v>
      </c>
      <c r="CV402" s="52">
        <v>0</v>
      </c>
      <c r="CW402" s="55">
        <v>0</v>
      </c>
      <c r="CX402" s="225">
        <f t="shared" ref="CX402:CX403" si="20222">I402+AN402+BS402</f>
        <v>0</v>
      </c>
      <c r="CY402" s="52">
        <f t="shared" ref="CY402:CY403" si="20223">J402+AO402+BT402</f>
        <v>0</v>
      </c>
      <c r="CZ402" s="52">
        <f t="shared" ref="CZ402:CZ403" si="20224">K402+AP402+BU402</f>
        <v>0</v>
      </c>
      <c r="DA402" s="51">
        <f t="shared" ref="DA402:DA403" si="20225">L402+AQ402+BV402</f>
        <v>0</v>
      </c>
      <c r="DB402" s="52">
        <f t="shared" ref="DB402:DB403" si="20226">M402+AR402+BW402</f>
        <v>0</v>
      </c>
      <c r="DC402" s="52">
        <f t="shared" ref="DC402:DC403" si="20227">N402+AS402+BX402</f>
        <v>0</v>
      </c>
      <c r="DD402" s="52">
        <f t="shared" ref="DD402:DD403" si="20228">O402+AT402+BY402</f>
        <v>0</v>
      </c>
      <c r="DE402" s="52">
        <f t="shared" ref="DE402:DE403" si="20229">P402+AU402+BZ402</f>
        <v>0</v>
      </c>
      <c r="DF402" s="52">
        <f t="shared" ref="DF402:DF403" si="20230">Q402+AV402+CA402</f>
        <v>0</v>
      </c>
      <c r="DG402" s="52">
        <f t="shared" ref="DG402:DG403" si="20231">R402+AW402+CB402</f>
        <v>0</v>
      </c>
      <c r="DH402" s="52">
        <f t="shared" ref="DH402:DH403" si="20232">S402+AX402+CC402</f>
        <v>0</v>
      </c>
      <c r="DI402" s="52">
        <f t="shared" ref="DI402:DI403" si="20233">T402+AY402+CD402</f>
        <v>0</v>
      </c>
      <c r="DJ402" s="52">
        <f t="shared" ref="DJ402:DJ403" si="20234">U402+AZ402+CE402</f>
        <v>0</v>
      </c>
      <c r="DK402" s="52">
        <f t="shared" ref="DK402:DK403" si="20235">V402+BA402+CF402</f>
        <v>0</v>
      </c>
      <c r="DL402" s="52">
        <f t="shared" ref="DL402:DL403" si="20236">W402+BB402+CG402</f>
        <v>0</v>
      </c>
      <c r="DM402" s="52">
        <f t="shared" ref="DM402:DM403" si="20237">X402+BC402+CH402</f>
        <v>0</v>
      </c>
      <c r="DN402" s="52">
        <f t="shared" ref="DN402:DN403" si="20238">Y402+BD402+CI402</f>
        <v>0</v>
      </c>
      <c r="DO402" s="52">
        <f t="shared" ref="DO402:DO403" si="20239">Z402+BE402+CJ402</f>
        <v>0</v>
      </c>
      <c r="DP402" s="52">
        <f t="shared" ref="DP402:DP403" si="20240">AA402+BF402+CK402</f>
        <v>0</v>
      </c>
      <c r="DQ402" s="52">
        <f t="shared" ref="DQ402:DQ403" si="20241">AB402+BG402+CL402</f>
        <v>0</v>
      </c>
      <c r="DR402" s="52">
        <f t="shared" ref="DR402:DR403" si="20242">AC402+BH402+CM402</f>
        <v>0</v>
      </c>
      <c r="DS402" s="52">
        <f t="shared" ref="DS402:DS403" si="20243">AD402+BI402+CN402</f>
        <v>0</v>
      </c>
      <c r="DT402" s="52">
        <f t="shared" ref="DT402:DT403" si="20244">AE402+BJ402+CO402</f>
        <v>0</v>
      </c>
      <c r="DU402" s="52">
        <f t="shared" ref="DU402:DU403" si="20245">AF402+BK402+CP402</f>
        <v>0</v>
      </c>
      <c r="DV402" s="52">
        <f t="shared" ref="DV402:DV403" si="20246">AG402+BL402+CQ402</f>
        <v>0</v>
      </c>
      <c r="DW402" s="52">
        <f t="shared" ref="DW402:DW403" si="20247">AH402+BM402+CR402</f>
        <v>0</v>
      </c>
      <c r="DX402" s="52">
        <f t="shared" ref="DX402:DX403" si="20248">AI402+BN402+CS402</f>
        <v>0</v>
      </c>
      <c r="DY402" s="52">
        <f t="shared" ref="DY402:DY403" si="20249">AJ402+BO402+CT402</f>
        <v>0</v>
      </c>
      <c r="DZ402" s="52">
        <f t="shared" ref="DZ402:DZ403" si="20250">AK402+BP402+CU402</f>
        <v>0</v>
      </c>
      <c r="EA402" s="52">
        <f t="shared" ref="EA402:EA403" si="20251">AL402+BQ402+CV402</f>
        <v>0</v>
      </c>
      <c r="EB402" s="55">
        <f t="shared" ref="EB402:EB403" si="20252">AM402+BR402+CW402</f>
        <v>0</v>
      </c>
      <c r="EC402" s="203">
        <v>0</v>
      </c>
      <c r="ED402" s="52">
        <v>0</v>
      </c>
      <c r="EE402" s="52">
        <v>0</v>
      </c>
      <c r="EF402" s="53">
        <f t="shared" ref="EF402:EF403" si="20253">EG402+EW402</f>
        <v>0</v>
      </c>
      <c r="EG402" s="52">
        <f t="shared" ref="EG402" si="20254">EH402+EI402+EP402</f>
        <v>0</v>
      </c>
      <c r="EH402" s="52">
        <f t="shared" ref="EH402:EH433" si="20255">E401*EC402</f>
        <v>0</v>
      </c>
      <c r="EI402" s="52">
        <f t="shared" ref="EI402:EI433" si="20256">EC402*F401</f>
        <v>0</v>
      </c>
      <c r="EJ402" s="52">
        <v>0</v>
      </c>
      <c r="EK402" s="52">
        <v>0</v>
      </c>
      <c r="EL402" s="52">
        <v>0</v>
      </c>
      <c r="EM402" s="52">
        <v>0</v>
      </c>
      <c r="EN402" s="52">
        <v>0</v>
      </c>
      <c r="EO402" s="52">
        <f t="shared" ref="EO402" si="20257">EI402</f>
        <v>0</v>
      </c>
      <c r="EP402" s="52">
        <f t="shared" ref="EP402:EP433" si="20258">EC402*G401</f>
        <v>0</v>
      </c>
      <c r="EQ402" s="52">
        <v>0</v>
      </c>
      <c r="ER402" s="52">
        <v>0</v>
      </c>
      <c r="ES402" s="52">
        <v>0</v>
      </c>
      <c r="ET402" s="52">
        <v>0</v>
      </c>
      <c r="EU402" s="52">
        <f t="shared" ref="EU402" si="20259">EP402</f>
        <v>0</v>
      </c>
      <c r="EV402" s="52">
        <f t="shared" ref="EV402" si="20260">EP402</f>
        <v>0</v>
      </c>
      <c r="EW402" s="52">
        <f t="shared" ref="EW402:EW433" si="20261">EC402*H401</f>
        <v>0</v>
      </c>
      <c r="EX402" s="52">
        <f t="shared" ref="EX402" si="20262">EW402</f>
        <v>0</v>
      </c>
      <c r="EY402" s="52">
        <v>0</v>
      </c>
      <c r="EZ402" s="52">
        <v>0</v>
      </c>
      <c r="FA402" s="52">
        <v>0</v>
      </c>
      <c r="FB402" s="52">
        <v>0</v>
      </c>
      <c r="FC402" s="52">
        <f t="shared" ref="FC402" si="20263">EX402</f>
        <v>0</v>
      </c>
      <c r="FD402" s="52">
        <v>0</v>
      </c>
      <c r="FE402" s="52">
        <v>0</v>
      </c>
      <c r="FF402" s="52">
        <v>0</v>
      </c>
      <c r="FG402" s="55">
        <v>0</v>
      </c>
      <c r="FH402" s="203">
        <v>0</v>
      </c>
      <c r="FI402" s="52"/>
      <c r="FJ402" s="52"/>
      <c r="FK402" s="53">
        <f t="shared" ref="FK402:FK403" si="20264">FL402+GB402</f>
        <v>0</v>
      </c>
      <c r="FL402" s="52">
        <f t="shared" ref="FL402" si="20265">FM402+FN402+FU402</f>
        <v>0</v>
      </c>
      <c r="FM402" s="52">
        <f t="shared" ref="FM402:FM433" si="20266">FH402*E401</f>
        <v>0</v>
      </c>
      <c r="FN402" s="52">
        <f t="shared" ref="FN402:FN433" si="20267">FH402*F401</f>
        <v>0</v>
      </c>
      <c r="FO402" s="52">
        <v>0</v>
      </c>
      <c r="FP402" s="52">
        <v>0</v>
      </c>
      <c r="FQ402" s="52">
        <v>0</v>
      </c>
      <c r="FR402" s="52">
        <v>0</v>
      </c>
      <c r="FS402" s="52">
        <v>0</v>
      </c>
      <c r="FT402" s="52">
        <f t="shared" ref="FT402" si="20268">FN402</f>
        <v>0</v>
      </c>
      <c r="FU402" s="52">
        <f t="shared" ref="FU402:FU433" si="20269">FH402*G401</f>
        <v>0</v>
      </c>
      <c r="FV402" s="52">
        <v>0</v>
      </c>
      <c r="FW402" s="52">
        <v>0</v>
      </c>
      <c r="FX402" s="52">
        <v>0</v>
      </c>
      <c r="FY402" s="52">
        <v>0</v>
      </c>
      <c r="FZ402" s="52">
        <v>0</v>
      </c>
      <c r="GA402" s="52">
        <v>0</v>
      </c>
      <c r="GB402" s="52">
        <f t="shared" si="19951"/>
        <v>0</v>
      </c>
      <c r="GC402" s="52">
        <f t="shared" si="17831"/>
        <v>0</v>
      </c>
      <c r="GD402" s="52">
        <v>0</v>
      </c>
      <c r="GE402" s="52">
        <v>0</v>
      </c>
      <c r="GF402" s="52">
        <v>0</v>
      </c>
      <c r="GG402" s="52">
        <v>0</v>
      </c>
      <c r="GH402" s="52">
        <v>0</v>
      </c>
      <c r="GI402" s="52"/>
      <c r="GJ402" s="52">
        <v>0</v>
      </c>
      <c r="GK402" s="52">
        <v>0</v>
      </c>
      <c r="GL402" s="55">
        <v>0</v>
      </c>
      <c r="GM402" s="203">
        <v>0</v>
      </c>
      <c r="GN402" s="52"/>
      <c r="GO402" s="52"/>
      <c r="GP402" s="53">
        <f t="shared" ref="GP402" si="20270">GQ402+HH402</f>
        <v>0</v>
      </c>
      <c r="GQ402" s="52">
        <f t="shared" ref="GQ402" si="20271">GR402+GS402+GZ402</f>
        <v>0</v>
      </c>
      <c r="GR402" s="52">
        <f t="shared" ref="GR402:GR433" si="20272">GM402*E401</f>
        <v>0</v>
      </c>
      <c r="GS402" s="52">
        <f t="shared" ref="GS402:GS433" si="20273">GM402*F401</f>
        <v>0</v>
      </c>
      <c r="GT402" s="52">
        <v>0</v>
      </c>
      <c r="GU402" s="52">
        <v>0</v>
      </c>
      <c r="GV402" s="52">
        <v>0</v>
      </c>
      <c r="GW402" s="52">
        <v>0</v>
      </c>
      <c r="GX402" s="52">
        <v>0</v>
      </c>
      <c r="GY402" s="52">
        <f t="shared" ref="GY402" si="20274">GS402</f>
        <v>0</v>
      </c>
      <c r="GZ402" s="52">
        <f t="shared" ref="GZ402:GZ433" si="20275">GM402*G401</f>
        <v>0</v>
      </c>
      <c r="HA402" s="52">
        <v>0</v>
      </c>
      <c r="HB402" s="52">
        <v>0</v>
      </c>
      <c r="HC402" s="52">
        <v>0</v>
      </c>
      <c r="HD402" s="52">
        <v>0</v>
      </c>
      <c r="HE402" s="52">
        <f t="shared" ref="HE402" si="20276">GZ402</f>
        <v>0</v>
      </c>
      <c r="HF402" s="52">
        <v>0</v>
      </c>
      <c r="HG402" s="52">
        <f t="shared" ref="HG402:HG433" si="20277">GM402*H401</f>
        <v>0</v>
      </c>
      <c r="HH402" s="52">
        <f t="shared" ref="HH402" si="20278">HG402</f>
        <v>0</v>
      </c>
      <c r="HI402" s="52">
        <v>0</v>
      </c>
      <c r="HJ402" s="52">
        <v>0</v>
      </c>
      <c r="HK402" s="52">
        <v>0</v>
      </c>
      <c r="HL402" s="52">
        <v>0</v>
      </c>
      <c r="HM402" s="52">
        <v>0</v>
      </c>
      <c r="HN402" s="52">
        <f t="shared" ref="HN402" si="20279">HG402</f>
        <v>0</v>
      </c>
      <c r="HO402" s="52">
        <v>0</v>
      </c>
      <c r="HP402" s="52">
        <v>0</v>
      </c>
      <c r="HQ402" s="55">
        <v>0</v>
      </c>
      <c r="HR402" s="218">
        <f t="shared" ref="HR402:HR433" si="20280">EC402+FH402+GM402</f>
        <v>0</v>
      </c>
      <c r="HS402" s="184">
        <f t="shared" ref="HS402:HS465" si="20281">ED402+FI402+GN402</f>
        <v>0</v>
      </c>
      <c r="HT402" s="52">
        <f t="shared" ref="HT402:HT465" si="20282">EE402+FJ402+GO402</f>
        <v>0</v>
      </c>
      <c r="HU402" s="52">
        <f t="shared" ref="HU402:HU465" si="20283">EF402+FK402+GP402</f>
        <v>0</v>
      </c>
      <c r="HV402" s="52">
        <f t="shared" ref="HV402:HV465" si="20284">EG402+FL402+GQ402</f>
        <v>0</v>
      </c>
      <c r="HW402" s="52">
        <f t="shared" ref="HW402:HW465" si="20285">EH402+FM402+GR402</f>
        <v>0</v>
      </c>
      <c r="HX402" s="52">
        <f t="shared" ref="HX402:HX465" si="20286">EI402+FN402+GS402</f>
        <v>0</v>
      </c>
      <c r="HY402" s="52">
        <f t="shared" ref="HY402:HY465" si="20287">EJ402+FO402+GT402</f>
        <v>0</v>
      </c>
      <c r="HZ402" s="52">
        <f t="shared" ref="HZ402:HZ465" si="20288">EK402+FP402+GU402</f>
        <v>0</v>
      </c>
      <c r="IA402" s="52">
        <f t="shared" ref="IA402:IA465" si="20289">EL402+FQ402+GV402</f>
        <v>0</v>
      </c>
      <c r="IB402" s="52">
        <f t="shared" ref="IB402:IB465" si="20290">EM402+FR402+GW402</f>
        <v>0</v>
      </c>
      <c r="IC402" s="52">
        <f t="shared" ref="IC402:IC465" si="20291">EN402+FS402+GX402</f>
        <v>0</v>
      </c>
      <c r="ID402" s="52">
        <f t="shared" ref="ID402:ID465" si="20292">EO402+FT402+GY402</f>
        <v>0</v>
      </c>
      <c r="IE402" s="52">
        <f t="shared" ref="IE402:IE465" si="20293">EP402+FU402+GZ402</f>
        <v>0</v>
      </c>
      <c r="IF402" s="52">
        <f t="shared" ref="IF402:IF465" si="20294">EQ402+FV402+HA402</f>
        <v>0</v>
      </c>
      <c r="IG402" s="52">
        <f t="shared" ref="IG402:IG465" si="20295">ER402+FW402+HB402</f>
        <v>0</v>
      </c>
      <c r="IH402" s="52">
        <f t="shared" ref="IH402:IH465" si="20296">ES402+FX402+HC402</f>
        <v>0</v>
      </c>
      <c r="II402" s="52">
        <f t="shared" ref="II402:II465" si="20297">ET402+FY402+HD402</f>
        <v>0</v>
      </c>
      <c r="IJ402" s="52">
        <f t="shared" ref="IJ402:IJ465" si="20298">EU402+FZ402+HE402</f>
        <v>0</v>
      </c>
      <c r="IK402" s="52">
        <f t="shared" ref="IK402:IK465" si="20299">EV402+GA402+HF402</f>
        <v>0</v>
      </c>
      <c r="IL402" s="52">
        <f t="shared" ref="IL402:IL465" si="20300">EW402+GB402+HG402</f>
        <v>0</v>
      </c>
      <c r="IM402" s="52">
        <f t="shared" ref="IM402:IM465" si="20301">EX402+GC402+HH402</f>
        <v>0</v>
      </c>
      <c r="IN402" s="52">
        <f t="shared" ref="IN402:IN465" si="20302">EY402+GD402+HI402</f>
        <v>0</v>
      </c>
      <c r="IO402" s="52">
        <f t="shared" ref="IO402:IO465" si="20303">EZ402+GE402+HJ402</f>
        <v>0</v>
      </c>
      <c r="IP402" s="52">
        <f t="shared" ref="IP402:IP465" si="20304">FA402+GF402+HK402</f>
        <v>0</v>
      </c>
      <c r="IQ402" s="52">
        <f t="shared" ref="IQ402:IQ465" si="20305">FB402+GG402+HL402</f>
        <v>0</v>
      </c>
      <c r="IR402" s="52">
        <f t="shared" ref="IR402:IR465" si="20306">FC402+GH402+HM402</f>
        <v>0</v>
      </c>
      <c r="IS402" s="52">
        <f t="shared" ref="IS402:IS465" si="20307">FD402+GI402+HN402</f>
        <v>0</v>
      </c>
      <c r="IT402" s="52">
        <f t="shared" ref="IT402:IT465" si="20308">FE402+GJ402+HO402</f>
        <v>0</v>
      </c>
      <c r="IU402" s="52">
        <f t="shared" ref="IU402:IU465" si="20309">FF402+GK402+HP402</f>
        <v>0</v>
      </c>
      <c r="IV402" s="55">
        <f t="shared" ref="IV402:IV465" si="20310">FG402+GL402+HQ402</f>
        <v>0</v>
      </c>
      <c r="IW402" s="187">
        <f t="shared" ref="IW402:IW433" si="20311">CX402+HR402</f>
        <v>0</v>
      </c>
      <c r="IX402" s="184">
        <f t="shared" ref="IX402:IX433" si="20312">CY402+HS402</f>
        <v>0</v>
      </c>
      <c r="IY402" s="52">
        <f t="shared" ref="IY402:IY465" si="20313">CZ402+HT402</f>
        <v>0</v>
      </c>
      <c r="IZ402" s="52">
        <f t="shared" ref="IZ402:IZ465" si="20314">DA402+HU402</f>
        <v>0</v>
      </c>
      <c r="JA402" s="52">
        <f t="shared" ref="JA402:JA465" si="20315">DB402+HV402</f>
        <v>0</v>
      </c>
      <c r="JB402" s="52">
        <f t="shared" ref="JB402:JB465" si="20316">DC402+HW402</f>
        <v>0</v>
      </c>
      <c r="JC402" s="52">
        <f t="shared" ref="JC402:JC465" si="20317">DD402+HX402</f>
        <v>0</v>
      </c>
      <c r="JD402" s="52">
        <f t="shared" ref="JD402:JD465" si="20318">DE402+HY402</f>
        <v>0</v>
      </c>
      <c r="JE402" s="52">
        <f t="shared" ref="JE402:JE465" si="20319">DF402+HZ402</f>
        <v>0</v>
      </c>
      <c r="JF402" s="52">
        <f t="shared" ref="JF402:JF465" si="20320">DG402+IA402</f>
        <v>0</v>
      </c>
      <c r="JG402" s="52">
        <f t="shared" ref="JG402:JG465" si="20321">DH402+IB402</f>
        <v>0</v>
      </c>
      <c r="JH402" s="52">
        <f t="shared" ref="JH402:JH465" si="20322">DI402+IC402</f>
        <v>0</v>
      </c>
      <c r="JI402" s="52">
        <f t="shared" ref="JI402:JI465" si="20323">DJ402+ID402</f>
        <v>0</v>
      </c>
      <c r="JJ402" s="52">
        <f t="shared" ref="JJ402:JJ465" si="20324">DK402+IE402</f>
        <v>0</v>
      </c>
      <c r="JK402" s="52">
        <f t="shared" ref="JK402:JK465" si="20325">DL402+IF402</f>
        <v>0</v>
      </c>
      <c r="JL402" s="52">
        <f t="shared" ref="JL402:JL465" si="20326">DM402+IG402</f>
        <v>0</v>
      </c>
      <c r="JM402" s="52">
        <f t="shared" ref="JM402:JM465" si="20327">DN402+IH402</f>
        <v>0</v>
      </c>
      <c r="JN402" s="52">
        <f t="shared" ref="JN402:JN465" si="20328">DO402+II402</f>
        <v>0</v>
      </c>
      <c r="JO402" s="52">
        <f t="shared" ref="JO402:JO465" si="20329">DP402+IJ402</f>
        <v>0</v>
      </c>
      <c r="JP402" s="52">
        <f t="shared" ref="JP402:JP465" si="20330">DQ402+IK402</f>
        <v>0</v>
      </c>
      <c r="JQ402" s="52">
        <f t="shared" ref="JQ402:JQ465" si="20331">DR402+IL402</f>
        <v>0</v>
      </c>
      <c r="JR402" s="52">
        <f t="shared" ref="JR402:JR465" si="20332">DS402+IM402</f>
        <v>0</v>
      </c>
      <c r="JS402" s="52">
        <f t="shared" ref="JS402:JS465" si="20333">DT402+IN402</f>
        <v>0</v>
      </c>
      <c r="JT402" s="52">
        <f t="shared" ref="JT402:JT465" si="20334">DU402+IO402</f>
        <v>0</v>
      </c>
      <c r="JU402" s="52">
        <f t="shared" ref="JU402:JU465" si="20335">DV402+IP402</f>
        <v>0</v>
      </c>
      <c r="JV402" s="52">
        <f t="shared" ref="JV402:JV465" si="20336">DW402+IQ402</f>
        <v>0</v>
      </c>
      <c r="JW402" s="52">
        <f t="shared" ref="JW402:JW465" si="20337">DX402+IR402</f>
        <v>0</v>
      </c>
      <c r="JX402" s="52">
        <f t="shared" ref="JX402:JX465" si="20338">DY402+IS402</f>
        <v>0</v>
      </c>
      <c r="JY402" s="52">
        <f t="shared" ref="JY402:JY465" si="20339">DZ402+IT402</f>
        <v>0</v>
      </c>
      <c r="JZ402" s="52">
        <f t="shared" ref="JZ402:JZ465" si="20340">EA402+IU402</f>
        <v>0</v>
      </c>
      <c r="KA402" s="55">
        <f t="shared" ref="KA402:KA465" si="20341">EB402+IV402</f>
        <v>0</v>
      </c>
    </row>
    <row r="403" spans="1:287" s="56" customFormat="1" ht="19.5" hidden="1" thickBot="1" x14ac:dyDescent="0.35">
      <c r="A403" s="127"/>
      <c r="B403" s="57" t="s">
        <v>189</v>
      </c>
      <c r="C403" s="93"/>
      <c r="D403" s="93"/>
      <c r="E403" s="93"/>
      <c r="F403" s="93"/>
      <c r="G403" s="93"/>
      <c r="H403" s="93"/>
      <c r="I403" s="58"/>
      <c r="J403" s="60"/>
      <c r="K403" s="60"/>
      <c r="L403" s="61">
        <f>M403+AC403</f>
        <v>0</v>
      </c>
      <c r="M403" s="60">
        <f t="shared" ref="M403" si="20342">N403</f>
        <v>0</v>
      </c>
      <c r="N403" s="60">
        <f>I403*E401</f>
        <v>0</v>
      </c>
      <c r="O403" s="60">
        <v>0</v>
      </c>
      <c r="P403" s="60">
        <v>0</v>
      </c>
      <c r="Q403" s="60">
        <v>0</v>
      </c>
      <c r="R403" s="60">
        <v>0</v>
      </c>
      <c r="S403" s="60">
        <v>0</v>
      </c>
      <c r="T403" s="60">
        <v>0</v>
      </c>
      <c r="U403" s="60">
        <v>0</v>
      </c>
      <c r="V403" s="60">
        <v>0</v>
      </c>
      <c r="W403" s="60">
        <v>0</v>
      </c>
      <c r="X403" s="60">
        <v>0</v>
      </c>
      <c r="Y403" s="60">
        <v>0</v>
      </c>
      <c r="Z403" s="60">
        <v>0</v>
      </c>
      <c r="AA403" s="60">
        <v>0</v>
      </c>
      <c r="AB403" s="60">
        <v>0</v>
      </c>
      <c r="AC403" s="60">
        <v>0</v>
      </c>
      <c r="AD403" s="60">
        <v>0</v>
      </c>
      <c r="AE403" s="60">
        <v>0</v>
      </c>
      <c r="AF403" s="60">
        <v>0</v>
      </c>
      <c r="AG403" s="60">
        <v>0</v>
      </c>
      <c r="AH403" s="60">
        <v>0</v>
      </c>
      <c r="AI403" s="60">
        <v>0</v>
      </c>
      <c r="AJ403" s="60">
        <v>0</v>
      </c>
      <c r="AK403" s="60">
        <v>0</v>
      </c>
      <c r="AL403" s="60">
        <v>0</v>
      </c>
      <c r="AM403" s="62">
        <v>0</v>
      </c>
      <c r="AN403" s="63"/>
      <c r="AO403" s="59"/>
      <c r="AP403" s="60"/>
      <c r="AQ403" s="53">
        <f t="shared" si="20211"/>
        <v>0</v>
      </c>
      <c r="AR403" s="52">
        <f t="shared" si="20212"/>
        <v>0</v>
      </c>
      <c r="AS403" s="60">
        <f>AN403*E401</f>
        <v>0</v>
      </c>
      <c r="AT403" s="60">
        <v>0</v>
      </c>
      <c r="AU403" s="60">
        <v>0</v>
      </c>
      <c r="AV403" s="60">
        <v>0</v>
      </c>
      <c r="AW403" s="60">
        <v>0</v>
      </c>
      <c r="AX403" s="60">
        <v>0</v>
      </c>
      <c r="AY403" s="60">
        <v>0</v>
      </c>
      <c r="AZ403" s="60"/>
      <c r="BA403" s="60">
        <v>0</v>
      </c>
      <c r="BB403" s="60">
        <v>0</v>
      </c>
      <c r="BC403" s="60">
        <v>0</v>
      </c>
      <c r="BD403" s="60">
        <v>0</v>
      </c>
      <c r="BE403" s="60">
        <v>0</v>
      </c>
      <c r="BF403" s="60">
        <v>0</v>
      </c>
      <c r="BG403" s="60"/>
      <c r="BH403" s="60">
        <v>0</v>
      </c>
      <c r="BI403" s="60">
        <v>0</v>
      </c>
      <c r="BJ403" s="60">
        <v>0</v>
      </c>
      <c r="BK403" s="60">
        <v>0</v>
      </c>
      <c r="BL403" s="60">
        <v>0</v>
      </c>
      <c r="BM403" s="60">
        <v>0</v>
      </c>
      <c r="BN403" s="60">
        <v>0</v>
      </c>
      <c r="BO403" s="60">
        <v>0</v>
      </c>
      <c r="BP403" s="60">
        <v>0</v>
      </c>
      <c r="BQ403" s="60">
        <v>0</v>
      </c>
      <c r="BR403" s="64">
        <v>0</v>
      </c>
      <c r="BS403" s="63"/>
      <c r="BT403" s="59"/>
      <c r="BU403" s="60"/>
      <c r="BV403" s="61">
        <f t="shared" si="20217"/>
        <v>0</v>
      </c>
      <c r="BW403" s="60">
        <f t="shared" ref="BW403" si="20343">BX403</f>
        <v>0</v>
      </c>
      <c r="BX403" s="60">
        <f>BS403*E401</f>
        <v>0</v>
      </c>
      <c r="BY403" s="60">
        <v>0</v>
      </c>
      <c r="BZ403" s="60">
        <v>0</v>
      </c>
      <c r="CA403" s="60">
        <v>0</v>
      </c>
      <c r="CB403" s="60">
        <v>0</v>
      </c>
      <c r="CC403" s="60">
        <v>0</v>
      </c>
      <c r="CD403" s="60">
        <v>0</v>
      </c>
      <c r="CE403" s="60">
        <v>0</v>
      </c>
      <c r="CF403" s="60">
        <v>0</v>
      </c>
      <c r="CG403" s="60">
        <v>0</v>
      </c>
      <c r="CH403" s="60">
        <v>0</v>
      </c>
      <c r="CI403" s="60">
        <v>0</v>
      </c>
      <c r="CJ403" s="60">
        <v>0</v>
      </c>
      <c r="CK403" s="60">
        <v>0</v>
      </c>
      <c r="CL403" s="60">
        <v>0</v>
      </c>
      <c r="CM403" s="60">
        <v>0</v>
      </c>
      <c r="CN403" s="60">
        <v>0</v>
      </c>
      <c r="CO403" s="60">
        <v>0</v>
      </c>
      <c r="CP403" s="60">
        <v>0</v>
      </c>
      <c r="CQ403" s="60">
        <v>0</v>
      </c>
      <c r="CR403" s="60">
        <v>0</v>
      </c>
      <c r="CS403" s="60">
        <v>0</v>
      </c>
      <c r="CT403" s="60"/>
      <c r="CU403" s="60">
        <v>0</v>
      </c>
      <c r="CV403" s="60">
        <v>0</v>
      </c>
      <c r="CW403" s="64">
        <v>0</v>
      </c>
      <c r="CX403" s="226">
        <f t="shared" si="20222"/>
        <v>0</v>
      </c>
      <c r="CY403" s="60">
        <f t="shared" si="20223"/>
        <v>0</v>
      </c>
      <c r="CZ403" s="60">
        <f t="shared" si="20224"/>
        <v>0</v>
      </c>
      <c r="DA403" s="59">
        <f t="shared" si="20225"/>
        <v>0</v>
      </c>
      <c r="DB403" s="60">
        <f t="shared" si="20226"/>
        <v>0</v>
      </c>
      <c r="DC403" s="60">
        <f t="shared" si="20227"/>
        <v>0</v>
      </c>
      <c r="DD403" s="60">
        <f t="shared" si="20228"/>
        <v>0</v>
      </c>
      <c r="DE403" s="60">
        <f t="shared" si="20229"/>
        <v>0</v>
      </c>
      <c r="DF403" s="60">
        <f t="shared" si="20230"/>
        <v>0</v>
      </c>
      <c r="DG403" s="60">
        <f t="shared" si="20231"/>
        <v>0</v>
      </c>
      <c r="DH403" s="60">
        <f t="shared" si="20232"/>
        <v>0</v>
      </c>
      <c r="DI403" s="60">
        <f t="shared" si="20233"/>
        <v>0</v>
      </c>
      <c r="DJ403" s="60">
        <f t="shared" si="20234"/>
        <v>0</v>
      </c>
      <c r="DK403" s="60">
        <f t="shared" si="20235"/>
        <v>0</v>
      </c>
      <c r="DL403" s="60">
        <f t="shared" si="20236"/>
        <v>0</v>
      </c>
      <c r="DM403" s="60">
        <f t="shared" si="20237"/>
        <v>0</v>
      </c>
      <c r="DN403" s="60">
        <f t="shared" si="20238"/>
        <v>0</v>
      </c>
      <c r="DO403" s="60">
        <f t="shared" si="20239"/>
        <v>0</v>
      </c>
      <c r="DP403" s="60">
        <f t="shared" si="20240"/>
        <v>0</v>
      </c>
      <c r="DQ403" s="60">
        <f t="shared" si="20241"/>
        <v>0</v>
      </c>
      <c r="DR403" s="60">
        <f t="shared" si="20242"/>
        <v>0</v>
      </c>
      <c r="DS403" s="60">
        <f t="shared" si="20243"/>
        <v>0</v>
      </c>
      <c r="DT403" s="60">
        <f t="shared" si="20244"/>
        <v>0</v>
      </c>
      <c r="DU403" s="60">
        <f t="shared" si="20245"/>
        <v>0</v>
      </c>
      <c r="DV403" s="60">
        <f t="shared" si="20246"/>
        <v>0</v>
      </c>
      <c r="DW403" s="60">
        <f t="shared" si="20247"/>
        <v>0</v>
      </c>
      <c r="DX403" s="60">
        <f t="shared" si="20248"/>
        <v>0</v>
      </c>
      <c r="DY403" s="60">
        <f t="shared" si="20249"/>
        <v>0</v>
      </c>
      <c r="DZ403" s="60">
        <f t="shared" si="20250"/>
        <v>0</v>
      </c>
      <c r="EA403" s="60">
        <f t="shared" si="20251"/>
        <v>0</v>
      </c>
      <c r="EB403" s="64">
        <f t="shared" si="20252"/>
        <v>0</v>
      </c>
      <c r="EC403" s="204">
        <v>0</v>
      </c>
      <c r="ED403" s="60">
        <v>0</v>
      </c>
      <c r="EE403" s="60">
        <v>0</v>
      </c>
      <c r="EF403" s="53">
        <f t="shared" si="20253"/>
        <v>0</v>
      </c>
      <c r="EG403" s="60">
        <f t="shared" ref="EG403" si="20344">EH403</f>
        <v>0</v>
      </c>
      <c r="EH403" s="60">
        <f t="shared" ref="EH403" si="20345">EC403*E401</f>
        <v>0</v>
      </c>
      <c r="EI403" s="60">
        <v>0</v>
      </c>
      <c r="EJ403" s="60">
        <v>0</v>
      </c>
      <c r="EK403" s="60">
        <v>0</v>
      </c>
      <c r="EL403" s="60">
        <v>0</v>
      </c>
      <c r="EM403" s="60">
        <v>0</v>
      </c>
      <c r="EN403" s="60">
        <v>0</v>
      </c>
      <c r="EO403" s="60">
        <v>0</v>
      </c>
      <c r="EP403" s="60">
        <v>0</v>
      </c>
      <c r="EQ403" s="60">
        <v>0</v>
      </c>
      <c r="ER403" s="60">
        <v>0</v>
      </c>
      <c r="ES403" s="60">
        <v>0</v>
      </c>
      <c r="ET403" s="60">
        <v>0</v>
      </c>
      <c r="EU403" s="60">
        <v>0</v>
      </c>
      <c r="EV403" s="60">
        <v>0</v>
      </c>
      <c r="EW403" s="60">
        <v>0</v>
      </c>
      <c r="EX403" s="60">
        <v>0</v>
      </c>
      <c r="EY403" s="60">
        <v>0</v>
      </c>
      <c r="EZ403" s="60">
        <v>0</v>
      </c>
      <c r="FA403" s="60">
        <v>0</v>
      </c>
      <c r="FB403" s="60">
        <v>0</v>
      </c>
      <c r="FC403" s="60">
        <v>0</v>
      </c>
      <c r="FD403" s="60">
        <v>0</v>
      </c>
      <c r="FE403" s="60">
        <v>0</v>
      </c>
      <c r="FF403" s="60">
        <v>0</v>
      </c>
      <c r="FG403" s="64">
        <v>0</v>
      </c>
      <c r="FH403" s="204"/>
      <c r="FI403" s="60"/>
      <c r="FJ403" s="60"/>
      <c r="FK403" s="61">
        <f t="shared" si="20264"/>
        <v>0</v>
      </c>
      <c r="FL403" s="60">
        <f t="shared" ref="FL403" si="20346">FM403</f>
        <v>0</v>
      </c>
      <c r="FM403" s="60">
        <f t="shared" ref="FM403" si="20347">FH403*E401</f>
        <v>0</v>
      </c>
      <c r="FN403" s="60">
        <v>0</v>
      </c>
      <c r="FO403" s="60">
        <v>0</v>
      </c>
      <c r="FP403" s="60">
        <v>0</v>
      </c>
      <c r="FQ403" s="60">
        <v>0</v>
      </c>
      <c r="FR403" s="60">
        <v>0</v>
      </c>
      <c r="FS403" s="60">
        <v>0</v>
      </c>
      <c r="FT403" s="60">
        <v>0</v>
      </c>
      <c r="FU403" s="60">
        <v>0</v>
      </c>
      <c r="FV403" s="60">
        <v>0</v>
      </c>
      <c r="FW403" s="60">
        <v>0</v>
      </c>
      <c r="FX403" s="60">
        <v>0</v>
      </c>
      <c r="FY403" s="60">
        <v>0</v>
      </c>
      <c r="FZ403" s="60">
        <v>0</v>
      </c>
      <c r="GA403" s="60">
        <v>0</v>
      </c>
      <c r="GB403" s="60">
        <v>0</v>
      </c>
      <c r="GC403" s="60">
        <v>0</v>
      </c>
      <c r="GD403" s="60">
        <v>0</v>
      </c>
      <c r="GE403" s="60">
        <v>0</v>
      </c>
      <c r="GF403" s="60">
        <v>0</v>
      </c>
      <c r="GG403" s="60">
        <v>0</v>
      </c>
      <c r="GH403" s="60">
        <v>0</v>
      </c>
      <c r="GI403" s="60"/>
      <c r="GJ403" s="60">
        <v>0</v>
      </c>
      <c r="GK403" s="60">
        <v>0</v>
      </c>
      <c r="GL403" s="64">
        <v>0</v>
      </c>
      <c r="GM403" s="204"/>
      <c r="GN403" s="60"/>
      <c r="GO403" s="60"/>
      <c r="GP403" s="61">
        <f t="shared" ref="GP403" si="20348">GQ403+HG403</f>
        <v>0</v>
      </c>
      <c r="GQ403" s="60">
        <f t="shared" ref="GQ403" si="20349">GR403</f>
        <v>0</v>
      </c>
      <c r="GR403" s="60">
        <f t="shared" ref="GR403" si="20350">GM403*E401</f>
        <v>0</v>
      </c>
      <c r="GS403" s="60">
        <v>0</v>
      </c>
      <c r="GT403" s="60">
        <v>0</v>
      </c>
      <c r="GU403" s="60">
        <v>0</v>
      </c>
      <c r="GV403" s="60">
        <v>0</v>
      </c>
      <c r="GW403" s="60">
        <v>0</v>
      </c>
      <c r="GX403" s="60">
        <v>0</v>
      </c>
      <c r="GY403" s="60">
        <v>0</v>
      </c>
      <c r="GZ403" s="60">
        <v>0</v>
      </c>
      <c r="HA403" s="60">
        <v>0</v>
      </c>
      <c r="HB403" s="60">
        <v>0</v>
      </c>
      <c r="HC403" s="60">
        <v>0</v>
      </c>
      <c r="HD403" s="60">
        <v>0</v>
      </c>
      <c r="HE403" s="60">
        <v>0</v>
      </c>
      <c r="HF403" s="60">
        <v>0</v>
      </c>
      <c r="HG403" s="60">
        <v>0</v>
      </c>
      <c r="HH403" s="60">
        <v>0</v>
      </c>
      <c r="HI403" s="60">
        <v>0</v>
      </c>
      <c r="HJ403" s="60">
        <v>0</v>
      </c>
      <c r="HK403" s="60">
        <v>0</v>
      </c>
      <c r="HL403" s="60">
        <v>0</v>
      </c>
      <c r="HM403" s="60">
        <v>0</v>
      </c>
      <c r="HN403" s="60">
        <v>0</v>
      </c>
      <c r="HO403" s="60">
        <v>0</v>
      </c>
      <c r="HP403" s="60">
        <v>0</v>
      </c>
      <c r="HQ403" s="64">
        <v>0</v>
      </c>
      <c r="HR403" s="218">
        <f t="shared" si="20280"/>
        <v>0</v>
      </c>
      <c r="HS403" s="185">
        <f t="shared" si="20281"/>
        <v>0</v>
      </c>
      <c r="HT403" s="60">
        <f t="shared" si="20282"/>
        <v>0</v>
      </c>
      <c r="HU403" s="60">
        <f t="shared" si="20283"/>
        <v>0</v>
      </c>
      <c r="HV403" s="60">
        <f t="shared" si="20284"/>
        <v>0</v>
      </c>
      <c r="HW403" s="60">
        <f t="shared" si="20285"/>
        <v>0</v>
      </c>
      <c r="HX403" s="60">
        <f t="shared" si="20286"/>
        <v>0</v>
      </c>
      <c r="HY403" s="60">
        <f t="shared" si="20287"/>
        <v>0</v>
      </c>
      <c r="HZ403" s="60">
        <f t="shared" si="20288"/>
        <v>0</v>
      </c>
      <c r="IA403" s="60">
        <f t="shared" si="20289"/>
        <v>0</v>
      </c>
      <c r="IB403" s="60">
        <f t="shared" si="20290"/>
        <v>0</v>
      </c>
      <c r="IC403" s="60">
        <f t="shared" si="20291"/>
        <v>0</v>
      </c>
      <c r="ID403" s="60">
        <f t="shared" si="20292"/>
        <v>0</v>
      </c>
      <c r="IE403" s="60">
        <f t="shared" si="20293"/>
        <v>0</v>
      </c>
      <c r="IF403" s="60">
        <f t="shared" si="20294"/>
        <v>0</v>
      </c>
      <c r="IG403" s="60">
        <f t="shared" si="20295"/>
        <v>0</v>
      </c>
      <c r="IH403" s="60">
        <f t="shared" si="20296"/>
        <v>0</v>
      </c>
      <c r="II403" s="60">
        <f t="shared" si="20297"/>
        <v>0</v>
      </c>
      <c r="IJ403" s="60">
        <f t="shared" si="20298"/>
        <v>0</v>
      </c>
      <c r="IK403" s="60">
        <f t="shared" si="20299"/>
        <v>0</v>
      </c>
      <c r="IL403" s="60">
        <f t="shared" si="20300"/>
        <v>0</v>
      </c>
      <c r="IM403" s="60">
        <f t="shared" si="20301"/>
        <v>0</v>
      </c>
      <c r="IN403" s="60">
        <f t="shared" si="20302"/>
        <v>0</v>
      </c>
      <c r="IO403" s="60">
        <f t="shared" si="20303"/>
        <v>0</v>
      </c>
      <c r="IP403" s="60">
        <f t="shared" si="20304"/>
        <v>0</v>
      </c>
      <c r="IQ403" s="60">
        <f t="shared" si="20305"/>
        <v>0</v>
      </c>
      <c r="IR403" s="60">
        <f t="shared" si="20306"/>
        <v>0</v>
      </c>
      <c r="IS403" s="60">
        <f t="shared" si="20307"/>
        <v>0</v>
      </c>
      <c r="IT403" s="60">
        <f t="shared" si="20308"/>
        <v>0</v>
      </c>
      <c r="IU403" s="60">
        <f t="shared" si="20309"/>
        <v>0</v>
      </c>
      <c r="IV403" s="64">
        <f t="shared" si="20310"/>
        <v>0</v>
      </c>
      <c r="IW403" s="187">
        <f t="shared" si="20311"/>
        <v>0</v>
      </c>
      <c r="IX403" s="185">
        <f t="shared" si="20312"/>
        <v>0</v>
      </c>
      <c r="IY403" s="60">
        <f t="shared" si="20313"/>
        <v>0</v>
      </c>
      <c r="IZ403" s="60">
        <f t="shared" si="20314"/>
        <v>0</v>
      </c>
      <c r="JA403" s="60">
        <f t="shared" si="20315"/>
        <v>0</v>
      </c>
      <c r="JB403" s="60">
        <f t="shared" si="20316"/>
        <v>0</v>
      </c>
      <c r="JC403" s="60">
        <f t="shared" si="20317"/>
        <v>0</v>
      </c>
      <c r="JD403" s="60">
        <f t="shared" si="20318"/>
        <v>0</v>
      </c>
      <c r="JE403" s="60">
        <f t="shared" si="20319"/>
        <v>0</v>
      </c>
      <c r="JF403" s="60">
        <f t="shared" si="20320"/>
        <v>0</v>
      </c>
      <c r="JG403" s="60">
        <f t="shared" si="20321"/>
        <v>0</v>
      </c>
      <c r="JH403" s="60">
        <f t="shared" si="20322"/>
        <v>0</v>
      </c>
      <c r="JI403" s="60">
        <f t="shared" si="20323"/>
        <v>0</v>
      </c>
      <c r="JJ403" s="60">
        <f t="shared" si="20324"/>
        <v>0</v>
      </c>
      <c r="JK403" s="60">
        <f t="shared" si="20325"/>
        <v>0</v>
      </c>
      <c r="JL403" s="60">
        <f t="shared" si="20326"/>
        <v>0</v>
      </c>
      <c r="JM403" s="60">
        <f t="shared" si="20327"/>
        <v>0</v>
      </c>
      <c r="JN403" s="60">
        <f t="shared" si="20328"/>
        <v>0</v>
      </c>
      <c r="JO403" s="60">
        <f t="shared" si="20329"/>
        <v>0</v>
      </c>
      <c r="JP403" s="60">
        <f t="shared" si="20330"/>
        <v>0</v>
      </c>
      <c r="JQ403" s="60">
        <f t="shared" si="20331"/>
        <v>0</v>
      </c>
      <c r="JR403" s="60">
        <f t="shared" si="20332"/>
        <v>0</v>
      </c>
      <c r="JS403" s="60">
        <f t="shared" si="20333"/>
        <v>0</v>
      </c>
      <c r="JT403" s="60">
        <f t="shared" si="20334"/>
        <v>0</v>
      </c>
      <c r="JU403" s="60">
        <f t="shared" si="20335"/>
        <v>0</v>
      </c>
      <c r="JV403" s="60">
        <f t="shared" si="20336"/>
        <v>0</v>
      </c>
      <c r="JW403" s="60">
        <f t="shared" si="20337"/>
        <v>0</v>
      </c>
      <c r="JX403" s="60">
        <f t="shared" si="20338"/>
        <v>0</v>
      </c>
      <c r="JY403" s="60">
        <f t="shared" si="20339"/>
        <v>0</v>
      </c>
      <c r="JZ403" s="60">
        <f t="shared" si="20340"/>
        <v>0</v>
      </c>
      <c r="KA403" s="64">
        <f t="shared" si="20341"/>
        <v>0</v>
      </c>
    </row>
    <row r="404" spans="1:287" s="48" customFormat="1" ht="56.25" hidden="1" x14ac:dyDescent="0.3">
      <c r="A404" s="125">
        <v>129</v>
      </c>
      <c r="B404" s="41" t="s">
        <v>133</v>
      </c>
      <c r="C404" s="91">
        <f>D404+H404</f>
        <v>41446.300000000003</v>
      </c>
      <c r="D404" s="91">
        <f>E404+F404+G404</f>
        <v>21692.3</v>
      </c>
      <c r="E404" s="91">
        <v>19800.79</v>
      </c>
      <c r="F404" s="91">
        <v>1251.44</v>
      </c>
      <c r="G404" s="91">
        <v>640.07000000000005</v>
      </c>
      <c r="H404" s="91">
        <v>19754</v>
      </c>
      <c r="I404" s="42">
        <f t="shared" si="20188"/>
        <v>0</v>
      </c>
      <c r="J404" s="44">
        <f t="shared" si="20188"/>
        <v>0</v>
      </c>
      <c r="K404" s="44">
        <f t="shared" si="20188"/>
        <v>0</v>
      </c>
      <c r="L404" s="44">
        <f t="shared" si="20188"/>
        <v>0</v>
      </c>
      <c r="M404" s="44">
        <f t="shared" si="20188"/>
        <v>0</v>
      </c>
      <c r="N404" s="44">
        <f t="shared" si="20188"/>
        <v>0</v>
      </c>
      <c r="O404" s="44">
        <f t="shared" si="20188"/>
        <v>0</v>
      </c>
      <c r="P404" s="44">
        <f t="shared" si="20188"/>
        <v>0</v>
      </c>
      <c r="Q404" s="44">
        <f t="shared" si="20188"/>
        <v>0</v>
      </c>
      <c r="R404" s="44">
        <f t="shared" si="20188"/>
        <v>0</v>
      </c>
      <c r="S404" s="44">
        <f t="shared" si="20188"/>
        <v>0</v>
      </c>
      <c r="T404" s="44">
        <f t="shared" si="20188"/>
        <v>0</v>
      </c>
      <c r="U404" s="44">
        <f t="shared" si="20188"/>
        <v>0</v>
      </c>
      <c r="V404" s="44">
        <f t="shared" si="20188"/>
        <v>0</v>
      </c>
      <c r="W404" s="44">
        <f t="shared" si="20188"/>
        <v>0</v>
      </c>
      <c r="X404" s="44">
        <f t="shared" si="20188"/>
        <v>0</v>
      </c>
      <c r="Y404" s="44">
        <f t="shared" si="20188"/>
        <v>0</v>
      </c>
      <c r="Z404" s="44">
        <f t="shared" si="20188"/>
        <v>0</v>
      </c>
      <c r="AA404" s="44">
        <f t="shared" si="20188"/>
        <v>0</v>
      </c>
      <c r="AB404" s="44">
        <f t="shared" si="20188"/>
        <v>0</v>
      </c>
      <c r="AC404" s="44">
        <f t="shared" si="20188"/>
        <v>0</v>
      </c>
      <c r="AD404" s="44">
        <f t="shared" si="20188"/>
        <v>0</v>
      </c>
      <c r="AE404" s="44">
        <f t="shared" si="20188"/>
        <v>0</v>
      </c>
      <c r="AF404" s="44">
        <f t="shared" si="20188"/>
        <v>0</v>
      </c>
      <c r="AG404" s="44">
        <f t="shared" si="20188"/>
        <v>0</v>
      </c>
      <c r="AH404" s="44">
        <f t="shared" si="20188"/>
        <v>0</v>
      </c>
      <c r="AI404" s="44">
        <f t="shared" si="20188"/>
        <v>0</v>
      </c>
      <c r="AJ404" s="44">
        <f t="shared" si="20188"/>
        <v>0</v>
      </c>
      <c r="AK404" s="44">
        <f t="shared" si="20188"/>
        <v>0</v>
      </c>
      <c r="AL404" s="44">
        <f t="shared" si="20188"/>
        <v>0</v>
      </c>
      <c r="AM404" s="45">
        <f t="shared" si="20188"/>
        <v>0</v>
      </c>
      <c r="AN404" s="46">
        <f t="shared" si="18567"/>
        <v>0</v>
      </c>
      <c r="AO404" s="43">
        <f t="shared" si="18567"/>
        <v>0</v>
      </c>
      <c r="AP404" s="44">
        <f t="shared" si="18567"/>
        <v>0</v>
      </c>
      <c r="AQ404" s="44">
        <f t="shared" ref="AQ404:AR404" si="20351">AQ405+AQ406</f>
        <v>0</v>
      </c>
      <c r="AR404" s="44">
        <f t="shared" si="20351"/>
        <v>0</v>
      </c>
      <c r="AS404" s="44">
        <f t="shared" si="18567"/>
        <v>0</v>
      </c>
      <c r="AT404" s="44">
        <f t="shared" si="18567"/>
        <v>0</v>
      </c>
      <c r="AU404" s="44">
        <f t="shared" si="18567"/>
        <v>0</v>
      </c>
      <c r="AV404" s="44">
        <f t="shared" si="18567"/>
        <v>0</v>
      </c>
      <c r="AW404" s="44">
        <f t="shared" si="18567"/>
        <v>0</v>
      </c>
      <c r="AX404" s="44">
        <f t="shared" si="18567"/>
        <v>0</v>
      </c>
      <c r="AY404" s="44">
        <f t="shared" si="18567"/>
        <v>0</v>
      </c>
      <c r="AZ404" s="44"/>
      <c r="BA404" s="44">
        <f t="shared" ref="BA404" si="20352">BA405+BA406</f>
        <v>0</v>
      </c>
      <c r="BB404" s="44">
        <f t="shared" si="20190"/>
        <v>0</v>
      </c>
      <c r="BC404" s="44">
        <f t="shared" si="20190"/>
        <v>0</v>
      </c>
      <c r="BD404" s="44">
        <f t="shared" si="20190"/>
        <v>0</v>
      </c>
      <c r="BE404" s="44">
        <f t="shared" si="20190"/>
        <v>0</v>
      </c>
      <c r="BF404" s="44">
        <f t="shared" si="20190"/>
        <v>0</v>
      </c>
      <c r="BG404" s="44"/>
      <c r="BH404" s="44">
        <f t="shared" ref="BH404" si="20353">BH405+BH406</f>
        <v>0</v>
      </c>
      <c r="BI404" s="44">
        <f t="shared" ref="BI404" si="20354">BI405+BI406</f>
        <v>0</v>
      </c>
      <c r="BJ404" s="44">
        <f t="shared" si="20192"/>
        <v>0</v>
      </c>
      <c r="BK404" s="44">
        <f t="shared" si="20192"/>
        <v>0</v>
      </c>
      <c r="BL404" s="44">
        <f t="shared" si="20192"/>
        <v>0</v>
      </c>
      <c r="BM404" s="44">
        <f t="shared" si="20192"/>
        <v>0</v>
      </c>
      <c r="BN404" s="44">
        <f t="shared" si="20192"/>
        <v>0</v>
      </c>
      <c r="BO404" s="44">
        <f t="shared" si="20192"/>
        <v>0</v>
      </c>
      <c r="BP404" s="44">
        <f t="shared" ref="BP404:BR404" si="20355">BP405+BP406</f>
        <v>0</v>
      </c>
      <c r="BQ404" s="44">
        <f t="shared" si="20355"/>
        <v>0</v>
      </c>
      <c r="BR404" s="47">
        <f t="shared" si="20355"/>
        <v>0</v>
      </c>
      <c r="BS404" s="46">
        <f t="shared" si="19548"/>
        <v>0</v>
      </c>
      <c r="BT404" s="43">
        <f t="shared" si="19549"/>
        <v>0</v>
      </c>
      <c r="BU404" s="44">
        <f t="shared" si="19549"/>
        <v>0</v>
      </c>
      <c r="BV404" s="44">
        <f t="shared" si="19549"/>
        <v>0</v>
      </c>
      <c r="BW404" s="44">
        <f t="shared" si="19549"/>
        <v>0</v>
      </c>
      <c r="BX404" s="44">
        <f t="shared" si="19549"/>
        <v>0</v>
      </c>
      <c r="BY404" s="44">
        <f t="shared" si="19549"/>
        <v>0</v>
      </c>
      <c r="BZ404" s="44">
        <f t="shared" si="19549"/>
        <v>0</v>
      </c>
      <c r="CA404" s="44">
        <f t="shared" si="19549"/>
        <v>0</v>
      </c>
      <c r="CB404" s="44">
        <f t="shared" si="19549"/>
        <v>0</v>
      </c>
      <c r="CC404" s="44">
        <f t="shared" si="19549"/>
        <v>0</v>
      </c>
      <c r="CD404" s="44">
        <f t="shared" si="19549"/>
        <v>0</v>
      </c>
      <c r="CE404" s="44">
        <f t="shared" si="19549"/>
        <v>0</v>
      </c>
      <c r="CF404" s="44">
        <f t="shared" ref="CF404" si="20356">CF405+CF406</f>
        <v>0</v>
      </c>
      <c r="CG404" s="44">
        <f t="shared" si="20194"/>
        <v>0</v>
      </c>
      <c r="CH404" s="44">
        <f t="shared" si="20194"/>
        <v>0</v>
      </c>
      <c r="CI404" s="44">
        <f t="shared" si="20194"/>
        <v>0</v>
      </c>
      <c r="CJ404" s="44">
        <f t="shared" si="20194"/>
        <v>0</v>
      </c>
      <c r="CK404" s="44">
        <f t="shared" si="20194"/>
        <v>0</v>
      </c>
      <c r="CL404" s="44">
        <f t="shared" si="20194"/>
        <v>0</v>
      </c>
      <c r="CM404" s="44">
        <f t="shared" ref="CM404:CN404" si="20357">CM405+CM406</f>
        <v>0</v>
      </c>
      <c r="CN404" s="44">
        <f t="shared" si="20357"/>
        <v>0</v>
      </c>
      <c r="CO404" s="44">
        <f t="shared" si="20195"/>
        <v>0</v>
      </c>
      <c r="CP404" s="44">
        <f t="shared" si="20195"/>
        <v>0</v>
      </c>
      <c r="CQ404" s="44">
        <f t="shared" si="20195"/>
        <v>0</v>
      </c>
      <c r="CR404" s="44">
        <f t="shared" si="20195"/>
        <v>0</v>
      </c>
      <c r="CS404" s="44">
        <f t="shared" si="20195"/>
        <v>0</v>
      </c>
      <c r="CT404" s="44"/>
      <c r="CU404" s="44">
        <f t="shared" ref="CU404:DI404" si="20358">CU405+CU406</f>
        <v>0</v>
      </c>
      <c r="CV404" s="44">
        <f t="shared" si="20358"/>
        <v>0</v>
      </c>
      <c r="CW404" s="47">
        <f t="shared" si="20358"/>
        <v>0</v>
      </c>
      <c r="CX404" s="224">
        <f t="shared" si="20358"/>
        <v>0</v>
      </c>
      <c r="CY404" s="44">
        <f t="shared" si="20358"/>
        <v>0</v>
      </c>
      <c r="CZ404" s="44">
        <f t="shared" si="20358"/>
        <v>0</v>
      </c>
      <c r="DA404" s="43">
        <f t="shared" si="20358"/>
        <v>0</v>
      </c>
      <c r="DB404" s="44">
        <f t="shared" si="20358"/>
        <v>0</v>
      </c>
      <c r="DC404" s="44">
        <f t="shared" si="20358"/>
        <v>0</v>
      </c>
      <c r="DD404" s="44">
        <f t="shared" si="20358"/>
        <v>0</v>
      </c>
      <c r="DE404" s="44">
        <f t="shared" si="20358"/>
        <v>0</v>
      </c>
      <c r="DF404" s="44">
        <f t="shared" si="20358"/>
        <v>0</v>
      </c>
      <c r="DG404" s="44">
        <f t="shared" si="20358"/>
        <v>0</v>
      </c>
      <c r="DH404" s="44">
        <f t="shared" si="20358"/>
        <v>0</v>
      </c>
      <c r="DI404" s="44">
        <f t="shared" si="20358"/>
        <v>0</v>
      </c>
      <c r="DJ404" s="44"/>
      <c r="DK404" s="44">
        <f t="shared" ref="DK404:DP404" si="20359">DK405+DK406</f>
        <v>0</v>
      </c>
      <c r="DL404" s="44">
        <f t="shared" si="20359"/>
        <v>0</v>
      </c>
      <c r="DM404" s="44">
        <f t="shared" si="20359"/>
        <v>0</v>
      </c>
      <c r="DN404" s="44">
        <f t="shared" si="20359"/>
        <v>0</v>
      </c>
      <c r="DO404" s="44">
        <f t="shared" si="20359"/>
        <v>0</v>
      </c>
      <c r="DP404" s="44">
        <f t="shared" si="20359"/>
        <v>0</v>
      </c>
      <c r="DQ404" s="44"/>
      <c r="DR404" s="44">
        <f t="shared" ref="DR404:DX404" si="20360">DR405+DR406</f>
        <v>0</v>
      </c>
      <c r="DS404" s="44">
        <f t="shared" si="20360"/>
        <v>0</v>
      </c>
      <c r="DT404" s="44">
        <f t="shared" si="20360"/>
        <v>0</v>
      </c>
      <c r="DU404" s="44">
        <f t="shared" si="20360"/>
        <v>0</v>
      </c>
      <c r="DV404" s="44">
        <f t="shared" si="20360"/>
        <v>0</v>
      </c>
      <c r="DW404" s="44">
        <f t="shared" si="20360"/>
        <v>0</v>
      </c>
      <c r="DX404" s="44">
        <f t="shared" si="20360"/>
        <v>0</v>
      </c>
      <c r="DY404" s="44"/>
      <c r="DZ404" s="44">
        <f t="shared" ref="DZ404:EB404" si="20361">DZ405+DZ406</f>
        <v>0</v>
      </c>
      <c r="EA404" s="44">
        <f t="shared" si="20361"/>
        <v>0</v>
      </c>
      <c r="EB404" s="47">
        <f t="shared" si="20361"/>
        <v>0</v>
      </c>
      <c r="EC404" s="202">
        <f t="shared" si="20199"/>
        <v>0</v>
      </c>
      <c r="ED404" s="44">
        <f t="shared" si="20199"/>
        <v>0</v>
      </c>
      <c r="EE404" s="44">
        <f t="shared" si="20199"/>
        <v>0</v>
      </c>
      <c r="EF404" s="44">
        <f t="shared" si="20199"/>
        <v>0</v>
      </c>
      <c r="EG404" s="44">
        <f t="shared" si="20199"/>
        <v>0</v>
      </c>
      <c r="EH404" s="44">
        <f t="shared" si="20199"/>
        <v>0</v>
      </c>
      <c r="EI404" s="44">
        <f t="shared" si="20199"/>
        <v>0</v>
      </c>
      <c r="EJ404" s="44">
        <f t="shared" si="20199"/>
        <v>0</v>
      </c>
      <c r="EK404" s="44">
        <f t="shared" si="20199"/>
        <v>0</v>
      </c>
      <c r="EL404" s="44">
        <f t="shared" si="20199"/>
        <v>0</v>
      </c>
      <c r="EM404" s="44">
        <f t="shared" si="20199"/>
        <v>0</v>
      </c>
      <c r="EN404" s="44">
        <f t="shared" si="20199"/>
        <v>0</v>
      </c>
      <c r="EO404" s="44">
        <f t="shared" si="20199"/>
        <v>0</v>
      </c>
      <c r="EP404" s="44">
        <f t="shared" si="20199"/>
        <v>0</v>
      </c>
      <c r="EQ404" s="44">
        <f t="shared" si="20199"/>
        <v>0</v>
      </c>
      <c r="ER404" s="44">
        <f t="shared" si="20199"/>
        <v>0</v>
      </c>
      <c r="ES404" s="44">
        <f t="shared" si="20199"/>
        <v>0</v>
      </c>
      <c r="ET404" s="44">
        <f t="shared" si="20199"/>
        <v>0</v>
      </c>
      <c r="EU404" s="44">
        <f t="shared" si="20199"/>
        <v>0</v>
      </c>
      <c r="EV404" s="44">
        <f t="shared" si="20199"/>
        <v>0</v>
      </c>
      <c r="EW404" s="44">
        <f t="shared" si="20199"/>
        <v>0</v>
      </c>
      <c r="EX404" s="44">
        <f t="shared" si="20199"/>
        <v>0</v>
      </c>
      <c r="EY404" s="44">
        <f t="shared" si="20199"/>
        <v>0</v>
      </c>
      <c r="EZ404" s="44">
        <f t="shared" si="20199"/>
        <v>0</v>
      </c>
      <c r="FA404" s="44">
        <f t="shared" si="20199"/>
        <v>0</v>
      </c>
      <c r="FB404" s="44">
        <f t="shared" si="20199"/>
        <v>0</v>
      </c>
      <c r="FC404" s="44">
        <f t="shared" si="20199"/>
        <v>0</v>
      </c>
      <c r="FD404" s="44">
        <f t="shared" si="20199"/>
        <v>0</v>
      </c>
      <c r="FE404" s="44">
        <f t="shared" si="20199"/>
        <v>0</v>
      </c>
      <c r="FF404" s="44">
        <f t="shared" si="20199"/>
        <v>0</v>
      </c>
      <c r="FG404" s="47">
        <f t="shared" si="20199"/>
        <v>0</v>
      </c>
      <c r="FH404" s="202">
        <f>FH405+FH406</f>
        <v>0</v>
      </c>
      <c r="FI404" s="44">
        <f>FI405+FI406</f>
        <v>0</v>
      </c>
      <c r="FJ404" s="44">
        <f>FJ405+FJ406</f>
        <v>0</v>
      </c>
      <c r="FK404" s="44">
        <f t="shared" ref="FK404:FN404" si="20362">FK405+FK406</f>
        <v>0</v>
      </c>
      <c r="FL404" s="44">
        <f t="shared" si="20362"/>
        <v>0</v>
      </c>
      <c r="FM404" s="44">
        <f t="shared" si="20362"/>
        <v>0</v>
      </c>
      <c r="FN404" s="44">
        <f t="shared" si="20362"/>
        <v>0</v>
      </c>
      <c r="FO404" s="44">
        <f t="shared" ref="FK404:GH404" si="20363">FO405+FO406</f>
        <v>0</v>
      </c>
      <c r="FP404" s="44">
        <f t="shared" si="20363"/>
        <v>0</v>
      </c>
      <c r="FQ404" s="44">
        <f t="shared" si="20363"/>
        <v>0</v>
      </c>
      <c r="FR404" s="44">
        <f t="shared" si="20363"/>
        <v>0</v>
      </c>
      <c r="FS404" s="44">
        <f t="shared" si="20363"/>
        <v>0</v>
      </c>
      <c r="FT404" s="44">
        <f t="shared" si="20363"/>
        <v>0</v>
      </c>
      <c r="FU404" s="44">
        <f t="shared" si="20363"/>
        <v>0</v>
      </c>
      <c r="FV404" s="44">
        <f t="shared" si="20363"/>
        <v>0</v>
      </c>
      <c r="FW404" s="44">
        <f t="shared" si="20363"/>
        <v>0</v>
      </c>
      <c r="FX404" s="44">
        <f t="shared" si="20363"/>
        <v>0</v>
      </c>
      <c r="FY404" s="44">
        <f t="shared" si="20363"/>
        <v>0</v>
      </c>
      <c r="FZ404" s="44">
        <f t="shared" si="20363"/>
        <v>0</v>
      </c>
      <c r="GA404" s="44">
        <f t="shared" si="20363"/>
        <v>0</v>
      </c>
      <c r="GB404" s="44">
        <f t="shared" si="20363"/>
        <v>0</v>
      </c>
      <c r="GC404" s="44">
        <f t="shared" si="20363"/>
        <v>0</v>
      </c>
      <c r="GD404" s="44">
        <f t="shared" si="20363"/>
        <v>0</v>
      </c>
      <c r="GE404" s="44">
        <f t="shared" si="20363"/>
        <v>0</v>
      </c>
      <c r="GF404" s="44">
        <f t="shared" si="20363"/>
        <v>0</v>
      </c>
      <c r="GG404" s="44">
        <f t="shared" si="20363"/>
        <v>0</v>
      </c>
      <c r="GH404" s="44">
        <f t="shared" si="20363"/>
        <v>0</v>
      </c>
      <c r="GI404" s="44"/>
      <c r="GJ404" s="44">
        <f t="shared" ref="GJ404:GL404" si="20364">GJ405+GJ406</f>
        <v>0</v>
      </c>
      <c r="GK404" s="44">
        <f t="shared" si="20364"/>
        <v>0</v>
      </c>
      <c r="GL404" s="47">
        <f t="shared" si="20364"/>
        <v>0</v>
      </c>
      <c r="GM404" s="202">
        <f t="shared" si="20202"/>
        <v>0</v>
      </c>
      <c r="GN404" s="44">
        <f t="shared" si="20202"/>
        <v>0</v>
      </c>
      <c r="GO404" s="44">
        <f t="shared" si="20202"/>
        <v>0</v>
      </c>
      <c r="GP404" s="44">
        <f t="shared" ref="GP404:GS404" si="20365">GP405+GP406</f>
        <v>0</v>
      </c>
      <c r="GQ404" s="44">
        <f t="shared" si="20365"/>
        <v>0</v>
      </c>
      <c r="GR404" s="44">
        <f t="shared" si="20365"/>
        <v>0</v>
      </c>
      <c r="GS404" s="44">
        <f t="shared" si="20365"/>
        <v>0</v>
      </c>
      <c r="GT404" s="44">
        <f t="shared" si="20202"/>
        <v>0</v>
      </c>
      <c r="GU404" s="44">
        <f t="shared" si="20202"/>
        <v>0</v>
      </c>
      <c r="GV404" s="44">
        <f t="shared" si="20202"/>
        <v>0</v>
      </c>
      <c r="GW404" s="44">
        <f t="shared" si="20202"/>
        <v>0</v>
      </c>
      <c r="GX404" s="44">
        <f t="shared" si="20202"/>
        <v>0</v>
      </c>
      <c r="GY404" s="44">
        <f t="shared" si="20202"/>
        <v>0</v>
      </c>
      <c r="GZ404" s="44">
        <f t="shared" ref="GZ404" si="20366">GZ405+GZ406</f>
        <v>0</v>
      </c>
      <c r="HA404" s="44">
        <f t="shared" si="20202"/>
        <v>0</v>
      </c>
      <c r="HB404" s="44">
        <f t="shared" si="20202"/>
        <v>0</v>
      </c>
      <c r="HC404" s="44">
        <f t="shared" si="20202"/>
        <v>0</v>
      </c>
      <c r="HD404" s="44">
        <f t="shared" si="20202"/>
        <v>0</v>
      </c>
      <c r="HE404" s="44">
        <f t="shared" si="20202"/>
        <v>0</v>
      </c>
      <c r="HF404" s="44">
        <f t="shared" si="20202"/>
        <v>0</v>
      </c>
      <c r="HG404" s="44">
        <f t="shared" ref="HG404:HH404" si="20367">HG405+HG406</f>
        <v>0</v>
      </c>
      <c r="HH404" s="44">
        <f t="shared" si="20367"/>
        <v>0</v>
      </c>
      <c r="HI404" s="44">
        <f t="shared" si="20202"/>
        <v>0</v>
      </c>
      <c r="HJ404" s="44">
        <f t="shared" si="20202"/>
        <v>0</v>
      </c>
      <c r="HK404" s="44">
        <f t="shared" si="20202"/>
        <v>0</v>
      </c>
      <c r="HL404" s="44">
        <f t="shared" si="20202"/>
        <v>0</v>
      </c>
      <c r="HM404" s="44">
        <f t="shared" si="20202"/>
        <v>0</v>
      </c>
      <c r="HN404" s="44">
        <f t="shared" si="20202"/>
        <v>0</v>
      </c>
      <c r="HO404" s="44">
        <f t="shared" si="20202"/>
        <v>0</v>
      </c>
      <c r="HP404" s="44">
        <f t="shared" si="20202"/>
        <v>0</v>
      </c>
      <c r="HQ404" s="47">
        <f t="shared" si="20202"/>
        <v>0</v>
      </c>
      <c r="HR404" s="217">
        <f t="shared" ref="HR404:IR404" si="20368">HR405+HR406</f>
        <v>0</v>
      </c>
      <c r="HS404" s="183">
        <f t="shared" si="20368"/>
        <v>0</v>
      </c>
      <c r="HT404" s="44">
        <f t="shared" si="20368"/>
        <v>0</v>
      </c>
      <c r="HU404" s="44">
        <f t="shared" si="20368"/>
        <v>0</v>
      </c>
      <c r="HV404" s="44">
        <f t="shared" si="20368"/>
        <v>0</v>
      </c>
      <c r="HW404" s="44">
        <f t="shared" si="20368"/>
        <v>0</v>
      </c>
      <c r="HX404" s="44">
        <f t="shared" si="20368"/>
        <v>0</v>
      </c>
      <c r="HY404" s="44">
        <f t="shared" si="20368"/>
        <v>0</v>
      </c>
      <c r="HZ404" s="44">
        <f t="shared" si="20368"/>
        <v>0</v>
      </c>
      <c r="IA404" s="44">
        <f t="shared" si="20368"/>
        <v>0</v>
      </c>
      <c r="IB404" s="44">
        <f t="shared" si="20368"/>
        <v>0</v>
      </c>
      <c r="IC404" s="44">
        <f t="shared" si="20368"/>
        <v>0</v>
      </c>
      <c r="ID404" s="44">
        <f t="shared" si="20368"/>
        <v>0</v>
      </c>
      <c r="IE404" s="44">
        <f t="shared" si="20368"/>
        <v>0</v>
      </c>
      <c r="IF404" s="44">
        <f t="shared" si="20368"/>
        <v>0</v>
      </c>
      <c r="IG404" s="44">
        <f t="shared" si="20368"/>
        <v>0</v>
      </c>
      <c r="IH404" s="44">
        <f t="shared" si="20368"/>
        <v>0</v>
      </c>
      <c r="II404" s="44">
        <f t="shared" si="20368"/>
        <v>0</v>
      </c>
      <c r="IJ404" s="44">
        <f t="shared" si="20368"/>
        <v>0</v>
      </c>
      <c r="IK404" s="44">
        <f t="shared" si="20368"/>
        <v>0</v>
      </c>
      <c r="IL404" s="44">
        <f t="shared" si="20368"/>
        <v>0</v>
      </c>
      <c r="IM404" s="44">
        <f t="shared" si="20368"/>
        <v>0</v>
      </c>
      <c r="IN404" s="44">
        <f t="shared" si="20368"/>
        <v>0</v>
      </c>
      <c r="IO404" s="44">
        <f t="shared" si="20368"/>
        <v>0</v>
      </c>
      <c r="IP404" s="44">
        <f t="shared" si="20368"/>
        <v>0</v>
      </c>
      <c r="IQ404" s="44">
        <f t="shared" si="20368"/>
        <v>0</v>
      </c>
      <c r="IR404" s="44">
        <f t="shared" si="20368"/>
        <v>0</v>
      </c>
      <c r="IS404" s="44"/>
      <c r="IT404" s="44">
        <f t="shared" ref="IT404:JW404" si="20369">IT405+IT406</f>
        <v>0</v>
      </c>
      <c r="IU404" s="44">
        <f t="shared" si="20369"/>
        <v>0</v>
      </c>
      <c r="IV404" s="47">
        <f t="shared" si="20369"/>
        <v>0</v>
      </c>
      <c r="IW404" s="186">
        <f t="shared" si="20369"/>
        <v>0</v>
      </c>
      <c r="IX404" s="183">
        <f t="shared" si="20369"/>
        <v>0</v>
      </c>
      <c r="IY404" s="44">
        <f t="shared" si="20369"/>
        <v>0</v>
      </c>
      <c r="IZ404" s="44">
        <f t="shared" si="20369"/>
        <v>0</v>
      </c>
      <c r="JA404" s="44">
        <f t="shared" si="20369"/>
        <v>0</v>
      </c>
      <c r="JB404" s="44">
        <f t="shared" si="20369"/>
        <v>0</v>
      </c>
      <c r="JC404" s="44">
        <f t="shared" si="20369"/>
        <v>0</v>
      </c>
      <c r="JD404" s="44">
        <f t="shared" si="20369"/>
        <v>0</v>
      </c>
      <c r="JE404" s="44">
        <f t="shared" si="20369"/>
        <v>0</v>
      </c>
      <c r="JF404" s="44">
        <f t="shared" si="20369"/>
        <v>0</v>
      </c>
      <c r="JG404" s="44">
        <f t="shared" si="20369"/>
        <v>0</v>
      </c>
      <c r="JH404" s="44">
        <f t="shared" si="20369"/>
        <v>0</v>
      </c>
      <c r="JI404" s="44">
        <f t="shared" si="20369"/>
        <v>0</v>
      </c>
      <c r="JJ404" s="44">
        <f t="shared" si="20369"/>
        <v>0</v>
      </c>
      <c r="JK404" s="44">
        <f t="shared" si="20369"/>
        <v>0</v>
      </c>
      <c r="JL404" s="44">
        <f t="shared" si="20369"/>
        <v>0</v>
      </c>
      <c r="JM404" s="44">
        <f t="shared" si="20369"/>
        <v>0</v>
      </c>
      <c r="JN404" s="44">
        <f t="shared" si="20369"/>
        <v>0</v>
      </c>
      <c r="JO404" s="44">
        <f t="shared" si="20369"/>
        <v>0</v>
      </c>
      <c r="JP404" s="44">
        <f t="shared" si="20369"/>
        <v>0</v>
      </c>
      <c r="JQ404" s="44">
        <f t="shared" si="20369"/>
        <v>0</v>
      </c>
      <c r="JR404" s="44">
        <f t="shared" si="20369"/>
        <v>0</v>
      </c>
      <c r="JS404" s="44">
        <f t="shared" si="20369"/>
        <v>0</v>
      </c>
      <c r="JT404" s="44">
        <f t="shared" si="20369"/>
        <v>0</v>
      </c>
      <c r="JU404" s="44">
        <f t="shared" si="20369"/>
        <v>0</v>
      </c>
      <c r="JV404" s="44">
        <f t="shared" si="20369"/>
        <v>0</v>
      </c>
      <c r="JW404" s="44">
        <f t="shared" si="20369"/>
        <v>0</v>
      </c>
      <c r="JX404" s="44"/>
      <c r="JY404" s="44">
        <f t="shared" ref="JY404:KA404" si="20370">JY405+JY406</f>
        <v>0</v>
      </c>
      <c r="JZ404" s="44">
        <f t="shared" si="20370"/>
        <v>0</v>
      </c>
      <c r="KA404" s="47">
        <f t="shared" si="20370"/>
        <v>0</v>
      </c>
    </row>
    <row r="405" spans="1:287" s="56" customFormat="1" hidden="1" x14ac:dyDescent="0.3">
      <c r="A405" s="126"/>
      <c r="B405" s="49" t="s">
        <v>192</v>
      </c>
      <c r="C405" s="92"/>
      <c r="D405" s="92"/>
      <c r="E405" s="92"/>
      <c r="F405" s="92"/>
      <c r="G405" s="92"/>
      <c r="H405" s="92"/>
      <c r="I405" s="50">
        <v>0</v>
      </c>
      <c r="J405" s="52"/>
      <c r="K405" s="52"/>
      <c r="L405" s="53">
        <f>M405+AD405</f>
        <v>0</v>
      </c>
      <c r="M405" s="52">
        <f>N405+O405+V405</f>
        <v>0</v>
      </c>
      <c r="N405" s="52">
        <f>I405*E404</f>
        <v>0</v>
      </c>
      <c r="O405" s="52">
        <f>I405*F404</f>
        <v>0</v>
      </c>
      <c r="P405" s="52">
        <v>0</v>
      </c>
      <c r="Q405" s="52">
        <v>0</v>
      </c>
      <c r="R405" s="52">
        <v>0</v>
      </c>
      <c r="S405" s="52">
        <v>0</v>
      </c>
      <c r="T405" s="52">
        <f>O405</f>
        <v>0</v>
      </c>
      <c r="U405" s="52">
        <v>0</v>
      </c>
      <c r="V405" s="52">
        <f>I405*G404</f>
        <v>0</v>
      </c>
      <c r="W405" s="52">
        <v>0</v>
      </c>
      <c r="X405" s="52">
        <v>0</v>
      </c>
      <c r="Y405" s="52">
        <v>0</v>
      </c>
      <c r="Z405" s="52">
        <v>0</v>
      </c>
      <c r="AA405" s="52">
        <f t="shared" ref="AA405" si="20371">V405</f>
        <v>0</v>
      </c>
      <c r="AB405" s="52">
        <v>0</v>
      </c>
      <c r="AC405" s="52">
        <f>I405*H404</f>
        <v>0</v>
      </c>
      <c r="AD405" s="52">
        <f t="shared" ref="AD405" si="20372">AC405</f>
        <v>0</v>
      </c>
      <c r="AE405" s="52">
        <v>0</v>
      </c>
      <c r="AF405" s="52">
        <v>0</v>
      </c>
      <c r="AG405" s="52">
        <v>0</v>
      </c>
      <c r="AH405" s="52">
        <v>0</v>
      </c>
      <c r="AI405" s="52">
        <v>0</v>
      </c>
      <c r="AJ405" s="52">
        <v>0</v>
      </c>
      <c r="AK405" s="52">
        <v>0</v>
      </c>
      <c r="AL405" s="52">
        <v>0</v>
      </c>
      <c r="AM405" s="54">
        <v>0</v>
      </c>
      <c r="AN405" s="50">
        <v>0</v>
      </c>
      <c r="AO405" s="51"/>
      <c r="AP405" s="52"/>
      <c r="AQ405" s="53">
        <f t="shared" ref="AQ405:AQ406" si="20373">AR405+BH405</f>
        <v>0</v>
      </c>
      <c r="AR405" s="52">
        <f t="shared" ref="AR405:AR406" si="20374">AS405+AT405+BA405</f>
        <v>0</v>
      </c>
      <c r="AS405" s="52">
        <f>AN405*E404</f>
        <v>0</v>
      </c>
      <c r="AT405" s="52">
        <f>AN405*F404</f>
        <v>0</v>
      </c>
      <c r="AU405" s="52">
        <v>0</v>
      </c>
      <c r="AV405" s="52">
        <v>0</v>
      </c>
      <c r="AW405" s="52">
        <v>0</v>
      </c>
      <c r="AX405" s="52">
        <v>0</v>
      </c>
      <c r="AY405" s="52">
        <f t="shared" ref="AY405" si="20375">AT405</f>
        <v>0</v>
      </c>
      <c r="AZ405" s="52"/>
      <c r="BA405" s="52">
        <f>AN405*G404</f>
        <v>0</v>
      </c>
      <c r="BB405" s="52">
        <v>0</v>
      </c>
      <c r="BC405" s="52">
        <v>0</v>
      </c>
      <c r="BD405" s="52">
        <v>0</v>
      </c>
      <c r="BE405" s="52">
        <v>0</v>
      </c>
      <c r="BF405" s="52">
        <f t="shared" ref="BF405" si="20376">BA405</f>
        <v>0</v>
      </c>
      <c r="BG405" s="52"/>
      <c r="BH405" s="52">
        <f>AN405*H404</f>
        <v>0</v>
      </c>
      <c r="BI405" s="52">
        <f t="shared" ref="BI405" si="20377">BH405</f>
        <v>0</v>
      </c>
      <c r="BJ405" s="52">
        <v>0</v>
      </c>
      <c r="BK405" s="52">
        <v>0</v>
      </c>
      <c r="BL405" s="52">
        <v>0</v>
      </c>
      <c r="BM405" s="52">
        <v>0</v>
      </c>
      <c r="BN405" s="52">
        <f t="shared" ref="BN405" si="20378">BI405</f>
        <v>0</v>
      </c>
      <c r="BO405" s="52">
        <v>0</v>
      </c>
      <c r="BP405" s="52">
        <v>0</v>
      </c>
      <c r="BQ405" s="52">
        <v>0</v>
      </c>
      <c r="BR405" s="55">
        <v>0</v>
      </c>
      <c r="BS405" s="50">
        <v>0</v>
      </c>
      <c r="BT405" s="51"/>
      <c r="BU405" s="52"/>
      <c r="BV405" s="53">
        <f t="shared" ref="BV405:BV406" si="20379">BW405+CM405</f>
        <v>0</v>
      </c>
      <c r="BW405" s="52">
        <f t="shared" ref="BW405" si="20380">BX405+BY405+CF405</f>
        <v>0</v>
      </c>
      <c r="BX405" s="52">
        <f>BS405*E404</f>
        <v>0</v>
      </c>
      <c r="BY405" s="52">
        <f>BS405*F404</f>
        <v>0</v>
      </c>
      <c r="BZ405" s="52">
        <v>0</v>
      </c>
      <c r="CA405" s="52">
        <v>0</v>
      </c>
      <c r="CB405" s="52">
        <v>0</v>
      </c>
      <c r="CC405" s="52">
        <v>0</v>
      </c>
      <c r="CD405" s="52">
        <v>0</v>
      </c>
      <c r="CE405" s="52">
        <f t="shared" ref="CE405" si="20381">BY405</f>
        <v>0</v>
      </c>
      <c r="CF405" s="52">
        <f>BS405*G404</f>
        <v>0</v>
      </c>
      <c r="CG405" s="52">
        <v>0</v>
      </c>
      <c r="CH405" s="52">
        <v>0</v>
      </c>
      <c r="CI405" s="52">
        <v>0</v>
      </c>
      <c r="CJ405" s="52">
        <v>0</v>
      </c>
      <c r="CK405" s="52">
        <v>0</v>
      </c>
      <c r="CL405" s="52">
        <f t="shared" ref="CL405" si="20382">CF405</f>
        <v>0</v>
      </c>
      <c r="CM405" s="52">
        <f>BS405*H404</f>
        <v>0</v>
      </c>
      <c r="CN405" s="52">
        <f t="shared" ref="CN405" si="20383">CM405</f>
        <v>0</v>
      </c>
      <c r="CO405" s="52">
        <v>0</v>
      </c>
      <c r="CP405" s="52">
        <v>0</v>
      </c>
      <c r="CQ405" s="52">
        <v>0</v>
      </c>
      <c r="CR405" s="52">
        <v>0</v>
      </c>
      <c r="CS405" s="52">
        <v>0</v>
      </c>
      <c r="CT405" s="52"/>
      <c r="CU405" s="52">
        <v>0</v>
      </c>
      <c r="CV405" s="52">
        <v>0</v>
      </c>
      <c r="CW405" s="55">
        <v>0</v>
      </c>
      <c r="CX405" s="225">
        <f t="shared" ref="CX405:CX406" si="20384">I405+AN405+BS405</f>
        <v>0</v>
      </c>
      <c r="CY405" s="52">
        <f t="shared" ref="CY405:CY406" si="20385">J405+AO405+BT405</f>
        <v>0</v>
      </c>
      <c r="CZ405" s="52">
        <f t="shared" ref="CZ405:CZ406" si="20386">K405+AP405+BU405</f>
        <v>0</v>
      </c>
      <c r="DA405" s="51">
        <f t="shared" ref="DA405:DA406" si="20387">L405+AQ405+BV405</f>
        <v>0</v>
      </c>
      <c r="DB405" s="52">
        <f t="shared" ref="DB405:DB406" si="20388">M405+AR405+BW405</f>
        <v>0</v>
      </c>
      <c r="DC405" s="52">
        <f t="shared" ref="DC405:DC406" si="20389">N405+AS405+BX405</f>
        <v>0</v>
      </c>
      <c r="DD405" s="52">
        <f t="shared" ref="DD405:DD406" si="20390">O405+AT405+BY405</f>
        <v>0</v>
      </c>
      <c r="DE405" s="52">
        <f t="shared" ref="DE405:DE406" si="20391">P405+AU405+BZ405</f>
        <v>0</v>
      </c>
      <c r="DF405" s="52">
        <f t="shared" ref="DF405:DF406" si="20392">Q405+AV405+CA405</f>
        <v>0</v>
      </c>
      <c r="DG405" s="52">
        <f t="shared" ref="DG405:DG406" si="20393">R405+AW405+CB405</f>
        <v>0</v>
      </c>
      <c r="DH405" s="52">
        <f t="shared" ref="DH405:DH406" si="20394">S405+AX405+CC405</f>
        <v>0</v>
      </c>
      <c r="DI405" s="52">
        <f t="shared" ref="DI405:DI406" si="20395">T405+AY405+CD405</f>
        <v>0</v>
      </c>
      <c r="DJ405" s="52">
        <f t="shared" ref="DJ405:DJ406" si="20396">U405+AZ405+CE405</f>
        <v>0</v>
      </c>
      <c r="DK405" s="52">
        <f t="shared" ref="DK405:DK406" si="20397">V405+BA405+CF405</f>
        <v>0</v>
      </c>
      <c r="DL405" s="52">
        <f t="shared" ref="DL405:DL406" si="20398">W405+BB405+CG405</f>
        <v>0</v>
      </c>
      <c r="DM405" s="52">
        <f t="shared" ref="DM405:DM406" si="20399">X405+BC405+CH405</f>
        <v>0</v>
      </c>
      <c r="DN405" s="52">
        <f t="shared" ref="DN405:DN406" si="20400">Y405+BD405+CI405</f>
        <v>0</v>
      </c>
      <c r="DO405" s="52">
        <f t="shared" ref="DO405:DO406" si="20401">Z405+BE405+CJ405</f>
        <v>0</v>
      </c>
      <c r="DP405" s="52">
        <f t="shared" ref="DP405:DP406" si="20402">AA405+BF405+CK405</f>
        <v>0</v>
      </c>
      <c r="DQ405" s="52">
        <f t="shared" ref="DQ405:DQ406" si="20403">AB405+BG405+CL405</f>
        <v>0</v>
      </c>
      <c r="DR405" s="52">
        <f t="shared" ref="DR405:DR406" si="20404">AC405+BH405+CM405</f>
        <v>0</v>
      </c>
      <c r="DS405" s="52">
        <f t="shared" ref="DS405:DS406" si="20405">AD405+BI405+CN405</f>
        <v>0</v>
      </c>
      <c r="DT405" s="52">
        <f t="shared" ref="DT405:DT406" si="20406">AE405+BJ405+CO405</f>
        <v>0</v>
      </c>
      <c r="DU405" s="52">
        <f t="shared" ref="DU405:DU406" si="20407">AF405+BK405+CP405</f>
        <v>0</v>
      </c>
      <c r="DV405" s="52">
        <f t="shared" ref="DV405:DV406" si="20408">AG405+BL405+CQ405</f>
        <v>0</v>
      </c>
      <c r="DW405" s="52">
        <f t="shared" ref="DW405:DW406" si="20409">AH405+BM405+CR405</f>
        <v>0</v>
      </c>
      <c r="DX405" s="52">
        <f t="shared" ref="DX405:DX406" si="20410">AI405+BN405+CS405</f>
        <v>0</v>
      </c>
      <c r="DY405" s="52">
        <f t="shared" ref="DY405:DY406" si="20411">AJ405+BO405+CT405</f>
        <v>0</v>
      </c>
      <c r="DZ405" s="52">
        <f t="shared" ref="DZ405:DZ406" si="20412">AK405+BP405+CU405</f>
        <v>0</v>
      </c>
      <c r="EA405" s="52">
        <f t="shared" ref="EA405:EA406" si="20413">AL405+BQ405+CV405</f>
        <v>0</v>
      </c>
      <c r="EB405" s="55">
        <f t="shared" ref="EB405:EB406" si="20414">AM405+BR405+CW405</f>
        <v>0</v>
      </c>
      <c r="EC405" s="203">
        <v>0</v>
      </c>
      <c r="ED405" s="52">
        <v>0</v>
      </c>
      <c r="EE405" s="52">
        <v>0</v>
      </c>
      <c r="EF405" s="53">
        <f t="shared" ref="EF405:EF406" si="20415">EG405+EW405</f>
        <v>0</v>
      </c>
      <c r="EG405" s="52">
        <f t="shared" ref="EG405" si="20416">EH405+EI405+EP405</f>
        <v>0</v>
      </c>
      <c r="EH405" s="52">
        <f t="shared" ref="EH405:EH436" si="20417">E404*EC405</f>
        <v>0</v>
      </c>
      <c r="EI405" s="52">
        <f t="shared" ref="EI405:EI436" si="20418">EC405*F404</f>
        <v>0</v>
      </c>
      <c r="EJ405" s="52">
        <v>0</v>
      </c>
      <c r="EK405" s="52">
        <v>0</v>
      </c>
      <c r="EL405" s="52">
        <v>0</v>
      </c>
      <c r="EM405" s="52">
        <v>0</v>
      </c>
      <c r="EN405" s="52">
        <v>0</v>
      </c>
      <c r="EO405" s="52">
        <f t="shared" ref="EO405" si="20419">EI405</f>
        <v>0</v>
      </c>
      <c r="EP405" s="52">
        <f t="shared" ref="EP405:EP436" si="20420">EC405*G404</f>
        <v>0</v>
      </c>
      <c r="EQ405" s="52">
        <v>0</v>
      </c>
      <c r="ER405" s="52">
        <v>0</v>
      </c>
      <c r="ES405" s="52">
        <v>0</v>
      </c>
      <c r="ET405" s="52">
        <v>0</v>
      </c>
      <c r="EU405" s="52">
        <f t="shared" ref="EU405" si="20421">EP405</f>
        <v>0</v>
      </c>
      <c r="EV405" s="52">
        <f t="shared" ref="EV405" si="20422">EP405</f>
        <v>0</v>
      </c>
      <c r="EW405" s="52">
        <f t="shared" ref="EW405:EW436" si="20423">EC405*H404</f>
        <v>0</v>
      </c>
      <c r="EX405" s="52">
        <f t="shared" ref="EX405" si="20424">EW405</f>
        <v>0</v>
      </c>
      <c r="EY405" s="52">
        <v>0</v>
      </c>
      <c r="EZ405" s="52">
        <v>0</v>
      </c>
      <c r="FA405" s="52">
        <v>0</v>
      </c>
      <c r="FB405" s="52">
        <v>0</v>
      </c>
      <c r="FC405" s="52">
        <f t="shared" ref="FC405" si="20425">EX405</f>
        <v>0</v>
      </c>
      <c r="FD405" s="52">
        <v>0</v>
      </c>
      <c r="FE405" s="52">
        <v>0</v>
      </c>
      <c r="FF405" s="52">
        <v>0</v>
      </c>
      <c r="FG405" s="55">
        <v>0</v>
      </c>
      <c r="FH405" s="203">
        <v>0</v>
      </c>
      <c r="FI405" s="52"/>
      <c r="FJ405" s="52"/>
      <c r="FK405" s="53">
        <f t="shared" ref="FK405:FK406" si="20426">FL405+GB405</f>
        <v>0</v>
      </c>
      <c r="FL405" s="52">
        <f t="shared" ref="FL405" si="20427">FM405+FN405+FU405</f>
        <v>0</v>
      </c>
      <c r="FM405" s="52">
        <f t="shared" ref="FM405:FM436" si="20428">FH405*E404</f>
        <v>0</v>
      </c>
      <c r="FN405" s="52">
        <f t="shared" ref="FN405:FN436" si="20429">FH405*F404</f>
        <v>0</v>
      </c>
      <c r="FO405" s="52">
        <v>0</v>
      </c>
      <c r="FP405" s="52">
        <v>0</v>
      </c>
      <c r="FQ405" s="52">
        <v>0</v>
      </c>
      <c r="FR405" s="52">
        <v>0</v>
      </c>
      <c r="FS405" s="52">
        <v>0</v>
      </c>
      <c r="FT405" s="52">
        <f t="shared" ref="FT405" si="20430">FN405</f>
        <v>0</v>
      </c>
      <c r="FU405" s="52">
        <f t="shared" ref="FU405:FU436" si="20431">FH405*G404</f>
        <v>0</v>
      </c>
      <c r="FV405" s="52">
        <v>0</v>
      </c>
      <c r="FW405" s="52">
        <v>0</v>
      </c>
      <c r="FX405" s="52">
        <v>0</v>
      </c>
      <c r="FY405" s="52">
        <v>0</v>
      </c>
      <c r="FZ405" s="52">
        <v>0</v>
      </c>
      <c r="GA405" s="52">
        <v>0</v>
      </c>
      <c r="GB405" s="52">
        <f t="shared" si="19951"/>
        <v>0</v>
      </c>
      <c r="GC405" s="52">
        <f t="shared" si="17831"/>
        <v>0</v>
      </c>
      <c r="GD405" s="52">
        <v>0</v>
      </c>
      <c r="GE405" s="52">
        <v>0</v>
      </c>
      <c r="GF405" s="52">
        <v>0</v>
      </c>
      <c r="GG405" s="52">
        <v>0</v>
      </c>
      <c r="GH405" s="52">
        <v>0</v>
      </c>
      <c r="GI405" s="52"/>
      <c r="GJ405" s="52">
        <v>0</v>
      </c>
      <c r="GK405" s="52">
        <v>0</v>
      </c>
      <c r="GL405" s="55">
        <v>0</v>
      </c>
      <c r="GM405" s="203">
        <v>0</v>
      </c>
      <c r="GN405" s="52"/>
      <c r="GO405" s="52"/>
      <c r="GP405" s="53">
        <f t="shared" ref="GP405" si="20432">GQ405+HH405</f>
        <v>0</v>
      </c>
      <c r="GQ405" s="52">
        <f t="shared" ref="GQ405" si="20433">GR405+GS405+GZ405</f>
        <v>0</v>
      </c>
      <c r="GR405" s="52">
        <f t="shared" ref="GR405:GR436" si="20434">GM405*E404</f>
        <v>0</v>
      </c>
      <c r="GS405" s="52">
        <f t="shared" ref="GS405:GS436" si="20435">GM405*F404</f>
        <v>0</v>
      </c>
      <c r="GT405" s="52">
        <v>0</v>
      </c>
      <c r="GU405" s="52">
        <v>0</v>
      </c>
      <c r="GV405" s="52">
        <v>0</v>
      </c>
      <c r="GW405" s="52">
        <v>0</v>
      </c>
      <c r="GX405" s="52">
        <v>0</v>
      </c>
      <c r="GY405" s="52">
        <f t="shared" ref="GY405" si="20436">GS405</f>
        <v>0</v>
      </c>
      <c r="GZ405" s="52">
        <f t="shared" ref="GZ405:GZ436" si="20437">GM405*G404</f>
        <v>0</v>
      </c>
      <c r="HA405" s="52">
        <v>0</v>
      </c>
      <c r="HB405" s="52">
        <v>0</v>
      </c>
      <c r="HC405" s="52">
        <v>0</v>
      </c>
      <c r="HD405" s="52">
        <v>0</v>
      </c>
      <c r="HE405" s="52">
        <f t="shared" ref="HE405" si="20438">GZ405</f>
        <v>0</v>
      </c>
      <c r="HF405" s="52">
        <v>0</v>
      </c>
      <c r="HG405" s="52">
        <f t="shared" ref="HG405:HG436" si="20439">GM405*H404</f>
        <v>0</v>
      </c>
      <c r="HH405" s="52">
        <f t="shared" ref="HH405" si="20440">HG405</f>
        <v>0</v>
      </c>
      <c r="HI405" s="52">
        <v>0</v>
      </c>
      <c r="HJ405" s="52">
        <v>0</v>
      </c>
      <c r="HK405" s="52">
        <v>0</v>
      </c>
      <c r="HL405" s="52">
        <v>0</v>
      </c>
      <c r="HM405" s="52">
        <v>0</v>
      </c>
      <c r="HN405" s="52">
        <f t="shared" ref="HN405" si="20441">HG405</f>
        <v>0</v>
      </c>
      <c r="HO405" s="52">
        <v>0</v>
      </c>
      <c r="HP405" s="52">
        <v>0</v>
      </c>
      <c r="HQ405" s="55">
        <v>0</v>
      </c>
      <c r="HR405" s="218">
        <f t="shared" ref="HR405:HR436" si="20442">EC405+FH405+GM405</f>
        <v>0</v>
      </c>
      <c r="HS405" s="184">
        <f t="shared" ref="HS405:HS468" si="20443">ED405+FI405+GN405</f>
        <v>0</v>
      </c>
      <c r="HT405" s="52">
        <f t="shared" ref="HT405:HT468" si="20444">EE405+FJ405+GO405</f>
        <v>0</v>
      </c>
      <c r="HU405" s="52">
        <f t="shared" ref="HU405:HU468" si="20445">EF405+FK405+GP405</f>
        <v>0</v>
      </c>
      <c r="HV405" s="52">
        <f t="shared" ref="HV405:HV468" si="20446">EG405+FL405+GQ405</f>
        <v>0</v>
      </c>
      <c r="HW405" s="52">
        <f t="shared" ref="HW405:HW468" si="20447">EH405+FM405+GR405</f>
        <v>0</v>
      </c>
      <c r="HX405" s="52">
        <f t="shared" ref="HX405:HX468" si="20448">EI405+FN405+GS405</f>
        <v>0</v>
      </c>
      <c r="HY405" s="52">
        <f t="shared" ref="HY405:HY468" si="20449">EJ405+FO405+GT405</f>
        <v>0</v>
      </c>
      <c r="HZ405" s="52">
        <f t="shared" ref="HZ405:HZ468" si="20450">EK405+FP405+GU405</f>
        <v>0</v>
      </c>
      <c r="IA405" s="52">
        <f t="shared" ref="IA405:IA468" si="20451">EL405+FQ405+GV405</f>
        <v>0</v>
      </c>
      <c r="IB405" s="52">
        <f t="shared" ref="IB405:IB468" si="20452">EM405+FR405+GW405</f>
        <v>0</v>
      </c>
      <c r="IC405" s="52">
        <f t="shared" ref="IC405:IC468" si="20453">EN405+FS405+GX405</f>
        <v>0</v>
      </c>
      <c r="ID405" s="52">
        <f t="shared" ref="ID405:ID468" si="20454">EO405+FT405+GY405</f>
        <v>0</v>
      </c>
      <c r="IE405" s="52">
        <f t="shared" ref="IE405:IE468" si="20455">EP405+FU405+GZ405</f>
        <v>0</v>
      </c>
      <c r="IF405" s="52">
        <f t="shared" ref="IF405:IF468" si="20456">EQ405+FV405+HA405</f>
        <v>0</v>
      </c>
      <c r="IG405" s="52">
        <f t="shared" ref="IG405:IG468" si="20457">ER405+FW405+HB405</f>
        <v>0</v>
      </c>
      <c r="IH405" s="52">
        <f t="shared" ref="IH405:IH468" si="20458">ES405+FX405+HC405</f>
        <v>0</v>
      </c>
      <c r="II405" s="52">
        <f t="shared" ref="II405:II468" si="20459">ET405+FY405+HD405</f>
        <v>0</v>
      </c>
      <c r="IJ405" s="52">
        <f t="shared" ref="IJ405:IJ468" si="20460">EU405+FZ405+HE405</f>
        <v>0</v>
      </c>
      <c r="IK405" s="52">
        <f t="shared" ref="IK405:IK468" si="20461">EV405+GA405+HF405</f>
        <v>0</v>
      </c>
      <c r="IL405" s="52">
        <f t="shared" ref="IL405:IL468" si="20462">EW405+GB405+HG405</f>
        <v>0</v>
      </c>
      <c r="IM405" s="52">
        <f t="shared" ref="IM405:IM468" si="20463">EX405+GC405+HH405</f>
        <v>0</v>
      </c>
      <c r="IN405" s="52">
        <f t="shared" ref="IN405:IN468" si="20464">EY405+GD405+HI405</f>
        <v>0</v>
      </c>
      <c r="IO405" s="52">
        <f t="shared" ref="IO405:IO468" si="20465">EZ405+GE405+HJ405</f>
        <v>0</v>
      </c>
      <c r="IP405" s="52">
        <f t="shared" ref="IP405:IP468" si="20466">FA405+GF405+HK405</f>
        <v>0</v>
      </c>
      <c r="IQ405" s="52">
        <f t="shared" ref="IQ405:IQ468" si="20467">FB405+GG405+HL405</f>
        <v>0</v>
      </c>
      <c r="IR405" s="52">
        <f t="shared" ref="IR405:IR468" si="20468">FC405+GH405+HM405</f>
        <v>0</v>
      </c>
      <c r="IS405" s="52">
        <f t="shared" ref="IS405:IS468" si="20469">FD405+GI405+HN405</f>
        <v>0</v>
      </c>
      <c r="IT405" s="52">
        <f t="shared" ref="IT405:IT468" si="20470">FE405+GJ405+HO405</f>
        <v>0</v>
      </c>
      <c r="IU405" s="52">
        <f t="shared" ref="IU405:IU468" si="20471">FF405+GK405+HP405</f>
        <v>0</v>
      </c>
      <c r="IV405" s="55">
        <f t="shared" ref="IV405:IV468" si="20472">FG405+GL405+HQ405</f>
        <v>0</v>
      </c>
      <c r="IW405" s="187">
        <f t="shared" ref="IW405:IW436" si="20473">CX405+HR405</f>
        <v>0</v>
      </c>
      <c r="IX405" s="184">
        <f t="shared" ref="IX405:IX436" si="20474">CY405+HS405</f>
        <v>0</v>
      </c>
      <c r="IY405" s="52">
        <f t="shared" ref="IY405:IY468" si="20475">CZ405+HT405</f>
        <v>0</v>
      </c>
      <c r="IZ405" s="52">
        <f t="shared" ref="IZ405:IZ468" si="20476">DA405+HU405</f>
        <v>0</v>
      </c>
      <c r="JA405" s="52">
        <f t="shared" ref="JA405:JA468" si="20477">DB405+HV405</f>
        <v>0</v>
      </c>
      <c r="JB405" s="52">
        <f t="shared" ref="JB405:JB468" si="20478">DC405+HW405</f>
        <v>0</v>
      </c>
      <c r="JC405" s="52">
        <f t="shared" ref="JC405:JC468" si="20479">DD405+HX405</f>
        <v>0</v>
      </c>
      <c r="JD405" s="52">
        <f t="shared" ref="JD405:JD468" si="20480">DE405+HY405</f>
        <v>0</v>
      </c>
      <c r="JE405" s="52">
        <f t="shared" ref="JE405:JE468" si="20481">DF405+HZ405</f>
        <v>0</v>
      </c>
      <c r="JF405" s="52">
        <f t="shared" ref="JF405:JF468" si="20482">DG405+IA405</f>
        <v>0</v>
      </c>
      <c r="JG405" s="52">
        <f t="shared" ref="JG405:JG468" si="20483">DH405+IB405</f>
        <v>0</v>
      </c>
      <c r="JH405" s="52">
        <f t="shared" ref="JH405:JH468" si="20484">DI405+IC405</f>
        <v>0</v>
      </c>
      <c r="JI405" s="52">
        <f t="shared" ref="JI405:JI468" si="20485">DJ405+ID405</f>
        <v>0</v>
      </c>
      <c r="JJ405" s="52">
        <f t="shared" ref="JJ405:JJ468" si="20486">DK405+IE405</f>
        <v>0</v>
      </c>
      <c r="JK405" s="52">
        <f t="shared" ref="JK405:JK468" si="20487">DL405+IF405</f>
        <v>0</v>
      </c>
      <c r="JL405" s="52">
        <f t="shared" ref="JL405:JL468" si="20488">DM405+IG405</f>
        <v>0</v>
      </c>
      <c r="JM405" s="52">
        <f t="shared" ref="JM405:JM468" si="20489">DN405+IH405</f>
        <v>0</v>
      </c>
      <c r="JN405" s="52">
        <f t="shared" ref="JN405:JN468" si="20490">DO405+II405</f>
        <v>0</v>
      </c>
      <c r="JO405" s="52">
        <f t="shared" ref="JO405:JO468" si="20491">DP405+IJ405</f>
        <v>0</v>
      </c>
      <c r="JP405" s="52">
        <f t="shared" ref="JP405:JP468" si="20492">DQ405+IK405</f>
        <v>0</v>
      </c>
      <c r="JQ405" s="52">
        <f t="shared" ref="JQ405:JQ468" si="20493">DR405+IL405</f>
        <v>0</v>
      </c>
      <c r="JR405" s="52">
        <f t="shared" ref="JR405:JR468" si="20494">DS405+IM405</f>
        <v>0</v>
      </c>
      <c r="JS405" s="52">
        <f t="shared" ref="JS405:JS468" si="20495">DT405+IN405</f>
        <v>0</v>
      </c>
      <c r="JT405" s="52">
        <f t="shared" ref="JT405:JT468" si="20496">DU405+IO405</f>
        <v>0</v>
      </c>
      <c r="JU405" s="52">
        <f t="shared" ref="JU405:JU468" si="20497">DV405+IP405</f>
        <v>0</v>
      </c>
      <c r="JV405" s="52">
        <f t="shared" ref="JV405:JV468" si="20498">DW405+IQ405</f>
        <v>0</v>
      </c>
      <c r="JW405" s="52">
        <f t="shared" ref="JW405:JW468" si="20499">DX405+IR405</f>
        <v>0</v>
      </c>
      <c r="JX405" s="52">
        <f t="shared" ref="JX405:JX468" si="20500">DY405+IS405</f>
        <v>0</v>
      </c>
      <c r="JY405" s="52">
        <f t="shared" ref="JY405:JY468" si="20501">DZ405+IT405</f>
        <v>0</v>
      </c>
      <c r="JZ405" s="52">
        <f t="shared" ref="JZ405:JZ468" si="20502">EA405+IU405</f>
        <v>0</v>
      </c>
      <c r="KA405" s="55">
        <f t="shared" ref="KA405:KA468" si="20503">EB405+IV405</f>
        <v>0</v>
      </c>
    </row>
    <row r="406" spans="1:287" s="56" customFormat="1" ht="19.5" hidden="1" thickBot="1" x14ac:dyDescent="0.35">
      <c r="A406" s="127"/>
      <c r="B406" s="57" t="s">
        <v>189</v>
      </c>
      <c r="C406" s="93"/>
      <c r="D406" s="93"/>
      <c r="E406" s="93"/>
      <c r="F406" s="93"/>
      <c r="G406" s="93"/>
      <c r="H406" s="93"/>
      <c r="I406" s="58"/>
      <c r="J406" s="60"/>
      <c r="K406" s="60"/>
      <c r="L406" s="61">
        <f>M406+AC406</f>
        <v>0</v>
      </c>
      <c r="M406" s="60">
        <f t="shared" ref="M406" si="20504">N406</f>
        <v>0</v>
      </c>
      <c r="N406" s="60">
        <f>I406*E404</f>
        <v>0</v>
      </c>
      <c r="O406" s="60">
        <v>0</v>
      </c>
      <c r="P406" s="60">
        <v>0</v>
      </c>
      <c r="Q406" s="60">
        <v>0</v>
      </c>
      <c r="R406" s="60">
        <v>0</v>
      </c>
      <c r="S406" s="60">
        <v>0</v>
      </c>
      <c r="T406" s="60">
        <v>0</v>
      </c>
      <c r="U406" s="60">
        <v>0</v>
      </c>
      <c r="V406" s="60">
        <v>0</v>
      </c>
      <c r="W406" s="60">
        <v>0</v>
      </c>
      <c r="X406" s="60">
        <v>0</v>
      </c>
      <c r="Y406" s="60">
        <v>0</v>
      </c>
      <c r="Z406" s="60">
        <v>0</v>
      </c>
      <c r="AA406" s="60">
        <v>0</v>
      </c>
      <c r="AB406" s="60">
        <v>0</v>
      </c>
      <c r="AC406" s="60">
        <v>0</v>
      </c>
      <c r="AD406" s="60">
        <v>0</v>
      </c>
      <c r="AE406" s="60">
        <v>0</v>
      </c>
      <c r="AF406" s="60">
        <v>0</v>
      </c>
      <c r="AG406" s="60">
        <v>0</v>
      </c>
      <c r="AH406" s="60">
        <v>0</v>
      </c>
      <c r="AI406" s="60">
        <v>0</v>
      </c>
      <c r="AJ406" s="60">
        <v>0</v>
      </c>
      <c r="AK406" s="60">
        <v>0</v>
      </c>
      <c r="AL406" s="60">
        <v>0</v>
      </c>
      <c r="AM406" s="62">
        <v>0</v>
      </c>
      <c r="AN406" s="63"/>
      <c r="AO406" s="59"/>
      <c r="AP406" s="60"/>
      <c r="AQ406" s="53">
        <f t="shared" si="20373"/>
        <v>0</v>
      </c>
      <c r="AR406" s="52">
        <f t="shared" si="20374"/>
        <v>0</v>
      </c>
      <c r="AS406" s="60">
        <f>AN406*E404</f>
        <v>0</v>
      </c>
      <c r="AT406" s="60">
        <v>0</v>
      </c>
      <c r="AU406" s="60">
        <v>0</v>
      </c>
      <c r="AV406" s="60">
        <v>0</v>
      </c>
      <c r="AW406" s="60">
        <v>0</v>
      </c>
      <c r="AX406" s="60">
        <v>0</v>
      </c>
      <c r="AY406" s="60">
        <v>0</v>
      </c>
      <c r="AZ406" s="60"/>
      <c r="BA406" s="60">
        <v>0</v>
      </c>
      <c r="BB406" s="60">
        <v>0</v>
      </c>
      <c r="BC406" s="60">
        <v>0</v>
      </c>
      <c r="BD406" s="60">
        <v>0</v>
      </c>
      <c r="BE406" s="60">
        <v>0</v>
      </c>
      <c r="BF406" s="60">
        <v>0</v>
      </c>
      <c r="BG406" s="60"/>
      <c r="BH406" s="60">
        <v>0</v>
      </c>
      <c r="BI406" s="60">
        <v>0</v>
      </c>
      <c r="BJ406" s="60">
        <v>0</v>
      </c>
      <c r="BK406" s="60">
        <v>0</v>
      </c>
      <c r="BL406" s="60">
        <v>0</v>
      </c>
      <c r="BM406" s="60">
        <v>0</v>
      </c>
      <c r="BN406" s="60">
        <v>0</v>
      </c>
      <c r="BO406" s="60">
        <v>0</v>
      </c>
      <c r="BP406" s="60">
        <v>0</v>
      </c>
      <c r="BQ406" s="60">
        <v>0</v>
      </c>
      <c r="BR406" s="64">
        <v>0</v>
      </c>
      <c r="BS406" s="63"/>
      <c r="BT406" s="59"/>
      <c r="BU406" s="60"/>
      <c r="BV406" s="61">
        <f t="shared" si="20379"/>
        <v>0</v>
      </c>
      <c r="BW406" s="60">
        <f t="shared" ref="BW406" si="20505">BX406</f>
        <v>0</v>
      </c>
      <c r="BX406" s="60">
        <f>BS406*E404</f>
        <v>0</v>
      </c>
      <c r="BY406" s="60">
        <v>0</v>
      </c>
      <c r="BZ406" s="60">
        <v>0</v>
      </c>
      <c r="CA406" s="60">
        <v>0</v>
      </c>
      <c r="CB406" s="60">
        <v>0</v>
      </c>
      <c r="CC406" s="60">
        <v>0</v>
      </c>
      <c r="CD406" s="60">
        <v>0</v>
      </c>
      <c r="CE406" s="60">
        <v>0</v>
      </c>
      <c r="CF406" s="60">
        <v>0</v>
      </c>
      <c r="CG406" s="60">
        <v>0</v>
      </c>
      <c r="CH406" s="60">
        <v>0</v>
      </c>
      <c r="CI406" s="60">
        <v>0</v>
      </c>
      <c r="CJ406" s="60">
        <v>0</v>
      </c>
      <c r="CK406" s="60">
        <v>0</v>
      </c>
      <c r="CL406" s="60">
        <v>0</v>
      </c>
      <c r="CM406" s="60">
        <v>0</v>
      </c>
      <c r="CN406" s="60">
        <v>0</v>
      </c>
      <c r="CO406" s="60">
        <v>0</v>
      </c>
      <c r="CP406" s="60">
        <v>0</v>
      </c>
      <c r="CQ406" s="60">
        <v>0</v>
      </c>
      <c r="CR406" s="60">
        <v>0</v>
      </c>
      <c r="CS406" s="60">
        <v>0</v>
      </c>
      <c r="CT406" s="60"/>
      <c r="CU406" s="60">
        <v>0</v>
      </c>
      <c r="CV406" s="60">
        <v>0</v>
      </c>
      <c r="CW406" s="64">
        <v>0</v>
      </c>
      <c r="CX406" s="226">
        <f t="shared" si="20384"/>
        <v>0</v>
      </c>
      <c r="CY406" s="60">
        <f t="shared" si="20385"/>
        <v>0</v>
      </c>
      <c r="CZ406" s="60">
        <f t="shared" si="20386"/>
        <v>0</v>
      </c>
      <c r="DA406" s="59">
        <f t="shared" si="20387"/>
        <v>0</v>
      </c>
      <c r="DB406" s="60">
        <f t="shared" si="20388"/>
        <v>0</v>
      </c>
      <c r="DC406" s="60">
        <f t="shared" si="20389"/>
        <v>0</v>
      </c>
      <c r="DD406" s="60">
        <f t="shared" si="20390"/>
        <v>0</v>
      </c>
      <c r="DE406" s="60">
        <f t="shared" si="20391"/>
        <v>0</v>
      </c>
      <c r="DF406" s="60">
        <f t="shared" si="20392"/>
        <v>0</v>
      </c>
      <c r="DG406" s="60">
        <f t="shared" si="20393"/>
        <v>0</v>
      </c>
      <c r="DH406" s="60">
        <f t="shared" si="20394"/>
        <v>0</v>
      </c>
      <c r="DI406" s="60">
        <f t="shared" si="20395"/>
        <v>0</v>
      </c>
      <c r="DJ406" s="60">
        <f t="shared" si="20396"/>
        <v>0</v>
      </c>
      <c r="DK406" s="60">
        <f t="shared" si="20397"/>
        <v>0</v>
      </c>
      <c r="DL406" s="60">
        <f t="shared" si="20398"/>
        <v>0</v>
      </c>
      <c r="DM406" s="60">
        <f t="shared" si="20399"/>
        <v>0</v>
      </c>
      <c r="DN406" s="60">
        <f t="shared" si="20400"/>
        <v>0</v>
      </c>
      <c r="DO406" s="60">
        <f t="shared" si="20401"/>
        <v>0</v>
      </c>
      <c r="DP406" s="60">
        <f t="shared" si="20402"/>
        <v>0</v>
      </c>
      <c r="DQ406" s="60">
        <f t="shared" si="20403"/>
        <v>0</v>
      </c>
      <c r="DR406" s="60">
        <f t="shared" si="20404"/>
        <v>0</v>
      </c>
      <c r="DS406" s="60">
        <f t="shared" si="20405"/>
        <v>0</v>
      </c>
      <c r="DT406" s="60">
        <f t="shared" si="20406"/>
        <v>0</v>
      </c>
      <c r="DU406" s="60">
        <f t="shared" si="20407"/>
        <v>0</v>
      </c>
      <c r="DV406" s="60">
        <f t="shared" si="20408"/>
        <v>0</v>
      </c>
      <c r="DW406" s="60">
        <f t="shared" si="20409"/>
        <v>0</v>
      </c>
      <c r="DX406" s="60">
        <f t="shared" si="20410"/>
        <v>0</v>
      </c>
      <c r="DY406" s="60">
        <f t="shared" si="20411"/>
        <v>0</v>
      </c>
      <c r="DZ406" s="60">
        <f t="shared" si="20412"/>
        <v>0</v>
      </c>
      <c r="EA406" s="60">
        <f t="shared" si="20413"/>
        <v>0</v>
      </c>
      <c r="EB406" s="64">
        <f t="shared" si="20414"/>
        <v>0</v>
      </c>
      <c r="EC406" s="204">
        <v>0</v>
      </c>
      <c r="ED406" s="60">
        <v>0</v>
      </c>
      <c r="EE406" s="60">
        <v>0</v>
      </c>
      <c r="EF406" s="53">
        <f t="shared" si="20415"/>
        <v>0</v>
      </c>
      <c r="EG406" s="60">
        <f t="shared" ref="EG406" si="20506">EH406</f>
        <v>0</v>
      </c>
      <c r="EH406" s="60">
        <f t="shared" ref="EH406" si="20507">EC406*E404</f>
        <v>0</v>
      </c>
      <c r="EI406" s="60">
        <v>0</v>
      </c>
      <c r="EJ406" s="60">
        <v>0</v>
      </c>
      <c r="EK406" s="60">
        <v>0</v>
      </c>
      <c r="EL406" s="60">
        <v>0</v>
      </c>
      <c r="EM406" s="60">
        <v>0</v>
      </c>
      <c r="EN406" s="60">
        <v>0</v>
      </c>
      <c r="EO406" s="60">
        <v>0</v>
      </c>
      <c r="EP406" s="60">
        <v>0</v>
      </c>
      <c r="EQ406" s="60">
        <v>0</v>
      </c>
      <c r="ER406" s="60">
        <v>0</v>
      </c>
      <c r="ES406" s="60">
        <v>0</v>
      </c>
      <c r="ET406" s="60">
        <v>0</v>
      </c>
      <c r="EU406" s="60">
        <v>0</v>
      </c>
      <c r="EV406" s="60">
        <v>0</v>
      </c>
      <c r="EW406" s="60">
        <v>0</v>
      </c>
      <c r="EX406" s="60">
        <v>0</v>
      </c>
      <c r="EY406" s="60">
        <v>0</v>
      </c>
      <c r="EZ406" s="60">
        <v>0</v>
      </c>
      <c r="FA406" s="60">
        <v>0</v>
      </c>
      <c r="FB406" s="60">
        <v>0</v>
      </c>
      <c r="FC406" s="60">
        <v>0</v>
      </c>
      <c r="FD406" s="60">
        <v>0</v>
      </c>
      <c r="FE406" s="60">
        <v>0</v>
      </c>
      <c r="FF406" s="60">
        <v>0</v>
      </c>
      <c r="FG406" s="64">
        <v>0</v>
      </c>
      <c r="FH406" s="204"/>
      <c r="FI406" s="60"/>
      <c r="FJ406" s="60"/>
      <c r="FK406" s="61">
        <f t="shared" si="20426"/>
        <v>0</v>
      </c>
      <c r="FL406" s="60">
        <f t="shared" ref="FL406" si="20508">FM406</f>
        <v>0</v>
      </c>
      <c r="FM406" s="60">
        <f t="shared" ref="FM406" si="20509">FH406*E404</f>
        <v>0</v>
      </c>
      <c r="FN406" s="60">
        <v>0</v>
      </c>
      <c r="FO406" s="60">
        <v>0</v>
      </c>
      <c r="FP406" s="60">
        <v>0</v>
      </c>
      <c r="FQ406" s="60">
        <v>0</v>
      </c>
      <c r="FR406" s="60">
        <v>0</v>
      </c>
      <c r="FS406" s="60">
        <v>0</v>
      </c>
      <c r="FT406" s="60">
        <v>0</v>
      </c>
      <c r="FU406" s="60">
        <v>0</v>
      </c>
      <c r="FV406" s="60">
        <v>0</v>
      </c>
      <c r="FW406" s="60">
        <v>0</v>
      </c>
      <c r="FX406" s="60">
        <v>0</v>
      </c>
      <c r="FY406" s="60">
        <v>0</v>
      </c>
      <c r="FZ406" s="60">
        <v>0</v>
      </c>
      <c r="GA406" s="60">
        <v>0</v>
      </c>
      <c r="GB406" s="60">
        <v>0</v>
      </c>
      <c r="GC406" s="60">
        <v>0</v>
      </c>
      <c r="GD406" s="60">
        <v>0</v>
      </c>
      <c r="GE406" s="60">
        <v>0</v>
      </c>
      <c r="GF406" s="60">
        <v>0</v>
      </c>
      <c r="GG406" s="60">
        <v>0</v>
      </c>
      <c r="GH406" s="60">
        <v>0</v>
      </c>
      <c r="GI406" s="60"/>
      <c r="GJ406" s="60">
        <v>0</v>
      </c>
      <c r="GK406" s="60">
        <v>0</v>
      </c>
      <c r="GL406" s="64">
        <v>0</v>
      </c>
      <c r="GM406" s="204"/>
      <c r="GN406" s="60"/>
      <c r="GO406" s="60"/>
      <c r="GP406" s="61">
        <f t="shared" ref="GP406" si="20510">GQ406+HG406</f>
        <v>0</v>
      </c>
      <c r="GQ406" s="60">
        <f t="shared" ref="GQ406" si="20511">GR406</f>
        <v>0</v>
      </c>
      <c r="GR406" s="60">
        <f t="shared" ref="GR406" si="20512">GM406*E404</f>
        <v>0</v>
      </c>
      <c r="GS406" s="60">
        <v>0</v>
      </c>
      <c r="GT406" s="60">
        <v>0</v>
      </c>
      <c r="GU406" s="60">
        <v>0</v>
      </c>
      <c r="GV406" s="60">
        <v>0</v>
      </c>
      <c r="GW406" s="60">
        <v>0</v>
      </c>
      <c r="GX406" s="60">
        <v>0</v>
      </c>
      <c r="GY406" s="60">
        <v>0</v>
      </c>
      <c r="GZ406" s="60">
        <v>0</v>
      </c>
      <c r="HA406" s="60">
        <v>0</v>
      </c>
      <c r="HB406" s="60">
        <v>0</v>
      </c>
      <c r="HC406" s="60">
        <v>0</v>
      </c>
      <c r="HD406" s="60">
        <v>0</v>
      </c>
      <c r="HE406" s="60">
        <v>0</v>
      </c>
      <c r="HF406" s="60">
        <v>0</v>
      </c>
      <c r="HG406" s="60">
        <v>0</v>
      </c>
      <c r="HH406" s="60">
        <v>0</v>
      </c>
      <c r="HI406" s="60">
        <v>0</v>
      </c>
      <c r="HJ406" s="60">
        <v>0</v>
      </c>
      <c r="HK406" s="60">
        <v>0</v>
      </c>
      <c r="HL406" s="60">
        <v>0</v>
      </c>
      <c r="HM406" s="60">
        <v>0</v>
      </c>
      <c r="HN406" s="60">
        <v>0</v>
      </c>
      <c r="HO406" s="60">
        <v>0</v>
      </c>
      <c r="HP406" s="60">
        <v>0</v>
      </c>
      <c r="HQ406" s="64">
        <v>0</v>
      </c>
      <c r="HR406" s="218">
        <f t="shared" si="20442"/>
        <v>0</v>
      </c>
      <c r="HS406" s="185">
        <f t="shared" si="20443"/>
        <v>0</v>
      </c>
      <c r="HT406" s="60">
        <f t="shared" si="20444"/>
        <v>0</v>
      </c>
      <c r="HU406" s="60">
        <f t="shared" si="20445"/>
        <v>0</v>
      </c>
      <c r="HV406" s="60">
        <f t="shared" si="20446"/>
        <v>0</v>
      </c>
      <c r="HW406" s="60">
        <f t="shared" si="20447"/>
        <v>0</v>
      </c>
      <c r="HX406" s="60">
        <f t="shared" si="20448"/>
        <v>0</v>
      </c>
      <c r="HY406" s="60">
        <f t="shared" si="20449"/>
        <v>0</v>
      </c>
      <c r="HZ406" s="60">
        <f t="shared" si="20450"/>
        <v>0</v>
      </c>
      <c r="IA406" s="60">
        <f t="shared" si="20451"/>
        <v>0</v>
      </c>
      <c r="IB406" s="60">
        <f t="shared" si="20452"/>
        <v>0</v>
      </c>
      <c r="IC406" s="60">
        <f t="shared" si="20453"/>
        <v>0</v>
      </c>
      <c r="ID406" s="60">
        <f t="shared" si="20454"/>
        <v>0</v>
      </c>
      <c r="IE406" s="60">
        <f t="shared" si="20455"/>
        <v>0</v>
      </c>
      <c r="IF406" s="60">
        <f t="shared" si="20456"/>
        <v>0</v>
      </c>
      <c r="IG406" s="60">
        <f t="shared" si="20457"/>
        <v>0</v>
      </c>
      <c r="IH406" s="60">
        <f t="shared" si="20458"/>
        <v>0</v>
      </c>
      <c r="II406" s="60">
        <f t="shared" si="20459"/>
        <v>0</v>
      </c>
      <c r="IJ406" s="60">
        <f t="shared" si="20460"/>
        <v>0</v>
      </c>
      <c r="IK406" s="60">
        <f t="shared" si="20461"/>
        <v>0</v>
      </c>
      <c r="IL406" s="60">
        <f t="shared" si="20462"/>
        <v>0</v>
      </c>
      <c r="IM406" s="60">
        <f t="shared" si="20463"/>
        <v>0</v>
      </c>
      <c r="IN406" s="60">
        <f t="shared" si="20464"/>
        <v>0</v>
      </c>
      <c r="IO406" s="60">
        <f t="shared" si="20465"/>
        <v>0</v>
      </c>
      <c r="IP406" s="60">
        <f t="shared" si="20466"/>
        <v>0</v>
      </c>
      <c r="IQ406" s="60">
        <f t="shared" si="20467"/>
        <v>0</v>
      </c>
      <c r="IR406" s="60">
        <f t="shared" si="20468"/>
        <v>0</v>
      </c>
      <c r="IS406" s="60">
        <f t="shared" si="20469"/>
        <v>0</v>
      </c>
      <c r="IT406" s="60">
        <f t="shared" si="20470"/>
        <v>0</v>
      </c>
      <c r="IU406" s="60">
        <f t="shared" si="20471"/>
        <v>0</v>
      </c>
      <c r="IV406" s="64">
        <f t="shared" si="20472"/>
        <v>0</v>
      </c>
      <c r="IW406" s="187">
        <f t="shared" si="20473"/>
        <v>0</v>
      </c>
      <c r="IX406" s="185">
        <f t="shared" si="20474"/>
        <v>0</v>
      </c>
      <c r="IY406" s="60">
        <f t="shared" si="20475"/>
        <v>0</v>
      </c>
      <c r="IZ406" s="60">
        <f t="shared" si="20476"/>
        <v>0</v>
      </c>
      <c r="JA406" s="60">
        <f t="shared" si="20477"/>
        <v>0</v>
      </c>
      <c r="JB406" s="60">
        <f t="shared" si="20478"/>
        <v>0</v>
      </c>
      <c r="JC406" s="60">
        <f t="shared" si="20479"/>
        <v>0</v>
      </c>
      <c r="JD406" s="60">
        <f t="shared" si="20480"/>
        <v>0</v>
      </c>
      <c r="JE406" s="60">
        <f t="shared" si="20481"/>
        <v>0</v>
      </c>
      <c r="JF406" s="60">
        <f t="shared" si="20482"/>
        <v>0</v>
      </c>
      <c r="JG406" s="60">
        <f t="shared" si="20483"/>
        <v>0</v>
      </c>
      <c r="JH406" s="60">
        <f t="shared" si="20484"/>
        <v>0</v>
      </c>
      <c r="JI406" s="60">
        <f t="shared" si="20485"/>
        <v>0</v>
      </c>
      <c r="JJ406" s="60">
        <f t="shared" si="20486"/>
        <v>0</v>
      </c>
      <c r="JK406" s="60">
        <f t="shared" si="20487"/>
        <v>0</v>
      </c>
      <c r="JL406" s="60">
        <f t="shared" si="20488"/>
        <v>0</v>
      </c>
      <c r="JM406" s="60">
        <f t="shared" si="20489"/>
        <v>0</v>
      </c>
      <c r="JN406" s="60">
        <f t="shared" si="20490"/>
        <v>0</v>
      </c>
      <c r="JO406" s="60">
        <f t="shared" si="20491"/>
        <v>0</v>
      </c>
      <c r="JP406" s="60">
        <f t="shared" si="20492"/>
        <v>0</v>
      </c>
      <c r="JQ406" s="60">
        <f t="shared" si="20493"/>
        <v>0</v>
      </c>
      <c r="JR406" s="60">
        <f t="shared" si="20494"/>
        <v>0</v>
      </c>
      <c r="JS406" s="60">
        <f t="shared" si="20495"/>
        <v>0</v>
      </c>
      <c r="JT406" s="60">
        <f t="shared" si="20496"/>
        <v>0</v>
      </c>
      <c r="JU406" s="60">
        <f t="shared" si="20497"/>
        <v>0</v>
      </c>
      <c r="JV406" s="60">
        <f t="shared" si="20498"/>
        <v>0</v>
      </c>
      <c r="JW406" s="60">
        <f t="shared" si="20499"/>
        <v>0</v>
      </c>
      <c r="JX406" s="60">
        <f t="shared" si="20500"/>
        <v>0</v>
      </c>
      <c r="JY406" s="60">
        <f t="shared" si="20501"/>
        <v>0</v>
      </c>
      <c r="JZ406" s="60">
        <f t="shared" si="20502"/>
        <v>0</v>
      </c>
      <c r="KA406" s="64">
        <f t="shared" si="20503"/>
        <v>0</v>
      </c>
    </row>
    <row r="407" spans="1:287" s="48" customFormat="1" ht="93.75" hidden="1" x14ac:dyDescent="0.3">
      <c r="A407" s="125">
        <v>130</v>
      </c>
      <c r="B407" s="41" t="s">
        <v>134</v>
      </c>
      <c r="C407" s="91">
        <f>D407+H407</f>
        <v>42619.51</v>
      </c>
      <c r="D407" s="91">
        <f>E407+F407+G407</f>
        <v>22865.510000000002</v>
      </c>
      <c r="E407" s="91">
        <v>19800.79</v>
      </c>
      <c r="F407" s="91">
        <v>2372.15</v>
      </c>
      <c r="G407" s="91">
        <v>692.57</v>
      </c>
      <c r="H407" s="91">
        <v>19754</v>
      </c>
      <c r="I407" s="42">
        <f t="shared" si="20188"/>
        <v>0</v>
      </c>
      <c r="J407" s="44">
        <f t="shared" si="20188"/>
        <v>0</v>
      </c>
      <c r="K407" s="44">
        <f t="shared" si="20188"/>
        <v>0</v>
      </c>
      <c r="L407" s="44">
        <f t="shared" si="20188"/>
        <v>0</v>
      </c>
      <c r="M407" s="44">
        <f t="shared" si="20188"/>
        <v>0</v>
      </c>
      <c r="N407" s="44">
        <f t="shared" si="20188"/>
        <v>0</v>
      </c>
      <c r="O407" s="44">
        <f t="shared" si="20188"/>
        <v>0</v>
      </c>
      <c r="P407" s="44">
        <f t="shared" si="20188"/>
        <v>0</v>
      </c>
      <c r="Q407" s="44">
        <f t="shared" si="20188"/>
        <v>0</v>
      </c>
      <c r="R407" s="44">
        <f t="shared" si="20188"/>
        <v>0</v>
      </c>
      <c r="S407" s="44">
        <f t="shared" si="20188"/>
        <v>0</v>
      </c>
      <c r="T407" s="44">
        <f t="shared" si="20188"/>
        <v>0</v>
      </c>
      <c r="U407" s="44">
        <f t="shared" si="20188"/>
        <v>0</v>
      </c>
      <c r="V407" s="44">
        <f t="shared" si="20188"/>
        <v>0</v>
      </c>
      <c r="W407" s="44">
        <f t="shared" si="20188"/>
        <v>0</v>
      </c>
      <c r="X407" s="44">
        <f t="shared" si="20188"/>
        <v>0</v>
      </c>
      <c r="Y407" s="44">
        <f t="shared" si="20188"/>
        <v>0</v>
      </c>
      <c r="Z407" s="44">
        <f t="shared" si="20188"/>
        <v>0</v>
      </c>
      <c r="AA407" s="44">
        <f t="shared" si="20188"/>
        <v>0</v>
      </c>
      <c r="AB407" s="44">
        <f t="shared" si="20188"/>
        <v>0</v>
      </c>
      <c r="AC407" s="44">
        <f t="shared" si="20188"/>
        <v>0</v>
      </c>
      <c r="AD407" s="44">
        <f t="shared" si="20188"/>
        <v>0</v>
      </c>
      <c r="AE407" s="44">
        <f t="shared" si="20188"/>
        <v>0</v>
      </c>
      <c r="AF407" s="44">
        <f t="shared" si="20188"/>
        <v>0</v>
      </c>
      <c r="AG407" s="44">
        <f t="shared" si="20188"/>
        <v>0</v>
      </c>
      <c r="AH407" s="44">
        <f t="shared" si="20188"/>
        <v>0</v>
      </c>
      <c r="AI407" s="44">
        <f t="shared" si="20188"/>
        <v>0</v>
      </c>
      <c r="AJ407" s="44">
        <f t="shared" si="20188"/>
        <v>0</v>
      </c>
      <c r="AK407" s="44">
        <f t="shared" si="20188"/>
        <v>0</v>
      </c>
      <c r="AL407" s="44">
        <f t="shared" si="20188"/>
        <v>0</v>
      </c>
      <c r="AM407" s="45">
        <f t="shared" si="20188"/>
        <v>0</v>
      </c>
      <c r="AN407" s="46">
        <f t="shared" si="18567"/>
        <v>0</v>
      </c>
      <c r="AO407" s="43">
        <f t="shared" si="18567"/>
        <v>0</v>
      </c>
      <c r="AP407" s="44">
        <f t="shared" si="18567"/>
        <v>0</v>
      </c>
      <c r="AQ407" s="44">
        <f t="shared" ref="AQ407:AR407" si="20513">AQ408+AQ409</f>
        <v>0</v>
      </c>
      <c r="AR407" s="44">
        <f t="shared" si="20513"/>
        <v>0</v>
      </c>
      <c r="AS407" s="44">
        <f t="shared" si="18567"/>
        <v>0</v>
      </c>
      <c r="AT407" s="44">
        <f t="shared" si="18567"/>
        <v>0</v>
      </c>
      <c r="AU407" s="44">
        <f t="shared" si="18567"/>
        <v>0</v>
      </c>
      <c r="AV407" s="44">
        <f t="shared" si="18567"/>
        <v>0</v>
      </c>
      <c r="AW407" s="44">
        <f t="shared" si="18567"/>
        <v>0</v>
      </c>
      <c r="AX407" s="44">
        <f t="shared" si="18567"/>
        <v>0</v>
      </c>
      <c r="AY407" s="44">
        <f t="shared" si="18567"/>
        <v>0</v>
      </c>
      <c r="AZ407" s="44"/>
      <c r="BA407" s="44">
        <f t="shared" ref="BA407" si="20514">BA408+BA409</f>
        <v>0</v>
      </c>
      <c r="BB407" s="44">
        <f t="shared" si="20190"/>
        <v>0</v>
      </c>
      <c r="BC407" s="44">
        <f t="shared" si="20190"/>
        <v>0</v>
      </c>
      <c r="BD407" s="44">
        <f t="shared" si="20190"/>
        <v>0</v>
      </c>
      <c r="BE407" s="44">
        <f t="shared" si="20190"/>
        <v>0</v>
      </c>
      <c r="BF407" s="44">
        <f t="shared" si="20190"/>
        <v>0</v>
      </c>
      <c r="BG407" s="44"/>
      <c r="BH407" s="44">
        <f t="shared" ref="BH407" si="20515">BH408+BH409</f>
        <v>0</v>
      </c>
      <c r="BI407" s="44">
        <f t="shared" ref="BI407" si="20516">BI408+BI409</f>
        <v>0</v>
      </c>
      <c r="BJ407" s="44">
        <f t="shared" si="20192"/>
        <v>0</v>
      </c>
      <c r="BK407" s="44">
        <f t="shared" si="20192"/>
        <v>0</v>
      </c>
      <c r="BL407" s="44">
        <f t="shared" si="20192"/>
        <v>0</v>
      </c>
      <c r="BM407" s="44">
        <f t="shared" si="20192"/>
        <v>0</v>
      </c>
      <c r="BN407" s="44">
        <f t="shared" si="20192"/>
        <v>0</v>
      </c>
      <c r="BO407" s="44">
        <f t="shared" si="20192"/>
        <v>0</v>
      </c>
      <c r="BP407" s="44">
        <f t="shared" ref="BP407:BS416" si="20517">BP408+BP409</f>
        <v>0</v>
      </c>
      <c r="BQ407" s="44">
        <f t="shared" si="20517"/>
        <v>0</v>
      </c>
      <c r="BR407" s="47">
        <f t="shared" si="20517"/>
        <v>0</v>
      </c>
      <c r="BS407" s="46">
        <f t="shared" si="20517"/>
        <v>0</v>
      </c>
      <c r="BT407" s="43">
        <f t="shared" ref="BT407:CE416" si="20518">BT408+BT409</f>
        <v>0</v>
      </c>
      <c r="BU407" s="44">
        <f t="shared" si="20518"/>
        <v>0</v>
      </c>
      <c r="BV407" s="44">
        <f t="shared" si="20518"/>
        <v>0</v>
      </c>
      <c r="BW407" s="44">
        <f t="shared" si="20518"/>
        <v>0</v>
      </c>
      <c r="BX407" s="44">
        <f t="shared" si="20518"/>
        <v>0</v>
      </c>
      <c r="BY407" s="44">
        <f t="shared" si="20518"/>
        <v>0</v>
      </c>
      <c r="BZ407" s="44">
        <f t="shared" si="20518"/>
        <v>0</v>
      </c>
      <c r="CA407" s="44">
        <f t="shared" si="20518"/>
        <v>0</v>
      </c>
      <c r="CB407" s="44">
        <f t="shared" si="20518"/>
        <v>0</v>
      </c>
      <c r="CC407" s="44">
        <f t="shared" si="20518"/>
        <v>0</v>
      </c>
      <c r="CD407" s="44">
        <f t="shared" si="20518"/>
        <v>0</v>
      </c>
      <c r="CE407" s="44">
        <f t="shared" si="20518"/>
        <v>0</v>
      </c>
      <c r="CF407" s="44">
        <f t="shared" ref="CF407" si="20519">CF408+CF409</f>
        <v>0</v>
      </c>
      <c r="CG407" s="44">
        <f t="shared" si="20194"/>
        <v>0</v>
      </c>
      <c r="CH407" s="44">
        <f t="shared" si="20194"/>
        <v>0</v>
      </c>
      <c r="CI407" s="44">
        <f t="shared" si="20194"/>
        <v>0</v>
      </c>
      <c r="CJ407" s="44">
        <f t="shared" si="20194"/>
        <v>0</v>
      </c>
      <c r="CK407" s="44">
        <f t="shared" si="20194"/>
        <v>0</v>
      </c>
      <c r="CL407" s="44">
        <f t="shared" si="20194"/>
        <v>0</v>
      </c>
      <c r="CM407" s="44">
        <f t="shared" ref="CM407:CN407" si="20520">CM408+CM409</f>
        <v>0</v>
      </c>
      <c r="CN407" s="44">
        <f t="shared" si="20520"/>
        <v>0</v>
      </c>
      <c r="CO407" s="44">
        <f t="shared" si="20195"/>
        <v>0</v>
      </c>
      <c r="CP407" s="44">
        <f t="shared" si="20195"/>
        <v>0</v>
      </c>
      <c r="CQ407" s="44">
        <f t="shared" si="20195"/>
        <v>0</v>
      </c>
      <c r="CR407" s="44">
        <f t="shared" si="20195"/>
        <v>0</v>
      </c>
      <c r="CS407" s="44">
        <f t="shared" si="20195"/>
        <v>0</v>
      </c>
      <c r="CT407" s="44"/>
      <c r="CU407" s="44">
        <f t="shared" ref="CU407:DI407" si="20521">CU408+CU409</f>
        <v>0</v>
      </c>
      <c r="CV407" s="44">
        <f t="shared" si="20521"/>
        <v>0</v>
      </c>
      <c r="CW407" s="47">
        <f t="shared" si="20521"/>
        <v>0</v>
      </c>
      <c r="CX407" s="224">
        <f t="shared" si="20521"/>
        <v>0</v>
      </c>
      <c r="CY407" s="44">
        <f t="shared" si="20521"/>
        <v>0</v>
      </c>
      <c r="CZ407" s="44">
        <f t="shared" si="20521"/>
        <v>0</v>
      </c>
      <c r="DA407" s="43">
        <f t="shared" si="20521"/>
        <v>0</v>
      </c>
      <c r="DB407" s="44">
        <f t="shared" si="20521"/>
        <v>0</v>
      </c>
      <c r="DC407" s="44">
        <f t="shared" si="20521"/>
        <v>0</v>
      </c>
      <c r="DD407" s="44">
        <f t="shared" si="20521"/>
        <v>0</v>
      </c>
      <c r="DE407" s="44">
        <f t="shared" si="20521"/>
        <v>0</v>
      </c>
      <c r="DF407" s="44">
        <f t="shared" si="20521"/>
        <v>0</v>
      </c>
      <c r="DG407" s="44">
        <f t="shared" si="20521"/>
        <v>0</v>
      </c>
      <c r="DH407" s="44">
        <f t="shared" si="20521"/>
        <v>0</v>
      </c>
      <c r="DI407" s="44">
        <f t="shared" si="20521"/>
        <v>0</v>
      </c>
      <c r="DJ407" s="44"/>
      <c r="DK407" s="44">
        <f t="shared" ref="DK407:DP407" si="20522">DK408+DK409</f>
        <v>0</v>
      </c>
      <c r="DL407" s="44">
        <f t="shared" si="20522"/>
        <v>0</v>
      </c>
      <c r="DM407" s="44">
        <f t="shared" si="20522"/>
        <v>0</v>
      </c>
      <c r="DN407" s="44">
        <f t="shared" si="20522"/>
        <v>0</v>
      </c>
      <c r="DO407" s="44">
        <f t="shared" si="20522"/>
        <v>0</v>
      </c>
      <c r="DP407" s="44">
        <f t="shared" si="20522"/>
        <v>0</v>
      </c>
      <c r="DQ407" s="44"/>
      <c r="DR407" s="44">
        <f t="shared" ref="DR407:DX407" si="20523">DR408+DR409</f>
        <v>0</v>
      </c>
      <c r="DS407" s="44">
        <f t="shared" si="20523"/>
        <v>0</v>
      </c>
      <c r="DT407" s="44">
        <f t="shared" si="20523"/>
        <v>0</v>
      </c>
      <c r="DU407" s="44">
        <f t="shared" si="20523"/>
        <v>0</v>
      </c>
      <c r="DV407" s="44">
        <f t="shared" si="20523"/>
        <v>0</v>
      </c>
      <c r="DW407" s="44">
        <f t="shared" si="20523"/>
        <v>0</v>
      </c>
      <c r="DX407" s="44">
        <f t="shared" si="20523"/>
        <v>0</v>
      </c>
      <c r="DY407" s="44"/>
      <c r="DZ407" s="44">
        <f t="shared" ref="DZ407:EB407" si="20524">DZ408+DZ409</f>
        <v>0</v>
      </c>
      <c r="EA407" s="44">
        <f t="shared" si="20524"/>
        <v>0</v>
      </c>
      <c r="EB407" s="47">
        <f t="shared" si="20524"/>
        <v>0</v>
      </c>
      <c r="EC407" s="202">
        <f t="shared" si="20199"/>
        <v>0</v>
      </c>
      <c r="ED407" s="44">
        <f t="shared" si="20199"/>
        <v>0</v>
      </c>
      <c r="EE407" s="44">
        <f t="shared" si="20199"/>
        <v>0</v>
      </c>
      <c r="EF407" s="44">
        <f t="shared" si="20199"/>
        <v>0</v>
      </c>
      <c r="EG407" s="44">
        <f t="shared" si="20199"/>
        <v>0</v>
      </c>
      <c r="EH407" s="44">
        <f t="shared" si="20199"/>
        <v>0</v>
      </c>
      <c r="EI407" s="44">
        <f t="shared" si="20199"/>
        <v>0</v>
      </c>
      <c r="EJ407" s="44">
        <f t="shared" si="20199"/>
        <v>0</v>
      </c>
      <c r="EK407" s="44">
        <f t="shared" si="20199"/>
        <v>0</v>
      </c>
      <c r="EL407" s="44">
        <f t="shared" si="20199"/>
        <v>0</v>
      </c>
      <c r="EM407" s="44">
        <f t="shared" si="20199"/>
        <v>0</v>
      </c>
      <c r="EN407" s="44">
        <f t="shared" si="20199"/>
        <v>0</v>
      </c>
      <c r="EO407" s="44">
        <f t="shared" si="20199"/>
        <v>0</v>
      </c>
      <c r="EP407" s="44">
        <f t="shared" si="20199"/>
        <v>0</v>
      </c>
      <c r="EQ407" s="44">
        <f t="shared" si="20199"/>
        <v>0</v>
      </c>
      <c r="ER407" s="44">
        <f t="shared" si="20199"/>
        <v>0</v>
      </c>
      <c r="ES407" s="44">
        <f t="shared" si="20199"/>
        <v>0</v>
      </c>
      <c r="ET407" s="44">
        <f t="shared" si="20199"/>
        <v>0</v>
      </c>
      <c r="EU407" s="44">
        <f t="shared" si="20199"/>
        <v>0</v>
      </c>
      <c r="EV407" s="44">
        <f t="shared" si="20199"/>
        <v>0</v>
      </c>
      <c r="EW407" s="44">
        <f t="shared" si="20199"/>
        <v>0</v>
      </c>
      <c r="EX407" s="44">
        <f t="shared" si="20199"/>
        <v>0</v>
      </c>
      <c r="EY407" s="44">
        <f t="shared" si="20199"/>
        <v>0</v>
      </c>
      <c r="EZ407" s="44">
        <f t="shared" si="20199"/>
        <v>0</v>
      </c>
      <c r="FA407" s="44">
        <f t="shared" si="20199"/>
        <v>0</v>
      </c>
      <c r="FB407" s="44">
        <f t="shared" si="20199"/>
        <v>0</v>
      </c>
      <c r="FC407" s="44">
        <f t="shared" si="20199"/>
        <v>0</v>
      </c>
      <c r="FD407" s="44">
        <f t="shared" si="20199"/>
        <v>0</v>
      </c>
      <c r="FE407" s="44">
        <f t="shared" si="20199"/>
        <v>0</v>
      </c>
      <c r="FF407" s="44">
        <f t="shared" si="20199"/>
        <v>0</v>
      </c>
      <c r="FG407" s="47">
        <f t="shared" si="20199"/>
        <v>0</v>
      </c>
      <c r="FH407" s="202">
        <f>FH408+FH409</f>
        <v>0</v>
      </c>
      <c r="FI407" s="44">
        <f>FI408+FI409</f>
        <v>0</v>
      </c>
      <c r="FJ407" s="44">
        <f>FJ408+FJ409</f>
        <v>0</v>
      </c>
      <c r="FK407" s="44">
        <f t="shared" ref="FK407:FN407" si="20525">FK408+FK409</f>
        <v>0</v>
      </c>
      <c r="FL407" s="44">
        <f t="shared" si="20525"/>
        <v>0</v>
      </c>
      <c r="FM407" s="44">
        <f t="shared" si="20525"/>
        <v>0</v>
      </c>
      <c r="FN407" s="44">
        <f t="shared" si="20525"/>
        <v>0</v>
      </c>
      <c r="FO407" s="44">
        <f t="shared" ref="FK407:GH407" si="20526">FO408+FO409</f>
        <v>0</v>
      </c>
      <c r="FP407" s="44">
        <f t="shared" si="20526"/>
        <v>0</v>
      </c>
      <c r="FQ407" s="44">
        <f t="shared" si="20526"/>
        <v>0</v>
      </c>
      <c r="FR407" s="44">
        <f t="shared" si="20526"/>
        <v>0</v>
      </c>
      <c r="FS407" s="44">
        <f t="shared" si="20526"/>
        <v>0</v>
      </c>
      <c r="FT407" s="44">
        <f t="shared" si="20526"/>
        <v>0</v>
      </c>
      <c r="FU407" s="44">
        <f t="shared" si="20526"/>
        <v>0</v>
      </c>
      <c r="FV407" s="44">
        <f t="shared" si="20526"/>
        <v>0</v>
      </c>
      <c r="FW407" s="44">
        <f t="shared" si="20526"/>
        <v>0</v>
      </c>
      <c r="FX407" s="44">
        <f t="shared" si="20526"/>
        <v>0</v>
      </c>
      <c r="FY407" s="44">
        <f t="shared" si="20526"/>
        <v>0</v>
      </c>
      <c r="FZ407" s="44">
        <f t="shared" si="20526"/>
        <v>0</v>
      </c>
      <c r="GA407" s="44">
        <f t="shared" si="20526"/>
        <v>0</v>
      </c>
      <c r="GB407" s="44">
        <f t="shared" si="20526"/>
        <v>0</v>
      </c>
      <c r="GC407" s="44">
        <f t="shared" si="20526"/>
        <v>0</v>
      </c>
      <c r="GD407" s="44">
        <f t="shared" si="20526"/>
        <v>0</v>
      </c>
      <c r="GE407" s="44">
        <f t="shared" si="20526"/>
        <v>0</v>
      </c>
      <c r="GF407" s="44">
        <f t="shared" si="20526"/>
        <v>0</v>
      </c>
      <c r="GG407" s="44">
        <f t="shared" si="20526"/>
        <v>0</v>
      </c>
      <c r="GH407" s="44">
        <f t="shared" si="20526"/>
        <v>0</v>
      </c>
      <c r="GI407" s="44"/>
      <c r="GJ407" s="44">
        <f t="shared" ref="GJ407:GL407" si="20527">GJ408+GJ409</f>
        <v>0</v>
      </c>
      <c r="GK407" s="44">
        <f t="shared" si="20527"/>
        <v>0</v>
      </c>
      <c r="GL407" s="47">
        <f t="shared" si="20527"/>
        <v>0</v>
      </c>
      <c r="GM407" s="202">
        <f t="shared" si="20202"/>
        <v>0</v>
      </c>
      <c r="GN407" s="44">
        <f t="shared" si="20202"/>
        <v>0</v>
      </c>
      <c r="GO407" s="44">
        <f t="shared" si="20202"/>
        <v>0</v>
      </c>
      <c r="GP407" s="44">
        <f t="shared" ref="GP407:GS407" si="20528">GP408+GP409</f>
        <v>0</v>
      </c>
      <c r="GQ407" s="44">
        <f t="shared" si="20528"/>
        <v>0</v>
      </c>
      <c r="GR407" s="44">
        <f t="shared" si="20528"/>
        <v>0</v>
      </c>
      <c r="GS407" s="44">
        <f t="shared" si="20528"/>
        <v>0</v>
      </c>
      <c r="GT407" s="44">
        <f t="shared" si="20202"/>
        <v>0</v>
      </c>
      <c r="GU407" s="44">
        <f t="shared" si="20202"/>
        <v>0</v>
      </c>
      <c r="GV407" s="44">
        <f t="shared" si="20202"/>
        <v>0</v>
      </c>
      <c r="GW407" s="44">
        <f t="shared" si="20202"/>
        <v>0</v>
      </c>
      <c r="GX407" s="44">
        <f t="shared" si="20202"/>
        <v>0</v>
      </c>
      <c r="GY407" s="44">
        <f t="shared" si="20202"/>
        <v>0</v>
      </c>
      <c r="GZ407" s="44">
        <f t="shared" ref="GZ407" si="20529">GZ408+GZ409</f>
        <v>0</v>
      </c>
      <c r="HA407" s="44">
        <f t="shared" si="20202"/>
        <v>0</v>
      </c>
      <c r="HB407" s="44">
        <f t="shared" si="20202"/>
        <v>0</v>
      </c>
      <c r="HC407" s="44">
        <f t="shared" si="20202"/>
        <v>0</v>
      </c>
      <c r="HD407" s="44">
        <f t="shared" si="20202"/>
        <v>0</v>
      </c>
      <c r="HE407" s="44">
        <f t="shared" si="20202"/>
        <v>0</v>
      </c>
      <c r="HF407" s="44">
        <f t="shared" si="20202"/>
        <v>0</v>
      </c>
      <c r="HG407" s="44">
        <f t="shared" ref="HG407:HH407" si="20530">HG408+HG409</f>
        <v>0</v>
      </c>
      <c r="HH407" s="44">
        <f t="shared" si="20530"/>
        <v>0</v>
      </c>
      <c r="HI407" s="44">
        <f t="shared" si="20202"/>
        <v>0</v>
      </c>
      <c r="HJ407" s="44">
        <f t="shared" si="20202"/>
        <v>0</v>
      </c>
      <c r="HK407" s="44">
        <f t="shared" si="20202"/>
        <v>0</v>
      </c>
      <c r="HL407" s="44">
        <f t="shared" si="20202"/>
        <v>0</v>
      </c>
      <c r="HM407" s="44">
        <f t="shared" si="20202"/>
        <v>0</v>
      </c>
      <c r="HN407" s="44">
        <f t="shared" si="20202"/>
        <v>0</v>
      </c>
      <c r="HO407" s="44">
        <f t="shared" si="20202"/>
        <v>0</v>
      </c>
      <c r="HP407" s="44">
        <f t="shared" si="20202"/>
        <v>0</v>
      </c>
      <c r="HQ407" s="47">
        <f t="shared" si="20202"/>
        <v>0</v>
      </c>
      <c r="HR407" s="217">
        <f t="shared" ref="HR407:IR407" si="20531">HR408+HR409</f>
        <v>0</v>
      </c>
      <c r="HS407" s="183">
        <f t="shared" si="20531"/>
        <v>0</v>
      </c>
      <c r="HT407" s="44">
        <f t="shared" si="20531"/>
        <v>0</v>
      </c>
      <c r="HU407" s="44">
        <f t="shared" si="20531"/>
        <v>0</v>
      </c>
      <c r="HV407" s="44">
        <f t="shared" si="20531"/>
        <v>0</v>
      </c>
      <c r="HW407" s="44">
        <f t="shared" si="20531"/>
        <v>0</v>
      </c>
      <c r="HX407" s="44">
        <f t="shared" si="20531"/>
        <v>0</v>
      </c>
      <c r="HY407" s="44">
        <f t="shared" si="20531"/>
        <v>0</v>
      </c>
      <c r="HZ407" s="44">
        <f t="shared" si="20531"/>
        <v>0</v>
      </c>
      <c r="IA407" s="44">
        <f t="shared" si="20531"/>
        <v>0</v>
      </c>
      <c r="IB407" s="44">
        <f t="shared" si="20531"/>
        <v>0</v>
      </c>
      <c r="IC407" s="44">
        <f t="shared" si="20531"/>
        <v>0</v>
      </c>
      <c r="ID407" s="44">
        <f t="shared" si="20531"/>
        <v>0</v>
      </c>
      <c r="IE407" s="44">
        <f t="shared" si="20531"/>
        <v>0</v>
      </c>
      <c r="IF407" s="44">
        <f t="shared" si="20531"/>
        <v>0</v>
      </c>
      <c r="IG407" s="44">
        <f t="shared" si="20531"/>
        <v>0</v>
      </c>
      <c r="IH407" s="44">
        <f t="shared" si="20531"/>
        <v>0</v>
      </c>
      <c r="II407" s="44">
        <f t="shared" si="20531"/>
        <v>0</v>
      </c>
      <c r="IJ407" s="44">
        <f t="shared" si="20531"/>
        <v>0</v>
      </c>
      <c r="IK407" s="44">
        <f t="shared" si="20531"/>
        <v>0</v>
      </c>
      <c r="IL407" s="44">
        <f t="shared" si="20531"/>
        <v>0</v>
      </c>
      <c r="IM407" s="44">
        <f t="shared" si="20531"/>
        <v>0</v>
      </c>
      <c r="IN407" s="44">
        <f t="shared" si="20531"/>
        <v>0</v>
      </c>
      <c r="IO407" s="44">
        <f t="shared" si="20531"/>
        <v>0</v>
      </c>
      <c r="IP407" s="44">
        <f t="shared" si="20531"/>
        <v>0</v>
      </c>
      <c r="IQ407" s="44">
        <f t="shared" si="20531"/>
        <v>0</v>
      </c>
      <c r="IR407" s="44">
        <f t="shared" si="20531"/>
        <v>0</v>
      </c>
      <c r="IS407" s="44"/>
      <c r="IT407" s="44">
        <f t="shared" ref="IT407:JW407" si="20532">IT408+IT409</f>
        <v>0</v>
      </c>
      <c r="IU407" s="44">
        <f t="shared" si="20532"/>
        <v>0</v>
      </c>
      <c r="IV407" s="47">
        <f t="shared" si="20532"/>
        <v>0</v>
      </c>
      <c r="IW407" s="186">
        <f t="shared" si="20532"/>
        <v>0</v>
      </c>
      <c r="IX407" s="183">
        <f t="shared" si="20532"/>
        <v>0</v>
      </c>
      <c r="IY407" s="44">
        <f t="shared" si="20532"/>
        <v>0</v>
      </c>
      <c r="IZ407" s="44">
        <f t="shared" si="20532"/>
        <v>0</v>
      </c>
      <c r="JA407" s="44">
        <f t="shared" si="20532"/>
        <v>0</v>
      </c>
      <c r="JB407" s="44">
        <f t="shared" si="20532"/>
        <v>0</v>
      </c>
      <c r="JC407" s="44">
        <f t="shared" si="20532"/>
        <v>0</v>
      </c>
      <c r="JD407" s="44">
        <f t="shared" si="20532"/>
        <v>0</v>
      </c>
      <c r="JE407" s="44">
        <f t="shared" si="20532"/>
        <v>0</v>
      </c>
      <c r="JF407" s="44">
        <f t="shared" si="20532"/>
        <v>0</v>
      </c>
      <c r="JG407" s="44">
        <f t="shared" si="20532"/>
        <v>0</v>
      </c>
      <c r="JH407" s="44">
        <f t="shared" si="20532"/>
        <v>0</v>
      </c>
      <c r="JI407" s="44">
        <f t="shared" si="20532"/>
        <v>0</v>
      </c>
      <c r="JJ407" s="44">
        <f t="shared" si="20532"/>
        <v>0</v>
      </c>
      <c r="JK407" s="44">
        <f t="shared" si="20532"/>
        <v>0</v>
      </c>
      <c r="JL407" s="44">
        <f t="shared" si="20532"/>
        <v>0</v>
      </c>
      <c r="JM407" s="44">
        <f t="shared" si="20532"/>
        <v>0</v>
      </c>
      <c r="JN407" s="44">
        <f t="shared" si="20532"/>
        <v>0</v>
      </c>
      <c r="JO407" s="44">
        <f t="shared" si="20532"/>
        <v>0</v>
      </c>
      <c r="JP407" s="44">
        <f t="shared" si="20532"/>
        <v>0</v>
      </c>
      <c r="JQ407" s="44">
        <f t="shared" si="20532"/>
        <v>0</v>
      </c>
      <c r="JR407" s="44">
        <f t="shared" si="20532"/>
        <v>0</v>
      </c>
      <c r="JS407" s="44">
        <f t="shared" si="20532"/>
        <v>0</v>
      </c>
      <c r="JT407" s="44">
        <f t="shared" si="20532"/>
        <v>0</v>
      </c>
      <c r="JU407" s="44">
        <f t="shared" si="20532"/>
        <v>0</v>
      </c>
      <c r="JV407" s="44">
        <f t="shared" si="20532"/>
        <v>0</v>
      </c>
      <c r="JW407" s="44">
        <f t="shared" si="20532"/>
        <v>0</v>
      </c>
      <c r="JX407" s="44"/>
      <c r="JY407" s="44">
        <f t="shared" ref="JY407:KA407" si="20533">JY408+JY409</f>
        <v>0</v>
      </c>
      <c r="JZ407" s="44">
        <f t="shared" si="20533"/>
        <v>0</v>
      </c>
      <c r="KA407" s="47">
        <f t="shared" si="20533"/>
        <v>0</v>
      </c>
    </row>
    <row r="408" spans="1:287" s="56" customFormat="1" hidden="1" x14ac:dyDescent="0.3">
      <c r="A408" s="126"/>
      <c r="B408" s="49" t="s">
        <v>192</v>
      </c>
      <c r="C408" s="92"/>
      <c r="D408" s="92"/>
      <c r="E408" s="92"/>
      <c r="F408" s="92"/>
      <c r="G408" s="92"/>
      <c r="H408" s="92"/>
      <c r="I408" s="50">
        <v>0</v>
      </c>
      <c r="J408" s="52"/>
      <c r="K408" s="52"/>
      <c r="L408" s="53">
        <f>M408+AD408</f>
        <v>0</v>
      </c>
      <c r="M408" s="52">
        <f>N408+O408+V408</f>
        <v>0</v>
      </c>
      <c r="N408" s="52">
        <f>I408*E407</f>
        <v>0</v>
      </c>
      <c r="O408" s="52">
        <f>I408*F407</f>
        <v>0</v>
      </c>
      <c r="P408" s="52">
        <v>0</v>
      </c>
      <c r="Q408" s="52">
        <v>0</v>
      </c>
      <c r="R408" s="52">
        <v>0</v>
      </c>
      <c r="S408" s="52">
        <v>0</v>
      </c>
      <c r="T408" s="52">
        <f>O408</f>
        <v>0</v>
      </c>
      <c r="U408" s="52">
        <v>0</v>
      </c>
      <c r="V408" s="52">
        <f>I408*G407</f>
        <v>0</v>
      </c>
      <c r="W408" s="52">
        <v>0</v>
      </c>
      <c r="X408" s="52">
        <v>0</v>
      </c>
      <c r="Y408" s="52">
        <v>0</v>
      </c>
      <c r="Z408" s="52">
        <v>0</v>
      </c>
      <c r="AA408" s="52">
        <f t="shared" ref="AA408" si="20534">V408</f>
        <v>0</v>
      </c>
      <c r="AB408" s="52">
        <v>0</v>
      </c>
      <c r="AC408" s="52">
        <f>I408*H407</f>
        <v>0</v>
      </c>
      <c r="AD408" s="52">
        <f t="shared" ref="AD408" si="20535">AC408</f>
        <v>0</v>
      </c>
      <c r="AE408" s="52">
        <v>0</v>
      </c>
      <c r="AF408" s="52">
        <v>0</v>
      </c>
      <c r="AG408" s="52">
        <v>0</v>
      </c>
      <c r="AH408" s="52">
        <v>0</v>
      </c>
      <c r="AI408" s="52">
        <v>0</v>
      </c>
      <c r="AJ408" s="52">
        <v>0</v>
      </c>
      <c r="AK408" s="52">
        <v>0</v>
      </c>
      <c r="AL408" s="52">
        <v>0</v>
      </c>
      <c r="AM408" s="54">
        <v>0</v>
      </c>
      <c r="AN408" s="50">
        <v>0</v>
      </c>
      <c r="AO408" s="51"/>
      <c r="AP408" s="52"/>
      <c r="AQ408" s="53">
        <f t="shared" ref="AQ408:AQ409" si="20536">AR408+BH408</f>
        <v>0</v>
      </c>
      <c r="AR408" s="52">
        <f t="shared" ref="AR408:AR409" si="20537">AS408+AT408+BA408</f>
        <v>0</v>
      </c>
      <c r="AS408" s="52">
        <f>AN408*E407</f>
        <v>0</v>
      </c>
      <c r="AT408" s="52">
        <f>AN408*F407</f>
        <v>0</v>
      </c>
      <c r="AU408" s="52">
        <v>0</v>
      </c>
      <c r="AV408" s="52">
        <v>0</v>
      </c>
      <c r="AW408" s="52">
        <v>0</v>
      </c>
      <c r="AX408" s="52">
        <v>0</v>
      </c>
      <c r="AY408" s="52">
        <f t="shared" ref="AY408" si="20538">AT408</f>
        <v>0</v>
      </c>
      <c r="AZ408" s="52"/>
      <c r="BA408" s="52">
        <f>AN408*G407</f>
        <v>0</v>
      </c>
      <c r="BB408" s="52">
        <v>0</v>
      </c>
      <c r="BC408" s="52">
        <v>0</v>
      </c>
      <c r="BD408" s="52">
        <v>0</v>
      </c>
      <c r="BE408" s="52">
        <v>0</v>
      </c>
      <c r="BF408" s="52">
        <f t="shared" ref="BF408" si="20539">BA408</f>
        <v>0</v>
      </c>
      <c r="BG408" s="52"/>
      <c r="BH408" s="52">
        <f>AN408*H407</f>
        <v>0</v>
      </c>
      <c r="BI408" s="52">
        <f t="shared" ref="BI408" si="20540">BH408</f>
        <v>0</v>
      </c>
      <c r="BJ408" s="52">
        <v>0</v>
      </c>
      <c r="BK408" s="52">
        <v>0</v>
      </c>
      <c r="BL408" s="52">
        <v>0</v>
      </c>
      <c r="BM408" s="52">
        <v>0</v>
      </c>
      <c r="BN408" s="52">
        <f t="shared" ref="BN408" si="20541">BI408</f>
        <v>0</v>
      </c>
      <c r="BO408" s="52">
        <v>0</v>
      </c>
      <c r="BP408" s="52">
        <v>0</v>
      </c>
      <c r="BQ408" s="52">
        <v>0</v>
      </c>
      <c r="BR408" s="55">
        <v>0</v>
      </c>
      <c r="BS408" s="50">
        <v>0</v>
      </c>
      <c r="BT408" s="51"/>
      <c r="BU408" s="52"/>
      <c r="BV408" s="53">
        <f t="shared" ref="BV408:BV409" si="20542">BW408+CM408</f>
        <v>0</v>
      </c>
      <c r="BW408" s="52">
        <f t="shared" ref="BW408" si="20543">BX408+BY408+CF408</f>
        <v>0</v>
      </c>
      <c r="BX408" s="52">
        <f>BS408*E407</f>
        <v>0</v>
      </c>
      <c r="BY408" s="52">
        <f>BS408*F407</f>
        <v>0</v>
      </c>
      <c r="BZ408" s="52">
        <v>0</v>
      </c>
      <c r="CA408" s="52">
        <v>0</v>
      </c>
      <c r="CB408" s="52">
        <v>0</v>
      </c>
      <c r="CC408" s="52">
        <v>0</v>
      </c>
      <c r="CD408" s="52">
        <v>0</v>
      </c>
      <c r="CE408" s="52">
        <f t="shared" ref="CE408" si="20544">BY408</f>
        <v>0</v>
      </c>
      <c r="CF408" s="52">
        <f>BS408*G407</f>
        <v>0</v>
      </c>
      <c r="CG408" s="52">
        <v>0</v>
      </c>
      <c r="CH408" s="52">
        <v>0</v>
      </c>
      <c r="CI408" s="52">
        <v>0</v>
      </c>
      <c r="CJ408" s="52">
        <v>0</v>
      </c>
      <c r="CK408" s="52">
        <v>0</v>
      </c>
      <c r="CL408" s="52">
        <f t="shared" ref="CL408" si="20545">CF408</f>
        <v>0</v>
      </c>
      <c r="CM408" s="52">
        <f>BS408*H407</f>
        <v>0</v>
      </c>
      <c r="CN408" s="52">
        <f t="shared" ref="CN408" si="20546">CM408</f>
        <v>0</v>
      </c>
      <c r="CO408" s="52">
        <v>0</v>
      </c>
      <c r="CP408" s="52">
        <v>0</v>
      </c>
      <c r="CQ408" s="52">
        <v>0</v>
      </c>
      <c r="CR408" s="52">
        <v>0</v>
      </c>
      <c r="CS408" s="52">
        <v>0</v>
      </c>
      <c r="CT408" s="52"/>
      <c r="CU408" s="52">
        <v>0</v>
      </c>
      <c r="CV408" s="52">
        <v>0</v>
      </c>
      <c r="CW408" s="55">
        <v>0</v>
      </c>
      <c r="CX408" s="225">
        <f t="shared" ref="CX408:CX409" si="20547">I408+AN408+BS408</f>
        <v>0</v>
      </c>
      <c r="CY408" s="52">
        <f t="shared" ref="CY408:CY409" si="20548">J408+AO408+BT408</f>
        <v>0</v>
      </c>
      <c r="CZ408" s="52">
        <f t="shared" ref="CZ408:CZ409" si="20549">K408+AP408+BU408</f>
        <v>0</v>
      </c>
      <c r="DA408" s="51">
        <f t="shared" ref="DA408:DA409" si="20550">L408+AQ408+BV408</f>
        <v>0</v>
      </c>
      <c r="DB408" s="52">
        <f t="shared" ref="DB408:DB409" si="20551">M408+AR408+BW408</f>
        <v>0</v>
      </c>
      <c r="DC408" s="52">
        <f t="shared" ref="DC408:DC409" si="20552">N408+AS408+BX408</f>
        <v>0</v>
      </c>
      <c r="DD408" s="52">
        <f t="shared" ref="DD408:DD409" si="20553">O408+AT408+BY408</f>
        <v>0</v>
      </c>
      <c r="DE408" s="52">
        <f t="shared" ref="DE408:DE409" si="20554">P408+AU408+BZ408</f>
        <v>0</v>
      </c>
      <c r="DF408" s="52">
        <f t="shared" ref="DF408:DF409" si="20555">Q408+AV408+CA408</f>
        <v>0</v>
      </c>
      <c r="DG408" s="52">
        <f t="shared" ref="DG408:DG409" si="20556">R408+AW408+CB408</f>
        <v>0</v>
      </c>
      <c r="DH408" s="52">
        <f t="shared" ref="DH408:DH409" si="20557">S408+AX408+CC408</f>
        <v>0</v>
      </c>
      <c r="DI408" s="52">
        <f t="shared" ref="DI408:DI409" si="20558">T408+AY408+CD408</f>
        <v>0</v>
      </c>
      <c r="DJ408" s="52">
        <f t="shared" ref="DJ408:DJ409" si="20559">U408+AZ408+CE408</f>
        <v>0</v>
      </c>
      <c r="DK408" s="52">
        <f t="shared" ref="DK408:DK409" si="20560">V408+BA408+CF408</f>
        <v>0</v>
      </c>
      <c r="DL408" s="52">
        <f t="shared" ref="DL408:DL409" si="20561">W408+BB408+CG408</f>
        <v>0</v>
      </c>
      <c r="DM408" s="52">
        <f t="shared" ref="DM408:DM409" si="20562">X408+BC408+CH408</f>
        <v>0</v>
      </c>
      <c r="DN408" s="52">
        <f t="shared" ref="DN408:DN409" si="20563">Y408+BD408+CI408</f>
        <v>0</v>
      </c>
      <c r="DO408" s="52">
        <f t="shared" ref="DO408:DO409" si="20564">Z408+BE408+CJ408</f>
        <v>0</v>
      </c>
      <c r="DP408" s="52">
        <f t="shared" ref="DP408:DP409" si="20565">AA408+BF408+CK408</f>
        <v>0</v>
      </c>
      <c r="DQ408" s="52">
        <f t="shared" ref="DQ408:DQ409" si="20566">AB408+BG408+CL408</f>
        <v>0</v>
      </c>
      <c r="DR408" s="52">
        <f t="shared" ref="DR408:DR409" si="20567">AC408+BH408+CM408</f>
        <v>0</v>
      </c>
      <c r="DS408" s="52">
        <f t="shared" ref="DS408:DS409" si="20568">AD408+BI408+CN408</f>
        <v>0</v>
      </c>
      <c r="DT408" s="52">
        <f t="shared" ref="DT408:DT409" si="20569">AE408+BJ408+CO408</f>
        <v>0</v>
      </c>
      <c r="DU408" s="52">
        <f t="shared" ref="DU408:DU409" si="20570">AF408+BK408+CP408</f>
        <v>0</v>
      </c>
      <c r="DV408" s="52">
        <f t="shared" ref="DV408:DV409" si="20571">AG408+BL408+CQ408</f>
        <v>0</v>
      </c>
      <c r="DW408" s="52">
        <f t="shared" ref="DW408:DW409" si="20572">AH408+BM408+CR408</f>
        <v>0</v>
      </c>
      <c r="DX408" s="52">
        <f t="shared" ref="DX408:DX409" si="20573">AI408+BN408+CS408</f>
        <v>0</v>
      </c>
      <c r="DY408" s="52">
        <f t="shared" ref="DY408:DY409" si="20574">AJ408+BO408+CT408</f>
        <v>0</v>
      </c>
      <c r="DZ408" s="52">
        <f t="shared" ref="DZ408:DZ409" si="20575">AK408+BP408+CU408</f>
        <v>0</v>
      </c>
      <c r="EA408" s="52">
        <f t="shared" ref="EA408:EA409" si="20576">AL408+BQ408+CV408</f>
        <v>0</v>
      </c>
      <c r="EB408" s="55">
        <f t="shared" ref="EB408:EB409" si="20577">AM408+BR408+CW408</f>
        <v>0</v>
      </c>
      <c r="EC408" s="203">
        <v>0</v>
      </c>
      <c r="ED408" s="52">
        <v>0</v>
      </c>
      <c r="EE408" s="52">
        <v>0</v>
      </c>
      <c r="EF408" s="53">
        <f t="shared" ref="EF408:EF409" si="20578">EG408+EW408</f>
        <v>0</v>
      </c>
      <c r="EG408" s="52">
        <f t="shared" ref="EG408" si="20579">EH408+EI408+EP408</f>
        <v>0</v>
      </c>
      <c r="EH408" s="52">
        <f t="shared" ref="EH408:EH439" si="20580">E407*EC408</f>
        <v>0</v>
      </c>
      <c r="EI408" s="52">
        <f t="shared" ref="EI408:EI439" si="20581">EC408*F407</f>
        <v>0</v>
      </c>
      <c r="EJ408" s="52">
        <v>0</v>
      </c>
      <c r="EK408" s="52">
        <v>0</v>
      </c>
      <c r="EL408" s="52">
        <v>0</v>
      </c>
      <c r="EM408" s="52">
        <v>0</v>
      </c>
      <c r="EN408" s="52">
        <v>0</v>
      </c>
      <c r="EO408" s="52">
        <f t="shared" ref="EO408" si="20582">EI408</f>
        <v>0</v>
      </c>
      <c r="EP408" s="52">
        <f t="shared" ref="EP408:EP439" si="20583">EC408*G407</f>
        <v>0</v>
      </c>
      <c r="EQ408" s="52">
        <v>0</v>
      </c>
      <c r="ER408" s="52">
        <v>0</v>
      </c>
      <c r="ES408" s="52">
        <v>0</v>
      </c>
      <c r="ET408" s="52">
        <v>0</v>
      </c>
      <c r="EU408" s="52">
        <f t="shared" ref="EU408" si="20584">EP408</f>
        <v>0</v>
      </c>
      <c r="EV408" s="52">
        <f t="shared" ref="EV408" si="20585">EP408</f>
        <v>0</v>
      </c>
      <c r="EW408" s="52">
        <f t="shared" ref="EW408:EW439" si="20586">EC408*H407</f>
        <v>0</v>
      </c>
      <c r="EX408" s="52">
        <f t="shared" ref="EX408" si="20587">EW408</f>
        <v>0</v>
      </c>
      <c r="EY408" s="52">
        <v>0</v>
      </c>
      <c r="EZ408" s="52">
        <v>0</v>
      </c>
      <c r="FA408" s="52">
        <v>0</v>
      </c>
      <c r="FB408" s="52">
        <v>0</v>
      </c>
      <c r="FC408" s="52">
        <f t="shared" ref="FC408" si="20588">EX408</f>
        <v>0</v>
      </c>
      <c r="FD408" s="52">
        <v>0</v>
      </c>
      <c r="FE408" s="52">
        <v>0</v>
      </c>
      <c r="FF408" s="52">
        <v>0</v>
      </c>
      <c r="FG408" s="55">
        <v>0</v>
      </c>
      <c r="FH408" s="203">
        <v>0</v>
      </c>
      <c r="FI408" s="52"/>
      <c r="FJ408" s="52"/>
      <c r="FK408" s="53">
        <f t="shared" ref="FK408:FK409" si="20589">FL408+GB408</f>
        <v>0</v>
      </c>
      <c r="FL408" s="52">
        <f t="shared" ref="FL408" si="20590">FM408+FN408+FU408</f>
        <v>0</v>
      </c>
      <c r="FM408" s="52">
        <f t="shared" ref="FM408:FM439" si="20591">FH408*E407</f>
        <v>0</v>
      </c>
      <c r="FN408" s="52">
        <f t="shared" ref="FN408:FN439" si="20592">FH408*F407</f>
        <v>0</v>
      </c>
      <c r="FO408" s="52">
        <v>0</v>
      </c>
      <c r="FP408" s="52">
        <v>0</v>
      </c>
      <c r="FQ408" s="52">
        <v>0</v>
      </c>
      <c r="FR408" s="52">
        <v>0</v>
      </c>
      <c r="FS408" s="52">
        <v>0</v>
      </c>
      <c r="FT408" s="52">
        <f t="shared" ref="FT408" si="20593">FN408</f>
        <v>0</v>
      </c>
      <c r="FU408" s="52">
        <f t="shared" ref="FU408:FU439" si="20594">FH408*G407</f>
        <v>0</v>
      </c>
      <c r="FV408" s="52">
        <v>0</v>
      </c>
      <c r="FW408" s="52">
        <v>0</v>
      </c>
      <c r="FX408" s="52">
        <v>0</v>
      </c>
      <c r="FY408" s="52">
        <v>0</v>
      </c>
      <c r="FZ408" s="52">
        <v>0</v>
      </c>
      <c r="GA408" s="52">
        <v>0</v>
      </c>
      <c r="GB408" s="52">
        <f t="shared" si="19951"/>
        <v>0</v>
      </c>
      <c r="GC408" s="52">
        <f t="shared" si="17831"/>
        <v>0</v>
      </c>
      <c r="GD408" s="52">
        <v>0</v>
      </c>
      <c r="GE408" s="52">
        <v>0</v>
      </c>
      <c r="GF408" s="52">
        <v>0</v>
      </c>
      <c r="GG408" s="52">
        <v>0</v>
      </c>
      <c r="GH408" s="52">
        <v>0</v>
      </c>
      <c r="GI408" s="52"/>
      <c r="GJ408" s="52">
        <v>0</v>
      </c>
      <c r="GK408" s="52">
        <v>0</v>
      </c>
      <c r="GL408" s="55">
        <v>0</v>
      </c>
      <c r="GM408" s="203">
        <v>0</v>
      </c>
      <c r="GN408" s="52"/>
      <c r="GO408" s="52"/>
      <c r="GP408" s="53">
        <f t="shared" ref="GP408" si="20595">GQ408+HH408</f>
        <v>0</v>
      </c>
      <c r="GQ408" s="52">
        <f t="shared" ref="GQ408" si="20596">GR408+GS408+GZ408</f>
        <v>0</v>
      </c>
      <c r="GR408" s="52">
        <f t="shared" ref="GR408:GR439" si="20597">GM408*E407</f>
        <v>0</v>
      </c>
      <c r="GS408" s="52">
        <f t="shared" ref="GS408:GS439" si="20598">GM408*F407</f>
        <v>0</v>
      </c>
      <c r="GT408" s="52">
        <v>0</v>
      </c>
      <c r="GU408" s="52">
        <v>0</v>
      </c>
      <c r="GV408" s="52">
        <v>0</v>
      </c>
      <c r="GW408" s="52">
        <v>0</v>
      </c>
      <c r="GX408" s="52">
        <v>0</v>
      </c>
      <c r="GY408" s="52">
        <f t="shared" ref="GY408" si="20599">GS408</f>
        <v>0</v>
      </c>
      <c r="GZ408" s="52">
        <f t="shared" ref="GZ408:GZ439" si="20600">GM408*G407</f>
        <v>0</v>
      </c>
      <c r="HA408" s="52">
        <v>0</v>
      </c>
      <c r="HB408" s="52">
        <v>0</v>
      </c>
      <c r="HC408" s="52">
        <v>0</v>
      </c>
      <c r="HD408" s="52">
        <v>0</v>
      </c>
      <c r="HE408" s="52">
        <f t="shared" ref="HE408" si="20601">GZ408</f>
        <v>0</v>
      </c>
      <c r="HF408" s="52">
        <v>0</v>
      </c>
      <c r="HG408" s="52">
        <f t="shared" ref="HG408:HG439" si="20602">GM408*H407</f>
        <v>0</v>
      </c>
      <c r="HH408" s="52">
        <f t="shared" ref="HH408" si="20603">HG408</f>
        <v>0</v>
      </c>
      <c r="HI408" s="52">
        <v>0</v>
      </c>
      <c r="HJ408" s="52">
        <v>0</v>
      </c>
      <c r="HK408" s="52">
        <v>0</v>
      </c>
      <c r="HL408" s="52">
        <v>0</v>
      </c>
      <c r="HM408" s="52">
        <v>0</v>
      </c>
      <c r="HN408" s="52">
        <f t="shared" ref="HN408" si="20604">HG408</f>
        <v>0</v>
      </c>
      <c r="HO408" s="52">
        <v>0</v>
      </c>
      <c r="HP408" s="52">
        <v>0</v>
      </c>
      <c r="HQ408" s="55">
        <v>0</v>
      </c>
      <c r="HR408" s="218">
        <f t="shared" ref="HR408:HR439" si="20605">EC408+FH408+GM408</f>
        <v>0</v>
      </c>
      <c r="HS408" s="184">
        <f t="shared" ref="HS408:HS471" si="20606">ED408+FI408+GN408</f>
        <v>0</v>
      </c>
      <c r="HT408" s="52">
        <f t="shared" ref="HT408:HT471" si="20607">EE408+FJ408+GO408</f>
        <v>0</v>
      </c>
      <c r="HU408" s="52">
        <f t="shared" ref="HU408:HU471" si="20608">EF408+FK408+GP408</f>
        <v>0</v>
      </c>
      <c r="HV408" s="52">
        <f t="shared" ref="HV408:HV471" si="20609">EG408+FL408+GQ408</f>
        <v>0</v>
      </c>
      <c r="HW408" s="52">
        <f t="shared" ref="HW408:HW471" si="20610">EH408+FM408+GR408</f>
        <v>0</v>
      </c>
      <c r="HX408" s="52">
        <f t="shared" ref="HX408:HX471" si="20611">EI408+FN408+GS408</f>
        <v>0</v>
      </c>
      <c r="HY408" s="52">
        <f t="shared" ref="HY408:HY471" si="20612">EJ408+FO408+GT408</f>
        <v>0</v>
      </c>
      <c r="HZ408" s="52">
        <f t="shared" ref="HZ408:HZ471" si="20613">EK408+FP408+GU408</f>
        <v>0</v>
      </c>
      <c r="IA408" s="52">
        <f t="shared" ref="IA408:IA471" si="20614">EL408+FQ408+GV408</f>
        <v>0</v>
      </c>
      <c r="IB408" s="52">
        <f t="shared" ref="IB408:IB471" si="20615">EM408+FR408+GW408</f>
        <v>0</v>
      </c>
      <c r="IC408" s="52">
        <f t="shared" ref="IC408:IC471" si="20616">EN408+FS408+GX408</f>
        <v>0</v>
      </c>
      <c r="ID408" s="52">
        <f t="shared" ref="ID408:ID471" si="20617">EO408+FT408+GY408</f>
        <v>0</v>
      </c>
      <c r="IE408" s="52">
        <f t="shared" ref="IE408:IE471" si="20618">EP408+FU408+GZ408</f>
        <v>0</v>
      </c>
      <c r="IF408" s="52">
        <f t="shared" ref="IF408:IF471" si="20619">EQ408+FV408+HA408</f>
        <v>0</v>
      </c>
      <c r="IG408" s="52">
        <f t="shared" ref="IG408:IG471" si="20620">ER408+FW408+HB408</f>
        <v>0</v>
      </c>
      <c r="IH408" s="52">
        <f t="shared" ref="IH408:IH471" si="20621">ES408+FX408+HC408</f>
        <v>0</v>
      </c>
      <c r="II408" s="52">
        <f t="shared" ref="II408:II471" si="20622">ET408+FY408+HD408</f>
        <v>0</v>
      </c>
      <c r="IJ408" s="52">
        <f t="shared" ref="IJ408:IJ471" si="20623">EU408+FZ408+HE408</f>
        <v>0</v>
      </c>
      <c r="IK408" s="52">
        <f t="shared" ref="IK408:IK471" si="20624">EV408+GA408+HF408</f>
        <v>0</v>
      </c>
      <c r="IL408" s="52">
        <f t="shared" ref="IL408:IL471" si="20625">EW408+GB408+HG408</f>
        <v>0</v>
      </c>
      <c r="IM408" s="52">
        <f t="shared" ref="IM408:IM471" si="20626">EX408+GC408+HH408</f>
        <v>0</v>
      </c>
      <c r="IN408" s="52">
        <f t="shared" ref="IN408:IN471" si="20627">EY408+GD408+HI408</f>
        <v>0</v>
      </c>
      <c r="IO408" s="52">
        <f t="shared" ref="IO408:IO471" si="20628">EZ408+GE408+HJ408</f>
        <v>0</v>
      </c>
      <c r="IP408" s="52">
        <f t="shared" ref="IP408:IP471" si="20629">FA408+GF408+HK408</f>
        <v>0</v>
      </c>
      <c r="IQ408" s="52">
        <f t="shared" ref="IQ408:IQ471" si="20630">FB408+GG408+HL408</f>
        <v>0</v>
      </c>
      <c r="IR408" s="52">
        <f t="shared" ref="IR408:IR471" si="20631">FC408+GH408+HM408</f>
        <v>0</v>
      </c>
      <c r="IS408" s="52">
        <f t="shared" ref="IS408:IS471" si="20632">FD408+GI408+HN408</f>
        <v>0</v>
      </c>
      <c r="IT408" s="52">
        <f t="shared" ref="IT408:IT471" si="20633">FE408+GJ408+HO408</f>
        <v>0</v>
      </c>
      <c r="IU408" s="52">
        <f t="shared" ref="IU408:IU471" si="20634">FF408+GK408+HP408</f>
        <v>0</v>
      </c>
      <c r="IV408" s="55">
        <f t="shared" ref="IV408:IV471" si="20635">FG408+GL408+HQ408</f>
        <v>0</v>
      </c>
      <c r="IW408" s="187">
        <f t="shared" ref="IW408:IW439" si="20636">CX408+HR408</f>
        <v>0</v>
      </c>
      <c r="IX408" s="184">
        <f t="shared" ref="IX408:IX439" si="20637">CY408+HS408</f>
        <v>0</v>
      </c>
      <c r="IY408" s="52">
        <f t="shared" ref="IY408:IY471" si="20638">CZ408+HT408</f>
        <v>0</v>
      </c>
      <c r="IZ408" s="52">
        <f t="shared" ref="IZ408:IZ471" si="20639">DA408+HU408</f>
        <v>0</v>
      </c>
      <c r="JA408" s="52">
        <f t="shared" ref="JA408:JA471" si="20640">DB408+HV408</f>
        <v>0</v>
      </c>
      <c r="JB408" s="52">
        <f t="shared" ref="JB408:JB471" si="20641">DC408+HW408</f>
        <v>0</v>
      </c>
      <c r="JC408" s="52">
        <f t="shared" ref="JC408:JC471" si="20642">DD408+HX408</f>
        <v>0</v>
      </c>
      <c r="JD408" s="52">
        <f t="shared" ref="JD408:JD471" si="20643">DE408+HY408</f>
        <v>0</v>
      </c>
      <c r="JE408" s="52">
        <f t="shared" ref="JE408:JE471" si="20644">DF408+HZ408</f>
        <v>0</v>
      </c>
      <c r="JF408" s="52">
        <f t="shared" ref="JF408:JF471" si="20645">DG408+IA408</f>
        <v>0</v>
      </c>
      <c r="JG408" s="52">
        <f t="shared" ref="JG408:JG471" si="20646">DH408+IB408</f>
        <v>0</v>
      </c>
      <c r="JH408" s="52">
        <f t="shared" ref="JH408:JH471" si="20647">DI408+IC408</f>
        <v>0</v>
      </c>
      <c r="JI408" s="52">
        <f t="shared" ref="JI408:JI471" si="20648">DJ408+ID408</f>
        <v>0</v>
      </c>
      <c r="JJ408" s="52">
        <f t="shared" ref="JJ408:JJ471" si="20649">DK408+IE408</f>
        <v>0</v>
      </c>
      <c r="JK408" s="52">
        <f t="shared" ref="JK408:JK471" si="20650">DL408+IF408</f>
        <v>0</v>
      </c>
      <c r="JL408" s="52">
        <f t="shared" ref="JL408:JL471" si="20651">DM408+IG408</f>
        <v>0</v>
      </c>
      <c r="JM408" s="52">
        <f t="shared" ref="JM408:JM471" si="20652">DN408+IH408</f>
        <v>0</v>
      </c>
      <c r="JN408" s="52">
        <f t="shared" ref="JN408:JN471" si="20653">DO408+II408</f>
        <v>0</v>
      </c>
      <c r="JO408" s="52">
        <f t="shared" ref="JO408:JO471" si="20654">DP408+IJ408</f>
        <v>0</v>
      </c>
      <c r="JP408" s="52">
        <f t="shared" ref="JP408:JP471" si="20655">DQ408+IK408</f>
        <v>0</v>
      </c>
      <c r="JQ408" s="52">
        <f t="shared" ref="JQ408:JQ471" si="20656">DR408+IL408</f>
        <v>0</v>
      </c>
      <c r="JR408" s="52">
        <f t="shared" ref="JR408:JR471" si="20657">DS408+IM408</f>
        <v>0</v>
      </c>
      <c r="JS408" s="52">
        <f t="shared" ref="JS408:JS471" si="20658">DT408+IN408</f>
        <v>0</v>
      </c>
      <c r="JT408" s="52">
        <f t="shared" ref="JT408:JT471" si="20659">DU408+IO408</f>
        <v>0</v>
      </c>
      <c r="JU408" s="52">
        <f t="shared" ref="JU408:JU471" si="20660">DV408+IP408</f>
        <v>0</v>
      </c>
      <c r="JV408" s="52">
        <f t="shared" ref="JV408:JV471" si="20661">DW408+IQ408</f>
        <v>0</v>
      </c>
      <c r="JW408" s="52">
        <f t="shared" ref="JW408:JW471" si="20662">DX408+IR408</f>
        <v>0</v>
      </c>
      <c r="JX408" s="52">
        <f t="shared" ref="JX408:JX471" si="20663">DY408+IS408</f>
        <v>0</v>
      </c>
      <c r="JY408" s="52">
        <f t="shared" ref="JY408:JY471" si="20664">DZ408+IT408</f>
        <v>0</v>
      </c>
      <c r="JZ408" s="52">
        <f t="shared" ref="JZ408:JZ471" si="20665">EA408+IU408</f>
        <v>0</v>
      </c>
      <c r="KA408" s="55">
        <f t="shared" ref="KA408:KA471" si="20666">EB408+IV408</f>
        <v>0</v>
      </c>
    </row>
    <row r="409" spans="1:287" s="56" customFormat="1" ht="19.5" hidden="1" thickBot="1" x14ac:dyDescent="0.35">
      <c r="A409" s="127"/>
      <c r="B409" s="57" t="s">
        <v>189</v>
      </c>
      <c r="C409" s="93"/>
      <c r="D409" s="93"/>
      <c r="E409" s="93"/>
      <c r="F409" s="93"/>
      <c r="G409" s="93"/>
      <c r="H409" s="93"/>
      <c r="I409" s="58"/>
      <c r="J409" s="60"/>
      <c r="K409" s="60"/>
      <c r="L409" s="61">
        <f>M409+AC409</f>
        <v>0</v>
      </c>
      <c r="M409" s="60">
        <f t="shared" ref="M409" si="20667">N409</f>
        <v>0</v>
      </c>
      <c r="N409" s="60">
        <f>I409*E407</f>
        <v>0</v>
      </c>
      <c r="O409" s="60">
        <v>0</v>
      </c>
      <c r="P409" s="60">
        <v>0</v>
      </c>
      <c r="Q409" s="60">
        <v>0</v>
      </c>
      <c r="R409" s="60">
        <v>0</v>
      </c>
      <c r="S409" s="60">
        <v>0</v>
      </c>
      <c r="T409" s="60">
        <v>0</v>
      </c>
      <c r="U409" s="60">
        <v>0</v>
      </c>
      <c r="V409" s="60">
        <v>0</v>
      </c>
      <c r="W409" s="60">
        <v>0</v>
      </c>
      <c r="X409" s="60">
        <v>0</v>
      </c>
      <c r="Y409" s="60">
        <v>0</v>
      </c>
      <c r="Z409" s="60">
        <v>0</v>
      </c>
      <c r="AA409" s="60">
        <v>0</v>
      </c>
      <c r="AB409" s="60">
        <v>0</v>
      </c>
      <c r="AC409" s="60">
        <v>0</v>
      </c>
      <c r="AD409" s="60">
        <v>0</v>
      </c>
      <c r="AE409" s="60">
        <v>0</v>
      </c>
      <c r="AF409" s="60">
        <v>0</v>
      </c>
      <c r="AG409" s="60">
        <v>0</v>
      </c>
      <c r="AH409" s="60">
        <v>0</v>
      </c>
      <c r="AI409" s="60">
        <v>0</v>
      </c>
      <c r="AJ409" s="60">
        <v>0</v>
      </c>
      <c r="AK409" s="60">
        <v>0</v>
      </c>
      <c r="AL409" s="60">
        <v>0</v>
      </c>
      <c r="AM409" s="62">
        <v>0</v>
      </c>
      <c r="AN409" s="63"/>
      <c r="AO409" s="59"/>
      <c r="AP409" s="60"/>
      <c r="AQ409" s="53">
        <f t="shared" si="20536"/>
        <v>0</v>
      </c>
      <c r="AR409" s="52">
        <f t="shared" si="20537"/>
        <v>0</v>
      </c>
      <c r="AS409" s="60">
        <f>AN409*E407</f>
        <v>0</v>
      </c>
      <c r="AT409" s="60">
        <v>0</v>
      </c>
      <c r="AU409" s="60">
        <v>0</v>
      </c>
      <c r="AV409" s="60">
        <v>0</v>
      </c>
      <c r="AW409" s="60">
        <v>0</v>
      </c>
      <c r="AX409" s="60">
        <v>0</v>
      </c>
      <c r="AY409" s="60">
        <v>0</v>
      </c>
      <c r="AZ409" s="60"/>
      <c r="BA409" s="60">
        <v>0</v>
      </c>
      <c r="BB409" s="60">
        <v>0</v>
      </c>
      <c r="BC409" s="60">
        <v>0</v>
      </c>
      <c r="BD409" s="60">
        <v>0</v>
      </c>
      <c r="BE409" s="60">
        <v>0</v>
      </c>
      <c r="BF409" s="60">
        <v>0</v>
      </c>
      <c r="BG409" s="60"/>
      <c r="BH409" s="60">
        <v>0</v>
      </c>
      <c r="BI409" s="60">
        <v>0</v>
      </c>
      <c r="BJ409" s="60">
        <v>0</v>
      </c>
      <c r="BK409" s="60">
        <v>0</v>
      </c>
      <c r="BL409" s="60">
        <v>0</v>
      </c>
      <c r="BM409" s="60">
        <v>0</v>
      </c>
      <c r="BN409" s="60">
        <v>0</v>
      </c>
      <c r="BO409" s="60">
        <v>0</v>
      </c>
      <c r="BP409" s="60">
        <v>0</v>
      </c>
      <c r="BQ409" s="60">
        <v>0</v>
      </c>
      <c r="BR409" s="64">
        <v>0</v>
      </c>
      <c r="BS409" s="63"/>
      <c r="BT409" s="59"/>
      <c r="BU409" s="60"/>
      <c r="BV409" s="61">
        <f t="shared" si="20542"/>
        <v>0</v>
      </c>
      <c r="BW409" s="60">
        <f t="shared" ref="BW409" si="20668">BX409</f>
        <v>0</v>
      </c>
      <c r="BX409" s="60">
        <f>BS409*E407</f>
        <v>0</v>
      </c>
      <c r="BY409" s="60">
        <v>0</v>
      </c>
      <c r="BZ409" s="60">
        <v>0</v>
      </c>
      <c r="CA409" s="60">
        <v>0</v>
      </c>
      <c r="CB409" s="60">
        <v>0</v>
      </c>
      <c r="CC409" s="60">
        <v>0</v>
      </c>
      <c r="CD409" s="60">
        <v>0</v>
      </c>
      <c r="CE409" s="60">
        <v>0</v>
      </c>
      <c r="CF409" s="60">
        <v>0</v>
      </c>
      <c r="CG409" s="60">
        <v>0</v>
      </c>
      <c r="CH409" s="60">
        <v>0</v>
      </c>
      <c r="CI409" s="60">
        <v>0</v>
      </c>
      <c r="CJ409" s="60">
        <v>0</v>
      </c>
      <c r="CK409" s="60">
        <v>0</v>
      </c>
      <c r="CL409" s="60">
        <v>0</v>
      </c>
      <c r="CM409" s="60">
        <v>0</v>
      </c>
      <c r="CN409" s="60">
        <v>0</v>
      </c>
      <c r="CO409" s="60">
        <v>0</v>
      </c>
      <c r="CP409" s="60">
        <v>0</v>
      </c>
      <c r="CQ409" s="60">
        <v>0</v>
      </c>
      <c r="CR409" s="60">
        <v>0</v>
      </c>
      <c r="CS409" s="60">
        <v>0</v>
      </c>
      <c r="CT409" s="60"/>
      <c r="CU409" s="60">
        <v>0</v>
      </c>
      <c r="CV409" s="60">
        <v>0</v>
      </c>
      <c r="CW409" s="64">
        <v>0</v>
      </c>
      <c r="CX409" s="226">
        <f t="shared" si="20547"/>
        <v>0</v>
      </c>
      <c r="CY409" s="60">
        <f t="shared" si="20548"/>
        <v>0</v>
      </c>
      <c r="CZ409" s="60">
        <f t="shared" si="20549"/>
        <v>0</v>
      </c>
      <c r="DA409" s="59">
        <f t="shared" si="20550"/>
        <v>0</v>
      </c>
      <c r="DB409" s="60">
        <f t="shared" si="20551"/>
        <v>0</v>
      </c>
      <c r="DC409" s="60">
        <f t="shared" si="20552"/>
        <v>0</v>
      </c>
      <c r="DD409" s="60">
        <f t="shared" si="20553"/>
        <v>0</v>
      </c>
      <c r="DE409" s="60">
        <f t="shared" si="20554"/>
        <v>0</v>
      </c>
      <c r="DF409" s="60">
        <f t="shared" si="20555"/>
        <v>0</v>
      </c>
      <c r="DG409" s="60">
        <f t="shared" si="20556"/>
        <v>0</v>
      </c>
      <c r="DH409" s="60">
        <f t="shared" si="20557"/>
        <v>0</v>
      </c>
      <c r="DI409" s="60">
        <f t="shared" si="20558"/>
        <v>0</v>
      </c>
      <c r="DJ409" s="60">
        <f t="shared" si="20559"/>
        <v>0</v>
      </c>
      <c r="DK409" s="60">
        <f t="shared" si="20560"/>
        <v>0</v>
      </c>
      <c r="DL409" s="60">
        <f t="shared" si="20561"/>
        <v>0</v>
      </c>
      <c r="DM409" s="60">
        <f t="shared" si="20562"/>
        <v>0</v>
      </c>
      <c r="DN409" s="60">
        <f t="shared" si="20563"/>
        <v>0</v>
      </c>
      <c r="DO409" s="60">
        <f t="shared" si="20564"/>
        <v>0</v>
      </c>
      <c r="DP409" s="60">
        <f t="shared" si="20565"/>
        <v>0</v>
      </c>
      <c r="DQ409" s="60">
        <f t="shared" si="20566"/>
        <v>0</v>
      </c>
      <c r="DR409" s="60">
        <f t="shared" si="20567"/>
        <v>0</v>
      </c>
      <c r="DS409" s="60">
        <f t="shared" si="20568"/>
        <v>0</v>
      </c>
      <c r="DT409" s="60">
        <f t="shared" si="20569"/>
        <v>0</v>
      </c>
      <c r="DU409" s="60">
        <f t="shared" si="20570"/>
        <v>0</v>
      </c>
      <c r="DV409" s="60">
        <f t="shared" si="20571"/>
        <v>0</v>
      </c>
      <c r="DW409" s="60">
        <f t="shared" si="20572"/>
        <v>0</v>
      </c>
      <c r="DX409" s="60">
        <f t="shared" si="20573"/>
        <v>0</v>
      </c>
      <c r="DY409" s="60">
        <f t="shared" si="20574"/>
        <v>0</v>
      </c>
      <c r="DZ409" s="60">
        <f t="shared" si="20575"/>
        <v>0</v>
      </c>
      <c r="EA409" s="60">
        <f t="shared" si="20576"/>
        <v>0</v>
      </c>
      <c r="EB409" s="64">
        <f t="shared" si="20577"/>
        <v>0</v>
      </c>
      <c r="EC409" s="204">
        <v>0</v>
      </c>
      <c r="ED409" s="60">
        <v>0</v>
      </c>
      <c r="EE409" s="60">
        <v>0</v>
      </c>
      <c r="EF409" s="53">
        <f t="shared" si="20578"/>
        <v>0</v>
      </c>
      <c r="EG409" s="60">
        <f t="shared" ref="EG409" si="20669">EH409</f>
        <v>0</v>
      </c>
      <c r="EH409" s="60">
        <f t="shared" ref="EH409" si="20670">EC409*E407</f>
        <v>0</v>
      </c>
      <c r="EI409" s="60">
        <v>0</v>
      </c>
      <c r="EJ409" s="60">
        <v>0</v>
      </c>
      <c r="EK409" s="60">
        <v>0</v>
      </c>
      <c r="EL409" s="60">
        <v>0</v>
      </c>
      <c r="EM409" s="60">
        <v>0</v>
      </c>
      <c r="EN409" s="60">
        <v>0</v>
      </c>
      <c r="EO409" s="60">
        <v>0</v>
      </c>
      <c r="EP409" s="60">
        <v>0</v>
      </c>
      <c r="EQ409" s="60">
        <v>0</v>
      </c>
      <c r="ER409" s="60">
        <v>0</v>
      </c>
      <c r="ES409" s="60">
        <v>0</v>
      </c>
      <c r="ET409" s="60">
        <v>0</v>
      </c>
      <c r="EU409" s="60">
        <v>0</v>
      </c>
      <c r="EV409" s="60">
        <v>0</v>
      </c>
      <c r="EW409" s="60">
        <v>0</v>
      </c>
      <c r="EX409" s="60">
        <v>0</v>
      </c>
      <c r="EY409" s="60">
        <v>0</v>
      </c>
      <c r="EZ409" s="60">
        <v>0</v>
      </c>
      <c r="FA409" s="60">
        <v>0</v>
      </c>
      <c r="FB409" s="60">
        <v>0</v>
      </c>
      <c r="FC409" s="60">
        <v>0</v>
      </c>
      <c r="FD409" s="60">
        <v>0</v>
      </c>
      <c r="FE409" s="60">
        <v>0</v>
      </c>
      <c r="FF409" s="60">
        <v>0</v>
      </c>
      <c r="FG409" s="64">
        <v>0</v>
      </c>
      <c r="FH409" s="204"/>
      <c r="FI409" s="60"/>
      <c r="FJ409" s="60"/>
      <c r="FK409" s="61">
        <f t="shared" si="20589"/>
        <v>0</v>
      </c>
      <c r="FL409" s="60">
        <f t="shared" ref="FL409" si="20671">FM409</f>
        <v>0</v>
      </c>
      <c r="FM409" s="60">
        <f t="shared" ref="FM409" si="20672">FH409*E407</f>
        <v>0</v>
      </c>
      <c r="FN409" s="60">
        <v>0</v>
      </c>
      <c r="FO409" s="60">
        <v>0</v>
      </c>
      <c r="FP409" s="60">
        <v>0</v>
      </c>
      <c r="FQ409" s="60">
        <v>0</v>
      </c>
      <c r="FR409" s="60">
        <v>0</v>
      </c>
      <c r="FS409" s="60">
        <v>0</v>
      </c>
      <c r="FT409" s="60">
        <v>0</v>
      </c>
      <c r="FU409" s="60">
        <v>0</v>
      </c>
      <c r="FV409" s="60">
        <v>0</v>
      </c>
      <c r="FW409" s="60">
        <v>0</v>
      </c>
      <c r="FX409" s="60">
        <v>0</v>
      </c>
      <c r="FY409" s="60">
        <v>0</v>
      </c>
      <c r="FZ409" s="60">
        <v>0</v>
      </c>
      <c r="GA409" s="60">
        <v>0</v>
      </c>
      <c r="GB409" s="60">
        <v>0</v>
      </c>
      <c r="GC409" s="60">
        <v>0</v>
      </c>
      <c r="GD409" s="60">
        <v>0</v>
      </c>
      <c r="GE409" s="60">
        <v>0</v>
      </c>
      <c r="GF409" s="60">
        <v>0</v>
      </c>
      <c r="GG409" s="60">
        <v>0</v>
      </c>
      <c r="GH409" s="60">
        <v>0</v>
      </c>
      <c r="GI409" s="60"/>
      <c r="GJ409" s="60">
        <v>0</v>
      </c>
      <c r="GK409" s="60">
        <v>0</v>
      </c>
      <c r="GL409" s="64">
        <v>0</v>
      </c>
      <c r="GM409" s="204"/>
      <c r="GN409" s="60"/>
      <c r="GO409" s="60"/>
      <c r="GP409" s="61">
        <f t="shared" ref="GP409" si="20673">GQ409+HG409</f>
        <v>0</v>
      </c>
      <c r="GQ409" s="60">
        <f t="shared" ref="GQ409" si="20674">GR409</f>
        <v>0</v>
      </c>
      <c r="GR409" s="60">
        <f t="shared" ref="GR409" si="20675">GM409*E407</f>
        <v>0</v>
      </c>
      <c r="GS409" s="60">
        <v>0</v>
      </c>
      <c r="GT409" s="60">
        <v>0</v>
      </c>
      <c r="GU409" s="60">
        <v>0</v>
      </c>
      <c r="GV409" s="60">
        <v>0</v>
      </c>
      <c r="GW409" s="60">
        <v>0</v>
      </c>
      <c r="GX409" s="60">
        <v>0</v>
      </c>
      <c r="GY409" s="60">
        <v>0</v>
      </c>
      <c r="GZ409" s="60">
        <v>0</v>
      </c>
      <c r="HA409" s="60">
        <v>0</v>
      </c>
      <c r="HB409" s="60">
        <v>0</v>
      </c>
      <c r="HC409" s="60">
        <v>0</v>
      </c>
      <c r="HD409" s="60">
        <v>0</v>
      </c>
      <c r="HE409" s="60">
        <v>0</v>
      </c>
      <c r="HF409" s="60">
        <v>0</v>
      </c>
      <c r="HG409" s="60">
        <v>0</v>
      </c>
      <c r="HH409" s="60">
        <v>0</v>
      </c>
      <c r="HI409" s="60">
        <v>0</v>
      </c>
      <c r="HJ409" s="60">
        <v>0</v>
      </c>
      <c r="HK409" s="60">
        <v>0</v>
      </c>
      <c r="HL409" s="60">
        <v>0</v>
      </c>
      <c r="HM409" s="60">
        <v>0</v>
      </c>
      <c r="HN409" s="60">
        <v>0</v>
      </c>
      <c r="HO409" s="60">
        <v>0</v>
      </c>
      <c r="HP409" s="60">
        <v>0</v>
      </c>
      <c r="HQ409" s="64">
        <v>0</v>
      </c>
      <c r="HR409" s="218">
        <f t="shared" si="20605"/>
        <v>0</v>
      </c>
      <c r="HS409" s="185">
        <f t="shared" si="20606"/>
        <v>0</v>
      </c>
      <c r="HT409" s="60">
        <f t="shared" si="20607"/>
        <v>0</v>
      </c>
      <c r="HU409" s="60">
        <f t="shared" si="20608"/>
        <v>0</v>
      </c>
      <c r="HV409" s="60">
        <f t="shared" si="20609"/>
        <v>0</v>
      </c>
      <c r="HW409" s="60">
        <f t="shared" si="20610"/>
        <v>0</v>
      </c>
      <c r="HX409" s="60">
        <f t="shared" si="20611"/>
        <v>0</v>
      </c>
      <c r="HY409" s="60">
        <f t="shared" si="20612"/>
        <v>0</v>
      </c>
      <c r="HZ409" s="60">
        <f t="shared" si="20613"/>
        <v>0</v>
      </c>
      <c r="IA409" s="60">
        <f t="shared" si="20614"/>
        <v>0</v>
      </c>
      <c r="IB409" s="60">
        <f t="shared" si="20615"/>
        <v>0</v>
      </c>
      <c r="IC409" s="60">
        <f t="shared" si="20616"/>
        <v>0</v>
      </c>
      <c r="ID409" s="60">
        <f t="shared" si="20617"/>
        <v>0</v>
      </c>
      <c r="IE409" s="60">
        <f t="shared" si="20618"/>
        <v>0</v>
      </c>
      <c r="IF409" s="60">
        <f t="shared" si="20619"/>
        <v>0</v>
      </c>
      <c r="IG409" s="60">
        <f t="shared" si="20620"/>
        <v>0</v>
      </c>
      <c r="IH409" s="60">
        <f t="shared" si="20621"/>
        <v>0</v>
      </c>
      <c r="II409" s="60">
        <f t="shared" si="20622"/>
        <v>0</v>
      </c>
      <c r="IJ409" s="60">
        <f t="shared" si="20623"/>
        <v>0</v>
      </c>
      <c r="IK409" s="60">
        <f t="shared" si="20624"/>
        <v>0</v>
      </c>
      <c r="IL409" s="60">
        <f t="shared" si="20625"/>
        <v>0</v>
      </c>
      <c r="IM409" s="60">
        <f t="shared" si="20626"/>
        <v>0</v>
      </c>
      <c r="IN409" s="60">
        <f t="shared" si="20627"/>
        <v>0</v>
      </c>
      <c r="IO409" s="60">
        <f t="shared" si="20628"/>
        <v>0</v>
      </c>
      <c r="IP409" s="60">
        <f t="shared" si="20629"/>
        <v>0</v>
      </c>
      <c r="IQ409" s="60">
        <f t="shared" si="20630"/>
        <v>0</v>
      </c>
      <c r="IR409" s="60">
        <f t="shared" si="20631"/>
        <v>0</v>
      </c>
      <c r="IS409" s="60">
        <f t="shared" si="20632"/>
        <v>0</v>
      </c>
      <c r="IT409" s="60">
        <f t="shared" si="20633"/>
        <v>0</v>
      </c>
      <c r="IU409" s="60">
        <f t="shared" si="20634"/>
        <v>0</v>
      </c>
      <c r="IV409" s="64">
        <f t="shared" si="20635"/>
        <v>0</v>
      </c>
      <c r="IW409" s="187">
        <f t="shared" si="20636"/>
        <v>0</v>
      </c>
      <c r="IX409" s="185">
        <f t="shared" si="20637"/>
        <v>0</v>
      </c>
      <c r="IY409" s="60">
        <f t="shared" si="20638"/>
        <v>0</v>
      </c>
      <c r="IZ409" s="60">
        <f t="shared" si="20639"/>
        <v>0</v>
      </c>
      <c r="JA409" s="60">
        <f t="shared" si="20640"/>
        <v>0</v>
      </c>
      <c r="JB409" s="60">
        <f t="shared" si="20641"/>
        <v>0</v>
      </c>
      <c r="JC409" s="60">
        <f t="shared" si="20642"/>
        <v>0</v>
      </c>
      <c r="JD409" s="60">
        <f t="shared" si="20643"/>
        <v>0</v>
      </c>
      <c r="JE409" s="60">
        <f t="shared" si="20644"/>
        <v>0</v>
      </c>
      <c r="JF409" s="60">
        <f t="shared" si="20645"/>
        <v>0</v>
      </c>
      <c r="JG409" s="60">
        <f t="shared" si="20646"/>
        <v>0</v>
      </c>
      <c r="JH409" s="60">
        <f t="shared" si="20647"/>
        <v>0</v>
      </c>
      <c r="JI409" s="60">
        <f t="shared" si="20648"/>
        <v>0</v>
      </c>
      <c r="JJ409" s="60">
        <f t="shared" si="20649"/>
        <v>0</v>
      </c>
      <c r="JK409" s="60">
        <f t="shared" si="20650"/>
        <v>0</v>
      </c>
      <c r="JL409" s="60">
        <f t="shared" si="20651"/>
        <v>0</v>
      </c>
      <c r="JM409" s="60">
        <f t="shared" si="20652"/>
        <v>0</v>
      </c>
      <c r="JN409" s="60">
        <f t="shared" si="20653"/>
        <v>0</v>
      </c>
      <c r="JO409" s="60">
        <f t="shared" si="20654"/>
        <v>0</v>
      </c>
      <c r="JP409" s="60">
        <f t="shared" si="20655"/>
        <v>0</v>
      </c>
      <c r="JQ409" s="60">
        <f t="shared" si="20656"/>
        <v>0</v>
      </c>
      <c r="JR409" s="60">
        <f t="shared" si="20657"/>
        <v>0</v>
      </c>
      <c r="JS409" s="60">
        <f t="shared" si="20658"/>
        <v>0</v>
      </c>
      <c r="JT409" s="60">
        <f t="shared" si="20659"/>
        <v>0</v>
      </c>
      <c r="JU409" s="60">
        <f t="shared" si="20660"/>
        <v>0</v>
      </c>
      <c r="JV409" s="60">
        <f t="shared" si="20661"/>
        <v>0</v>
      </c>
      <c r="JW409" s="60">
        <f t="shared" si="20662"/>
        <v>0</v>
      </c>
      <c r="JX409" s="60">
        <f t="shared" si="20663"/>
        <v>0</v>
      </c>
      <c r="JY409" s="60">
        <f t="shared" si="20664"/>
        <v>0</v>
      </c>
      <c r="JZ409" s="60">
        <f t="shared" si="20665"/>
        <v>0</v>
      </c>
      <c r="KA409" s="64">
        <f t="shared" si="20666"/>
        <v>0</v>
      </c>
    </row>
    <row r="410" spans="1:287" s="48" customFormat="1" ht="93.75" hidden="1" x14ac:dyDescent="0.3">
      <c r="A410" s="125">
        <v>131</v>
      </c>
      <c r="B410" s="41" t="s">
        <v>135</v>
      </c>
      <c r="C410" s="91">
        <f>D410+H410</f>
        <v>52490.990000000005</v>
      </c>
      <c r="D410" s="91">
        <f>E410+F410+G410</f>
        <v>22859.99</v>
      </c>
      <c r="E410" s="91">
        <v>19800.79</v>
      </c>
      <c r="F410" s="91">
        <v>2366.63</v>
      </c>
      <c r="G410" s="91">
        <v>692.57</v>
      </c>
      <c r="H410" s="91">
        <v>29631</v>
      </c>
      <c r="I410" s="42">
        <f t="shared" si="20188"/>
        <v>0</v>
      </c>
      <c r="J410" s="44">
        <f t="shared" si="20188"/>
        <v>0</v>
      </c>
      <c r="K410" s="44">
        <f t="shared" si="20188"/>
        <v>0</v>
      </c>
      <c r="L410" s="44">
        <f t="shared" si="20188"/>
        <v>0</v>
      </c>
      <c r="M410" s="44">
        <f t="shared" si="20188"/>
        <v>0</v>
      </c>
      <c r="N410" s="44">
        <f t="shared" si="20188"/>
        <v>0</v>
      </c>
      <c r="O410" s="44">
        <f t="shared" si="20188"/>
        <v>0</v>
      </c>
      <c r="P410" s="44">
        <f t="shared" si="20188"/>
        <v>0</v>
      </c>
      <c r="Q410" s="44">
        <f t="shared" si="20188"/>
        <v>0</v>
      </c>
      <c r="R410" s="44">
        <f t="shared" si="20188"/>
        <v>0</v>
      </c>
      <c r="S410" s="44">
        <f t="shared" si="20188"/>
        <v>0</v>
      </c>
      <c r="T410" s="44">
        <f t="shared" si="20188"/>
        <v>0</v>
      </c>
      <c r="U410" s="44">
        <f t="shared" si="20188"/>
        <v>0</v>
      </c>
      <c r="V410" s="44">
        <f t="shared" si="20188"/>
        <v>0</v>
      </c>
      <c r="W410" s="44">
        <f t="shared" si="20188"/>
        <v>0</v>
      </c>
      <c r="X410" s="44">
        <f t="shared" si="20188"/>
        <v>0</v>
      </c>
      <c r="Y410" s="44">
        <f t="shared" si="20188"/>
        <v>0</v>
      </c>
      <c r="Z410" s="44">
        <f t="shared" si="20188"/>
        <v>0</v>
      </c>
      <c r="AA410" s="44">
        <f t="shared" si="20188"/>
        <v>0</v>
      </c>
      <c r="AB410" s="44">
        <f t="shared" si="20188"/>
        <v>0</v>
      </c>
      <c r="AC410" s="44">
        <f t="shared" si="20188"/>
        <v>0</v>
      </c>
      <c r="AD410" s="44">
        <f t="shared" si="20188"/>
        <v>0</v>
      </c>
      <c r="AE410" s="44">
        <f t="shared" si="20188"/>
        <v>0</v>
      </c>
      <c r="AF410" s="44">
        <f t="shared" si="20188"/>
        <v>0</v>
      </c>
      <c r="AG410" s="44">
        <f t="shared" si="20188"/>
        <v>0</v>
      </c>
      <c r="AH410" s="44">
        <f t="shared" si="20188"/>
        <v>0</v>
      </c>
      <c r="AI410" s="44">
        <f t="shared" si="20188"/>
        <v>0</v>
      </c>
      <c r="AJ410" s="44">
        <f t="shared" si="20188"/>
        <v>0</v>
      </c>
      <c r="AK410" s="44">
        <f t="shared" si="20188"/>
        <v>0</v>
      </c>
      <c r="AL410" s="44">
        <f t="shared" si="20188"/>
        <v>0</v>
      </c>
      <c r="AM410" s="45">
        <f t="shared" si="20188"/>
        <v>0</v>
      </c>
      <c r="AN410" s="46">
        <f t="shared" si="18567"/>
        <v>0</v>
      </c>
      <c r="AO410" s="43">
        <f t="shared" si="18567"/>
        <v>0</v>
      </c>
      <c r="AP410" s="44">
        <f t="shared" si="18567"/>
        <v>0</v>
      </c>
      <c r="AQ410" s="44">
        <f t="shared" ref="AQ410:AR410" si="20676">AQ411+AQ412</f>
        <v>0</v>
      </c>
      <c r="AR410" s="44">
        <f t="shared" si="20676"/>
        <v>0</v>
      </c>
      <c r="AS410" s="44">
        <f t="shared" si="18567"/>
        <v>0</v>
      </c>
      <c r="AT410" s="44">
        <f t="shared" si="18567"/>
        <v>0</v>
      </c>
      <c r="AU410" s="44">
        <f t="shared" si="18567"/>
        <v>0</v>
      </c>
      <c r="AV410" s="44">
        <f t="shared" si="18567"/>
        <v>0</v>
      </c>
      <c r="AW410" s="44">
        <f t="shared" si="18567"/>
        <v>0</v>
      </c>
      <c r="AX410" s="44">
        <f t="shared" si="18567"/>
        <v>0</v>
      </c>
      <c r="AY410" s="44">
        <f t="shared" si="18567"/>
        <v>0</v>
      </c>
      <c r="AZ410" s="44"/>
      <c r="BA410" s="44">
        <f t="shared" ref="BA410" si="20677">BA411+BA412</f>
        <v>0</v>
      </c>
      <c r="BB410" s="44">
        <f t="shared" si="20190"/>
        <v>0</v>
      </c>
      <c r="BC410" s="44">
        <f t="shared" si="20190"/>
        <v>0</v>
      </c>
      <c r="BD410" s="44">
        <f t="shared" si="20190"/>
        <v>0</v>
      </c>
      <c r="BE410" s="44">
        <f t="shared" si="20190"/>
        <v>0</v>
      </c>
      <c r="BF410" s="44">
        <f t="shared" si="20190"/>
        <v>0</v>
      </c>
      <c r="BG410" s="44"/>
      <c r="BH410" s="44">
        <f t="shared" ref="BH410" si="20678">BH411+BH412</f>
        <v>0</v>
      </c>
      <c r="BI410" s="44">
        <f t="shared" ref="BI410" si="20679">BI411+BI412</f>
        <v>0</v>
      </c>
      <c r="BJ410" s="44">
        <f t="shared" si="20192"/>
        <v>0</v>
      </c>
      <c r="BK410" s="44">
        <f t="shared" si="20192"/>
        <v>0</v>
      </c>
      <c r="BL410" s="44">
        <f t="shared" si="20192"/>
        <v>0</v>
      </c>
      <c r="BM410" s="44">
        <f t="shared" si="20192"/>
        <v>0</v>
      </c>
      <c r="BN410" s="44">
        <f t="shared" si="20192"/>
        <v>0</v>
      </c>
      <c r="BO410" s="44">
        <f t="shared" si="20192"/>
        <v>0</v>
      </c>
      <c r="BP410" s="44">
        <f t="shared" ref="BP410:BR410" si="20680">BP411+BP412</f>
        <v>0</v>
      </c>
      <c r="BQ410" s="44">
        <f t="shared" si="20680"/>
        <v>0</v>
      </c>
      <c r="BR410" s="47">
        <f t="shared" si="20680"/>
        <v>0</v>
      </c>
      <c r="BS410" s="46">
        <f t="shared" si="20517"/>
        <v>0</v>
      </c>
      <c r="BT410" s="43">
        <f t="shared" si="20518"/>
        <v>0</v>
      </c>
      <c r="BU410" s="44">
        <f t="shared" si="20518"/>
        <v>0</v>
      </c>
      <c r="BV410" s="44">
        <f t="shared" si="20518"/>
        <v>0</v>
      </c>
      <c r="BW410" s="44">
        <f t="shared" si="20518"/>
        <v>0</v>
      </c>
      <c r="BX410" s="44">
        <f t="shared" si="20518"/>
        <v>0</v>
      </c>
      <c r="BY410" s="44">
        <f t="shared" si="20518"/>
        <v>0</v>
      </c>
      <c r="BZ410" s="44">
        <f t="shared" si="20518"/>
        <v>0</v>
      </c>
      <c r="CA410" s="44">
        <f t="shared" si="20518"/>
        <v>0</v>
      </c>
      <c r="CB410" s="44">
        <f t="shared" si="20518"/>
        <v>0</v>
      </c>
      <c r="CC410" s="44">
        <f t="shared" si="20518"/>
        <v>0</v>
      </c>
      <c r="CD410" s="44">
        <f t="shared" si="20518"/>
        <v>0</v>
      </c>
      <c r="CE410" s="44">
        <f t="shared" si="20518"/>
        <v>0</v>
      </c>
      <c r="CF410" s="44">
        <f t="shared" ref="CF410" si="20681">CF411+CF412</f>
        <v>0</v>
      </c>
      <c r="CG410" s="44">
        <f t="shared" si="20194"/>
        <v>0</v>
      </c>
      <c r="CH410" s="44">
        <f t="shared" si="20194"/>
        <v>0</v>
      </c>
      <c r="CI410" s="44">
        <f t="shared" si="20194"/>
        <v>0</v>
      </c>
      <c r="CJ410" s="44">
        <f t="shared" si="20194"/>
        <v>0</v>
      </c>
      <c r="CK410" s="44">
        <f t="shared" si="20194"/>
        <v>0</v>
      </c>
      <c r="CL410" s="44">
        <f t="shared" si="20194"/>
        <v>0</v>
      </c>
      <c r="CM410" s="44">
        <f t="shared" ref="CM410:CN410" si="20682">CM411+CM412</f>
        <v>0</v>
      </c>
      <c r="CN410" s="44">
        <f t="shared" si="20682"/>
        <v>0</v>
      </c>
      <c r="CO410" s="44">
        <f t="shared" si="20195"/>
        <v>0</v>
      </c>
      <c r="CP410" s="44">
        <f t="shared" si="20195"/>
        <v>0</v>
      </c>
      <c r="CQ410" s="44">
        <f t="shared" si="20195"/>
        <v>0</v>
      </c>
      <c r="CR410" s="44">
        <f t="shared" si="20195"/>
        <v>0</v>
      </c>
      <c r="CS410" s="44">
        <f t="shared" si="20195"/>
        <v>0</v>
      </c>
      <c r="CT410" s="44"/>
      <c r="CU410" s="44">
        <f t="shared" ref="CU410:DI410" si="20683">CU411+CU412</f>
        <v>0</v>
      </c>
      <c r="CV410" s="44">
        <f t="shared" si="20683"/>
        <v>0</v>
      </c>
      <c r="CW410" s="47">
        <f t="shared" si="20683"/>
        <v>0</v>
      </c>
      <c r="CX410" s="224">
        <f t="shared" si="20683"/>
        <v>0</v>
      </c>
      <c r="CY410" s="44">
        <f t="shared" si="20683"/>
        <v>0</v>
      </c>
      <c r="CZ410" s="44">
        <f t="shared" si="20683"/>
        <v>0</v>
      </c>
      <c r="DA410" s="43">
        <f t="shared" si="20683"/>
        <v>0</v>
      </c>
      <c r="DB410" s="44">
        <f t="shared" si="20683"/>
        <v>0</v>
      </c>
      <c r="DC410" s="44">
        <f t="shared" si="20683"/>
        <v>0</v>
      </c>
      <c r="DD410" s="44">
        <f t="shared" si="20683"/>
        <v>0</v>
      </c>
      <c r="DE410" s="44">
        <f t="shared" si="20683"/>
        <v>0</v>
      </c>
      <c r="DF410" s="44">
        <f t="shared" si="20683"/>
        <v>0</v>
      </c>
      <c r="DG410" s="44">
        <f t="shared" si="20683"/>
        <v>0</v>
      </c>
      <c r="DH410" s="44">
        <f t="shared" si="20683"/>
        <v>0</v>
      </c>
      <c r="DI410" s="44">
        <f t="shared" si="20683"/>
        <v>0</v>
      </c>
      <c r="DJ410" s="44"/>
      <c r="DK410" s="44">
        <f t="shared" ref="DK410:DP410" si="20684">DK411+DK412</f>
        <v>0</v>
      </c>
      <c r="DL410" s="44">
        <f t="shared" si="20684"/>
        <v>0</v>
      </c>
      <c r="DM410" s="44">
        <f t="shared" si="20684"/>
        <v>0</v>
      </c>
      <c r="DN410" s="44">
        <f t="shared" si="20684"/>
        <v>0</v>
      </c>
      <c r="DO410" s="44">
        <f t="shared" si="20684"/>
        <v>0</v>
      </c>
      <c r="DP410" s="44">
        <f t="shared" si="20684"/>
        <v>0</v>
      </c>
      <c r="DQ410" s="44"/>
      <c r="DR410" s="44">
        <f t="shared" ref="DR410:DX410" si="20685">DR411+DR412</f>
        <v>0</v>
      </c>
      <c r="DS410" s="44">
        <f t="shared" si="20685"/>
        <v>0</v>
      </c>
      <c r="DT410" s="44">
        <f t="shared" si="20685"/>
        <v>0</v>
      </c>
      <c r="DU410" s="44">
        <f t="shared" si="20685"/>
        <v>0</v>
      </c>
      <c r="DV410" s="44">
        <f t="shared" si="20685"/>
        <v>0</v>
      </c>
      <c r="DW410" s="44">
        <f t="shared" si="20685"/>
        <v>0</v>
      </c>
      <c r="DX410" s="44">
        <f t="shared" si="20685"/>
        <v>0</v>
      </c>
      <c r="DY410" s="44"/>
      <c r="DZ410" s="44">
        <f t="shared" ref="DZ410:EB410" si="20686">DZ411+DZ412</f>
        <v>0</v>
      </c>
      <c r="EA410" s="44">
        <f t="shared" si="20686"/>
        <v>0</v>
      </c>
      <c r="EB410" s="47">
        <f t="shared" si="20686"/>
        <v>0</v>
      </c>
      <c r="EC410" s="202">
        <f t="shared" si="20199"/>
        <v>0</v>
      </c>
      <c r="ED410" s="44">
        <f t="shared" si="20199"/>
        <v>0</v>
      </c>
      <c r="EE410" s="44">
        <f t="shared" si="20199"/>
        <v>0</v>
      </c>
      <c r="EF410" s="44">
        <f t="shared" ref="EF410:EI410" si="20687">EF411+EF412</f>
        <v>0</v>
      </c>
      <c r="EG410" s="44">
        <f t="shared" si="20687"/>
        <v>0</v>
      </c>
      <c r="EH410" s="44">
        <f t="shared" si="20687"/>
        <v>0</v>
      </c>
      <c r="EI410" s="44">
        <f t="shared" si="20687"/>
        <v>0</v>
      </c>
      <c r="EJ410" s="44">
        <f t="shared" si="20199"/>
        <v>0</v>
      </c>
      <c r="EK410" s="44">
        <f t="shared" si="20199"/>
        <v>0</v>
      </c>
      <c r="EL410" s="44">
        <f t="shared" si="20199"/>
        <v>0</v>
      </c>
      <c r="EM410" s="44">
        <f t="shared" si="20199"/>
        <v>0</v>
      </c>
      <c r="EN410" s="44">
        <f t="shared" si="20199"/>
        <v>0</v>
      </c>
      <c r="EO410" s="44">
        <f t="shared" si="20199"/>
        <v>0</v>
      </c>
      <c r="EP410" s="44">
        <f t="shared" si="20199"/>
        <v>0</v>
      </c>
      <c r="EQ410" s="44">
        <f t="shared" si="20199"/>
        <v>0</v>
      </c>
      <c r="ER410" s="44">
        <f t="shared" si="20199"/>
        <v>0</v>
      </c>
      <c r="ES410" s="44">
        <f t="shared" si="20199"/>
        <v>0</v>
      </c>
      <c r="ET410" s="44">
        <f t="shared" si="20199"/>
        <v>0</v>
      </c>
      <c r="EU410" s="44">
        <f t="shared" si="20199"/>
        <v>0</v>
      </c>
      <c r="EV410" s="44">
        <f t="shared" si="20199"/>
        <v>0</v>
      </c>
      <c r="EW410" s="44">
        <f t="shared" si="20199"/>
        <v>0</v>
      </c>
      <c r="EX410" s="44">
        <f t="shared" si="20199"/>
        <v>0</v>
      </c>
      <c r="EY410" s="44">
        <f t="shared" si="20199"/>
        <v>0</v>
      </c>
      <c r="EZ410" s="44">
        <f t="shared" si="20199"/>
        <v>0</v>
      </c>
      <c r="FA410" s="44">
        <f t="shared" si="20199"/>
        <v>0</v>
      </c>
      <c r="FB410" s="44">
        <f t="shared" si="20199"/>
        <v>0</v>
      </c>
      <c r="FC410" s="44">
        <f t="shared" si="20199"/>
        <v>0</v>
      </c>
      <c r="FD410" s="44">
        <f t="shared" si="20199"/>
        <v>0</v>
      </c>
      <c r="FE410" s="44">
        <f t="shared" si="20199"/>
        <v>0</v>
      </c>
      <c r="FF410" s="44">
        <f t="shared" si="20199"/>
        <v>0</v>
      </c>
      <c r="FG410" s="47">
        <f t="shared" si="20199"/>
        <v>0</v>
      </c>
      <c r="FH410" s="202">
        <f>FH411+FH412</f>
        <v>0</v>
      </c>
      <c r="FI410" s="44">
        <f>FI411+FI412</f>
        <v>0</v>
      </c>
      <c r="FJ410" s="44">
        <f>FJ411+FJ412</f>
        <v>0</v>
      </c>
      <c r="FK410" s="44">
        <f t="shared" ref="FK410:FN410" si="20688">FK411+FK412</f>
        <v>0</v>
      </c>
      <c r="FL410" s="44">
        <f t="shared" si="20688"/>
        <v>0</v>
      </c>
      <c r="FM410" s="44">
        <f t="shared" si="20688"/>
        <v>0</v>
      </c>
      <c r="FN410" s="44">
        <f t="shared" si="20688"/>
        <v>0</v>
      </c>
      <c r="FO410" s="44">
        <f t="shared" ref="FK410:GH410" si="20689">FO411+FO412</f>
        <v>0</v>
      </c>
      <c r="FP410" s="44">
        <f t="shared" si="20689"/>
        <v>0</v>
      </c>
      <c r="FQ410" s="44">
        <f t="shared" si="20689"/>
        <v>0</v>
      </c>
      <c r="FR410" s="44">
        <f t="shared" si="20689"/>
        <v>0</v>
      </c>
      <c r="FS410" s="44">
        <f t="shared" si="20689"/>
        <v>0</v>
      </c>
      <c r="FT410" s="44">
        <f t="shared" si="20689"/>
        <v>0</v>
      </c>
      <c r="FU410" s="44">
        <f t="shared" si="20689"/>
        <v>0</v>
      </c>
      <c r="FV410" s="44">
        <f t="shared" si="20689"/>
        <v>0</v>
      </c>
      <c r="FW410" s="44">
        <f t="shared" si="20689"/>
        <v>0</v>
      </c>
      <c r="FX410" s="44">
        <f t="shared" si="20689"/>
        <v>0</v>
      </c>
      <c r="FY410" s="44">
        <f t="shared" si="20689"/>
        <v>0</v>
      </c>
      <c r="FZ410" s="44">
        <f t="shared" si="20689"/>
        <v>0</v>
      </c>
      <c r="GA410" s="44">
        <f t="shared" si="20689"/>
        <v>0</v>
      </c>
      <c r="GB410" s="44">
        <f t="shared" si="20689"/>
        <v>0</v>
      </c>
      <c r="GC410" s="44">
        <f t="shared" si="20689"/>
        <v>0</v>
      </c>
      <c r="GD410" s="44">
        <f t="shared" si="20689"/>
        <v>0</v>
      </c>
      <c r="GE410" s="44">
        <f t="shared" si="20689"/>
        <v>0</v>
      </c>
      <c r="GF410" s="44">
        <f t="shared" si="20689"/>
        <v>0</v>
      </c>
      <c r="GG410" s="44">
        <f t="shared" si="20689"/>
        <v>0</v>
      </c>
      <c r="GH410" s="44">
        <f t="shared" si="20689"/>
        <v>0</v>
      </c>
      <c r="GI410" s="44"/>
      <c r="GJ410" s="44">
        <f t="shared" ref="GJ410:GL410" si="20690">GJ411+GJ412</f>
        <v>0</v>
      </c>
      <c r="GK410" s="44">
        <f t="shared" si="20690"/>
        <v>0</v>
      </c>
      <c r="GL410" s="47">
        <f t="shared" si="20690"/>
        <v>0</v>
      </c>
      <c r="GM410" s="202">
        <f t="shared" si="20202"/>
        <v>0</v>
      </c>
      <c r="GN410" s="44">
        <f t="shared" si="20202"/>
        <v>0</v>
      </c>
      <c r="GO410" s="44">
        <f t="shared" si="20202"/>
        <v>0</v>
      </c>
      <c r="GP410" s="44">
        <f t="shared" ref="GP410:GS410" si="20691">GP411+GP412</f>
        <v>0</v>
      </c>
      <c r="GQ410" s="44">
        <f t="shared" si="20691"/>
        <v>0</v>
      </c>
      <c r="GR410" s="44">
        <f t="shared" si="20691"/>
        <v>0</v>
      </c>
      <c r="GS410" s="44">
        <f t="shared" si="20691"/>
        <v>0</v>
      </c>
      <c r="GT410" s="44">
        <f t="shared" si="20202"/>
        <v>0</v>
      </c>
      <c r="GU410" s="44">
        <f t="shared" si="20202"/>
        <v>0</v>
      </c>
      <c r="GV410" s="44">
        <f t="shared" si="20202"/>
        <v>0</v>
      </c>
      <c r="GW410" s="44">
        <f t="shared" si="20202"/>
        <v>0</v>
      </c>
      <c r="GX410" s="44">
        <f t="shared" si="20202"/>
        <v>0</v>
      </c>
      <c r="GY410" s="44">
        <f t="shared" si="20202"/>
        <v>0</v>
      </c>
      <c r="GZ410" s="44">
        <f t="shared" ref="GZ410" si="20692">GZ411+GZ412</f>
        <v>0</v>
      </c>
      <c r="HA410" s="44">
        <f t="shared" si="20202"/>
        <v>0</v>
      </c>
      <c r="HB410" s="44">
        <f t="shared" si="20202"/>
        <v>0</v>
      </c>
      <c r="HC410" s="44">
        <f t="shared" si="20202"/>
        <v>0</v>
      </c>
      <c r="HD410" s="44">
        <f t="shared" si="20202"/>
        <v>0</v>
      </c>
      <c r="HE410" s="44">
        <f t="shared" si="20202"/>
        <v>0</v>
      </c>
      <c r="HF410" s="44">
        <f t="shared" si="20202"/>
        <v>0</v>
      </c>
      <c r="HG410" s="44">
        <f t="shared" ref="HG410:HH410" si="20693">HG411+HG412</f>
        <v>0</v>
      </c>
      <c r="HH410" s="44">
        <f t="shared" si="20693"/>
        <v>0</v>
      </c>
      <c r="HI410" s="44">
        <f t="shared" si="20202"/>
        <v>0</v>
      </c>
      <c r="HJ410" s="44">
        <f t="shared" si="20202"/>
        <v>0</v>
      </c>
      <c r="HK410" s="44">
        <f t="shared" si="20202"/>
        <v>0</v>
      </c>
      <c r="HL410" s="44">
        <f t="shared" si="20202"/>
        <v>0</v>
      </c>
      <c r="HM410" s="44">
        <f t="shared" si="20202"/>
        <v>0</v>
      </c>
      <c r="HN410" s="44">
        <f t="shared" si="20202"/>
        <v>0</v>
      </c>
      <c r="HO410" s="44">
        <f t="shared" si="20202"/>
        <v>0</v>
      </c>
      <c r="HP410" s="44">
        <f t="shared" si="20202"/>
        <v>0</v>
      </c>
      <c r="HQ410" s="47">
        <f t="shared" si="20202"/>
        <v>0</v>
      </c>
      <c r="HR410" s="217">
        <f t="shared" ref="HR410:IR410" si="20694">HR411+HR412</f>
        <v>0</v>
      </c>
      <c r="HS410" s="183">
        <f t="shared" si="20694"/>
        <v>0</v>
      </c>
      <c r="HT410" s="44">
        <f t="shared" si="20694"/>
        <v>0</v>
      </c>
      <c r="HU410" s="44">
        <f t="shared" si="20694"/>
        <v>0</v>
      </c>
      <c r="HV410" s="44">
        <f t="shared" si="20694"/>
        <v>0</v>
      </c>
      <c r="HW410" s="44">
        <f t="shared" si="20694"/>
        <v>0</v>
      </c>
      <c r="HX410" s="44">
        <f t="shared" si="20694"/>
        <v>0</v>
      </c>
      <c r="HY410" s="44">
        <f t="shared" si="20694"/>
        <v>0</v>
      </c>
      <c r="HZ410" s="44">
        <f t="shared" si="20694"/>
        <v>0</v>
      </c>
      <c r="IA410" s="44">
        <f t="shared" si="20694"/>
        <v>0</v>
      </c>
      <c r="IB410" s="44">
        <f t="shared" si="20694"/>
        <v>0</v>
      </c>
      <c r="IC410" s="44">
        <f t="shared" si="20694"/>
        <v>0</v>
      </c>
      <c r="ID410" s="44">
        <f t="shared" si="20694"/>
        <v>0</v>
      </c>
      <c r="IE410" s="44">
        <f t="shared" si="20694"/>
        <v>0</v>
      </c>
      <c r="IF410" s="44">
        <f t="shared" si="20694"/>
        <v>0</v>
      </c>
      <c r="IG410" s="44">
        <f t="shared" si="20694"/>
        <v>0</v>
      </c>
      <c r="IH410" s="44">
        <f t="shared" si="20694"/>
        <v>0</v>
      </c>
      <c r="II410" s="44">
        <f t="shared" si="20694"/>
        <v>0</v>
      </c>
      <c r="IJ410" s="44">
        <f t="shared" si="20694"/>
        <v>0</v>
      </c>
      <c r="IK410" s="44">
        <f t="shared" si="20694"/>
        <v>0</v>
      </c>
      <c r="IL410" s="44">
        <f t="shared" si="20694"/>
        <v>0</v>
      </c>
      <c r="IM410" s="44">
        <f t="shared" si="20694"/>
        <v>0</v>
      </c>
      <c r="IN410" s="44">
        <f t="shared" si="20694"/>
        <v>0</v>
      </c>
      <c r="IO410" s="44">
        <f t="shared" si="20694"/>
        <v>0</v>
      </c>
      <c r="IP410" s="44">
        <f t="shared" si="20694"/>
        <v>0</v>
      </c>
      <c r="IQ410" s="44">
        <f t="shared" si="20694"/>
        <v>0</v>
      </c>
      <c r="IR410" s="44">
        <f t="shared" si="20694"/>
        <v>0</v>
      </c>
      <c r="IS410" s="44"/>
      <c r="IT410" s="44">
        <f t="shared" ref="IT410:JW410" si="20695">IT411+IT412</f>
        <v>0</v>
      </c>
      <c r="IU410" s="44">
        <f t="shared" si="20695"/>
        <v>0</v>
      </c>
      <c r="IV410" s="47">
        <f t="shared" si="20695"/>
        <v>0</v>
      </c>
      <c r="IW410" s="186">
        <f t="shared" si="20695"/>
        <v>0</v>
      </c>
      <c r="IX410" s="183">
        <f t="shared" si="20695"/>
        <v>0</v>
      </c>
      <c r="IY410" s="44">
        <f t="shared" si="20695"/>
        <v>0</v>
      </c>
      <c r="IZ410" s="44">
        <f t="shared" si="20695"/>
        <v>0</v>
      </c>
      <c r="JA410" s="44">
        <f t="shared" si="20695"/>
        <v>0</v>
      </c>
      <c r="JB410" s="44">
        <f t="shared" si="20695"/>
        <v>0</v>
      </c>
      <c r="JC410" s="44">
        <f t="shared" si="20695"/>
        <v>0</v>
      </c>
      <c r="JD410" s="44">
        <f t="shared" si="20695"/>
        <v>0</v>
      </c>
      <c r="JE410" s="44">
        <f t="shared" si="20695"/>
        <v>0</v>
      </c>
      <c r="JF410" s="44">
        <f t="shared" si="20695"/>
        <v>0</v>
      </c>
      <c r="JG410" s="44">
        <f t="shared" si="20695"/>
        <v>0</v>
      </c>
      <c r="JH410" s="44">
        <f t="shared" si="20695"/>
        <v>0</v>
      </c>
      <c r="JI410" s="44">
        <f t="shared" si="20695"/>
        <v>0</v>
      </c>
      <c r="JJ410" s="44">
        <f t="shared" si="20695"/>
        <v>0</v>
      </c>
      <c r="JK410" s="44">
        <f t="shared" si="20695"/>
        <v>0</v>
      </c>
      <c r="JL410" s="44">
        <f t="shared" si="20695"/>
        <v>0</v>
      </c>
      <c r="JM410" s="44">
        <f t="shared" si="20695"/>
        <v>0</v>
      </c>
      <c r="JN410" s="44">
        <f t="shared" si="20695"/>
        <v>0</v>
      </c>
      <c r="JO410" s="44">
        <f t="shared" si="20695"/>
        <v>0</v>
      </c>
      <c r="JP410" s="44">
        <f t="shared" si="20695"/>
        <v>0</v>
      </c>
      <c r="JQ410" s="44">
        <f t="shared" si="20695"/>
        <v>0</v>
      </c>
      <c r="JR410" s="44">
        <f t="shared" si="20695"/>
        <v>0</v>
      </c>
      <c r="JS410" s="44">
        <f t="shared" si="20695"/>
        <v>0</v>
      </c>
      <c r="JT410" s="44">
        <f t="shared" si="20695"/>
        <v>0</v>
      </c>
      <c r="JU410" s="44">
        <f t="shared" si="20695"/>
        <v>0</v>
      </c>
      <c r="JV410" s="44">
        <f t="shared" si="20695"/>
        <v>0</v>
      </c>
      <c r="JW410" s="44">
        <f t="shared" si="20695"/>
        <v>0</v>
      </c>
      <c r="JX410" s="44"/>
      <c r="JY410" s="44">
        <f t="shared" ref="JY410:KA410" si="20696">JY411+JY412</f>
        <v>0</v>
      </c>
      <c r="JZ410" s="44">
        <f t="shared" si="20696"/>
        <v>0</v>
      </c>
      <c r="KA410" s="47">
        <f t="shared" si="20696"/>
        <v>0</v>
      </c>
    </row>
    <row r="411" spans="1:287" s="56" customFormat="1" hidden="1" x14ac:dyDescent="0.3">
      <c r="A411" s="126"/>
      <c r="B411" s="49" t="s">
        <v>192</v>
      </c>
      <c r="C411" s="92"/>
      <c r="D411" s="92"/>
      <c r="E411" s="92"/>
      <c r="F411" s="92"/>
      <c r="G411" s="92"/>
      <c r="H411" s="92"/>
      <c r="I411" s="50">
        <v>0</v>
      </c>
      <c r="J411" s="52"/>
      <c r="K411" s="52"/>
      <c r="L411" s="53">
        <f>M411+AD411</f>
        <v>0</v>
      </c>
      <c r="M411" s="52">
        <f>N411+O411+V411</f>
        <v>0</v>
      </c>
      <c r="N411" s="52">
        <f>I411*E410</f>
        <v>0</v>
      </c>
      <c r="O411" s="52">
        <f>I411*F410</f>
        <v>0</v>
      </c>
      <c r="P411" s="52">
        <v>0</v>
      </c>
      <c r="Q411" s="52">
        <v>0</v>
      </c>
      <c r="R411" s="52">
        <v>0</v>
      </c>
      <c r="S411" s="52">
        <v>0</v>
      </c>
      <c r="T411" s="52">
        <f>O411</f>
        <v>0</v>
      </c>
      <c r="U411" s="52">
        <v>0</v>
      </c>
      <c r="V411" s="52">
        <f>I411*G410</f>
        <v>0</v>
      </c>
      <c r="W411" s="52">
        <v>0</v>
      </c>
      <c r="X411" s="52">
        <v>0</v>
      </c>
      <c r="Y411" s="52">
        <v>0</v>
      </c>
      <c r="Z411" s="52">
        <v>0</v>
      </c>
      <c r="AA411" s="52">
        <f t="shared" ref="AA411" si="20697">V411</f>
        <v>0</v>
      </c>
      <c r="AB411" s="52">
        <v>0</v>
      </c>
      <c r="AC411" s="52">
        <f>I411*H410</f>
        <v>0</v>
      </c>
      <c r="AD411" s="52">
        <f t="shared" ref="AD411" si="20698">AC411</f>
        <v>0</v>
      </c>
      <c r="AE411" s="52">
        <v>0</v>
      </c>
      <c r="AF411" s="52">
        <v>0</v>
      </c>
      <c r="AG411" s="52">
        <v>0</v>
      </c>
      <c r="AH411" s="52">
        <v>0</v>
      </c>
      <c r="AI411" s="52">
        <v>0</v>
      </c>
      <c r="AJ411" s="52">
        <v>0</v>
      </c>
      <c r="AK411" s="52">
        <v>0</v>
      </c>
      <c r="AL411" s="52">
        <v>0</v>
      </c>
      <c r="AM411" s="54">
        <v>0</v>
      </c>
      <c r="AN411" s="50">
        <v>0</v>
      </c>
      <c r="AO411" s="51"/>
      <c r="AP411" s="52"/>
      <c r="AQ411" s="53">
        <f t="shared" ref="AQ411:AQ412" si="20699">AR411+BH411</f>
        <v>0</v>
      </c>
      <c r="AR411" s="52">
        <f t="shared" ref="AR411:AR412" si="20700">AS411+AT411+BA411</f>
        <v>0</v>
      </c>
      <c r="AS411" s="52">
        <f>AN411*E410</f>
        <v>0</v>
      </c>
      <c r="AT411" s="52">
        <f>AN411*F410</f>
        <v>0</v>
      </c>
      <c r="AU411" s="52">
        <v>0</v>
      </c>
      <c r="AV411" s="52">
        <v>0</v>
      </c>
      <c r="AW411" s="52">
        <v>0</v>
      </c>
      <c r="AX411" s="52">
        <v>0</v>
      </c>
      <c r="AY411" s="52">
        <f t="shared" ref="AY411" si="20701">AT411</f>
        <v>0</v>
      </c>
      <c r="AZ411" s="52"/>
      <c r="BA411" s="52">
        <f>AN411*G410</f>
        <v>0</v>
      </c>
      <c r="BB411" s="52">
        <v>0</v>
      </c>
      <c r="BC411" s="52">
        <v>0</v>
      </c>
      <c r="BD411" s="52">
        <v>0</v>
      </c>
      <c r="BE411" s="52">
        <v>0</v>
      </c>
      <c r="BF411" s="52">
        <f t="shared" ref="BF411" si="20702">BA411</f>
        <v>0</v>
      </c>
      <c r="BG411" s="52"/>
      <c r="BH411" s="52">
        <f>AN411*H410</f>
        <v>0</v>
      </c>
      <c r="BI411" s="52">
        <f t="shared" ref="BI411" si="20703">BH411</f>
        <v>0</v>
      </c>
      <c r="BJ411" s="52">
        <v>0</v>
      </c>
      <c r="BK411" s="52">
        <v>0</v>
      </c>
      <c r="BL411" s="52">
        <v>0</v>
      </c>
      <c r="BM411" s="52">
        <v>0</v>
      </c>
      <c r="BN411" s="52">
        <f t="shared" ref="BN411" si="20704">BI411</f>
        <v>0</v>
      </c>
      <c r="BO411" s="52">
        <v>0</v>
      </c>
      <c r="BP411" s="52">
        <v>0</v>
      </c>
      <c r="BQ411" s="52">
        <v>0</v>
      </c>
      <c r="BR411" s="55">
        <v>0</v>
      </c>
      <c r="BS411" s="50">
        <v>0</v>
      </c>
      <c r="BT411" s="51"/>
      <c r="BU411" s="52"/>
      <c r="BV411" s="53">
        <f t="shared" ref="BV411:BV412" si="20705">BW411+CM411</f>
        <v>0</v>
      </c>
      <c r="BW411" s="52">
        <f t="shared" ref="BW411" si="20706">BX411+BY411+CF411</f>
        <v>0</v>
      </c>
      <c r="BX411" s="52">
        <f>BS411*E410</f>
        <v>0</v>
      </c>
      <c r="BY411" s="52">
        <f>BS411*F410</f>
        <v>0</v>
      </c>
      <c r="BZ411" s="52">
        <v>0</v>
      </c>
      <c r="CA411" s="52">
        <v>0</v>
      </c>
      <c r="CB411" s="52">
        <v>0</v>
      </c>
      <c r="CC411" s="52">
        <v>0</v>
      </c>
      <c r="CD411" s="52">
        <v>0</v>
      </c>
      <c r="CE411" s="52">
        <f t="shared" ref="CE411" si="20707">BY411</f>
        <v>0</v>
      </c>
      <c r="CF411" s="52">
        <f>BS411*G410</f>
        <v>0</v>
      </c>
      <c r="CG411" s="52">
        <v>0</v>
      </c>
      <c r="CH411" s="52">
        <v>0</v>
      </c>
      <c r="CI411" s="52">
        <v>0</v>
      </c>
      <c r="CJ411" s="52">
        <v>0</v>
      </c>
      <c r="CK411" s="52">
        <v>0</v>
      </c>
      <c r="CL411" s="52">
        <f t="shared" ref="CL411" si="20708">CF411</f>
        <v>0</v>
      </c>
      <c r="CM411" s="52">
        <f>BS411*H410</f>
        <v>0</v>
      </c>
      <c r="CN411" s="52">
        <f t="shared" ref="CN411" si="20709">CM411</f>
        <v>0</v>
      </c>
      <c r="CO411" s="52">
        <v>0</v>
      </c>
      <c r="CP411" s="52">
        <v>0</v>
      </c>
      <c r="CQ411" s="52">
        <v>0</v>
      </c>
      <c r="CR411" s="52">
        <v>0</v>
      </c>
      <c r="CS411" s="52">
        <v>0</v>
      </c>
      <c r="CT411" s="52"/>
      <c r="CU411" s="52">
        <v>0</v>
      </c>
      <c r="CV411" s="52">
        <v>0</v>
      </c>
      <c r="CW411" s="55">
        <v>0</v>
      </c>
      <c r="CX411" s="225">
        <f t="shared" ref="CX411:CX412" si="20710">I411+AN411+BS411</f>
        <v>0</v>
      </c>
      <c r="CY411" s="52">
        <f t="shared" ref="CY411:CY412" si="20711">J411+AO411+BT411</f>
        <v>0</v>
      </c>
      <c r="CZ411" s="52">
        <f t="shared" ref="CZ411:CZ412" si="20712">K411+AP411+BU411</f>
        <v>0</v>
      </c>
      <c r="DA411" s="51">
        <f t="shared" ref="DA411:DA412" si="20713">L411+AQ411+BV411</f>
        <v>0</v>
      </c>
      <c r="DB411" s="52">
        <f t="shared" ref="DB411:DB412" si="20714">M411+AR411+BW411</f>
        <v>0</v>
      </c>
      <c r="DC411" s="52">
        <f t="shared" ref="DC411:DC412" si="20715">N411+AS411+BX411</f>
        <v>0</v>
      </c>
      <c r="DD411" s="52">
        <f t="shared" ref="DD411:DD412" si="20716">O411+AT411+BY411</f>
        <v>0</v>
      </c>
      <c r="DE411" s="52">
        <f t="shared" ref="DE411:DE412" si="20717">P411+AU411+BZ411</f>
        <v>0</v>
      </c>
      <c r="DF411" s="52">
        <f t="shared" ref="DF411:DF412" si="20718">Q411+AV411+CA411</f>
        <v>0</v>
      </c>
      <c r="DG411" s="52">
        <f t="shared" ref="DG411:DG412" si="20719">R411+AW411+CB411</f>
        <v>0</v>
      </c>
      <c r="DH411" s="52">
        <f t="shared" ref="DH411:DH412" si="20720">S411+AX411+CC411</f>
        <v>0</v>
      </c>
      <c r="DI411" s="52">
        <f t="shared" ref="DI411:DI412" si="20721">T411+AY411+CD411</f>
        <v>0</v>
      </c>
      <c r="DJ411" s="52">
        <f t="shared" ref="DJ411:DJ412" si="20722">U411+AZ411+CE411</f>
        <v>0</v>
      </c>
      <c r="DK411" s="52">
        <f t="shared" ref="DK411:DK412" si="20723">V411+BA411+CF411</f>
        <v>0</v>
      </c>
      <c r="DL411" s="52">
        <f t="shared" ref="DL411:DL412" si="20724">W411+BB411+CG411</f>
        <v>0</v>
      </c>
      <c r="DM411" s="52">
        <f t="shared" ref="DM411:DM412" si="20725">X411+BC411+CH411</f>
        <v>0</v>
      </c>
      <c r="DN411" s="52">
        <f t="shared" ref="DN411:DN412" si="20726">Y411+BD411+CI411</f>
        <v>0</v>
      </c>
      <c r="DO411" s="52">
        <f t="shared" ref="DO411:DO412" si="20727">Z411+BE411+CJ411</f>
        <v>0</v>
      </c>
      <c r="DP411" s="52">
        <f t="shared" ref="DP411:DP412" si="20728">AA411+BF411+CK411</f>
        <v>0</v>
      </c>
      <c r="DQ411" s="52">
        <f t="shared" ref="DQ411:DQ412" si="20729">AB411+BG411+CL411</f>
        <v>0</v>
      </c>
      <c r="DR411" s="52">
        <f t="shared" ref="DR411:DR412" si="20730">AC411+BH411+CM411</f>
        <v>0</v>
      </c>
      <c r="DS411" s="52">
        <f t="shared" ref="DS411:DS412" si="20731">AD411+BI411+CN411</f>
        <v>0</v>
      </c>
      <c r="DT411" s="52">
        <f t="shared" ref="DT411:DT412" si="20732">AE411+BJ411+CO411</f>
        <v>0</v>
      </c>
      <c r="DU411" s="52">
        <f t="shared" ref="DU411:DU412" si="20733">AF411+BK411+CP411</f>
        <v>0</v>
      </c>
      <c r="DV411" s="52">
        <f t="shared" ref="DV411:DV412" si="20734">AG411+BL411+CQ411</f>
        <v>0</v>
      </c>
      <c r="DW411" s="52">
        <f t="shared" ref="DW411:DW412" si="20735">AH411+BM411+CR411</f>
        <v>0</v>
      </c>
      <c r="DX411" s="52">
        <f t="shared" ref="DX411:DX412" si="20736">AI411+BN411+CS411</f>
        <v>0</v>
      </c>
      <c r="DY411" s="52">
        <f t="shared" ref="DY411:DY412" si="20737">AJ411+BO411+CT411</f>
        <v>0</v>
      </c>
      <c r="DZ411" s="52">
        <f t="shared" ref="DZ411:DZ412" si="20738">AK411+BP411+CU411</f>
        <v>0</v>
      </c>
      <c r="EA411" s="52">
        <f t="shared" ref="EA411:EA412" si="20739">AL411+BQ411+CV411</f>
        <v>0</v>
      </c>
      <c r="EB411" s="55">
        <f t="shared" ref="EB411:EB412" si="20740">AM411+BR411+CW411</f>
        <v>0</v>
      </c>
      <c r="EC411" s="203">
        <v>0</v>
      </c>
      <c r="ED411" s="52">
        <v>0</v>
      </c>
      <c r="EE411" s="52">
        <v>0</v>
      </c>
      <c r="EF411" s="53">
        <f t="shared" ref="EF411:EF412" si="20741">EG411+EW411</f>
        <v>0</v>
      </c>
      <c r="EG411" s="52">
        <f t="shared" ref="EG411" si="20742">EH411+EI411+EP411</f>
        <v>0</v>
      </c>
      <c r="EH411" s="52">
        <f t="shared" ref="EH411:EH442" si="20743">E410*EC411</f>
        <v>0</v>
      </c>
      <c r="EI411" s="52">
        <f t="shared" ref="EI411:EI442" si="20744">EC411*F410</f>
        <v>0</v>
      </c>
      <c r="EJ411" s="52">
        <v>0</v>
      </c>
      <c r="EK411" s="52">
        <v>0</v>
      </c>
      <c r="EL411" s="52">
        <v>0</v>
      </c>
      <c r="EM411" s="52">
        <v>0</v>
      </c>
      <c r="EN411" s="52">
        <v>0</v>
      </c>
      <c r="EO411" s="52">
        <f t="shared" ref="EO411" si="20745">EI411</f>
        <v>0</v>
      </c>
      <c r="EP411" s="52">
        <f t="shared" ref="EP411:EP442" si="20746">EC411*G410</f>
        <v>0</v>
      </c>
      <c r="EQ411" s="52">
        <v>0</v>
      </c>
      <c r="ER411" s="52">
        <v>0</v>
      </c>
      <c r="ES411" s="52">
        <v>0</v>
      </c>
      <c r="ET411" s="52">
        <v>0</v>
      </c>
      <c r="EU411" s="52">
        <f t="shared" ref="EU411" si="20747">EP411</f>
        <v>0</v>
      </c>
      <c r="EV411" s="52">
        <f t="shared" ref="EV411" si="20748">EP411</f>
        <v>0</v>
      </c>
      <c r="EW411" s="52">
        <f t="shared" ref="EW411:EW442" si="20749">EC411*H410</f>
        <v>0</v>
      </c>
      <c r="EX411" s="52">
        <f t="shared" ref="EX411" si="20750">EW411</f>
        <v>0</v>
      </c>
      <c r="EY411" s="52">
        <v>0</v>
      </c>
      <c r="EZ411" s="52">
        <v>0</v>
      </c>
      <c r="FA411" s="52">
        <v>0</v>
      </c>
      <c r="FB411" s="52">
        <v>0</v>
      </c>
      <c r="FC411" s="52">
        <f t="shared" ref="FC411" si="20751">EX411</f>
        <v>0</v>
      </c>
      <c r="FD411" s="52">
        <v>0</v>
      </c>
      <c r="FE411" s="52">
        <v>0</v>
      </c>
      <c r="FF411" s="52">
        <v>0</v>
      </c>
      <c r="FG411" s="55">
        <v>0</v>
      </c>
      <c r="FH411" s="203">
        <v>0</v>
      </c>
      <c r="FI411" s="52"/>
      <c r="FJ411" s="52"/>
      <c r="FK411" s="53">
        <f t="shared" ref="FK411:FK412" si="20752">FL411+GB411</f>
        <v>0</v>
      </c>
      <c r="FL411" s="52">
        <f t="shared" ref="FL411" si="20753">FM411+FN411+FU411</f>
        <v>0</v>
      </c>
      <c r="FM411" s="52">
        <f t="shared" ref="FM411:FM442" si="20754">FH411*E410</f>
        <v>0</v>
      </c>
      <c r="FN411" s="52">
        <f t="shared" ref="FN411:FN442" si="20755">FH411*F410</f>
        <v>0</v>
      </c>
      <c r="FO411" s="52">
        <v>0</v>
      </c>
      <c r="FP411" s="52">
        <v>0</v>
      </c>
      <c r="FQ411" s="52">
        <v>0</v>
      </c>
      <c r="FR411" s="52">
        <v>0</v>
      </c>
      <c r="FS411" s="52">
        <v>0</v>
      </c>
      <c r="FT411" s="52">
        <f t="shared" ref="FT411" si="20756">FN411</f>
        <v>0</v>
      </c>
      <c r="FU411" s="52">
        <f t="shared" ref="FU411:FU442" si="20757">FH411*G410</f>
        <v>0</v>
      </c>
      <c r="FV411" s="52">
        <v>0</v>
      </c>
      <c r="FW411" s="52">
        <v>0</v>
      </c>
      <c r="FX411" s="52">
        <v>0</v>
      </c>
      <c r="FY411" s="52">
        <v>0</v>
      </c>
      <c r="FZ411" s="52">
        <v>0</v>
      </c>
      <c r="GA411" s="52">
        <v>0</v>
      </c>
      <c r="GB411" s="52">
        <f t="shared" si="19951"/>
        <v>0</v>
      </c>
      <c r="GC411" s="52">
        <f t="shared" si="17831"/>
        <v>0</v>
      </c>
      <c r="GD411" s="52">
        <v>0</v>
      </c>
      <c r="GE411" s="52">
        <v>0</v>
      </c>
      <c r="GF411" s="52">
        <v>0</v>
      </c>
      <c r="GG411" s="52">
        <v>0</v>
      </c>
      <c r="GH411" s="52">
        <v>0</v>
      </c>
      <c r="GI411" s="52"/>
      <c r="GJ411" s="52">
        <v>0</v>
      </c>
      <c r="GK411" s="52">
        <v>0</v>
      </c>
      <c r="GL411" s="55">
        <v>0</v>
      </c>
      <c r="GM411" s="203">
        <v>0</v>
      </c>
      <c r="GN411" s="52"/>
      <c r="GO411" s="52"/>
      <c r="GP411" s="53">
        <f t="shared" ref="GP411" si="20758">GQ411+HH411</f>
        <v>0</v>
      </c>
      <c r="GQ411" s="52">
        <f t="shared" ref="GQ411" si="20759">GR411+GS411+GZ411</f>
        <v>0</v>
      </c>
      <c r="GR411" s="52">
        <f t="shared" ref="GR411:GR442" si="20760">GM411*E410</f>
        <v>0</v>
      </c>
      <c r="GS411" s="52">
        <f t="shared" ref="GS411:GS442" si="20761">GM411*F410</f>
        <v>0</v>
      </c>
      <c r="GT411" s="52">
        <v>0</v>
      </c>
      <c r="GU411" s="52">
        <v>0</v>
      </c>
      <c r="GV411" s="52">
        <v>0</v>
      </c>
      <c r="GW411" s="52">
        <v>0</v>
      </c>
      <c r="GX411" s="52">
        <v>0</v>
      </c>
      <c r="GY411" s="52">
        <f t="shared" ref="GY411" si="20762">GS411</f>
        <v>0</v>
      </c>
      <c r="GZ411" s="52">
        <f t="shared" ref="GZ411:GZ442" si="20763">GM411*G410</f>
        <v>0</v>
      </c>
      <c r="HA411" s="52">
        <v>0</v>
      </c>
      <c r="HB411" s="52">
        <v>0</v>
      </c>
      <c r="HC411" s="52">
        <v>0</v>
      </c>
      <c r="HD411" s="52">
        <v>0</v>
      </c>
      <c r="HE411" s="52">
        <f t="shared" ref="HE411" si="20764">GZ411</f>
        <v>0</v>
      </c>
      <c r="HF411" s="52">
        <v>0</v>
      </c>
      <c r="HG411" s="52">
        <f t="shared" ref="HG411:HG442" si="20765">GM411*H410</f>
        <v>0</v>
      </c>
      <c r="HH411" s="52">
        <f t="shared" ref="HH411" si="20766">HG411</f>
        <v>0</v>
      </c>
      <c r="HI411" s="52">
        <v>0</v>
      </c>
      <c r="HJ411" s="52">
        <v>0</v>
      </c>
      <c r="HK411" s="52">
        <v>0</v>
      </c>
      <c r="HL411" s="52">
        <v>0</v>
      </c>
      <c r="HM411" s="52">
        <v>0</v>
      </c>
      <c r="HN411" s="52">
        <f t="shared" ref="HN411" si="20767">HG411</f>
        <v>0</v>
      </c>
      <c r="HO411" s="52">
        <v>0</v>
      </c>
      <c r="HP411" s="52">
        <v>0</v>
      </c>
      <c r="HQ411" s="55">
        <v>0</v>
      </c>
      <c r="HR411" s="218">
        <f t="shared" ref="HR411:HR442" si="20768">EC411+FH411+GM411</f>
        <v>0</v>
      </c>
      <c r="HS411" s="184">
        <f t="shared" ref="HS411:HS474" si="20769">ED411+FI411+GN411</f>
        <v>0</v>
      </c>
      <c r="HT411" s="52">
        <f t="shared" ref="HT411:HT474" si="20770">EE411+FJ411+GO411</f>
        <v>0</v>
      </c>
      <c r="HU411" s="52">
        <f t="shared" ref="HU411:HU474" si="20771">EF411+FK411+GP411</f>
        <v>0</v>
      </c>
      <c r="HV411" s="52">
        <f t="shared" ref="HV411:HV474" si="20772">EG411+FL411+GQ411</f>
        <v>0</v>
      </c>
      <c r="HW411" s="52">
        <f t="shared" ref="HW411:HW474" si="20773">EH411+FM411+GR411</f>
        <v>0</v>
      </c>
      <c r="HX411" s="52">
        <f t="shared" ref="HX411:HX474" si="20774">EI411+FN411+GS411</f>
        <v>0</v>
      </c>
      <c r="HY411" s="52">
        <f t="shared" ref="HY411:HY474" si="20775">EJ411+FO411+GT411</f>
        <v>0</v>
      </c>
      <c r="HZ411" s="52">
        <f t="shared" ref="HZ411:HZ474" si="20776">EK411+FP411+GU411</f>
        <v>0</v>
      </c>
      <c r="IA411" s="52">
        <f t="shared" ref="IA411:IA474" si="20777">EL411+FQ411+GV411</f>
        <v>0</v>
      </c>
      <c r="IB411" s="52">
        <f t="shared" ref="IB411:IB474" si="20778">EM411+FR411+GW411</f>
        <v>0</v>
      </c>
      <c r="IC411" s="52">
        <f t="shared" ref="IC411:IC474" si="20779">EN411+FS411+GX411</f>
        <v>0</v>
      </c>
      <c r="ID411" s="52">
        <f t="shared" ref="ID411:ID474" si="20780">EO411+FT411+GY411</f>
        <v>0</v>
      </c>
      <c r="IE411" s="52">
        <f t="shared" ref="IE411:IE474" si="20781">EP411+FU411+GZ411</f>
        <v>0</v>
      </c>
      <c r="IF411" s="52">
        <f t="shared" ref="IF411:IF474" si="20782">EQ411+FV411+HA411</f>
        <v>0</v>
      </c>
      <c r="IG411" s="52">
        <f t="shared" ref="IG411:IG474" si="20783">ER411+FW411+HB411</f>
        <v>0</v>
      </c>
      <c r="IH411" s="52">
        <f t="shared" ref="IH411:IH474" si="20784">ES411+FX411+HC411</f>
        <v>0</v>
      </c>
      <c r="II411" s="52">
        <f t="shared" ref="II411:II474" si="20785">ET411+FY411+HD411</f>
        <v>0</v>
      </c>
      <c r="IJ411" s="52">
        <f t="shared" ref="IJ411:IJ474" si="20786">EU411+FZ411+HE411</f>
        <v>0</v>
      </c>
      <c r="IK411" s="52">
        <f t="shared" ref="IK411:IK474" si="20787">EV411+GA411+HF411</f>
        <v>0</v>
      </c>
      <c r="IL411" s="52">
        <f t="shared" ref="IL411:IL474" si="20788">EW411+GB411+HG411</f>
        <v>0</v>
      </c>
      <c r="IM411" s="52">
        <f t="shared" ref="IM411:IM474" si="20789">EX411+GC411+HH411</f>
        <v>0</v>
      </c>
      <c r="IN411" s="52">
        <f t="shared" ref="IN411:IN474" si="20790">EY411+GD411+HI411</f>
        <v>0</v>
      </c>
      <c r="IO411" s="52">
        <f t="shared" ref="IO411:IO474" si="20791">EZ411+GE411+HJ411</f>
        <v>0</v>
      </c>
      <c r="IP411" s="52">
        <f t="shared" ref="IP411:IP474" si="20792">FA411+GF411+HK411</f>
        <v>0</v>
      </c>
      <c r="IQ411" s="52">
        <f t="shared" ref="IQ411:IQ474" si="20793">FB411+GG411+HL411</f>
        <v>0</v>
      </c>
      <c r="IR411" s="52">
        <f t="shared" ref="IR411:IR474" si="20794">FC411+GH411+HM411</f>
        <v>0</v>
      </c>
      <c r="IS411" s="52">
        <f t="shared" ref="IS411:IS474" si="20795">FD411+GI411+HN411</f>
        <v>0</v>
      </c>
      <c r="IT411" s="52">
        <f t="shared" ref="IT411:IT474" si="20796">FE411+GJ411+HO411</f>
        <v>0</v>
      </c>
      <c r="IU411" s="52">
        <f t="shared" ref="IU411:IU474" si="20797">FF411+GK411+HP411</f>
        <v>0</v>
      </c>
      <c r="IV411" s="55">
        <f t="shared" ref="IV411:IV474" si="20798">FG411+GL411+HQ411</f>
        <v>0</v>
      </c>
      <c r="IW411" s="187">
        <f t="shared" ref="IW411:IW442" si="20799">CX411+HR411</f>
        <v>0</v>
      </c>
      <c r="IX411" s="184">
        <f t="shared" ref="IX411:IX442" si="20800">CY411+HS411</f>
        <v>0</v>
      </c>
      <c r="IY411" s="52">
        <f t="shared" ref="IY411:IY474" si="20801">CZ411+HT411</f>
        <v>0</v>
      </c>
      <c r="IZ411" s="52">
        <f t="shared" ref="IZ411:IZ474" si="20802">DA411+HU411</f>
        <v>0</v>
      </c>
      <c r="JA411" s="52">
        <f t="shared" ref="JA411:JA474" si="20803">DB411+HV411</f>
        <v>0</v>
      </c>
      <c r="JB411" s="52">
        <f t="shared" ref="JB411:JB474" si="20804">DC411+HW411</f>
        <v>0</v>
      </c>
      <c r="JC411" s="52">
        <f t="shared" ref="JC411:JC474" si="20805">DD411+HX411</f>
        <v>0</v>
      </c>
      <c r="JD411" s="52">
        <f t="shared" ref="JD411:JD474" si="20806">DE411+HY411</f>
        <v>0</v>
      </c>
      <c r="JE411" s="52">
        <f t="shared" ref="JE411:JE474" si="20807">DF411+HZ411</f>
        <v>0</v>
      </c>
      <c r="JF411" s="52">
        <f t="shared" ref="JF411:JF474" si="20808">DG411+IA411</f>
        <v>0</v>
      </c>
      <c r="JG411" s="52">
        <f t="shared" ref="JG411:JG474" si="20809">DH411+IB411</f>
        <v>0</v>
      </c>
      <c r="JH411" s="52">
        <f t="shared" ref="JH411:JH474" si="20810">DI411+IC411</f>
        <v>0</v>
      </c>
      <c r="JI411" s="52">
        <f t="shared" ref="JI411:JI474" si="20811">DJ411+ID411</f>
        <v>0</v>
      </c>
      <c r="JJ411" s="52">
        <f t="shared" ref="JJ411:JJ474" si="20812">DK411+IE411</f>
        <v>0</v>
      </c>
      <c r="JK411" s="52">
        <f t="shared" ref="JK411:JK474" si="20813">DL411+IF411</f>
        <v>0</v>
      </c>
      <c r="JL411" s="52">
        <f t="shared" ref="JL411:JL474" si="20814">DM411+IG411</f>
        <v>0</v>
      </c>
      <c r="JM411" s="52">
        <f t="shared" ref="JM411:JM474" si="20815">DN411+IH411</f>
        <v>0</v>
      </c>
      <c r="JN411" s="52">
        <f t="shared" ref="JN411:JN474" si="20816">DO411+II411</f>
        <v>0</v>
      </c>
      <c r="JO411" s="52">
        <f t="shared" ref="JO411:JO474" si="20817">DP411+IJ411</f>
        <v>0</v>
      </c>
      <c r="JP411" s="52">
        <f t="shared" ref="JP411:JP474" si="20818">DQ411+IK411</f>
        <v>0</v>
      </c>
      <c r="JQ411" s="52">
        <f t="shared" ref="JQ411:JQ474" si="20819">DR411+IL411</f>
        <v>0</v>
      </c>
      <c r="JR411" s="52">
        <f t="shared" ref="JR411:JR474" si="20820">DS411+IM411</f>
        <v>0</v>
      </c>
      <c r="JS411" s="52">
        <f t="shared" ref="JS411:JS474" si="20821">DT411+IN411</f>
        <v>0</v>
      </c>
      <c r="JT411" s="52">
        <f t="shared" ref="JT411:JT474" si="20822">DU411+IO411</f>
        <v>0</v>
      </c>
      <c r="JU411" s="52">
        <f t="shared" ref="JU411:JU474" si="20823">DV411+IP411</f>
        <v>0</v>
      </c>
      <c r="JV411" s="52">
        <f t="shared" ref="JV411:JV474" si="20824">DW411+IQ411</f>
        <v>0</v>
      </c>
      <c r="JW411" s="52">
        <f t="shared" ref="JW411:JW474" si="20825">DX411+IR411</f>
        <v>0</v>
      </c>
      <c r="JX411" s="52">
        <f t="shared" ref="JX411:JX474" si="20826">DY411+IS411</f>
        <v>0</v>
      </c>
      <c r="JY411" s="52">
        <f t="shared" ref="JY411:JY474" si="20827">DZ411+IT411</f>
        <v>0</v>
      </c>
      <c r="JZ411" s="52">
        <f t="shared" ref="JZ411:JZ474" si="20828">EA411+IU411</f>
        <v>0</v>
      </c>
      <c r="KA411" s="55">
        <f t="shared" ref="KA411:KA474" si="20829">EB411+IV411</f>
        <v>0</v>
      </c>
    </row>
    <row r="412" spans="1:287" s="56" customFormat="1" ht="19.5" hidden="1" thickBot="1" x14ac:dyDescent="0.35">
      <c r="A412" s="127"/>
      <c r="B412" s="57" t="s">
        <v>189</v>
      </c>
      <c r="C412" s="93"/>
      <c r="D412" s="93"/>
      <c r="E412" s="93"/>
      <c r="F412" s="93"/>
      <c r="G412" s="93"/>
      <c r="H412" s="93"/>
      <c r="I412" s="58"/>
      <c r="J412" s="60"/>
      <c r="K412" s="60"/>
      <c r="L412" s="61">
        <f>M412+AC412</f>
        <v>0</v>
      </c>
      <c r="M412" s="60">
        <f t="shared" ref="M412" si="20830">N412</f>
        <v>0</v>
      </c>
      <c r="N412" s="60">
        <f>I412*E410</f>
        <v>0</v>
      </c>
      <c r="O412" s="60">
        <v>0</v>
      </c>
      <c r="P412" s="60">
        <v>0</v>
      </c>
      <c r="Q412" s="60">
        <v>0</v>
      </c>
      <c r="R412" s="60">
        <v>0</v>
      </c>
      <c r="S412" s="60">
        <v>0</v>
      </c>
      <c r="T412" s="60">
        <v>0</v>
      </c>
      <c r="U412" s="60">
        <v>0</v>
      </c>
      <c r="V412" s="60">
        <v>0</v>
      </c>
      <c r="W412" s="60">
        <v>0</v>
      </c>
      <c r="X412" s="60">
        <v>0</v>
      </c>
      <c r="Y412" s="60">
        <v>0</v>
      </c>
      <c r="Z412" s="60">
        <v>0</v>
      </c>
      <c r="AA412" s="60">
        <v>0</v>
      </c>
      <c r="AB412" s="60">
        <v>0</v>
      </c>
      <c r="AC412" s="60">
        <v>0</v>
      </c>
      <c r="AD412" s="60">
        <v>0</v>
      </c>
      <c r="AE412" s="60">
        <v>0</v>
      </c>
      <c r="AF412" s="60">
        <v>0</v>
      </c>
      <c r="AG412" s="60">
        <v>0</v>
      </c>
      <c r="AH412" s="60">
        <v>0</v>
      </c>
      <c r="AI412" s="60">
        <v>0</v>
      </c>
      <c r="AJ412" s="60">
        <v>0</v>
      </c>
      <c r="AK412" s="60">
        <v>0</v>
      </c>
      <c r="AL412" s="60">
        <v>0</v>
      </c>
      <c r="AM412" s="62">
        <v>0</v>
      </c>
      <c r="AN412" s="63"/>
      <c r="AO412" s="59"/>
      <c r="AP412" s="60"/>
      <c r="AQ412" s="53">
        <f t="shared" si="20699"/>
        <v>0</v>
      </c>
      <c r="AR412" s="52">
        <f t="shared" si="20700"/>
        <v>0</v>
      </c>
      <c r="AS412" s="60">
        <f>AN412*E410</f>
        <v>0</v>
      </c>
      <c r="AT412" s="60">
        <v>0</v>
      </c>
      <c r="AU412" s="60">
        <v>0</v>
      </c>
      <c r="AV412" s="60">
        <v>0</v>
      </c>
      <c r="AW412" s="60">
        <v>0</v>
      </c>
      <c r="AX412" s="60">
        <v>0</v>
      </c>
      <c r="AY412" s="60">
        <v>0</v>
      </c>
      <c r="AZ412" s="60"/>
      <c r="BA412" s="60">
        <v>0</v>
      </c>
      <c r="BB412" s="60">
        <v>0</v>
      </c>
      <c r="BC412" s="60">
        <v>0</v>
      </c>
      <c r="BD412" s="60">
        <v>0</v>
      </c>
      <c r="BE412" s="60">
        <v>0</v>
      </c>
      <c r="BF412" s="60">
        <v>0</v>
      </c>
      <c r="BG412" s="60"/>
      <c r="BH412" s="60">
        <v>0</v>
      </c>
      <c r="BI412" s="60">
        <v>0</v>
      </c>
      <c r="BJ412" s="60">
        <v>0</v>
      </c>
      <c r="BK412" s="60">
        <v>0</v>
      </c>
      <c r="BL412" s="60">
        <v>0</v>
      </c>
      <c r="BM412" s="60">
        <v>0</v>
      </c>
      <c r="BN412" s="60">
        <v>0</v>
      </c>
      <c r="BO412" s="60">
        <v>0</v>
      </c>
      <c r="BP412" s="60">
        <v>0</v>
      </c>
      <c r="BQ412" s="60">
        <v>0</v>
      </c>
      <c r="BR412" s="64">
        <v>0</v>
      </c>
      <c r="BS412" s="63"/>
      <c r="BT412" s="59"/>
      <c r="BU412" s="60"/>
      <c r="BV412" s="61">
        <f t="shared" si="20705"/>
        <v>0</v>
      </c>
      <c r="BW412" s="60">
        <f t="shared" ref="BW412" si="20831">BX412</f>
        <v>0</v>
      </c>
      <c r="BX412" s="60">
        <f>BS412*E410</f>
        <v>0</v>
      </c>
      <c r="BY412" s="60">
        <v>0</v>
      </c>
      <c r="BZ412" s="60">
        <v>0</v>
      </c>
      <c r="CA412" s="60">
        <v>0</v>
      </c>
      <c r="CB412" s="60">
        <v>0</v>
      </c>
      <c r="CC412" s="60">
        <v>0</v>
      </c>
      <c r="CD412" s="60">
        <v>0</v>
      </c>
      <c r="CE412" s="60">
        <v>0</v>
      </c>
      <c r="CF412" s="60">
        <v>0</v>
      </c>
      <c r="CG412" s="60">
        <v>0</v>
      </c>
      <c r="CH412" s="60">
        <v>0</v>
      </c>
      <c r="CI412" s="60">
        <v>0</v>
      </c>
      <c r="CJ412" s="60">
        <v>0</v>
      </c>
      <c r="CK412" s="60">
        <v>0</v>
      </c>
      <c r="CL412" s="60">
        <v>0</v>
      </c>
      <c r="CM412" s="60">
        <v>0</v>
      </c>
      <c r="CN412" s="60">
        <v>0</v>
      </c>
      <c r="CO412" s="60">
        <v>0</v>
      </c>
      <c r="CP412" s="60">
        <v>0</v>
      </c>
      <c r="CQ412" s="60">
        <v>0</v>
      </c>
      <c r="CR412" s="60">
        <v>0</v>
      </c>
      <c r="CS412" s="60">
        <v>0</v>
      </c>
      <c r="CT412" s="60"/>
      <c r="CU412" s="60">
        <v>0</v>
      </c>
      <c r="CV412" s="60">
        <v>0</v>
      </c>
      <c r="CW412" s="64">
        <v>0</v>
      </c>
      <c r="CX412" s="226">
        <f t="shared" si="20710"/>
        <v>0</v>
      </c>
      <c r="CY412" s="60">
        <f t="shared" si="20711"/>
        <v>0</v>
      </c>
      <c r="CZ412" s="60">
        <f t="shared" si="20712"/>
        <v>0</v>
      </c>
      <c r="DA412" s="59">
        <f t="shared" si="20713"/>
        <v>0</v>
      </c>
      <c r="DB412" s="60">
        <f t="shared" si="20714"/>
        <v>0</v>
      </c>
      <c r="DC412" s="60">
        <f t="shared" si="20715"/>
        <v>0</v>
      </c>
      <c r="DD412" s="60">
        <f t="shared" si="20716"/>
        <v>0</v>
      </c>
      <c r="DE412" s="60">
        <f t="shared" si="20717"/>
        <v>0</v>
      </c>
      <c r="DF412" s="60">
        <f t="shared" si="20718"/>
        <v>0</v>
      </c>
      <c r="DG412" s="60">
        <f t="shared" si="20719"/>
        <v>0</v>
      </c>
      <c r="DH412" s="60">
        <f t="shared" si="20720"/>
        <v>0</v>
      </c>
      <c r="DI412" s="60">
        <f t="shared" si="20721"/>
        <v>0</v>
      </c>
      <c r="DJ412" s="60">
        <f t="shared" si="20722"/>
        <v>0</v>
      </c>
      <c r="DK412" s="60">
        <f t="shared" si="20723"/>
        <v>0</v>
      </c>
      <c r="DL412" s="60">
        <f t="shared" si="20724"/>
        <v>0</v>
      </c>
      <c r="DM412" s="60">
        <f t="shared" si="20725"/>
        <v>0</v>
      </c>
      <c r="DN412" s="60">
        <f t="shared" si="20726"/>
        <v>0</v>
      </c>
      <c r="DO412" s="60">
        <f t="shared" si="20727"/>
        <v>0</v>
      </c>
      <c r="DP412" s="60">
        <f t="shared" si="20728"/>
        <v>0</v>
      </c>
      <c r="DQ412" s="60">
        <f t="shared" si="20729"/>
        <v>0</v>
      </c>
      <c r="DR412" s="60">
        <f t="shared" si="20730"/>
        <v>0</v>
      </c>
      <c r="DS412" s="60">
        <f t="shared" si="20731"/>
        <v>0</v>
      </c>
      <c r="DT412" s="60">
        <f t="shared" si="20732"/>
        <v>0</v>
      </c>
      <c r="DU412" s="60">
        <f t="shared" si="20733"/>
        <v>0</v>
      </c>
      <c r="DV412" s="60">
        <f t="shared" si="20734"/>
        <v>0</v>
      </c>
      <c r="DW412" s="60">
        <f t="shared" si="20735"/>
        <v>0</v>
      </c>
      <c r="DX412" s="60">
        <f t="shared" si="20736"/>
        <v>0</v>
      </c>
      <c r="DY412" s="60">
        <f t="shared" si="20737"/>
        <v>0</v>
      </c>
      <c r="DZ412" s="60">
        <f t="shared" si="20738"/>
        <v>0</v>
      </c>
      <c r="EA412" s="60">
        <f t="shared" si="20739"/>
        <v>0</v>
      </c>
      <c r="EB412" s="64">
        <f t="shared" si="20740"/>
        <v>0</v>
      </c>
      <c r="EC412" s="204">
        <v>0</v>
      </c>
      <c r="ED412" s="60">
        <v>0</v>
      </c>
      <c r="EE412" s="60">
        <v>0</v>
      </c>
      <c r="EF412" s="53">
        <f t="shared" si="20741"/>
        <v>0</v>
      </c>
      <c r="EG412" s="60">
        <f t="shared" ref="EG412" si="20832">EH412</f>
        <v>0</v>
      </c>
      <c r="EH412" s="60">
        <f t="shared" ref="EH412" si="20833">EC412*E410</f>
        <v>0</v>
      </c>
      <c r="EI412" s="60">
        <v>0</v>
      </c>
      <c r="EJ412" s="60">
        <v>0</v>
      </c>
      <c r="EK412" s="60">
        <v>0</v>
      </c>
      <c r="EL412" s="60">
        <v>0</v>
      </c>
      <c r="EM412" s="60">
        <v>0</v>
      </c>
      <c r="EN412" s="60">
        <v>0</v>
      </c>
      <c r="EO412" s="60">
        <v>0</v>
      </c>
      <c r="EP412" s="60">
        <v>0</v>
      </c>
      <c r="EQ412" s="60">
        <v>0</v>
      </c>
      <c r="ER412" s="60">
        <v>0</v>
      </c>
      <c r="ES412" s="60">
        <v>0</v>
      </c>
      <c r="ET412" s="60">
        <v>0</v>
      </c>
      <c r="EU412" s="60">
        <v>0</v>
      </c>
      <c r="EV412" s="60">
        <v>0</v>
      </c>
      <c r="EW412" s="60">
        <v>0</v>
      </c>
      <c r="EX412" s="60">
        <v>0</v>
      </c>
      <c r="EY412" s="60">
        <v>0</v>
      </c>
      <c r="EZ412" s="60">
        <v>0</v>
      </c>
      <c r="FA412" s="60">
        <v>0</v>
      </c>
      <c r="FB412" s="60">
        <v>0</v>
      </c>
      <c r="FC412" s="60">
        <v>0</v>
      </c>
      <c r="FD412" s="60">
        <v>0</v>
      </c>
      <c r="FE412" s="60">
        <v>0</v>
      </c>
      <c r="FF412" s="60">
        <v>0</v>
      </c>
      <c r="FG412" s="64">
        <v>0</v>
      </c>
      <c r="FH412" s="204"/>
      <c r="FI412" s="60"/>
      <c r="FJ412" s="60"/>
      <c r="FK412" s="61">
        <f t="shared" si="20752"/>
        <v>0</v>
      </c>
      <c r="FL412" s="60">
        <f t="shared" ref="FL412" si="20834">FM412</f>
        <v>0</v>
      </c>
      <c r="FM412" s="60">
        <f t="shared" ref="FM412" si="20835">FH412*E410</f>
        <v>0</v>
      </c>
      <c r="FN412" s="60">
        <v>0</v>
      </c>
      <c r="FO412" s="60">
        <v>0</v>
      </c>
      <c r="FP412" s="60">
        <v>0</v>
      </c>
      <c r="FQ412" s="60">
        <v>0</v>
      </c>
      <c r="FR412" s="60">
        <v>0</v>
      </c>
      <c r="FS412" s="60">
        <v>0</v>
      </c>
      <c r="FT412" s="60">
        <v>0</v>
      </c>
      <c r="FU412" s="60">
        <v>0</v>
      </c>
      <c r="FV412" s="60">
        <v>0</v>
      </c>
      <c r="FW412" s="60">
        <v>0</v>
      </c>
      <c r="FX412" s="60">
        <v>0</v>
      </c>
      <c r="FY412" s="60">
        <v>0</v>
      </c>
      <c r="FZ412" s="60">
        <v>0</v>
      </c>
      <c r="GA412" s="60">
        <v>0</v>
      </c>
      <c r="GB412" s="60">
        <v>0</v>
      </c>
      <c r="GC412" s="60">
        <v>0</v>
      </c>
      <c r="GD412" s="60">
        <v>0</v>
      </c>
      <c r="GE412" s="60">
        <v>0</v>
      </c>
      <c r="GF412" s="60">
        <v>0</v>
      </c>
      <c r="GG412" s="60">
        <v>0</v>
      </c>
      <c r="GH412" s="60">
        <v>0</v>
      </c>
      <c r="GI412" s="60"/>
      <c r="GJ412" s="60">
        <v>0</v>
      </c>
      <c r="GK412" s="60">
        <v>0</v>
      </c>
      <c r="GL412" s="64">
        <v>0</v>
      </c>
      <c r="GM412" s="204"/>
      <c r="GN412" s="60"/>
      <c r="GO412" s="60"/>
      <c r="GP412" s="61">
        <f t="shared" ref="GP412" si="20836">GQ412+HG412</f>
        <v>0</v>
      </c>
      <c r="GQ412" s="60">
        <f t="shared" ref="GQ412" si="20837">GR412</f>
        <v>0</v>
      </c>
      <c r="GR412" s="60">
        <f t="shared" ref="GR412" si="20838">GM412*E410</f>
        <v>0</v>
      </c>
      <c r="GS412" s="60">
        <v>0</v>
      </c>
      <c r="GT412" s="60">
        <v>0</v>
      </c>
      <c r="GU412" s="60">
        <v>0</v>
      </c>
      <c r="GV412" s="60">
        <v>0</v>
      </c>
      <c r="GW412" s="60">
        <v>0</v>
      </c>
      <c r="GX412" s="60">
        <v>0</v>
      </c>
      <c r="GY412" s="60">
        <v>0</v>
      </c>
      <c r="GZ412" s="60">
        <v>0</v>
      </c>
      <c r="HA412" s="60">
        <v>0</v>
      </c>
      <c r="HB412" s="60">
        <v>0</v>
      </c>
      <c r="HC412" s="60">
        <v>0</v>
      </c>
      <c r="HD412" s="60">
        <v>0</v>
      </c>
      <c r="HE412" s="60">
        <v>0</v>
      </c>
      <c r="HF412" s="60">
        <v>0</v>
      </c>
      <c r="HG412" s="60">
        <v>0</v>
      </c>
      <c r="HH412" s="60">
        <v>0</v>
      </c>
      <c r="HI412" s="60">
        <v>0</v>
      </c>
      <c r="HJ412" s="60">
        <v>0</v>
      </c>
      <c r="HK412" s="60">
        <v>0</v>
      </c>
      <c r="HL412" s="60">
        <v>0</v>
      </c>
      <c r="HM412" s="60">
        <v>0</v>
      </c>
      <c r="HN412" s="60">
        <v>0</v>
      </c>
      <c r="HO412" s="60">
        <v>0</v>
      </c>
      <c r="HP412" s="60">
        <v>0</v>
      </c>
      <c r="HQ412" s="64">
        <v>0</v>
      </c>
      <c r="HR412" s="218">
        <f t="shared" si="20768"/>
        <v>0</v>
      </c>
      <c r="HS412" s="185">
        <f t="shared" si="20769"/>
        <v>0</v>
      </c>
      <c r="HT412" s="60">
        <f t="shared" si="20770"/>
        <v>0</v>
      </c>
      <c r="HU412" s="60">
        <f t="shared" si="20771"/>
        <v>0</v>
      </c>
      <c r="HV412" s="60">
        <f t="shared" si="20772"/>
        <v>0</v>
      </c>
      <c r="HW412" s="60">
        <f t="shared" si="20773"/>
        <v>0</v>
      </c>
      <c r="HX412" s="60">
        <f t="shared" si="20774"/>
        <v>0</v>
      </c>
      <c r="HY412" s="60">
        <f t="shared" si="20775"/>
        <v>0</v>
      </c>
      <c r="HZ412" s="60">
        <f t="shared" si="20776"/>
        <v>0</v>
      </c>
      <c r="IA412" s="60">
        <f t="shared" si="20777"/>
        <v>0</v>
      </c>
      <c r="IB412" s="60">
        <f t="shared" si="20778"/>
        <v>0</v>
      </c>
      <c r="IC412" s="60">
        <f t="shared" si="20779"/>
        <v>0</v>
      </c>
      <c r="ID412" s="60">
        <f t="shared" si="20780"/>
        <v>0</v>
      </c>
      <c r="IE412" s="60">
        <f t="shared" si="20781"/>
        <v>0</v>
      </c>
      <c r="IF412" s="60">
        <f t="shared" si="20782"/>
        <v>0</v>
      </c>
      <c r="IG412" s="60">
        <f t="shared" si="20783"/>
        <v>0</v>
      </c>
      <c r="IH412" s="60">
        <f t="shared" si="20784"/>
        <v>0</v>
      </c>
      <c r="II412" s="60">
        <f t="shared" si="20785"/>
        <v>0</v>
      </c>
      <c r="IJ412" s="60">
        <f t="shared" si="20786"/>
        <v>0</v>
      </c>
      <c r="IK412" s="60">
        <f t="shared" si="20787"/>
        <v>0</v>
      </c>
      <c r="IL412" s="60">
        <f t="shared" si="20788"/>
        <v>0</v>
      </c>
      <c r="IM412" s="60">
        <f t="shared" si="20789"/>
        <v>0</v>
      </c>
      <c r="IN412" s="60">
        <f t="shared" si="20790"/>
        <v>0</v>
      </c>
      <c r="IO412" s="60">
        <f t="shared" si="20791"/>
        <v>0</v>
      </c>
      <c r="IP412" s="60">
        <f t="shared" si="20792"/>
        <v>0</v>
      </c>
      <c r="IQ412" s="60">
        <f t="shared" si="20793"/>
        <v>0</v>
      </c>
      <c r="IR412" s="60">
        <f t="shared" si="20794"/>
        <v>0</v>
      </c>
      <c r="IS412" s="60">
        <f t="shared" si="20795"/>
        <v>0</v>
      </c>
      <c r="IT412" s="60">
        <f t="shared" si="20796"/>
        <v>0</v>
      </c>
      <c r="IU412" s="60">
        <f t="shared" si="20797"/>
        <v>0</v>
      </c>
      <c r="IV412" s="64">
        <f t="shared" si="20798"/>
        <v>0</v>
      </c>
      <c r="IW412" s="187">
        <f t="shared" si="20799"/>
        <v>0</v>
      </c>
      <c r="IX412" s="185">
        <f t="shared" si="20800"/>
        <v>0</v>
      </c>
      <c r="IY412" s="60">
        <f t="shared" si="20801"/>
        <v>0</v>
      </c>
      <c r="IZ412" s="60">
        <f t="shared" si="20802"/>
        <v>0</v>
      </c>
      <c r="JA412" s="60">
        <f t="shared" si="20803"/>
        <v>0</v>
      </c>
      <c r="JB412" s="60">
        <f t="shared" si="20804"/>
        <v>0</v>
      </c>
      <c r="JC412" s="60">
        <f t="shared" si="20805"/>
        <v>0</v>
      </c>
      <c r="JD412" s="60">
        <f t="shared" si="20806"/>
        <v>0</v>
      </c>
      <c r="JE412" s="60">
        <f t="shared" si="20807"/>
        <v>0</v>
      </c>
      <c r="JF412" s="60">
        <f t="shared" si="20808"/>
        <v>0</v>
      </c>
      <c r="JG412" s="60">
        <f t="shared" si="20809"/>
        <v>0</v>
      </c>
      <c r="JH412" s="60">
        <f t="shared" si="20810"/>
        <v>0</v>
      </c>
      <c r="JI412" s="60">
        <f t="shared" si="20811"/>
        <v>0</v>
      </c>
      <c r="JJ412" s="60">
        <f t="shared" si="20812"/>
        <v>0</v>
      </c>
      <c r="JK412" s="60">
        <f t="shared" si="20813"/>
        <v>0</v>
      </c>
      <c r="JL412" s="60">
        <f t="shared" si="20814"/>
        <v>0</v>
      </c>
      <c r="JM412" s="60">
        <f t="shared" si="20815"/>
        <v>0</v>
      </c>
      <c r="JN412" s="60">
        <f t="shared" si="20816"/>
        <v>0</v>
      </c>
      <c r="JO412" s="60">
        <f t="shared" si="20817"/>
        <v>0</v>
      </c>
      <c r="JP412" s="60">
        <f t="shared" si="20818"/>
        <v>0</v>
      </c>
      <c r="JQ412" s="60">
        <f t="shared" si="20819"/>
        <v>0</v>
      </c>
      <c r="JR412" s="60">
        <f t="shared" si="20820"/>
        <v>0</v>
      </c>
      <c r="JS412" s="60">
        <f t="shared" si="20821"/>
        <v>0</v>
      </c>
      <c r="JT412" s="60">
        <f t="shared" si="20822"/>
        <v>0</v>
      </c>
      <c r="JU412" s="60">
        <f t="shared" si="20823"/>
        <v>0</v>
      </c>
      <c r="JV412" s="60">
        <f t="shared" si="20824"/>
        <v>0</v>
      </c>
      <c r="JW412" s="60">
        <f t="shared" si="20825"/>
        <v>0</v>
      </c>
      <c r="JX412" s="60">
        <f t="shared" si="20826"/>
        <v>0</v>
      </c>
      <c r="JY412" s="60">
        <f t="shared" si="20827"/>
        <v>0</v>
      </c>
      <c r="JZ412" s="60">
        <f t="shared" si="20828"/>
        <v>0</v>
      </c>
      <c r="KA412" s="64">
        <f t="shared" si="20829"/>
        <v>0</v>
      </c>
    </row>
    <row r="413" spans="1:287" s="48" customFormat="1" hidden="1" x14ac:dyDescent="0.3">
      <c r="A413" s="125">
        <v>132</v>
      </c>
      <c r="B413" s="41" t="s">
        <v>136</v>
      </c>
      <c r="C413" s="91">
        <f>D413+H413</f>
        <v>38865.58</v>
      </c>
      <c r="D413" s="91">
        <f>E413+F413+G413</f>
        <v>22865.58</v>
      </c>
      <c r="E413" s="91">
        <v>19800.79</v>
      </c>
      <c r="F413" s="91">
        <v>2372.2199999999998</v>
      </c>
      <c r="G413" s="91">
        <v>692.57</v>
      </c>
      <c r="H413" s="91">
        <v>16000</v>
      </c>
      <c r="I413" s="42">
        <f t="shared" si="20188"/>
        <v>0</v>
      </c>
      <c r="J413" s="44">
        <f t="shared" si="20188"/>
        <v>0</v>
      </c>
      <c r="K413" s="44">
        <f t="shared" si="20188"/>
        <v>0</v>
      </c>
      <c r="L413" s="44">
        <f t="shared" si="20188"/>
        <v>0</v>
      </c>
      <c r="M413" s="44">
        <f t="shared" si="20188"/>
        <v>0</v>
      </c>
      <c r="N413" s="44">
        <f t="shared" si="20188"/>
        <v>0</v>
      </c>
      <c r="O413" s="44">
        <f t="shared" si="20188"/>
        <v>0</v>
      </c>
      <c r="P413" s="44">
        <f t="shared" si="20188"/>
        <v>0</v>
      </c>
      <c r="Q413" s="44">
        <f t="shared" si="20188"/>
        <v>0</v>
      </c>
      <c r="R413" s="44">
        <f t="shared" si="20188"/>
        <v>0</v>
      </c>
      <c r="S413" s="44">
        <f t="shared" si="20188"/>
        <v>0</v>
      </c>
      <c r="T413" s="44">
        <f t="shared" si="20188"/>
        <v>0</v>
      </c>
      <c r="U413" s="44">
        <f t="shared" si="20188"/>
        <v>0</v>
      </c>
      <c r="V413" s="44">
        <f t="shared" si="20188"/>
        <v>0</v>
      </c>
      <c r="W413" s="44">
        <f t="shared" si="20188"/>
        <v>0</v>
      </c>
      <c r="X413" s="44">
        <f t="shared" si="20188"/>
        <v>0</v>
      </c>
      <c r="Y413" s="44">
        <f t="shared" si="20188"/>
        <v>0</v>
      </c>
      <c r="Z413" s="44">
        <f t="shared" si="20188"/>
        <v>0</v>
      </c>
      <c r="AA413" s="44">
        <f t="shared" si="20188"/>
        <v>0</v>
      </c>
      <c r="AB413" s="44">
        <f t="shared" si="20188"/>
        <v>0</v>
      </c>
      <c r="AC413" s="44">
        <f t="shared" si="20188"/>
        <v>0</v>
      </c>
      <c r="AD413" s="44">
        <f t="shared" si="20188"/>
        <v>0</v>
      </c>
      <c r="AE413" s="44">
        <f t="shared" si="20188"/>
        <v>0</v>
      </c>
      <c r="AF413" s="44">
        <f t="shared" si="20188"/>
        <v>0</v>
      </c>
      <c r="AG413" s="44">
        <f t="shared" si="20188"/>
        <v>0</v>
      </c>
      <c r="AH413" s="44">
        <f t="shared" si="20188"/>
        <v>0</v>
      </c>
      <c r="AI413" s="44">
        <f t="shared" si="20188"/>
        <v>0</v>
      </c>
      <c r="AJ413" s="44">
        <f t="shared" si="20188"/>
        <v>0</v>
      </c>
      <c r="AK413" s="44">
        <f t="shared" si="20188"/>
        <v>0</v>
      </c>
      <c r="AL413" s="44">
        <f t="shared" si="20188"/>
        <v>0</v>
      </c>
      <c r="AM413" s="45">
        <f t="shared" si="20188"/>
        <v>0</v>
      </c>
      <c r="AN413" s="46">
        <f t="shared" si="18567"/>
        <v>0</v>
      </c>
      <c r="AO413" s="43">
        <f t="shared" si="18567"/>
        <v>0</v>
      </c>
      <c r="AP413" s="44">
        <f t="shared" si="18567"/>
        <v>0</v>
      </c>
      <c r="AQ413" s="44">
        <f t="shared" ref="AQ413:AR413" si="20839">AQ414+AQ415</f>
        <v>0</v>
      </c>
      <c r="AR413" s="44">
        <f t="shared" si="20839"/>
        <v>0</v>
      </c>
      <c r="AS413" s="44">
        <f t="shared" si="18567"/>
        <v>0</v>
      </c>
      <c r="AT413" s="44">
        <f t="shared" si="18567"/>
        <v>0</v>
      </c>
      <c r="AU413" s="44">
        <f t="shared" si="18567"/>
        <v>0</v>
      </c>
      <c r="AV413" s="44">
        <f t="shared" si="18567"/>
        <v>0</v>
      </c>
      <c r="AW413" s="44">
        <f t="shared" si="18567"/>
        <v>0</v>
      </c>
      <c r="AX413" s="44">
        <f t="shared" si="18567"/>
        <v>0</v>
      </c>
      <c r="AY413" s="44">
        <f t="shared" si="18567"/>
        <v>0</v>
      </c>
      <c r="AZ413" s="44"/>
      <c r="BA413" s="44">
        <f t="shared" ref="BA413" si="20840">BA414+BA415</f>
        <v>0</v>
      </c>
      <c r="BB413" s="44">
        <f t="shared" si="20190"/>
        <v>0</v>
      </c>
      <c r="BC413" s="44">
        <f t="shared" si="20190"/>
        <v>0</v>
      </c>
      <c r="BD413" s="44">
        <f t="shared" si="20190"/>
        <v>0</v>
      </c>
      <c r="BE413" s="44">
        <f t="shared" si="20190"/>
        <v>0</v>
      </c>
      <c r="BF413" s="44">
        <f t="shared" si="20190"/>
        <v>0</v>
      </c>
      <c r="BG413" s="44"/>
      <c r="BH413" s="44">
        <f t="shared" ref="BH413" si="20841">BH414+BH415</f>
        <v>0</v>
      </c>
      <c r="BI413" s="44">
        <f t="shared" ref="BI413" si="20842">BI414+BI415</f>
        <v>0</v>
      </c>
      <c r="BJ413" s="44">
        <f t="shared" si="20192"/>
        <v>0</v>
      </c>
      <c r="BK413" s="44">
        <f t="shared" si="20192"/>
        <v>0</v>
      </c>
      <c r="BL413" s="44">
        <f t="shared" si="20192"/>
        <v>0</v>
      </c>
      <c r="BM413" s="44">
        <f t="shared" si="20192"/>
        <v>0</v>
      </c>
      <c r="BN413" s="44">
        <f t="shared" si="20192"/>
        <v>0</v>
      </c>
      <c r="BO413" s="44">
        <f t="shared" si="20192"/>
        <v>0</v>
      </c>
      <c r="BP413" s="44">
        <f t="shared" ref="BP413:BR413" si="20843">BP414+BP415</f>
        <v>0</v>
      </c>
      <c r="BQ413" s="44">
        <f t="shared" si="20843"/>
        <v>0</v>
      </c>
      <c r="BR413" s="47">
        <f t="shared" si="20843"/>
        <v>0</v>
      </c>
      <c r="BS413" s="46">
        <f t="shared" si="20517"/>
        <v>0</v>
      </c>
      <c r="BT413" s="43">
        <f t="shared" si="20518"/>
        <v>0</v>
      </c>
      <c r="BU413" s="44">
        <f t="shared" si="20518"/>
        <v>0</v>
      </c>
      <c r="BV413" s="44">
        <f t="shared" si="20518"/>
        <v>0</v>
      </c>
      <c r="BW413" s="44">
        <f t="shared" si="20518"/>
        <v>0</v>
      </c>
      <c r="BX413" s="44">
        <f t="shared" si="20518"/>
        <v>0</v>
      </c>
      <c r="BY413" s="44">
        <f t="shared" si="20518"/>
        <v>0</v>
      </c>
      <c r="BZ413" s="44">
        <f t="shared" si="20518"/>
        <v>0</v>
      </c>
      <c r="CA413" s="44">
        <f t="shared" si="20518"/>
        <v>0</v>
      </c>
      <c r="CB413" s="44">
        <f t="shared" si="20518"/>
        <v>0</v>
      </c>
      <c r="CC413" s="44">
        <f t="shared" si="20518"/>
        <v>0</v>
      </c>
      <c r="CD413" s="44">
        <f t="shared" si="20518"/>
        <v>0</v>
      </c>
      <c r="CE413" s="44">
        <f t="shared" si="20518"/>
        <v>0</v>
      </c>
      <c r="CF413" s="44">
        <f t="shared" ref="CF413" si="20844">CF414+CF415</f>
        <v>0</v>
      </c>
      <c r="CG413" s="44">
        <f t="shared" si="20194"/>
        <v>0</v>
      </c>
      <c r="CH413" s="44">
        <f t="shared" si="20194"/>
        <v>0</v>
      </c>
      <c r="CI413" s="44">
        <f t="shared" si="20194"/>
        <v>0</v>
      </c>
      <c r="CJ413" s="44">
        <f t="shared" si="20194"/>
        <v>0</v>
      </c>
      <c r="CK413" s="44">
        <f t="shared" si="20194"/>
        <v>0</v>
      </c>
      <c r="CL413" s="44">
        <f t="shared" si="20194"/>
        <v>0</v>
      </c>
      <c r="CM413" s="44">
        <f t="shared" ref="CM413:CN413" si="20845">CM414+CM415</f>
        <v>0</v>
      </c>
      <c r="CN413" s="44">
        <f t="shared" si="20845"/>
        <v>0</v>
      </c>
      <c r="CO413" s="44">
        <f t="shared" si="20195"/>
        <v>0</v>
      </c>
      <c r="CP413" s="44">
        <f t="shared" si="20195"/>
        <v>0</v>
      </c>
      <c r="CQ413" s="44">
        <f t="shared" si="20195"/>
        <v>0</v>
      </c>
      <c r="CR413" s="44">
        <f t="shared" si="20195"/>
        <v>0</v>
      </c>
      <c r="CS413" s="44">
        <f t="shared" si="20195"/>
        <v>0</v>
      </c>
      <c r="CT413" s="44"/>
      <c r="CU413" s="44">
        <f t="shared" ref="CU413:DI413" si="20846">CU414+CU415</f>
        <v>0</v>
      </c>
      <c r="CV413" s="44">
        <f t="shared" si="20846"/>
        <v>0</v>
      </c>
      <c r="CW413" s="47">
        <f t="shared" si="20846"/>
        <v>0</v>
      </c>
      <c r="CX413" s="224">
        <f t="shared" si="20846"/>
        <v>0</v>
      </c>
      <c r="CY413" s="44">
        <f t="shared" si="20846"/>
        <v>0</v>
      </c>
      <c r="CZ413" s="44">
        <f t="shared" si="20846"/>
        <v>0</v>
      </c>
      <c r="DA413" s="43">
        <f t="shared" si="20846"/>
        <v>0</v>
      </c>
      <c r="DB413" s="44">
        <f t="shared" si="20846"/>
        <v>0</v>
      </c>
      <c r="DC413" s="44">
        <f t="shared" si="20846"/>
        <v>0</v>
      </c>
      <c r="DD413" s="44">
        <f t="shared" si="20846"/>
        <v>0</v>
      </c>
      <c r="DE413" s="44">
        <f t="shared" si="20846"/>
        <v>0</v>
      </c>
      <c r="DF413" s="44">
        <f t="shared" si="20846"/>
        <v>0</v>
      </c>
      <c r="DG413" s="44">
        <f t="shared" si="20846"/>
        <v>0</v>
      </c>
      <c r="DH413" s="44">
        <f t="shared" si="20846"/>
        <v>0</v>
      </c>
      <c r="DI413" s="44">
        <f t="shared" si="20846"/>
        <v>0</v>
      </c>
      <c r="DJ413" s="44"/>
      <c r="DK413" s="44">
        <f t="shared" ref="DK413:DP413" si="20847">DK414+DK415</f>
        <v>0</v>
      </c>
      <c r="DL413" s="44">
        <f t="shared" si="20847"/>
        <v>0</v>
      </c>
      <c r="DM413" s="44">
        <f t="shared" si="20847"/>
        <v>0</v>
      </c>
      <c r="DN413" s="44">
        <f t="shared" si="20847"/>
        <v>0</v>
      </c>
      <c r="DO413" s="44">
        <f t="shared" si="20847"/>
        <v>0</v>
      </c>
      <c r="DP413" s="44">
        <f t="shared" si="20847"/>
        <v>0</v>
      </c>
      <c r="DQ413" s="44"/>
      <c r="DR413" s="44">
        <f t="shared" ref="DR413:DX413" si="20848">DR414+DR415</f>
        <v>0</v>
      </c>
      <c r="DS413" s="44">
        <f t="shared" si="20848"/>
        <v>0</v>
      </c>
      <c r="DT413" s="44">
        <f t="shared" si="20848"/>
        <v>0</v>
      </c>
      <c r="DU413" s="44">
        <f t="shared" si="20848"/>
        <v>0</v>
      </c>
      <c r="DV413" s="44">
        <f t="shared" si="20848"/>
        <v>0</v>
      </c>
      <c r="DW413" s="44">
        <f t="shared" si="20848"/>
        <v>0</v>
      </c>
      <c r="DX413" s="44">
        <f t="shared" si="20848"/>
        <v>0</v>
      </c>
      <c r="DY413" s="44"/>
      <c r="DZ413" s="44">
        <f t="shared" ref="DZ413:EB413" si="20849">DZ414+DZ415</f>
        <v>0</v>
      </c>
      <c r="EA413" s="44">
        <f t="shared" si="20849"/>
        <v>0</v>
      </c>
      <c r="EB413" s="47">
        <f t="shared" si="20849"/>
        <v>0</v>
      </c>
      <c r="EC413" s="202">
        <f t="shared" si="20199"/>
        <v>0</v>
      </c>
      <c r="ED413" s="44">
        <f t="shared" si="20199"/>
        <v>0</v>
      </c>
      <c r="EE413" s="44">
        <f t="shared" si="20199"/>
        <v>0</v>
      </c>
      <c r="EF413" s="44">
        <f t="shared" ref="EF413:EI413" si="20850">EF414+EF415</f>
        <v>0</v>
      </c>
      <c r="EG413" s="44">
        <f t="shared" si="20850"/>
        <v>0</v>
      </c>
      <c r="EH413" s="44">
        <f t="shared" si="20850"/>
        <v>0</v>
      </c>
      <c r="EI413" s="44">
        <f t="shared" si="20850"/>
        <v>0</v>
      </c>
      <c r="EJ413" s="44">
        <f t="shared" si="20199"/>
        <v>0</v>
      </c>
      <c r="EK413" s="44">
        <f t="shared" si="20199"/>
        <v>0</v>
      </c>
      <c r="EL413" s="44">
        <f t="shared" si="20199"/>
        <v>0</v>
      </c>
      <c r="EM413" s="44">
        <f t="shared" si="20199"/>
        <v>0</v>
      </c>
      <c r="EN413" s="44">
        <f t="shared" si="20199"/>
        <v>0</v>
      </c>
      <c r="EO413" s="44">
        <f t="shared" si="20199"/>
        <v>0</v>
      </c>
      <c r="EP413" s="44">
        <f t="shared" si="20199"/>
        <v>0</v>
      </c>
      <c r="EQ413" s="44">
        <f t="shared" si="20199"/>
        <v>0</v>
      </c>
      <c r="ER413" s="44">
        <f t="shared" si="20199"/>
        <v>0</v>
      </c>
      <c r="ES413" s="44">
        <f t="shared" si="20199"/>
        <v>0</v>
      </c>
      <c r="ET413" s="44">
        <f t="shared" si="20199"/>
        <v>0</v>
      </c>
      <c r="EU413" s="44">
        <f t="shared" si="20199"/>
        <v>0</v>
      </c>
      <c r="EV413" s="44">
        <f t="shared" si="20199"/>
        <v>0</v>
      </c>
      <c r="EW413" s="44">
        <f t="shared" si="20199"/>
        <v>0</v>
      </c>
      <c r="EX413" s="44">
        <f t="shared" si="20199"/>
        <v>0</v>
      </c>
      <c r="EY413" s="44">
        <f t="shared" si="20199"/>
        <v>0</v>
      </c>
      <c r="EZ413" s="44">
        <f t="shared" si="20199"/>
        <v>0</v>
      </c>
      <c r="FA413" s="44">
        <f t="shared" si="20199"/>
        <v>0</v>
      </c>
      <c r="FB413" s="44">
        <f t="shared" si="20199"/>
        <v>0</v>
      </c>
      <c r="FC413" s="44">
        <f t="shared" si="20199"/>
        <v>0</v>
      </c>
      <c r="FD413" s="44">
        <f t="shared" si="20199"/>
        <v>0</v>
      </c>
      <c r="FE413" s="44">
        <f t="shared" si="20199"/>
        <v>0</v>
      </c>
      <c r="FF413" s="44">
        <f t="shared" si="20199"/>
        <v>0</v>
      </c>
      <c r="FG413" s="47">
        <f t="shared" si="20199"/>
        <v>0</v>
      </c>
      <c r="FH413" s="202">
        <f>FH414+FH415</f>
        <v>0</v>
      </c>
      <c r="FI413" s="44">
        <f>FI414+FI415</f>
        <v>0</v>
      </c>
      <c r="FJ413" s="44">
        <f>FJ414+FJ415</f>
        <v>0</v>
      </c>
      <c r="FK413" s="44">
        <f t="shared" ref="FK413:FN413" si="20851">FK414+FK415</f>
        <v>0</v>
      </c>
      <c r="FL413" s="44">
        <f t="shared" si="20851"/>
        <v>0</v>
      </c>
      <c r="FM413" s="44">
        <f t="shared" si="20851"/>
        <v>0</v>
      </c>
      <c r="FN413" s="44">
        <f t="shared" si="20851"/>
        <v>0</v>
      </c>
      <c r="FO413" s="44">
        <f t="shared" ref="FK413:GH413" si="20852">FO414+FO415</f>
        <v>0</v>
      </c>
      <c r="FP413" s="44">
        <f t="shared" si="20852"/>
        <v>0</v>
      </c>
      <c r="FQ413" s="44">
        <f t="shared" si="20852"/>
        <v>0</v>
      </c>
      <c r="FR413" s="44">
        <f t="shared" si="20852"/>
        <v>0</v>
      </c>
      <c r="FS413" s="44">
        <f t="shared" si="20852"/>
        <v>0</v>
      </c>
      <c r="FT413" s="44">
        <f t="shared" si="20852"/>
        <v>0</v>
      </c>
      <c r="FU413" s="44">
        <f t="shared" si="20852"/>
        <v>0</v>
      </c>
      <c r="FV413" s="44">
        <f t="shared" si="20852"/>
        <v>0</v>
      </c>
      <c r="FW413" s="44">
        <f t="shared" si="20852"/>
        <v>0</v>
      </c>
      <c r="FX413" s="44">
        <f t="shared" si="20852"/>
        <v>0</v>
      </c>
      <c r="FY413" s="44">
        <f t="shared" si="20852"/>
        <v>0</v>
      </c>
      <c r="FZ413" s="44">
        <f t="shared" si="20852"/>
        <v>0</v>
      </c>
      <c r="GA413" s="44">
        <f t="shared" si="20852"/>
        <v>0</v>
      </c>
      <c r="GB413" s="44">
        <f t="shared" si="20852"/>
        <v>0</v>
      </c>
      <c r="GC413" s="44">
        <f t="shared" si="20852"/>
        <v>0</v>
      </c>
      <c r="GD413" s="44">
        <f t="shared" si="20852"/>
        <v>0</v>
      </c>
      <c r="GE413" s="44">
        <f t="shared" si="20852"/>
        <v>0</v>
      </c>
      <c r="GF413" s="44">
        <f t="shared" si="20852"/>
        <v>0</v>
      </c>
      <c r="GG413" s="44">
        <f t="shared" si="20852"/>
        <v>0</v>
      </c>
      <c r="GH413" s="44">
        <f t="shared" si="20852"/>
        <v>0</v>
      </c>
      <c r="GI413" s="44"/>
      <c r="GJ413" s="44">
        <f t="shared" ref="GJ413:GL413" si="20853">GJ414+GJ415</f>
        <v>0</v>
      </c>
      <c r="GK413" s="44">
        <f t="shared" si="20853"/>
        <v>0</v>
      </c>
      <c r="GL413" s="47">
        <f t="shared" si="20853"/>
        <v>0</v>
      </c>
      <c r="GM413" s="202">
        <f t="shared" si="20202"/>
        <v>0</v>
      </c>
      <c r="GN413" s="44">
        <f t="shared" si="20202"/>
        <v>0</v>
      </c>
      <c r="GO413" s="44">
        <f t="shared" si="20202"/>
        <v>0</v>
      </c>
      <c r="GP413" s="44">
        <f t="shared" ref="GP413:GS413" si="20854">GP414+GP415</f>
        <v>0</v>
      </c>
      <c r="GQ413" s="44">
        <f t="shared" si="20854"/>
        <v>0</v>
      </c>
      <c r="GR413" s="44">
        <f t="shared" si="20854"/>
        <v>0</v>
      </c>
      <c r="GS413" s="44">
        <f t="shared" si="20854"/>
        <v>0</v>
      </c>
      <c r="GT413" s="44">
        <f t="shared" si="20202"/>
        <v>0</v>
      </c>
      <c r="GU413" s="44">
        <f t="shared" ref="GU413:IV416" si="20855">GU414+GU415</f>
        <v>0</v>
      </c>
      <c r="GV413" s="44">
        <f t="shared" si="20855"/>
        <v>0</v>
      </c>
      <c r="GW413" s="44">
        <f t="shared" si="20855"/>
        <v>0</v>
      </c>
      <c r="GX413" s="44">
        <f t="shared" si="20855"/>
        <v>0</v>
      </c>
      <c r="GY413" s="44">
        <f t="shared" si="20855"/>
        <v>0</v>
      </c>
      <c r="GZ413" s="44">
        <f t="shared" si="20855"/>
        <v>0</v>
      </c>
      <c r="HA413" s="44">
        <f t="shared" si="20855"/>
        <v>0</v>
      </c>
      <c r="HB413" s="44">
        <f t="shared" si="20855"/>
        <v>0</v>
      </c>
      <c r="HC413" s="44">
        <f t="shared" si="20855"/>
        <v>0</v>
      </c>
      <c r="HD413" s="44">
        <f t="shared" si="20855"/>
        <v>0</v>
      </c>
      <c r="HE413" s="44">
        <f t="shared" si="20855"/>
        <v>0</v>
      </c>
      <c r="HF413" s="44">
        <f t="shared" si="20855"/>
        <v>0</v>
      </c>
      <c r="HG413" s="44">
        <f t="shared" si="20855"/>
        <v>0</v>
      </c>
      <c r="HH413" s="44">
        <f t="shared" si="20855"/>
        <v>0</v>
      </c>
      <c r="HI413" s="44">
        <f t="shared" si="20855"/>
        <v>0</v>
      </c>
      <c r="HJ413" s="44">
        <f t="shared" si="20855"/>
        <v>0</v>
      </c>
      <c r="HK413" s="44">
        <f t="shared" si="20855"/>
        <v>0</v>
      </c>
      <c r="HL413" s="44">
        <f t="shared" si="20855"/>
        <v>0</v>
      </c>
      <c r="HM413" s="44">
        <f t="shared" si="20855"/>
        <v>0</v>
      </c>
      <c r="HN413" s="44">
        <f t="shared" si="20855"/>
        <v>0</v>
      </c>
      <c r="HO413" s="44">
        <f t="shared" si="20855"/>
        <v>0</v>
      </c>
      <c r="HP413" s="44">
        <f t="shared" si="20855"/>
        <v>0</v>
      </c>
      <c r="HQ413" s="47">
        <f t="shared" si="20855"/>
        <v>0</v>
      </c>
      <c r="HR413" s="217">
        <f t="shared" si="20855"/>
        <v>0</v>
      </c>
      <c r="HS413" s="183">
        <f t="shared" si="20855"/>
        <v>0</v>
      </c>
      <c r="HT413" s="44">
        <f t="shared" si="20855"/>
        <v>0</v>
      </c>
      <c r="HU413" s="44">
        <f t="shared" si="20855"/>
        <v>0</v>
      </c>
      <c r="HV413" s="44">
        <f t="shared" si="20855"/>
        <v>0</v>
      </c>
      <c r="HW413" s="44">
        <f t="shared" si="20855"/>
        <v>0</v>
      </c>
      <c r="HX413" s="44">
        <f t="shared" si="20855"/>
        <v>0</v>
      </c>
      <c r="HY413" s="44">
        <f t="shared" si="20855"/>
        <v>0</v>
      </c>
      <c r="HZ413" s="44">
        <f t="shared" si="20855"/>
        <v>0</v>
      </c>
      <c r="IA413" s="44">
        <f t="shared" si="20855"/>
        <v>0</v>
      </c>
      <c r="IB413" s="44">
        <f t="shared" si="20855"/>
        <v>0</v>
      </c>
      <c r="IC413" s="44">
        <f t="shared" si="20855"/>
        <v>0</v>
      </c>
      <c r="ID413" s="44">
        <f t="shared" si="20855"/>
        <v>0</v>
      </c>
      <c r="IE413" s="44">
        <f t="shared" si="20855"/>
        <v>0</v>
      </c>
      <c r="IF413" s="44">
        <f t="shared" si="20855"/>
        <v>0</v>
      </c>
      <c r="IG413" s="44">
        <f t="shared" si="20855"/>
        <v>0</v>
      </c>
      <c r="IH413" s="44">
        <f t="shared" si="20855"/>
        <v>0</v>
      </c>
      <c r="II413" s="44">
        <f t="shared" si="20855"/>
        <v>0</v>
      </c>
      <c r="IJ413" s="44">
        <f t="shared" si="20855"/>
        <v>0</v>
      </c>
      <c r="IK413" s="44">
        <f t="shared" si="20855"/>
        <v>0</v>
      </c>
      <c r="IL413" s="44">
        <f t="shared" si="20855"/>
        <v>0</v>
      </c>
      <c r="IM413" s="44">
        <f t="shared" si="20855"/>
        <v>0</v>
      </c>
      <c r="IN413" s="44">
        <f t="shared" si="20855"/>
        <v>0</v>
      </c>
      <c r="IO413" s="44">
        <f t="shared" si="20855"/>
        <v>0</v>
      </c>
      <c r="IP413" s="44">
        <f t="shared" si="20855"/>
        <v>0</v>
      </c>
      <c r="IQ413" s="44">
        <f t="shared" si="20855"/>
        <v>0</v>
      </c>
      <c r="IR413" s="44">
        <f t="shared" si="20855"/>
        <v>0</v>
      </c>
      <c r="IS413" s="44"/>
      <c r="IT413" s="44">
        <f t="shared" ref="IT413:JW413" si="20856">IT414+IT415</f>
        <v>0</v>
      </c>
      <c r="IU413" s="44">
        <f t="shared" si="20856"/>
        <v>0</v>
      </c>
      <c r="IV413" s="47">
        <f t="shared" si="20856"/>
        <v>0</v>
      </c>
      <c r="IW413" s="186">
        <f t="shared" si="20856"/>
        <v>0</v>
      </c>
      <c r="IX413" s="183">
        <f t="shared" si="20856"/>
        <v>0</v>
      </c>
      <c r="IY413" s="44">
        <f t="shared" si="20856"/>
        <v>0</v>
      </c>
      <c r="IZ413" s="44">
        <f t="shared" si="20856"/>
        <v>0</v>
      </c>
      <c r="JA413" s="44">
        <f t="shared" si="20856"/>
        <v>0</v>
      </c>
      <c r="JB413" s="44">
        <f t="shared" si="20856"/>
        <v>0</v>
      </c>
      <c r="JC413" s="44">
        <f t="shared" si="20856"/>
        <v>0</v>
      </c>
      <c r="JD413" s="44">
        <f t="shared" si="20856"/>
        <v>0</v>
      </c>
      <c r="JE413" s="44">
        <f t="shared" si="20856"/>
        <v>0</v>
      </c>
      <c r="JF413" s="44">
        <f t="shared" si="20856"/>
        <v>0</v>
      </c>
      <c r="JG413" s="44">
        <f t="shared" si="20856"/>
        <v>0</v>
      </c>
      <c r="JH413" s="44">
        <f t="shared" si="20856"/>
        <v>0</v>
      </c>
      <c r="JI413" s="44">
        <f t="shared" si="20856"/>
        <v>0</v>
      </c>
      <c r="JJ413" s="44">
        <f t="shared" si="20856"/>
        <v>0</v>
      </c>
      <c r="JK413" s="44">
        <f t="shared" si="20856"/>
        <v>0</v>
      </c>
      <c r="JL413" s="44">
        <f t="shared" si="20856"/>
        <v>0</v>
      </c>
      <c r="JM413" s="44">
        <f t="shared" si="20856"/>
        <v>0</v>
      </c>
      <c r="JN413" s="44">
        <f t="shared" si="20856"/>
        <v>0</v>
      </c>
      <c r="JO413" s="44">
        <f t="shared" si="20856"/>
        <v>0</v>
      </c>
      <c r="JP413" s="44">
        <f t="shared" si="20856"/>
        <v>0</v>
      </c>
      <c r="JQ413" s="44">
        <f t="shared" si="20856"/>
        <v>0</v>
      </c>
      <c r="JR413" s="44">
        <f t="shared" si="20856"/>
        <v>0</v>
      </c>
      <c r="JS413" s="44">
        <f t="shared" si="20856"/>
        <v>0</v>
      </c>
      <c r="JT413" s="44">
        <f t="shared" si="20856"/>
        <v>0</v>
      </c>
      <c r="JU413" s="44">
        <f t="shared" si="20856"/>
        <v>0</v>
      </c>
      <c r="JV413" s="44">
        <f t="shared" si="20856"/>
        <v>0</v>
      </c>
      <c r="JW413" s="44">
        <f t="shared" si="20856"/>
        <v>0</v>
      </c>
      <c r="JX413" s="44"/>
      <c r="JY413" s="44">
        <f t="shared" ref="JY413:KA413" si="20857">JY414+JY415</f>
        <v>0</v>
      </c>
      <c r="JZ413" s="44">
        <f t="shared" si="20857"/>
        <v>0</v>
      </c>
      <c r="KA413" s="47">
        <f t="shared" si="20857"/>
        <v>0</v>
      </c>
    </row>
    <row r="414" spans="1:287" s="56" customFormat="1" hidden="1" x14ac:dyDescent="0.3">
      <c r="A414" s="126"/>
      <c r="B414" s="49" t="s">
        <v>192</v>
      </c>
      <c r="C414" s="92"/>
      <c r="D414" s="92"/>
      <c r="E414" s="92"/>
      <c r="F414" s="92"/>
      <c r="G414" s="92"/>
      <c r="H414" s="92"/>
      <c r="I414" s="50">
        <v>0</v>
      </c>
      <c r="J414" s="52"/>
      <c r="K414" s="52"/>
      <c r="L414" s="53">
        <f>M414+AD414</f>
        <v>0</v>
      </c>
      <c r="M414" s="52">
        <f>N414+O414+V414</f>
        <v>0</v>
      </c>
      <c r="N414" s="52">
        <f>I414*E413</f>
        <v>0</v>
      </c>
      <c r="O414" s="52">
        <f>I414*F413</f>
        <v>0</v>
      </c>
      <c r="P414" s="52">
        <v>0</v>
      </c>
      <c r="Q414" s="52">
        <v>0</v>
      </c>
      <c r="R414" s="52">
        <v>0</v>
      </c>
      <c r="S414" s="52">
        <v>0</v>
      </c>
      <c r="T414" s="52">
        <f>O414</f>
        <v>0</v>
      </c>
      <c r="U414" s="52">
        <v>0</v>
      </c>
      <c r="V414" s="52">
        <f>I414*G413</f>
        <v>0</v>
      </c>
      <c r="W414" s="52">
        <v>0</v>
      </c>
      <c r="X414" s="52">
        <v>0</v>
      </c>
      <c r="Y414" s="52">
        <v>0</v>
      </c>
      <c r="Z414" s="52">
        <v>0</v>
      </c>
      <c r="AA414" s="52">
        <f t="shared" ref="AA414" si="20858">V414</f>
        <v>0</v>
      </c>
      <c r="AB414" s="52">
        <v>0</v>
      </c>
      <c r="AC414" s="52">
        <f>I414*H413</f>
        <v>0</v>
      </c>
      <c r="AD414" s="52">
        <f t="shared" ref="AD414" si="20859">AC414</f>
        <v>0</v>
      </c>
      <c r="AE414" s="52">
        <v>0</v>
      </c>
      <c r="AF414" s="52">
        <v>0</v>
      </c>
      <c r="AG414" s="52">
        <v>0</v>
      </c>
      <c r="AH414" s="52">
        <v>0</v>
      </c>
      <c r="AI414" s="52">
        <v>0</v>
      </c>
      <c r="AJ414" s="52">
        <v>0</v>
      </c>
      <c r="AK414" s="52">
        <v>0</v>
      </c>
      <c r="AL414" s="52">
        <v>0</v>
      </c>
      <c r="AM414" s="54">
        <v>0</v>
      </c>
      <c r="AN414" s="50">
        <v>0</v>
      </c>
      <c r="AO414" s="51"/>
      <c r="AP414" s="52"/>
      <c r="AQ414" s="53">
        <f t="shared" ref="AQ414:AQ415" si="20860">AR414+BH414</f>
        <v>0</v>
      </c>
      <c r="AR414" s="52">
        <f t="shared" ref="AR414:AR415" si="20861">AS414+AT414+BA414</f>
        <v>0</v>
      </c>
      <c r="AS414" s="52">
        <f>AN414*E413</f>
        <v>0</v>
      </c>
      <c r="AT414" s="52">
        <f>AN414*F413</f>
        <v>0</v>
      </c>
      <c r="AU414" s="52">
        <v>0</v>
      </c>
      <c r="AV414" s="52">
        <v>0</v>
      </c>
      <c r="AW414" s="52">
        <v>0</v>
      </c>
      <c r="AX414" s="52">
        <v>0</v>
      </c>
      <c r="AY414" s="52">
        <f t="shared" ref="AY414" si="20862">AT414</f>
        <v>0</v>
      </c>
      <c r="AZ414" s="52"/>
      <c r="BA414" s="52">
        <f>AN414*G413</f>
        <v>0</v>
      </c>
      <c r="BB414" s="52">
        <v>0</v>
      </c>
      <c r="BC414" s="52">
        <v>0</v>
      </c>
      <c r="BD414" s="52">
        <v>0</v>
      </c>
      <c r="BE414" s="52">
        <v>0</v>
      </c>
      <c r="BF414" s="52">
        <f t="shared" ref="BF414" si="20863">BA414</f>
        <v>0</v>
      </c>
      <c r="BG414" s="52"/>
      <c r="BH414" s="52">
        <f>AN414*H413</f>
        <v>0</v>
      </c>
      <c r="BI414" s="52">
        <f t="shared" ref="BI414" si="20864">BH414</f>
        <v>0</v>
      </c>
      <c r="BJ414" s="52">
        <v>0</v>
      </c>
      <c r="BK414" s="52">
        <v>0</v>
      </c>
      <c r="BL414" s="52">
        <v>0</v>
      </c>
      <c r="BM414" s="52">
        <v>0</v>
      </c>
      <c r="BN414" s="52">
        <f t="shared" ref="BN414" si="20865">BI414</f>
        <v>0</v>
      </c>
      <c r="BO414" s="52">
        <v>0</v>
      </c>
      <c r="BP414" s="52">
        <v>0</v>
      </c>
      <c r="BQ414" s="52">
        <v>0</v>
      </c>
      <c r="BR414" s="55">
        <v>0</v>
      </c>
      <c r="BS414" s="50">
        <v>0</v>
      </c>
      <c r="BT414" s="51"/>
      <c r="BU414" s="52"/>
      <c r="BV414" s="53">
        <f t="shared" ref="BV414:BV415" si="20866">BW414+CM414</f>
        <v>0</v>
      </c>
      <c r="BW414" s="52">
        <f t="shared" ref="BW414" si="20867">BX414+BY414+CF414</f>
        <v>0</v>
      </c>
      <c r="BX414" s="52">
        <f>BS414*E413</f>
        <v>0</v>
      </c>
      <c r="BY414" s="52">
        <f>BS414*F413</f>
        <v>0</v>
      </c>
      <c r="BZ414" s="52">
        <v>0</v>
      </c>
      <c r="CA414" s="52">
        <v>0</v>
      </c>
      <c r="CB414" s="52">
        <v>0</v>
      </c>
      <c r="CC414" s="52">
        <v>0</v>
      </c>
      <c r="CD414" s="52">
        <v>0</v>
      </c>
      <c r="CE414" s="52">
        <f t="shared" ref="CE414" si="20868">BY414</f>
        <v>0</v>
      </c>
      <c r="CF414" s="52">
        <f>BS414*G413</f>
        <v>0</v>
      </c>
      <c r="CG414" s="52">
        <v>0</v>
      </c>
      <c r="CH414" s="52">
        <v>0</v>
      </c>
      <c r="CI414" s="52">
        <v>0</v>
      </c>
      <c r="CJ414" s="52">
        <v>0</v>
      </c>
      <c r="CK414" s="52">
        <v>0</v>
      </c>
      <c r="CL414" s="52">
        <f t="shared" ref="CL414" si="20869">CF414</f>
        <v>0</v>
      </c>
      <c r="CM414" s="52">
        <f>BS414*H413</f>
        <v>0</v>
      </c>
      <c r="CN414" s="52">
        <f t="shared" ref="CN414" si="20870">CM414</f>
        <v>0</v>
      </c>
      <c r="CO414" s="52">
        <v>0</v>
      </c>
      <c r="CP414" s="52">
        <v>0</v>
      </c>
      <c r="CQ414" s="52">
        <v>0</v>
      </c>
      <c r="CR414" s="52">
        <v>0</v>
      </c>
      <c r="CS414" s="52">
        <v>0</v>
      </c>
      <c r="CT414" s="52"/>
      <c r="CU414" s="52">
        <v>0</v>
      </c>
      <c r="CV414" s="52">
        <v>0</v>
      </c>
      <c r="CW414" s="55">
        <v>0</v>
      </c>
      <c r="CX414" s="225">
        <f t="shared" ref="CX414:CX415" si="20871">I414+AN414+BS414</f>
        <v>0</v>
      </c>
      <c r="CY414" s="52">
        <f t="shared" ref="CY414:CY415" si="20872">J414+AO414+BT414</f>
        <v>0</v>
      </c>
      <c r="CZ414" s="52">
        <f t="shared" ref="CZ414:CZ415" si="20873">K414+AP414+BU414</f>
        <v>0</v>
      </c>
      <c r="DA414" s="51">
        <f t="shared" ref="DA414:DA415" si="20874">L414+AQ414+BV414</f>
        <v>0</v>
      </c>
      <c r="DB414" s="52">
        <f t="shared" ref="DB414:DB415" si="20875">M414+AR414+BW414</f>
        <v>0</v>
      </c>
      <c r="DC414" s="52">
        <f t="shared" ref="DC414:DC415" si="20876">N414+AS414+BX414</f>
        <v>0</v>
      </c>
      <c r="DD414" s="52">
        <f t="shared" ref="DD414:DD415" si="20877">O414+AT414+BY414</f>
        <v>0</v>
      </c>
      <c r="DE414" s="52">
        <f t="shared" ref="DE414:DE415" si="20878">P414+AU414+BZ414</f>
        <v>0</v>
      </c>
      <c r="DF414" s="52">
        <f t="shared" ref="DF414:DF415" si="20879">Q414+AV414+CA414</f>
        <v>0</v>
      </c>
      <c r="DG414" s="52">
        <f t="shared" ref="DG414:DG415" si="20880">R414+AW414+CB414</f>
        <v>0</v>
      </c>
      <c r="DH414" s="52">
        <f t="shared" ref="DH414:DH415" si="20881">S414+AX414+CC414</f>
        <v>0</v>
      </c>
      <c r="DI414" s="52">
        <f t="shared" ref="DI414:DI415" si="20882">T414+AY414+CD414</f>
        <v>0</v>
      </c>
      <c r="DJ414" s="52">
        <f t="shared" ref="DJ414:DJ415" si="20883">U414+AZ414+CE414</f>
        <v>0</v>
      </c>
      <c r="DK414" s="52">
        <f t="shared" ref="DK414:DK415" si="20884">V414+BA414+CF414</f>
        <v>0</v>
      </c>
      <c r="DL414" s="52">
        <f t="shared" ref="DL414:DL415" si="20885">W414+BB414+CG414</f>
        <v>0</v>
      </c>
      <c r="DM414" s="52">
        <f t="shared" ref="DM414:DM415" si="20886">X414+BC414+CH414</f>
        <v>0</v>
      </c>
      <c r="DN414" s="52">
        <f t="shared" ref="DN414:DN415" si="20887">Y414+BD414+CI414</f>
        <v>0</v>
      </c>
      <c r="DO414" s="52">
        <f t="shared" ref="DO414:DO415" si="20888">Z414+BE414+CJ414</f>
        <v>0</v>
      </c>
      <c r="DP414" s="52">
        <f t="shared" ref="DP414:DP415" si="20889">AA414+BF414+CK414</f>
        <v>0</v>
      </c>
      <c r="DQ414" s="52">
        <f t="shared" ref="DQ414:DQ415" si="20890">AB414+BG414+CL414</f>
        <v>0</v>
      </c>
      <c r="DR414" s="52">
        <f t="shared" ref="DR414:DR415" si="20891">AC414+BH414+CM414</f>
        <v>0</v>
      </c>
      <c r="DS414" s="52">
        <f t="shared" ref="DS414:DS415" si="20892">AD414+BI414+CN414</f>
        <v>0</v>
      </c>
      <c r="DT414" s="52">
        <f t="shared" ref="DT414:DT415" si="20893">AE414+BJ414+CO414</f>
        <v>0</v>
      </c>
      <c r="DU414" s="52">
        <f t="shared" ref="DU414:DU415" si="20894">AF414+BK414+CP414</f>
        <v>0</v>
      </c>
      <c r="DV414" s="52">
        <f t="shared" ref="DV414:DV415" si="20895">AG414+BL414+CQ414</f>
        <v>0</v>
      </c>
      <c r="DW414" s="52">
        <f t="shared" ref="DW414:DW415" si="20896">AH414+BM414+CR414</f>
        <v>0</v>
      </c>
      <c r="DX414" s="52">
        <f t="shared" ref="DX414:DX415" si="20897">AI414+BN414+CS414</f>
        <v>0</v>
      </c>
      <c r="DY414" s="52">
        <f t="shared" ref="DY414:DY415" si="20898">AJ414+BO414+CT414</f>
        <v>0</v>
      </c>
      <c r="DZ414" s="52">
        <f t="shared" ref="DZ414:DZ415" si="20899">AK414+BP414+CU414</f>
        <v>0</v>
      </c>
      <c r="EA414" s="52">
        <f t="shared" ref="EA414:EA415" si="20900">AL414+BQ414+CV414</f>
        <v>0</v>
      </c>
      <c r="EB414" s="55">
        <f t="shared" ref="EB414:EB415" si="20901">AM414+BR414+CW414</f>
        <v>0</v>
      </c>
      <c r="EC414" s="203">
        <v>0</v>
      </c>
      <c r="ED414" s="52">
        <v>0</v>
      </c>
      <c r="EE414" s="52">
        <v>0</v>
      </c>
      <c r="EF414" s="53">
        <f t="shared" ref="EF414:EF415" si="20902">EG414+EW414</f>
        <v>0</v>
      </c>
      <c r="EG414" s="52">
        <f t="shared" ref="EG414" si="20903">EH414+EI414+EP414</f>
        <v>0</v>
      </c>
      <c r="EH414" s="52">
        <f t="shared" ref="EH414:EH445" si="20904">E413*EC414</f>
        <v>0</v>
      </c>
      <c r="EI414" s="52">
        <f t="shared" ref="EI414:EI445" si="20905">EC414*F413</f>
        <v>0</v>
      </c>
      <c r="EJ414" s="52">
        <v>0</v>
      </c>
      <c r="EK414" s="52">
        <v>0</v>
      </c>
      <c r="EL414" s="52">
        <v>0</v>
      </c>
      <c r="EM414" s="52">
        <v>0</v>
      </c>
      <c r="EN414" s="52">
        <v>0</v>
      </c>
      <c r="EO414" s="52">
        <f t="shared" ref="EO414" si="20906">EI414</f>
        <v>0</v>
      </c>
      <c r="EP414" s="52">
        <f t="shared" ref="EP414:EP445" si="20907">EC414*G413</f>
        <v>0</v>
      </c>
      <c r="EQ414" s="52">
        <v>0</v>
      </c>
      <c r="ER414" s="52">
        <v>0</v>
      </c>
      <c r="ES414" s="52">
        <v>0</v>
      </c>
      <c r="ET414" s="52">
        <v>0</v>
      </c>
      <c r="EU414" s="52">
        <f t="shared" ref="EU414" si="20908">EP414</f>
        <v>0</v>
      </c>
      <c r="EV414" s="52">
        <f t="shared" ref="EV414" si="20909">EP414</f>
        <v>0</v>
      </c>
      <c r="EW414" s="52">
        <f t="shared" ref="EW414:EW445" si="20910">EC414*H413</f>
        <v>0</v>
      </c>
      <c r="EX414" s="52">
        <f t="shared" ref="EX414" si="20911">EW414</f>
        <v>0</v>
      </c>
      <c r="EY414" s="52">
        <v>0</v>
      </c>
      <c r="EZ414" s="52">
        <v>0</v>
      </c>
      <c r="FA414" s="52">
        <v>0</v>
      </c>
      <c r="FB414" s="52">
        <v>0</v>
      </c>
      <c r="FC414" s="52">
        <f t="shared" ref="FC414" si="20912">EX414</f>
        <v>0</v>
      </c>
      <c r="FD414" s="52">
        <v>0</v>
      </c>
      <c r="FE414" s="52">
        <v>0</v>
      </c>
      <c r="FF414" s="52">
        <v>0</v>
      </c>
      <c r="FG414" s="55">
        <v>0</v>
      </c>
      <c r="FH414" s="203">
        <v>0</v>
      </c>
      <c r="FI414" s="52"/>
      <c r="FJ414" s="52"/>
      <c r="FK414" s="53">
        <f t="shared" ref="FK414:FK415" si="20913">FL414+GB414</f>
        <v>0</v>
      </c>
      <c r="FL414" s="52">
        <f t="shared" ref="FL414" si="20914">FM414+FN414+FU414</f>
        <v>0</v>
      </c>
      <c r="FM414" s="52">
        <f t="shared" ref="FM414:FM445" si="20915">FH414*E413</f>
        <v>0</v>
      </c>
      <c r="FN414" s="52">
        <f t="shared" ref="FN414:FN445" si="20916">FH414*F413</f>
        <v>0</v>
      </c>
      <c r="FO414" s="52">
        <v>0</v>
      </c>
      <c r="FP414" s="52">
        <v>0</v>
      </c>
      <c r="FQ414" s="52">
        <v>0</v>
      </c>
      <c r="FR414" s="52">
        <v>0</v>
      </c>
      <c r="FS414" s="52">
        <v>0</v>
      </c>
      <c r="FT414" s="52">
        <f t="shared" ref="FT414" si="20917">FN414</f>
        <v>0</v>
      </c>
      <c r="FU414" s="52">
        <f t="shared" ref="FU414:FU445" si="20918">FH414*G413</f>
        <v>0</v>
      </c>
      <c r="FV414" s="52">
        <v>0</v>
      </c>
      <c r="FW414" s="52">
        <v>0</v>
      </c>
      <c r="FX414" s="52">
        <v>0</v>
      </c>
      <c r="FY414" s="52">
        <v>0</v>
      </c>
      <c r="FZ414" s="52">
        <v>0</v>
      </c>
      <c r="GA414" s="52">
        <v>0</v>
      </c>
      <c r="GB414" s="52">
        <f t="shared" si="19951"/>
        <v>0</v>
      </c>
      <c r="GC414" s="52">
        <f t="shared" si="17831"/>
        <v>0</v>
      </c>
      <c r="GD414" s="52">
        <v>0</v>
      </c>
      <c r="GE414" s="52">
        <v>0</v>
      </c>
      <c r="GF414" s="52">
        <v>0</v>
      </c>
      <c r="GG414" s="52">
        <v>0</v>
      </c>
      <c r="GH414" s="52">
        <v>0</v>
      </c>
      <c r="GI414" s="52"/>
      <c r="GJ414" s="52">
        <v>0</v>
      </c>
      <c r="GK414" s="52">
        <v>0</v>
      </c>
      <c r="GL414" s="55">
        <v>0</v>
      </c>
      <c r="GM414" s="203">
        <v>0</v>
      </c>
      <c r="GN414" s="52"/>
      <c r="GO414" s="52"/>
      <c r="GP414" s="53">
        <f t="shared" ref="GP414" si="20919">GQ414+HH414</f>
        <v>0</v>
      </c>
      <c r="GQ414" s="52">
        <f t="shared" ref="GQ414" si="20920">GR414+GS414+GZ414</f>
        <v>0</v>
      </c>
      <c r="GR414" s="52">
        <f t="shared" ref="GR414:GR445" si="20921">GM414*E413</f>
        <v>0</v>
      </c>
      <c r="GS414" s="52">
        <f t="shared" ref="GS414:GS445" si="20922">GM414*F413</f>
        <v>0</v>
      </c>
      <c r="GT414" s="52">
        <v>0</v>
      </c>
      <c r="GU414" s="52">
        <v>0</v>
      </c>
      <c r="GV414" s="52">
        <v>0</v>
      </c>
      <c r="GW414" s="52">
        <v>0</v>
      </c>
      <c r="GX414" s="52">
        <v>0</v>
      </c>
      <c r="GY414" s="52">
        <f t="shared" ref="GY414" si="20923">GS414</f>
        <v>0</v>
      </c>
      <c r="GZ414" s="52">
        <f t="shared" ref="GZ414:GZ445" si="20924">GM414*G413</f>
        <v>0</v>
      </c>
      <c r="HA414" s="52">
        <v>0</v>
      </c>
      <c r="HB414" s="52">
        <v>0</v>
      </c>
      <c r="HC414" s="52">
        <v>0</v>
      </c>
      <c r="HD414" s="52">
        <v>0</v>
      </c>
      <c r="HE414" s="52">
        <f t="shared" ref="HE414" si="20925">GZ414</f>
        <v>0</v>
      </c>
      <c r="HF414" s="52">
        <v>0</v>
      </c>
      <c r="HG414" s="52">
        <f t="shared" ref="HG414:HG445" si="20926">GM414*H413</f>
        <v>0</v>
      </c>
      <c r="HH414" s="52">
        <f t="shared" ref="HH414" si="20927">HG414</f>
        <v>0</v>
      </c>
      <c r="HI414" s="52">
        <v>0</v>
      </c>
      <c r="HJ414" s="52">
        <v>0</v>
      </c>
      <c r="HK414" s="52">
        <v>0</v>
      </c>
      <c r="HL414" s="52">
        <v>0</v>
      </c>
      <c r="HM414" s="52">
        <v>0</v>
      </c>
      <c r="HN414" s="52">
        <f t="shared" ref="HN414" si="20928">HG414</f>
        <v>0</v>
      </c>
      <c r="HO414" s="52">
        <v>0</v>
      </c>
      <c r="HP414" s="52">
        <v>0</v>
      </c>
      <c r="HQ414" s="55">
        <v>0</v>
      </c>
      <c r="HR414" s="218">
        <f t="shared" ref="HR414:HR445" si="20929">EC414+FH414+GM414</f>
        <v>0</v>
      </c>
      <c r="HS414" s="184">
        <f t="shared" ref="HS414:HS477" si="20930">ED414+FI414+GN414</f>
        <v>0</v>
      </c>
      <c r="HT414" s="52">
        <f t="shared" ref="HT414:HT477" si="20931">EE414+FJ414+GO414</f>
        <v>0</v>
      </c>
      <c r="HU414" s="52">
        <f t="shared" ref="HU414:HU477" si="20932">EF414+FK414+GP414</f>
        <v>0</v>
      </c>
      <c r="HV414" s="52">
        <f t="shared" ref="HV414:HV477" si="20933">EG414+FL414+GQ414</f>
        <v>0</v>
      </c>
      <c r="HW414" s="52">
        <f t="shared" ref="HW414:HW477" si="20934">EH414+FM414+GR414</f>
        <v>0</v>
      </c>
      <c r="HX414" s="52">
        <f t="shared" ref="HX414:HX477" si="20935">EI414+FN414+GS414</f>
        <v>0</v>
      </c>
      <c r="HY414" s="52">
        <f t="shared" ref="HY414:HY477" si="20936">EJ414+FO414+GT414</f>
        <v>0</v>
      </c>
      <c r="HZ414" s="52">
        <f t="shared" ref="HZ414:HZ477" si="20937">EK414+FP414+GU414</f>
        <v>0</v>
      </c>
      <c r="IA414" s="52">
        <f t="shared" ref="IA414:IA477" si="20938">EL414+FQ414+GV414</f>
        <v>0</v>
      </c>
      <c r="IB414" s="52">
        <f t="shared" ref="IB414:IB477" si="20939">EM414+FR414+GW414</f>
        <v>0</v>
      </c>
      <c r="IC414" s="52">
        <f t="shared" ref="IC414:IC477" si="20940">EN414+FS414+GX414</f>
        <v>0</v>
      </c>
      <c r="ID414" s="52">
        <f t="shared" ref="ID414:ID477" si="20941">EO414+FT414+GY414</f>
        <v>0</v>
      </c>
      <c r="IE414" s="52">
        <f t="shared" ref="IE414:IE477" si="20942">EP414+FU414+GZ414</f>
        <v>0</v>
      </c>
      <c r="IF414" s="52">
        <f t="shared" ref="IF414:IF477" si="20943">EQ414+FV414+HA414</f>
        <v>0</v>
      </c>
      <c r="IG414" s="52">
        <f t="shared" ref="IG414:IG477" si="20944">ER414+FW414+HB414</f>
        <v>0</v>
      </c>
      <c r="IH414" s="52">
        <f t="shared" ref="IH414:IH477" si="20945">ES414+FX414+HC414</f>
        <v>0</v>
      </c>
      <c r="II414" s="52">
        <f t="shared" ref="II414:II477" si="20946">ET414+FY414+HD414</f>
        <v>0</v>
      </c>
      <c r="IJ414" s="52">
        <f t="shared" ref="IJ414:IJ477" si="20947">EU414+FZ414+HE414</f>
        <v>0</v>
      </c>
      <c r="IK414" s="52">
        <f t="shared" ref="IK414:IK477" si="20948">EV414+GA414+HF414</f>
        <v>0</v>
      </c>
      <c r="IL414" s="52">
        <f t="shared" ref="IL414:IL477" si="20949">EW414+GB414+HG414</f>
        <v>0</v>
      </c>
      <c r="IM414" s="52">
        <f t="shared" ref="IM414:IM477" si="20950">EX414+GC414+HH414</f>
        <v>0</v>
      </c>
      <c r="IN414" s="52">
        <f t="shared" ref="IN414:IN477" si="20951">EY414+GD414+HI414</f>
        <v>0</v>
      </c>
      <c r="IO414" s="52">
        <f t="shared" ref="IO414:IO477" si="20952">EZ414+GE414+HJ414</f>
        <v>0</v>
      </c>
      <c r="IP414" s="52">
        <f t="shared" ref="IP414:IP477" si="20953">FA414+GF414+HK414</f>
        <v>0</v>
      </c>
      <c r="IQ414" s="52">
        <f t="shared" ref="IQ414:IQ477" si="20954">FB414+GG414+HL414</f>
        <v>0</v>
      </c>
      <c r="IR414" s="52">
        <f t="shared" ref="IR414:IR477" si="20955">FC414+GH414+HM414</f>
        <v>0</v>
      </c>
      <c r="IS414" s="52">
        <f t="shared" ref="IS414:IS477" si="20956">FD414+GI414+HN414</f>
        <v>0</v>
      </c>
      <c r="IT414" s="52">
        <f t="shared" ref="IT414:IT477" si="20957">FE414+GJ414+HO414</f>
        <v>0</v>
      </c>
      <c r="IU414" s="52">
        <f t="shared" ref="IU414:IU477" si="20958">FF414+GK414+HP414</f>
        <v>0</v>
      </c>
      <c r="IV414" s="55">
        <f t="shared" ref="IV414:IV477" si="20959">FG414+GL414+HQ414</f>
        <v>0</v>
      </c>
      <c r="IW414" s="187">
        <f t="shared" ref="IW414:IW445" si="20960">CX414+HR414</f>
        <v>0</v>
      </c>
      <c r="IX414" s="184">
        <f t="shared" ref="IX414:IX445" si="20961">CY414+HS414</f>
        <v>0</v>
      </c>
      <c r="IY414" s="52">
        <f t="shared" ref="IY414:IY477" si="20962">CZ414+HT414</f>
        <v>0</v>
      </c>
      <c r="IZ414" s="52">
        <f t="shared" ref="IZ414:IZ477" si="20963">DA414+HU414</f>
        <v>0</v>
      </c>
      <c r="JA414" s="52">
        <f t="shared" ref="JA414:JA477" si="20964">DB414+HV414</f>
        <v>0</v>
      </c>
      <c r="JB414" s="52">
        <f t="shared" ref="JB414:JB477" si="20965">DC414+HW414</f>
        <v>0</v>
      </c>
      <c r="JC414" s="52">
        <f t="shared" ref="JC414:JC477" si="20966">DD414+HX414</f>
        <v>0</v>
      </c>
      <c r="JD414" s="52">
        <f t="shared" ref="JD414:JD477" si="20967">DE414+HY414</f>
        <v>0</v>
      </c>
      <c r="JE414" s="52">
        <f t="shared" ref="JE414:JE477" si="20968">DF414+HZ414</f>
        <v>0</v>
      </c>
      <c r="JF414" s="52">
        <f t="shared" ref="JF414:JF477" si="20969">DG414+IA414</f>
        <v>0</v>
      </c>
      <c r="JG414" s="52">
        <f t="shared" ref="JG414:JG477" si="20970">DH414+IB414</f>
        <v>0</v>
      </c>
      <c r="JH414" s="52">
        <f t="shared" ref="JH414:JH477" si="20971">DI414+IC414</f>
        <v>0</v>
      </c>
      <c r="JI414" s="52">
        <f t="shared" ref="JI414:JI477" si="20972">DJ414+ID414</f>
        <v>0</v>
      </c>
      <c r="JJ414" s="52">
        <f t="shared" ref="JJ414:JJ477" si="20973">DK414+IE414</f>
        <v>0</v>
      </c>
      <c r="JK414" s="52">
        <f t="shared" ref="JK414:JK477" si="20974">DL414+IF414</f>
        <v>0</v>
      </c>
      <c r="JL414" s="52">
        <f t="shared" ref="JL414:JL477" si="20975">DM414+IG414</f>
        <v>0</v>
      </c>
      <c r="JM414" s="52">
        <f t="shared" ref="JM414:JM477" si="20976">DN414+IH414</f>
        <v>0</v>
      </c>
      <c r="JN414" s="52">
        <f t="shared" ref="JN414:JN477" si="20977">DO414+II414</f>
        <v>0</v>
      </c>
      <c r="JO414" s="52">
        <f t="shared" ref="JO414:JO477" si="20978">DP414+IJ414</f>
        <v>0</v>
      </c>
      <c r="JP414" s="52">
        <f t="shared" ref="JP414:JP477" si="20979">DQ414+IK414</f>
        <v>0</v>
      </c>
      <c r="JQ414" s="52">
        <f t="shared" ref="JQ414:JQ477" si="20980">DR414+IL414</f>
        <v>0</v>
      </c>
      <c r="JR414" s="52">
        <f t="shared" ref="JR414:JR477" si="20981">DS414+IM414</f>
        <v>0</v>
      </c>
      <c r="JS414" s="52">
        <f t="shared" ref="JS414:JS477" si="20982">DT414+IN414</f>
        <v>0</v>
      </c>
      <c r="JT414" s="52">
        <f t="shared" ref="JT414:JT477" si="20983">DU414+IO414</f>
        <v>0</v>
      </c>
      <c r="JU414" s="52">
        <f t="shared" ref="JU414:JU477" si="20984">DV414+IP414</f>
        <v>0</v>
      </c>
      <c r="JV414" s="52">
        <f t="shared" ref="JV414:JV477" si="20985">DW414+IQ414</f>
        <v>0</v>
      </c>
      <c r="JW414" s="52">
        <f t="shared" ref="JW414:JW477" si="20986">DX414+IR414</f>
        <v>0</v>
      </c>
      <c r="JX414" s="52">
        <f t="shared" ref="JX414:JX477" si="20987">DY414+IS414</f>
        <v>0</v>
      </c>
      <c r="JY414" s="52">
        <f t="shared" ref="JY414:JY477" si="20988">DZ414+IT414</f>
        <v>0</v>
      </c>
      <c r="JZ414" s="52">
        <f t="shared" ref="JZ414:JZ477" si="20989">EA414+IU414</f>
        <v>0</v>
      </c>
      <c r="KA414" s="55">
        <f t="shared" ref="KA414:KA477" si="20990">EB414+IV414</f>
        <v>0</v>
      </c>
    </row>
    <row r="415" spans="1:287" s="56" customFormat="1" ht="19.5" hidden="1" thickBot="1" x14ac:dyDescent="0.35">
      <c r="A415" s="127"/>
      <c r="B415" s="57" t="s">
        <v>189</v>
      </c>
      <c r="C415" s="93"/>
      <c r="D415" s="93"/>
      <c r="E415" s="93"/>
      <c r="F415" s="93"/>
      <c r="G415" s="93"/>
      <c r="H415" s="93"/>
      <c r="I415" s="58"/>
      <c r="J415" s="60"/>
      <c r="K415" s="60"/>
      <c r="L415" s="61">
        <f>M415+AC415</f>
        <v>0</v>
      </c>
      <c r="M415" s="60">
        <f t="shared" ref="M415" si="20991">N415</f>
        <v>0</v>
      </c>
      <c r="N415" s="60">
        <f>I415*E413</f>
        <v>0</v>
      </c>
      <c r="O415" s="60">
        <v>0</v>
      </c>
      <c r="P415" s="60">
        <v>0</v>
      </c>
      <c r="Q415" s="60">
        <v>0</v>
      </c>
      <c r="R415" s="60">
        <v>0</v>
      </c>
      <c r="S415" s="60">
        <v>0</v>
      </c>
      <c r="T415" s="60">
        <v>0</v>
      </c>
      <c r="U415" s="60">
        <v>0</v>
      </c>
      <c r="V415" s="60">
        <v>0</v>
      </c>
      <c r="W415" s="60">
        <v>0</v>
      </c>
      <c r="X415" s="60">
        <v>0</v>
      </c>
      <c r="Y415" s="60">
        <v>0</v>
      </c>
      <c r="Z415" s="60">
        <v>0</v>
      </c>
      <c r="AA415" s="60">
        <v>0</v>
      </c>
      <c r="AB415" s="60">
        <v>0</v>
      </c>
      <c r="AC415" s="60">
        <v>0</v>
      </c>
      <c r="AD415" s="60">
        <v>0</v>
      </c>
      <c r="AE415" s="60">
        <v>0</v>
      </c>
      <c r="AF415" s="60">
        <v>0</v>
      </c>
      <c r="AG415" s="60">
        <v>0</v>
      </c>
      <c r="AH415" s="60">
        <v>0</v>
      </c>
      <c r="AI415" s="60">
        <v>0</v>
      </c>
      <c r="AJ415" s="60">
        <v>0</v>
      </c>
      <c r="AK415" s="60">
        <v>0</v>
      </c>
      <c r="AL415" s="60">
        <v>0</v>
      </c>
      <c r="AM415" s="62">
        <v>0</v>
      </c>
      <c r="AN415" s="63"/>
      <c r="AO415" s="59"/>
      <c r="AP415" s="60"/>
      <c r="AQ415" s="53">
        <f t="shared" si="20860"/>
        <v>0</v>
      </c>
      <c r="AR415" s="52">
        <f t="shared" si="20861"/>
        <v>0</v>
      </c>
      <c r="AS415" s="60">
        <f>AN415*E413</f>
        <v>0</v>
      </c>
      <c r="AT415" s="60">
        <v>0</v>
      </c>
      <c r="AU415" s="60">
        <v>0</v>
      </c>
      <c r="AV415" s="60">
        <v>0</v>
      </c>
      <c r="AW415" s="60">
        <v>0</v>
      </c>
      <c r="AX415" s="60">
        <v>0</v>
      </c>
      <c r="AY415" s="60">
        <v>0</v>
      </c>
      <c r="AZ415" s="60"/>
      <c r="BA415" s="60">
        <v>0</v>
      </c>
      <c r="BB415" s="60">
        <v>0</v>
      </c>
      <c r="BC415" s="60">
        <v>0</v>
      </c>
      <c r="BD415" s="60">
        <v>0</v>
      </c>
      <c r="BE415" s="60">
        <v>0</v>
      </c>
      <c r="BF415" s="60">
        <v>0</v>
      </c>
      <c r="BG415" s="60"/>
      <c r="BH415" s="60">
        <v>0</v>
      </c>
      <c r="BI415" s="60">
        <v>0</v>
      </c>
      <c r="BJ415" s="60">
        <v>0</v>
      </c>
      <c r="BK415" s="60">
        <v>0</v>
      </c>
      <c r="BL415" s="60">
        <v>0</v>
      </c>
      <c r="BM415" s="60">
        <v>0</v>
      </c>
      <c r="BN415" s="60">
        <v>0</v>
      </c>
      <c r="BO415" s="60">
        <v>0</v>
      </c>
      <c r="BP415" s="60">
        <v>0</v>
      </c>
      <c r="BQ415" s="60">
        <v>0</v>
      </c>
      <c r="BR415" s="64">
        <v>0</v>
      </c>
      <c r="BS415" s="63"/>
      <c r="BT415" s="59"/>
      <c r="BU415" s="60"/>
      <c r="BV415" s="61">
        <f t="shared" si="20866"/>
        <v>0</v>
      </c>
      <c r="BW415" s="60">
        <f t="shared" ref="BW415" si="20992">BX415</f>
        <v>0</v>
      </c>
      <c r="BX415" s="60">
        <f>BS415*E413</f>
        <v>0</v>
      </c>
      <c r="BY415" s="60">
        <v>0</v>
      </c>
      <c r="BZ415" s="60">
        <v>0</v>
      </c>
      <c r="CA415" s="60">
        <v>0</v>
      </c>
      <c r="CB415" s="60">
        <v>0</v>
      </c>
      <c r="CC415" s="60">
        <v>0</v>
      </c>
      <c r="CD415" s="60">
        <v>0</v>
      </c>
      <c r="CE415" s="60">
        <v>0</v>
      </c>
      <c r="CF415" s="60">
        <v>0</v>
      </c>
      <c r="CG415" s="60">
        <v>0</v>
      </c>
      <c r="CH415" s="60">
        <v>0</v>
      </c>
      <c r="CI415" s="60">
        <v>0</v>
      </c>
      <c r="CJ415" s="60">
        <v>0</v>
      </c>
      <c r="CK415" s="60">
        <v>0</v>
      </c>
      <c r="CL415" s="60">
        <v>0</v>
      </c>
      <c r="CM415" s="60">
        <v>0</v>
      </c>
      <c r="CN415" s="60">
        <v>0</v>
      </c>
      <c r="CO415" s="60">
        <v>0</v>
      </c>
      <c r="CP415" s="60">
        <v>0</v>
      </c>
      <c r="CQ415" s="60">
        <v>0</v>
      </c>
      <c r="CR415" s="60">
        <v>0</v>
      </c>
      <c r="CS415" s="60">
        <v>0</v>
      </c>
      <c r="CT415" s="60"/>
      <c r="CU415" s="60">
        <v>0</v>
      </c>
      <c r="CV415" s="60">
        <v>0</v>
      </c>
      <c r="CW415" s="64">
        <v>0</v>
      </c>
      <c r="CX415" s="226">
        <f t="shared" si="20871"/>
        <v>0</v>
      </c>
      <c r="CY415" s="60">
        <f t="shared" si="20872"/>
        <v>0</v>
      </c>
      <c r="CZ415" s="60">
        <f t="shared" si="20873"/>
        <v>0</v>
      </c>
      <c r="DA415" s="59">
        <f t="shared" si="20874"/>
        <v>0</v>
      </c>
      <c r="DB415" s="60">
        <f t="shared" si="20875"/>
        <v>0</v>
      </c>
      <c r="DC415" s="60">
        <f t="shared" si="20876"/>
        <v>0</v>
      </c>
      <c r="DD415" s="60">
        <f t="shared" si="20877"/>
        <v>0</v>
      </c>
      <c r="DE415" s="60">
        <f t="shared" si="20878"/>
        <v>0</v>
      </c>
      <c r="DF415" s="60">
        <f t="shared" si="20879"/>
        <v>0</v>
      </c>
      <c r="DG415" s="60">
        <f t="shared" si="20880"/>
        <v>0</v>
      </c>
      <c r="DH415" s="60">
        <f t="shared" si="20881"/>
        <v>0</v>
      </c>
      <c r="DI415" s="60">
        <f t="shared" si="20882"/>
        <v>0</v>
      </c>
      <c r="DJ415" s="60">
        <f t="shared" si="20883"/>
        <v>0</v>
      </c>
      <c r="DK415" s="60">
        <f t="shared" si="20884"/>
        <v>0</v>
      </c>
      <c r="DL415" s="60">
        <f t="shared" si="20885"/>
        <v>0</v>
      </c>
      <c r="DM415" s="60">
        <f t="shared" si="20886"/>
        <v>0</v>
      </c>
      <c r="DN415" s="60">
        <f t="shared" si="20887"/>
        <v>0</v>
      </c>
      <c r="DO415" s="60">
        <f t="shared" si="20888"/>
        <v>0</v>
      </c>
      <c r="DP415" s="60">
        <f t="shared" si="20889"/>
        <v>0</v>
      </c>
      <c r="DQ415" s="60">
        <f t="shared" si="20890"/>
        <v>0</v>
      </c>
      <c r="DR415" s="60">
        <f t="shared" si="20891"/>
        <v>0</v>
      </c>
      <c r="DS415" s="60">
        <f t="shared" si="20892"/>
        <v>0</v>
      </c>
      <c r="DT415" s="60">
        <f t="shared" si="20893"/>
        <v>0</v>
      </c>
      <c r="DU415" s="60">
        <f t="shared" si="20894"/>
        <v>0</v>
      </c>
      <c r="DV415" s="60">
        <f t="shared" si="20895"/>
        <v>0</v>
      </c>
      <c r="DW415" s="60">
        <f t="shared" si="20896"/>
        <v>0</v>
      </c>
      <c r="DX415" s="60">
        <f t="shared" si="20897"/>
        <v>0</v>
      </c>
      <c r="DY415" s="60">
        <f t="shared" si="20898"/>
        <v>0</v>
      </c>
      <c r="DZ415" s="60">
        <f t="shared" si="20899"/>
        <v>0</v>
      </c>
      <c r="EA415" s="60">
        <f t="shared" si="20900"/>
        <v>0</v>
      </c>
      <c r="EB415" s="64">
        <f t="shared" si="20901"/>
        <v>0</v>
      </c>
      <c r="EC415" s="204">
        <v>0</v>
      </c>
      <c r="ED415" s="60">
        <v>0</v>
      </c>
      <c r="EE415" s="60">
        <v>0</v>
      </c>
      <c r="EF415" s="53">
        <f t="shared" si="20902"/>
        <v>0</v>
      </c>
      <c r="EG415" s="60">
        <f t="shared" ref="EG415" si="20993">EH415</f>
        <v>0</v>
      </c>
      <c r="EH415" s="60">
        <f t="shared" ref="EH415" si="20994">EC415*E413</f>
        <v>0</v>
      </c>
      <c r="EI415" s="60">
        <v>0</v>
      </c>
      <c r="EJ415" s="60">
        <v>0</v>
      </c>
      <c r="EK415" s="60">
        <v>0</v>
      </c>
      <c r="EL415" s="60">
        <v>0</v>
      </c>
      <c r="EM415" s="60">
        <v>0</v>
      </c>
      <c r="EN415" s="60">
        <v>0</v>
      </c>
      <c r="EO415" s="60">
        <v>0</v>
      </c>
      <c r="EP415" s="60">
        <v>0</v>
      </c>
      <c r="EQ415" s="60">
        <v>0</v>
      </c>
      <c r="ER415" s="60">
        <v>0</v>
      </c>
      <c r="ES415" s="60">
        <v>0</v>
      </c>
      <c r="ET415" s="60">
        <v>0</v>
      </c>
      <c r="EU415" s="60">
        <v>0</v>
      </c>
      <c r="EV415" s="60">
        <v>0</v>
      </c>
      <c r="EW415" s="60">
        <v>0</v>
      </c>
      <c r="EX415" s="60">
        <v>0</v>
      </c>
      <c r="EY415" s="60">
        <v>0</v>
      </c>
      <c r="EZ415" s="60">
        <v>0</v>
      </c>
      <c r="FA415" s="60">
        <v>0</v>
      </c>
      <c r="FB415" s="60">
        <v>0</v>
      </c>
      <c r="FC415" s="60">
        <v>0</v>
      </c>
      <c r="FD415" s="60">
        <v>0</v>
      </c>
      <c r="FE415" s="60">
        <v>0</v>
      </c>
      <c r="FF415" s="60">
        <v>0</v>
      </c>
      <c r="FG415" s="64">
        <v>0</v>
      </c>
      <c r="FH415" s="204"/>
      <c r="FI415" s="60"/>
      <c r="FJ415" s="60"/>
      <c r="FK415" s="61">
        <f t="shared" si="20913"/>
        <v>0</v>
      </c>
      <c r="FL415" s="60">
        <f t="shared" ref="FL415" si="20995">FM415</f>
        <v>0</v>
      </c>
      <c r="FM415" s="60">
        <f t="shared" ref="FM415" si="20996">FH415*E413</f>
        <v>0</v>
      </c>
      <c r="FN415" s="60">
        <v>0</v>
      </c>
      <c r="FO415" s="60">
        <v>0</v>
      </c>
      <c r="FP415" s="60">
        <v>0</v>
      </c>
      <c r="FQ415" s="60">
        <v>0</v>
      </c>
      <c r="FR415" s="60">
        <v>0</v>
      </c>
      <c r="FS415" s="60">
        <v>0</v>
      </c>
      <c r="FT415" s="60">
        <v>0</v>
      </c>
      <c r="FU415" s="60">
        <v>0</v>
      </c>
      <c r="FV415" s="60">
        <v>0</v>
      </c>
      <c r="FW415" s="60">
        <v>0</v>
      </c>
      <c r="FX415" s="60">
        <v>0</v>
      </c>
      <c r="FY415" s="60">
        <v>0</v>
      </c>
      <c r="FZ415" s="60">
        <v>0</v>
      </c>
      <c r="GA415" s="60">
        <v>0</v>
      </c>
      <c r="GB415" s="60">
        <v>0</v>
      </c>
      <c r="GC415" s="60">
        <v>0</v>
      </c>
      <c r="GD415" s="60">
        <v>0</v>
      </c>
      <c r="GE415" s="60">
        <v>0</v>
      </c>
      <c r="GF415" s="60">
        <v>0</v>
      </c>
      <c r="GG415" s="60">
        <v>0</v>
      </c>
      <c r="GH415" s="60">
        <v>0</v>
      </c>
      <c r="GI415" s="60"/>
      <c r="GJ415" s="60">
        <v>0</v>
      </c>
      <c r="GK415" s="60">
        <v>0</v>
      </c>
      <c r="GL415" s="64">
        <v>0</v>
      </c>
      <c r="GM415" s="204"/>
      <c r="GN415" s="60"/>
      <c r="GO415" s="60"/>
      <c r="GP415" s="61">
        <f t="shared" ref="GP415" si="20997">GQ415+HG415</f>
        <v>0</v>
      </c>
      <c r="GQ415" s="60">
        <f t="shared" ref="GQ415" si="20998">GR415</f>
        <v>0</v>
      </c>
      <c r="GR415" s="60">
        <f t="shared" ref="GR415" si="20999">GM415*E413</f>
        <v>0</v>
      </c>
      <c r="GS415" s="60">
        <v>0</v>
      </c>
      <c r="GT415" s="60">
        <v>0</v>
      </c>
      <c r="GU415" s="60">
        <v>0</v>
      </c>
      <c r="GV415" s="60">
        <v>0</v>
      </c>
      <c r="GW415" s="60">
        <v>0</v>
      </c>
      <c r="GX415" s="60">
        <v>0</v>
      </c>
      <c r="GY415" s="60">
        <v>0</v>
      </c>
      <c r="GZ415" s="60">
        <v>0</v>
      </c>
      <c r="HA415" s="60">
        <v>0</v>
      </c>
      <c r="HB415" s="60">
        <v>0</v>
      </c>
      <c r="HC415" s="60">
        <v>0</v>
      </c>
      <c r="HD415" s="60">
        <v>0</v>
      </c>
      <c r="HE415" s="60">
        <v>0</v>
      </c>
      <c r="HF415" s="60">
        <v>0</v>
      </c>
      <c r="HG415" s="60">
        <v>0</v>
      </c>
      <c r="HH415" s="60">
        <v>0</v>
      </c>
      <c r="HI415" s="60">
        <v>0</v>
      </c>
      <c r="HJ415" s="60">
        <v>0</v>
      </c>
      <c r="HK415" s="60">
        <v>0</v>
      </c>
      <c r="HL415" s="60">
        <v>0</v>
      </c>
      <c r="HM415" s="60">
        <v>0</v>
      </c>
      <c r="HN415" s="60">
        <v>0</v>
      </c>
      <c r="HO415" s="60">
        <v>0</v>
      </c>
      <c r="HP415" s="60">
        <v>0</v>
      </c>
      <c r="HQ415" s="64">
        <v>0</v>
      </c>
      <c r="HR415" s="218">
        <f t="shared" si="20929"/>
        <v>0</v>
      </c>
      <c r="HS415" s="185">
        <f t="shared" si="20930"/>
        <v>0</v>
      </c>
      <c r="HT415" s="60">
        <f t="shared" si="20931"/>
        <v>0</v>
      </c>
      <c r="HU415" s="60">
        <f t="shared" si="20932"/>
        <v>0</v>
      </c>
      <c r="HV415" s="60">
        <f t="shared" si="20933"/>
        <v>0</v>
      </c>
      <c r="HW415" s="60">
        <f t="shared" si="20934"/>
        <v>0</v>
      </c>
      <c r="HX415" s="60">
        <f t="shared" si="20935"/>
        <v>0</v>
      </c>
      <c r="HY415" s="60">
        <f t="shared" si="20936"/>
        <v>0</v>
      </c>
      <c r="HZ415" s="60">
        <f t="shared" si="20937"/>
        <v>0</v>
      </c>
      <c r="IA415" s="60">
        <f t="shared" si="20938"/>
        <v>0</v>
      </c>
      <c r="IB415" s="60">
        <f t="shared" si="20939"/>
        <v>0</v>
      </c>
      <c r="IC415" s="60">
        <f t="shared" si="20940"/>
        <v>0</v>
      </c>
      <c r="ID415" s="60">
        <f t="shared" si="20941"/>
        <v>0</v>
      </c>
      <c r="IE415" s="60">
        <f t="shared" si="20942"/>
        <v>0</v>
      </c>
      <c r="IF415" s="60">
        <f t="shared" si="20943"/>
        <v>0</v>
      </c>
      <c r="IG415" s="60">
        <f t="shared" si="20944"/>
        <v>0</v>
      </c>
      <c r="IH415" s="60">
        <f t="shared" si="20945"/>
        <v>0</v>
      </c>
      <c r="II415" s="60">
        <f t="shared" si="20946"/>
        <v>0</v>
      </c>
      <c r="IJ415" s="60">
        <f t="shared" si="20947"/>
        <v>0</v>
      </c>
      <c r="IK415" s="60">
        <f t="shared" si="20948"/>
        <v>0</v>
      </c>
      <c r="IL415" s="60">
        <f t="shared" si="20949"/>
        <v>0</v>
      </c>
      <c r="IM415" s="60">
        <f t="shared" si="20950"/>
        <v>0</v>
      </c>
      <c r="IN415" s="60">
        <f t="shared" si="20951"/>
        <v>0</v>
      </c>
      <c r="IO415" s="60">
        <f t="shared" si="20952"/>
        <v>0</v>
      </c>
      <c r="IP415" s="60">
        <f t="shared" si="20953"/>
        <v>0</v>
      </c>
      <c r="IQ415" s="60">
        <f t="shared" si="20954"/>
        <v>0</v>
      </c>
      <c r="IR415" s="60">
        <f t="shared" si="20955"/>
        <v>0</v>
      </c>
      <c r="IS415" s="60">
        <f t="shared" si="20956"/>
        <v>0</v>
      </c>
      <c r="IT415" s="60">
        <f t="shared" si="20957"/>
        <v>0</v>
      </c>
      <c r="IU415" s="60">
        <f t="shared" si="20958"/>
        <v>0</v>
      </c>
      <c r="IV415" s="64">
        <f t="shared" si="20959"/>
        <v>0</v>
      </c>
      <c r="IW415" s="187">
        <f t="shared" si="20960"/>
        <v>0</v>
      </c>
      <c r="IX415" s="185">
        <f t="shared" si="20961"/>
        <v>0</v>
      </c>
      <c r="IY415" s="60">
        <f t="shared" si="20962"/>
        <v>0</v>
      </c>
      <c r="IZ415" s="60">
        <f t="shared" si="20963"/>
        <v>0</v>
      </c>
      <c r="JA415" s="60">
        <f t="shared" si="20964"/>
        <v>0</v>
      </c>
      <c r="JB415" s="60">
        <f t="shared" si="20965"/>
        <v>0</v>
      </c>
      <c r="JC415" s="60">
        <f t="shared" si="20966"/>
        <v>0</v>
      </c>
      <c r="JD415" s="60">
        <f t="shared" si="20967"/>
        <v>0</v>
      </c>
      <c r="JE415" s="60">
        <f t="shared" si="20968"/>
        <v>0</v>
      </c>
      <c r="JF415" s="60">
        <f t="shared" si="20969"/>
        <v>0</v>
      </c>
      <c r="JG415" s="60">
        <f t="shared" si="20970"/>
        <v>0</v>
      </c>
      <c r="JH415" s="60">
        <f t="shared" si="20971"/>
        <v>0</v>
      </c>
      <c r="JI415" s="60">
        <f t="shared" si="20972"/>
        <v>0</v>
      </c>
      <c r="JJ415" s="60">
        <f t="shared" si="20973"/>
        <v>0</v>
      </c>
      <c r="JK415" s="60">
        <f t="shared" si="20974"/>
        <v>0</v>
      </c>
      <c r="JL415" s="60">
        <f t="shared" si="20975"/>
        <v>0</v>
      </c>
      <c r="JM415" s="60">
        <f t="shared" si="20976"/>
        <v>0</v>
      </c>
      <c r="JN415" s="60">
        <f t="shared" si="20977"/>
        <v>0</v>
      </c>
      <c r="JO415" s="60">
        <f t="shared" si="20978"/>
        <v>0</v>
      </c>
      <c r="JP415" s="60">
        <f t="shared" si="20979"/>
        <v>0</v>
      </c>
      <c r="JQ415" s="60">
        <f t="shared" si="20980"/>
        <v>0</v>
      </c>
      <c r="JR415" s="60">
        <f t="shared" si="20981"/>
        <v>0</v>
      </c>
      <c r="JS415" s="60">
        <f t="shared" si="20982"/>
        <v>0</v>
      </c>
      <c r="JT415" s="60">
        <f t="shared" si="20983"/>
        <v>0</v>
      </c>
      <c r="JU415" s="60">
        <f t="shared" si="20984"/>
        <v>0</v>
      </c>
      <c r="JV415" s="60">
        <f t="shared" si="20985"/>
        <v>0</v>
      </c>
      <c r="JW415" s="60">
        <f t="shared" si="20986"/>
        <v>0</v>
      </c>
      <c r="JX415" s="60">
        <f t="shared" si="20987"/>
        <v>0</v>
      </c>
      <c r="JY415" s="60">
        <f t="shared" si="20988"/>
        <v>0</v>
      </c>
      <c r="JZ415" s="60">
        <f t="shared" si="20989"/>
        <v>0</v>
      </c>
      <c r="KA415" s="64">
        <f t="shared" si="20990"/>
        <v>0</v>
      </c>
    </row>
    <row r="416" spans="1:287" s="48" customFormat="1" ht="112.5" hidden="1" x14ac:dyDescent="0.3">
      <c r="A416" s="125">
        <v>133</v>
      </c>
      <c r="B416" s="41" t="s">
        <v>137</v>
      </c>
      <c r="C416" s="91">
        <f>D416+H416</f>
        <v>28955.72</v>
      </c>
      <c r="D416" s="91">
        <f>E416+F416+G416</f>
        <v>21855.72</v>
      </c>
      <c r="E416" s="91">
        <v>19800.79</v>
      </c>
      <c r="F416" s="91">
        <v>1506.85</v>
      </c>
      <c r="G416" s="91">
        <v>548.08000000000004</v>
      </c>
      <c r="H416" s="91">
        <v>7100</v>
      </c>
      <c r="I416" s="42">
        <f t="shared" si="20188"/>
        <v>0</v>
      </c>
      <c r="J416" s="44">
        <f t="shared" si="20188"/>
        <v>0</v>
      </c>
      <c r="K416" s="44">
        <f t="shared" si="20188"/>
        <v>0</v>
      </c>
      <c r="L416" s="44">
        <f t="shared" si="20188"/>
        <v>0</v>
      </c>
      <c r="M416" s="44">
        <f t="shared" si="20188"/>
        <v>0</v>
      </c>
      <c r="N416" s="44">
        <f t="shared" si="20188"/>
        <v>0</v>
      </c>
      <c r="O416" s="44">
        <f t="shared" si="20188"/>
        <v>0</v>
      </c>
      <c r="P416" s="44">
        <f t="shared" si="20188"/>
        <v>0</v>
      </c>
      <c r="Q416" s="44">
        <f t="shared" si="20188"/>
        <v>0</v>
      </c>
      <c r="R416" s="44">
        <f t="shared" si="20188"/>
        <v>0</v>
      </c>
      <c r="S416" s="44">
        <f t="shared" si="20188"/>
        <v>0</v>
      </c>
      <c r="T416" s="44">
        <f t="shared" si="20188"/>
        <v>0</v>
      </c>
      <c r="U416" s="44">
        <f t="shared" si="20188"/>
        <v>0</v>
      </c>
      <c r="V416" s="44">
        <f t="shared" si="20188"/>
        <v>0</v>
      </c>
      <c r="W416" s="44">
        <f t="shared" si="20188"/>
        <v>0</v>
      </c>
      <c r="X416" s="44">
        <f t="shared" si="20188"/>
        <v>0</v>
      </c>
      <c r="Y416" s="44">
        <f t="shared" si="20188"/>
        <v>0</v>
      </c>
      <c r="Z416" s="44">
        <f t="shared" si="20188"/>
        <v>0</v>
      </c>
      <c r="AA416" s="44">
        <f t="shared" si="20188"/>
        <v>0</v>
      </c>
      <c r="AB416" s="44">
        <f t="shared" si="20188"/>
        <v>0</v>
      </c>
      <c r="AC416" s="44">
        <f t="shared" si="20188"/>
        <v>0</v>
      </c>
      <c r="AD416" s="44">
        <f t="shared" si="20188"/>
        <v>0</v>
      </c>
      <c r="AE416" s="44">
        <f t="shared" si="20188"/>
        <v>0</v>
      </c>
      <c r="AF416" s="44">
        <f t="shared" si="20188"/>
        <v>0</v>
      </c>
      <c r="AG416" s="44">
        <f t="shared" si="20188"/>
        <v>0</v>
      </c>
      <c r="AH416" s="44">
        <f t="shared" si="20188"/>
        <v>0</v>
      </c>
      <c r="AI416" s="44">
        <f t="shared" si="20188"/>
        <v>0</v>
      </c>
      <c r="AJ416" s="44">
        <f t="shared" si="20188"/>
        <v>0</v>
      </c>
      <c r="AK416" s="44">
        <f t="shared" si="20188"/>
        <v>0</v>
      </c>
      <c r="AL416" s="44">
        <f t="shared" si="20188"/>
        <v>0</v>
      </c>
      <c r="AM416" s="45">
        <f t="shared" si="20188"/>
        <v>0</v>
      </c>
      <c r="AN416" s="46">
        <f t="shared" si="18567"/>
        <v>0</v>
      </c>
      <c r="AO416" s="43">
        <f t="shared" si="18567"/>
        <v>0</v>
      </c>
      <c r="AP416" s="44">
        <f t="shared" si="18567"/>
        <v>0</v>
      </c>
      <c r="AQ416" s="44">
        <f t="shared" ref="AQ416:AR416" si="21000">AQ417+AQ418</f>
        <v>0</v>
      </c>
      <c r="AR416" s="44">
        <f t="shared" si="21000"/>
        <v>0</v>
      </c>
      <c r="AS416" s="44">
        <f t="shared" si="18567"/>
        <v>0</v>
      </c>
      <c r="AT416" s="44">
        <f t="shared" si="18567"/>
        <v>0</v>
      </c>
      <c r="AU416" s="44">
        <f t="shared" si="18567"/>
        <v>0</v>
      </c>
      <c r="AV416" s="44">
        <f t="shared" si="18567"/>
        <v>0</v>
      </c>
      <c r="AW416" s="44">
        <f t="shared" si="18567"/>
        <v>0</v>
      </c>
      <c r="AX416" s="44">
        <f t="shared" si="18567"/>
        <v>0</v>
      </c>
      <c r="AY416" s="44">
        <f t="shared" si="18567"/>
        <v>0</v>
      </c>
      <c r="AZ416" s="44"/>
      <c r="BA416" s="44">
        <f t="shared" ref="BA416" si="21001">BA417+BA418</f>
        <v>0</v>
      </c>
      <c r="BB416" s="44">
        <f t="shared" si="20190"/>
        <v>0</v>
      </c>
      <c r="BC416" s="44">
        <f t="shared" si="20190"/>
        <v>0</v>
      </c>
      <c r="BD416" s="44">
        <f t="shared" si="20190"/>
        <v>0</v>
      </c>
      <c r="BE416" s="44">
        <f t="shared" si="20190"/>
        <v>0</v>
      </c>
      <c r="BF416" s="44">
        <f t="shared" si="20190"/>
        <v>0</v>
      </c>
      <c r="BG416" s="44"/>
      <c r="BH416" s="44">
        <f t="shared" ref="BH416" si="21002">BH417+BH418</f>
        <v>0</v>
      </c>
      <c r="BI416" s="44">
        <f t="shared" ref="BI416" si="21003">BI417+BI418</f>
        <v>0</v>
      </c>
      <c r="BJ416" s="44">
        <f t="shared" si="20192"/>
        <v>0</v>
      </c>
      <c r="BK416" s="44">
        <f t="shared" si="20192"/>
        <v>0</v>
      </c>
      <c r="BL416" s="44">
        <f t="shared" si="20192"/>
        <v>0</v>
      </c>
      <c r="BM416" s="44">
        <f t="shared" si="20192"/>
        <v>0</v>
      </c>
      <c r="BN416" s="44">
        <f t="shared" si="20192"/>
        <v>0</v>
      </c>
      <c r="BO416" s="44">
        <f t="shared" si="20192"/>
        <v>0</v>
      </c>
      <c r="BP416" s="44">
        <f t="shared" ref="BP416:BR416" si="21004">BP417+BP418</f>
        <v>0</v>
      </c>
      <c r="BQ416" s="44">
        <f t="shared" si="21004"/>
        <v>0</v>
      </c>
      <c r="BR416" s="47">
        <f t="shared" si="21004"/>
        <v>0</v>
      </c>
      <c r="BS416" s="46">
        <f t="shared" si="20517"/>
        <v>0</v>
      </c>
      <c r="BT416" s="43">
        <f t="shared" si="20518"/>
        <v>0</v>
      </c>
      <c r="BU416" s="44">
        <f t="shared" si="20518"/>
        <v>0</v>
      </c>
      <c r="BV416" s="44">
        <f t="shared" si="20518"/>
        <v>0</v>
      </c>
      <c r="BW416" s="44">
        <f t="shared" si="20518"/>
        <v>0</v>
      </c>
      <c r="BX416" s="44">
        <f t="shared" si="20518"/>
        <v>0</v>
      </c>
      <c r="BY416" s="44">
        <f t="shared" si="20518"/>
        <v>0</v>
      </c>
      <c r="BZ416" s="44">
        <f t="shared" si="20518"/>
        <v>0</v>
      </c>
      <c r="CA416" s="44">
        <f t="shared" si="20518"/>
        <v>0</v>
      </c>
      <c r="CB416" s="44">
        <f t="shared" si="20518"/>
        <v>0</v>
      </c>
      <c r="CC416" s="44">
        <f t="shared" si="20518"/>
        <v>0</v>
      </c>
      <c r="CD416" s="44">
        <f t="shared" si="20518"/>
        <v>0</v>
      </c>
      <c r="CE416" s="44">
        <f t="shared" si="20518"/>
        <v>0</v>
      </c>
      <c r="CF416" s="44">
        <f t="shared" ref="CF416" si="21005">CF417+CF418</f>
        <v>0</v>
      </c>
      <c r="CG416" s="44">
        <f t="shared" si="20194"/>
        <v>0</v>
      </c>
      <c r="CH416" s="44">
        <f t="shared" si="20194"/>
        <v>0</v>
      </c>
      <c r="CI416" s="44">
        <f t="shared" si="20194"/>
        <v>0</v>
      </c>
      <c r="CJ416" s="44">
        <f t="shared" si="20194"/>
        <v>0</v>
      </c>
      <c r="CK416" s="44">
        <f t="shared" si="20194"/>
        <v>0</v>
      </c>
      <c r="CL416" s="44">
        <f t="shared" si="20194"/>
        <v>0</v>
      </c>
      <c r="CM416" s="44">
        <f t="shared" ref="CM416:CN416" si="21006">CM417+CM418</f>
        <v>0</v>
      </c>
      <c r="CN416" s="44">
        <f t="shared" si="21006"/>
        <v>0</v>
      </c>
      <c r="CO416" s="44">
        <f t="shared" si="20195"/>
        <v>0</v>
      </c>
      <c r="CP416" s="44">
        <f t="shared" si="20195"/>
        <v>0</v>
      </c>
      <c r="CQ416" s="44">
        <f t="shared" si="20195"/>
        <v>0</v>
      </c>
      <c r="CR416" s="44">
        <f t="shared" si="20195"/>
        <v>0</v>
      </c>
      <c r="CS416" s="44">
        <f t="shared" si="20195"/>
        <v>0</v>
      </c>
      <c r="CT416" s="44"/>
      <c r="CU416" s="44">
        <f t="shared" ref="CU416:DI416" si="21007">CU417+CU418</f>
        <v>0</v>
      </c>
      <c r="CV416" s="44">
        <f t="shared" si="21007"/>
        <v>0</v>
      </c>
      <c r="CW416" s="47">
        <f t="shared" si="21007"/>
        <v>0</v>
      </c>
      <c r="CX416" s="224">
        <f t="shared" si="21007"/>
        <v>0</v>
      </c>
      <c r="CY416" s="44">
        <f t="shared" si="21007"/>
        <v>0</v>
      </c>
      <c r="CZ416" s="44">
        <f t="shared" si="21007"/>
        <v>0</v>
      </c>
      <c r="DA416" s="43">
        <f t="shared" si="21007"/>
        <v>0</v>
      </c>
      <c r="DB416" s="44">
        <f t="shared" si="21007"/>
        <v>0</v>
      </c>
      <c r="DC416" s="44">
        <f t="shared" si="21007"/>
        <v>0</v>
      </c>
      <c r="DD416" s="44">
        <f t="shared" si="21007"/>
        <v>0</v>
      </c>
      <c r="DE416" s="44">
        <f t="shared" si="21007"/>
        <v>0</v>
      </c>
      <c r="DF416" s="44">
        <f t="shared" si="21007"/>
        <v>0</v>
      </c>
      <c r="DG416" s="44">
        <f t="shared" si="21007"/>
        <v>0</v>
      </c>
      <c r="DH416" s="44">
        <f t="shared" si="21007"/>
        <v>0</v>
      </c>
      <c r="DI416" s="44">
        <f t="shared" si="21007"/>
        <v>0</v>
      </c>
      <c r="DJ416" s="44"/>
      <c r="DK416" s="44">
        <f t="shared" ref="DK416:DP416" si="21008">DK417+DK418</f>
        <v>0</v>
      </c>
      <c r="DL416" s="44">
        <f t="shared" si="21008"/>
        <v>0</v>
      </c>
      <c r="DM416" s="44">
        <f t="shared" si="21008"/>
        <v>0</v>
      </c>
      <c r="DN416" s="44">
        <f t="shared" si="21008"/>
        <v>0</v>
      </c>
      <c r="DO416" s="44">
        <f t="shared" si="21008"/>
        <v>0</v>
      </c>
      <c r="DP416" s="44">
        <f t="shared" si="21008"/>
        <v>0</v>
      </c>
      <c r="DQ416" s="44"/>
      <c r="DR416" s="44">
        <f t="shared" ref="DR416:DX416" si="21009">DR417+DR418</f>
        <v>0</v>
      </c>
      <c r="DS416" s="44">
        <f t="shared" si="21009"/>
        <v>0</v>
      </c>
      <c r="DT416" s="44">
        <f t="shared" si="21009"/>
        <v>0</v>
      </c>
      <c r="DU416" s="44">
        <f t="shared" si="21009"/>
        <v>0</v>
      </c>
      <c r="DV416" s="44">
        <f t="shared" si="21009"/>
        <v>0</v>
      </c>
      <c r="DW416" s="44">
        <f t="shared" si="21009"/>
        <v>0</v>
      </c>
      <c r="DX416" s="44">
        <f t="shared" si="21009"/>
        <v>0</v>
      </c>
      <c r="DY416" s="44"/>
      <c r="DZ416" s="44">
        <f t="shared" ref="DZ416:EB416" si="21010">DZ417+DZ418</f>
        <v>0</v>
      </c>
      <c r="EA416" s="44">
        <f t="shared" si="21010"/>
        <v>0</v>
      </c>
      <c r="EB416" s="47">
        <f t="shared" si="21010"/>
        <v>0</v>
      </c>
      <c r="EC416" s="202">
        <f t="shared" si="20199"/>
        <v>0</v>
      </c>
      <c r="ED416" s="44">
        <f t="shared" si="20199"/>
        <v>0</v>
      </c>
      <c r="EE416" s="44">
        <f t="shared" si="20199"/>
        <v>0</v>
      </c>
      <c r="EF416" s="44">
        <f t="shared" ref="EF416:EI416" si="21011">EF417+EF418</f>
        <v>0</v>
      </c>
      <c r="EG416" s="44">
        <f t="shared" si="21011"/>
        <v>0</v>
      </c>
      <c r="EH416" s="44">
        <f t="shared" si="21011"/>
        <v>0</v>
      </c>
      <c r="EI416" s="44">
        <f t="shared" si="21011"/>
        <v>0</v>
      </c>
      <c r="EJ416" s="44">
        <f t="shared" si="20199"/>
        <v>0</v>
      </c>
      <c r="EK416" s="44">
        <f t="shared" si="20199"/>
        <v>0</v>
      </c>
      <c r="EL416" s="44">
        <f t="shared" si="20199"/>
        <v>0</v>
      </c>
      <c r="EM416" s="44">
        <f t="shared" si="20199"/>
        <v>0</v>
      </c>
      <c r="EN416" s="44">
        <f t="shared" si="20199"/>
        <v>0</v>
      </c>
      <c r="EO416" s="44">
        <f t="shared" si="20199"/>
        <v>0</v>
      </c>
      <c r="EP416" s="44">
        <f t="shared" si="20199"/>
        <v>0</v>
      </c>
      <c r="EQ416" s="44">
        <f t="shared" si="20199"/>
        <v>0</v>
      </c>
      <c r="ER416" s="44">
        <f t="shared" si="20199"/>
        <v>0</v>
      </c>
      <c r="ES416" s="44">
        <f t="shared" si="20199"/>
        <v>0</v>
      </c>
      <c r="ET416" s="44">
        <f t="shared" si="20199"/>
        <v>0</v>
      </c>
      <c r="EU416" s="44">
        <f t="shared" si="20199"/>
        <v>0</v>
      </c>
      <c r="EV416" s="44">
        <f t="shared" si="20199"/>
        <v>0</v>
      </c>
      <c r="EW416" s="44">
        <f t="shared" si="20199"/>
        <v>0</v>
      </c>
      <c r="EX416" s="44">
        <f t="shared" si="20199"/>
        <v>0</v>
      </c>
      <c r="EY416" s="44">
        <f t="shared" si="20199"/>
        <v>0</v>
      </c>
      <c r="EZ416" s="44">
        <f t="shared" si="20199"/>
        <v>0</v>
      </c>
      <c r="FA416" s="44">
        <f t="shared" si="20199"/>
        <v>0</v>
      </c>
      <c r="FB416" s="44">
        <f t="shared" si="20199"/>
        <v>0</v>
      </c>
      <c r="FC416" s="44">
        <f t="shared" si="20199"/>
        <v>0</v>
      </c>
      <c r="FD416" s="44">
        <f t="shared" si="20199"/>
        <v>0</v>
      </c>
      <c r="FE416" s="44">
        <f t="shared" si="20199"/>
        <v>0</v>
      </c>
      <c r="FF416" s="44">
        <f t="shared" si="20199"/>
        <v>0</v>
      </c>
      <c r="FG416" s="47">
        <f t="shared" si="20199"/>
        <v>0</v>
      </c>
      <c r="FH416" s="202">
        <f>FH417+FH418</f>
        <v>0</v>
      </c>
      <c r="FI416" s="44">
        <f>FI417+FI418</f>
        <v>0</v>
      </c>
      <c r="FJ416" s="44">
        <f>FJ417+FJ418</f>
        <v>0</v>
      </c>
      <c r="FK416" s="44">
        <f t="shared" ref="FK416:FN416" si="21012">FK417+FK418</f>
        <v>0</v>
      </c>
      <c r="FL416" s="44">
        <f t="shared" si="21012"/>
        <v>0</v>
      </c>
      <c r="FM416" s="44">
        <f t="shared" si="21012"/>
        <v>0</v>
      </c>
      <c r="FN416" s="44">
        <f t="shared" si="21012"/>
        <v>0</v>
      </c>
      <c r="FO416" s="44">
        <f t="shared" ref="FK416:GH416" si="21013">FO417+FO418</f>
        <v>0</v>
      </c>
      <c r="FP416" s="44">
        <f t="shared" si="21013"/>
        <v>0</v>
      </c>
      <c r="FQ416" s="44">
        <f t="shared" si="21013"/>
        <v>0</v>
      </c>
      <c r="FR416" s="44">
        <f t="shared" si="21013"/>
        <v>0</v>
      </c>
      <c r="FS416" s="44">
        <f t="shared" si="21013"/>
        <v>0</v>
      </c>
      <c r="FT416" s="44">
        <f t="shared" si="21013"/>
        <v>0</v>
      </c>
      <c r="FU416" s="44">
        <f t="shared" si="21013"/>
        <v>0</v>
      </c>
      <c r="FV416" s="44">
        <f t="shared" si="21013"/>
        <v>0</v>
      </c>
      <c r="FW416" s="44">
        <f t="shared" si="21013"/>
        <v>0</v>
      </c>
      <c r="FX416" s="44">
        <f t="shared" si="21013"/>
        <v>0</v>
      </c>
      <c r="FY416" s="44">
        <f t="shared" si="21013"/>
        <v>0</v>
      </c>
      <c r="FZ416" s="44">
        <f t="shared" si="21013"/>
        <v>0</v>
      </c>
      <c r="GA416" s="44">
        <f t="shared" si="21013"/>
        <v>0</v>
      </c>
      <c r="GB416" s="44">
        <f t="shared" si="21013"/>
        <v>0</v>
      </c>
      <c r="GC416" s="44">
        <f t="shared" si="21013"/>
        <v>0</v>
      </c>
      <c r="GD416" s="44">
        <f t="shared" si="21013"/>
        <v>0</v>
      </c>
      <c r="GE416" s="44">
        <f t="shared" si="21013"/>
        <v>0</v>
      </c>
      <c r="GF416" s="44">
        <f t="shared" si="21013"/>
        <v>0</v>
      </c>
      <c r="GG416" s="44">
        <f t="shared" si="21013"/>
        <v>0</v>
      </c>
      <c r="GH416" s="44">
        <f t="shared" si="21013"/>
        <v>0</v>
      </c>
      <c r="GI416" s="44"/>
      <c r="GJ416" s="44">
        <f t="shared" ref="GJ416:HM416" si="21014">GJ417+GJ418</f>
        <v>0</v>
      </c>
      <c r="GK416" s="44">
        <f t="shared" si="21014"/>
        <v>0</v>
      </c>
      <c r="GL416" s="47">
        <f t="shared" si="21014"/>
        <v>0</v>
      </c>
      <c r="GM416" s="202">
        <f t="shared" si="21014"/>
        <v>0</v>
      </c>
      <c r="GN416" s="44">
        <f t="shared" si="21014"/>
        <v>0</v>
      </c>
      <c r="GO416" s="44">
        <f t="shared" si="21014"/>
        <v>0</v>
      </c>
      <c r="GP416" s="44">
        <f t="shared" si="21014"/>
        <v>0</v>
      </c>
      <c r="GQ416" s="44">
        <f t="shared" si="21014"/>
        <v>0</v>
      </c>
      <c r="GR416" s="44">
        <f t="shared" si="21014"/>
        <v>0</v>
      </c>
      <c r="GS416" s="44">
        <f t="shared" si="21014"/>
        <v>0</v>
      </c>
      <c r="GT416" s="44">
        <f t="shared" si="21014"/>
        <v>0</v>
      </c>
      <c r="GU416" s="44">
        <f t="shared" si="21014"/>
        <v>0</v>
      </c>
      <c r="GV416" s="44">
        <f t="shared" si="21014"/>
        <v>0</v>
      </c>
      <c r="GW416" s="44">
        <f t="shared" si="21014"/>
        <v>0</v>
      </c>
      <c r="GX416" s="44">
        <f t="shared" si="21014"/>
        <v>0</v>
      </c>
      <c r="GY416" s="44">
        <f t="shared" si="21014"/>
        <v>0</v>
      </c>
      <c r="GZ416" s="44">
        <f t="shared" si="21014"/>
        <v>0</v>
      </c>
      <c r="HA416" s="44">
        <f t="shared" si="21014"/>
        <v>0</v>
      </c>
      <c r="HB416" s="44">
        <f t="shared" si="21014"/>
        <v>0</v>
      </c>
      <c r="HC416" s="44">
        <f t="shared" si="21014"/>
        <v>0</v>
      </c>
      <c r="HD416" s="44">
        <f t="shared" si="21014"/>
        <v>0</v>
      </c>
      <c r="HE416" s="44">
        <f t="shared" si="21014"/>
        <v>0</v>
      </c>
      <c r="HF416" s="44">
        <f t="shared" si="21014"/>
        <v>0</v>
      </c>
      <c r="HG416" s="44">
        <f t="shared" si="21014"/>
        <v>0</v>
      </c>
      <c r="HH416" s="44">
        <f t="shared" si="21014"/>
        <v>0</v>
      </c>
      <c r="HI416" s="44">
        <f t="shared" si="21014"/>
        <v>0</v>
      </c>
      <c r="HJ416" s="44">
        <f t="shared" si="21014"/>
        <v>0</v>
      </c>
      <c r="HK416" s="44">
        <f t="shared" si="21014"/>
        <v>0</v>
      </c>
      <c r="HL416" s="44">
        <f t="shared" si="21014"/>
        <v>0</v>
      </c>
      <c r="HM416" s="44">
        <f t="shared" si="21014"/>
        <v>0</v>
      </c>
      <c r="HN416" s="44">
        <f t="shared" si="20855"/>
        <v>0</v>
      </c>
      <c r="HO416" s="44">
        <f t="shared" si="20855"/>
        <v>0</v>
      </c>
      <c r="HP416" s="44">
        <f t="shared" si="20855"/>
        <v>0</v>
      </c>
      <c r="HQ416" s="47">
        <f t="shared" si="20855"/>
        <v>0</v>
      </c>
      <c r="HR416" s="217">
        <f t="shared" si="20855"/>
        <v>0</v>
      </c>
      <c r="HS416" s="183">
        <f t="shared" si="20855"/>
        <v>0</v>
      </c>
      <c r="HT416" s="44">
        <f t="shared" si="20855"/>
        <v>0</v>
      </c>
      <c r="HU416" s="44">
        <f t="shared" si="20855"/>
        <v>0</v>
      </c>
      <c r="HV416" s="44">
        <f t="shared" si="20855"/>
        <v>0</v>
      </c>
      <c r="HW416" s="44">
        <f t="shared" si="20855"/>
        <v>0</v>
      </c>
      <c r="HX416" s="44">
        <f t="shared" si="20855"/>
        <v>0</v>
      </c>
      <c r="HY416" s="44">
        <f t="shared" si="20855"/>
        <v>0</v>
      </c>
      <c r="HZ416" s="44">
        <f t="shared" si="20855"/>
        <v>0</v>
      </c>
      <c r="IA416" s="44">
        <f t="shared" si="20855"/>
        <v>0</v>
      </c>
      <c r="IB416" s="44">
        <f t="shared" si="20855"/>
        <v>0</v>
      </c>
      <c r="IC416" s="44">
        <f t="shared" si="20855"/>
        <v>0</v>
      </c>
      <c r="ID416" s="44">
        <f t="shared" si="20855"/>
        <v>0</v>
      </c>
      <c r="IE416" s="44">
        <f t="shared" si="20855"/>
        <v>0</v>
      </c>
      <c r="IF416" s="44">
        <f t="shared" si="20855"/>
        <v>0</v>
      </c>
      <c r="IG416" s="44">
        <f t="shared" si="20855"/>
        <v>0</v>
      </c>
      <c r="IH416" s="44">
        <f t="shared" si="20855"/>
        <v>0</v>
      </c>
      <c r="II416" s="44">
        <f t="shared" si="20855"/>
        <v>0</v>
      </c>
      <c r="IJ416" s="44">
        <f t="shared" si="20855"/>
        <v>0</v>
      </c>
      <c r="IK416" s="44">
        <f t="shared" si="20855"/>
        <v>0</v>
      </c>
      <c r="IL416" s="44">
        <f t="shared" si="20855"/>
        <v>0</v>
      </c>
      <c r="IM416" s="44">
        <f t="shared" si="20855"/>
        <v>0</v>
      </c>
      <c r="IN416" s="44">
        <f t="shared" si="20855"/>
        <v>0</v>
      </c>
      <c r="IO416" s="44">
        <f t="shared" si="20855"/>
        <v>0</v>
      </c>
      <c r="IP416" s="44">
        <f t="shared" si="20855"/>
        <v>0</v>
      </c>
      <c r="IQ416" s="44">
        <f t="shared" si="20855"/>
        <v>0</v>
      </c>
      <c r="IR416" s="44">
        <f t="shared" si="20855"/>
        <v>0</v>
      </c>
      <c r="IS416" s="44"/>
      <c r="IT416" s="44">
        <f t="shared" ref="IT416:JW416" si="21015">IT417+IT418</f>
        <v>0</v>
      </c>
      <c r="IU416" s="44">
        <f t="shared" si="21015"/>
        <v>0</v>
      </c>
      <c r="IV416" s="47">
        <f t="shared" si="21015"/>
        <v>0</v>
      </c>
      <c r="IW416" s="186">
        <f t="shared" si="21015"/>
        <v>0</v>
      </c>
      <c r="IX416" s="183">
        <f t="shared" si="21015"/>
        <v>0</v>
      </c>
      <c r="IY416" s="44">
        <f t="shared" si="21015"/>
        <v>0</v>
      </c>
      <c r="IZ416" s="44">
        <f t="shared" si="21015"/>
        <v>0</v>
      </c>
      <c r="JA416" s="44">
        <f t="shared" si="21015"/>
        <v>0</v>
      </c>
      <c r="JB416" s="44">
        <f t="shared" si="21015"/>
        <v>0</v>
      </c>
      <c r="JC416" s="44">
        <f t="shared" si="21015"/>
        <v>0</v>
      </c>
      <c r="JD416" s="44">
        <f t="shared" si="21015"/>
        <v>0</v>
      </c>
      <c r="JE416" s="44">
        <f t="shared" si="21015"/>
        <v>0</v>
      </c>
      <c r="JF416" s="44">
        <f t="shared" si="21015"/>
        <v>0</v>
      </c>
      <c r="JG416" s="44">
        <f t="shared" si="21015"/>
        <v>0</v>
      </c>
      <c r="JH416" s="44">
        <f t="shared" si="21015"/>
        <v>0</v>
      </c>
      <c r="JI416" s="44">
        <f t="shared" si="21015"/>
        <v>0</v>
      </c>
      <c r="JJ416" s="44">
        <f t="shared" si="21015"/>
        <v>0</v>
      </c>
      <c r="JK416" s="44">
        <f t="shared" si="21015"/>
        <v>0</v>
      </c>
      <c r="JL416" s="44">
        <f t="shared" si="21015"/>
        <v>0</v>
      </c>
      <c r="JM416" s="44">
        <f t="shared" si="21015"/>
        <v>0</v>
      </c>
      <c r="JN416" s="44">
        <f t="shared" si="21015"/>
        <v>0</v>
      </c>
      <c r="JO416" s="44">
        <f t="shared" si="21015"/>
        <v>0</v>
      </c>
      <c r="JP416" s="44">
        <f t="shared" si="21015"/>
        <v>0</v>
      </c>
      <c r="JQ416" s="44">
        <f t="shared" si="21015"/>
        <v>0</v>
      </c>
      <c r="JR416" s="44">
        <f t="shared" si="21015"/>
        <v>0</v>
      </c>
      <c r="JS416" s="44">
        <f t="shared" si="21015"/>
        <v>0</v>
      </c>
      <c r="JT416" s="44">
        <f t="shared" si="21015"/>
        <v>0</v>
      </c>
      <c r="JU416" s="44">
        <f t="shared" si="21015"/>
        <v>0</v>
      </c>
      <c r="JV416" s="44">
        <f t="shared" si="21015"/>
        <v>0</v>
      </c>
      <c r="JW416" s="44">
        <f t="shared" si="21015"/>
        <v>0</v>
      </c>
      <c r="JX416" s="44"/>
      <c r="JY416" s="44">
        <f t="shared" ref="JY416:KA416" si="21016">JY417+JY418</f>
        <v>0</v>
      </c>
      <c r="JZ416" s="44">
        <f t="shared" si="21016"/>
        <v>0</v>
      </c>
      <c r="KA416" s="47">
        <f t="shared" si="21016"/>
        <v>0</v>
      </c>
    </row>
    <row r="417" spans="1:287" s="56" customFormat="1" hidden="1" x14ac:dyDescent="0.3">
      <c r="A417" s="126"/>
      <c r="B417" s="49" t="s">
        <v>192</v>
      </c>
      <c r="C417" s="92"/>
      <c r="D417" s="92"/>
      <c r="E417" s="92"/>
      <c r="F417" s="92"/>
      <c r="G417" s="92"/>
      <c r="H417" s="92"/>
      <c r="I417" s="50">
        <v>0</v>
      </c>
      <c r="J417" s="52"/>
      <c r="K417" s="52"/>
      <c r="L417" s="53">
        <f>M417+AD417</f>
        <v>0</v>
      </c>
      <c r="M417" s="52">
        <f>N417+O417+V417</f>
        <v>0</v>
      </c>
      <c r="N417" s="52">
        <f>I417*E416</f>
        <v>0</v>
      </c>
      <c r="O417" s="52">
        <f>I417*F416</f>
        <v>0</v>
      </c>
      <c r="P417" s="52">
        <v>0</v>
      </c>
      <c r="Q417" s="52">
        <v>0</v>
      </c>
      <c r="R417" s="52">
        <v>0</v>
      </c>
      <c r="S417" s="52">
        <v>0</v>
      </c>
      <c r="T417" s="52">
        <f>O417</f>
        <v>0</v>
      </c>
      <c r="U417" s="52">
        <v>0</v>
      </c>
      <c r="V417" s="52">
        <f>I417*G416</f>
        <v>0</v>
      </c>
      <c r="W417" s="52">
        <v>0</v>
      </c>
      <c r="X417" s="52">
        <v>0</v>
      </c>
      <c r="Y417" s="52">
        <v>0</v>
      </c>
      <c r="Z417" s="52">
        <v>0</v>
      </c>
      <c r="AA417" s="52">
        <f t="shared" ref="AA417" si="21017">V417</f>
        <v>0</v>
      </c>
      <c r="AB417" s="52">
        <v>0</v>
      </c>
      <c r="AC417" s="52">
        <f>I417*H416</f>
        <v>0</v>
      </c>
      <c r="AD417" s="52">
        <f t="shared" ref="AD417" si="21018">AC417</f>
        <v>0</v>
      </c>
      <c r="AE417" s="52">
        <v>0</v>
      </c>
      <c r="AF417" s="52">
        <v>0</v>
      </c>
      <c r="AG417" s="52">
        <v>0</v>
      </c>
      <c r="AH417" s="52">
        <v>0</v>
      </c>
      <c r="AI417" s="52">
        <v>0</v>
      </c>
      <c r="AJ417" s="52">
        <v>0</v>
      </c>
      <c r="AK417" s="52">
        <v>0</v>
      </c>
      <c r="AL417" s="52">
        <v>0</v>
      </c>
      <c r="AM417" s="54">
        <v>0</v>
      </c>
      <c r="AN417" s="50">
        <v>0</v>
      </c>
      <c r="AO417" s="51"/>
      <c r="AP417" s="52"/>
      <c r="AQ417" s="53">
        <f t="shared" ref="AQ417:AQ418" si="21019">AR417+BH417</f>
        <v>0</v>
      </c>
      <c r="AR417" s="52">
        <f t="shared" ref="AR417:AR418" si="21020">AS417+AT417+BA417</f>
        <v>0</v>
      </c>
      <c r="AS417" s="52">
        <f>AN417*E416</f>
        <v>0</v>
      </c>
      <c r="AT417" s="52">
        <f>AN417*F416</f>
        <v>0</v>
      </c>
      <c r="AU417" s="52">
        <v>0</v>
      </c>
      <c r="AV417" s="52">
        <v>0</v>
      </c>
      <c r="AW417" s="52">
        <v>0</v>
      </c>
      <c r="AX417" s="52">
        <v>0</v>
      </c>
      <c r="AY417" s="52">
        <f t="shared" ref="AY417" si="21021">AT417</f>
        <v>0</v>
      </c>
      <c r="AZ417" s="52"/>
      <c r="BA417" s="52">
        <f>AN417*G416</f>
        <v>0</v>
      </c>
      <c r="BB417" s="52">
        <v>0</v>
      </c>
      <c r="BC417" s="52">
        <v>0</v>
      </c>
      <c r="BD417" s="52">
        <v>0</v>
      </c>
      <c r="BE417" s="52">
        <v>0</v>
      </c>
      <c r="BF417" s="52">
        <f t="shared" ref="BF417" si="21022">BA417</f>
        <v>0</v>
      </c>
      <c r="BG417" s="52"/>
      <c r="BH417" s="52">
        <f>AN417*H416</f>
        <v>0</v>
      </c>
      <c r="BI417" s="52">
        <f t="shared" ref="BI417" si="21023">BH417</f>
        <v>0</v>
      </c>
      <c r="BJ417" s="52">
        <v>0</v>
      </c>
      <c r="BK417" s="52">
        <v>0</v>
      </c>
      <c r="BL417" s="52">
        <v>0</v>
      </c>
      <c r="BM417" s="52">
        <v>0</v>
      </c>
      <c r="BN417" s="52">
        <f t="shared" ref="BN417" si="21024">BI417</f>
        <v>0</v>
      </c>
      <c r="BO417" s="52">
        <v>0</v>
      </c>
      <c r="BP417" s="52">
        <v>0</v>
      </c>
      <c r="BQ417" s="52">
        <v>0</v>
      </c>
      <c r="BR417" s="55">
        <v>0</v>
      </c>
      <c r="BS417" s="50">
        <v>0</v>
      </c>
      <c r="BT417" s="51"/>
      <c r="BU417" s="52"/>
      <c r="BV417" s="53">
        <f t="shared" ref="BV417:BV418" si="21025">BW417+CM417</f>
        <v>0</v>
      </c>
      <c r="BW417" s="52">
        <f t="shared" ref="BW417" si="21026">BX417+BY417+CF417</f>
        <v>0</v>
      </c>
      <c r="BX417" s="52">
        <f>BS417*E416</f>
        <v>0</v>
      </c>
      <c r="BY417" s="52">
        <f>BS417*F416</f>
        <v>0</v>
      </c>
      <c r="BZ417" s="52">
        <v>0</v>
      </c>
      <c r="CA417" s="52">
        <v>0</v>
      </c>
      <c r="CB417" s="52">
        <v>0</v>
      </c>
      <c r="CC417" s="52">
        <v>0</v>
      </c>
      <c r="CD417" s="52">
        <v>0</v>
      </c>
      <c r="CE417" s="52">
        <f t="shared" ref="CE417" si="21027">BY417</f>
        <v>0</v>
      </c>
      <c r="CF417" s="52">
        <f>BS417*G416</f>
        <v>0</v>
      </c>
      <c r="CG417" s="52">
        <v>0</v>
      </c>
      <c r="CH417" s="52">
        <v>0</v>
      </c>
      <c r="CI417" s="52">
        <v>0</v>
      </c>
      <c r="CJ417" s="52">
        <v>0</v>
      </c>
      <c r="CK417" s="52">
        <v>0</v>
      </c>
      <c r="CL417" s="52">
        <f t="shared" ref="CL417" si="21028">CF417</f>
        <v>0</v>
      </c>
      <c r="CM417" s="52">
        <f>BS417*H416</f>
        <v>0</v>
      </c>
      <c r="CN417" s="52">
        <f t="shared" ref="CN417" si="21029">CM417</f>
        <v>0</v>
      </c>
      <c r="CO417" s="52">
        <v>0</v>
      </c>
      <c r="CP417" s="52">
        <v>0</v>
      </c>
      <c r="CQ417" s="52">
        <v>0</v>
      </c>
      <c r="CR417" s="52">
        <v>0</v>
      </c>
      <c r="CS417" s="52">
        <v>0</v>
      </c>
      <c r="CT417" s="52"/>
      <c r="CU417" s="52">
        <v>0</v>
      </c>
      <c r="CV417" s="52">
        <v>0</v>
      </c>
      <c r="CW417" s="55">
        <v>0</v>
      </c>
      <c r="CX417" s="225">
        <f t="shared" ref="CX417:CX418" si="21030">I417+AN417+BS417</f>
        <v>0</v>
      </c>
      <c r="CY417" s="52">
        <f t="shared" ref="CY417:CY418" si="21031">J417+AO417+BT417</f>
        <v>0</v>
      </c>
      <c r="CZ417" s="52">
        <f t="shared" ref="CZ417:CZ418" si="21032">K417+AP417+BU417</f>
        <v>0</v>
      </c>
      <c r="DA417" s="51">
        <f t="shared" ref="DA417:DA418" si="21033">L417+AQ417+BV417</f>
        <v>0</v>
      </c>
      <c r="DB417" s="52">
        <f t="shared" ref="DB417:DB418" si="21034">M417+AR417+BW417</f>
        <v>0</v>
      </c>
      <c r="DC417" s="52">
        <f t="shared" ref="DC417:DC418" si="21035">N417+AS417+BX417</f>
        <v>0</v>
      </c>
      <c r="DD417" s="52">
        <f t="shared" ref="DD417:DD418" si="21036">O417+AT417+BY417</f>
        <v>0</v>
      </c>
      <c r="DE417" s="52">
        <f t="shared" ref="DE417:DE418" si="21037">P417+AU417+BZ417</f>
        <v>0</v>
      </c>
      <c r="DF417" s="52">
        <f t="shared" ref="DF417:DF418" si="21038">Q417+AV417+CA417</f>
        <v>0</v>
      </c>
      <c r="DG417" s="52">
        <f t="shared" ref="DG417:DG418" si="21039">R417+AW417+CB417</f>
        <v>0</v>
      </c>
      <c r="DH417" s="52">
        <f t="shared" ref="DH417:DH418" si="21040">S417+AX417+CC417</f>
        <v>0</v>
      </c>
      <c r="DI417" s="52">
        <f t="shared" ref="DI417:DI418" si="21041">T417+AY417+CD417</f>
        <v>0</v>
      </c>
      <c r="DJ417" s="52">
        <f t="shared" ref="DJ417:DJ418" si="21042">U417+AZ417+CE417</f>
        <v>0</v>
      </c>
      <c r="DK417" s="52">
        <f t="shared" ref="DK417:DK418" si="21043">V417+BA417+CF417</f>
        <v>0</v>
      </c>
      <c r="DL417" s="52">
        <f t="shared" ref="DL417:DL418" si="21044">W417+BB417+CG417</f>
        <v>0</v>
      </c>
      <c r="DM417" s="52">
        <f t="shared" ref="DM417:DM418" si="21045">X417+BC417+CH417</f>
        <v>0</v>
      </c>
      <c r="DN417" s="52">
        <f t="shared" ref="DN417:DN418" si="21046">Y417+BD417+CI417</f>
        <v>0</v>
      </c>
      <c r="DO417" s="52">
        <f t="shared" ref="DO417:DO418" si="21047">Z417+BE417+CJ417</f>
        <v>0</v>
      </c>
      <c r="DP417" s="52">
        <f t="shared" ref="DP417:DP418" si="21048">AA417+BF417+CK417</f>
        <v>0</v>
      </c>
      <c r="DQ417" s="52">
        <f t="shared" ref="DQ417:DQ418" si="21049">AB417+BG417+CL417</f>
        <v>0</v>
      </c>
      <c r="DR417" s="52">
        <f t="shared" ref="DR417:DR418" si="21050">AC417+BH417+CM417</f>
        <v>0</v>
      </c>
      <c r="DS417" s="52">
        <f t="shared" ref="DS417:DS418" si="21051">AD417+BI417+CN417</f>
        <v>0</v>
      </c>
      <c r="DT417" s="52">
        <f t="shared" ref="DT417:DT418" si="21052">AE417+BJ417+CO417</f>
        <v>0</v>
      </c>
      <c r="DU417" s="52">
        <f t="shared" ref="DU417:DU418" si="21053">AF417+BK417+CP417</f>
        <v>0</v>
      </c>
      <c r="DV417" s="52">
        <f t="shared" ref="DV417:DV418" si="21054">AG417+BL417+CQ417</f>
        <v>0</v>
      </c>
      <c r="DW417" s="52">
        <f t="shared" ref="DW417:DW418" si="21055">AH417+BM417+CR417</f>
        <v>0</v>
      </c>
      <c r="DX417" s="52">
        <f t="shared" ref="DX417:DX418" si="21056">AI417+BN417+CS417</f>
        <v>0</v>
      </c>
      <c r="DY417" s="52">
        <f t="shared" ref="DY417:DY418" si="21057">AJ417+BO417+CT417</f>
        <v>0</v>
      </c>
      <c r="DZ417" s="52">
        <f t="shared" ref="DZ417:DZ418" si="21058">AK417+BP417+CU417</f>
        <v>0</v>
      </c>
      <c r="EA417" s="52">
        <f t="shared" ref="EA417:EA418" si="21059">AL417+BQ417+CV417</f>
        <v>0</v>
      </c>
      <c r="EB417" s="55">
        <f t="shared" ref="EB417:EB418" si="21060">AM417+BR417+CW417</f>
        <v>0</v>
      </c>
      <c r="EC417" s="203">
        <v>0</v>
      </c>
      <c r="ED417" s="52">
        <v>0</v>
      </c>
      <c r="EE417" s="52">
        <v>0</v>
      </c>
      <c r="EF417" s="53">
        <f t="shared" ref="EF417:EF418" si="21061">EG417+EW417</f>
        <v>0</v>
      </c>
      <c r="EG417" s="52">
        <f t="shared" ref="EG417" si="21062">EH417+EI417+EP417</f>
        <v>0</v>
      </c>
      <c r="EH417" s="52">
        <f t="shared" ref="EH417:EH448" si="21063">E416*EC417</f>
        <v>0</v>
      </c>
      <c r="EI417" s="52">
        <f t="shared" ref="EI417:EI448" si="21064">EC417*F416</f>
        <v>0</v>
      </c>
      <c r="EJ417" s="52">
        <v>0</v>
      </c>
      <c r="EK417" s="52">
        <v>0</v>
      </c>
      <c r="EL417" s="52">
        <v>0</v>
      </c>
      <c r="EM417" s="52">
        <v>0</v>
      </c>
      <c r="EN417" s="52">
        <v>0</v>
      </c>
      <c r="EO417" s="52">
        <f t="shared" ref="EO417" si="21065">EI417</f>
        <v>0</v>
      </c>
      <c r="EP417" s="52">
        <f t="shared" ref="EP417:EP448" si="21066">EC417*G416</f>
        <v>0</v>
      </c>
      <c r="EQ417" s="52">
        <v>0</v>
      </c>
      <c r="ER417" s="52">
        <v>0</v>
      </c>
      <c r="ES417" s="52">
        <v>0</v>
      </c>
      <c r="ET417" s="52">
        <v>0</v>
      </c>
      <c r="EU417" s="52">
        <f t="shared" ref="EU417" si="21067">EP417</f>
        <v>0</v>
      </c>
      <c r="EV417" s="52">
        <f t="shared" ref="EV417" si="21068">EP417</f>
        <v>0</v>
      </c>
      <c r="EW417" s="52">
        <f t="shared" ref="EW417:EW448" si="21069">EC417*H416</f>
        <v>0</v>
      </c>
      <c r="EX417" s="52">
        <f t="shared" ref="EX417" si="21070">EW417</f>
        <v>0</v>
      </c>
      <c r="EY417" s="52">
        <v>0</v>
      </c>
      <c r="EZ417" s="52">
        <v>0</v>
      </c>
      <c r="FA417" s="52">
        <v>0</v>
      </c>
      <c r="FB417" s="52">
        <v>0</v>
      </c>
      <c r="FC417" s="52">
        <f t="shared" ref="FC417" si="21071">EX417</f>
        <v>0</v>
      </c>
      <c r="FD417" s="52">
        <v>0</v>
      </c>
      <c r="FE417" s="52">
        <v>0</v>
      </c>
      <c r="FF417" s="52">
        <v>0</v>
      </c>
      <c r="FG417" s="55">
        <v>0</v>
      </c>
      <c r="FH417" s="203">
        <v>0</v>
      </c>
      <c r="FI417" s="52"/>
      <c r="FJ417" s="52"/>
      <c r="FK417" s="53">
        <f t="shared" ref="FK417:FK418" si="21072">FL417+GB417</f>
        <v>0</v>
      </c>
      <c r="FL417" s="52">
        <f t="shared" ref="FL417" si="21073">FM417+FN417+FU417</f>
        <v>0</v>
      </c>
      <c r="FM417" s="52">
        <f t="shared" ref="FM417:FM448" si="21074">FH417*E416</f>
        <v>0</v>
      </c>
      <c r="FN417" s="52">
        <f t="shared" ref="FN417:FN448" si="21075">FH417*F416</f>
        <v>0</v>
      </c>
      <c r="FO417" s="52">
        <v>0</v>
      </c>
      <c r="FP417" s="52">
        <v>0</v>
      </c>
      <c r="FQ417" s="52">
        <v>0</v>
      </c>
      <c r="FR417" s="52">
        <v>0</v>
      </c>
      <c r="FS417" s="52">
        <v>0</v>
      </c>
      <c r="FT417" s="52">
        <f t="shared" ref="FT417" si="21076">FN417</f>
        <v>0</v>
      </c>
      <c r="FU417" s="52">
        <f t="shared" ref="FU417:FU448" si="21077">FH417*G416</f>
        <v>0</v>
      </c>
      <c r="FV417" s="52">
        <v>0</v>
      </c>
      <c r="FW417" s="52">
        <v>0</v>
      </c>
      <c r="FX417" s="52">
        <v>0</v>
      </c>
      <c r="FY417" s="52">
        <v>0</v>
      </c>
      <c r="FZ417" s="52">
        <v>0</v>
      </c>
      <c r="GA417" s="52">
        <v>0</v>
      </c>
      <c r="GB417" s="52">
        <f t="shared" si="19951"/>
        <v>0</v>
      </c>
      <c r="GC417" s="52">
        <f t="shared" si="17831"/>
        <v>0</v>
      </c>
      <c r="GD417" s="52">
        <v>0</v>
      </c>
      <c r="GE417" s="52">
        <v>0</v>
      </c>
      <c r="GF417" s="52">
        <v>0</v>
      </c>
      <c r="GG417" s="52">
        <v>0</v>
      </c>
      <c r="GH417" s="52">
        <v>0</v>
      </c>
      <c r="GI417" s="52"/>
      <c r="GJ417" s="52">
        <v>0</v>
      </c>
      <c r="GK417" s="52">
        <v>0</v>
      </c>
      <c r="GL417" s="55">
        <v>0</v>
      </c>
      <c r="GM417" s="203">
        <v>0</v>
      </c>
      <c r="GN417" s="52"/>
      <c r="GO417" s="52"/>
      <c r="GP417" s="53">
        <f t="shared" ref="GP417" si="21078">GQ417+HH417</f>
        <v>0</v>
      </c>
      <c r="GQ417" s="52">
        <f t="shared" ref="GQ417" si="21079">GR417+GS417+GZ417</f>
        <v>0</v>
      </c>
      <c r="GR417" s="52">
        <f t="shared" ref="GR417:GR448" si="21080">GM417*E416</f>
        <v>0</v>
      </c>
      <c r="GS417" s="52">
        <f t="shared" ref="GS417:GS448" si="21081">GM417*F416</f>
        <v>0</v>
      </c>
      <c r="GT417" s="52">
        <v>0</v>
      </c>
      <c r="GU417" s="52">
        <v>0</v>
      </c>
      <c r="GV417" s="52">
        <v>0</v>
      </c>
      <c r="GW417" s="52">
        <v>0</v>
      </c>
      <c r="GX417" s="52">
        <v>0</v>
      </c>
      <c r="GY417" s="52">
        <f t="shared" ref="GY417" si="21082">GS417</f>
        <v>0</v>
      </c>
      <c r="GZ417" s="52">
        <f t="shared" ref="GZ417:GZ448" si="21083">GM417*G416</f>
        <v>0</v>
      </c>
      <c r="HA417" s="52">
        <v>0</v>
      </c>
      <c r="HB417" s="52">
        <v>0</v>
      </c>
      <c r="HC417" s="52">
        <v>0</v>
      </c>
      <c r="HD417" s="52">
        <v>0</v>
      </c>
      <c r="HE417" s="52">
        <f t="shared" ref="HE417" si="21084">GZ417</f>
        <v>0</v>
      </c>
      <c r="HF417" s="52">
        <v>0</v>
      </c>
      <c r="HG417" s="52">
        <f t="shared" ref="HG417:HG448" si="21085">GM417*H416</f>
        <v>0</v>
      </c>
      <c r="HH417" s="52">
        <f t="shared" ref="HH417" si="21086">HG417</f>
        <v>0</v>
      </c>
      <c r="HI417" s="52">
        <v>0</v>
      </c>
      <c r="HJ417" s="52">
        <v>0</v>
      </c>
      <c r="HK417" s="52">
        <v>0</v>
      </c>
      <c r="HL417" s="52">
        <v>0</v>
      </c>
      <c r="HM417" s="52">
        <v>0</v>
      </c>
      <c r="HN417" s="52">
        <f t="shared" ref="HN417" si="21087">HG417</f>
        <v>0</v>
      </c>
      <c r="HO417" s="52">
        <v>0</v>
      </c>
      <c r="HP417" s="52">
        <v>0</v>
      </c>
      <c r="HQ417" s="55">
        <v>0</v>
      </c>
      <c r="HR417" s="218">
        <f t="shared" ref="HR417:HR448" si="21088">EC417+FH417+GM417</f>
        <v>0</v>
      </c>
      <c r="HS417" s="184">
        <f t="shared" ref="HS417:HS480" si="21089">ED417+FI417+GN417</f>
        <v>0</v>
      </c>
      <c r="HT417" s="52">
        <f t="shared" ref="HT417:HT480" si="21090">EE417+FJ417+GO417</f>
        <v>0</v>
      </c>
      <c r="HU417" s="52">
        <f t="shared" ref="HU417:HU480" si="21091">EF417+FK417+GP417</f>
        <v>0</v>
      </c>
      <c r="HV417" s="52">
        <f t="shared" ref="HV417:HV480" si="21092">EG417+FL417+GQ417</f>
        <v>0</v>
      </c>
      <c r="HW417" s="52">
        <f t="shared" ref="HW417:HW480" si="21093">EH417+FM417+GR417</f>
        <v>0</v>
      </c>
      <c r="HX417" s="52">
        <f t="shared" ref="HX417:HX480" si="21094">EI417+FN417+GS417</f>
        <v>0</v>
      </c>
      <c r="HY417" s="52">
        <f t="shared" ref="HY417:HY480" si="21095">EJ417+FO417+GT417</f>
        <v>0</v>
      </c>
      <c r="HZ417" s="52">
        <f t="shared" ref="HZ417:HZ480" si="21096">EK417+FP417+GU417</f>
        <v>0</v>
      </c>
      <c r="IA417" s="52">
        <f t="shared" ref="IA417:IA480" si="21097">EL417+FQ417+GV417</f>
        <v>0</v>
      </c>
      <c r="IB417" s="52">
        <f t="shared" ref="IB417:IB480" si="21098">EM417+FR417+GW417</f>
        <v>0</v>
      </c>
      <c r="IC417" s="52">
        <f t="shared" ref="IC417:IC480" si="21099">EN417+FS417+GX417</f>
        <v>0</v>
      </c>
      <c r="ID417" s="52">
        <f t="shared" ref="ID417:ID480" si="21100">EO417+FT417+GY417</f>
        <v>0</v>
      </c>
      <c r="IE417" s="52">
        <f t="shared" ref="IE417:IE480" si="21101">EP417+FU417+GZ417</f>
        <v>0</v>
      </c>
      <c r="IF417" s="52">
        <f t="shared" ref="IF417:IF480" si="21102">EQ417+FV417+HA417</f>
        <v>0</v>
      </c>
      <c r="IG417" s="52">
        <f t="shared" ref="IG417:IG480" si="21103">ER417+FW417+HB417</f>
        <v>0</v>
      </c>
      <c r="IH417" s="52">
        <f t="shared" ref="IH417:IH480" si="21104">ES417+FX417+HC417</f>
        <v>0</v>
      </c>
      <c r="II417" s="52">
        <f t="shared" ref="II417:II480" si="21105">ET417+FY417+HD417</f>
        <v>0</v>
      </c>
      <c r="IJ417" s="52">
        <f t="shared" ref="IJ417:IJ480" si="21106">EU417+FZ417+HE417</f>
        <v>0</v>
      </c>
      <c r="IK417" s="52">
        <f t="shared" ref="IK417:IK480" si="21107">EV417+GA417+HF417</f>
        <v>0</v>
      </c>
      <c r="IL417" s="52">
        <f t="shared" ref="IL417:IL480" si="21108">EW417+GB417+HG417</f>
        <v>0</v>
      </c>
      <c r="IM417" s="52">
        <f t="shared" ref="IM417:IM480" si="21109">EX417+GC417+HH417</f>
        <v>0</v>
      </c>
      <c r="IN417" s="52">
        <f t="shared" ref="IN417:IN480" si="21110">EY417+GD417+HI417</f>
        <v>0</v>
      </c>
      <c r="IO417" s="52">
        <f t="shared" ref="IO417:IO480" si="21111">EZ417+GE417+HJ417</f>
        <v>0</v>
      </c>
      <c r="IP417" s="52">
        <f t="shared" ref="IP417:IP480" si="21112">FA417+GF417+HK417</f>
        <v>0</v>
      </c>
      <c r="IQ417" s="52">
        <f t="shared" ref="IQ417:IQ480" si="21113">FB417+GG417+HL417</f>
        <v>0</v>
      </c>
      <c r="IR417" s="52">
        <f t="shared" ref="IR417:IR480" si="21114">FC417+GH417+HM417</f>
        <v>0</v>
      </c>
      <c r="IS417" s="52">
        <f t="shared" ref="IS417:IS480" si="21115">FD417+GI417+HN417</f>
        <v>0</v>
      </c>
      <c r="IT417" s="52">
        <f t="shared" ref="IT417:IT480" si="21116">FE417+GJ417+HO417</f>
        <v>0</v>
      </c>
      <c r="IU417" s="52">
        <f t="shared" ref="IU417:IU480" si="21117">FF417+GK417+HP417</f>
        <v>0</v>
      </c>
      <c r="IV417" s="55">
        <f t="shared" ref="IV417:IV480" si="21118">FG417+GL417+HQ417</f>
        <v>0</v>
      </c>
      <c r="IW417" s="187">
        <f t="shared" ref="IW417:IW448" si="21119">CX417+HR417</f>
        <v>0</v>
      </c>
      <c r="IX417" s="184">
        <f t="shared" ref="IX417:IX448" si="21120">CY417+HS417</f>
        <v>0</v>
      </c>
      <c r="IY417" s="52">
        <f t="shared" ref="IY417:IY480" si="21121">CZ417+HT417</f>
        <v>0</v>
      </c>
      <c r="IZ417" s="52">
        <f t="shared" ref="IZ417:IZ480" si="21122">DA417+HU417</f>
        <v>0</v>
      </c>
      <c r="JA417" s="52">
        <f t="shared" ref="JA417:JA480" si="21123">DB417+HV417</f>
        <v>0</v>
      </c>
      <c r="JB417" s="52">
        <f t="shared" ref="JB417:JB480" si="21124">DC417+HW417</f>
        <v>0</v>
      </c>
      <c r="JC417" s="52">
        <f t="shared" ref="JC417:JC480" si="21125">DD417+HX417</f>
        <v>0</v>
      </c>
      <c r="JD417" s="52">
        <f t="shared" ref="JD417:JD480" si="21126">DE417+HY417</f>
        <v>0</v>
      </c>
      <c r="JE417" s="52">
        <f t="shared" ref="JE417:JE480" si="21127">DF417+HZ417</f>
        <v>0</v>
      </c>
      <c r="JF417" s="52">
        <f t="shared" ref="JF417:JF480" si="21128">DG417+IA417</f>
        <v>0</v>
      </c>
      <c r="JG417" s="52">
        <f t="shared" ref="JG417:JG480" si="21129">DH417+IB417</f>
        <v>0</v>
      </c>
      <c r="JH417" s="52">
        <f t="shared" ref="JH417:JH480" si="21130">DI417+IC417</f>
        <v>0</v>
      </c>
      <c r="JI417" s="52">
        <f t="shared" ref="JI417:JI480" si="21131">DJ417+ID417</f>
        <v>0</v>
      </c>
      <c r="JJ417" s="52">
        <f t="shared" ref="JJ417:JJ480" si="21132">DK417+IE417</f>
        <v>0</v>
      </c>
      <c r="JK417" s="52">
        <f t="shared" ref="JK417:JK480" si="21133">DL417+IF417</f>
        <v>0</v>
      </c>
      <c r="JL417" s="52">
        <f t="shared" ref="JL417:JL480" si="21134">DM417+IG417</f>
        <v>0</v>
      </c>
      <c r="JM417" s="52">
        <f t="shared" ref="JM417:JM480" si="21135">DN417+IH417</f>
        <v>0</v>
      </c>
      <c r="JN417" s="52">
        <f t="shared" ref="JN417:JN480" si="21136">DO417+II417</f>
        <v>0</v>
      </c>
      <c r="JO417" s="52">
        <f t="shared" ref="JO417:JO480" si="21137">DP417+IJ417</f>
        <v>0</v>
      </c>
      <c r="JP417" s="52">
        <f t="shared" ref="JP417:JP480" si="21138">DQ417+IK417</f>
        <v>0</v>
      </c>
      <c r="JQ417" s="52">
        <f t="shared" ref="JQ417:JQ480" si="21139">DR417+IL417</f>
        <v>0</v>
      </c>
      <c r="JR417" s="52">
        <f t="shared" ref="JR417:JR480" si="21140">DS417+IM417</f>
        <v>0</v>
      </c>
      <c r="JS417" s="52">
        <f t="shared" ref="JS417:JS480" si="21141">DT417+IN417</f>
        <v>0</v>
      </c>
      <c r="JT417" s="52">
        <f t="shared" ref="JT417:JT480" si="21142">DU417+IO417</f>
        <v>0</v>
      </c>
      <c r="JU417" s="52">
        <f t="shared" ref="JU417:JU480" si="21143">DV417+IP417</f>
        <v>0</v>
      </c>
      <c r="JV417" s="52">
        <f t="shared" ref="JV417:JV480" si="21144">DW417+IQ417</f>
        <v>0</v>
      </c>
      <c r="JW417" s="52">
        <f t="shared" ref="JW417:JW480" si="21145">DX417+IR417</f>
        <v>0</v>
      </c>
      <c r="JX417" s="52">
        <f t="shared" ref="JX417:JX480" si="21146">DY417+IS417</f>
        <v>0</v>
      </c>
      <c r="JY417" s="52">
        <f t="shared" ref="JY417:JY480" si="21147">DZ417+IT417</f>
        <v>0</v>
      </c>
      <c r="JZ417" s="52">
        <f t="shared" ref="JZ417:JZ480" si="21148">EA417+IU417</f>
        <v>0</v>
      </c>
      <c r="KA417" s="55">
        <f t="shared" ref="KA417:KA480" si="21149">EB417+IV417</f>
        <v>0</v>
      </c>
    </row>
    <row r="418" spans="1:287" s="56" customFormat="1" ht="19.5" hidden="1" thickBot="1" x14ac:dyDescent="0.35">
      <c r="A418" s="127"/>
      <c r="B418" s="57" t="s">
        <v>189</v>
      </c>
      <c r="C418" s="93"/>
      <c r="D418" s="93"/>
      <c r="E418" s="93"/>
      <c r="F418" s="93"/>
      <c r="G418" s="93"/>
      <c r="H418" s="93"/>
      <c r="I418" s="58"/>
      <c r="J418" s="60"/>
      <c r="K418" s="60"/>
      <c r="L418" s="61">
        <f>M418+AC418</f>
        <v>0</v>
      </c>
      <c r="M418" s="60">
        <f t="shared" ref="M418" si="21150">N418</f>
        <v>0</v>
      </c>
      <c r="N418" s="60">
        <f>I418*E416</f>
        <v>0</v>
      </c>
      <c r="O418" s="60">
        <v>0</v>
      </c>
      <c r="P418" s="60">
        <v>0</v>
      </c>
      <c r="Q418" s="60">
        <v>0</v>
      </c>
      <c r="R418" s="60">
        <v>0</v>
      </c>
      <c r="S418" s="60">
        <v>0</v>
      </c>
      <c r="T418" s="60">
        <v>0</v>
      </c>
      <c r="U418" s="60">
        <v>0</v>
      </c>
      <c r="V418" s="60">
        <v>0</v>
      </c>
      <c r="W418" s="60">
        <v>0</v>
      </c>
      <c r="X418" s="60">
        <v>0</v>
      </c>
      <c r="Y418" s="60">
        <v>0</v>
      </c>
      <c r="Z418" s="60">
        <v>0</v>
      </c>
      <c r="AA418" s="60">
        <v>0</v>
      </c>
      <c r="AB418" s="60">
        <v>0</v>
      </c>
      <c r="AC418" s="60">
        <v>0</v>
      </c>
      <c r="AD418" s="60">
        <v>0</v>
      </c>
      <c r="AE418" s="60">
        <v>0</v>
      </c>
      <c r="AF418" s="60">
        <v>0</v>
      </c>
      <c r="AG418" s="60">
        <v>0</v>
      </c>
      <c r="AH418" s="60">
        <v>0</v>
      </c>
      <c r="AI418" s="60">
        <v>0</v>
      </c>
      <c r="AJ418" s="60">
        <v>0</v>
      </c>
      <c r="AK418" s="60">
        <v>0</v>
      </c>
      <c r="AL418" s="60">
        <v>0</v>
      </c>
      <c r="AM418" s="62">
        <v>0</v>
      </c>
      <c r="AN418" s="63"/>
      <c r="AO418" s="59"/>
      <c r="AP418" s="60"/>
      <c r="AQ418" s="53">
        <f t="shared" si="21019"/>
        <v>0</v>
      </c>
      <c r="AR418" s="52">
        <f t="shared" si="21020"/>
        <v>0</v>
      </c>
      <c r="AS418" s="60">
        <f>AN418*E416</f>
        <v>0</v>
      </c>
      <c r="AT418" s="60">
        <v>0</v>
      </c>
      <c r="AU418" s="60">
        <v>0</v>
      </c>
      <c r="AV418" s="60">
        <v>0</v>
      </c>
      <c r="AW418" s="60">
        <v>0</v>
      </c>
      <c r="AX418" s="60">
        <v>0</v>
      </c>
      <c r="AY418" s="60">
        <v>0</v>
      </c>
      <c r="AZ418" s="60"/>
      <c r="BA418" s="60">
        <v>0</v>
      </c>
      <c r="BB418" s="60">
        <v>0</v>
      </c>
      <c r="BC418" s="60">
        <v>0</v>
      </c>
      <c r="BD418" s="60">
        <v>0</v>
      </c>
      <c r="BE418" s="60">
        <v>0</v>
      </c>
      <c r="BF418" s="60">
        <v>0</v>
      </c>
      <c r="BG418" s="60"/>
      <c r="BH418" s="60">
        <v>0</v>
      </c>
      <c r="BI418" s="60">
        <v>0</v>
      </c>
      <c r="BJ418" s="60">
        <v>0</v>
      </c>
      <c r="BK418" s="60">
        <v>0</v>
      </c>
      <c r="BL418" s="60">
        <v>0</v>
      </c>
      <c r="BM418" s="60">
        <v>0</v>
      </c>
      <c r="BN418" s="60">
        <v>0</v>
      </c>
      <c r="BO418" s="60">
        <v>0</v>
      </c>
      <c r="BP418" s="60">
        <v>0</v>
      </c>
      <c r="BQ418" s="60">
        <v>0</v>
      </c>
      <c r="BR418" s="64">
        <v>0</v>
      </c>
      <c r="BS418" s="63"/>
      <c r="BT418" s="59"/>
      <c r="BU418" s="60"/>
      <c r="BV418" s="61">
        <f t="shared" si="21025"/>
        <v>0</v>
      </c>
      <c r="BW418" s="60">
        <f t="shared" ref="BW418" si="21151">BX418</f>
        <v>0</v>
      </c>
      <c r="BX418" s="60">
        <f>BS418*E416</f>
        <v>0</v>
      </c>
      <c r="BY418" s="60">
        <v>0</v>
      </c>
      <c r="BZ418" s="60">
        <v>0</v>
      </c>
      <c r="CA418" s="60">
        <v>0</v>
      </c>
      <c r="CB418" s="60">
        <v>0</v>
      </c>
      <c r="CC418" s="60">
        <v>0</v>
      </c>
      <c r="CD418" s="60">
        <v>0</v>
      </c>
      <c r="CE418" s="60">
        <v>0</v>
      </c>
      <c r="CF418" s="60">
        <v>0</v>
      </c>
      <c r="CG418" s="60">
        <v>0</v>
      </c>
      <c r="CH418" s="60">
        <v>0</v>
      </c>
      <c r="CI418" s="60">
        <v>0</v>
      </c>
      <c r="CJ418" s="60">
        <v>0</v>
      </c>
      <c r="CK418" s="60">
        <v>0</v>
      </c>
      <c r="CL418" s="60">
        <v>0</v>
      </c>
      <c r="CM418" s="60">
        <v>0</v>
      </c>
      <c r="CN418" s="60">
        <v>0</v>
      </c>
      <c r="CO418" s="60">
        <v>0</v>
      </c>
      <c r="CP418" s="60">
        <v>0</v>
      </c>
      <c r="CQ418" s="60">
        <v>0</v>
      </c>
      <c r="CR418" s="60">
        <v>0</v>
      </c>
      <c r="CS418" s="60">
        <v>0</v>
      </c>
      <c r="CT418" s="60"/>
      <c r="CU418" s="60">
        <v>0</v>
      </c>
      <c r="CV418" s="60">
        <v>0</v>
      </c>
      <c r="CW418" s="64">
        <v>0</v>
      </c>
      <c r="CX418" s="226">
        <f t="shared" si="21030"/>
        <v>0</v>
      </c>
      <c r="CY418" s="60">
        <f t="shared" si="21031"/>
        <v>0</v>
      </c>
      <c r="CZ418" s="60">
        <f t="shared" si="21032"/>
        <v>0</v>
      </c>
      <c r="DA418" s="59">
        <f t="shared" si="21033"/>
        <v>0</v>
      </c>
      <c r="DB418" s="60">
        <f t="shared" si="21034"/>
        <v>0</v>
      </c>
      <c r="DC418" s="60">
        <f t="shared" si="21035"/>
        <v>0</v>
      </c>
      <c r="DD418" s="60">
        <f t="shared" si="21036"/>
        <v>0</v>
      </c>
      <c r="DE418" s="60">
        <f t="shared" si="21037"/>
        <v>0</v>
      </c>
      <c r="DF418" s="60">
        <f t="shared" si="21038"/>
        <v>0</v>
      </c>
      <c r="DG418" s="60">
        <f t="shared" si="21039"/>
        <v>0</v>
      </c>
      <c r="DH418" s="60">
        <f t="shared" si="21040"/>
        <v>0</v>
      </c>
      <c r="DI418" s="60">
        <f t="shared" si="21041"/>
        <v>0</v>
      </c>
      <c r="DJ418" s="60">
        <f t="shared" si="21042"/>
        <v>0</v>
      </c>
      <c r="DK418" s="60">
        <f t="shared" si="21043"/>
        <v>0</v>
      </c>
      <c r="DL418" s="60">
        <f t="shared" si="21044"/>
        <v>0</v>
      </c>
      <c r="DM418" s="60">
        <f t="shared" si="21045"/>
        <v>0</v>
      </c>
      <c r="DN418" s="60">
        <f t="shared" si="21046"/>
        <v>0</v>
      </c>
      <c r="DO418" s="60">
        <f t="shared" si="21047"/>
        <v>0</v>
      </c>
      <c r="DP418" s="60">
        <f t="shared" si="21048"/>
        <v>0</v>
      </c>
      <c r="DQ418" s="60">
        <f t="shared" si="21049"/>
        <v>0</v>
      </c>
      <c r="DR418" s="60">
        <f t="shared" si="21050"/>
        <v>0</v>
      </c>
      <c r="DS418" s="60">
        <f t="shared" si="21051"/>
        <v>0</v>
      </c>
      <c r="DT418" s="60">
        <f t="shared" si="21052"/>
        <v>0</v>
      </c>
      <c r="DU418" s="60">
        <f t="shared" si="21053"/>
        <v>0</v>
      </c>
      <c r="DV418" s="60">
        <f t="shared" si="21054"/>
        <v>0</v>
      </c>
      <c r="DW418" s="60">
        <f t="shared" si="21055"/>
        <v>0</v>
      </c>
      <c r="DX418" s="60">
        <f t="shared" si="21056"/>
        <v>0</v>
      </c>
      <c r="DY418" s="60">
        <f t="shared" si="21057"/>
        <v>0</v>
      </c>
      <c r="DZ418" s="60">
        <f t="shared" si="21058"/>
        <v>0</v>
      </c>
      <c r="EA418" s="60">
        <f t="shared" si="21059"/>
        <v>0</v>
      </c>
      <c r="EB418" s="64">
        <f t="shared" si="21060"/>
        <v>0</v>
      </c>
      <c r="EC418" s="204">
        <v>0</v>
      </c>
      <c r="ED418" s="60">
        <v>0</v>
      </c>
      <c r="EE418" s="60">
        <v>0</v>
      </c>
      <c r="EF418" s="53">
        <f t="shared" si="21061"/>
        <v>0</v>
      </c>
      <c r="EG418" s="60">
        <f t="shared" ref="EG418" si="21152">EH418</f>
        <v>0</v>
      </c>
      <c r="EH418" s="60">
        <f t="shared" ref="EH418" si="21153">EC418*E416</f>
        <v>0</v>
      </c>
      <c r="EI418" s="60">
        <v>0</v>
      </c>
      <c r="EJ418" s="60">
        <v>0</v>
      </c>
      <c r="EK418" s="60">
        <v>0</v>
      </c>
      <c r="EL418" s="60">
        <v>0</v>
      </c>
      <c r="EM418" s="60">
        <v>0</v>
      </c>
      <c r="EN418" s="60">
        <v>0</v>
      </c>
      <c r="EO418" s="60">
        <v>0</v>
      </c>
      <c r="EP418" s="60">
        <v>0</v>
      </c>
      <c r="EQ418" s="60">
        <v>0</v>
      </c>
      <c r="ER418" s="60">
        <v>0</v>
      </c>
      <c r="ES418" s="60">
        <v>0</v>
      </c>
      <c r="ET418" s="60">
        <v>0</v>
      </c>
      <c r="EU418" s="60">
        <v>0</v>
      </c>
      <c r="EV418" s="60">
        <v>0</v>
      </c>
      <c r="EW418" s="60">
        <v>0</v>
      </c>
      <c r="EX418" s="60">
        <v>0</v>
      </c>
      <c r="EY418" s="60">
        <v>0</v>
      </c>
      <c r="EZ418" s="60">
        <v>0</v>
      </c>
      <c r="FA418" s="60">
        <v>0</v>
      </c>
      <c r="FB418" s="60">
        <v>0</v>
      </c>
      <c r="FC418" s="60">
        <v>0</v>
      </c>
      <c r="FD418" s="60">
        <v>0</v>
      </c>
      <c r="FE418" s="60">
        <v>0</v>
      </c>
      <c r="FF418" s="60">
        <v>0</v>
      </c>
      <c r="FG418" s="64">
        <v>0</v>
      </c>
      <c r="FH418" s="204"/>
      <c r="FI418" s="60"/>
      <c r="FJ418" s="60"/>
      <c r="FK418" s="61">
        <f t="shared" si="21072"/>
        <v>0</v>
      </c>
      <c r="FL418" s="60">
        <f t="shared" ref="FL418" si="21154">FM418</f>
        <v>0</v>
      </c>
      <c r="FM418" s="60">
        <f t="shared" ref="FM418" si="21155">FH418*E416</f>
        <v>0</v>
      </c>
      <c r="FN418" s="60">
        <v>0</v>
      </c>
      <c r="FO418" s="60">
        <v>0</v>
      </c>
      <c r="FP418" s="60">
        <v>0</v>
      </c>
      <c r="FQ418" s="60">
        <v>0</v>
      </c>
      <c r="FR418" s="60">
        <v>0</v>
      </c>
      <c r="FS418" s="60">
        <v>0</v>
      </c>
      <c r="FT418" s="60">
        <v>0</v>
      </c>
      <c r="FU418" s="60">
        <v>0</v>
      </c>
      <c r="FV418" s="60">
        <v>0</v>
      </c>
      <c r="FW418" s="60">
        <v>0</v>
      </c>
      <c r="FX418" s="60">
        <v>0</v>
      </c>
      <c r="FY418" s="60">
        <v>0</v>
      </c>
      <c r="FZ418" s="60">
        <v>0</v>
      </c>
      <c r="GA418" s="60">
        <v>0</v>
      </c>
      <c r="GB418" s="60">
        <v>0</v>
      </c>
      <c r="GC418" s="60">
        <v>0</v>
      </c>
      <c r="GD418" s="60">
        <v>0</v>
      </c>
      <c r="GE418" s="60">
        <v>0</v>
      </c>
      <c r="GF418" s="60">
        <v>0</v>
      </c>
      <c r="GG418" s="60">
        <v>0</v>
      </c>
      <c r="GH418" s="60">
        <v>0</v>
      </c>
      <c r="GI418" s="60"/>
      <c r="GJ418" s="60">
        <v>0</v>
      </c>
      <c r="GK418" s="60">
        <v>0</v>
      </c>
      <c r="GL418" s="64">
        <v>0</v>
      </c>
      <c r="GM418" s="204"/>
      <c r="GN418" s="60"/>
      <c r="GO418" s="60"/>
      <c r="GP418" s="61">
        <f t="shared" ref="GP418" si="21156">GQ418+HG418</f>
        <v>0</v>
      </c>
      <c r="GQ418" s="60">
        <f t="shared" ref="GQ418" si="21157">GR418</f>
        <v>0</v>
      </c>
      <c r="GR418" s="60">
        <f t="shared" ref="GR418" si="21158">GM418*E416</f>
        <v>0</v>
      </c>
      <c r="GS418" s="60">
        <v>0</v>
      </c>
      <c r="GT418" s="60">
        <v>0</v>
      </c>
      <c r="GU418" s="60">
        <v>0</v>
      </c>
      <c r="GV418" s="60">
        <v>0</v>
      </c>
      <c r="GW418" s="60">
        <v>0</v>
      </c>
      <c r="GX418" s="60">
        <v>0</v>
      </c>
      <c r="GY418" s="60">
        <v>0</v>
      </c>
      <c r="GZ418" s="60">
        <v>0</v>
      </c>
      <c r="HA418" s="60">
        <v>0</v>
      </c>
      <c r="HB418" s="60">
        <v>0</v>
      </c>
      <c r="HC418" s="60">
        <v>0</v>
      </c>
      <c r="HD418" s="60">
        <v>0</v>
      </c>
      <c r="HE418" s="60">
        <v>0</v>
      </c>
      <c r="HF418" s="60">
        <v>0</v>
      </c>
      <c r="HG418" s="60">
        <v>0</v>
      </c>
      <c r="HH418" s="60">
        <v>0</v>
      </c>
      <c r="HI418" s="60">
        <v>0</v>
      </c>
      <c r="HJ418" s="60">
        <v>0</v>
      </c>
      <c r="HK418" s="60">
        <v>0</v>
      </c>
      <c r="HL418" s="60">
        <v>0</v>
      </c>
      <c r="HM418" s="60">
        <v>0</v>
      </c>
      <c r="HN418" s="60">
        <v>0</v>
      </c>
      <c r="HO418" s="60">
        <v>0</v>
      </c>
      <c r="HP418" s="60">
        <v>0</v>
      </c>
      <c r="HQ418" s="64">
        <v>0</v>
      </c>
      <c r="HR418" s="218">
        <f t="shared" si="21088"/>
        <v>0</v>
      </c>
      <c r="HS418" s="185">
        <f t="shared" si="21089"/>
        <v>0</v>
      </c>
      <c r="HT418" s="60">
        <f t="shared" si="21090"/>
        <v>0</v>
      </c>
      <c r="HU418" s="60">
        <f t="shared" si="21091"/>
        <v>0</v>
      </c>
      <c r="HV418" s="60">
        <f t="shared" si="21092"/>
        <v>0</v>
      </c>
      <c r="HW418" s="60">
        <f t="shared" si="21093"/>
        <v>0</v>
      </c>
      <c r="HX418" s="60">
        <f t="shared" si="21094"/>
        <v>0</v>
      </c>
      <c r="HY418" s="60">
        <f t="shared" si="21095"/>
        <v>0</v>
      </c>
      <c r="HZ418" s="60">
        <f t="shared" si="21096"/>
        <v>0</v>
      </c>
      <c r="IA418" s="60">
        <f t="shared" si="21097"/>
        <v>0</v>
      </c>
      <c r="IB418" s="60">
        <f t="shared" si="21098"/>
        <v>0</v>
      </c>
      <c r="IC418" s="60">
        <f t="shared" si="21099"/>
        <v>0</v>
      </c>
      <c r="ID418" s="60">
        <f t="shared" si="21100"/>
        <v>0</v>
      </c>
      <c r="IE418" s="60">
        <f t="shared" si="21101"/>
        <v>0</v>
      </c>
      <c r="IF418" s="60">
        <f t="shared" si="21102"/>
        <v>0</v>
      </c>
      <c r="IG418" s="60">
        <f t="shared" si="21103"/>
        <v>0</v>
      </c>
      <c r="IH418" s="60">
        <f t="shared" si="21104"/>
        <v>0</v>
      </c>
      <c r="II418" s="60">
        <f t="shared" si="21105"/>
        <v>0</v>
      </c>
      <c r="IJ418" s="60">
        <f t="shared" si="21106"/>
        <v>0</v>
      </c>
      <c r="IK418" s="60">
        <f t="shared" si="21107"/>
        <v>0</v>
      </c>
      <c r="IL418" s="60">
        <f t="shared" si="21108"/>
        <v>0</v>
      </c>
      <c r="IM418" s="60">
        <f t="shared" si="21109"/>
        <v>0</v>
      </c>
      <c r="IN418" s="60">
        <f t="shared" si="21110"/>
        <v>0</v>
      </c>
      <c r="IO418" s="60">
        <f t="shared" si="21111"/>
        <v>0</v>
      </c>
      <c r="IP418" s="60">
        <f t="shared" si="21112"/>
        <v>0</v>
      </c>
      <c r="IQ418" s="60">
        <f t="shared" si="21113"/>
        <v>0</v>
      </c>
      <c r="IR418" s="60">
        <f t="shared" si="21114"/>
        <v>0</v>
      </c>
      <c r="IS418" s="60">
        <f t="shared" si="21115"/>
        <v>0</v>
      </c>
      <c r="IT418" s="60">
        <f t="shared" si="21116"/>
        <v>0</v>
      </c>
      <c r="IU418" s="60">
        <f t="shared" si="21117"/>
        <v>0</v>
      </c>
      <c r="IV418" s="64">
        <f t="shared" si="21118"/>
        <v>0</v>
      </c>
      <c r="IW418" s="187">
        <f t="shared" si="21119"/>
        <v>0</v>
      </c>
      <c r="IX418" s="185">
        <f t="shared" si="21120"/>
        <v>0</v>
      </c>
      <c r="IY418" s="60">
        <f t="shared" si="21121"/>
        <v>0</v>
      </c>
      <c r="IZ418" s="60">
        <f t="shared" si="21122"/>
        <v>0</v>
      </c>
      <c r="JA418" s="60">
        <f t="shared" si="21123"/>
        <v>0</v>
      </c>
      <c r="JB418" s="60">
        <f t="shared" si="21124"/>
        <v>0</v>
      </c>
      <c r="JC418" s="60">
        <f t="shared" si="21125"/>
        <v>0</v>
      </c>
      <c r="JD418" s="60">
        <f t="shared" si="21126"/>
        <v>0</v>
      </c>
      <c r="JE418" s="60">
        <f t="shared" si="21127"/>
        <v>0</v>
      </c>
      <c r="JF418" s="60">
        <f t="shared" si="21128"/>
        <v>0</v>
      </c>
      <c r="JG418" s="60">
        <f t="shared" si="21129"/>
        <v>0</v>
      </c>
      <c r="JH418" s="60">
        <f t="shared" si="21130"/>
        <v>0</v>
      </c>
      <c r="JI418" s="60">
        <f t="shared" si="21131"/>
        <v>0</v>
      </c>
      <c r="JJ418" s="60">
        <f t="shared" si="21132"/>
        <v>0</v>
      </c>
      <c r="JK418" s="60">
        <f t="shared" si="21133"/>
        <v>0</v>
      </c>
      <c r="JL418" s="60">
        <f t="shared" si="21134"/>
        <v>0</v>
      </c>
      <c r="JM418" s="60">
        <f t="shared" si="21135"/>
        <v>0</v>
      </c>
      <c r="JN418" s="60">
        <f t="shared" si="21136"/>
        <v>0</v>
      </c>
      <c r="JO418" s="60">
        <f t="shared" si="21137"/>
        <v>0</v>
      </c>
      <c r="JP418" s="60">
        <f t="shared" si="21138"/>
        <v>0</v>
      </c>
      <c r="JQ418" s="60">
        <f t="shared" si="21139"/>
        <v>0</v>
      </c>
      <c r="JR418" s="60">
        <f t="shared" si="21140"/>
        <v>0</v>
      </c>
      <c r="JS418" s="60">
        <f t="shared" si="21141"/>
        <v>0</v>
      </c>
      <c r="JT418" s="60">
        <f t="shared" si="21142"/>
        <v>0</v>
      </c>
      <c r="JU418" s="60">
        <f t="shared" si="21143"/>
        <v>0</v>
      </c>
      <c r="JV418" s="60">
        <f t="shared" si="21144"/>
        <v>0</v>
      </c>
      <c r="JW418" s="60">
        <f t="shared" si="21145"/>
        <v>0</v>
      </c>
      <c r="JX418" s="60">
        <f t="shared" si="21146"/>
        <v>0</v>
      </c>
      <c r="JY418" s="60">
        <f t="shared" si="21147"/>
        <v>0</v>
      </c>
      <c r="JZ418" s="60">
        <f t="shared" si="21148"/>
        <v>0</v>
      </c>
      <c r="KA418" s="64">
        <f t="shared" si="21149"/>
        <v>0</v>
      </c>
    </row>
    <row r="419" spans="1:287" s="48" customFormat="1" ht="37.5" hidden="1" x14ac:dyDescent="0.3">
      <c r="A419" s="125">
        <v>134</v>
      </c>
      <c r="B419" s="41" t="s">
        <v>138</v>
      </c>
      <c r="C419" s="91">
        <f>D419+H419</f>
        <v>127162.72</v>
      </c>
      <c r="D419" s="91">
        <f>E419+F419+G419</f>
        <v>65878.720000000001</v>
      </c>
      <c r="E419" s="91">
        <v>36271.15</v>
      </c>
      <c r="F419" s="91">
        <v>13661.58</v>
      </c>
      <c r="G419" s="91">
        <v>15945.99</v>
      </c>
      <c r="H419" s="91">
        <v>61284</v>
      </c>
      <c r="I419" s="42">
        <f t="shared" ref="I419:AM434" si="21159">I420+I421</f>
        <v>0</v>
      </c>
      <c r="J419" s="44">
        <f t="shared" si="21159"/>
        <v>0</v>
      </c>
      <c r="K419" s="44">
        <f t="shared" si="21159"/>
        <v>0</v>
      </c>
      <c r="L419" s="44">
        <f t="shared" si="21159"/>
        <v>0</v>
      </c>
      <c r="M419" s="44">
        <f t="shared" si="21159"/>
        <v>0</v>
      </c>
      <c r="N419" s="44">
        <f t="shared" si="21159"/>
        <v>0</v>
      </c>
      <c r="O419" s="44">
        <f t="shared" si="21159"/>
        <v>0</v>
      </c>
      <c r="P419" s="44">
        <f t="shared" si="21159"/>
        <v>0</v>
      </c>
      <c r="Q419" s="44">
        <f t="shared" si="21159"/>
        <v>0</v>
      </c>
      <c r="R419" s="44">
        <f t="shared" si="21159"/>
        <v>0</v>
      </c>
      <c r="S419" s="44">
        <f t="shared" si="21159"/>
        <v>0</v>
      </c>
      <c r="T419" s="44">
        <f t="shared" si="21159"/>
        <v>0</v>
      </c>
      <c r="U419" s="44">
        <f t="shared" si="21159"/>
        <v>0</v>
      </c>
      <c r="V419" s="44">
        <f t="shared" si="21159"/>
        <v>0</v>
      </c>
      <c r="W419" s="44">
        <f t="shared" si="21159"/>
        <v>0</v>
      </c>
      <c r="X419" s="44">
        <f t="shared" si="21159"/>
        <v>0</v>
      </c>
      <c r="Y419" s="44">
        <f t="shared" si="21159"/>
        <v>0</v>
      </c>
      <c r="Z419" s="44">
        <f t="shared" si="21159"/>
        <v>0</v>
      </c>
      <c r="AA419" s="44">
        <f t="shared" si="21159"/>
        <v>0</v>
      </c>
      <c r="AB419" s="44">
        <f t="shared" si="21159"/>
        <v>0</v>
      </c>
      <c r="AC419" s="44">
        <f t="shared" si="21159"/>
        <v>0</v>
      </c>
      <c r="AD419" s="44">
        <f t="shared" si="21159"/>
        <v>0</v>
      </c>
      <c r="AE419" s="44">
        <f t="shared" si="21159"/>
        <v>0</v>
      </c>
      <c r="AF419" s="44">
        <f t="shared" si="21159"/>
        <v>0</v>
      </c>
      <c r="AG419" s="44">
        <f t="shared" si="21159"/>
        <v>0</v>
      </c>
      <c r="AH419" s="44">
        <f t="shared" si="21159"/>
        <v>0</v>
      </c>
      <c r="AI419" s="44">
        <f t="shared" si="21159"/>
        <v>0</v>
      </c>
      <c r="AJ419" s="44">
        <f t="shared" si="21159"/>
        <v>0</v>
      </c>
      <c r="AK419" s="44">
        <f t="shared" si="21159"/>
        <v>0</v>
      </c>
      <c r="AL419" s="44">
        <f t="shared" si="21159"/>
        <v>0</v>
      </c>
      <c r="AM419" s="45">
        <f t="shared" si="21159"/>
        <v>0</v>
      </c>
      <c r="AN419" s="46">
        <f t="shared" si="18567"/>
        <v>0</v>
      </c>
      <c r="AO419" s="43">
        <f t="shared" si="18567"/>
        <v>0</v>
      </c>
      <c r="AP419" s="44">
        <f t="shared" si="18567"/>
        <v>0</v>
      </c>
      <c r="AQ419" s="44">
        <f t="shared" ref="AQ419:AR419" si="21160">AQ420+AQ421</f>
        <v>0</v>
      </c>
      <c r="AR419" s="44">
        <f t="shared" si="21160"/>
        <v>0</v>
      </c>
      <c r="AS419" s="44">
        <f t="shared" si="18567"/>
        <v>0</v>
      </c>
      <c r="AT419" s="44">
        <f t="shared" si="18567"/>
        <v>0</v>
      </c>
      <c r="AU419" s="44">
        <f t="shared" si="18567"/>
        <v>0</v>
      </c>
      <c r="AV419" s="44">
        <f t="shared" si="18567"/>
        <v>0</v>
      </c>
      <c r="AW419" s="44">
        <f t="shared" si="18567"/>
        <v>0</v>
      </c>
      <c r="AX419" s="44">
        <f t="shared" si="18567"/>
        <v>0</v>
      </c>
      <c r="AY419" s="44">
        <f t="shared" si="18567"/>
        <v>0</v>
      </c>
      <c r="AZ419" s="44"/>
      <c r="BA419" s="44">
        <f t="shared" ref="BA419:BF434" si="21161">BA420+BA421</f>
        <v>0</v>
      </c>
      <c r="BB419" s="44">
        <f t="shared" si="21161"/>
        <v>0</v>
      </c>
      <c r="BC419" s="44">
        <f t="shared" si="21161"/>
        <v>0</v>
      </c>
      <c r="BD419" s="44">
        <f t="shared" si="21161"/>
        <v>0</v>
      </c>
      <c r="BE419" s="44">
        <f t="shared" si="21161"/>
        <v>0</v>
      </c>
      <c r="BF419" s="44">
        <f t="shared" si="21161"/>
        <v>0</v>
      </c>
      <c r="BG419" s="44"/>
      <c r="BH419" s="44">
        <f t="shared" ref="BH419" si="21162">BH420+BH421</f>
        <v>0</v>
      </c>
      <c r="BI419" s="44">
        <f t="shared" ref="BI419:BO434" si="21163">BI420+BI421</f>
        <v>0</v>
      </c>
      <c r="BJ419" s="44">
        <f t="shared" si="21163"/>
        <v>0</v>
      </c>
      <c r="BK419" s="44">
        <f t="shared" si="21163"/>
        <v>0</v>
      </c>
      <c r="BL419" s="44">
        <f t="shared" si="21163"/>
        <v>0</v>
      </c>
      <c r="BM419" s="44">
        <f t="shared" si="21163"/>
        <v>0</v>
      </c>
      <c r="BN419" s="44">
        <f t="shared" si="21163"/>
        <v>0</v>
      </c>
      <c r="BO419" s="44">
        <f t="shared" si="21163"/>
        <v>0</v>
      </c>
      <c r="BP419" s="44">
        <f t="shared" ref="BP419:BR419" si="21164">BP420+BP421</f>
        <v>0</v>
      </c>
      <c r="BQ419" s="44">
        <f t="shared" si="21164"/>
        <v>0</v>
      </c>
      <c r="BR419" s="47">
        <f t="shared" si="21164"/>
        <v>0</v>
      </c>
      <c r="BS419" s="46">
        <f t="shared" ref="BS419:BY482" si="21165">BS420+BS421</f>
        <v>0</v>
      </c>
      <c r="BT419" s="43">
        <f t="shared" si="21165"/>
        <v>0</v>
      </c>
      <c r="BU419" s="44">
        <f t="shared" si="21165"/>
        <v>0</v>
      </c>
      <c r="BV419" s="44">
        <f t="shared" si="21165"/>
        <v>0</v>
      </c>
      <c r="BW419" s="44">
        <f t="shared" si="21165"/>
        <v>0</v>
      </c>
      <c r="BX419" s="44">
        <f t="shared" si="21165"/>
        <v>0</v>
      </c>
      <c r="BY419" s="44">
        <f t="shared" si="21165"/>
        <v>0</v>
      </c>
      <c r="BZ419" s="44">
        <f t="shared" ref="BZ419:CE434" si="21166">BZ420+BZ421</f>
        <v>0</v>
      </c>
      <c r="CA419" s="44">
        <f t="shared" si="21166"/>
        <v>0</v>
      </c>
      <c r="CB419" s="44">
        <f t="shared" si="21166"/>
        <v>0</v>
      </c>
      <c r="CC419" s="44">
        <f t="shared" si="21166"/>
        <v>0</v>
      </c>
      <c r="CD419" s="44">
        <f t="shared" si="21166"/>
        <v>0</v>
      </c>
      <c r="CE419" s="44">
        <f t="shared" si="21166"/>
        <v>0</v>
      </c>
      <c r="CF419" s="44">
        <f t="shared" ref="CF419:CL434" si="21167">CF420+CF421</f>
        <v>0</v>
      </c>
      <c r="CG419" s="44">
        <f t="shared" si="21167"/>
        <v>0</v>
      </c>
      <c r="CH419" s="44">
        <f t="shared" si="21167"/>
        <v>0</v>
      </c>
      <c r="CI419" s="44">
        <f t="shared" si="21167"/>
        <v>0</v>
      </c>
      <c r="CJ419" s="44">
        <f t="shared" si="21167"/>
        <v>0</v>
      </c>
      <c r="CK419" s="44">
        <f t="shared" si="21167"/>
        <v>0</v>
      </c>
      <c r="CL419" s="44">
        <f t="shared" si="21167"/>
        <v>0</v>
      </c>
      <c r="CM419" s="44">
        <f t="shared" ref="CM419:CS434" si="21168">CM420+CM421</f>
        <v>0</v>
      </c>
      <c r="CN419" s="44">
        <f t="shared" si="21168"/>
        <v>0</v>
      </c>
      <c r="CO419" s="44">
        <f t="shared" si="21168"/>
        <v>0</v>
      </c>
      <c r="CP419" s="44">
        <f t="shared" si="21168"/>
        <v>0</v>
      </c>
      <c r="CQ419" s="44">
        <f t="shared" si="21168"/>
        <v>0</v>
      </c>
      <c r="CR419" s="44">
        <f t="shared" si="21168"/>
        <v>0</v>
      </c>
      <c r="CS419" s="44">
        <f t="shared" si="21168"/>
        <v>0</v>
      </c>
      <c r="CT419" s="44"/>
      <c r="CU419" s="44">
        <f t="shared" ref="CU419:DI419" si="21169">CU420+CU421</f>
        <v>0</v>
      </c>
      <c r="CV419" s="44">
        <f t="shared" si="21169"/>
        <v>0</v>
      </c>
      <c r="CW419" s="47">
        <f t="shared" si="21169"/>
        <v>0</v>
      </c>
      <c r="CX419" s="224">
        <f t="shared" si="21169"/>
        <v>0</v>
      </c>
      <c r="CY419" s="44">
        <f t="shared" si="21169"/>
        <v>0</v>
      </c>
      <c r="CZ419" s="44">
        <f t="shared" si="21169"/>
        <v>0</v>
      </c>
      <c r="DA419" s="43">
        <f t="shared" si="21169"/>
        <v>0</v>
      </c>
      <c r="DB419" s="44">
        <f t="shared" si="21169"/>
        <v>0</v>
      </c>
      <c r="DC419" s="44">
        <f t="shared" si="21169"/>
        <v>0</v>
      </c>
      <c r="DD419" s="44">
        <f t="shared" si="21169"/>
        <v>0</v>
      </c>
      <c r="DE419" s="44">
        <f t="shared" si="21169"/>
        <v>0</v>
      </c>
      <c r="DF419" s="44">
        <f t="shared" si="21169"/>
        <v>0</v>
      </c>
      <c r="DG419" s="44">
        <f t="shared" si="21169"/>
        <v>0</v>
      </c>
      <c r="DH419" s="44">
        <f t="shared" si="21169"/>
        <v>0</v>
      </c>
      <c r="DI419" s="44">
        <f t="shared" si="21169"/>
        <v>0</v>
      </c>
      <c r="DJ419" s="44"/>
      <c r="DK419" s="44">
        <f t="shared" ref="DK419:DP419" si="21170">DK420+DK421</f>
        <v>0</v>
      </c>
      <c r="DL419" s="44">
        <f t="shared" si="21170"/>
        <v>0</v>
      </c>
      <c r="DM419" s="44">
        <f t="shared" si="21170"/>
        <v>0</v>
      </c>
      <c r="DN419" s="44">
        <f t="shared" si="21170"/>
        <v>0</v>
      </c>
      <c r="DO419" s="44">
        <f t="shared" si="21170"/>
        <v>0</v>
      </c>
      <c r="DP419" s="44">
        <f t="shared" si="21170"/>
        <v>0</v>
      </c>
      <c r="DQ419" s="44"/>
      <c r="DR419" s="44">
        <f t="shared" ref="DR419:DX419" si="21171">DR420+DR421</f>
        <v>0</v>
      </c>
      <c r="DS419" s="44">
        <f t="shared" si="21171"/>
        <v>0</v>
      </c>
      <c r="DT419" s="44">
        <f t="shared" si="21171"/>
        <v>0</v>
      </c>
      <c r="DU419" s="44">
        <f t="shared" si="21171"/>
        <v>0</v>
      </c>
      <c r="DV419" s="44">
        <f t="shared" si="21171"/>
        <v>0</v>
      </c>
      <c r="DW419" s="44">
        <f t="shared" si="21171"/>
        <v>0</v>
      </c>
      <c r="DX419" s="44">
        <f t="shared" si="21171"/>
        <v>0</v>
      </c>
      <c r="DY419" s="44"/>
      <c r="DZ419" s="44">
        <f t="shared" ref="DZ419:FG434" si="21172">DZ420+DZ421</f>
        <v>0</v>
      </c>
      <c r="EA419" s="44">
        <f t="shared" si="21172"/>
        <v>0</v>
      </c>
      <c r="EB419" s="47">
        <f t="shared" si="21172"/>
        <v>0</v>
      </c>
      <c r="EC419" s="202">
        <f t="shared" si="21172"/>
        <v>0</v>
      </c>
      <c r="ED419" s="44">
        <f t="shared" si="21172"/>
        <v>0</v>
      </c>
      <c r="EE419" s="44">
        <f t="shared" si="21172"/>
        <v>0</v>
      </c>
      <c r="EF419" s="44">
        <f t="shared" si="21172"/>
        <v>0</v>
      </c>
      <c r="EG419" s="44">
        <f t="shared" si="21172"/>
        <v>0</v>
      </c>
      <c r="EH419" s="44">
        <f t="shared" si="21172"/>
        <v>0</v>
      </c>
      <c r="EI419" s="44">
        <f t="shared" si="21172"/>
        <v>0</v>
      </c>
      <c r="EJ419" s="44">
        <f t="shared" si="21172"/>
        <v>0</v>
      </c>
      <c r="EK419" s="44">
        <f t="shared" si="21172"/>
        <v>0</v>
      </c>
      <c r="EL419" s="44">
        <f t="shared" si="21172"/>
        <v>0</v>
      </c>
      <c r="EM419" s="44">
        <f t="shared" si="21172"/>
        <v>0</v>
      </c>
      <c r="EN419" s="44">
        <f t="shared" si="21172"/>
        <v>0</v>
      </c>
      <c r="EO419" s="44">
        <f t="shared" si="21172"/>
        <v>0</v>
      </c>
      <c r="EP419" s="44">
        <f t="shared" si="21172"/>
        <v>0</v>
      </c>
      <c r="EQ419" s="44">
        <f t="shared" si="21172"/>
        <v>0</v>
      </c>
      <c r="ER419" s="44">
        <f t="shared" si="21172"/>
        <v>0</v>
      </c>
      <c r="ES419" s="44">
        <f t="shared" si="21172"/>
        <v>0</v>
      </c>
      <c r="ET419" s="44">
        <f t="shared" si="21172"/>
        <v>0</v>
      </c>
      <c r="EU419" s="44">
        <f t="shared" si="21172"/>
        <v>0</v>
      </c>
      <c r="EV419" s="44">
        <f t="shared" si="21172"/>
        <v>0</v>
      </c>
      <c r="EW419" s="44">
        <f t="shared" si="21172"/>
        <v>0</v>
      </c>
      <c r="EX419" s="44">
        <f t="shared" si="21172"/>
        <v>0</v>
      </c>
      <c r="EY419" s="44">
        <f t="shared" si="21172"/>
        <v>0</v>
      </c>
      <c r="EZ419" s="44">
        <f t="shared" si="21172"/>
        <v>0</v>
      </c>
      <c r="FA419" s="44">
        <f t="shared" si="21172"/>
        <v>0</v>
      </c>
      <c r="FB419" s="44">
        <f t="shared" si="21172"/>
        <v>0</v>
      </c>
      <c r="FC419" s="44">
        <f t="shared" si="21172"/>
        <v>0</v>
      </c>
      <c r="FD419" s="44">
        <f t="shared" si="21172"/>
        <v>0</v>
      </c>
      <c r="FE419" s="44">
        <f t="shared" si="21172"/>
        <v>0</v>
      </c>
      <c r="FF419" s="44">
        <f t="shared" si="21172"/>
        <v>0</v>
      </c>
      <c r="FG419" s="47">
        <f t="shared" si="21172"/>
        <v>0</v>
      </c>
      <c r="FH419" s="202">
        <f>FH420+FH421</f>
        <v>0</v>
      </c>
      <c r="FI419" s="44">
        <f>FI420+FI421</f>
        <v>0</v>
      </c>
      <c r="FJ419" s="44">
        <f>FJ420+FJ421</f>
        <v>0</v>
      </c>
      <c r="FK419" s="44">
        <f t="shared" ref="FK419:FN419" si="21173">FK420+FK421</f>
        <v>0</v>
      </c>
      <c r="FL419" s="44">
        <f t="shared" si="21173"/>
        <v>0</v>
      </c>
      <c r="FM419" s="44">
        <f t="shared" si="21173"/>
        <v>0</v>
      </c>
      <c r="FN419" s="44">
        <f t="shared" si="21173"/>
        <v>0</v>
      </c>
      <c r="FO419" s="44">
        <f t="shared" ref="FK419:GH419" si="21174">FO420+FO421</f>
        <v>0</v>
      </c>
      <c r="FP419" s="44">
        <f t="shared" si="21174"/>
        <v>0</v>
      </c>
      <c r="FQ419" s="44">
        <f t="shared" si="21174"/>
        <v>0</v>
      </c>
      <c r="FR419" s="44">
        <f t="shared" si="21174"/>
        <v>0</v>
      </c>
      <c r="FS419" s="44">
        <f t="shared" si="21174"/>
        <v>0</v>
      </c>
      <c r="FT419" s="44">
        <f t="shared" si="21174"/>
        <v>0</v>
      </c>
      <c r="FU419" s="44">
        <f t="shared" si="21174"/>
        <v>0</v>
      </c>
      <c r="FV419" s="44">
        <f t="shared" si="21174"/>
        <v>0</v>
      </c>
      <c r="FW419" s="44">
        <f t="shared" si="21174"/>
        <v>0</v>
      </c>
      <c r="FX419" s="44">
        <f t="shared" si="21174"/>
        <v>0</v>
      </c>
      <c r="FY419" s="44">
        <f t="shared" si="21174"/>
        <v>0</v>
      </c>
      <c r="FZ419" s="44">
        <f t="shared" si="21174"/>
        <v>0</v>
      </c>
      <c r="GA419" s="44">
        <f t="shared" si="21174"/>
        <v>0</v>
      </c>
      <c r="GB419" s="44">
        <f t="shared" si="21174"/>
        <v>0</v>
      </c>
      <c r="GC419" s="44">
        <f t="shared" si="21174"/>
        <v>0</v>
      </c>
      <c r="GD419" s="44">
        <f t="shared" si="21174"/>
        <v>0</v>
      </c>
      <c r="GE419" s="44">
        <f t="shared" si="21174"/>
        <v>0</v>
      </c>
      <c r="GF419" s="44">
        <f t="shared" si="21174"/>
        <v>0</v>
      </c>
      <c r="GG419" s="44">
        <f t="shared" si="21174"/>
        <v>0</v>
      </c>
      <c r="GH419" s="44">
        <f t="shared" si="21174"/>
        <v>0</v>
      </c>
      <c r="GI419" s="44"/>
      <c r="GJ419" s="44">
        <f t="shared" ref="GJ419:IU431" si="21175">GJ420+GJ421</f>
        <v>0</v>
      </c>
      <c r="GK419" s="44">
        <f t="shared" si="21175"/>
        <v>0</v>
      </c>
      <c r="GL419" s="47">
        <f t="shared" si="21175"/>
        <v>0</v>
      </c>
      <c r="GM419" s="202">
        <f t="shared" si="21175"/>
        <v>0</v>
      </c>
      <c r="GN419" s="44">
        <f t="shared" si="21175"/>
        <v>0</v>
      </c>
      <c r="GO419" s="44">
        <f t="shared" si="21175"/>
        <v>0</v>
      </c>
      <c r="GP419" s="44">
        <f t="shared" ref="GP419:GS419" si="21176">GP420+GP421</f>
        <v>0</v>
      </c>
      <c r="GQ419" s="44">
        <f t="shared" si="21176"/>
        <v>0</v>
      </c>
      <c r="GR419" s="44">
        <f t="shared" si="21176"/>
        <v>0</v>
      </c>
      <c r="GS419" s="44">
        <f t="shared" si="21176"/>
        <v>0</v>
      </c>
      <c r="GT419" s="44">
        <f t="shared" si="21175"/>
        <v>0</v>
      </c>
      <c r="GU419" s="44">
        <f t="shared" si="21175"/>
        <v>0</v>
      </c>
      <c r="GV419" s="44">
        <f t="shared" si="21175"/>
        <v>0</v>
      </c>
      <c r="GW419" s="44">
        <f t="shared" si="21175"/>
        <v>0</v>
      </c>
      <c r="GX419" s="44">
        <f t="shared" si="21175"/>
        <v>0</v>
      </c>
      <c r="GY419" s="44">
        <f t="shared" si="21175"/>
        <v>0</v>
      </c>
      <c r="GZ419" s="44">
        <f t="shared" ref="GZ419" si="21177">GZ420+GZ421</f>
        <v>0</v>
      </c>
      <c r="HA419" s="44">
        <f t="shared" si="21175"/>
        <v>0</v>
      </c>
      <c r="HB419" s="44">
        <f t="shared" si="21175"/>
        <v>0</v>
      </c>
      <c r="HC419" s="44">
        <f t="shared" si="21175"/>
        <v>0</v>
      </c>
      <c r="HD419" s="44">
        <f t="shared" si="21175"/>
        <v>0</v>
      </c>
      <c r="HE419" s="44">
        <f t="shared" si="21175"/>
        <v>0</v>
      </c>
      <c r="HF419" s="44">
        <f t="shared" si="21175"/>
        <v>0</v>
      </c>
      <c r="HG419" s="44">
        <f t="shared" ref="HG419:HH419" si="21178">HG420+HG421</f>
        <v>0</v>
      </c>
      <c r="HH419" s="44">
        <f t="shared" si="21178"/>
        <v>0</v>
      </c>
      <c r="HI419" s="44">
        <f t="shared" si="21175"/>
        <v>0</v>
      </c>
      <c r="HJ419" s="44">
        <f t="shared" si="21175"/>
        <v>0</v>
      </c>
      <c r="HK419" s="44">
        <f t="shared" si="21175"/>
        <v>0</v>
      </c>
      <c r="HL419" s="44">
        <f t="shared" si="21175"/>
        <v>0</v>
      </c>
      <c r="HM419" s="44">
        <f t="shared" si="21175"/>
        <v>0</v>
      </c>
      <c r="HN419" s="44">
        <f t="shared" si="21175"/>
        <v>0</v>
      </c>
      <c r="HO419" s="44">
        <f t="shared" si="21175"/>
        <v>0</v>
      </c>
      <c r="HP419" s="44">
        <f t="shared" si="21175"/>
        <v>0</v>
      </c>
      <c r="HQ419" s="47">
        <f t="shared" si="21175"/>
        <v>0</v>
      </c>
      <c r="HR419" s="217">
        <f t="shared" ref="HR419:IR419" si="21179">HR420+HR421</f>
        <v>0</v>
      </c>
      <c r="HS419" s="183">
        <f t="shared" si="21179"/>
        <v>0</v>
      </c>
      <c r="HT419" s="44">
        <f t="shared" si="21179"/>
        <v>0</v>
      </c>
      <c r="HU419" s="44">
        <f t="shared" si="21179"/>
        <v>0</v>
      </c>
      <c r="HV419" s="44">
        <f t="shared" si="21179"/>
        <v>0</v>
      </c>
      <c r="HW419" s="44">
        <f t="shared" si="21179"/>
        <v>0</v>
      </c>
      <c r="HX419" s="44">
        <f t="shared" si="21179"/>
        <v>0</v>
      </c>
      <c r="HY419" s="44">
        <f t="shared" si="21179"/>
        <v>0</v>
      </c>
      <c r="HZ419" s="44">
        <f t="shared" si="21179"/>
        <v>0</v>
      </c>
      <c r="IA419" s="44">
        <f t="shared" si="21179"/>
        <v>0</v>
      </c>
      <c r="IB419" s="44">
        <f t="shared" si="21179"/>
        <v>0</v>
      </c>
      <c r="IC419" s="44">
        <f t="shared" si="21179"/>
        <v>0</v>
      </c>
      <c r="ID419" s="44">
        <f t="shared" si="21179"/>
        <v>0</v>
      </c>
      <c r="IE419" s="44">
        <f t="shared" si="21179"/>
        <v>0</v>
      </c>
      <c r="IF419" s="44">
        <f t="shared" si="21179"/>
        <v>0</v>
      </c>
      <c r="IG419" s="44">
        <f t="shared" si="21179"/>
        <v>0</v>
      </c>
      <c r="IH419" s="44">
        <f t="shared" si="21179"/>
        <v>0</v>
      </c>
      <c r="II419" s="44">
        <f t="shared" si="21179"/>
        <v>0</v>
      </c>
      <c r="IJ419" s="44">
        <f t="shared" si="21179"/>
        <v>0</v>
      </c>
      <c r="IK419" s="44">
        <f t="shared" si="21179"/>
        <v>0</v>
      </c>
      <c r="IL419" s="44">
        <f t="shared" si="21179"/>
        <v>0</v>
      </c>
      <c r="IM419" s="44">
        <f t="shared" si="21179"/>
        <v>0</v>
      </c>
      <c r="IN419" s="44">
        <f t="shared" si="21179"/>
        <v>0</v>
      </c>
      <c r="IO419" s="44">
        <f t="shared" si="21179"/>
        <v>0</v>
      </c>
      <c r="IP419" s="44">
        <f t="shared" si="21179"/>
        <v>0</v>
      </c>
      <c r="IQ419" s="44">
        <f t="shared" si="21179"/>
        <v>0</v>
      </c>
      <c r="IR419" s="44">
        <f t="shared" si="21179"/>
        <v>0</v>
      </c>
      <c r="IS419" s="44"/>
      <c r="IT419" s="44">
        <f t="shared" ref="IT419:JW419" si="21180">IT420+IT421</f>
        <v>0</v>
      </c>
      <c r="IU419" s="44">
        <f t="shared" si="21180"/>
        <v>0</v>
      </c>
      <c r="IV419" s="47">
        <f t="shared" si="21180"/>
        <v>0</v>
      </c>
      <c r="IW419" s="186">
        <f t="shared" si="21180"/>
        <v>0</v>
      </c>
      <c r="IX419" s="183">
        <f t="shared" si="21180"/>
        <v>0</v>
      </c>
      <c r="IY419" s="44">
        <f t="shared" si="21180"/>
        <v>0</v>
      </c>
      <c r="IZ419" s="44">
        <f t="shared" si="21180"/>
        <v>0</v>
      </c>
      <c r="JA419" s="44">
        <f t="shared" si="21180"/>
        <v>0</v>
      </c>
      <c r="JB419" s="44">
        <f t="shared" si="21180"/>
        <v>0</v>
      </c>
      <c r="JC419" s="44">
        <f t="shared" si="21180"/>
        <v>0</v>
      </c>
      <c r="JD419" s="44">
        <f t="shared" si="21180"/>
        <v>0</v>
      </c>
      <c r="JE419" s="44">
        <f t="shared" si="21180"/>
        <v>0</v>
      </c>
      <c r="JF419" s="44">
        <f t="shared" si="21180"/>
        <v>0</v>
      </c>
      <c r="JG419" s="44">
        <f t="shared" si="21180"/>
        <v>0</v>
      </c>
      <c r="JH419" s="44">
        <f t="shared" si="21180"/>
        <v>0</v>
      </c>
      <c r="JI419" s="44">
        <f t="shared" si="21180"/>
        <v>0</v>
      </c>
      <c r="JJ419" s="44">
        <f t="shared" si="21180"/>
        <v>0</v>
      </c>
      <c r="JK419" s="44">
        <f t="shared" si="21180"/>
        <v>0</v>
      </c>
      <c r="JL419" s="44">
        <f t="shared" si="21180"/>
        <v>0</v>
      </c>
      <c r="JM419" s="44">
        <f t="shared" si="21180"/>
        <v>0</v>
      </c>
      <c r="JN419" s="44">
        <f t="shared" si="21180"/>
        <v>0</v>
      </c>
      <c r="JO419" s="44">
        <f t="shared" si="21180"/>
        <v>0</v>
      </c>
      <c r="JP419" s="44">
        <f t="shared" si="21180"/>
        <v>0</v>
      </c>
      <c r="JQ419" s="44">
        <f t="shared" si="21180"/>
        <v>0</v>
      </c>
      <c r="JR419" s="44">
        <f t="shared" si="21180"/>
        <v>0</v>
      </c>
      <c r="JS419" s="44">
        <f t="shared" si="21180"/>
        <v>0</v>
      </c>
      <c r="JT419" s="44">
        <f t="shared" si="21180"/>
        <v>0</v>
      </c>
      <c r="JU419" s="44">
        <f t="shared" si="21180"/>
        <v>0</v>
      </c>
      <c r="JV419" s="44">
        <f t="shared" si="21180"/>
        <v>0</v>
      </c>
      <c r="JW419" s="44">
        <f t="shared" si="21180"/>
        <v>0</v>
      </c>
      <c r="JX419" s="44"/>
      <c r="JY419" s="44">
        <f t="shared" ref="JY419:KA419" si="21181">JY420+JY421</f>
        <v>0</v>
      </c>
      <c r="JZ419" s="44">
        <f t="shared" si="21181"/>
        <v>0</v>
      </c>
      <c r="KA419" s="47">
        <f t="shared" si="21181"/>
        <v>0</v>
      </c>
    </row>
    <row r="420" spans="1:287" s="56" customFormat="1" hidden="1" x14ac:dyDescent="0.3">
      <c r="A420" s="126"/>
      <c r="B420" s="49" t="s">
        <v>192</v>
      </c>
      <c r="C420" s="92"/>
      <c r="D420" s="92"/>
      <c r="E420" s="92"/>
      <c r="F420" s="92"/>
      <c r="G420" s="92"/>
      <c r="H420" s="92"/>
      <c r="I420" s="50">
        <v>0</v>
      </c>
      <c r="J420" s="52"/>
      <c r="K420" s="52"/>
      <c r="L420" s="53">
        <f>M420+AD420</f>
        <v>0</v>
      </c>
      <c r="M420" s="52">
        <f>N420+O420+V420</f>
        <v>0</v>
      </c>
      <c r="N420" s="52">
        <f>I420*E419</f>
        <v>0</v>
      </c>
      <c r="O420" s="52">
        <f>I420*F419</f>
        <v>0</v>
      </c>
      <c r="P420" s="52">
        <v>0</v>
      </c>
      <c r="Q420" s="52">
        <v>0</v>
      </c>
      <c r="R420" s="52">
        <v>0</v>
      </c>
      <c r="S420" s="52">
        <v>0</v>
      </c>
      <c r="T420" s="52">
        <f>O420</f>
        <v>0</v>
      </c>
      <c r="U420" s="52">
        <v>0</v>
      </c>
      <c r="V420" s="52">
        <f>I420*G419</f>
        <v>0</v>
      </c>
      <c r="W420" s="52">
        <v>0</v>
      </c>
      <c r="X420" s="52">
        <v>0</v>
      </c>
      <c r="Y420" s="52">
        <v>0</v>
      </c>
      <c r="Z420" s="52">
        <v>0</v>
      </c>
      <c r="AA420" s="52">
        <f t="shared" ref="AA420" si="21182">V420</f>
        <v>0</v>
      </c>
      <c r="AB420" s="52">
        <v>0</v>
      </c>
      <c r="AC420" s="52">
        <f>I420*H419</f>
        <v>0</v>
      </c>
      <c r="AD420" s="52">
        <f t="shared" ref="AD420" si="21183">AC420</f>
        <v>0</v>
      </c>
      <c r="AE420" s="52">
        <v>0</v>
      </c>
      <c r="AF420" s="52">
        <v>0</v>
      </c>
      <c r="AG420" s="52">
        <v>0</v>
      </c>
      <c r="AH420" s="52">
        <v>0</v>
      </c>
      <c r="AI420" s="52">
        <v>0</v>
      </c>
      <c r="AJ420" s="52">
        <v>0</v>
      </c>
      <c r="AK420" s="52">
        <v>0</v>
      </c>
      <c r="AL420" s="52">
        <v>0</v>
      </c>
      <c r="AM420" s="54">
        <v>0</v>
      </c>
      <c r="AN420" s="50">
        <v>0</v>
      </c>
      <c r="AO420" s="51"/>
      <c r="AP420" s="52"/>
      <c r="AQ420" s="53">
        <f t="shared" ref="AQ420:AQ421" si="21184">AR420+BH420</f>
        <v>0</v>
      </c>
      <c r="AR420" s="52">
        <f t="shared" ref="AR420:AR421" si="21185">AS420+AT420+BA420</f>
        <v>0</v>
      </c>
      <c r="AS420" s="52">
        <f>AN420*E419</f>
        <v>0</v>
      </c>
      <c r="AT420" s="52">
        <f>AN420*F419</f>
        <v>0</v>
      </c>
      <c r="AU420" s="52">
        <v>0</v>
      </c>
      <c r="AV420" s="52">
        <v>0</v>
      </c>
      <c r="AW420" s="52">
        <v>0</v>
      </c>
      <c r="AX420" s="52">
        <v>0</v>
      </c>
      <c r="AY420" s="52">
        <f t="shared" ref="AY420" si="21186">AT420</f>
        <v>0</v>
      </c>
      <c r="AZ420" s="52"/>
      <c r="BA420" s="52">
        <f>AN420*G419</f>
        <v>0</v>
      </c>
      <c r="BB420" s="52">
        <v>0</v>
      </c>
      <c r="BC420" s="52">
        <v>0</v>
      </c>
      <c r="BD420" s="52">
        <v>0</v>
      </c>
      <c r="BE420" s="52">
        <v>0</v>
      </c>
      <c r="BF420" s="52">
        <f t="shared" ref="BF420" si="21187">BA420</f>
        <v>0</v>
      </c>
      <c r="BG420" s="52"/>
      <c r="BH420" s="52">
        <f>AN420*H419</f>
        <v>0</v>
      </c>
      <c r="BI420" s="52">
        <f t="shared" ref="BI420" si="21188">BH420</f>
        <v>0</v>
      </c>
      <c r="BJ420" s="52">
        <v>0</v>
      </c>
      <c r="BK420" s="52">
        <v>0</v>
      </c>
      <c r="BL420" s="52">
        <v>0</v>
      </c>
      <c r="BM420" s="52">
        <v>0</v>
      </c>
      <c r="BN420" s="52">
        <f t="shared" ref="BN420" si="21189">BI420</f>
        <v>0</v>
      </c>
      <c r="BO420" s="52">
        <v>0</v>
      </c>
      <c r="BP420" s="52">
        <v>0</v>
      </c>
      <c r="BQ420" s="52">
        <v>0</v>
      </c>
      <c r="BR420" s="55">
        <v>0</v>
      </c>
      <c r="BS420" s="50">
        <v>0</v>
      </c>
      <c r="BT420" s="51"/>
      <c r="BU420" s="52"/>
      <c r="BV420" s="53">
        <f t="shared" ref="BV420:BV421" si="21190">BW420+CM420</f>
        <v>0</v>
      </c>
      <c r="BW420" s="52">
        <f t="shared" ref="BW420" si="21191">BX420+BY420+CF420</f>
        <v>0</v>
      </c>
      <c r="BX420" s="52">
        <f>BS420*E419</f>
        <v>0</v>
      </c>
      <c r="BY420" s="52">
        <f>BS420*F419</f>
        <v>0</v>
      </c>
      <c r="BZ420" s="52">
        <v>0</v>
      </c>
      <c r="CA420" s="52">
        <v>0</v>
      </c>
      <c r="CB420" s="52">
        <v>0</v>
      </c>
      <c r="CC420" s="52">
        <v>0</v>
      </c>
      <c r="CD420" s="52">
        <v>0</v>
      </c>
      <c r="CE420" s="52">
        <f t="shared" ref="CE420" si="21192">BY420</f>
        <v>0</v>
      </c>
      <c r="CF420" s="52">
        <f>BS420*G419</f>
        <v>0</v>
      </c>
      <c r="CG420" s="52">
        <v>0</v>
      </c>
      <c r="CH420" s="52">
        <v>0</v>
      </c>
      <c r="CI420" s="52">
        <v>0</v>
      </c>
      <c r="CJ420" s="52">
        <v>0</v>
      </c>
      <c r="CK420" s="52">
        <v>0</v>
      </c>
      <c r="CL420" s="52">
        <f t="shared" ref="CL420" si="21193">CF420</f>
        <v>0</v>
      </c>
      <c r="CM420" s="52">
        <f>BS420*H419</f>
        <v>0</v>
      </c>
      <c r="CN420" s="52">
        <f t="shared" ref="CN420" si="21194">CM420</f>
        <v>0</v>
      </c>
      <c r="CO420" s="52">
        <v>0</v>
      </c>
      <c r="CP420" s="52">
        <v>0</v>
      </c>
      <c r="CQ420" s="52">
        <v>0</v>
      </c>
      <c r="CR420" s="52">
        <v>0</v>
      </c>
      <c r="CS420" s="52">
        <v>0</v>
      </c>
      <c r="CT420" s="52"/>
      <c r="CU420" s="52">
        <v>0</v>
      </c>
      <c r="CV420" s="52">
        <v>0</v>
      </c>
      <c r="CW420" s="55">
        <v>0</v>
      </c>
      <c r="CX420" s="225">
        <f t="shared" ref="CX420:CX421" si="21195">I420+AN420+BS420</f>
        <v>0</v>
      </c>
      <c r="CY420" s="52">
        <f t="shared" ref="CY420:CY421" si="21196">J420+AO420+BT420</f>
        <v>0</v>
      </c>
      <c r="CZ420" s="52">
        <f t="shared" ref="CZ420:CZ421" si="21197">K420+AP420+BU420</f>
        <v>0</v>
      </c>
      <c r="DA420" s="51">
        <f t="shared" ref="DA420:DA421" si="21198">L420+AQ420+BV420</f>
        <v>0</v>
      </c>
      <c r="DB420" s="52">
        <f t="shared" ref="DB420:DB421" si="21199">M420+AR420+BW420</f>
        <v>0</v>
      </c>
      <c r="DC420" s="52">
        <f t="shared" ref="DC420:DC421" si="21200">N420+AS420+BX420</f>
        <v>0</v>
      </c>
      <c r="DD420" s="52">
        <f t="shared" ref="DD420:DD421" si="21201">O420+AT420+BY420</f>
        <v>0</v>
      </c>
      <c r="DE420" s="52">
        <f t="shared" ref="DE420:DE421" si="21202">P420+AU420+BZ420</f>
        <v>0</v>
      </c>
      <c r="DF420" s="52">
        <f t="shared" ref="DF420:DF421" si="21203">Q420+AV420+CA420</f>
        <v>0</v>
      </c>
      <c r="DG420" s="52">
        <f t="shared" ref="DG420:DG421" si="21204">R420+AW420+CB420</f>
        <v>0</v>
      </c>
      <c r="DH420" s="52">
        <f t="shared" ref="DH420:DH421" si="21205">S420+AX420+CC420</f>
        <v>0</v>
      </c>
      <c r="DI420" s="52">
        <f t="shared" ref="DI420:DI421" si="21206">T420+AY420+CD420</f>
        <v>0</v>
      </c>
      <c r="DJ420" s="52">
        <f t="shared" ref="DJ420:DJ421" si="21207">U420+AZ420+CE420</f>
        <v>0</v>
      </c>
      <c r="DK420" s="52">
        <f t="shared" ref="DK420:DK421" si="21208">V420+BA420+CF420</f>
        <v>0</v>
      </c>
      <c r="DL420" s="52">
        <f t="shared" ref="DL420:DL421" si="21209">W420+BB420+CG420</f>
        <v>0</v>
      </c>
      <c r="DM420" s="52">
        <f t="shared" ref="DM420:DM421" si="21210">X420+BC420+CH420</f>
        <v>0</v>
      </c>
      <c r="DN420" s="52">
        <f t="shared" ref="DN420:DN421" si="21211">Y420+BD420+CI420</f>
        <v>0</v>
      </c>
      <c r="DO420" s="52">
        <f t="shared" ref="DO420:DO421" si="21212">Z420+BE420+CJ420</f>
        <v>0</v>
      </c>
      <c r="DP420" s="52">
        <f t="shared" ref="DP420:DP421" si="21213">AA420+BF420+CK420</f>
        <v>0</v>
      </c>
      <c r="DQ420" s="52">
        <f t="shared" ref="DQ420:DQ421" si="21214">AB420+BG420+CL420</f>
        <v>0</v>
      </c>
      <c r="DR420" s="52">
        <f t="shared" ref="DR420:DR421" si="21215">AC420+BH420+CM420</f>
        <v>0</v>
      </c>
      <c r="DS420" s="52">
        <f t="shared" ref="DS420:DS421" si="21216">AD420+BI420+CN420</f>
        <v>0</v>
      </c>
      <c r="DT420" s="52">
        <f t="shared" ref="DT420:DT421" si="21217">AE420+BJ420+CO420</f>
        <v>0</v>
      </c>
      <c r="DU420" s="52">
        <f t="shared" ref="DU420:DU421" si="21218">AF420+BK420+CP420</f>
        <v>0</v>
      </c>
      <c r="DV420" s="52">
        <f t="shared" ref="DV420:DV421" si="21219">AG420+BL420+CQ420</f>
        <v>0</v>
      </c>
      <c r="DW420" s="52">
        <f t="shared" ref="DW420:DW421" si="21220">AH420+BM420+CR420</f>
        <v>0</v>
      </c>
      <c r="DX420" s="52">
        <f t="shared" ref="DX420:DX421" si="21221">AI420+BN420+CS420</f>
        <v>0</v>
      </c>
      <c r="DY420" s="52">
        <f t="shared" ref="DY420:DY421" si="21222">AJ420+BO420+CT420</f>
        <v>0</v>
      </c>
      <c r="DZ420" s="52">
        <f t="shared" ref="DZ420:DZ421" si="21223">AK420+BP420+CU420</f>
        <v>0</v>
      </c>
      <c r="EA420" s="52">
        <f t="shared" ref="EA420:EA421" si="21224">AL420+BQ420+CV420</f>
        <v>0</v>
      </c>
      <c r="EB420" s="55">
        <f t="shared" ref="EB420:EB421" si="21225">AM420+BR420+CW420</f>
        <v>0</v>
      </c>
      <c r="EC420" s="203">
        <v>0</v>
      </c>
      <c r="ED420" s="52">
        <v>0</v>
      </c>
      <c r="EE420" s="52">
        <v>0</v>
      </c>
      <c r="EF420" s="53">
        <f t="shared" ref="EF420:EF421" si="21226">EG420+EW420</f>
        <v>0</v>
      </c>
      <c r="EG420" s="52">
        <f t="shared" ref="EG420" si="21227">EH420+EI420+EP420</f>
        <v>0</v>
      </c>
      <c r="EH420" s="52">
        <f t="shared" ref="EH420:EH451" si="21228">E419*EC420</f>
        <v>0</v>
      </c>
      <c r="EI420" s="52">
        <f t="shared" ref="EI420:EI451" si="21229">EC420*F419</f>
        <v>0</v>
      </c>
      <c r="EJ420" s="52">
        <v>0</v>
      </c>
      <c r="EK420" s="52">
        <v>0</v>
      </c>
      <c r="EL420" s="52">
        <v>0</v>
      </c>
      <c r="EM420" s="52">
        <v>0</v>
      </c>
      <c r="EN420" s="52">
        <v>0</v>
      </c>
      <c r="EO420" s="52">
        <f t="shared" ref="EO420" si="21230">EI420</f>
        <v>0</v>
      </c>
      <c r="EP420" s="52">
        <f t="shared" ref="EP420:EP451" si="21231">EC420*G419</f>
        <v>0</v>
      </c>
      <c r="EQ420" s="52">
        <v>0</v>
      </c>
      <c r="ER420" s="52">
        <v>0</v>
      </c>
      <c r="ES420" s="52">
        <v>0</v>
      </c>
      <c r="ET420" s="52">
        <v>0</v>
      </c>
      <c r="EU420" s="52">
        <f t="shared" ref="EU420" si="21232">EP420</f>
        <v>0</v>
      </c>
      <c r="EV420" s="52">
        <f t="shared" ref="EV420" si="21233">EP420</f>
        <v>0</v>
      </c>
      <c r="EW420" s="52">
        <f t="shared" ref="EW420:EW451" si="21234">EC420*H419</f>
        <v>0</v>
      </c>
      <c r="EX420" s="52">
        <f t="shared" ref="EX420" si="21235">EW420</f>
        <v>0</v>
      </c>
      <c r="EY420" s="52">
        <v>0</v>
      </c>
      <c r="EZ420" s="52">
        <v>0</v>
      </c>
      <c r="FA420" s="52">
        <v>0</v>
      </c>
      <c r="FB420" s="52">
        <v>0</v>
      </c>
      <c r="FC420" s="52">
        <f t="shared" ref="FC420" si="21236">EX420</f>
        <v>0</v>
      </c>
      <c r="FD420" s="52">
        <v>0</v>
      </c>
      <c r="FE420" s="52">
        <v>0</v>
      </c>
      <c r="FF420" s="52">
        <v>0</v>
      </c>
      <c r="FG420" s="55">
        <v>0</v>
      </c>
      <c r="FH420" s="203">
        <v>0</v>
      </c>
      <c r="FI420" s="52"/>
      <c r="FJ420" s="52"/>
      <c r="FK420" s="53">
        <f t="shared" ref="FK420:FK421" si="21237">FL420+GB420</f>
        <v>0</v>
      </c>
      <c r="FL420" s="52">
        <f t="shared" ref="FL420" si="21238">FM420+FN420+FU420</f>
        <v>0</v>
      </c>
      <c r="FM420" s="52">
        <f t="shared" ref="FM420:FM451" si="21239">FH420*E419</f>
        <v>0</v>
      </c>
      <c r="FN420" s="52">
        <f t="shared" ref="FN420:FN451" si="21240">FH420*F419</f>
        <v>0</v>
      </c>
      <c r="FO420" s="52">
        <v>0</v>
      </c>
      <c r="FP420" s="52">
        <v>0</v>
      </c>
      <c r="FQ420" s="52">
        <v>0</v>
      </c>
      <c r="FR420" s="52">
        <v>0</v>
      </c>
      <c r="FS420" s="52">
        <v>0</v>
      </c>
      <c r="FT420" s="52">
        <f t="shared" ref="FT420" si="21241">FN420</f>
        <v>0</v>
      </c>
      <c r="FU420" s="52">
        <f t="shared" ref="FU420:FU451" si="21242">FH420*G419</f>
        <v>0</v>
      </c>
      <c r="FV420" s="52">
        <v>0</v>
      </c>
      <c r="FW420" s="52">
        <v>0</v>
      </c>
      <c r="FX420" s="52">
        <v>0</v>
      </c>
      <c r="FY420" s="52">
        <v>0</v>
      </c>
      <c r="FZ420" s="52">
        <v>0</v>
      </c>
      <c r="GA420" s="52">
        <v>0</v>
      </c>
      <c r="GB420" s="52">
        <f t="shared" si="19951"/>
        <v>0</v>
      </c>
      <c r="GC420" s="52">
        <f t="shared" si="17831"/>
        <v>0</v>
      </c>
      <c r="GD420" s="52">
        <v>0</v>
      </c>
      <c r="GE420" s="52">
        <v>0</v>
      </c>
      <c r="GF420" s="52">
        <v>0</v>
      </c>
      <c r="GG420" s="52">
        <v>0</v>
      </c>
      <c r="GH420" s="52">
        <v>0</v>
      </c>
      <c r="GI420" s="52"/>
      <c r="GJ420" s="52">
        <v>0</v>
      </c>
      <c r="GK420" s="52">
        <v>0</v>
      </c>
      <c r="GL420" s="55">
        <v>0</v>
      </c>
      <c r="GM420" s="203">
        <v>0</v>
      </c>
      <c r="GN420" s="52"/>
      <c r="GO420" s="52"/>
      <c r="GP420" s="53">
        <f t="shared" ref="GP420" si="21243">GQ420+HH420</f>
        <v>0</v>
      </c>
      <c r="GQ420" s="52">
        <f t="shared" ref="GQ420" si="21244">GR420+GS420+GZ420</f>
        <v>0</v>
      </c>
      <c r="GR420" s="52">
        <f t="shared" ref="GR420:GR451" si="21245">GM420*E419</f>
        <v>0</v>
      </c>
      <c r="GS420" s="52">
        <f t="shared" ref="GS420:GS451" si="21246">GM420*F419</f>
        <v>0</v>
      </c>
      <c r="GT420" s="52">
        <v>0</v>
      </c>
      <c r="GU420" s="52">
        <v>0</v>
      </c>
      <c r="GV420" s="52">
        <v>0</v>
      </c>
      <c r="GW420" s="52">
        <v>0</v>
      </c>
      <c r="GX420" s="52">
        <v>0</v>
      </c>
      <c r="GY420" s="52">
        <f t="shared" ref="GY420" si="21247">GS420</f>
        <v>0</v>
      </c>
      <c r="GZ420" s="52">
        <f t="shared" ref="GZ420:GZ451" si="21248">GM420*G419</f>
        <v>0</v>
      </c>
      <c r="HA420" s="52">
        <v>0</v>
      </c>
      <c r="HB420" s="52">
        <v>0</v>
      </c>
      <c r="HC420" s="52">
        <v>0</v>
      </c>
      <c r="HD420" s="52">
        <v>0</v>
      </c>
      <c r="HE420" s="52">
        <f t="shared" ref="HE420" si="21249">GZ420</f>
        <v>0</v>
      </c>
      <c r="HF420" s="52">
        <v>0</v>
      </c>
      <c r="HG420" s="52">
        <f t="shared" ref="HG420:HG451" si="21250">GM420*H419</f>
        <v>0</v>
      </c>
      <c r="HH420" s="52">
        <f t="shared" ref="HH420" si="21251">HG420</f>
        <v>0</v>
      </c>
      <c r="HI420" s="52">
        <v>0</v>
      </c>
      <c r="HJ420" s="52">
        <v>0</v>
      </c>
      <c r="HK420" s="52">
        <v>0</v>
      </c>
      <c r="HL420" s="52">
        <v>0</v>
      </c>
      <c r="HM420" s="52">
        <v>0</v>
      </c>
      <c r="HN420" s="52">
        <f t="shared" ref="HN420" si="21252">HG420</f>
        <v>0</v>
      </c>
      <c r="HO420" s="52">
        <v>0</v>
      </c>
      <c r="HP420" s="52">
        <v>0</v>
      </c>
      <c r="HQ420" s="55">
        <v>0</v>
      </c>
      <c r="HR420" s="218">
        <f t="shared" ref="HR420:HR451" si="21253">EC420+FH420+GM420</f>
        <v>0</v>
      </c>
      <c r="HS420" s="184">
        <f t="shared" ref="HS420:HS483" si="21254">ED420+FI420+GN420</f>
        <v>0</v>
      </c>
      <c r="HT420" s="52">
        <f t="shared" ref="HT420:HT483" si="21255">EE420+FJ420+GO420</f>
        <v>0</v>
      </c>
      <c r="HU420" s="52">
        <f t="shared" ref="HU420:HU483" si="21256">EF420+FK420+GP420</f>
        <v>0</v>
      </c>
      <c r="HV420" s="52">
        <f t="shared" ref="HV420:HV483" si="21257">EG420+FL420+GQ420</f>
        <v>0</v>
      </c>
      <c r="HW420" s="52">
        <f t="shared" ref="HW420:HW483" si="21258">EH420+FM420+GR420</f>
        <v>0</v>
      </c>
      <c r="HX420" s="52">
        <f t="shared" ref="HX420:HX483" si="21259">EI420+FN420+GS420</f>
        <v>0</v>
      </c>
      <c r="HY420" s="52">
        <f t="shared" ref="HY420:HY483" si="21260">EJ420+FO420+GT420</f>
        <v>0</v>
      </c>
      <c r="HZ420" s="52">
        <f t="shared" ref="HZ420:HZ483" si="21261">EK420+FP420+GU420</f>
        <v>0</v>
      </c>
      <c r="IA420" s="52">
        <f t="shared" ref="IA420:IA483" si="21262">EL420+FQ420+GV420</f>
        <v>0</v>
      </c>
      <c r="IB420" s="52">
        <f t="shared" ref="IB420:IB483" si="21263">EM420+FR420+GW420</f>
        <v>0</v>
      </c>
      <c r="IC420" s="52">
        <f t="shared" ref="IC420:IC483" si="21264">EN420+FS420+GX420</f>
        <v>0</v>
      </c>
      <c r="ID420" s="52">
        <f t="shared" ref="ID420:ID483" si="21265">EO420+FT420+GY420</f>
        <v>0</v>
      </c>
      <c r="IE420" s="52">
        <f t="shared" ref="IE420:IE483" si="21266">EP420+FU420+GZ420</f>
        <v>0</v>
      </c>
      <c r="IF420" s="52">
        <f t="shared" ref="IF420:IF483" si="21267">EQ420+FV420+HA420</f>
        <v>0</v>
      </c>
      <c r="IG420" s="52">
        <f t="shared" ref="IG420:IG483" si="21268">ER420+FW420+HB420</f>
        <v>0</v>
      </c>
      <c r="IH420" s="52">
        <f t="shared" ref="IH420:IH483" si="21269">ES420+FX420+HC420</f>
        <v>0</v>
      </c>
      <c r="II420" s="52">
        <f t="shared" ref="II420:II483" si="21270">ET420+FY420+HD420</f>
        <v>0</v>
      </c>
      <c r="IJ420" s="52">
        <f t="shared" ref="IJ420:IJ483" si="21271">EU420+FZ420+HE420</f>
        <v>0</v>
      </c>
      <c r="IK420" s="52">
        <f t="shared" ref="IK420:IK483" si="21272">EV420+GA420+HF420</f>
        <v>0</v>
      </c>
      <c r="IL420" s="52">
        <f t="shared" ref="IL420:IL483" si="21273">EW420+GB420+HG420</f>
        <v>0</v>
      </c>
      <c r="IM420" s="52">
        <f t="shared" ref="IM420:IM483" si="21274">EX420+GC420+HH420</f>
        <v>0</v>
      </c>
      <c r="IN420" s="52">
        <f t="shared" ref="IN420:IN483" si="21275">EY420+GD420+HI420</f>
        <v>0</v>
      </c>
      <c r="IO420" s="52">
        <f t="shared" ref="IO420:IO483" si="21276">EZ420+GE420+HJ420</f>
        <v>0</v>
      </c>
      <c r="IP420" s="52">
        <f t="shared" ref="IP420:IP483" si="21277">FA420+GF420+HK420</f>
        <v>0</v>
      </c>
      <c r="IQ420" s="52">
        <f t="shared" ref="IQ420:IQ483" si="21278">FB420+GG420+HL420</f>
        <v>0</v>
      </c>
      <c r="IR420" s="52">
        <f t="shared" ref="IR420:IR483" si="21279">FC420+GH420+HM420</f>
        <v>0</v>
      </c>
      <c r="IS420" s="52">
        <f t="shared" ref="IS420:IS483" si="21280">FD420+GI420+HN420</f>
        <v>0</v>
      </c>
      <c r="IT420" s="52">
        <f t="shared" ref="IT420:IT483" si="21281">FE420+GJ420+HO420</f>
        <v>0</v>
      </c>
      <c r="IU420" s="52">
        <f t="shared" ref="IU420:IU483" si="21282">FF420+GK420+HP420</f>
        <v>0</v>
      </c>
      <c r="IV420" s="55">
        <f t="shared" ref="IV420:IV483" si="21283">FG420+GL420+HQ420</f>
        <v>0</v>
      </c>
      <c r="IW420" s="187">
        <f t="shared" ref="IW420:IW451" si="21284">CX420+HR420</f>
        <v>0</v>
      </c>
      <c r="IX420" s="184">
        <f t="shared" ref="IX420:IX451" si="21285">CY420+HS420</f>
        <v>0</v>
      </c>
      <c r="IY420" s="52">
        <f t="shared" ref="IY420:IY483" si="21286">CZ420+HT420</f>
        <v>0</v>
      </c>
      <c r="IZ420" s="52">
        <f t="shared" ref="IZ420:IZ483" si="21287">DA420+HU420</f>
        <v>0</v>
      </c>
      <c r="JA420" s="52">
        <f t="shared" ref="JA420:JA483" si="21288">DB420+HV420</f>
        <v>0</v>
      </c>
      <c r="JB420" s="52">
        <f t="shared" ref="JB420:JB483" si="21289">DC420+HW420</f>
        <v>0</v>
      </c>
      <c r="JC420" s="52">
        <f t="shared" ref="JC420:JC483" si="21290">DD420+HX420</f>
        <v>0</v>
      </c>
      <c r="JD420" s="52">
        <f t="shared" ref="JD420:JD483" si="21291">DE420+HY420</f>
        <v>0</v>
      </c>
      <c r="JE420" s="52">
        <f t="shared" ref="JE420:JE483" si="21292">DF420+HZ420</f>
        <v>0</v>
      </c>
      <c r="JF420" s="52">
        <f t="shared" ref="JF420:JF483" si="21293">DG420+IA420</f>
        <v>0</v>
      </c>
      <c r="JG420" s="52">
        <f t="shared" ref="JG420:JG483" si="21294">DH420+IB420</f>
        <v>0</v>
      </c>
      <c r="JH420" s="52">
        <f t="shared" ref="JH420:JH483" si="21295">DI420+IC420</f>
        <v>0</v>
      </c>
      <c r="JI420" s="52">
        <f t="shared" ref="JI420:JI483" si="21296">DJ420+ID420</f>
        <v>0</v>
      </c>
      <c r="JJ420" s="52">
        <f t="shared" ref="JJ420:JJ483" si="21297">DK420+IE420</f>
        <v>0</v>
      </c>
      <c r="JK420" s="52">
        <f t="shared" ref="JK420:JK483" si="21298">DL420+IF420</f>
        <v>0</v>
      </c>
      <c r="JL420" s="52">
        <f t="shared" ref="JL420:JL483" si="21299">DM420+IG420</f>
        <v>0</v>
      </c>
      <c r="JM420" s="52">
        <f t="shared" ref="JM420:JM483" si="21300">DN420+IH420</f>
        <v>0</v>
      </c>
      <c r="JN420" s="52">
        <f t="shared" ref="JN420:JN483" si="21301">DO420+II420</f>
        <v>0</v>
      </c>
      <c r="JO420" s="52">
        <f t="shared" ref="JO420:JO483" si="21302">DP420+IJ420</f>
        <v>0</v>
      </c>
      <c r="JP420" s="52">
        <f t="shared" ref="JP420:JP483" si="21303">DQ420+IK420</f>
        <v>0</v>
      </c>
      <c r="JQ420" s="52">
        <f t="shared" ref="JQ420:JQ483" si="21304">DR420+IL420</f>
        <v>0</v>
      </c>
      <c r="JR420" s="52">
        <f t="shared" ref="JR420:JR483" si="21305">DS420+IM420</f>
        <v>0</v>
      </c>
      <c r="JS420" s="52">
        <f t="shared" ref="JS420:JS483" si="21306">DT420+IN420</f>
        <v>0</v>
      </c>
      <c r="JT420" s="52">
        <f t="shared" ref="JT420:JT483" si="21307">DU420+IO420</f>
        <v>0</v>
      </c>
      <c r="JU420" s="52">
        <f t="shared" ref="JU420:JU483" si="21308">DV420+IP420</f>
        <v>0</v>
      </c>
      <c r="JV420" s="52">
        <f t="shared" ref="JV420:JV483" si="21309">DW420+IQ420</f>
        <v>0</v>
      </c>
      <c r="JW420" s="52">
        <f t="shared" ref="JW420:JW483" si="21310">DX420+IR420</f>
        <v>0</v>
      </c>
      <c r="JX420" s="52">
        <f t="shared" ref="JX420:JX483" si="21311">DY420+IS420</f>
        <v>0</v>
      </c>
      <c r="JY420" s="52">
        <f t="shared" ref="JY420:JY483" si="21312">DZ420+IT420</f>
        <v>0</v>
      </c>
      <c r="JZ420" s="52">
        <f t="shared" ref="JZ420:JZ483" si="21313">EA420+IU420</f>
        <v>0</v>
      </c>
      <c r="KA420" s="55">
        <f t="shared" ref="KA420:KA483" si="21314">EB420+IV420</f>
        <v>0</v>
      </c>
    </row>
    <row r="421" spans="1:287" s="56" customFormat="1" ht="19.5" hidden="1" thickBot="1" x14ac:dyDescent="0.35">
      <c r="A421" s="127"/>
      <c r="B421" s="57" t="s">
        <v>189</v>
      </c>
      <c r="C421" s="93"/>
      <c r="D421" s="93"/>
      <c r="E421" s="93"/>
      <c r="F421" s="93"/>
      <c r="G421" s="93"/>
      <c r="H421" s="93"/>
      <c r="I421" s="58"/>
      <c r="J421" s="60"/>
      <c r="K421" s="60"/>
      <c r="L421" s="61">
        <f>M421+AC421</f>
        <v>0</v>
      </c>
      <c r="M421" s="60">
        <f t="shared" ref="M421" si="21315">N421</f>
        <v>0</v>
      </c>
      <c r="N421" s="60">
        <f>I421*E419</f>
        <v>0</v>
      </c>
      <c r="O421" s="60">
        <v>0</v>
      </c>
      <c r="P421" s="60">
        <v>0</v>
      </c>
      <c r="Q421" s="60">
        <v>0</v>
      </c>
      <c r="R421" s="60">
        <v>0</v>
      </c>
      <c r="S421" s="60">
        <v>0</v>
      </c>
      <c r="T421" s="60">
        <v>0</v>
      </c>
      <c r="U421" s="60">
        <v>0</v>
      </c>
      <c r="V421" s="60">
        <v>0</v>
      </c>
      <c r="W421" s="60">
        <v>0</v>
      </c>
      <c r="X421" s="60">
        <v>0</v>
      </c>
      <c r="Y421" s="60">
        <v>0</v>
      </c>
      <c r="Z421" s="60">
        <v>0</v>
      </c>
      <c r="AA421" s="60">
        <v>0</v>
      </c>
      <c r="AB421" s="60">
        <v>0</v>
      </c>
      <c r="AC421" s="60">
        <v>0</v>
      </c>
      <c r="AD421" s="60">
        <v>0</v>
      </c>
      <c r="AE421" s="60">
        <v>0</v>
      </c>
      <c r="AF421" s="60">
        <v>0</v>
      </c>
      <c r="AG421" s="60">
        <v>0</v>
      </c>
      <c r="AH421" s="60">
        <v>0</v>
      </c>
      <c r="AI421" s="60">
        <v>0</v>
      </c>
      <c r="AJ421" s="60">
        <v>0</v>
      </c>
      <c r="AK421" s="60">
        <v>0</v>
      </c>
      <c r="AL421" s="60">
        <v>0</v>
      </c>
      <c r="AM421" s="62">
        <v>0</v>
      </c>
      <c r="AN421" s="63"/>
      <c r="AO421" s="59"/>
      <c r="AP421" s="60"/>
      <c r="AQ421" s="53">
        <f t="shared" si="21184"/>
        <v>0</v>
      </c>
      <c r="AR421" s="52">
        <f t="shared" si="21185"/>
        <v>0</v>
      </c>
      <c r="AS421" s="60">
        <f>AN421*E419</f>
        <v>0</v>
      </c>
      <c r="AT421" s="60">
        <v>0</v>
      </c>
      <c r="AU421" s="60">
        <v>0</v>
      </c>
      <c r="AV421" s="60">
        <v>0</v>
      </c>
      <c r="AW421" s="60">
        <v>0</v>
      </c>
      <c r="AX421" s="60">
        <v>0</v>
      </c>
      <c r="AY421" s="60">
        <v>0</v>
      </c>
      <c r="AZ421" s="60"/>
      <c r="BA421" s="60">
        <v>0</v>
      </c>
      <c r="BB421" s="60">
        <v>0</v>
      </c>
      <c r="BC421" s="60">
        <v>0</v>
      </c>
      <c r="BD421" s="60">
        <v>0</v>
      </c>
      <c r="BE421" s="60">
        <v>0</v>
      </c>
      <c r="BF421" s="60">
        <v>0</v>
      </c>
      <c r="BG421" s="60"/>
      <c r="BH421" s="60">
        <v>0</v>
      </c>
      <c r="BI421" s="60">
        <v>0</v>
      </c>
      <c r="BJ421" s="60">
        <v>0</v>
      </c>
      <c r="BK421" s="60">
        <v>0</v>
      </c>
      <c r="BL421" s="60">
        <v>0</v>
      </c>
      <c r="BM421" s="60">
        <v>0</v>
      </c>
      <c r="BN421" s="60">
        <v>0</v>
      </c>
      <c r="BO421" s="60">
        <v>0</v>
      </c>
      <c r="BP421" s="60">
        <v>0</v>
      </c>
      <c r="BQ421" s="60">
        <v>0</v>
      </c>
      <c r="BR421" s="64">
        <v>0</v>
      </c>
      <c r="BS421" s="63"/>
      <c r="BT421" s="59"/>
      <c r="BU421" s="60"/>
      <c r="BV421" s="61">
        <f t="shared" si="21190"/>
        <v>0</v>
      </c>
      <c r="BW421" s="60">
        <f t="shared" ref="BW421" si="21316">BX421</f>
        <v>0</v>
      </c>
      <c r="BX421" s="60">
        <f>BS421*E419</f>
        <v>0</v>
      </c>
      <c r="BY421" s="60">
        <v>0</v>
      </c>
      <c r="BZ421" s="60">
        <v>0</v>
      </c>
      <c r="CA421" s="60">
        <v>0</v>
      </c>
      <c r="CB421" s="60">
        <v>0</v>
      </c>
      <c r="CC421" s="60">
        <v>0</v>
      </c>
      <c r="CD421" s="60">
        <v>0</v>
      </c>
      <c r="CE421" s="60">
        <v>0</v>
      </c>
      <c r="CF421" s="60">
        <v>0</v>
      </c>
      <c r="CG421" s="60">
        <v>0</v>
      </c>
      <c r="CH421" s="60">
        <v>0</v>
      </c>
      <c r="CI421" s="60">
        <v>0</v>
      </c>
      <c r="CJ421" s="60">
        <v>0</v>
      </c>
      <c r="CK421" s="60">
        <v>0</v>
      </c>
      <c r="CL421" s="60">
        <v>0</v>
      </c>
      <c r="CM421" s="60">
        <v>0</v>
      </c>
      <c r="CN421" s="60">
        <v>0</v>
      </c>
      <c r="CO421" s="60">
        <v>0</v>
      </c>
      <c r="CP421" s="60">
        <v>0</v>
      </c>
      <c r="CQ421" s="60">
        <v>0</v>
      </c>
      <c r="CR421" s="60">
        <v>0</v>
      </c>
      <c r="CS421" s="60">
        <v>0</v>
      </c>
      <c r="CT421" s="60"/>
      <c r="CU421" s="60">
        <v>0</v>
      </c>
      <c r="CV421" s="60">
        <v>0</v>
      </c>
      <c r="CW421" s="64">
        <v>0</v>
      </c>
      <c r="CX421" s="226">
        <f t="shared" si="21195"/>
        <v>0</v>
      </c>
      <c r="CY421" s="60">
        <f t="shared" si="21196"/>
        <v>0</v>
      </c>
      <c r="CZ421" s="60">
        <f t="shared" si="21197"/>
        <v>0</v>
      </c>
      <c r="DA421" s="59">
        <f t="shared" si="21198"/>
        <v>0</v>
      </c>
      <c r="DB421" s="60">
        <f t="shared" si="21199"/>
        <v>0</v>
      </c>
      <c r="DC421" s="60">
        <f t="shared" si="21200"/>
        <v>0</v>
      </c>
      <c r="DD421" s="60">
        <f t="shared" si="21201"/>
        <v>0</v>
      </c>
      <c r="DE421" s="60">
        <f t="shared" si="21202"/>
        <v>0</v>
      </c>
      <c r="DF421" s="60">
        <f t="shared" si="21203"/>
        <v>0</v>
      </c>
      <c r="DG421" s="60">
        <f t="shared" si="21204"/>
        <v>0</v>
      </c>
      <c r="DH421" s="60">
        <f t="shared" si="21205"/>
        <v>0</v>
      </c>
      <c r="DI421" s="60">
        <f t="shared" si="21206"/>
        <v>0</v>
      </c>
      <c r="DJ421" s="60">
        <f t="shared" si="21207"/>
        <v>0</v>
      </c>
      <c r="DK421" s="60">
        <f t="shared" si="21208"/>
        <v>0</v>
      </c>
      <c r="DL421" s="60">
        <f t="shared" si="21209"/>
        <v>0</v>
      </c>
      <c r="DM421" s="60">
        <f t="shared" si="21210"/>
        <v>0</v>
      </c>
      <c r="DN421" s="60">
        <f t="shared" si="21211"/>
        <v>0</v>
      </c>
      <c r="DO421" s="60">
        <f t="shared" si="21212"/>
        <v>0</v>
      </c>
      <c r="DP421" s="60">
        <f t="shared" si="21213"/>
        <v>0</v>
      </c>
      <c r="DQ421" s="60">
        <f t="shared" si="21214"/>
        <v>0</v>
      </c>
      <c r="DR421" s="60">
        <f t="shared" si="21215"/>
        <v>0</v>
      </c>
      <c r="DS421" s="60">
        <f t="shared" si="21216"/>
        <v>0</v>
      </c>
      <c r="DT421" s="60">
        <f t="shared" si="21217"/>
        <v>0</v>
      </c>
      <c r="DU421" s="60">
        <f t="shared" si="21218"/>
        <v>0</v>
      </c>
      <c r="DV421" s="60">
        <f t="shared" si="21219"/>
        <v>0</v>
      </c>
      <c r="DW421" s="60">
        <f t="shared" si="21220"/>
        <v>0</v>
      </c>
      <c r="DX421" s="60">
        <f t="shared" si="21221"/>
        <v>0</v>
      </c>
      <c r="DY421" s="60">
        <f t="shared" si="21222"/>
        <v>0</v>
      </c>
      <c r="DZ421" s="60">
        <f t="shared" si="21223"/>
        <v>0</v>
      </c>
      <c r="EA421" s="60">
        <f t="shared" si="21224"/>
        <v>0</v>
      </c>
      <c r="EB421" s="64">
        <f t="shared" si="21225"/>
        <v>0</v>
      </c>
      <c r="EC421" s="204">
        <v>0</v>
      </c>
      <c r="ED421" s="60">
        <v>0</v>
      </c>
      <c r="EE421" s="60">
        <v>0</v>
      </c>
      <c r="EF421" s="53">
        <f t="shared" si="21226"/>
        <v>0</v>
      </c>
      <c r="EG421" s="60">
        <f t="shared" ref="EG421" si="21317">EH421</f>
        <v>0</v>
      </c>
      <c r="EH421" s="60">
        <f t="shared" ref="EH421" si="21318">EC421*E419</f>
        <v>0</v>
      </c>
      <c r="EI421" s="60">
        <v>0</v>
      </c>
      <c r="EJ421" s="60">
        <v>0</v>
      </c>
      <c r="EK421" s="60">
        <v>0</v>
      </c>
      <c r="EL421" s="60">
        <v>0</v>
      </c>
      <c r="EM421" s="60">
        <v>0</v>
      </c>
      <c r="EN421" s="60">
        <v>0</v>
      </c>
      <c r="EO421" s="60">
        <v>0</v>
      </c>
      <c r="EP421" s="60">
        <v>0</v>
      </c>
      <c r="EQ421" s="60">
        <v>0</v>
      </c>
      <c r="ER421" s="60">
        <v>0</v>
      </c>
      <c r="ES421" s="60">
        <v>0</v>
      </c>
      <c r="ET421" s="60">
        <v>0</v>
      </c>
      <c r="EU421" s="60">
        <v>0</v>
      </c>
      <c r="EV421" s="60">
        <v>0</v>
      </c>
      <c r="EW421" s="60">
        <v>0</v>
      </c>
      <c r="EX421" s="60">
        <v>0</v>
      </c>
      <c r="EY421" s="60">
        <v>0</v>
      </c>
      <c r="EZ421" s="60">
        <v>0</v>
      </c>
      <c r="FA421" s="60">
        <v>0</v>
      </c>
      <c r="FB421" s="60">
        <v>0</v>
      </c>
      <c r="FC421" s="60">
        <v>0</v>
      </c>
      <c r="FD421" s="60">
        <v>0</v>
      </c>
      <c r="FE421" s="60">
        <v>0</v>
      </c>
      <c r="FF421" s="60">
        <v>0</v>
      </c>
      <c r="FG421" s="64">
        <v>0</v>
      </c>
      <c r="FH421" s="204"/>
      <c r="FI421" s="60"/>
      <c r="FJ421" s="60"/>
      <c r="FK421" s="61">
        <f t="shared" si="21237"/>
        <v>0</v>
      </c>
      <c r="FL421" s="60">
        <f t="shared" ref="FL421" si="21319">FM421</f>
        <v>0</v>
      </c>
      <c r="FM421" s="60">
        <f t="shared" ref="FM421" si="21320">FH421*E419</f>
        <v>0</v>
      </c>
      <c r="FN421" s="60">
        <v>0</v>
      </c>
      <c r="FO421" s="60">
        <v>0</v>
      </c>
      <c r="FP421" s="60">
        <v>0</v>
      </c>
      <c r="FQ421" s="60">
        <v>0</v>
      </c>
      <c r="FR421" s="60">
        <v>0</v>
      </c>
      <c r="FS421" s="60">
        <v>0</v>
      </c>
      <c r="FT421" s="60">
        <v>0</v>
      </c>
      <c r="FU421" s="60">
        <v>0</v>
      </c>
      <c r="FV421" s="60">
        <v>0</v>
      </c>
      <c r="FW421" s="60">
        <v>0</v>
      </c>
      <c r="FX421" s="60">
        <v>0</v>
      </c>
      <c r="FY421" s="60">
        <v>0</v>
      </c>
      <c r="FZ421" s="60">
        <v>0</v>
      </c>
      <c r="GA421" s="60">
        <v>0</v>
      </c>
      <c r="GB421" s="60">
        <v>0</v>
      </c>
      <c r="GC421" s="60">
        <v>0</v>
      </c>
      <c r="GD421" s="60">
        <v>0</v>
      </c>
      <c r="GE421" s="60">
        <v>0</v>
      </c>
      <c r="GF421" s="60">
        <v>0</v>
      </c>
      <c r="GG421" s="60">
        <v>0</v>
      </c>
      <c r="GH421" s="60">
        <v>0</v>
      </c>
      <c r="GI421" s="60"/>
      <c r="GJ421" s="60">
        <v>0</v>
      </c>
      <c r="GK421" s="60">
        <v>0</v>
      </c>
      <c r="GL421" s="64">
        <v>0</v>
      </c>
      <c r="GM421" s="204"/>
      <c r="GN421" s="60"/>
      <c r="GO421" s="60"/>
      <c r="GP421" s="61">
        <f t="shared" ref="GP421" si="21321">GQ421+HG421</f>
        <v>0</v>
      </c>
      <c r="GQ421" s="60">
        <f t="shared" ref="GQ421" si="21322">GR421</f>
        <v>0</v>
      </c>
      <c r="GR421" s="60">
        <f t="shared" ref="GR421" si="21323">GM421*E419</f>
        <v>0</v>
      </c>
      <c r="GS421" s="60">
        <v>0</v>
      </c>
      <c r="GT421" s="60">
        <v>0</v>
      </c>
      <c r="GU421" s="60">
        <v>0</v>
      </c>
      <c r="GV421" s="60">
        <v>0</v>
      </c>
      <c r="GW421" s="60">
        <v>0</v>
      </c>
      <c r="GX421" s="60">
        <v>0</v>
      </c>
      <c r="GY421" s="60">
        <v>0</v>
      </c>
      <c r="GZ421" s="60">
        <v>0</v>
      </c>
      <c r="HA421" s="60">
        <v>0</v>
      </c>
      <c r="HB421" s="60">
        <v>0</v>
      </c>
      <c r="HC421" s="60">
        <v>0</v>
      </c>
      <c r="HD421" s="60">
        <v>0</v>
      </c>
      <c r="HE421" s="60">
        <v>0</v>
      </c>
      <c r="HF421" s="60">
        <v>0</v>
      </c>
      <c r="HG421" s="60">
        <v>0</v>
      </c>
      <c r="HH421" s="60">
        <v>0</v>
      </c>
      <c r="HI421" s="60">
        <v>0</v>
      </c>
      <c r="HJ421" s="60">
        <v>0</v>
      </c>
      <c r="HK421" s="60">
        <v>0</v>
      </c>
      <c r="HL421" s="60">
        <v>0</v>
      </c>
      <c r="HM421" s="60">
        <v>0</v>
      </c>
      <c r="HN421" s="60">
        <v>0</v>
      </c>
      <c r="HO421" s="60">
        <v>0</v>
      </c>
      <c r="HP421" s="60">
        <v>0</v>
      </c>
      <c r="HQ421" s="64">
        <v>0</v>
      </c>
      <c r="HR421" s="218">
        <f t="shared" si="21253"/>
        <v>0</v>
      </c>
      <c r="HS421" s="185">
        <f t="shared" si="21254"/>
        <v>0</v>
      </c>
      <c r="HT421" s="60">
        <f t="shared" si="21255"/>
        <v>0</v>
      </c>
      <c r="HU421" s="60">
        <f t="shared" si="21256"/>
        <v>0</v>
      </c>
      <c r="HV421" s="60">
        <f t="shared" si="21257"/>
        <v>0</v>
      </c>
      <c r="HW421" s="60">
        <f t="shared" si="21258"/>
        <v>0</v>
      </c>
      <c r="HX421" s="60">
        <f t="shared" si="21259"/>
        <v>0</v>
      </c>
      <c r="HY421" s="60">
        <f t="shared" si="21260"/>
        <v>0</v>
      </c>
      <c r="HZ421" s="60">
        <f t="shared" si="21261"/>
        <v>0</v>
      </c>
      <c r="IA421" s="60">
        <f t="shared" si="21262"/>
        <v>0</v>
      </c>
      <c r="IB421" s="60">
        <f t="shared" si="21263"/>
        <v>0</v>
      </c>
      <c r="IC421" s="60">
        <f t="shared" si="21264"/>
        <v>0</v>
      </c>
      <c r="ID421" s="60">
        <f t="shared" si="21265"/>
        <v>0</v>
      </c>
      <c r="IE421" s="60">
        <f t="shared" si="21266"/>
        <v>0</v>
      </c>
      <c r="IF421" s="60">
        <f t="shared" si="21267"/>
        <v>0</v>
      </c>
      <c r="IG421" s="60">
        <f t="shared" si="21268"/>
        <v>0</v>
      </c>
      <c r="IH421" s="60">
        <f t="shared" si="21269"/>
        <v>0</v>
      </c>
      <c r="II421" s="60">
        <f t="shared" si="21270"/>
        <v>0</v>
      </c>
      <c r="IJ421" s="60">
        <f t="shared" si="21271"/>
        <v>0</v>
      </c>
      <c r="IK421" s="60">
        <f t="shared" si="21272"/>
        <v>0</v>
      </c>
      <c r="IL421" s="60">
        <f t="shared" si="21273"/>
        <v>0</v>
      </c>
      <c r="IM421" s="60">
        <f t="shared" si="21274"/>
        <v>0</v>
      </c>
      <c r="IN421" s="60">
        <f t="shared" si="21275"/>
        <v>0</v>
      </c>
      <c r="IO421" s="60">
        <f t="shared" si="21276"/>
        <v>0</v>
      </c>
      <c r="IP421" s="60">
        <f t="shared" si="21277"/>
        <v>0</v>
      </c>
      <c r="IQ421" s="60">
        <f t="shared" si="21278"/>
        <v>0</v>
      </c>
      <c r="IR421" s="60">
        <f t="shared" si="21279"/>
        <v>0</v>
      </c>
      <c r="IS421" s="60">
        <f t="shared" si="21280"/>
        <v>0</v>
      </c>
      <c r="IT421" s="60">
        <f t="shared" si="21281"/>
        <v>0</v>
      </c>
      <c r="IU421" s="60">
        <f t="shared" si="21282"/>
        <v>0</v>
      </c>
      <c r="IV421" s="64">
        <f t="shared" si="21283"/>
        <v>0</v>
      </c>
      <c r="IW421" s="187">
        <f t="shared" si="21284"/>
        <v>0</v>
      </c>
      <c r="IX421" s="185">
        <f t="shared" si="21285"/>
        <v>0</v>
      </c>
      <c r="IY421" s="60">
        <f t="shared" si="21286"/>
        <v>0</v>
      </c>
      <c r="IZ421" s="60">
        <f t="shared" si="21287"/>
        <v>0</v>
      </c>
      <c r="JA421" s="60">
        <f t="shared" si="21288"/>
        <v>0</v>
      </c>
      <c r="JB421" s="60">
        <f t="shared" si="21289"/>
        <v>0</v>
      </c>
      <c r="JC421" s="60">
        <f t="shared" si="21290"/>
        <v>0</v>
      </c>
      <c r="JD421" s="60">
        <f t="shared" si="21291"/>
        <v>0</v>
      </c>
      <c r="JE421" s="60">
        <f t="shared" si="21292"/>
        <v>0</v>
      </c>
      <c r="JF421" s="60">
        <f t="shared" si="21293"/>
        <v>0</v>
      </c>
      <c r="JG421" s="60">
        <f t="shared" si="21294"/>
        <v>0</v>
      </c>
      <c r="JH421" s="60">
        <f t="shared" si="21295"/>
        <v>0</v>
      </c>
      <c r="JI421" s="60">
        <f t="shared" si="21296"/>
        <v>0</v>
      </c>
      <c r="JJ421" s="60">
        <f t="shared" si="21297"/>
        <v>0</v>
      </c>
      <c r="JK421" s="60">
        <f t="shared" si="21298"/>
        <v>0</v>
      </c>
      <c r="JL421" s="60">
        <f t="shared" si="21299"/>
        <v>0</v>
      </c>
      <c r="JM421" s="60">
        <f t="shared" si="21300"/>
        <v>0</v>
      </c>
      <c r="JN421" s="60">
        <f t="shared" si="21301"/>
        <v>0</v>
      </c>
      <c r="JO421" s="60">
        <f t="shared" si="21302"/>
        <v>0</v>
      </c>
      <c r="JP421" s="60">
        <f t="shared" si="21303"/>
        <v>0</v>
      </c>
      <c r="JQ421" s="60">
        <f t="shared" si="21304"/>
        <v>0</v>
      </c>
      <c r="JR421" s="60">
        <f t="shared" si="21305"/>
        <v>0</v>
      </c>
      <c r="JS421" s="60">
        <f t="shared" si="21306"/>
        <v>0</v>
      </c>
      <c r="JT421" s="60">
        <f t="shared" si="21307"/>
        <v>0</v>
      </c>
      <c r="JU421" s="60">
        <f t="shared" si="21308"/>
        <v>0</v>
      </c>
      <c r="JV421" s="60">
        <f t="shared" si="21309"/>
        <v>0</v>
      </c>
      <c r="JW421" s="60">
        <f t="shared" si="21310"/>
        <v>0</v>
      </c>
      <c r="JX421" s="60">
        <f t="shared" si="21311"/>
        <v>0</v>
      </c>
      <c r="JY421" s="60">
        <f t="shared" si="21312"/>
        <v>0</v>
      </c>
      <c r="JZ421" s="60">
        <f t="shared" si="21313"/>
        <v>0</v>
      </c>
      <c r="KA421" s="64">
        <f t="shared" si="21314"/>
        <v>0</v>
      </c>
    </row>
    <row r="422" spans="1:287" s="48" customFormat="1" ht="56.25" hidden="1" x14ac:dyDescent="0.3">
      <c r="A422" s="125">
        <v>135</v>
      </c>
      <c r="B422" s="41" t="s">
        <v>139</v>
      </c>
      <c r="C422" s="91">
        <f>D422+H422</f>
        <v>128887.79000000001</v>
      </c>
      <c r="D422" s="91">
        <f>E422+F422+G422</f>
        <v>67603.790000000008</v>
      </c>
      <c r="E422" s="91">
        <v>36271.15</v>
      </c>
      <c r="F422" s="91">
        <v>13202.65</v>
      </c>
      <c r="G422" s="91">
        <v>18129.990000000002</v>
      </c>
      <c r="H422" s="91">
        <v>61284</v>
      </c>
      <c r="I422" s="42">
        <f t="shared" si="21159"/>
        <v>0</v>
      </c>
      <c r="J422" s="44">
        <f t="shared" si="21159"/>
        <v>0</v>
      </c>
      <c r="K422" s="44">
        <f t="shared" si="21159"/>
        <v>0</v>
      </c>
      <c r="L422" s="44">
        <f t="shared" si="21159"/>
        <v>0</v>
      </c>
      <c r="M422" s="44">
        <f t="shared" si="21159"/>
        <v>0</v>
      </c>
      <c r="N422" s="44">
        <f t="shared" si="21159"/>
        <v>0</v>
      </c>
      <c r="O422" s="44">
        <f t="shared" si="21159"/>
        <v>0</v>
      </c>
      <c r="P422" s="44">
        <f t="shared" si="21159"/>
        <v>0</v>
      </c>
      <c r="Q422" s="44">
        <f t="shared" si="21159"/>
        <v>0</v>
      </c>
      <c r="R422" s="44">
        <f t="shared" si="21159"/>
        <v>0</v>
      </c>
      <c r="S422" s="44">
        <f t="shared" si="21159"/>
        <v>0</v>
      </c>
      <c r="T422" s="44">
        <f t="shared" si="21159"/>
        <v>0</v>
      </c>
      <c r="U422" s="44">
        <f t="shared" si="21159"/>
        <v>0</v>
      </c>
      <c r="V422" s="44">
        <f t="shared" si="21159"/>
        <v>0</v>
      </c>
      <c r="W422" s="44">
        <f t="shared" si="21159"/>
        <v>0</v>
      </c>
      <c r="X422" s="44">
        <f t="shared" si="21159"/>
        <v>0</v>
      </c>
      <c r="Y422" s="44">
        <f t="shared" si="21159"/>
        <v>0</v>
      </c>
      <c r="Z422" s="44">
        <f t="shared" si="21159"/>
        <v>0</v>
      </c>
      <c r="AA422" s="44">
        <f t="shared" si="21159"/>
        <v>0</v>
      </c>
      <c r="AB422" s="44">
        <f t="shared" si="21159"/>
        <v>0</v>
      </c>
      <c r="AC422" s="44">
        <f t="shared" si="21159"/>
        <v>0</v>
      </c>
      <c r="AD422" s="44">
        <f t="shared" si="21159"/>
        <v>0</v>
      </c>
      <c r="AE422" s="44">
        <f t="shared" si="21159"/>
        <v>0</v>
      </c>
      <c r="AF422" s="44">
        <f t="shared" si="21159"/>
        <v>0</v>
      </c>
      <c r="AG422" s="44">
        <f t="shared" si="21159"/>
        <v>0</v>
      </c>
      <c r="AH422" s="44">
        <f t="shared" si="21159"/>
        <v>0</v>
      </c>
      <c r="AI422" s="44">
        <f t="shared" si="21159"/>
        <v>0</v>
      </c>
      <c r="AJ422" s="44">
        <f t="shared" si="21159"/>
        <v>0</v>
      </c>
      <c r="AK422" s="44">
        <f t="shared" si="21159"/>
        <v>0</v>
      </c>
      <c r="AL422" s="44">
        <f t="shared" si="21159"/>
        <v>0</v>
      </c>
      <c r="AM422" s="45">
        <f t="shared" si="21159"/>
        <v>0</v>
      </c>
      <c r="AN422" s="46">
        <f t="shared" si="18567"/>
        <v>0</v>
      </c>
      <c r="AO422" s="43">
        <f t="shared" si="18567"/>
        <v>0</v>
      </c>
      <c r="AP422" s="44">
        <f t="shared" si="18567"/>
        <v>0</v>
      </c>
      <c r="AQ422" s="44">
        <f t="shared" ref="AQ422:AR422" si="21324">AQ423+AQ424</f>
        <v>0</v>
      </c>
      <c r="AR422" s="44">
        <f t="shared" si="21324"/>
        <v>0</v>
      </c>
      <c r="AS422" s="44">
        <f t="shared" si="18567"/>
        <v>0</v>
      </c>
      <c r="AT422" s="44">
        <f t="shared" si="18567"/>
        <v>0</v>
      </c>
      <c r="AU422" s="44">
        <f t="shared" si="18567"/>
        <v>0</v>
      </c>
      <c r="AV422" s="44">
        <f t="shared" si="18567"/>
        <v>0</v>
      </c>
      <c r="AW422" s="44">
        <f t="shared" si="18567"/>
        <v>0</v>
      </c>
      <c r="AX422" s="44">
        <f t="shared" si="18567"/>
        <v>0</v>
      </c>
      <c r="AY422" s="44">
        <f t="shared" si="18567"/>
        <v>0</v>
      </c>
      <c r="AZ422" s="44"/>
      <c r="BA422" s="44">
        <f t="shared" ref="BA422" si="21325">BA423+BA424</f>
        <v>0</v>
      </c>
      <c r="BB422" s="44">
        <f t="shared" si="21161"/>
        <v>0</v>
      </c>
      <c r="BC422" s="44">
        <f t="shared" si="21161"/>
        <v>0</v>
      </c>
      <c r="BD422" s="44">
        <f t="shared" si="21161"/>
        <v>0</v>
      </c>
      <c r="BE422" s="44">
        <f t="shared" si="21161"/>
        <v>0</v>
      </c>
      <c r="BF422" s="44">
        <f t="shared" si="21161"/>
        <v>0</v>
      </c>
      <c r="BG422" s="44"/>
      <c r="BH422" s="44">
        <f t="shared" ref="BH422" si="21326">BH423+BH424</f>
        <v>0</v>
      </c>
      <c r="BI422" s="44">
        <f t="shared" ref="BI422" si="21327">BI423+BI424</f>
        <v>0</v>
      </c>
      <c r="BJ422" s="44">
        <f t="shared" si="21163"/>
        <v>0</v>
      </c>
      <c r="BK422" s="44">
        <f t="shared" si="21163"/>
        <v>0</v>
      </c>
      <c r="BL422" s="44">
        <f t="shared" si="21163"/>
        <v>0</v>
      </c>
      <c r="BM422" s="44">
        <f t="shared" si="21163"/>
        <v>0</v>
      </c>
      <c r="BN422" s="44">
        <f t="shared" si="21163"/>
        <v>0</v>
      </c>
      <c r="BO422" s="44">
        <f t="shared" si="21163"/>
        <v>0</v>
      </c>
      <c r="BP422" s="44">
        <f t="shared" ref="BP422:BR422" si="21328">BP423+BP424</f>
        <v>0</v>
      </c>
      <c r="BQ422" s="44">
        <f t="shared" si="21328"/>
        <v>0</v>
      </c>
      <c r="BR422" s="47">
        <f t="shared" si="21328"/>
        <v>0</v>
      </c>
      <c r="BS422" s="46">
        <f t="shared" si="21165"/>
        <v>0</v>
      </c>
      <c r="BT422" s="43">
        <f t="shared" si="21165"/>
        <v>0</v>
      </c>
      <c r="BU422" s="44">
        <f t="shared" si="21165"/>
        <v>0</v>
      </c>
      <c r="BV422" s="44">
        <f t="shared" si="21165"/>
        <v>0</v>
      </c>
      <c r="BW422" s="44">
        <f t="shared" si="21165"/>
        <v>0</v>
      </c>
      <c r="BX422" s="44">
        <f t="shared" si="21165"/>
        <v>0</v>
      </c>
      <c r="BY422" s="44">
        <f t="shared" si="21165"/>
        <v>0</v>
      </c>
      <c r="BZ422" s="44">
        <f t="shared" si="21166"/>
        <v>0</v>
      </c>
      <c r="CA422" s="44">
        <f t="shared" si="21166"/>
        <v>0</v>
      </c>
      <c r="CB422" s="44">
        <f t="shared" si="21166"/>
        <v>0</v>
      </c>
      <c r="CC422" s="44">
        <f t="shared" si="21166"/>
        <v>0</v>
      </c>
      <c r="CD422" s="44">
        <f t="shared" si="21166"/>
        <v>0</v>
      </c>
      <c r="CE422" s="44">
        <f t="shared" si="21166"/>
        <v>0</v>
      </c>
      <c r="CF422" s="44">
        <f t="shared" ref="CF422" si="21329">CF423+CF424</f>
        <v>0</v>
      </c>
      <c r="CG422" s="44">
        <f t="shared" si="21167"/>
        <v>0</v>
      </c>
      <c r="CH422" s="44">
        <f t="shared" si="21167"/>
        <v>0</v>
      </c>
      <c r="CI422" s="44">
        <f t="shared" si="21167"/>
        <v>0</v>
      </c>
      <c r="CJ422" s="44">
        <f t="shared" si="21167"/>
        <v>0</v>
      </c>
      <c r="CK422" s="44">
        <f t="shared" si="21167"/>
        <v>0</v>
      </c>
      <c r="CL422" s="44">
        <f t="shared" si="21167"/>
        <v>0</v>
      </c>
      <c r="CM422" s="44">
        <f t="shared" ref="CM422:CN422" si="21330">CM423+CM424</f>
        <v>0</v>
      </c>
      <c r="CN422" s="44">
        <f t="shared" si="21330"/>
        <v>0</v>
      </c>
      <c r="CO422" s="44">
        <f t="shared" si="21168"/>
        <v>0</v>
      </c>
      <c r="CP422" s="44">
        <f t="shared" si="21168"/>
        <v>0</v>
      </c>
      <c r="CQ422" s="44">
        <f t="shared" si="21168"/>
        <v>0</v>
      </c>
      <c r="CR422" s="44">
        <f t="shared" si="21168"/>
        <v>0</v>
      </c>
      <c r="CS422" s="44">
        <f t="shared" si="21168"/>
        <v>0</v>
      </c>
      <c r="CT422" s="44"/>
      <c r="CU422" s="44">
        <f t="shared" ref="CU422:DI422" si="21331">CU423+CU424</f>
        <v>0</v>
      </c>
      <c r="CV422" s="44">
        <f t="shared" si="21331"/>
        <v>0</v>
      </c>
      <c r="CW422" s="47">
        <f t="shared" si="21331"/>
        <v>0</v>
      </c>
      <c r="CX422" s="224">
        <f t="shared" si="21331"/>
        <v>0</v>
      </c>
      <c r="CY422" s="44">
        <f t="shared" si="21331"/>
        <v>0</v>
      </c>
      <c r="CZ422" s="44">
        <f t="shared" si="21331"/>
        <v>0</v>
      </c>
      <c r="DA422" s="43">
        <f t="shared" si="21331"/>
        <v>0</v>
      </c>
      <c r="DB422" s="44">
        <f t="shared" si="21331"/>
        <v>0</v>
      </c>
      <c r="DC422" s="44">
        <f t="shared" si="21331"/>
        <v>0</v>
      </c>
      <c r="DD422" s="44">
        <f t="shared" si="21331"/>
        <v>0</v>
      </c>
      <c r="DE422" s="44">
        <f t="shared" si="21331"/>
        <v>0</v>
      </c>
      <c r="DF422" s="44">
        <f t="shared" si="21331"/>
        <v>0</v>
      </c>
      <c r="DG422" s="44">
        <f t="shared" si="21331"/>
        <v>0</v>
      </c>
      <c r="DH422" s="44">
        <f t="shared" si="21331"/>
        <v>0</v>
      </c>
      <c r="DI422" s="44">
        <f t="shared" si="21331"/>
        <v>0</v>
      </c>
      <c r="DJ422" s="44"/>
      <c r="DK422" s="44">
        <f t="shared" ref="DK422:DP422" si="21332">DK423+DK424</f>
        <v>0</v>
      </c>
      <c r="DL422" s="44">
        <f t="shared" si="21332"/>
        <v>0</v>
      </c>
      <c r="DM422" s="44">
        <f t="shared" si="21332"/>
        <v>0</v>
      </c>
      <c r="DN422" s="44">
        <f t="shared" si="21332"/>
        <v>0</v>
      </c>
      <c r="DO422" s="44">
        <f t="shared" si="21332"/>
        <v>0</v>
      </c>
      <c r="DP422" s="44">
        <f t="shared" si="21332"/>
        <v>0</v>
      </c>
      <c r="DQ422" s="44"/>
      <c r="DR422" s="44">
        <f t="shared" ref="DR422:DX422" si="21333">DR423+DR424</f>
        <v>0</v>
      </c>
      <c r="DS422" s="44">
        <f t="shared" si="21333"/>
        <v>0</v>
      </c>
      <c r="DT422" s="44">
        <f t="shared" si="21333"/>
        <v>0</v>
      </c>
      <c r="DU422" s="44">
        <f t="shared" si="21333"/>
        <v>0</v>
      </c>
      <c r="DV422" s="44">
        <f t="shared" si="21333"/>
        <v>0</v>
      </c>
      <c r="DW422" s="44">
        <f t="shared" si="21333"/>
        <v>0</v>
      </c>
      <c r="DX422" s="44">
        <f t="shared" si="21333"/>
        <v>0</v>
      </c>
      <c r="DY422" s="44"/>
      <c r="DZ422" s="44">
        <f t="shared" ref="DZ422:EB422" si="21334">DZ423+DZ424</f>
        <v>0</v>
      </c>
      <c r="EA422" s="44">
        <f t="shared" si="21334"/>
        <v>0</v>
      </c>
      <c r="EB422" s="47">
        <f t="shared" si="21334"/>
        <v>0</v>
      </c>
      <c r="EC422" s="202">
        <f t="shared" si="21172"/>
        <v>0</v>
      </c>
      <c r="ED422" s="44">
        <f t="shared" si="21172"/>
        <v>0</v>
      </c>
      <c r="EE422" s="44">
        <f t="shared" si="21172"/>
        <v>0</v>
      </c>
      <c r="EF422" s="44">
        <f t="shared" si="21172"/>
        <v>0</v>
      </c>
      <c r="EG422" s="44">
        <f t="shared" si="21172"/>
        <v>0</v>
      </c>
      <c r="EH422" s="44">
        <f t="shared" si="21172"/>
        <v>0</v>
      </c>
      <c r="EI422" s="44">
        <f t="shared" si="21172"/>
        <v>0</v>
      </c>
      <c r="EJ422" s="44">
        <f t="shared" si="21172"/>
        <v>0</v>
      </c>
      <c r="EK422" s="44">
        <f t="shared" si="21172"/>
        <v>0</v>
      </c>
      <c r="EL422" s="44">
        <f t="shared" si="21172"/>
        <v>0</v>
      </c>
      <c r="EM422" s="44">
        <f t="shared" si="21172"/>
        <v>0</v>
      </c>
      <c r="EN422" s="44">
        <f t="shared" si="21172"/>
        <v>0</v>
      </c>
      <c r="EO422" s="44">
        <f t="shared" si="21172"/>
        <v>0</v>
      </c>
      <c r="EP422" s="44">
        <f t="shared" si="21172"/>
        <v>0</v>
      </c>
      <c r="EQ422" s="44">
        <f t="shared" si="21172"/>
        <v>0</v>
      </c>
      <c r="ER422" s="44">
        <f t="shared" si="21172"/>
        <v>0</v>
      </c>
      <c r="ES422" s="44">
        <f t="shared" si="21172"/>
        <v>0</v>
      </c>
      <c r="ET422" s="44">
        <f t="shared" si="21172"/>
        <v>0</v>
      </c>
      <c r="EU422" s="44">
        <f t="shared" si="21172"/>
        <v>0</v>
      </c>
      <c r="EV422" s="44">
        <f t="shared" si="21172"/>
        <v>0</v>
      </c>
      <c r="EW422" s="44">
        <f t="shared" si="21172"/>
        <v>0</v>
      </c>
      <c r="EX422" s="44">
        <f t="shared" si="21172"/>
        <v>0</v>
      </c>
      <c r="EY422" s="44">
        <f t="shared" si="21172"/>
        <v>0</v>
      </c>
      <c r="EZ422" s="44">
        <f t="shared" si="21172"/>
        <v>0</v>
      </c>
      <c r="FA422" s="44">
        <f t="shared" si="21172"/>
        <v>0</v>
      </c>
      <c r="FB422" s="44">
        <f t="shared" si="21172"/>
        <v>0</v>
      </c>
      <c r="FC422" s="44">
        <f t="shared" si="21172"/>
        <v>0</v>
      </c>
      <c r="FD422" s="44">
        <f t="shared" si="21172"/>
        <v>0</v>
      </c>
      <c r="FE422" s="44">
        <f t="shared" si="21172"/>
        <v>0</v>
      </c>
      <c r="FF422" s="44">
        <f t="shared" si="21172"/>
        <v>0</v>
      </c>
      <c r="FG422" s="47">
        <f t="shared" si="21172"/>
        <v>0</v>
      </c>
      <c r="FH422" s="202">
        <f>FH423+FH424</f>
        <v>0</v>
      </c>
      <c r="FI422" s="44">
        <f>FI423+FI424</f>
        <v>0</v>
      </c>
      <c r="FJ422" s="44">
        <f>FJ423+FJ424</f>
        <v>0</v>
      </c>
      <c r="FK422" s="44">
        <f t="shared" ref="FK422:FN422" si="21335">FK423+FK424</f>
        <v>0</v>
      </c>
      <c r="FL422" s="44">
        <f t="shared" si="21335"/>
        <v>0</v>
      </c>
      <c r="FM422" s="44">
        <f t="shared" si="21335"/>
        <v>0</v>
      </c>
      <c r="FN422" s="44">
        <f t="shared" si="21335"/>
        <v>0</v>
      </c>
      <c r="FO422" s="44">
        <f t="shared" ref="FK422:GH422" si="21336">FO423+FO424</f>
        <v>0</v>
      </c>
      <c r="FP422" s="44">
        <f t="shared" si="21336"/>
        <v>0</v>
      </c>
      <c r="FQ422" s="44">
        <f t="shared" si="21336"/>
        <v>0</v>
      </c>
      <c r="FR422" s="44">
        <f t="shared" si="21336"/>
        <v>0</v>
      </c>
      <c r="FS422" s="44">
        <f t="shared" si="21336"/>
        <v>0</v>
      </c>
      <c r="FT422" s="44">
        <f t="shared" si="21336"/>
        <v>0</v>
      </c>
      <c r="FU422" s="44">
        <f t="shared" si="21336"/>
        <v>0</v>
      </c>
      <c r="FV422" s="44">
        <f t="shared" si="21336"/>
        <v>0</v>
      </c>
      <c r="FW422" s="44">
        <f t="shared" si="21336"/>
        <v>0</v>
      </c>
      <c r="FX422" s="44">
        <f t="shared" si="21336"/>
        <v>0</v>
      </c>
      <c r="FY422" s="44">
        <f t="shared" si="21336"/>
        <v>0</v>
      </c>
      <c r="FZ422" s="44">
        <f t="shared" si="21336"/>
        <v>0</v>
      </c>
      <c r="GA422" s="44">
        <f t="shared" si="21336"/>
        <v>0</v>
      </c>
      <c r="GB422" s="44">
        <f t="shared" si="21336"/>
        <v>0</v>
      </c>
      <c r="GC422" s="44">
        <f t="shared" si="21336"/>
        <v>0</v>
      </c>
      <c r="GD422" s="44">
        <f t="shared" si="21336"/>
        <v>0</v>
      </c>
      <c r="GE422" s="44">
        <f t="shared" si="21336"/>
        <v>0</v>
      </c>
      <c r="GF422" s="44">
        <f t="shared" si="21336"/>
        <v>0</v>
      </c>
      <c r="GG422" s="44">
        <f t="shared" si="21336"/>
        <v>0</v>
      </c>
      <c r="GH422" s="44">
        <f t="shared" si="21336"/>
        <v>0</v>
      </c>
      <c r="GI422" s="44"/>
      <c r="GJ422" s="44">
        <f t="shared" ref="GJ422:GL422" si="21337">GJ423+GJ424</f>
        <v>0</v>
      </c>
      <c r="GK422" s="44">
        <f t="shared" si="21337"/>
        <v>0</v>
      </c>
      <c r="GL422" s="47">
        <f t="shared" si="21337"/>
        <v>0</v>
      </c>
      <c r="GM422" s="202">
        <f t="shared" si="21175"/>
        <v>0</v>
      </c>
      <c r="GN422" s="44">
        <f t="shared" si="21175"/>
        <v>0</v>
      </c>
      <c r="GO422" s="44">
        <f t="shared" si="21175"/>
        <v>0</v>
      </c>
      <c r="GP422" s="44">
        <f t="shared" ref="GP422:GS422" si="21338">GP423+GP424</f>
        <v>0</v>
      </c>
      <c r="GQ422" s="44">
        <f t="shared" si="21338"/>
        <v>0</v>
      </c>
      <c r="GR422" s="44">
        <f t="shared" si="21338"/>
        <v>0</v>
      </c>
      <c r="GS422" s="44">
        <f t="shared" si="21338"/>
        <v>0</v>
      </c>
      <c r="GT422" s="44">
        <f t="shared" si="21175"/>
        <v>0</v>
      </c>
      <c r="GU422" s="44">
        <f t="shared" si="21175"/>
        <v>0</v>
      </c>
      <c r="GV422" s="44">
        <f t="shared" si="21175"/>
        <v>0</v>
      </c>
      <c r="GW422" s="44">
        <f t="shared" si="21175"/>
        <v>0</v>
      </c>
      <c r="GX422" s="44">
        <f t="shared" si="21175"/>
        <v>0</v>
      </c>
      <c r="GY422" s="44">
        <f t="shared" si="21175"/>
        <v>0</v>
      </c>
      <c r="GZ422" s="44">
        <f t="shared" ref="GZ422" si="21339">GZ423+GZ424</f>
        <v>0</v>
      </c>
      <c r="HA422" s="44">
        <f t="shared" si="21175"/>
        <v>0</v>
      </c>
      <c r="HB422" s="44">
        <f t="shared" si="21175"/>
        <v>0</v>
      </c>
      <c r="HC422" s="44">
        <f t="shared" si="21175"/>
        <v>0</v>
      </c>
      <c r="HD422" s="44">
        <f t="shared" si="21175"/>
        <v>0</v>
      </c>
      <c r="HE422" s="44">
        <f t="shared" si="21175"/>
        <v>0</v>
      </c>
      <c r="HF422" s="44">
        <f t="shared" si="21175"/>
        <v>0</v>
      </c>
      <c r="HG422" s="44">
        <f t="shared" ref="HG422:HH422" si="21340">HG423+HG424</f>
        <v>0</v>
      </c>
      <c r="HH422" s="44">
        <f t="shared" si="21340"/>
        <v>0</v>
      </c>
      <c r="HI422" s="44">
        <f t="shared" si="21175"/>
        <v>0</v>
      </c>
      <c r="HJ422" s="44">
        <f t="shared" si="21175"/>
        <v>0</v>
      </c>
      <c r="HK422" s="44">
        <f t="shared" si="21175"/>
        <v>0</v>
      </c>
      <c r="HL422" s="44">
        <f t="shared" si="21175"/>
        <v>0</v>
      </c>
      <c r="HM422" s="44">
        <f t="shared" si="21175"/>
        <v>0</v>
      </c>
      <c r="HN422" s="44">
        <f t="shared" si="21175"/>
        <v>0</v>
      </c>
      <c r="HO422" s="44">
        <f t="shared" si="21175"/>
        <v>0</v>
      </c>
      <c r="HP422" s="44">
        <f t="shared" si="21175"/>
        <v>0</v>
      </c>
      <c r="HQ422" s="47">
        <f t="shared" si="21175"/>
        <v>0</v>
      </c>
      <c r="HR422" s="217">
        <f t="shared" ref="HR422:IR422" si="21341">HR423+HR424</f>
        <v>0</v>
      </c>
      <c r="HS422" s="183">
        <f t="shared" si="21341"/>
        <v>0</v>
      </c>
      <c r="HT422" s="44">
        <f t="shared" si="21341"/>
        <v>0</v>
      </c>
      <c r="HU422" s="44">
        <f t="shared" si="21341"/>
        <v>0</v>
      </c>
      <c r="HV422" s="44">
        <f t="shared" si="21341"/>
        <v>0</v>
      </c>
      <c r="HW422" s="44">
        <f t="shared" si="21341"/>
        <v>0</v>
      </c>
      <c r="HX422" s="44">
        <f t="shared" si="21341"/>
        <v>0</v>
      </c>
      <c r="HY422" s="44">
        <f t="shared" si="21341"/>
        <v>0</v>
      </c>
      <c r="HZ422" s="44">
        <f t="shared" si="21341"/>
        <v>0</v>
      </c>
      <c r="IA422" s="44">
        <f t="shared" si="21341"/>
        <v>0</v>
      </c>
      <c r="IB422" s="44">
        <f t="shared" si="21341"/>
        <v>0</v>
      </c>
      <c r="IC422" s="44">
        <f t="shared" si="21341"/>
        <v>0</v>
      </c>
      <c r="ID422" s="44">
        <f t="shared" si="21341"/>
        <v>0</v>
      </c>
      <c r="IE422" s="44">
        <f t="shared" si="21341"/>
        <v>0</v>
      </c>
      <c r="IF422" s="44">
        <f t="shared" si="21341"/>
        <v>0</v>
      </c>
      <c r="IG422" s="44">
        <f t="shared" si="21341"/>
        <v>0</v>
      </c>
      <c r="IH422" s="44">
        <f t="shared" si="21341"/>
        <v>0</v>
      </c>
      <c r="II422" s="44">
        <f t="shared" si="21341"/>
        <v>0</v>
      </c>
      <c r="IJ422" s="44">
        <f t="shared" si="21341"/>
        <v>0</v>
      </c>
      <c r="IK422" s="44">
        <f t="shared" si="21341"/>
        <v>0</v>
      </c>
      <c r="IL422" s="44">
        <f t="shared" si="21341"/>
        <v>0</v>
      </c>
      <c r="IM422" s="44">
        <f t="shared" si="21341"/>
        <v>0</v>
      </c>
      <c r="IN422" s="44">
        <f t="shared" si="21341"/>
        <v>0</v>
      </c>
      <c r="IO422" s="44">
        <f t="shared" si="21341"/>
        <v>0</v>
      </c>
      <c r="IP422" s="44">
        <f t="shared" si="21341"/>
        <v>0</v>
      </c>
      <c r="IQ422" s="44">
        <f t="shared" si="21341"/>
        <v>0</v>
      </c>
      <c r="IR422" s="44">
        <f t="shared" si="21341"/>
        <v>0</v>
      </c>
      <c r="IS422" s="44"/>
      <c r="IT422" s="44">
        <f t="shared" ref="IT422:JW422" si="21342">IT423+IT424</f>
        <v>0</v>
      </c>
      <c r="IU422" s="44">
        <f t="shared" si="21342"/>
        <v>0</v>
      </c>
      <c r="IV422" s="47">
        <f t="shared" si="21342"/>
        <v>0</v>
      </c>
      <c r="IW422" s="186">
        <f t="shared" si="21342"/>
        <v>0</v>
      </c>
      <c r="IX422" s="183">
        <f t="shared" si="21342"/>
        <v>0</v>
      </c>
      <c r="IY422" s="44">
        <f t="shared" si="21342"/>
        <v>0</v>
      </c>
      <c r="IZ422" s="44">
        <f t="shared" si="21342"/>
        <v>0</v>
      </c>
      <c r="JA422" s="44">
        <f t="shared" si="21342"/>
        <v>0</v>
      </c>
      <c r="JB422" s="44">
        <f t="shared" si="21342"/>
        <v>0</v>
      </c>
      <c r="JC422" s="44">
        <f t="shared" si="21342"/>
        <v>0</v>
      </c>
      <c r="JD422" s="44">
        <f t="shared" si="21342"/>
        <v>0</v>
      </c>
      <c r="JE422" s="44">
        <f t="shared" si="21342"/>
        <v>0</v>
      </c>
      <c r="JF422" s="44">
        <f t="shared" si="21342"/>
        <v>0</v>
      </c>
      <c r="JG422" s="44">
        <f t="shared" si="21342"/>
        <v>0</v>
      </c>
      <c r="JH422" s="44">
        <f t="shared" si="21342"/>
        <v>0</v>
      </c>
      <c r="JI422" s="44">
        <f t="shared" si="21342"/>
        <v>0</v>
      </c>
      <c r="JJ422" s="44">
        <f t="shared" si="21342"/>
        <v>0</v>
      </c>
      <c r="JK422" s="44">
        <f t="shared" si="21342"/>
        <v>0</v>
      </c>
      <c r="JL422" s="44">
        <f t="shared" si="21342"/>
        <v>0</v>
      </c>
      <c r="JM422" s="44">
        <f t="shared" si="21342"/>
        <v>0</v>
      </c>
      <c r="JN422" s="44">
        <f t="shared" si="21342"/>
        <v>0</v>
      </c>
      <c r="JO422" s="44">
        <f t="shared" si="21342"/>
        <v>0</v>
      </c>
      <c r="JP422" s="44">
        <f t="shared" si="21342"/>
        <v>0</v>
      </c>
      <c r="JQ422" s="44">
        <f t="shared" si="21342"/>
        <v>0</v>
      </c>
      <c r="JR422" s="44">
        <f t="shared" si="21342"/>
        <v>0</v>
      </c>
      <c r="JS422" s="44">
        <f t="shared" si="21342"/>
        <v>0</v>
      </c>
      <c r="JT422" s="44">
        <f t="shared" si="21342"/>
        <v>0</v>
      </c>
      <c r="JU422" s="44">
        <f t="shared" si="21342"/>
        <v>0</v>
      </c>
      <c r="JV422" s="44">
        <f t="shared" si="21342"/>
        <v>0</v>
      </c>
      <c r="JW422" s="44">
        <f t="shared" si="21342"/>
        <v>0</v>
      </c>
      <c r="JX422" s="44"/>
      <c r="JY422" s="44">
        <f t="shared" ref="JY422:KA422" si="21343">JY423+JY424</f>
        <v>0</v>
      </c>
      <c r="JZ422" s="44">
        <f t="shared" si="21343"/>
        <v>0</v>
      </c>
      <c r="KA422" s="47">
        <f t="shared" si="21343"/>
        <v>0</v>
      </c>
    </row>
    <row r="423" spans="1:287" s="56" customFormat="1" hidden="1" x14ac:dyDescent="0.3">
      <c r="A423" s="126"/>
      <c r="B423" s="49" t="s">
        <v>192</v>
      </c>
      <c r="C423" s="92"/>
      <c r="D423" s="92"/>
      <c r="E423" s="92"/>
      <c r="F423" s="92"/>
      <c r="G423" s="92"/>
      <c r="H423" s="92"/>
      <c r="I423" s="50">
        <v>0</v>
      </c>
      <c r="J423" s="52"/>
      <c r="K423" s="52"/>
      <c r="L423" s="53">
        <f>M423+AD423</f>
        <v>0</v>
      </c>
      <c r="M423" s="52">
        <f>N423+O423+V423</f>
        <v>0</v>
      </c>
      <c r="N423" s="52">
        <f>I423*E422</f>
        <v>0</v>
      </c>
      <c r="O423" s="52">
        <f>I423*F422</f>
        <v>0</v>
      </c>
      <c r="P423" s="52">
        <v>0</v>
      </c>
      <c r="Q423" s="52">
        <v>0</v>
      </c>
      <c r="R423" s="52">
        <v>0</v>
      </c>
      <c r="S423" s="52">
        <v>0</v>
      </c>
      <c r="T423" s="52">
        <f>O423</f>
        <v>0</v>
      </c>
      <c r="U423" s="52">
        <v>0</v>
      </c>
      <c r="V423" s="52">
        <f>I423*G422</f>
        <v>0</v>
      </c>
      <c r="W423" s="52">
        <v>0</v>
      </c>
      <c r="X423" s="52">
        <v>0</v>
      </c>
      <c r="Y423" s="52">
        <v>0</v>
      </c>
      <c r="Z423" s="52">
        <v>0</v>
      </c>
      <c r="AA423" s="52">
        <f t="shared" ref="AA423" si="21344">V423</f>
        <v>0</v>
      </c>
      <c r="AB423" s="52">
        <v>0</v>
      </c>
      <c r="AC423" s="52">
        <f>I423*H422</f>
        <v>0</v>
      </c>
      <c r="AD423" s="52">
        <f t="shared" ref="AD423" si="21345">AC423</f>
        <v>0</v>
      </c>
      <c r="AE423" s="52">
        <v>0</v>
      </c>
      <c r="AF423" s="52">
        <v>0</v>
      </c>
      <c r="AG423" s="52">
        <v>0</v>
      </c>
      <c r="AH423" s="52">
        <v>0</v>
      </c>
      <c r="AI423" s="52">
        <v>0</v>
      </c>
      <c r="AJ423" s="52">
        <v>0</v>
      </c>
      <c r="AK423" s="52">
        <v>0</v>
      </c>
      <c r="AL423" s="52">
        <v>0</v>
      </c>
      <c r="AM423" s="54">
        <v>0</v>
      </c>
      <c r="AN423" s="50">
        <v>0</v>
      </c>
      <c r="AO423" s="51"/>
      <c r="AP423" s="52"/>
      <c r="AQ423" s="53">
        <f t="shared" ref="AQ423:AQ424" si="21346">AR423+BH423</f>
        <v>0</v>
      </c>
      <c r="AR423" s="52">
        <f t="shared" ref="AR423:AR424" si="21347">AS423+AT423+BA423</f>
        <v>0</v>
      </c>
      <c r="AS423" s="52">
        <f>AN423*E422</f>
        <v>0</v>
      </c>
      <c r="AT423" s="52">
        <f>AN423*F422</f>
        <v>0</v>
      </c>
      <c r="AU423" s="52">
        <v>0</v>
      </c>
      <c r="AV423" s="52">
        <v>0</v>
      </c>
      <c r="AW423" s="52">
        <v>0</v>
      </c>
      <c r="AX423" s="52">
        <v>0</v>
      </c>
      <c r="AY423" s="52">
        <f t="shared" ref="AY423" si="21348">AT423</f>
        <v>0</v>
      </c>
      <c r="AZ423" s="52"/>
      <c r="BA423" s="52">
        <f>AN423*G422</f>
        <v>0</v>
      </c>
      <c r="BB423" s="52">
        <v>0</v>
      </c>
      <c r="BC423" s="52">
        <v>0</v>
      </c>
      <c r="BD423" s="52">
        <v>0</v>
      </c>
      <c r="BE423" s="52">
        <v>0</v>
      </c>
      <c r="BF423" s="52">
        <f t="shared" ref="BF423" si="21349">BA423</f>
        <v>0</v>
      </c>
      <c r="BG423" s="52"/>
      <c r="BH423" s="52">
        <f>AN423*H422</f>
        <v>0</v>
      </c>
      <c r="BI423" s="52">
        <f t="shared" ref="BI423" si="21350">BH423</f>
        <v>0</v>
      </c>
      <c r="BJ423" s="52">
        <v>0</v>
      </c>
      <c r="BK423" s="52">
        <v>0</v>
      </c>
      <c r="BL423" s="52">
        <v>0</v>
      </c>
      <c r="BM423" s="52">
        <v>0</v>
      </c>
      <c r="BN423" s="52">
        <f t="shared" ref="BN423" si="21351">BI423</f>
        <v>0</v>
      </c>
      <c r="BO423" s="52">
        <v>0</v>
      </c>
      <c r="BP423" s="52">
        <v>0</v>
      </c>
      <c r="BQ423" s="52">
        <v>0</v>
      </c>
      <c r="BR423" s="55">
        <v>0</v>
      </c>
      <c r="BS423" s="50">
        <v>0</v>
      </c>
      <c r="BT423" s="51"/>
      <c r="BU423" s="52"/>
      <c r="BV423" s="53">
        <f t="shared" ref="BV423:BV424" si="21352">BW423+CM423</f>
        <v>0</v>
      </c>
      <c r="BW423" s="52">
        <f t="shared" ref="BW423" si="21353">BX423+BY423+CF423</f>
        <v>0</v>
      </c>
      <c r="BX423" s="52">
        <f>BS423*E422</f>
        <v>0</v>
      </c>
      <c r="BY423" s="52">
        <f>BS423*F422</f>
        <v>0</v>
      </c>
      <c r="BZ423" s="52">
        <v>0</v>
      </c>
      <c r="CA423" s="52">
        <v>0</v>
      </c>
      <c r="CB423" s="52">
        <v>0</v>
      </c>
      <c r="CC423" s="52">
        <v>0</v>
      </c>
      <c r="CD423" s="52">
        <v>0</v>
      </c>
      <c r="CE423" s="52">
        <f t="shared" ref="CE423" si="21354">BY423</f>
        <v>0</v>
      </c>
      <c r="CF423" s="52">
        <f>BS423*G422</f>
        <v>0</v>
      </c>
      <c r="CG423" s="52">
        <v>0</v>
      </c>
      <c r="CH423" s="52">
        <v>0</v>
      </c>
      <c r="CI423" s="52">
        <v>0</v>
      </c>
      <c r="CJ423" s="52">
        <v>0</v>
      </c>
      <c r="CK423" s="52">
        <v>0</v>
      </c>
      <c r="CL423" s="52">
        <f t="shared" ref="CL423" si="21355">CF423</f>
        <v>0</v>
      </c>
      <c r="CM423" s="52">
        <f>BS423*H422</f>
        <v>0</v>
      </c>
      <c r="CN423" s="52">
        <f t="shared" ref="CN423" si="21356">CM423</f>
        <v>0</v>
      </c>
      <c r="CO423" s="52">
        <v>0</v>
      </c>
      <c r="CP423" s="52">
        <v>0</v>
      </c>
      <c r="CQ423" s="52">
        <v>0</v>
      </c>
      <c r="CR423" s="52">
        <v>0</v>
      </c>
      <c r="CS423" s="52">
        <v>0</v>
      </c>
      <c r="CT423" s="52"/>
      <c r="CU423" s="52">
        <v>0</v>
      </c>
      <c r="CV423" s="52">
        <v>0</v>
      </c>
      <c r="CW423" s="55">
        <v>0</v>
      </c>
      <c r="CX423" s="225">
        <f t="shared" ref="CX423:CX424" si="21357">I423+AN423+BS423</f>
        <v>0</v>
      </c>
      <c r="CY423" s="52">
        <f t="shared" ref="CY423:CY424" si="21358">J423+AO423+BT423</f>
        <v>0</v>
      </c>
      <c r="CZ423" s="52">
        <f t="shared" ref="CZ423:CZ424" si="21359">K423+AP423+BU423</f>
        <v>0</v>
      </c>
      <c r="DA423" s="51">
        <f t="shared" ref="DA423:DA424" si="21360">L423+AQ423+BV423</f>
        <v>0</v>
      </c>
      <c r="DB423" s="52">
        <f t="shared" ref="DB423:DB424" si="21361">M423+AR423+BW423</f>
        <v>0</v>
      </c>
      <c r="DC423" s="52">
        <f t="shared" ref="DC423:DC424" si="21362">N423+AS423+BX423</f>
        <v>0</v>
      </c>
      <c r="DD423" s="52">
        <f t="shared" ref="DD423:DD424" si="21363">O423+AT423+BY423</f>
        <v>0</v>
      </c>
      <c r="DE423" s="52">
        <f t="shared" ref="DE423:DE424" si="21364">P423+AU423+BZ423</f>
        <v>0</v>
      </c>
      <c r="DF423" s="52">
        <f t="shared" ref="DF423:DF424" si="21365">Q423+AV423+CA423</f>
        <v>0</v>
      </c>
      <c r="DG423" s="52">
        <f t="shared" ref="DG423:DG424" si="21366">R423+AW423+CB423</f>
        <v>0</v>
      </c>
      <c r="DH423" s="52">
        <f t="shared" ref="DH423:DH424" si="21367">S423+AX423+CC423</f>
        <v>0</v>
      </c>
      <c r="DI423" s="52">
        <f t="shared" ref="DI423:DI424" si="21368">T423+AY423+CD423</f>
        <v>0</v>
      </c>
      <c r="DJ423" s="52">
        <f t="shared" ref="DJ423:DJ424" si="21369">U423+AZ423+CE423</f>
        <v>0</v>
      </c>
      <c r="DK423" s="52">
        <f t="shared" ref="DK423:DK424" si="21370">V423+BA423+CF423</f>
        <v>0</v>
      </c>
      <c r="DL423" s="52">
        <f t="shared" ref="DL423:DL424" si="21371">W423+BB423+CG423</f>
        <v>0</v>
      </c>
      <c r="DM423" s="52">
        <f t="shared" ref="DM423:DM424" si="21372">X423+BC423+CH423</f>
        <v>0</v>
      </c>
      <c r="DN423" s="52">
        <f t="shared" ref="DN423:DN424" si="21373">Y423+BD423+CI423</f>
        <v>0</v>
      </c>
      <c r="DO423" s="52">
        <f t="shared" ref="DO423:DO424" si="21374">Z423+BE423+CJ423</f>
        <v>0</v>
      </c>
      <c r="DP423" s="52">
        <f t="shared" ref="DP423:DP424" si="21375">AA423+BF423+CK423</f>
        <v>0</v>
      </c>
      <c r="DQ423" s="52">
        <f t="shared" ref="DQ423:DQ424" si="21376">AB423+BG423+CL423</f>
        <v>0</v>
      </c>
      <c r="DR423" s="52">
        <f t="shared" ref="DR423:DR424" si="21377">AC423+BH423+CM423</f>
        <v>0</v>
      </c>
      <c r="DS423" s="52">
        <f t="shared" ref="DS423:DS424" si="21378">AD423+BI423+CN423</f>
        <v>0</v>
      </c>
      <c r="DT423" s="52">
        <f t="shared" ref="DT423:DT424" si="21379">AE423+BJ423+CO423</f>
        <v>0</v>
      </c>
      <c r="DU423" s="52">
        <f t="shared" ref="DU423:DU424" si="21380">AF423+BK423+CP423</f>
        <v>0</v>
      </c>
      <c r="DV423" s="52">
        <f t="shared" ref="DV423:DV424" si="21381">AG423+BL423+CQ423</f>
        <v>0</v>
      </c>
      <c r="DW423" s="52">
        <f t="shared" ref="DW423:DW424" si="21382">AH423+BM423+CR423</f>
        <v>0</v>
      </c>
      <c r="DX423" s="52">
        <f t="shared" ref="DX423:DX424" si="21383">AI423+BN423+CS423</f>
        <v>0</v>
      </c>
      <c r="DY423" s="52">
        <f t="shared" ref="DY423:DY424" si="21384">AJ423+BO423+CT423</f>
        <v>0</v>
      </c>
      <c r="DZ423" s="52">
        <f t="shared" ref="DZ423:DZ424" si="21385">AK423+BP423+CU423</f>
        <v>0</v>
      </c>
      <c r="EA423" s="52">
        <f t="shared" ref="EA423:EA424" si="21386">AL423+BQ423+CV423</f>
        <v>0</v>
      </c>
      <c r="EB423" s="55">
        <f t="shared" ref="EB423:EB424" si="21387">AM423+BR423+CW423</f>
        <v>0</v>
      </c>
      <c r="EC423" s="203">
        <v>0</v>
      </c>
      <c r="ED423" s="52">
        <v>0</v>
      </c>
      <c r="EE423" s="52">
        <v>0</v>
      </c>
      <c r="EF423" s="53">
        <f t="shared" ref="EF423:EF424" si="21388">EG423+EW423</f>
        <v>0</v>
      </c>
      <c r="EG423" s="52">
        <f t="shared" ref="EG423" si="21389">EH423+EI423+EP423</f>
        <v>0</v>
      </c>
      <c r="EH423" s="52">
        <f t="shared" ref="EH423:EH454" si="21390">E422*EC423</f>
        <v>0</v>
      </c>
      <c r="EI423" s="52">
        <f t="shared" ref="EI423:EI454" si="21391">EC423*F422</f>
        <v>0</v>
      </c>
      <c r="EJ423" s="52">
        <v>0</v>
      </c>
      <c r="EK423" s="52">
        <v>0</v>
      </c>
      <c r="EL423" s="52">
        <v>0</v>
      </c>
      <c r="EM423" s="52">
        <v>0</v>
      </c>
      <c r="EN423" s="52">
        <v>0</v>
      </c>
      <c r="EO423" s="52">
        <f t="shared" ref="EO423" si="21392">EI423</f>
        <v>0</v>
      </c>
      <c r="EP423" s="52">
        <f t="shared" ref="EP423:EP454" si="21393">EC423*G422</f>
        <v>0</v>
      </c>
      <c r="EQ423" s="52">
        <v>0</v>
      </c>
      <c r="ER423" s="52">
        <v>0</v>
      </c>
      <c r="ES423" s="52">
        <v>0</v>
      </c>
      <c r="ET423" s="52">
        <v>0</v>
      </c>
      <c r="EU423" s="52">
        <f t="shared" ref="EU423" si="21394">EP423</f>
        <v>0</v>
      </c>
      <c r="EV423" s="52">
        <f t="shared" ref="EV423" si="21395">EP423</f>
        <v>0</v>
      </c>
      <c r="EW423" s="52">
        <f t="shared" ref="EW423:EW454" si="21396">EC423*H422</f>
        <v>0</v>
      </c>
      <c r="EX423" s="52">
        <f t="shared" ref="EX423" si="21397">EW423</f>
        <v>0</v>
      </c>
      <c r="EY423" s="52">
        <v>0</v>
      </c>
      <c r="EZ423" s="52">
        <v>0</v>
      </c>
      <c r="FA423" s="52">
        <v>0</v>
      </c>
      <c r="FB423" s="52">
        <v>0</v>
      </c>
      <c r="FC423" s="52">
        <f t="shared" ref="FC423" si="21398">EX423</f>
        <v>0</v>
      </c>
      <c r="FD423" s="52">
        <v>0</v>
      </c>
      <c r="FE423" s="52">
        <v>0</v>
      </c>
      <c r="FF423" s="52">
        <v>0</v>
      </c>
      <c r="FG423" s="55">
        <v>0</v>
      </c>
      <c r="FH423" s="203">
        <v>0</v>
      </c>
      <c r="FI423" s="52"/>
      <c r="FJ423" s="52"/>
      <c r="FK423" s="53">
        <f t="shared" ref="FK423:FK424" si="21399">FL423+GB423</f>
        <v>0</v>
      </c>
      <c r="FL423" s="52">
        <f t="shared" ref="FL423" si="21400">FM423+FN423+FU423</f>
        <v>0</v>
      </c>
      <c r="FM423" s="52">
        <f t="shared" ref="FM423:FM454" si="21401">FH423*E422</f>
        <v>0</v>
      </c>
      <c r="FN423" s="52">
        <f t="shared" ref="FN423:FN454" si="21402">FH423*F422</f>
        <v>0</v>
      </c>
      <c r="FO423" s="52">
        <v>0</v>
      </c>
      <c r="FP423" s="52">
        <v>0</v>
      </c>
      <c r="FQ423" s="52">
        <v>0</v>
      </c>
      <c r="FR423" s="52">
        <v>0</v>
      </c>
      <c r="FS423" s="52">
        <v>0</v>
      </c>
      <c r="FT423" s="52">
        <f t="shared" ref="FT423" si="21403">FN423</f>
        <v>0</v>
      </c>
      <c r="FU423" s="52">
        <f t="shared" ref="FU423:FU454" si="21404">FH423*G422</f>
        <v>0</v>
      </c>
      <c r="FV423" s="52">
        <v>0</v>
      </c>
      <c r="FW423" s="52">
        <v>0</v>
      </c>
      <c r="FX423" s="52">
        <v>0</v>
      </c>
      <c r="FY423" s="52">
        <v>0</v>
      </c>
      <c r="FZ423" s="52">
        <v>0</v>
      </c>
      <c r="GA423" s="52">
        <v>0</v>
      </c>
      <c r="GB423" s="52">
        <f t="shared" si="19951"/>
        <v>0</v>
      </c>
      <c r="GC423" s="52">
        <f t="shared" ref="GC423:GC486" si="21405">GB423</f>
        <v>0</v>
      </c>
      <c r="GD423" s="52">
        <v>0</v>
      </c>
      <c r="GE423" s="52">
        <v>0</v>
      </c>
      <c r="GF423" s="52">
        <v>0</v>
      </c>
      <c r="GG423" s="52">
        <v>0</v>
      </c>
      <c r="GH423" s="52">
        <v>0</v>
      </c>
      <c r="GI423" s="52"/>
      <c r="GJ423" s="52">
        <v>0</v>
      </c>
      <c r="GK423" s="52">
        <v>0</v>
      </c>
      <c r="GL423" s="55">
        <v>0</v>
      </c>
      <c r="GM423" s="203">
        <v>0</v>
      </c>
      <c r="GN423" s="52"/>
      <c r="GO423" s="52"/>
      <c r="GP423" s="53">
        <f t="shared" ref="GP423" si="21406">GQ423+HH423</f>
        <v>0</v>
      </c>
      <c r="GQ423" s="52">
        <f t="shared" ref="GQ423" si="21407">GR423+GS423+GZ423</f>
        <v>0</v>
      </c>
      <c r="GR423" s="52">
        <f t="shared" ref="GR423:GR454" si="21408">GM423*E422</f>
        <v>0</v>
      </c>
      <c r="GS423" s="52">
        <f t="shared" ref="GS423:GS454" si="21409">GM423*F422</f>
        <v>0</v>
      </c>
      <c r="GT423" s="52">
        <v>0</v>
      </c>
      <c r="GU423" s="52">
        <v>0</v>
      </c>
      <c r="GV423" s="52">
        <v>0</v>
      </c>
      <c r="GW423" s="52">
        <v>0</v>
      </c>
      <c r="GX423" s="52">
        <v>0</v>
      </c>
      <c r="GY423" s="52">
        <f t="shared" ref="GY423" si="21410">GS423</f>
        <v>0</v>
      </c>
      <c r="GZ423" s="52">
        <f t="shared" ref="GZ423:GZ454" si="21411">GM423*G422</f>
        <v>0</v>
      </c>
      <c r="HA423" s="52">
        <v>0</v>
      </c>
      <c r="HB423" s="52">
        <v>0</v>
      </c>
      <c r="HC423" s="52">
        <v>0</v>
      </c>
      <c r="HD423" s="52">
        <v>0</v>
      </c>
      <c r="HE423" s="52">
        <f t="shared" ref="HE423" si="21412">GZ423</f>
        <v>0</v>
      </c>
      <c r="HF423" s="52">
        <v>0</v>
      </c>
      <c r="HG423" s="52">
        <f t="shared" ref="HG423:HG454" si="21413">GM423*H422</f>
        <v>0</v>
      </c>
      <c r="HH423" s="52">
        <f t="shared" ref="HH423" si="21414">HG423</f>
        <v>0</v>
      </c>
      <c r="HI423" s="52">
        <v>0</v>
      </c>
      <c r="HJ423" s="52">
        <v>0</v>
      </c>
      <c r="HK423" s="52">
        <v>0</v>
      </c>
      <c r="HL423" s="52">
        <v>0</v>
      </c>
      <c r="HM423" s="52">
        <v>0</v>
      </c>
      <c r="HN423" s="52">
        <f t="shared" ref="HN423" si="21415">HG423</f>
        <v>0</v>
      </c>
      <c r="HO423" s="52">
        <v>0</v>
      </c>
      <c r="HP423" s="52">
        <v>0</v>
      </c>
      <c r="HQ423" s="55">
        <v>0</v>
      </c>
      <c r="HR423" s="218">
        <f t="shared" ref="HR423:HR454" si="21416">EC423+FH423+GM423</f>
        <v>0</v>
      </c>
      <c r="HS423" s="184">
        <f t="shared" ref="HS423:HS486" si="21417">ED423+FI423+GN423</f>
        <v>0</v>
      </c>
      <c r="HT423" s="52">
        <f t="shared" ref="HT423:HT486" si="21418">EE423+FJ423+GO423</f>
        <v>0</v>
      </c>
      <c r="HU423" s="52">
        <f t="shared" ref="HU423:HU486" si="21419">EF423+FK423+GP423</f>
        <v>0</v>
      </c>
      <c r="HV423" s="52">
        <f t="shared" ref="HV423:HV486" si="21420">EG423+FL423+GQ423</f>
        <v>0</v>
      </c>
      <c r="HW423" s="52">
        <f t="shared" ref="HW423:HW486" si="21421">EH423+FM423+GR423</f>
        <v>0</v>
      </c>
      <c r="HX423" s="52">
        <f t="shared" ref="HX423:HX486" si="21422">EI423+FN423+GS423</f>
        <v>0</v>
      </c>
      <c r="HY423" s="52">
        <f t="shared" ref="HY423:HY486" si="21423">EJ423+FO423+GT423</f>
        <v>0</v>
      </c>
      <c r="HZ423" s="52">
        <f t="shared" ref="HZ423:HZ486" si="21424">EK423+FP423+GU423</f>
        <v>0</v>
      </c>
      <c r="IA423" s="52">
        <f t="shared" ref="IA423:IA486" si="21425">EL423+FQ423+GV423</f>
        <v>0</v>
      </c>
      <c r="IB423" s="52">
        <f t="shared" ref="IB423:IB486" si="21426">EM423+FR423+GW423</f>
        <v>0</v>
      </c>
      <c r="IC423" s="52">
        <f t="shared" ref="IC423:IC486" si="21427">EN423+FS423+GX423</f>
        <v>0</v>
      </c>
      <c r="ID423" s="52">
        <f t="shared" ref="ID423:ID486" si="21428">EO423+FT423+GY423</f>
        <v>0</v>
      </c>
      <c r="IE423" s="52">
        <f t="shared" ref="IE423:IE486" si="21429">EP423+FU423+GZ423</f>
        <v>0</v>
      </c>
      <c r="IF423" s="52">
        <f t="shared" ref="IF423:IF486" si="21430">EQ423+FV423+HA423</f>
        <v>0</v>
      </c>
      <c r="IG423" s="52">
        <f t="shared" ref="IG423:IG486" si="21431">ER423+FW423+HB423</f>
        <v>0</v>
      </c>
      <c r="IH423" s="52">
        <f t="shared" ref="IH423:IH486" si="21432">ES423+FX423+HC423</f>
        <v>0</v>
      </c>
      <c r="II423" s="52">
        <f t="shared" ref="II423:II486" si="21433">ET423+FY423+HD423</f>
        <v>0</v>
      </c>
      <c r="IJ423" s="52">
        <f t="shared" ref="IJ423:IJ486" si="21434">EU423+FZ423+HE423</f>
        <v>0</v>
      </c>
      <c r="IK423" s="52">
        <f t="shared" ref="IK423:IK486" si="21435">EV423+GA423+HF423</f>
        <v>0</v>
      </c>
      <c r="IL423" s="52">
        <f t="shared" ref="IL423:IL486" si="21436">EW423+GB423+HG423</f>
        <v>0</v>
      </c>
      <c r="IM423" s="52">
        <f t="shared" ref="IM423:IM486" si="21437">EX423+GC423+HH423</f>
        <v>0</v>
      </c>
      <c r="IN423" s="52">
        <f t="shared" ref="IN423:IN486" si="21438">EY423+GD423+HI423</f>
        <v>0</v>
      </c>
      <c r="IO423" s="52">
        <f t="shared" ref="IO423:IO486" si="21439">EZ423+GE423+HJ423</f>
        <v>0</v>
      </c>
      <c r="IP423" s="52">
        <f t="shared" ref="IP423:IP486" si="21440">FA423+GF423+HK423</f>
        <v>0</v>
      </c>
      <c r="IQ423" s="52">
        <f t="shared" ref="IQ423:IQ486" si="21441">FB423+GG423+HL423</f>
        <v>0</v>
      </c>
      <c r="IR423" s="52">
        <f t="shared" ref="IR423:IR486" si="21442">FC423+GH423+HM423</f>
        <v>0</v>
      </c>
      <c r="IS423" s="52">
        <f t="shared" ref="IS423:IS486" si="21443">FD423+GI423+HN423</f>
        <v>0</v>
      </c>
      <c r="IT423" s="52">
        <f t="shared" ref="IT423:IT486" si="21444">FE423+GJ423+HO423</f>
        <v>0</v>
      </c>
      <c r="IU423" s="52">
        <f t="shared" ref="IU423:IU486" si="21445">FF423+GK423+HP423</f>
        <v>0</v>
      </c>
      <c r="IV423" s="55">
        <f t="shared" ref="IV423:IV486" si="21446">FG423+GL423+HQ423</f>
        <v>0</v>
      </c>
      <c r="IW423" s="187">
        <f t="shared" ref="IW423:IW454" si="21447">CX423+HR423</f>
        <v>0</v>
      </c>
      <c r="IX423" s="184">
        <f t="shared" ref="IX423:IX454" si="21448">CY423+HS423</f>
        <v>0</v>
      </c>
      <c r="IY423" s="52">
        <f t="shared" ref="IY423:IY486" si="21449">CZ423+HT423</f>
        <v>0</v>
      </c>
      <c r="IZ423" s="52">
        <f t="shared" ref="IZ423:IZ486" si="21450">DA423+HU423</f>
        <v>0</v>
      </c>
      <c r="JA423" s="52">
        <f t="shared" ref="JA423:JA486" si="21451">DB423+HV423</f>
        <v>0</v>
      </c>
      <c r="JB423" s="52">
        <f t="shared" ref="JB423:JB486" si="21452">DC423+HW423</f>
        <v>0</v>
      </c>
      <c r="JC423" s="52">
        <f t="shared" ref="JC423:JC486" si="21453">DD423+HX423</f>
        <v>0</v>
      </c>
      <c r="JD423" s="52">
        <f t="shared" ref="JD423:JD486" si="21454">DE423+HY423</f>
        <v>0</v>
      </c>
      <c r="JE423" s="52">
        <f t="shared" ref="JE423:JE486" si="21455">DF423+HZ423</f>
        <v>0</v>
      </c>
      <c r="JF423" s="52">
        <f t="shared" ref="JF423:JF486" si="21456">DG423+IA423</f>
        <v>0</v>
      </c>
      <c r="JG423" s="52">
        <f t="shared" ref="JG423:JG486" si="21457">DH423+IB423</f>
        <v>0</v>
      </c>
      <c r="JH423" s="52">
        <f t="shared" ref="JH423:JH486" si="21458">DI423+IC423</f>
        <v>0</v>
      </c>
      <c r="JI423" s="52">
        <f t="shared" ref="JI423:JI486" si="21459">DJ423+ID423</f>
        <v>0</v>
      </c>
      <c r="JJ423" s="52">
        <f t="shared" ref="JJ423:JJ486" si="21460">DK423+IE423</f>
        <v>0</v>
      </c>
      <c r="JK423" s="52">
        <f t="shared" ref="JK423:JK486" si="21461">DL423+IF423</f>
        <v>0</v>
      </c>
      <c r="JL423" s="52">
        <f t="shared" ref="JL423:JL486" si="21462">DM423+IG423</f>
        <v>0</v>
      </c>
      <c r="JM423" s="52">
        <f t="shared" ref="JM423:JM486" si="21463">DN423+IH423</f>
        <v>0</v>
      </c>
      <c r="JN423" s="52">
        <f t="shared" ref="JN423:JN486" si="21464">DO423+II423</f>
        <v>0</v>
      </c>
      <c r="JO423" s="52">
        <f t="shared" ref="JO423:JO486" si="21465">DP423+IJ423</f>
        <v>0</v>
      </c>
      <c r="JP423" s="52">
        <f t="shared" ref="JP423:JP486" si="21466">DQ423+IK423</f>
        <v>0</v>
      </c>
      <c r="JQ423" s="52">
        <f t="shared" ref="JQ423:JQ486" si="21467">DR423+IL423</f>
        <v>0</v>
      </c>
      <c r="JR423" s="52">
        <f t="shared" ref="JR423:JR486" si="21468">DS423+IM423</f>
        <v>0</v>
      </c>
      <c r="JS423" s="52">
        <f t="shared" ref="JS423:JS486" si="21469">DT423+IN423</f>
        <v>0</v>
      </c>
      <c r="JT423" s="52">
        <f t="shared" ref="JT423:JT486" si="21470">DU423+IO423</f>
        <v>0</v>
      </c>
      <c r="JU423" s="52">
        <f t="shared" ref="JU423:JU486" si="21471">DV423+IP423</f>
        <v>0</v>
      </c>
      <c r="JV423" s="52">
        <f t="shared" ref="JV423:JV486" si="21472">DW423+IQ423</f>
        <v>0</v>
      </c>
      <c r="JW423" s="52">
        <f t="shared" ref="JW423:JW486" si="21473">DX423+IR423</f>
        <v>0</v>
      </c>
      <c r="JX423" s="52">
        <f t="shared" ref="JX423:JX486" si="21474">DY423+IS423</f>
        <v>0</v>
      </c>
      <c r="JY423" s="52">
        <f t="shared" ref="JY423:JY486" si="21475">DZ423+IT423</f>
        <v>0</v>
      </c>
      <c r="JZ423" s="52">
        <f t="shared" ref="JZ423:JZ486" si="21476">EA423+IU423</f>
        <v>0</v>
      </c>
      <c r="KA423" s="55">
        <f t="shared" ref="KA423:KA486" si="21477">EB423+IV423</f>
        <v>0</v>
      </c>
    </row>
    <row r="424" spans="1:287" s="56" customFormat="1" ht="19.5" hidden="1" thickBot="1" x14ac:dyDescent="0.35">
      <c r="A424" s="127"/>
      <c r="B424" s="57" t="s">
        <v>189</v>
      </c>
      <c r="C424" s="93"/>
      <c r="D424" s="93"/>
      <c r="E424" s="93"/>
      <c r="F424" s="93"/>
      <c r="G424" s="93"/>
      <c r="H424" s="93"/>
      <c r="I424" s="58"/>
      <c r="J424" s="60"/>
      <c r="K424" s="60"/>
      <c r="L424" s="61">
        <f>M424+AC424</f>
        <v>0</v>
      </c>
      <c r="M424" s="60">
        <f t="shared" ref="M424" si="21478">N424</f>
        <v>0</v>
      </c>
      <c r="N424" s="60">
        <f>I424*E422</f>
        <v>0</v>
      </c>
      <c r="O424" s="60">
        <v>0</v>
      </c>
      <c r="P424" s="60">
        <v>0</v>
      </c>
      <c r="Q424" s="60">
        <v>0</v>
      </c>
      <c r="R424" s="60">
        <v>0</v>
      </c>
      <c r="S424" s="60">
        <v>0</v>
      </c>
      <c r="T424" s="60">
        <v>0</v>
      </c>
      <c r="U424" s="60">
        <v>0</v>
      </c>
      <c r="V424" s="60">
        <v>0</v>
      </c>
      <c r="W424" s="60">
        <v>0</v>
      </c>
      <c r="X424" s="60">
        <v>0</v>
      </c>
      <c r="Y424" s="60">
        <v>0</v>
      </c>
      <c r="Z424" s="60">
        <v>0</v>
      </c>
      <c r="AA424" s="60">
        <v>0</v>
      </c>
      <c r="AB424" s="60">
        <v>0</v>
      </c>
      <c r="AC424" s="60">
        <v>0</v>
      </c>
      <c r="AD424" s="60">
        <v>0</v>
      </c>
      <c r="AE424" s="60">
        <v>0</v>
      </c>
      <c r="AF424" s="60">
        <v>0</v>
      </c>
      <c r="AG424" s="60">
        <v>0</v>
      </c>
      <c r="AH424" s="60">
        <v>0</v>
      </c>
      <c r="AI424" s="60">
        <v>0</v>
      </c>
      <c r="AJ424" s="60">
        <v>0</v>
      </c>
      <c r="AK424" s="60">
        <v>0</v>
      </c>
      <c r="AL424" s="60">
        <v>0</v>
      </c>
      <c r="AM424" s="62">
        <v>0</v>
      </c>
      <c r="AN424" s="63"/>
      <c r="AO424" s="59"/>
      <c r="AP424" s="60"/>
      <c r="AQ424" s="53">
        <f t="shared" si="21346"/>
        <v>0</v>
      </c>
      <c r="AR424" s="52">
        <f t="shared" si="21347"/>
        <v>0</v>
      </c>
      <c r="AS424" s="60">
        <f>AN424*E422</f>
        <v>0</v>
      </c>
      <c r="AT424" s="60">
        <v>0</v>
      </c>
      <c r="AU424" s="60">
        <v>0</v>
      </c>
      <c r="AV424" s="60">
        <v>0</v>
      </c>
      <c r="AW424" s="60">
        <v>0</v>
      </c>
      <c r="AX424" s="60">
        <v>0</v>
      </c>
      <c r="AY424" s="60">
        <v>0</v>
      </c>
      <c r="AZ424" s="60"/>
      <c r="BA424" s="60">
        <v>0</v>
      </c>
      <c r="BB424" s="60">
        <v>0</v>
      </c>
      <c r="BC424" s="60">
        <v>0</v>
      </c>
      <c r="BD424" s="60">
        <v>0</v>
      </c>
      <c r="BE424" s="60">
        <v>0</v>
      </c>
      <c r="BF424" s="60">
        <v>0</v>
      </c>
      <c r="BG424" s="60"/>
      <c r="BH424" s="60">
        <v>0</v>
      </c>
      <c r="BI424" s="60">
        <v>0</v>
      </c>
      <c r="BJ424" s="60">
        <v>0</v>
      </c>
      <c r="BK424" s="60">
        <v>0</v>
      </c>
      <c r="BL424" s="60">
        <v>0</v>
      </c>
      <c r="BM424" s="60">
        <v>0</v>
      </c>
      <c r="BN424" s="60">
        <v>0</v>
      </c>
      <c r="BO424" s="60">
        <v>0</v>
      </c>
      <c r="BP424" s="60">
        <v>0</v>
      </c>
      <c r="BQ424" s="60">
        <v>0</v>
      </c>
      <c r="BR424" s="64">
        <v>0</v>
      </c>
      <c r="BS424" s="63"/>
      <c r="BT424" s="59"/>
      <c r="BU424" s="60"/>
      <c r="BV424" s="61">
        <f t="shared" si="21352"/>
        <v>0</v>
      </c>
      <c r="BW424" s="60">
        <f t="shared" ref="BW424" si="21479">BX424</f>
        <v>0</v>
      </c>
      <c r="BX424" s="60">
        <f>BS424*E422</f>
        <v>0</v>
      </c>
      <c r="BY424" s="60">
        <v>0</v>
      </c>
      <c r="BZ424" s="60">
        <v>0</v>
      </c>
      <c r="CA424" s="60">
        <v>0</v>
      </c>
      <c r="CB424" s="60">
        <v>0</v>
      </c>
      <c r="CC424" s="60">
        <v>0</v>
      </c>
      <c r="CD424" s="60">
        <v>0</v>
      </c>
      <c r="CE424" s="60">
        <v>0</v>
      </c>
      <c r="CF424" s="60">
        <v>0</v>
      </c>
      <c r="CG424" s="60">
        <v>0</v>
      </c>
      <c r="CH424" s="60">
        <v>0</v>
      </c>
      <c r="CI424" s="60">
        <v>0</v>
      </c>
      <c r="CJ424" s="60">
        <v>0</v>
      </c>
      <c r="CK424" s="60">
        <v>0</v>
      </c>
      <c r="CL424" s="60">
        <v>0</v>
      </c>
      <c r="CM424" s="60">
        <v>0</v>
      </c>
      <c r="CN424" s="60">
        <v>0</v>
      </c>
      <c r="CO424" s="60">
        <v>0</v>
      </c>
      <c r="CP424" s="60">
        <v>0</v>
      </c>
      <c r="CQ424" s="60">
        <v>0</v>
      </c>
      <c r="CR424" s="60">
        <v>0</v>
      </c>
      <c r="CS424" s="60">
        <v>0</v>
      </c>
      <c r="CT424" s="60"/>
      <c r="CU424" s="60">
        <v>0</v>
      </c>
      <c r="CV424" s="60">
        <v>0</v>
      </c>
      <c r="CW424" s="64">
        <v>0</v>
      </c>
      <c r="CX424" s="226">
        <f t="shared" si="21357"/>
        <v>0</v>
      </c>
      <c r="CY424" s="60">
        <f t="shared" si="21358"/>
        <v>0</v>
      </c>
      <c r="CZ424" s="60">
        <f t="shared" si="21359"/>
        <v>0</v>
      </c>
      <c r="DA424" s="59">
        <f t="shared" si="21360"/>
        <v>0</v>
      </c>
      <c r="DB424" s="60">
        <f t="shared" si="21361"/>
        <v>0</v>
      </c>
      <c r="DC424" s="60">
        <f t="shared" si="21362"/>
        <v>0</v>
      </c>
      <c r="DD424" s="60">
        <f t="shared" si="21363"/>
        <v>0</v>
      </c>
      <c r="DE424" s="60">
        <f t="shared" si="21364"/>
        <v>0</v>
      </c>
      <c r="DF424" s="60">
        <f t="shared" si="21365"/>
        <v>0</v>
      </c>
      <c r="DG424" s="60">
        <f t="shared" si="21366"/>
        <v>0</v>
      </c>
      <c r="DH424" s="60">
        <f t="shared" si="21367"/>
        <v>0</v>
      </c>
      <c r="DI424" s="60">
        <f t="shared" si="21368"/>
        <v>0</v>
      </c>
      <c r="DJ424" s="60">
        <f t="shared" si="21369"/>
        <v>0</v>
      </c>
      <c r="DK424" s="60">
        <f t="shared" si="21370"/>
        <v>0</v>
      </c>
      <c r="DL424" s="60">
        <f t="shared" si="21371"/>
        <v>0</v>
      </c>
      <c r="DM424" s="60">
        <f t="shared" si="21372"/>
        <v>0</v>
      </c>
      <c r="DN424" s="60">
        <f t="shared" si="21373"/>
        <v>0</v>
      </c>
      <c r="DO424" s="60">
        <f t="shared" si="21374"/>
        <v>0</v>
      </c>
      <c r="DP424" s="60">
        <f t="shared" si="21375"/>
        <v>0</v>
      </c>
      <c r="DQ424" s="60">
        <f t="shared" si="21376"/>
        <v>0</v>
      </c>
      <c r="DR424" s="60">
        <f t="shared" si="21377"/>
        <v>0</v>
      </c>
      <c r="DS424" s="60">
        <f t="shared" si="21378"/>
        <v>0</v>
      </c>
      <c r="DT424" s="60">
        <f t="shared" si="21379"/>
        <v>0</v>
      </c>
      <c r="DU424" s="60">
        <f t="shared" si="21380"/>
        <v>0</v>
      </c>
      <c r="DV424" s="60">
        <f t="shared" si="21381"/>
        <v>0</v>
      </c>
      <c r="DW424" s="60">
        <f t="shared" si="21382"/>
        <v>0</v>
      </c>
      <c r="DX424" s="60">
        <f t="shared" si="21383"/>
        <v>0</v>
      </c>
      <c r="DY424" s="60">
        <f t="shared" si="21384"/>
        <v>0</v>
      </c>
      <c r="DZ424" s="60">
        <f t="shared" si="21385"/>
        <v>0</v>
      </c>
      <c r="EA424" s="60">
        <f t="shared" si="21386"/>
        <v>0</v>
      </c>
      <c r="EB424" s="64">
        <f t="shared" si="21387"/>
        <v>0</v>
      </c>
      <c r="EC424" s="204">
        <v>0</v>
      </c>
      <c r="ED424" s="60">
        <v>0</v>
      </c>
      <c r="EE424" s="60">
        <v>0</v>
      </c>
      <c r="EF424" s="53">
        <f t="shared" si="21388"/>
        <v>0</v>
      </c>
      <c r="EG424" s="60">
        <f t="shared" ref="EG424" si="21480">EH424</f>
        <v>0</v>
      </c>
      <c r="EH424" s="60">
        <f t="shared" ref="EH424" si="21481">EC424*E422</f>
        <v>0</v>
      </c>
      <c r="EI424" s="60">
        <v>0</v>
      </c>
      <c r="EJ424" s="60">
        <v>0</v>
      </c>
      <c r="EK424" s="60">
        <v>0</v>
      </c>
      <c r="EL424" s="60">
        <v>0</v>
      </c>
      <c r="EM424" s="60">
        <v>0</v>
      </c>
      <c r="EN424" s="60">
        <v>0</v>
      </c>
      <c r="EO424" s="60">
        <v>0</v>
      </c>
      <c r="EP424" s="60">
        <v>0</v>
      </c>
      <c r="EQ424" s="60">
        <v>0</v>
      </c>
      <c r="ER424" s="60">
        <v>0</v>
      </c>
      <c r="ES424" s="60">
        <v>0</v>
      </c>
      <c r="ET424" s="60">
        <v>0</v>
      </c>
      <c r="EU424" s="60">
        <v>0</v>
      </c>
      <c r="EV424" s="60">
        <v>0</v>
      </c>
      <c r="EW424" s="60">
        <v>0</v>
      </c>
      <c r="EX424" s="60">
        <v>0</v>
      </c>
      <c r="EY424" s="60">
        <v>0</v>
      </c>
      <c r="EZ424" s="60">
        <v>0</v>
      </c>
      <c r="FA424" s="60">
        <v>0</v>
      </c>
      <c r="FB424" s="60">
        <v>0</v>
      </c>
      <c r="FC424" s="60">
        <v>0</v>
      </c>
      <c r="FD424" s="60">
        <v>0</v>
      </c>
      <c r="FE424" s="60">
        <v>0</v>
      </c>
      <c r="FF424" s="60">
        <v>0</v>
      </c>
      <c r="FG424" s="64">
        <v>0</v>
      </c>
      <c r="FH424" s="204"/>
      <c r="FI424" s="60"/>
      <c r="FJ424" s="60"/>
      <c r="FK424" s="61">
        <f t="shared" si="21399"/>
        <v>0</v>
      </c>
      <c r="FL424" s="60">
        <f t="shared" ref="FL424" si="21482">FM424</f>
        <v>0</v>
      </c>
      <c r="FM424" s="60">
        <f t="shared" ref="FM424" si="21483">FH424*E422</f>
        <v>0</v>
      </c>
      <c r="FN424" s="60">
        <v>0</v>
      </c>
      <c r="FO424" s="60">
        <v>0</v>
      </c>
      <c r="FP424" s="60">
        <v>0</v>
      </c>
      <c r="FQ424" s="60">
        <v>0</v>
      </c>
      <c r="FR424" s="60">
        <v>0</v>
      </c>
      <c r="FS424" s="60">
        <v>0</v>
      </c>
      <c r="FT424" s="60">
        <v>0</v>
      </c>
      <c r="FU424" s="60">
        <v>0</v>
      </c>
      <c r="FV424" s="60">
        <v>0</v>
      </c>
      <c r="FW424" s="60">
        <v>0</v>
      </c>
      <c r="FX424" s="60">
        <v>0</v>
      </c>
      <c r="FY424" s="60">
        <v>0</v>
      </c>
      <c r="FZ424" s="60">
        <v>0</v>
      </c>
      <c r="GA424" s="60">
        <v>0</v>
      </c>
      <c r="GB424" s="60">
        <v>0</v>
      </c>
      <c r="GC424" s="60">
        <v>0</v>
      </c>
      <c r="GD424" s="60">
        <v>0</v>
      </c>
      <c r="GE424" s="60">
        <v>0</v>
      </c>
      <c r="GF424" s="60">
        <v>0</v>
      </c>
      <c r="GG424" s="60">
        <v>0</v>
      </c>
      <c r="GH424" s="60">
        <v>0</v>
      </c>
      <c r="GI424" s="60"/>
      <c r="GJ424" s="60">
        <v>0</v>
      </c>
      <c r="GK424" s="60">
        <v>0</v>
      </c>
      <c r="GL424" s="64">
        <v>0</v>
      </c>
      <c r="GM424" s="204"/>
      <c r="GN424" s="60"/>
      <c r="GO424" s="60"/>
      <c r="GP424" s="61">
        <f t="shared" ref="GP424" si="21484">GQ424+HG424</f>
        <v>0</v>
      </c>
      <c r="GQ424" s="60">
        <f t="shared" ref="GQ424" si="21485">GR424</f>
        <v>0</v>
      </c>
      <c r="GR424" s="60">
        <f t="shared" ref="GR424" si="21486">GM424*E422</f>
        <v>0</v>
      </c>
      <c r="GS424" s="60">
        <v>0</v>
      </c>
      <c r="GT424" s="60">
        <v>0</v>
      </c>
      <c r="GU424" s="60">
        <v>0</v>
      </c>
      <c r="GV424" s="60">
        <v>0</v>
      </c>
      <c r="GW424" s="60">
        <v>0</v>
      </c>
      <c r="GX424" s="60">
        <v>0</v>
      </c>
      <c r="GY424" s="60">
        <v>0</v>
      </c>
      <c r="GZ424" s="60">
        <v>0</v>
      </c>
      <c r="HA424" s="60">
        <v>0</v>
      </c>
      <c r="HB424" s="60">
        <v>0</v>
      </c>
      <c r="HC424" s="60">
        <v>0</v>
      </c>
      <c r="HD424" s="60">
        <v>0</v>
      </c>
      <c r="HE424" s="60">
        <v>0</v>
      </c>
      <c r="HF424" s="60">
        <v>0</v>
      </c>
      <c r="HG424" s="60">
        <v>0</v>
      </c>
      <c r="HH424" s="60">
        <v>0</v>
      </c>
      <c r="HI424" s="60">
        <v>0</v>
      </c>
      <c r="HJ424" s="60">
        <v>0</v>
      </c>
      <c r="HK424" s="60">
        <v>0</v>
      </c>
      <c r="HL424" s="60">
        <v>0</v>
      </c>
      <c r="HM424" s="60">
        <v>0</v>
      </c>
      <c r="HN424" s="60">
        <v>0</v>
      </c>
      <c r="HO424" s="60">
        <v>0</v>
      </c>
      <c r="HP424" s="60">
        <v>0</v>
      </c>
      <c r="HQ424" s="64">
        <v>0</v>
      </c>
      <c r="HR424" s="218">
        <f t="shared" si="21416"/>
        <v>0</v>
      </c>
      <c r="HS424" s="185">
        <f t="shared" si="21417"/>
        <v>0</v>
      </c>
      <c r="HT424" s="60">
        <f t="shared" si="21418"/>
        <v>0</v>
      </c>
      <c r="HU424" s="60">
        <f t="shared" si="21419"/>
        <v>0</v>
      </c>
      <c r="HV424" s="60">
        <f t="shared" si="21420"/>
        <v>0</v>
      </c>
      <c r="HW424" s="60">
        <f t="shared" si="21421"/>
        <v>0</v>
      </c>
      <c r="HX424" s="60">
        <f t="shared" si="21422"/>
        <v>0</v>
      </c>
      <c r="HY424" s="60">
        <f t="shared" si="21423"/>
        <v>0</v>
      </c>
      <c r="HZ424" s="60">
        <f t="shared" si="21424"/>
        <v>0</v>
      </c>
      <c r="IA424" s="60">
        <f t="shared" si="21425"/>
        <v>0</v>
      </c>
      <c r="IB424" s="60">
        <f t="shared" si="21426"/>
        <v>0</v>
      </c>
      <c r="IC424" s="60">
        <f t="shared" si="21427"/>
        <v>0</v>
      </c>
      <c r="ID424" s="60">
        <f t="shared" si="21428"/>
        <v>0</v>
      </c>
      <c r="IE424" s="60">
        <f t="shared" si="21429"/>
        <v>0</v>
      </c>
      <c r="IF424" s="60">
        <f t="shared" si="21430"/>
        <v>0</v>
      </c>
      <c r="IG424" s="60">
        <f t="shared" si="21431"/>
        <v>0</v>
      </c>
      <c r="IH424" s="60">
        <f t="shared" si="21432"/>
        <v>0</v>
      </c>
      <c r="II424" s="60">
        <f t="shared" si="21433"/>
        <v>0</v>
      </c>
      <c r="IJ424" s="60">
        <f t="shared" si="21434"/>
        <v>0</v>
      </c>
      <c r="IK424" s="60">
        <f t="shared" si="21435"/>
        <v>0</v>
      </c>
      <c r="IL424" s="60">
        <f t="shared" si="21436"/>
        <v>0</v>
      </c>
      <c r="IM424" s="60">
        <f t="shared" si="21437"/>
        <v>0</v>
      </c>
      <c r="IN424" s="60">
        <f t="shared" si="21438"/>
        <v>0</v>
      </c>
      <c r="IO424" s="60">
        <f t="shared" si="21439"/>
        <v>0</v>
      </c>
      <c r="IP424" s="60">
        <f t="shared" si="21440"/>
        <v>0</v>
      </c>
      <c r="IQ424" s="60">
        <f t="shared" si="21441"/>
        <v>0</v>
      </c>
      <c r="IR424" s="60">
        <f t="shared" si="21442"/>
        <v>0</v>
      </c>
      <c r="IS424" s="60">
        <f t="shared" si="21443"/>
        <v>0</v>
      </c>
      <c r="IT424" s="60">
        <f t="shared" si="21444"/>
        <v>0</v>
      </c>
      <c r="IU424" s="60">
        <f t="shared" si="21445"/>
        <v>0</v>
      </c>
      <c r="IV424" s="64">
        <f t="shared" si="21446"/>
        <v>0</v>
      </c>
      <c r="IW424" s="187">
        <f t="shared" si="21447"/>
        <v>0</v>
      </c>
      <c r="IX424" s="185">
        <f t="shared" si="21448"/>
        <v>0</v>
      </c>
      <c r="IY424" s="60">
        <f t="shared" si="21449"/>
        <v>0</v>
      </c>
      <c r="IZ424" s="60">
        <f t="shared" si="21450"/>
        <v>0</v>
      </c>
      <c r="JA424" s="60">
        <f t="shared" si="21451"/>
        <v>0</v>
      </c>
      <c r="JB424" s="60">
        <f t="shared" si="21452"/>
        <v>0</v>
      </c>
      <c r="JC424" s="60">
        <f t="shared" si="21453"/>
        <v>0</v>
      </c>
      <c r="JD424" s="60">
        <f t="shared" si="21454"/>
        <v>0</v>
      </c>
      <c r="JE424" s="60">
        <f t="shared" si="21455"/>
        <v>0</v>
      </c>
      <c r="JF424" s="60">
        <f t="shared" si="21456"/>
        <v>0</v>
      </c>
      <c r="JG424" s="60">
        <f t="shared" si="21457"/>
        <v>0</v>
      </c>
      <c r="JH424" s="60">
        <f t="shared" si="21458"/>
        <v>0</v>
      </c>
      <c r="JI424" s="60">
        <f t="shared" si="21459"/>
        <v>0</v>
      </c>
      <c r="JJ424" s="60">
        <f t="shared" si="21460"/>
        <v>0</v>
      </c>
      <c r="JK424" s="60">
        <f t="shared" si="21461"/>
        <v>0</v>
      </c>
      <c r="JL424" s="60">
        <f t="shared" si="21462"/>
        <v>0</v>
      </c>
      <c r="JM424" s="60">
        <f t="shared" si="21463"/>
        <v>0</v>
      </c>
      <c r="JN424" s="60">
        <f t="shared" si="21464"/>
        <v>0</v>
      </c>
      <c r="JO424" s="60">
        <f t="shared" si="21465"/>
        <v>0</v>
      </c>
      <c r="JP424" s="60">
        <f t="shared" si="21466"/>
        <v>0</v>
      </c>
      <c r="JQ424" s="60">
        <f t="shared" si="21467"/>
        <v>0</v>
      </c>
      <c r="JR424" s="60">
        <f t="shared" si="21468"/>
        <v>0</v>
      </c>
      <c r="JS424" s="60">
        <f t="shared" si="21469"/>
        <v>0</v>
      </c>
      <c r="JT424" s="60">
        <f t="shared" si="21470"/>
        <v>0</v>
      </c>
      <c r="JU424" s="60">
        <f t="shared" si="21471"/>
        <v>0</v>
      </c>
      <c r="JV424" s="60">
        <f t="shared" si="21472"/>
        <v>0</v>
      </c>
      <c r="JW424" s="60">
        <f t="shared" si="21473"/>
        <v>0</v>
      </c>
      <c r="JX424" s="60">
        <f t="shared" si="21474"/>
        <v>0</v>
      </c>
      <c r="JY424" s="60">
        <f t="shared" si="21475"/>
        <v>0</v>
      </c>
      <c r="JZ424" s="60">
        <f t="shared" si="21476"/>
        <v>0</v>
      </c>
      <c r="KA424" s="64">
        <f t="shared" si="21477"/>
        <v>0</v>
      </c>
    </row>
    <row r="425" spans="1:287" s="48" customFormat="1" ht="93.75" x14ac:dyDescent="0.3">
      <c r="A425" s="125">
        <v>85</v>
      </c>
      <c r="B425" s="41" t="s">
        <v>140</v>
      </c>
      <c r="C425" s="91">
        <f>D425+H425</f>
        <v>127556.42</v>
      </c>
      <c r="D425" s="91">
        <f>E425+F425+G425</f>
        <v>66272.42</v>
      </c>
      <c r="E425" s="91">
        <v>36271.15</v>
      </c>
      <c r="F425" s="91">
        <v>14055.28</v>
      </c>
      <c r="G425" s="91">
        <v>15945.99</v>
      </c>
      <c r="H425" s="91">
        <v>61284</v>
      </c>
      <c r="I425" s="42">
        <f t="shared" si="21159"/>
        <v>0</v>
      </c>
      <c r="J425" s="44">
        <f t="shared" si="21159"/>
        <v>0</v>
      </c>
      <c r="K425" s="44">
        <f t="shared" si="21159"/>
        <v>0</v>
      </c>
      <c r="L425" s="44">
        <f t="shared" si="21159"/>
        <v>0</v>
      </c>
      <c r="M425" s="44">
        <f t="shared" si="21159"/>
        <v>0</v>
      </c>
      <c r="N425" s="44">
        <f t="shared" si="21159"/>
        <v>0</v>
      </c>
      <c r="O425" s="44">
        <f t="shared" si="21159"/>
        <v>0</v>
      </c>
      <c r="P425" s="44">
        <f t="shared" si="21159"/>
        <v>0</v>
      </c>
      <c r="Q425" s="44">
        <f t="shared" si="21159"/>
        <v>0</v>
      </c>
      <c r="R425" s="44">
        <f t="shared" si="21159"/>
        <v>0</v>
      </c>
      <c r="S425" s="44">
        <f t="shared" si="21159"/>
        <v>0</v>
      </c>
      <c r="T425" s="44">
        <f t="shared" si="21159"/>
        <v>0</v>
      </c>
      <c r="U425" s="44">
        <f t="shared" si="21159"/>
        <v>0</v>
      </c>
      <c r="V425" s="44">
        <f t="shared" si="21159"/>
        <v>0</v>
      </c>
      <c r="W425" s="44">
        <f t="shared" si="21159"/>
        <v>0</v>
      </c>
      <c r="X425" s="44">
        <f t="shared" si="21159"/>
        <v>0</v>
      </c>
      <c r="Y425" s="44">
        <f t="shared" si="21159"/>
        <v>0</v>
      </c>
      <c r="Z425" s="44">
        <f t="shared" si="21159"/>
        <v>0</v>
      </c>
      <c r="AA425" s="44">
        <f t="shared" si="21159"/>
        <v>0</v>
      </c>
      <c r="AB425" s="44">
        <f t="shared" si="21159"/>
        <v>0</v>
      </c>
      <c r="AC425" s="44">
        <f t="shared" si="21159"/>
        <v>0</v>
      </c>
      <c r="AD425" s="44">
        <f t="shared" si="21159"/>
        <v>0</v>
      </c>
      <c r="AE425" s="44">
        <f t="shared" si="21159"/>
        <v>0</v>
      </c>
      <c r="AF425" s="44">
        <f t="shared" si="21159"/>
        <v>0</v>
      </c>
      <c r="AG425" s="44">
        <f t="shared" si="21159"/>
        <v>0</v>
      </c>
      <c r="AH425" s="44">
        <f t="shared" si="21159"/>
        <v>0</v>
      </c>
      <c r="AI425" s="44">
        <f t="shared" si="21159"/>
        <v>0</v>
      </c>
      <c r="AJ425" s="44">
        <f t="shared" si="21159"/>
        <v>0</v>
      </c>
      <c r="AK425" s="44">
        <f t="shared" si="21159"/>
        <v>0</v>
      </c>
      <c r="AL425" s="44">
        <f t="shared" si="21159"/>
        <v>0</v>
      </c>
      <c r="AM425" s="45">
        <f t="shared" si="21159"/>
        <v>0</v>
      </c>
      <c r="AN425" s="46">
        <f t="shared" si="18567"/>
        <v>0</v>
      </c>
      <c r="AO425" s="43">
        <f t="shared" si="18567"/>
        <v>0</v>
      </c>
      <c r="AP425" s="44">
        <f t="shared" si="18567"/>
        <v>0</v>
      </c>
      <c r="AQ425" s="44">
        <f t="shared" ref="AQ425:AR425" si="21487">AQ426+AQ427</f>
        <v>0</v>
      </c>
      <c r="AR425" s="44">
        <f t="shared" si="21487"/>
        <v>0</v>
      </c>
      <c r="AS425" s="44">
        <f t="shared" si="18567"/>
        <v>0</v>
      </c>
      <c r="AT425" s="44">
        <f t="shared" si="18567"/>
        <v>0</v>
      </c>
      <c r="AU425" s="44">
        <f t="shared" si="18567"/>
        <v>0</v>
      </c>
      <c r="AV425" s="44">
        <f t="shared" si="18567"/>
        <v>0</v>
      </c>
      <c r="AW425" s="44">
        <f t="shared" si="18567"/>
        <v>0</v>
      </c>
      <c r="AX425" s="44">
        <f t="shared" si="18567"/>
        <v>0</v>
      </c>
      <c r="AY425" s="44">
        <f t="shared" si="18567"/>
        <v>0</v>
      </c>
      <c r="AZ425" s="44"/>
      <c r="BA425" s="44">
        <f t="shared" ref="BA425" si="21488">BA426+BA427</f>
        <v>0</v>
      </c>
      <c r="BB425" s="44">
        <f t="shared" si="21161"/>
        <v>0</v>
      </c>
      <c r="BC425" s="44">
        <f t="shared" si="21161"/>
        <v>0</v>
      </c>
      <c r="BD425" s="44">
        <f t="shared" si="21161"/>
        <v>0</v>
      </c>
      <c r="BE425" s="44">
        <f t="shared" si="21161"/>
        <v>0</v>
      </c>
      <c r="BF425" s="44">
        <f t="shared" si="21161"/>
        <v>0</v>
      </c>
      <c r="BG425" s="44"/>
      <c r="BH425" s="44">
        <f t="shared" ref="BH425" si="21489">BH426+BH427</f>
        <v>0</v>
      </c>
      <c r="BI425" s="44">
        <f t="shared" ref="BI425" si="21490">BI426+BI427</f>
        <v>0</v>
      </c>
      <c r="BJ425" s="44">
        <f t="shared" si="21163"/>
        <v>0</v>
      </c>
      <c r="BK425" s="44">
        <f t="shared" si="21163"/>
        <v>0</v>
      </c>
      <c r="BL425" s="44">
        <f t="shared" si="21163"/>
        <v>0</v>
      </c>
      <c r="BM425" s="44">
        <f t="shared" si="21163"/>
        <v>0</v>
      </c>
      <c r="BN425" s="44">
        <f t="shared" si="21163"/>
        <v>0</v>
      </c>
      <c r="BO425" s="44">
        <f t="shared" si="21163"/>
        <v>0</v>
      </c>
      <c r="BP425" s="44">
        <f t="shared" ref="BP425:BR425" si="21491">BP426+BP427</f>
        <v>0</v>
      </c>
      <c r="BQ425" s="44">
        <f t="shared" si="21491"/>
        <v>0</v>
      </c>
      <c r="BR425" s="47">
        <f t="shared" si="21491"/>
        <v>0</v>
      </c>
      <c r="BS425" s="46">
        <f t="shared" si="21165"/>
        <v>0</v>
      </c>
      <c r="BT425" s="43">
        <f t="shared" si="21165"/>
        <v>0</v>
      </c>
      <c r="BU425" s="44">
        <f t="shared" si="21165"/>
        <v>0</v>
      </c>
      <c r="BV425" s="44">
        <f t="shared" si="21165"/>
        <v>0</v>
      </c>
      <c r="BW425" s="44">
        <f t="shared" si="21165"/>
        <v>0</v>
      </c>
      <c r="BX425" s="44">
        <f t="shared" si="21165"/>
        <v>0</v>
      </c>
      <c r="BY425" s="44">
        <f t="shared" si="21165"/>
        <v>0</v>
      </c>
      <c r="BZ425" s="44">
        <f t="shared" si="21166"/>
        <v>0</v>
      </c>
      <c r="CA425" s="44">
        <f t="shared" si="21166"/>
        <v>0</v>
      </c>
      <c r="CB425" s="44">
        <f t="shared" si="21166"/>
        <v>0</v>
      </c>
      <c r="CC425" s="44">
        <f t="shared" si="21166"/>
        <v>0</v>
      </c>
      <c r="CD425" s="44">
        <f t="shared" si="21166"/>
        <v>0</v>
      </c>
      <c r="CE425" s="44">
        <f t="shared" si="21166"/>
        <v>0</v>
      </c>
      <c r="CF425" s="44">
        <f t="shared" ref="CF425" si="21492">CF426+CF427</f>
        <v>0</v>
      </c>
      <c r="CG425" s="44">
        <f t="shared" si="21167"/>
        <v>0</v>
      </c>
      <c r="CH425" s="44">
        <f t="shared" si="21167"/>
        <v>0</v>
      </c>
      <c r="CI425" s="44">
        <f t="shared" si="21167"/>
        <v>0</v>
      </c>
      <c r="CJ425" s="44">
        <f t="shared" si="21167"/>
        <v>0</v>
      </c>
      <c r="CK425" s="44">
        <f t="shared" si="21167"/>
        <v>0</v>
      </c>
      <c r="CL425" s="44">
        <f t="shared" si="21167"/>
        <v>0</v>
      </c>
      <c r="CM425" s="44">
        <f t="shared" ref="CM425:CN425" si="21493">CM426+CM427</f>
        <v>0</v>
      </c>
      <c r="CN425" s="44">
        <f t="shared" si="21493"/>
        <v>0</v>
      </c>
      <c r="CO425" s="44">
        <f t="shared" si="21168"/>
        <v>0</v>
      </c>
      <c r="CP425" s="44">
        <f t="shared" si="21168"/>
        <v>0</v>
      </c>
      <c r="CQ425" s="44">
        <f t="shared" si="21168"/>
        <v>0</v>
      </c>
      <c r="CR425" s="44">
        <f t="shared" si="21168"/>
        <v>0</v>
      </c>
      <c r="CS425" s="44">
        <f t="shared" si="21168"/>
        <v>0</v>
      </c>
      <c r="CT425" s="44"/>
      <c r="CU425" s="44">
        <f t="shared" ref="CU425:DI425" si="21494">CU426+CU427</f>
        <v>0</v>
      </c>
      <c r="CV425" s="44">
        <f t="shared" si="21494"/>
        <v>0</v>
      </c>
      <c r="CW425" s="47">
        <f t="shared" si="21494"/>
        <v>0</v>
      </c>
      <c r="CX425" s="224">
        <f t="shared" si="21494"/>
        <v>0</v>
      </c>
      <c r="CY425" s="44">
        <f t="shared" si="21494"/>
        <v>0</v>
      </c>
      <c r="CZ425" s="44">
        <f t="shared" si="21494"/>
        <v>0</v>
      </c>
      <c r="DA425" s="43">
        <f t="shared" si="21494"/>
        <v>0</v>
      </c>
      <c r="DB425" s="44">
        <f t="shared" si="21494"/>
        <v>0</v>
      </c>
      <c r="DC425" s="44">
        <f t="shared" si="21494"/>
        <v>0</v>
      </c>
      <c r="DD425" s="44">
        <f t="shared" si="21494"/>
        <v>0</v>
      </c>
      <c r="DE425" s="44">
        <f t="shared" si="21494"/>
        <v>0</v>
      </c>
      <c r="DF425" s="44">
        <f t="shared" si="21494"/>
        <v>0</v>
      </c>
      <c r="DG425" s="44">
        <f t="shared" si="21494"/>
        <v>0</v>
      </c>
      <c r="DH425" s="44">
        <f t="shared" si="21494"/>
        <v>0</v>
      </c>
      <c r="DI425" s="44">
        <f t="shared" si="21494"/>
        <v>0</v>
      </c>
      <c r="DJ425" s="44"/>
      <c r="DK425" s="44">
        <f t="shared" ref="DK425:DP425" si="21495">DK426+DK427</f>
        <v>0</v>
      </c>
      <c r="DL425" s="44">
        <f t="shared" si="21495"/>
        <v>0</v>
      </c>
      <c r="DM425" s="44">
        <f t="shared" si="21495"/>
        <v>0</v>
      </c>
      <c r="DN425" s="44">
        <f t="shared" si="21495"/>
        <v>0</v>
      </c>
      <c r="DO425" s="44">
        <f t="shared" si="21495"/>
        <v>0</v>
      </c>
      <c r="DP425" s="44">
        <f t="shared" si="21495"/>
        <v>0</v>
      </c>
      <c r="DQ425" s="44"/>
      <c r="DR425" s="44">
        <f t="shared" ref="DR425:DX425" si="21496">DR426+DR427</f>
        <v>0</v>
      </c>
      <c r="DS425" s="44">
        <f t="shared" si="21496"/>
        <v>0</v>
      </c>
      <c r="DT425" s="44">
        <f t="shared" si="21496"/>
        <v>0</v>
      </c>
      <c r="DU425" s="44">
        <f t="shared" si="21496"/>
        <v>0</v>
      </c>
      <c r="DV425" s="44">
        <f t="shared" si="21496"/>
        <v>0</v>
      </c>
      <c r="DW425" s="44">
        <f t="shared" si="21496"/>
        <v>0</v>
      </c>
      <c r="DX425" s="44">
        <f t="shared" si="21496"/>
        <v>0</v>
      </c>
      <c r="DY425" s="44"/>
      <c r="DZ425" s="44">
        <f t="shared" ref="DZ425:EB425" si="21497">DZ426+DZ427</f>
        <v>0</v>
      </c>
      <c r="EA425" s="44">
        <f t="shared" si="21497"/>
        <v>0</v>
      </c>
      <c r="EB425" s="47">
        <f t="shared" si="21497"/>
        <v>0</v>
      </c>
      <c r="EC425" s="202">
        <f t="shared" si="21172"/>
        <v>0</v>
      </c>
      <c r="ED425" s="44">
        <f t="shared" si="21172"/>
        <v>0</v>
      </c>
      <c r="EE425" s="44">
        <f t="shared" si="21172"/>
        <v>0</v>
      </c>
      <c r="EF425" s="44">
        <f t="shared" si="21172"/>
        <v>0</v>
      </c>
      <c r="EG425" s="44">
        <f t="shared" si="21172"/>
        <v>0</v>
      </c>
      <c r="EH425" s="44">
        <f t="shared" si="21172"/>
        <v>0</v>
      </c>
      <c r="EI425" s="44">
        <f t="shared" si="21172"/>
        <v>0</v>
      </c>
      <c r="EJ425" s="44">
        <f t="shared" si="21172"/>
        <v>0</v>
      </c>
      <c r="EK425" s="44">
        <f t="shared" si="21172"/>
        <v>0</v>
      </c>
      <c r="EL425" s="44">
        <f t="shared" si="21172"/>
        <v>0</v>
      </c>
      <c r="EM425" s="44">
        <f t="shared" si="21172"/>
        <v>0</v>
      </c>
      <c r="EN425" s="44">
        <f t="shared" si="21172"/>
        <v>0</v>
      </c>
      <c r="EO425" s="44">
        <f t="shared" si="21172"/>
        <v>0</v>
      </c>
      <c r="EP425" s="44">
        <f t="shared" si="21172"/>
        <v>0</v>
      </c>
      <c r="EQ425" s="44">
        <f t="shared" si="21172"/>
        <v>0</v>
      </c>
      <c r="ER425" s="44">
        <f t="shared" si="21172"/>
        <v>0</v>
      </c>
      <c r="ES425" s="44">
        <f t="shared" si="21172"/>
        <v>0</v>
      </c>
      <c r="ET425" s="44">
        <f t="shared" si="21172"/>
        <v>0</v>
      </c>
      <c r="EU425" s="44">
        <f t="shared" si="21172"/>
        <v>0</v>
      </c>
      <c r="EV425" s="44">
        <f t="shared" si="21172"/>
        <v>0</v>
      </c>
      <c r="EW425" s="44">
        <f t="shared" si="21172"/>
        <v>0</v>
      </c>
      <c r="EX425" s="44">
        <f t="shared" si="21172"/>
        <v>0</v>
      </c>
      <c r="EY425" s="44">
        <f t="shared" si="21172"/>
        <v>0</v>
      </c>
      <c r="EZ425" s="44">
        <f t="shared" si="21172"/>
        <v>0</v>
      </c>
      <c r="FA425" s="44">
        <f t="shared" si="21172"/>
        <v>0</v>
      </c>
      <c r="FB425" s="44">
        <f t="shared" si="21172"/>
        <v>0</v>
      </c>
      <c r="FC425" s="44">
        <f t="shared" si="21172"/>
        <v>0</v>
      </c>
      <c r="FD425" s="44">
        <f t="shared" si="21172"/>
        <v>0</v>
      </c>
      <c r="FE425" s="44">
        <f t="shared" si="21172"/>
        <v>0</v>
      </c>
      <c r="FF425" s="44">
        <f t="shared" si="21172"/>
        <v>0</v>
      </c>
      <c r="FG425" s="47">
        <f t="shared" si="21172"/>
        <v>0</v>
      </c>
      <c r="FH425" s="202">
        <f>FH426+FH427</f>
        <v>0</v>
      </c>
      <c r="FI425" s="44">
        <f>FI426+FI427</f>
        <v>0</v>
      </c>
      <c r="FJ425" s="44">
        <f>FJ426+FJ427</f>
        <v>0</v>
      </c>
      <c r="FK425" s="44">
        <f t="shared" ref="FK425:FN425" si="21498">FK426+FK427</f>
        <v>0</v>
      </c>
      <c r="FL425" s="44">
        <f t="shared" si="21498"/>
        <v>0</v>
      </c>
      <c r="FM425" s="44">
        <f t="shared" si="21498"/>
        <v>0</v>
      </c>
      <c r="FN425" s="44">
        <f t="shared" si="21498"/>
        <v>0</v>
      </c>
      <c r="FO425" s="44">
        <f t="shared" ref="FK425:GH425" si="21499">FO426+FO427</f>
        <v>0</v>
      </c>
      <c r="FP425" s="44">
        <f t="shared" si="21499"/>
        <v>0</v>
      </c>
      <c r="FQ425" s="44">
        <f t="shared" si="21499"/>
        <v>0</v>
      </c>
      <c r="FR425" s="44">
        <f t="shared" si="21499"/>
        <v>0</v>
      </c>
      <c r="FS425" s="44">
        <f t="shared" si="21499"/>
        <v>0</v>
      </c>
      <c r="FT425" s="44">
        <f t="shared" si="21499"/>
        <v>0</v>
      </c>
      <c r="FU425" s="44">
        <f t="shared" si="21499"/>
        <v>0</v>
      </c>
      <c r="FV425" s="44">
        <f t="shared" si="21499"/>
        <v>0</v>
      </c>
      <c r="FW425" s="44">
        <f t="shared" si="21499"/>
        <v>0</v>
      </c>
      <c r="FX425" s="44">
        <f t="shared" si="21499"/>
        <v>0</v>
      </c>
      <c r="FY425" s="44">
        <f t="shared" si="21499"/>
        <v>0</v>
      </c>
      <c r="FZ425" s="44">
        <f t="shared" si="21499"/>
        <v>0</v>
      </c>
      <c r="GA425" s="44">
        <f t="shared" si="21499"/>
        <v>0</v>
      </c>
      <c r="GB425" s="44">
        <f t="shared" si="21499"/>
        <v>0</v>
      </c>
      <c r="GC425" s="44">
        <f t="shared" si="21499"/>
        <v>0</v>
      </c>
      <c r="GD425" s="44">
        <f t="shared" si="21499"/>
        <v>0</v>
      </c>
      <c r="GE425" s="44">
        <f t="shared" si="21499"/>
        <v>0</v>
      </c>
      <c r="GF425" s="44">
        <f t="shared" si="21499"/>
        <v>0</v>
      </c>
      <c r="GG425" s="44">
        <f t="shared" si="21499"/>
        <v>0</v>
      </c>
      <c r="GH425" s="44">
        <f t="shared" si="21499"/>
        <v>0</v>
      </c>
      <c r="GI425" s="44"/>
      <c r="GJ425" s="44">
        <f t="shared" ref="GJ425:GL425" si="21500">GJ426+GJ427</f>
        <v>0</v>
      </c>
      <c r="GK425" s="44">
        <f t="shared" si="21500"/>
        <v>0</v>
      </c>
      <c r="GL425" s="47">
        <f t="shared" si="21500"/>
        <v>0</v>
      </c>
      <c r="GM425" s="202">
        <f t="shared" si="21175"/>
        <v>3</v>
      </c>
      <c r="GN425" s="44">
        <f t="shared" si="21175"/>
        <v>2</v>
      </c>
      <c r="GO425" s="44">
        <f t="shared" si="21175"/>
        <v>1</v>
      </c>
      <c r="GP425" s="44">
        <f t="shared" ref="GP425:GS425" si="21501">GP426+GP427</f>
        <v>108813.45000000001</v>
      </c>
      <c r="GQ425" s="44">
        <f t="shared" si="21501"/>
        <v>108813.45000000001</v>
      </c>
      <c r="GR425" s="44">
        <f t="shared" si="21501"/>
        <v>108813.45000000001</v>
      </c>
      <c r="GS425" s="44">
        <f t="shared" si="21501"/>
        <v>0</v>
      </c>
      <c r="GT425" s="44">
        <f t="shared" si="21175"/>
        <v>0</v>
      </c>
      <c r="GU425" s="44">
        <f t="shared" si="21175"/>
        <v>0</v>
      </c>
      <c r="GV425" s="44">
        <f t="shared" si="21175"/>
        <v>0</v>
      </c>
      <c r="GW425" s="44">
        <f t="shared" si="21175"/>
        <v>0</v>
      </c>
      <c r="GX425" s="44">
        <f t="shared" si="21175"/>
        <v>0</v>
      </c>
      <c r="GY425" s="44">
        <f t="shared" si="21175"/>
        <v>0</v>
      </c>
      <c r="GZ425" s="44">
        <f t="shared" ref="GZ425" si="21502">GZ426+GZ427</f>
        <v>0</v>
      </c>
      <c r="HA425" s="44">
        <f t="shared" si="21175"/>
        <v>0</v>
      </c>
      <c r="HB425" s="44">
        <f t="shared" si="21175"/>
        <v>0</v>
      </c>
      <c r="HC425" s="44">
        <f t="shared" si="21175"/>
        <v>0</v>
      </c>
      <c r="HD425" s="44">
        <f t="shared" si="21175"/>
        <v>0</v>
      </c>
      <c r="HE425" s="44">
        <f t="shared" si="21175"/>
        <v>0</v>
      </c>
      <c r="HF425" s="44">
        <f t="shared" si="21175"/>
        <v>0</v>
      </c>
      <c r="HG425" s="44">
        <f t="shared" ref="HG425:HH425" si="21503">HG426+HG427</f>
        <v>0</v>
      </c>
      <c r="HH425" s="44">
        <f t="shared" si="21503"/>
        <v>0</v>
      </c>
      <c r="HI425" s="44">
        <f t="shared" si="21175"/>
        <v>0</v>
      </c>
      <c r="HJ425" s="44">
        <f t="shared" si="21175"/>
        <v>0</v>
      </c>
      <c r="HK425" s="44">
        <f t="shared" si="21175"/>
        <v>0</v>
      </c>
      <c r="HL425" s="44">
        <f t="shared" si="21175"/>
        <v>0</v>
      </c>
      <c r="HM425" s="44">
        <f t="shared" si="21175"/>
        <v>0</v>
      </c>
      <c r="HN425" s="44">
        <f t="shared" si="21175"/>
        <v>0</v>
      </c>
      <c r="HO425" s="44">
        <f t="shared" si="21175"/>
        <v>0</v>
      </c>
      <c r="HP425" s="44">
        <f t="shared" si="21175"/>
        <v>0</v>
      </c>
      <c r="HQ425" s="47">
        <f t="shared" si="21175"/>
        <v>0</v>
      </c>
      <c r="HR425" s="217">
        <f t="shared" ref="HR425:IR425" si="21504">HR426+HR427</f>
        <v>3</v>
      </c>
      <c r="HS425" s="183">
        <f t="shared" si="21504"/>
        <v>2</v>
      </c>
      <c r="HT425" s="44">
        <f t="shared" si="21504"/>
        <v>1</v>
      </c>
      <c r="HU425" s="44">
        <f t="shared" si="21504"/>
        <v>108813.45000000001</v>
      </c>
      <c r="HV425" s="44">
        <f t="shared" si="21504"/>
        <v>108813.45000000001</v>
      </c>
      <c r="HW425" s="44">
        <f t="shared" si="21504"/>
        <v>108813.45000000001</v>
      </c>
      <c r="HX425" s="44">
        <f t="shared" si="21504"/>
        <v>0</v>
      </c>
      <c r="HY425" s="44">
        <f t="shared" si="21504"/>
        <v>0</v>
      </c>
      <c r="HZ425" s="44">
        <f t="shared" si="21504"/>
        <v>0</v>
      </c>
      <c r="IA425" s="44">
        <f t="shared" si="21504"/>
        <v>0</v>
      </c>
      <c r="IB425" s="44">
        <f t="shared" si="21504"/>
        <v>0</v>
      </c>
      <c r="IC425" s="44">
        <f t="shared" si="21504"/>
        <v>0</v>
      </c>
      <c r="ID425" s="44">
        <f t="shared" si="21504"/>
        <v>0</v>
      </c>
      <c r="IE425" s="44">
        <f t="shared" si="21504"/>
        <v>0</v>
      </c>
      <c r="IF425" s="44">
        <f t="shared" si="21504"/>
        <v>0</v>
      </c>
      <c r="IG425" s="44">
        <f t="shared" si="21504"/>
        <v>0</v>
      </c>
      <c r="IH425" s="44">
        <f t="shared" si="21504"/>
        <v>0</v>
      </c>
      <c r="II425" s="44">
        <f t="shared" si="21504"/>
        <v>0</v>
      </c>
      <c r="IJ425" s="44">
        <f t="shared" si="21504"/>
        <v>0</v>
      </c>
      <c r="IK425" s="44">
        <f t="shared" si="21504"/>
        <v>0</v>
      </c>
      <c r="IL425" s="44">
        <f t="shared" si="21504"/>
        <v>0</v>
      </c>
      <c r="IM425" s="44">
        <f t="shared" si="21504"/>
        <v>0</v>
      </c>
      <c r="IN425" s="44">
        <f t="shared" si="21504"/>
        <v>0</v>
      </c>
      <c r="IO425" s="44">
        <f t="shared" si="21504"/>
        <v>0</v>
      </c>
      <c r="IP425" s="44">
        <f t="shared" si="21504"/>
        <v>0</v>
      </c>
      <c r="IQ425" s="44">
        <f t="shared" si="21504"/>
        <v>0</v>
      </c>
      <c r="IR425" s="44">
        <f t="shared" si="21504"/>
        <v>0</v>
      </c>
      <c r="IS425" s="44"/>
      <c r="IT425" s="44">
        <f t="shared" ref="IT425:JW425" si="21505">IT426+IT427</f>
        <v>0</v>
      </c>
      <c r="IU425" s="44">
        <f t="shared" si="21505"/>
        <v>0</v>
      </c>
      <c r="IV425" s="47">
        <f t="shared" si="21505"/>
        <v>0</v>
      </c>
      <c r="IW425" s="186">
        <f t="shared" si="21505"/>
        <v>3</v>
      </c>
      <c r="IX425" s="183">
        <f t="shared" si="21505"/>
        <v>2</v>
      </c>
      <c r="IY425" s="44">
        <f t="shared" si="21505"/>
        <v>1</v>
      </c>
      <c r="IZ425" s="44">
        <f t="shared" si="21505"/>
        <v>108813.45000000001</v>
      </c>
      <c r="JA425" s="44">
        <f t="shared" si="21505"/>
        <v>108813.45000000001</v>
      </c>
      <c r="JB425" s="44">
        <f t="shared" si="21505"/>
        <v>108813.45000000001</v>
      </c>
      <c r="JC425" s="44">
        <f t="shared" si="21505"/>
        <v>0</v>
      </c>
      <c r="JD425" s="44">
        <f t="shared" si="21505"/>
        <v>0</v>
      </c>
      <c r="JE425" s="44">
        <f t="shared" si="21505"/>
        <v>0</v>
      </c>
      <c r="JF425" s="44">
        <f t="shared" si="21505"/>
        <v>0</v>
      </c>
      <c r="JG425" s="44">
        <f t="shared" si="21505"/>
        <v>0</v>
      </c>
      <c r="JH425" s="44">
        <f t="shared" si="21505"/>
        <v>0</v>
      </c>
      <c r="JI425" s="44">
        <f t="shared" si="21505"/>
        <v>0</v>
      </c>
      <c r="JJ425" s="44">
        <f t="shared" si="21505"/>
        <v>0</v>
      </c>
      <c r="JK425" s="44">
        <f t="shared" si="21505"/>
        <v>0</v>
      </c>
      <c r="JL425" s="44">
        <f t="shared" si="21505"/>
        <v>0</v>
      </c>
      <c r="JM425" s="44">
        <f t="shared" si="21505"/>
        <v>0</v>
      </c>
      <c r="JN425" s="44">
        <f t="shared" si="21505"/>
        <v>0</v>
      </c>
      <c r="JO425" s="44">
        <f t="shared" si="21505"/>
        <v>0</v>
      </c>
      <c r="JP425" s="44">
        <f t="shared" si="21505"/>
        <v>0</v>
      </c>
      <c r="JQ425" s="44">
        <f t="shared" si="21505"/>
        <v>0</v>
      </c>
      <c r="JR425" s="44">
        <f t="shared" si="21505"/>
        <v>0</v>
      </c>
      <c r="JS425" s="44">
        <f t="shared" si="21505"/>
        <v>0</v>
      </c>
      <c r="JT425" s="44">
        <f t="shared" si="21505"/>
        <v>0</v>
      </c>
      <c r="JU425" s="44">
        <f t="shared" si="21505"/>
        <v>0</v>
      </c>
      <c r="JV425" s="44">
        <f t="shared" si="21505"/>
        <v>0</v>
      </c>
      <c r="JW425" s="44">
        <f t="shared" si="21505"/>
        <v>0</v>
      </c>
      <c r="JX425" s="44"/>
      <c r="JY425" s="44">
        <f t="shared" ref="JY425:KA425" si="21506">JY426+JY427</f>
        <v>0</v>
      </c>
      <c r="JZ425" s="44">
        <f t="shared" si="21506"/>
        <v>0</v>
      </c>
      <c r="KA425" s="47">
        <f t="shared" si="21506"/>
        <v>0</v>
      </c>
    </row>
    <row r="426" spans="1:287" s="56" customFormat="1" x14ac:dyDescent="0.3">
      <c r="A426" s="126"/>
      <c r="B426" s="49" t="s">
        <v>192</v>
      </c>
      <c r="C426" s="92"/>
      <c r="D426" s="92"/>
      <c r="E426" s="92"/>
      <c r="F426" s="92"/>
      <c r="G426" s="92"/>
      <c r="H426" s="92"/>
      <c r="I426" s="50">
        <v>0</v>
      </c>
      <c r="J426" s="52"/>
      <c r="K426" s="52"/>
      <c r="L426" s="53">
        <f>M426+AD426</f>
        <v>0</v>
      </c>
      <c r="M426" s="52">
        <f>N426+O426+V426</f>
        <v>0</v>
      </c>
      <c r="N426" s="52">
        <f>I426*E425</f>
        <v>0</v>
      </c>
      <c r="O426" s="52">
        <f>I426*F425</f>
        <v>0</v>
      </c>
      <c r="P426" s="52">
        <v>0</v>
      </c>
      <c r="Q426" s="52">
        <v>0</v>
      </c>
      <c r="R426" s="52">
        <v>0</v>
      </c>
      <c r="S426" s="52">
        <v>0</v>
      </c>
      <c r="T426" s="52">
        <f>O426</f>
        <v>0</v>
      </c>
      <c r="U426" s="52">
        <v>0</v>
      </c>
      <c r="V426" s="52">
        <f>I426*G425</f>
        <v>0</v>
      </c>
      <c r="W426" s="52">
        <v>0</v>
      </c>
      <c r="X426" s="52">
        <v>0</v>
      </c>
      <c r="Y426" s="52">
        <v>0</v>
      </c>
      <c r="Z426" s="52">
        <v>0</v>
      </c>
      <c r="AA426" s="52">
        <f t="shared" ref="AA426" si="21507">V426</f>
        <v>0</v>
      </c>
      <c r="AB426" s="52">
        <v>0</v>
      </c>
      <c r="AC426" s="52">
        <f>I426*H425</f>
        <v>0</v>
      </c>
      <c r="AD426" s="52">
        <f t="shared" ref="AD426" si="21508">AC426</f>
        <v>0</v>
      </c>
      <c r="AE426" s="52">
        <v>0</v>
      </c>
      <c r="AF426" s="52">
        <v>0</v>
      </c>
      <c r="AG426" s="52">
        <v>0</v>
      </c>
      <c r="AH426" s="52">
        <v>0</v>
      </c>
      <c r="AI426" s="52">
        <v>0</v>
      </c>
      <c r="AJ426" s="52">
        <v>0</v>
      </c>
      <c r="AK426" s="52">
        <v>0</v>
      </c>
      <c r="AL426" s="52">
        <v>0</v>
      </c>
      <c r="AM426" s="54">
        <v>0</v>
      </c>
      <c r="AN426" s="50">
        <v>0</v>
      </c>
      <c r="AO426" s="51"/>
      <c r="AP426" s="52"/>
      <c r="AQ426" s="53">
        <f t="shared" ref="AQ426:AQ427" si="21509">AR426+BH426</f>
        <v>0</v>
      </c>
      <c r="AR426" s="52">
        <f t="shared" ref="AR426:AR427" si="21510">AS426+AT426+BA426</f>
        <v>0</v>
      </c>
      <c r="AS426" s="52">
        <f>AN426*E425</f>
        <v>0</v>
      </c>
      <c r="AT426" s="52">
        <f>AN426*F425</f>
        <v>0</v>
      </c>
      <c r="AU426" s="52">
        <v>0</v>
      </c>
      <c r="AV426" s="52">
        <v>0</v>
      </c>
      <c r="AW426" s="52">
        <v>0</v>
      </c>
      <c r="AX426" s="52">
        <v>0</v>
      </c>
      <c r="AY426" s="52">
        <f t="shared" ref="AY426" si="21511">AT426</f>
        <v>0</v>
      </c>
      <c r="AZ426" s="52"/>
      <c r="BA426" s="52">
        <f>AN426*G425</f>
        <v>0</v>
      </c>
      <c r="BB426" s="52">
        <v>0</v>
      </c>
      <c r="BC426" s="52">
        <v>0</v>
      </c>
      <c r="BD426" s="52">
        <v>0</v>
      </c>
      <c r="BE426" s="52">
        <v>0</v>
      </c>
      <c r="BF426" s="52">
        <f t="shared" ref="BF426" si="21512">BA426</f>
        <v>0</v>
      </c>
      <c r="BG426" s="52"/>
      <c r="BH426" s="52">
        <f>AN426*H425</f>
        <v>0</v>
      </c>
      <c r="BI426" s="52">
        <f t="shared" ref="BI426" si="21513">BH426</f>
        <v>0</v>
      </c>
      <c r="BJ426" s="52">
        <v>0</v>
      </c>
      <c r="BK426" s="52">
        <v>0</v>
      </c>
      <c r="BL426" s="52">
        <v>0</v>
      </c>
      <c r="BM426" s="52">
        <v>0</v>
      </c>
      <c r="BN426" s="52">
        <f t="shared" ref="BN426" si="21514">BI426</f>
        <v>0</v>
      </c>
      <c r="BO426" s="52">
        <v>0</v>
      </c>
      <c r="BP426" s="52">
        <v>0</v>
      </c>
      <c r="BQ426" s="52">
        <v>0</v>
      </c>
      <c r="BR426" s="55">
        <v>0</v>
      </c>
      <c r="BS426" s="50">
        <v>0</v>
      </c>
      <c r="BT426" s="51"/>
      <c r="BU426" s="52"/>
      <c r="BV426" s="53">
        <f t="shared" ref="BV426:BV427" si="21515">BW426+CM426</f>
        <v>0</v>
      </c>
      <c r="BW426" s="52">
        <f t="shared" ref="BW426" si="21516">BX426+BY426+CF426</f>
        <v>0</v>
      </c>
      <c r="BX426" s="52">
        <f>BS426*E425</f>
        <v>0</v>
      </c>
      <c r="BY426" s="52">
        <f>BS426*F425</f>
        <v>0</v>
      </c>
      <c r="BZ426" s="52">
        <v>0</v>
      </c>
      <c r="CA426" s="52">
        <v>0</v>
      </c>
      <c r="CB426" s="52">
        <v>0</v>
      </c>
      <c r="CC426" s="52">
        <v>0</v>
      </c>
      <c r="CD426" s="52">
        <v>0</v>
      </c>
      <c r="CE426" s="52">
        <f t="shared" ref="CE426" si="21517">BY426</f>
        <v>0</v>
      </c>
      <c r="CF426" s="52">
        <f>BS426*G425</f>
        <v>0</v>
      </c>
      <c r="CG426" s="52">
        <v>0</v>
      </c>
      <c r="CH426" s="52">
        <v>0</v>
      </c>
      <c r="CI426" s="52">
        <v>0</v>
      </c>
      <c r="CJ426" s="52">
        <v>0</v>
      </c>
      <c r="CK426" s="52">
        <v>0</v>
      </c>
      <c r="CL426" s="52">
        <f t="shared" ref="CL426" si="21518">CF426</f>
        <v>0</v>
      </c>
      <c r="CM426" s="52">
        <f>BS426*H425</f>
        <v>0</v>
      </c>
      <c r="CN426" s="52">
        <f t="shared" ref="CN426" si="21519">CM426</f>
        <v>0</v>
      </c>
      <c r="CO426" s="52">
        <v>0</v>
      </c>
      <c r="CP426" s="52">
        <v>0</v>
      </c>
      <c r="CQ426" s="52">
        <v>0</v>
      </c>
      <c r="CR426" s="52">
        <v>0</v>
      </c>
      <c r="CS426" s="52">
        <v>0</v>
      </c>
      <c r="CT426" s="52"/>
      <c r="CU426" s="52">
        <v>0</v>
      </c>
      <c r="CV426" s="52">
        <v>0</v>
      </c>
      <c r="CW426" s="55">
        <v>0</v>
      </c>
      <c r="CX426" s="225">
        <f t="shared" ref="CX426:CX427" si="21520">I426+AN426+BS426</f>
        <v>0</v>
      </c>
      <c r="CY426" s="52">
        <f t="shared" ref="CY426:CY427" si="21521">J426+AO426+BT426</f>
        <v>0</v>
      </c>
      <c r="CZ426" s="52">
        <f t="shared" ref="CZ426:CZ427" si="21522">K426+AP426+BU426</f>
        <v>0</v>
      </c>
      <c r="DA426" s="51">
        <f t="shared" ref="DA426:DA427" si="21523">L426+AQ426+BV426</f>
        <v>0</v>
      </c>
      <c r="DB426" s="52">
        <f t="shared" ref="DB426:DB427" si="21524">M426+AR426+BW426</f>
        <v>0</v>
      </c>
      <c r="DC426" s="52">
        <f t="shared" ref="DC426:DC427" si="21525">N426+AS426+BX426</f>
        <v>0</v>
      </c>
      <c r="DD426" s="52">
        <f t="shared" ref="DD426:DD427" si="21526">O426+AT426+BY426</f>
        <v>0</v>
      </c>
      <c r="DE426" s="52">
        <f t="shared" ref="DE426:DE427" si="21527">P426+AU426+BZ426</f>
        <v>0</v>
      </c>
      <c r="DF426" s="52">
        <f t="shared" ref="DF426:DF427" si="21528">Q426+AV426+CA426</f>
        <v>0</v>
      </c>
      <c r="DG426" s="52">
        <f t="shared" ref="DG426:DG427" si="21529">R426+AW426+CB426</f>
        <v>0</v>
      </c>
      <c r="DH426" s="52">
        <f t="shared" ref="DH426:DH427" si="21530">S426+AX426+CC426</f>
        <v>0</v>
      </c>
      <c r="DI426" s="52">
        <f t="shared" ref="DI426:DI427" si="21531">T426+AY426+CD426</f>
        <v>0</v>
      </c>
      <c r="DJ426" s="52">
        <f t="shared" ref="DJ426:DJ427" si="21532">U426+AZ426+CE426</f>
        <v>0</v>
      </c>
      <c r="DK426" s="52">
        <f t="shared" ref="DK426:DK427" si="21533">V426+BA426+CF426</f>
        <v>0</v>
      </c>
      <c r="DL426" s="52">
        <f t="shared" ref="DL426:DL427" si="21534">W426+BB426+CG426</f>
        <v>0</v>
      </c>
      <c r="DM426" s="52">
        <f t="shared" ref="DM426:DM427" si="21535">X426+BC426+CH426</f>
        <v>0</v>
      </c>
      <c r="DN426" s="52">
        <f t="shared" ref="DN426:DN427" si="21536">Y426+BD426+CI426</f>
        <v>0</v>
      </c>
      <c r="DO426" s="52">
        <f t="shared" ref="DO426:DO427" si="21537">Z426+BE426+CJ426</f>
        <v>0</v>
      </c>
      <c r="DP426" s="52">
        <f t="shared" ref="DP426:DP427" si="21538">AA426+BF426+CK426</f>
        <v>0</v>
      </c>
      <c r="DQ426" s="52">
        <f t="shared" ref="DQ426:DQ427" si="21539">AB426+BG426+CL426</f>
        <v>0</v>
      </c>
      <c r="DR426" s="52">
        <f t="shared" ref="DR426:DR427" si="21540">AC426+BH426+CM426</f>
        <v>0</v>
      </c>
      <c r="DS426" s="52">
        <f t="shared" ref="DS426:DS427" si="21541">AD426+BI426+CN426</f>
        <v>0</v>
      </c>
      <c r="DT426" s="52">
        <f t="shared" ref="DT426:DT427" si="21542">AE426+BJ426+CO426</f>
        <v>0</v>
      </c>
      <c r="DU426" s="52">
        <f t="shared" ref="DU426:DU427" si="21543">AF426+BK426+CP426</f>
        <v>0</v>
      </c>
      <c r="DV426" s="52">
        <f t="shared" ref="DV426:DV427" si="21544">AG426+BL426+CQ426</f>
        <v>0</v>
      </c>
      <c r="DW426" s="52">
        <f t="shared" ref="DW426:DW427" si="21545">AH426+BM426+CR426</f>
        <v>0</v>
      </c>
      <c r="DX426" s="52">
        <f t="shared" ref="DX426:DX427" si="21546">AI426+BN426+CS426</f>
        <v>0</v>
      </c>
      <c r="DY426" s="52">
        <f t="shared" ref="DY426:DY427" si="21547">AJ426+BO426+CT426</f>
        <v>0</v>
      </c>
      <c r="DZ426" s="52">
        <f t="shared" ref="DZ426:DZ427" si="21548">AK426+BP426+CU426</f>
        <v>0</v>
      </c>
      <c r="EA426" s="52">
        <f t="shared" ref="EA426:EA427" si="21549">AL426+BQ426+CV426</f>
        <v>0</v>
      </c>
      <c r="EB426" s="55">
        <f t="shared" ref="EB426:EB427" si="21550">AM426+BR426+CW426</f>
        <v>0</v>
      </c>
      <c r="EC426" s="203">
        <v>0</v>
      </c>
      <c r="ED426" s="52">
        <v>0</v>
      </c>
      <c r="EE426" s="52">
        <v>0</v>
      </c>
      <c r="EF426" s="53">
        <f t="shared" ref="EF426:EF427" si="21551">EG426+EW426</f>
        <v>0</v>
      </c>
      <c r="EG426" s="52">
        <f t="shared" ref="EG426" si="21552">EH426+EI426+EP426</f>
        <v>0</v>
      </c>
      <c r="EH426" s="52">
        <f t="shared" ref="EH426:EH457" si="21553">E425*EC426</f>
        <v>0</v>
      </c>
      <c r="EI426" s="52">
        <f t="shared" ref="EI426:EI457" si="21554">EC426*F425</f>
        <v>0</v>
      </c>
      <c r="EJ426" s="52">
        <v>0</v>
      </c>
      <c r="EK426" s="52">
        <v>0</v>
      </c>
      <c r="EL426" s="52">
        <v>0</v>
      </c>
      <c r="EM426" s="52">
        <v>0</v>
      </c>
      <c r="EN426" s="52">
        <v>0</v>
      </c>
      <c r="EO426" s="52">
        <f t="shared" ref="EO426" si="21555">EI426</f>
        <v>0</v>
      </c>
      <c r="EP426" s="52">
        <f t="shared" ref="EP426:EP457" si="21556">EC426*G425</f>
        <v>0</v>
      </c>
      <c r="EQ426" s="52">
        <v>0</v>
      </c>
      <c r="ER426" s="52">
        <v>0</v>
      </c>
      <c r="ES426" s="52">
        <v>0</v>
      </c>
      <c r="ET426" s="52">
        <v>0</v>
      </c>
      <c r="EU426" s="52">
        <f t="shared" ref="EU426" si="21557">EP426</f>
        <v>0</v>
      </c>
      <c r="EV426" s="52">
        <f t="shared" ref="EV426" si="21558">EP426</f>
        <v>0</v>
      </c>
      <c r="EW426" s="52">
        <f t="shared" ref="EW426:EW457" si="21559">EC426*H425</f>
        <v>0</v>
      </c>
      <c r="EX426" s="52">
        <f t="shared" ref="EX426" si="21560">EW426</f>
        <v>0</v>
      </c>
      <c r="EY426" s="52">
        <v>0</v>
      </c>
      <c r="EZ426" s="52">
        <v>0</v>
      </c>
      <c r="FA426" s="52">
        <v>0</v>
      </c>
      <c r="FB426" s="52">
        <v>0</v>
      </c>
      <c r="FC426" s="52">
        <f t="shared" ref="FC426" si="21561">EX426</f>
        <v>0</v>
      </c>
      <c r="FD426" s="52">
        <v>0</v>
      </c>
      <c r="FE426" s="52">
        <v>0</v>
      </c>
      <c r="FF426" s="52">
        <v>0</v>
      </c>
      <c r="FG426" s="55">
        <v>0</v>
      </c>
      <c r="FH426" s="203">
        <v>0</v>
      </c>
      <c r="FI426" s="52"/>
      <c r="FJ426" s="52"/>
      <c r="FK426" s="53">
        <f t="shared" ref="FK426:FK427" si="21562">FL426+GB426</f>
        <v>0</v>
      </c>
      <c r="FL426" s="52">
        <f t="shared" ref="FL426" si="21563">FM426+FN426+FU426</f>
        <v>0</v>
      </c>
      <c r="FM426" s="52">
        <f t="shared" ref="FM426:FM457" si="21564">FH426*E425</f>
        <v>0</v>
      </c>
      <c r="FN426" s="52">
        <f t="shared" ref="FN426:FN457" si="21565">FH426*F425</f>
        <v>0</v>
      </c>
      <c r="FO426" s="52">
        <v>0</v>
      </c>
      <c r="FP426" s="52">
        <v>0</v>
      </c>
      <c r="FQ426" s="52">
        <v>0</v>
      </c>
      <c r="FR426" s="52">
        <v>0</v>
      </c>
      <c r="FS426" s="52">
        <v>0</v>
      </c>
      <c r="FT426" s="52">
        <f t="shared" ref="FT426" si="21566">FN426</f>
        <v>0</v>
      </c>
      <c r="FU426" s="52">
        <f t="shared" ref="FU426:FU457" si="21567">FH426*G425</f>
        <v>0</v>
      </c>
      <c r="FV426" s="52">
        <v>0</v>
      </c>
      <c r="FW426" s="52">
        <v>0</v>
      </c>
      <c r="FX426" s="52">
        <v>0</v>
      </c>
      <c r="FY426" s="52">
        <v>0</v>
      </c>
      <c r="FZ426" s="52">
        <v>0</v>
      </c>
      <c r="GA426" s="52">
        <v>0</v>
      </c>
      <c r="GB426" s="52">
        <f t="shared" si="19951"/>
        <v>0</v>
      </c>
      <c r="GC426" s="52">
        <f t="shared" si="21405"/>
        <v>0</v>
      </c>
      <c r="GD426" s="52">
        <v>0</v>
      </c>
      <c r="GE426" s="52">
        <v>0</v>
      </c>
      <c r="GF426" s="52">
        <v>0</v>
      </c>
      <c r="GG426" s="52">
        <v>0</v>
      </c>
      <c r="GH426" s="52">
        <v>0</v>
      </c>
      <c r="GI426" s="52"/>
      <c r="GJ426" s="52">
        <v>0</v>
      </c>
      <c r="GK426" s="52">
        <v>0</v>
      </c>
      <c r="GL426" s="55">
        <v>0</v>
      </c>
      <c r="GM426" s="203"/>
      <c r="GN426" s="52"/>
      <c r="GO426" s="52"/>
      <c r="GP426" s="53">
        <f t="shared" ref="GP426" si="21568">GQ426+HH426</f>
        <v>0</v>
      </c>
      <c r="GQ426" s="52">
        <f t="shared" ref="GQ426" si="21569">GR426+GS426+GZ426</f>
        <v>0</v>
      </c>
      <c r="GR426" s="52">
        <f t="shared" ref="GR426:GR457" si="21570">GM426*E425</f>
        <v>0</v>
      </c>
      <c r="GS426" s="52">
        <f t="shared" ref="GS426:GS457" si="21571">GM426*F425</f>
        <v>0</v>
      </c>
      <c r="GT426" s="52">
        <v>0</v>
      </c>
      <c r="GU426" s="52">
        <v>0</v>
      </c>
      <c r="GV426" s="52">
        <v>0</v>
      </c>
      <c r="GW426" s="52">
        <v>0</v>
      </c>
      <c r="GX426" s="52">
        <v>0</v>
      </c>
      <c r="GY426" s="52">
        <f t="shared" ref="GY426" si="21572">GS426</f>
        <v>0</v>
      </c>
      <c r="GZ426" s="52">
        <f t="shared" ref="GZ426:GZ457" si="21573">GM426*G425</f>
        <v>0</v>
      </c>
      <c r="HA426" s="52">
        <v>0</v>
      </c>
      <c r="HB426" s="52">
        <v>0</v>
      </c>
      <c r="HC426" s="52">
        <v>0</v>
      </c>
      <c r="HD426" s="52">
        <v>0</v>
      </c>
      <c r="HE426" s="52">
        <f t="shared" ref="HE426" si="21574">GZ426</f>
        <v>0</v>
      </c>
      <c r="HF426" s="52">
        <v>0</v>
      </c>
      <c r="HG426" s="52">
        <f t="shared" ref="HG426:HG457" si="21575">GM426*H425</f>
        <v>0</v>
      </c>
      <c r="HH426" s="52">
        <f t="shared" ref="HH426" si="21576">HG426</f>
        <v>0</v>
      </c>
      <c r="HI426" s="52">
        <v>0</v>
      </c>
      <c r="HJ426" s="52">
        <v>0</v>
      </c>
      <c r="HK426" s="52">
        <v>0</v>
      </c>
      <c r="HL426" s="52">
        <v>0</v>
      </c>
      <c r="HM426" s="52">
        <v>0</v>
      </c>
      <c r="HN426" s="52">
        <f t="shared" ref="HN426" si="21577">HG426</f>
        <v>0</v>
      </c>
      <c r="HO426" s="52">
        <v>0</v>
      </c>
      <c r="HP426" s="52">
        <v>0</v>
      </c>
      <c r="HQ426" s="55">
        <v>0</v>
      </c>
      <c r="HR426" s="218">
        <f t="shared" ref="HR426:HR457" si="21578">EC426+FH426+GM426</f>
        <v>0</v>
      </c>
      <c r="HS426" s="184">
        <f t="shared" ref="HS426:HS489" si="21579">ED426+FI426+GN426</f>
        <v>0</v>
      </c>
      <c r="HT426" s="52">
        <f t="shared" ref="HT426:HT489" si="21580">EE426+FJ426+GO426</f>
        <v>0</v>
      </c>
      <c r="HU426" s="52">
        <f t="shared" ref="HU426:HU489" si="21581">EF426+FK426+GP426</f>
        <v>0</v>
      </c>
      <c r="HV426" s="52">
        <f t="shared" ref="HV426:HV489" si="21582">EG426+FL426+GQ426</f>
        <v>0</v>
      </c>
      <c r="HW426" s="52">
        <f t="shared" ref="HW426:HW489" si="21583">EH426+FM426+GR426</f>
        <v>0</v>
      </c>
      <c r="HX426" s="52">
        <f t="shared" ref="HX426:HX489" si="21584">EI426+FN426+GS426</f>
        <v>0</v>
      </c>
      <c r="HY426" s="52">
        <f t="shared" ref="HY426:HY489" si="21585">EJ426+FO426+GT426</f>
        <v>0</v>
      </c>
      <c r="HZ426" s="52">
        <f t="shared" ref="HZ426:HZ489" si="21586">EK426+FP426+GU426</f>
        <v>0</v>
      </c>
      <c r="IA426" s="52">
        <f t="shared" ref="IA426:IA489" si="21587">EL426+FQ426+GV426</f>
        <v>0</v>
      </c>
      <c r="IB426" s="52">
        <f t="shared" ref="IB426:IB489" si="21588">EM426+FR426+GW426</f>
        <v>0</v>
      </c>
      <c r="IC426" s="52">
        <f t="shared" ref="IC426:IC489" si="21589">EN426+FS426+GX426</f>
        <v>0</v>
      </c>
      <c r="ID426" s="52">
        <f t="shared" ref="ID426:ID489" si="21590">EO426+FT426+GY426</f>
        <v>0</v>
      </c>
      <c r="IE426" s="52">
        <f t="shared" ref="IE426:IE489" si="21591">EP426+FU426+GZ426</f>
        <v>0</v>
      </c>
      <c r="IF426" s="52">
        <f t="shared" ref="IF426:IF489" si="21592">EQ426+FV426+HA426</f>
        <v>0</v>
      </c>
      <c r="IG426" s="52">
        <f t="shared" ref="IG426:IG489" si="21593">ER426+FW426+HB426</f>
        <v>0</v>
      </c>
      <c r="IH426" s="52">
        <f t="shared" ref="IH426:IH489" si="21594">ES426+FX426+HC426</f>
        <v>0</v>
      </c>
      <c r="II426" s="52">
        <f t="shared" ref="II426:II489" si="21595">ET426+FY426+HD426</f>
        <v>0</v>
      </c>
      <c r="IJ426" s="52">
        <f t="shared" ref="IJ426:IJ489" si="21596">EU426+FZ426+HE426</f>
        <v>0</v>
      </c>
      <c r="IK426" s="52">
        <f t="shared" ref="IK426:IK489" si="21597">EV426+GA426+HF426</f>
        <v>0</v>
      </c>
      <c r="IL426" s="52">
        <f t="shared" ref="IL426:IL489" si="21598">EW426+GB426+HG426</f>
        <v>0</v>
      </c>
      <c r="IM426" s="52">
        <f t="shared" ref="IM426:IM489" si="21599">EX426+GC426+HH426</f>
        <v>0</v>
      </c>
      <c r="IN426" s="52">
        <f t="shared" ref="IN426:IN489" si="21600">EY426+GD426+HI426</f>
        <v>0</v>
      </c>
      <c r="IO426" s="52">
        <f t="shared" ref="IO426:IO489" si="21601">EZ426+GE426+HJ426</f>
        <v>0</v>
      </c>
      <c r="IP426" s="52">
        <f t="shared" ref="IP426:IP489" si="21602">FA426+GF426+HK426</f>
        <v>0</v>
      </c>
      <c r="IQ426" s="52">
        <f t="shared" ref="IQ426:IQ489" si="21603">FB426+GG426+HL426</f>
        <v>0</v>
      </c>
      <c r="IR426" s="52">
        <f t="shared" ref="IR426:IR489" si="21604">FC426+GH426+HM426</f>
        <v>0</v>
      </c>
      <c r="IS426" s="52">
        <f t="shared" ref="IS426:IS489" si="21605">FD426+GI426+HN426</f>
        <v>0</v>
      </c>
      <c r="IT426" s="52">
        <f t="shared" ref="IT426:IT489" si="21606">FE426+GJ426+HO426</f>
        <v>0</v>
      </c>
      <c r="IU426" s="52">
        <f t="shared" ref="IU426:IU489" si="21607">FF426+GK426+HP426</f>
        <v>0</v>
      </c>
      <c r="IV426" s="55">
        <f t="shared" ref="IV426:IV489" si="21608">FG426+GL426+HQ426</f>
        <v>0</v>
      </c>
      <c r="IW426" s="187">
        <f t="shared" ref="IW426:IW457" si="21609">CX426+HR426</f>
        <v>0</v>
      </c>
      <c r="IX426" s="184">
        <f t="shared" ref="IX426:IX457" si="21610">CY426+HS426</f>
        <v>0</v>
      </c>
      <c r="IY426" s="52">
        <f t="shared" ref="IY426:IY489" si="21611">CZ426+HT426</f>
        <v>0</v>
      </c>
      <c r="IZ426" s="52">
        <f t="shared" ref="IZ426:IZ489" si="21612">DA426+HU426</f>
        <v>0</v>
      </c>
      <c r="JA426" s="52">
        <f t="shared" ref="JA426:JA489" si="21613">DB426+HV426</f>
        <v>0</v>
      </c>
      <c r="JB426" s="52">
        <f t="shared" ref="JB426:JB489" si="21614">DC426+HW426</f>
        <v>0</v>
      </c>
      <c r="JC426" s="52">
        <f t="shared" ref="JC426:JC489" si="21615">DD426+HX426</f>
        <v>0</v>
      </c>
      <c r="JD426" s="52">
        <f t="shared" ref="JD426:JD489" si="21616">DE426+HY426</f>
        <v>0</v>
      </c>
      <c r="JE426" s="52">
        <f t="shared" ref="JE426:JE489" si="21617">DF426+HZ426</f>
        <v>0</v>
      </c>
      <c r="JF426" s="52">
        <f t="shared" ref="JF426:JF489" si="21618">DG426+IA426</f>
        <v>0</v>
      </c>
      <c r="JG426" s="52">
        <f t="shared" ref="JG426:JG489" si="21619">DH426+IB426</f>
        <v>0</v>
      </c>
      <c r="JH426" s="52">
        <f t="shared" ref="JH426:JH489" si="21620">DI426+IC426</f>
        <v>0</v>
      </c>
      <c r="JI426" s="52">
        <f t="shared" ref="JI426:JI489" si="21621">DJ426+ID426</f>
        <v>0</v>
      </c>
      <c r="JJ426" s="52">
        <f t="shared" ref="JJ426:JJ489" si="21622">DK426+IE426</f>
        <v>0</v>
      </c>
      <c r="JK426" s="52">
        <f t="shared" ref="JK426:JK489" si="21623">DL426+IF426</f>
        <v>0</v>
      </c>
      <c r="JL426" s="52">
        <f t="shared" ref="JL426:JL489" si="21624">DM426+IG426</f>
        <v>0</v>
      </c>
      <c r="JM426" s="52">
        <f t="shared" ref="JM426:JM489" si="21625">DN426+IH426</f>
        <v>0</v>
      </c>
      <c r="JN426" s="52">
        <f t="shared" ref="JN426:JN489" si="21626">DO426+II426</f>
        <v>0</v>
      </c>
      <c r="JO426" s="52">
        <f t="shared" ref="JO426:JO489" si="21627">DP426+IJ426</f>
        <v>0</v>
      </c>
      <c r="JP426" s="52">
        <f t="shared" ref="JP426:JP489" si="21628">DQ426+IK426</f>
        <v>0</v>
      </c>
      <c r="JQ426" s="52">
        <f t="shared" ref="JQ426:JQ489" si="21629">DR426+IL426</f>
        <v>0</v>
      </c>
      <c r="JR426" s="52">
        <f t="shared" ref="JR426:JR489" si="21630">DS426+IM426</f>
        <v>0</v>
      </c>
      <c r="JS426" s="52">
        <f t="shared" ref="JS426:JS489" si="21631">DT426+IN426</f>
        <v>0</v>
      </c>
      <c r="JT426" s="52">
        <f t="shared" ref="JT426:JT489" si="21632">DU426+IO426</f>
        <v>0</v>
      </c>
      <c r="JU426" s="52">
        <f t="shared" ref="JU426:JU489" si="21633">DV426+IP426</f>
        <v>0</v>
      </c>
      <c r="JV426" s="52">
        <f t="shared" ref="JV426:JV489" si="21634">DW426+IQ426</f>
        <v>0</v>
      </c>
      <c r="JW426" s="52">
        <f t="shared" ref="JW426:JW489" si="21635">DX426+IR426</f>
        <v>0</v>
      </c>
      <c r="JX426" s="52">
        <f t="shared" ref="JX426:JX489" si="21636">DY426+IS426</f>
        <v>0</v>
      </c>
      <c r="JY426" s="52">
        <f t="shared" ref="JY426:JY489" si="21637">DZ426+IT426</f>
        <v>0</v>
      </c>
      <c r="JZ426" s="52">
        <f t="shared" ref="JZ426:JZ489" si="21638">EA426+IU426</f>
        <v>0</v>
      </c>
      <c r="KA426" s="55">
        <f t="shared" ref="KA426:KA489" si="21639">EB426+IV426</f>
        <v>0</v>
      </c>
    </row>
    <row r="427" spans="1:287" s="56" customFormat="1" ht="19.5" thickBot="1" x14ac:dyDescent="0.35">
      <c r="A427" s="127"/>
      <c r="B427" s="57" t="s">
        <v>189</v>
      </c>
      <c r="C427" s="93"/>
      <c r="D427" s="93"/>
      <c r="E427" s="93"/>
      <c r="F427" s="93"/>
      <c r="G427" s="93"/>
      <c r="H427" s="93"/>
      <c r="I427" s="58"/>
      <c r="J427" s="60"/>
      <c r="K427" s="60"/>
      <c r="L427" s="61">
        <f>M427+AC427</f>
        <v>0</v>
      </c>
      <c r="M427" s="60">
        <f t="shared" ref="M427" si="21640">N427</f>
        <v>0</v>
      </c>
      <c r="N427" s="60">
        <f>I427*E425</f>
        <v>0</v>
      </c>
      <c r="O427" s="60">
        <v>0</v>
      </c>
      <c r="P427" s="60">
        <v>0</v>
      </c>
      <c r="Q427" s="60">
        <v>0</v>
      </c>
      <c r="R427" s="60">
        <v>0</v>
      </c>
      <c r="S427" s="60">
        <v>0</v>
      </c>
      <c r="T427" s="60">
        <v>0</v>
      </c>
      <c r="U427" s="60">
        <v>0</v>
      </c>
      <c r="V427" s="60">
        <v>0</v>
      </c>
      <c r="W427" s="60">
        <v>0</v>
      </c>
      <c r="X427" s="60">
        <v>0</v>
      </c>
      <c r="Y427" s="60">
        <v>0</v>
      </c>
      <c r="Z427" s="60">
        <v>0</v>
      </c>
      <c r="AA427" s="60">
        <v>0</v>
      </c>
      <c r="AB427" s="60">
        <v>0</v>
      </c>
      <c r="AC427" s="60">
        <v>0</v>
      </c>
      <c r="AD427" s="60">
        <v>0</v>
      </c>
      <c r="AE427" s="60">
        <v>0</v>
      </c>
      <c r="AF427" s="60">
        <v>0</v>
      </c>
      <c r="AG427" s="60">
        <v>0</v>
      </c>
      <c r="AH427" s="60">
        <v>0</v>
      </c>
      <c r="AI427" s="60">
        <v>0</v>
      </c>
      <c r="AJ427" s="60">
        <v>0</v>
      </c>
      <c r="AK427" s="60">
        <v>0</v>
      </c>
      <c r="AL427" s="60">
        <v>0</v>
      </c>
      <c r="AM427" s="62">
        <v>0</v>
      </c>
      <c r="AN427" s="63"/>
      <c r="AO427" s="59"/>
      <c r="AP427" s="60"/>
      <c r="AQ427" s="53">
        <f t="shared" si="21509"/>
        <v>0</v>
      </c>
      <c r="AR427" s="52">
        <f t="shared" si="21510"/>
        <v>0</v>
      </c>
      <c r="AS427" s="60">
        <f>AN427*E425</f>
        <v>0</v>
      </c>
      <c r="AT427" s="60">
        <v>0</v>
      </c>
      <c r="AU427" s="60">
        <v>0</v>
      </c>
      <c r="AV427" s="60">
        <v>0</v>
      </c>
      <c r="AW427" s="60">
        <v>0</v>
      </c>
      <c r="AX427" s="60">
        <v>0</v>
      </c>
      <c r="AY427" s="60">
        <v>0</v>
      </c>
      <c r="AZ427" s="60"/>
      <c r="BA427" s="60">
        <v>0</v>
      </c>
      <c r="BB427" s="60">
        <v>0</v>
      </c>
      <c r="BC427" s="60">
        <v>0</v>
      </c>
      <c r="BD427" s="60">
        <v>0</v>
      </c>
      <c r="BE427" s="60">
        <v>0</v>
      </c>
      <c r="BF427" s="60">
        <v>0</v>
      </c>
      <c r="BG427" s="60"/>
      <c r="BH427" s="60">
        <v>0</v>
      </c>
      <c r="BI427" s="60">
        <v>0</v>
      </c>
      <c r="BJ427" s="60">
        <v>0</v>
      </c>
      <c r="BK427" s="60">
        <v>0</v>
      </c>
      <c r="BL427" s="60">
        <v>0</v>
      </c>
      <c r="BM427" s="60">
        <v>0</v>
      </c>
      <c r="BN427" s="60">
        <v>0</v>
      </c>
      <c r="BO427" s="60">
        <v>0</v>
      </c>
      <c r="BP427" s="60">
        <v>0</v>
      </c>
      <c r="BQ427" s="60">
        <v>0</v>
      </c>
      <c r="BR427" s="64">
        <v>0</v>
      </c>
      <c r="BS427" s="63"/>
      <c r="BT427" s="59"/>
      <c r="BU427" s="60"/>
      <c r="BV427" s="61">
        <f t="shared" si="21515"/>
        <v>0</v>
      </c>
      <c r="BW427" s="60">
        <f t="shared" ref="BW427" si="21641">BX427</f>
        <v>0</v>
      </c>
      <c r="BX427" s="60">
        <f>BS427*E425</f>
        <v>0</v>
      </c>
      <c r="BY427" s="60">
        <v>0</v>
      </c>
      <c r="BZ427" s="60">
        <v>0</v>
      </c>
      <c r="CA427" s="60">
        <v>0</v>
      </c>
      <c r="CB427" s="60">
        <v>0</v>
      </c>
      <c r="CC427" s="60">
        <v>0</v>
      </c>
      <c r="CD427" s="60">
        <v>0</v>
      </c>
      <c r="CE427" s="60">
        <v>0</v>
      </c>
      <c r="CF427" s="60">
        <v>0</v>
      </c>
      <c r="CG427" s="60">
        <v>0</v>
      </c>
      <c r="CH427" s="60">
        <v>0</v>
      </c>
      <c r="CI427" s="60">
        <v>0</v>
      </c>
      <c r="CJ427" s="60">
        <v>0</v>
      </c>
      <c r="CK427" s="60">
        <v>0</v>
      </c>
      <c r="CL427" s="60">
        <v>0</v>
      </c>
      <c r="CM427" s="60">
        <v>0</v>
      </c>
      <c r="CN427" s="60">
        <v>0</v>
      </c>
      <c r="CO427" s="60">
        <v>0</v>
      </c>
      <c r="CP427" s="60">
        <v>0</v>
      </c>
      <c r="CQ427" s="60">
        <v>0</v>
      </c>
      <c r="CR427" s="60">
        <v>0</v>
      </c>
      <c r="CS427" s="60">
        <v>0</v>
      </c>
      <c r="CT427" s="60"/>
      <c r="CU427" s="60">
        <v>0</v>
      </c>
      <c r="CV427" s="60">
        <v>0</v>
      </c>
      <c r="CW427" s="64">
        <v>0</v>
      </c>
      <c r="CX427" s="226">
        <f t="shared" si="21520"/>
        <v>0</v>
      </c>
      <c r="CY427" s="60">
        <f t="shared" si="21521"/>
        <v>0</v>
      </c>
      <c r="CZ427" s="60">
        <f t="shared" si="21522"/>
        <v>0</v>
      </c>
      <c r="DA427" s="59">
        <f t="shared" si="21523"/>
        <v>0</v>
      </c>
      <c r="DB427" s="60">
        <f t="shared" si="21524"/>
        <v>0</v>
      </c>
      <c r="DC427" s="60">
        <f t="shared" si="21525"/>
        <v>0</v>
      </c>
      <c r="DD427" s="60">
        <f t="shared" si="21526"/>
        <v>0</v>
      </c>
      <c r="DE427" s="60">
        <f t="shared" si="21527"/>
        <v>0</v>
      </c>
      <c r="DF427" s="60">
        <f t="shared" si="21528"/>
        <v>0</v>
      </c>
      <c r="DG427" s="60">
        <f t="shared" si="21529"/>
        <v>0</v>
      </c>
      <c r="DH427" s="60">
        <f t="shared" si="21530"/>
        <v>0</v>
      </c>
      <c r="DI427" s="60">
        <f t="shared" si="21531"/>
        <v>0</v>
      </c>
      <c r="DJ427" s="60">
        <f t="shared" si="21532"/>
        <v>0</v>
      </c>
      <c r="DK427" s="60">
        <f t="shared" si="21533"/>
        <v>0</v>
      </c>
      <c r="DL427" s="60">
        <f t="shared" si="21534"/>
        <v>0</v>
      </c>
      <c r="DM427" s="60">
        <f t="shared" si="21535"/>
        <v>0</v>
      </c>
      <c r="DN427" s="60">
        <f t="shared" si="21536"/>
        <v>0</v>
      </c>
      <c r="DO427" s="60">
        <f t="shared" si="21537"/>
        <v>0</v>
      </c>
      <c r="DP427" s="60">
        <f t="shared" si="21538"/>
        <v>0</v>
      </c>
      <c r="DQ427" s="60">
        <f t="shared" si="21539"/>
        <v>0</v>
      </c>
      <c r="DR427" s="60">
        <f t="shared" si="21540"/>
        <v>0</v>
      </c>
      <c r="DS427" s="60">
        <f t="shared" si="21541"/>
        <v>0</v>
      </c>
      <c r="DT427" s="60">
        <f t="shared" si="21542"/>
        <v>0</v>
      </c>
      <c r="DU427" s="60">
        <f t="shared" si="21543"/>
        <v>0</v>
      </c>
      <c r="DV427" s="60">
        <f t="shared" si="21544"/>
        <v>0</v>
      </c>
      <c r="DW427" s="60">
        <f t="shared" si="21545"/>
        <v>0</v>
      </c>
      <c r="DX427" s="60">
        <f t="shared" si="21546"/>
        <v>0</v>
      </c>
      <c r="DY427" s="60">
        <f t="shared" si="21547"/>
        <v>0</v>
      </c>
      <c r="DZ427" s="60">
        <f t="shared" si="21548"/>
        <v>0</v>
      </c>
      <c r="EA427" s="60">
        <f t="shared" si="21549"/>
        <v>0</v>
      </c>
      <c r="EB427" s="64">
        <f t="shared" si="21550"/>
        <v>0</v>
      </c>
      <c r="EC427" s="204">
        <v>0</v>
      </c>
      <c r="ED427" s="60">
        <v>0</v>
      </c>
      <c r="EE427" s="60">
        <v>0</v>
      </c>
      <c r="EF427" s="53">
        <f t="shared" si="21551"/>
        <v>0</v>
      </c>
      <c r="EG427" s="60">
        <f t="shared" ref="EG427" si="21642">EH427</f>
        <v>0</v>
      </c>
      <c r="EH427" s="60">
        <f t="shared" ref="EH427" si="21643">EC427*E425</f>
        <v>0</v>
      </c>
      <c r="EI427" s="60">
        <v>0</v>
      </c>
      <c r="EJ427" s="60">
        <v>0</v>
      </c>
      <c r="EK427" s="60">
        <v>0</v>
      </c>
      <c r="EL427" s="60">
        <v>0</v>
      </c>
      <c r="EM427" s="60">
        <v>0</v>
      </c>
      <c r="EN427" s="60">
        <v>0</v>
      </c>
      <c r="EO427" s="60">
        <v>0</v>
      </c>
      <c r="EP427" s="60">
        <v>0</v>
      </c>
      <c r="EQ427" s="60">
        <v>0</v>
      </c>
      <c r="ER427" s="60">
        <v>0</v>
      </c>
      <c r="ES427" s="60">
        <v>0</v>
      </c>
      <c r="ET427" s="60">
        <v>0</v>
      </c>
      <c r="EU427" s="60">
        <v>0</v>
      </c>
      <c r="EV427" s="60">
        <v>0</v>
      </c>
      <c r="EW427" s="60">
        <v>0</v>
      </c>
      <c r="EX427" s="60">
        <v>0</v>
      </c>
      <c r="EY427" s="60">
        <v>0</v>
      </c>
      <c r="EZ427" s="60">
        <v>0</v>
      </c>
      <c r="FA427" s="60">
        <v>0</v>
      </c>
      <c r="FB427" s="60">
        <v>0</v>
      </c>
      <c r="FC427" s="60">
        <v>0</v>
      </c>
      <c r="FD427" s="60">
        <v>0</v>
      </c>
      <c r="FE427" s="60">
        <v>0</v>
      </c>
      <c r="FF427" s="60">
        <v>0</v>
      </c>
      <c r="FG427" s="64">
        <v>0</v>
      </c>
      <c r="FH427" s="204"/>
      <c r="FI427" s="60"/>
      <c r="FJ427" s="60"/>
      <c r="FK427" s="61">
        <f t="shared" si="21562"/>
        <v>0</v>
      </c>
      <c r="FL427" s="60">
        <f t="shared" ref="FL427" si="21644">FM427</f>
        <v>0</v>
      </c>
      <c r="FM427" s="60">
        <f t="shared" ref="FM427" si="21645">FH427*E425</f>
        <v>0</v>
      </c>
      <c r="FN427" s="60">
        <v>0</v>
      </c>
      <c r="FO427" s="60">
        <v>0</v>
      </c>
      <c r="FP427" s="60">
        <v>0</v>
      </c>
      <c r="FQ427" s="60">
        <v>0</v>
      </c>
      <c r="FR427" s="60">
        <v>0</v>
      </c>
      <c r="FS427" s="60">
        <v>0</v>
      </c>
      <c r="FT427" s="60">
        <v>0</v>
      </c>
      <c r="FU427" s="60">
        <v>0</v>
      </c>
      <c r="FV427" s="60">
        <v>0</v>
      </c>
      <c r="FW427" s="60">
        <v>0</v>
      </c>
      <c r="FX427" s="60">
        <v>0</v>
      </c>
      <c r="FY427" s="60">
        <v>0</v>
      </c>
      <c r="FZ427" s="60">
        <v>0</v>
      </c>
      <c r="GA427" s="60">
        <v>0</v>
      </c>
      <c r="GB427" s="60">
        <v>0</v>
      </c>
      <c r="GC427" s="60">
        <v>0</v>
      </c>
      <c r="GD427" s="60">
        <v>0</v>
      </c>
      <c r="GE427" s="60">
        <v>0</v>
      </c>
      <c r="GF427" s="60">
        <v>0</v>
      </c>
      <c r="GG427" s="60">
        <v>0</v>
      </c>
      <c r="GH427" s="60">
        <v>0</v>
      </c>
      <c r="GI427" s="60"/>
      <c r="GJ427" s="60">
        <v>0</v>
      </c>
      <c r="GK427" s="60">
        <v>0</v>
      </c>
      <c r="GL427" s="64">
        <v>0</v>
      </c>
      <c r="GM427" s="204">
        <v>3</v>
      </c>
      <c r="GN427" s="60">
        <v>2</v>
      </c>
      <c r="GO427" s="60">
        <v>1</v>
      </c>
      <c r="GP427" s="61">
        <f t="shared" ref="GP427" si="21646">GQ427+HG427</f>
        <v>108813.45000000001</v>
      </c>
      <c r="GQ427" s="60">
        <f t="shared" ref="GQ427" si="21647">GR427</f>
        <v>108813.45000000001</v>
      </c>
      <c r="GR427" s="60">
        <f t="shared" ref="GR427" si="21648">GM427*E425</f>
        <v>108813.45000000001</v>
      </c>
      <c r="GS427" s="60">
        <v>0</v>
      </c>
      <c r="GT427" s="60">
        <v>0</v>
      </c>
      <c r="GU427" s="60">
        <v>0</v>
      </c>
      <c r="GV427" s="60">
        <v>0</v>
      </c>
      <c r="GW427" s="60">
        <v>0</v>
      </c>
      <c r="GX427" s="60">
        <v>0</v>
      </c>
      <c r="GY427" s="60">
        <v>0</v>
      </c>
      <c r="GZ427" s="60">
        <v>0</v>
      </c>
      <c r="HA427" s="60">
        <v>0</v>
      </c>
      <c r="HB427" s="60">
        <v>0</v>
      </c>
      <c r="HC427" s="60">
        <v>0</v>
      </c>
      <c r="HD427" s="60">
        <v>0</v>
      </c>
      <c r="HE427" s="60">
        <v>0</v>
      </c>
      <c r="HF427" s="60">
        <v>0</v>
      </c>
      <c r="HG427" s="60">
        <v>0</v>
      </c>
      <c r="HH427" s="60">
        <v>0</v>
      </c>
      <c r="HI427" s="60">
        <v>0</v>
      </c>
      <c r="HJ427" s="60">
        <v>0</v>
      </c>
      <c r="HK427" s="60">
        <v>0</v>
      </c>
      <c r="HL427" s="60">
        <v>0</v>
      </c>
      <c r="HM427" s="60">
        <v>0</v>
      </c>
      <c r="HN427" s="60">
        <v>0</v>
      </c>
      <c r="HO427" s="60">
        <v>0</v>
      </c>
      <c r="HP427" s="60">
        <v>0</v>
      </c>
      <c r="HQ427" s="64">
        <v>0</v>
      </c>
      <c r="HR427" s="218">
        <f t="shared" si="21578"/>
        <v>3</v>
      </c>
      <c r="HS427" s="185">
        <f t="shared" si="21579"/>
        <v>2</v>
      </c>
      <c r="HT427" s="60">
        <f t="shared" si="21580"/>
        <v>1</v>
      </c>
      <c r="HU427" s="60">
        <f t="shared" si="21581"/>
        <v>108813.45000000001</v>
      </c>
      <c r="HV427" s="60">
        <f t="shared" si="21582"/>
        <v>108813.45000000001</v>
      </c>
      <c r="HW427" s="60">
        <f t="shared" si="21583"/>
        <v>108813.45000000001</v>
      </c>
      <c r="HX427" s="60">
        <f t="shared" si="21584"/>
        <v>0</v>
      </c>
      <c r="HY427" s="60">
        <f t="shared" si="21585"/>
        <v>0</v>
      </c>
      <c r="HZ427" s="60">
        <f t="shared" si="21586"/>
        <v>0</v>
      </c>
      <c r="IA427" s="60">
        <f t="shared" si="21587"/>
        <v>0</v>
      </c>
      <c r="IB427" s="60">
        <f t="shared" si="21588"/>
        <v>0</v>
      </c>
      <c r="IC427" s="60">
        <f t="shared" si="21589"/>
        <v>0</v>
      </c>
      <c r="ID427" s="60">
        <f t="shared" si="21590"/>
        <v>0</v>
      </c>
      <c r="IE427" s="60">
        <f t="shared" si="21591"/>
        <v>0</v>
      </c>
      <c r="IF427" s="60">
        <f t="shared" si="21592"/>
        <v>0</v>
      </c>
      <c r="IG427" s="60">
        <f t="shared" si="21593"/>
        <v>0</v>
      </c>
      <c r="IH427" s="60">
        <f t="shared" si="21594"/>
        <v>0</v>
      </c>
      <c r="II427" s="60">
        <f t="shared" si="21595"/>
        <v>0</v>
      </c>
      <c r="IJ427" s="60">
        <f t="shared" si="21596"/>
        <v>0</v>
      </c>
      <c r="IK427" s="60">
        <f t="shared" si="21597"/>
        <v>0</v>
      </c>
      <c r="IL427" s="60">
        <f t="shared" si="21598"/>
        <v>0</v>
      </c>
      <c r="IM427" s="60">
        <f t="shared" si="21599"/>
        <v>0</v>
      </c>
      <c r="IN427" s="60">
        <f t="shared" si="21600"/>
        <v>0</v>
      </c>
      <c r="IO427" s="60">
        <f t="shared" si="21601"/>
        <v>0</v>
      </c>
      <c r="IP427" s="60">
        <f t="shared" si="21602"/>
        <v>0</v>
      </c>
      <c r="IQ427" s="60">
        <f t="shared" si="21603"/>
        <v>0</v>
      </c>
      <c r="IR427" s="60">
        <f t="shared" si="21604"/>
        <v>0</v>
      </c>
      <c r="IS427" s="60">
        <f t="shared" si="21605"/>
        <v>0</v>
      </c>
      <c r="IT427" s="60">
        <f t="shared" si="21606"/>
        <v>0</v>
      </c>
      <c r="IU427" s="60">
        <f t="shared" si="21607"/>
        <v>0</v>
      </c>
      <c r="IV427" s="64">
        <f t="shared" si="21608"/>
        <v>0</v>
      </c>
      <c r="IW427" s="187">
        <f t="shared" si="21609"/>
        <v>3</v>
      </c>
      <c r="IX427" s="185">
        <f t="shared" si="21610"/>
        <v>2</v>
      </c>
      <c r="IY427" s="60">
        <f t="shared" si="21611"/>
        <v>1</v>
      </c>
      <c r="IZ427" s="60">
        <f t="shared" si="21612"/>
        <v>108813.45000000001</v>
      </c>
      <c r="JA427" s="60">
        <f t="shared" si="21613"/>
        <v>108813.45000000001</v>
      </c>
      <c r="JB427" s="60">
        <f t="shared" si="21614"/>
        <v>108813.45000000001</v>
      </c>
      <c r="JC427" s="60">
        <f t="shared" si="21615"/>
        <v>0</v>
      </c>
      <c r="JD427" s="60">
        <f t="shared" si="21616"/>
        <v>0</v>
      </c>
      <c r="JE427" s="60">
        <f t="shared" si="21617"/>
        <v>0</v>
      </c>
      <c r="JF427" s="60">
        <f t="shared" si="21618"/>
        <v>0</v>
      </c>
      <c r="JG427" s="60">
        <f t="shared" si="21619"/>
        <v>0</v>
      </c>
      <c r="JH427" s="60">
        <f t="shared" si="21620"/>
        <v>0</v>
      </c>
      <c r="JI427" s="60">
        <f t="shared" si="21621"/>
        <v>0</v>
      </c>
      <c r="JJ427" s="60">
        <f t="shared" si="21622"/>
        <v>0</v>
      </c>
      <c r="JK427" s="60">
        <f t="shared" si="21623"/>
        <v>0</v>
      </c>
      <c r="JL427" s="60">
        <f t="shared" si="21624"/>
        <v>0</v>
      </c>
      <c r="JM427" s="60">
        <f t="shared" si="21625"/>
        <v>0</v>
      </c>
      <c r="JN427" s="60">
        <f t="shared" si="21626"/>
        <v>0</v>
      </c>
      <c r="JO427" s="60">
        <f t="shared" si="21627"/>
        <v>0</v>
      </c>
      <c r="JP427" s="60">
        <f t="shared" si="21628"/>
        <v>0</v>
      </c>
      <c r="JQ427" s="60">
        <f t="shared" si="21629"/>
        <v>0</v>
      </c>
      <c r="JR427" s="60">
        <f t="shared" si="21630"/>
        <v>0</v>
      </c>
      <c r="JS427" s="60">
        <f t="shared" si="21631"/>
        <v>0</v>
      </c>
      <c r="JT427" s="60">
        <f t="shared" si="21632"/>
        <v>0</v>
      </c>
      <c r="JU427" s="60">
        <f t="shared" si="21633"/>
        <v>0</v>
      </c>
      <c r="JV427" s="60">
        <f t="shared" si="21634"/>
        <v>0</v>
      </c>
      <c r="JW427" s="60">
        <f t="shared" si="21635"/>
        <v>0</v>
      </c>
      <c r="JX427" s="60">
        <f t="shared" si="21636"/>
        <v>0</v>
      </c>
      <c r="JY427" s="60">
        <f t="shared" si="21637"/>
        <v>0</v>
      </c>
      <c r="JZ427" s="60">
        <f t="shared" si="21638"/>
        <v>0</v>
      </c>
      <c r="KA427" s="64">
        <f t="shared" si="21639"/>
        <v>0</v>
      </c>
    </row>
    <row r="428" spans="1:287" s="48" customFormat="1" ht="75" hidden="1" x14ac:dyDescent="0.3">
      <c r="A428" s="125">
        <v>137</v>
      </c>
      <c r="B428" s="41" t="s">
        <v>141</v>
      </c>
      <c r="C428" s="91">
        <f>D428+H428</f>
        <v>131756.19</v>
      </c>
      <c r="D428" s="91">
        <f>E428+F428+G428</f>
        <v>65672.19</v>
      </c>
      <c r="E428" s="91">
        <v>36271.15</v>
      </c>
      <c r="F428" s="91">
        <v>13371.05</v>
      </c>
      <c r="G428" s="91">
        <v>16029.99</v>
      </c>
      <c r="H428" s="91">
        <v>66084</v>
      </c>
      <c r="I428" s="42">
        <f t="shared" si="21159"/>
        <v>0</v>
      </c>
      <c r="J428" s="44">
        <f t="shared" si="21159"/>
        <v>0</v>
      </c>
      <c r="K428" s="44">
        <f t="shared" si="21159"/>
        <v>0</v>
      </c>
      <c r="L428" s="44">
        <f t="shared" si="21159"/>
        <v>0</v>
      </c>
      <c r="M428" s="44">
        <f t="shared" si="21159"/>
        <v>0</v>
      </c>
      <c r="N428" s="44">
        <f t="shared" si="21159"/>
        <v>0</v>
      </c>
      <c r="O428" s="44">
        <f t="shared" si="21159"/>
        <v>0</v>
      </c>
      <c r="P428" s="44">
        <f t="shared" si="21159"/>
        <v>0</v>
      </c>
      <c r="Q428" s="44">
        <f t="shared" si="21159"/>
        <v>0</v>
      </c>
      <c r="R428" s="44">
        <f t="shared" si="21159"/>
        <v>0</v>
      </c>
      <c r="S428" s="44">
        <f t="shared" si="21159"/>
        <v>0</v>
      </c>
      <c r="T428" s="44">
        <f t="shared" si="21159"/>
        <v>0</v>
      </c>
      <c r="U428" s="44">
        <f t="shared" si="21159"/>
        <v>0</v>
      </c>
      <c r="V428" s="44">
        <f t="shared" si="21159"/>
        <v>0</v>
      </c>
      <c r="W428" s="44">
        <f t="shared" si="21159"/>
        <v>0</v>
      </c>
      <c r="X428" s="44">
        <f t="shared" si="21159"/>
        <v>0</v>
      </c>
      <c r="Y428" s="44">
        <f t="shared" si="21159"/>
        <v>0</v>
      </c>
      <c r="Z428" s="44">
        <f t="shared" si="21159"/>
        <v>0</v>
      </c>
      <c r="AA428" s="44">
        <f t="shared" si="21159"/>
        <v>0</v>
      </c>
      <c r="AB428" s="44">
        <f t="shared" si="21159"/>
        <v>0</v>
      </c>
      <c r="AC428" s="44">
        <f t="shared" si="21159"/>
        <v>0</v>
      </c>
      <c r="AD428" s="44">
        <f t="shared" si="21159"/>
        <v>0</v>
      </c>
      <c r="AE428" s="44">
        <f t="shared" si="21159"/>
        <v>0</v>
      </c>
      <c r="AF428" s="44">
        <f t="shared" si="21159"/>
        <v>0</v>
      </c>
      <c r="AG428" s="44">
        <f t="shared" si="21159"/>
        <v>0</v>
      </c>
      <c r="AH428" s="44">
        <f t="shared" si="21159"/>
        <v>0</v>
      </c>
      <c r="AI428" s="44">
        <f t="shared" si="21159"/>
        <v>0</v>
      </c>
      <c r="AJ428" s="44">
        <f t="shared" si="21159"/>
        <v>0</v>
      </c>
      <c r="AK428" s="44">
        <f t="shared" si="21159"/>
        <v>0</v>
      </c>
      <c r="AL428" s="44">
        <f t="shared" si="21159"/>
        <v>0</v>
      </c>
      <c r="AM428" s="45">
        <f t="shared" si="21159"/>
        <v>0</v>
      </c>
      <c r="AN428" s="46">
        <f t="shared" si="18567"/>
        <v>0</v>
      </c>
      <c r="AO428" s="43">
        <f t="shared" si="18567"/>
        <v>0</v>
      </c>
      <c r="AP428" s="44">
        <f t="shared" si="18567"/>
        <v>0</v>
      </c>
      <c r="AQ428" s="44">
        <f t="shared" ref="AQ428:AR428" si="21649">AQ429+AQ430</f>
        <v>0</v>
      </c>
      <c r="AR428" s="44">
        <f t="shared" si="21649"/>
        <v>0</v>
      </c>
      <c r="AS428" s="44">
        <f t="shared" si="18567"/>
        <v>0</v>
      </c>
      <c r="AT428" s="44">
        <f t="shared" si="18567"/>
        <v>0</v>
      </c>
      <c r="AU428" s="44">
        <f t="shared" si="18567"/>
        <v>0</v>
      </c>
      <c r="AV428" s="44">
        <f t="shared" si="18567"/>
        <v>0</v>
      </c>
      <c r="AW428" s="44">
        <f t="shared" si="18567"/>
        <v>0</v>
      </c>
      <c r="AX428" s="44">
        <f t="shared" si="18567"/>
        <v>0</v>
      </c>
      <c r="AY428" s="44">
        <f t="shared" si="18567"/>
        <v>0</v>
      </c>
      <c r="AZ428" s="44"/>
      <c r="BA428" s="44">
        <f t="shared" ref="BA428" si="21650">BA429+BA430</f>
        <v>0</v>
      </c>
      <c r="BB428" s="44">
        <f t="shared" si="21161"/>
        <v>0</v>
      </c>
      <c r="BC428" s="44">
        <f t="shared" si="21161"/>
        <v>0</v>
      </c>
      <c r="BD428" s="44">
        <f t="shared" si="21161"/>
        <v>0</v>
      </c>
      <c r="BE428" s="44">
        <f t="shared" si="21161"/>
        <v>0</v>
      </c>
      <c r="BF428" s="44">
        <f t="shared" si="21161"/>
        <v>0</v>
      </c>
      <c r="BG428" s="44"/>
      <c r="BH428" s="44">
        <f t="shared" ref="BH428" si="21651">BH429+BH430</f>
        <v>0</v>
      </c>
      <c r="BI428" s="44">
        <f t="shared" ref="BI428" si="21652">BI429+BI430</f>
        <v>0</v>
      </c>
      <c r="BJ428" s="44">
        <f t="shared" si="21163"/>
        <v>0</v>
      </c>
      <c r="BK428" s="44">
        <f t="shared" si="21163"/>
        <v>0</v>
      </c>
      <c r="BL428" s="44">
        <f t="shared" si="21163"/>
        <v>0</v>
      </c>
      <c r="BM428" s="44">
        <f t="shared" si="21163"/>
        <v>0</v>
      </c>
      <c r="BN428" s="44">
        <f t="shared" si="21163"/>
        <v>0</v>
      </c>
      <c r="BO428" s="44">
        <f t="shared" si="21163"/>
        <v>0</v>
      </c>
      <c r="BP428" s="44">
        <f t="shared" ref="BP428:BR428" si="21653">BP429+BP430</f>
        <v>0</v>
      </c>
      <c r="BQ428" s="44">
        <f t="shared" si="21653"/>
        <v>0</v>
      </c>
      <c r="BR428" s="47">
        <f t="shared" si="21653"/>
        <v>0</v>
      </c>
      <c r="BS428" s="46">
        <f t="shared" si="21165"/>
        <v>0</v>
      </c>
      <c r="BT428" s="43">
        <f t="shared" si="21165"/>
        <v>0</v>
      </c>
      <c r="BU428" s="44">
        <f t="shared" si="21165"/>
        <v>0</v>
      </c>
      <c r="BV428" s="44">
        <f t="shared" si="21165"/>
        <v>0</v>
      </c>
      <c r="BW428" s="44">
        <f t="shared" si="21165"/>
        <v>0</v>
      </c>
      <c r="BX428" s="44">
        <f t="shared" si="21165"/>
        <v>0</v>
      </c>
      <c r="BY428" s="44">
        <f t="shared" si="21165"/>
        <v>0</v>
      </c>
      <c r="BZ428" s="44">
        <f t="shared" si="21166"/>
        <v>0</v>
      </c>
      <c r="CA428" s="44">
        <f t="shared" si="21166"/>
        <v>0</v>
      </c>
      <c r="CB428" s="44">
        <f t="shared" si="21166"/>
        <v>0</v>
      </c>
      <c r="CC428" s="44">
        <f t="shared" si="21166"/>
        <v>0</v>
      </c>
      <c r="CD428" s="44">
        <f t="shared" si="21166"/>
        <v>0</v>
      </c>
      <c r="CE428" s="44">
        <f t="shared" si="21166"/>
        <v>0</v>
      </c>
      <c r="CF428" s="44">
        <f t="shared" ref="CF428" si="21654">CF429+CF430</f>
        <v>0</v>
      </c>
      <c r="CG428" s="44">
        <f t="shared" si="21167"/>
        <v>0</v>
      </c>
      <c r="CH428" s="44">
        <f t="shared" si="21167"/>
        <v>0</v>
      </c>
      <c r="CI428" s="44">
        <f t="shared" si="21167"/>
        <v>0</v>
      </c>
      <c r="CJ428" s="44">
        <f t="shared" si="21167"/>
        <v>0</v>
      </c>
      <c r="CK428" s="44">
        <f t="shared" si="21167"/>
        <v>0</v>
      </c>
      <c r="CL428" s="44">
        <f t="shared" si="21167"/>
        <v>0</v>
      </c>
      <c r="CM428" s="44">
        <f t="shared" ref="CM428:CN428" si="21655">CM429+CM430</f>
        <v>0</v>
      </c>
      <c r="CN428" s="44">
        <f t="shared" si="21655"/>
        <v>0</v>
      </c>
      <c r="CO428" s="44">
        <f t="shared" si="21168"/>
        <v>0</v>
      </c>
      <c r="CP428" s="44">
        <f t="shared" si="21168"/>
        <v>0</v>
      </c>
      <c r="CQ428" s="44">
        <f t="shared" si="21168"/>
        <v>0</v>
      </c>
      <c r="CR428" s="44">
        <f t="shared" si="21168"/>
        <v>0</v>
      </c>
      <c r="CS428" s="44">
        <f t="shared" si="21168"/>
        <v>0</v>
      </c>
      <c r="CT428" s="44"/>
      <c r="CU428" s="44">
        <f t="shared" ref="CU428:DI428" si="21656">CU429+CU430</f>
        <v>0</v>
      </c>
      <c r="CV428" s="44">
        <f t="shared" si="21656"/>
        <v>0</v>
      </c>
      <c r="CW428" s="47">
        <f t="shared" si="21656"/>
        <v>0</v>
      </c>
      <c r="CX428" s="224">
        <f t="shared" si="21656"/>
        <v>0</v>
      </c>
      <c r="CY428" s="44">
        <f t="shared" si="21656"/>
        <v>0</v>
      </c>
      <c r="CZ428" s="44">
        <f t="shared" si="21656"/>
        <v>0</v>
      </c>
      <c r="DA428" s="43">
        <f t="shared" si="21656"/>
        <v>0</v>
      </c>
      <c r="DB428" s="44">
        <f t="shared" si="21656"/>
        <v>0</v>
      </c>
      <c r="DC428" s="44">
        <f t="shared" si="21656"/>
        <v>0</v>
      </c>
      <c r="DD428" s="44">
        <f t="shared" si="21656"/>
        <v>0</v>
      </c>
      <c r="DE428" s="44">
        <f t="shared" si="21656"/>
        <v>0</v>
      </c>
      <c r="DF428" s="44">
        <f t="shared" si="21656"/>
        <v>0</v>
      </c>
      <c r="DG428" s="44">
        <f t="shared" si="21656"/>
        <v>0</v>
      </c>
      <c r="DH428" s="44">
        <f t="shared" si="21656"/>
        <v>0</v>
      </c>
      <c r="DI428" s="44">
        <f t="shared" si="21656"/>
        <v>0</v>
      </c>
      <c r="DJ428" s="44"/>
      <c r="DK428" s="44">
        <f t="shared" ref="DK428:DP428" si="21657">DK429+DK430</f>
        <v>0</v>
      </c>
      <c r="DL428" s="44">
        <f t="shared" si="21657"/>
        <v>0</v>
      </c>
      <c r="DM428" s="44">
        <f t="shared" si="21657"/>
        <v>0</v>
      </c>
      <c r="DN428" s="44">
        <f t="shared" si="21657"/>
        <v>0</v>
      </c>
      <c r="DO428" s="44">
        <f t="shared" si="21657"/>
        <v>0</v>
      </c>
      <c r="DP428" s="44">
        <f t="shared" si="21657"/>
        <v>0</v>
      </c>
      <c r="DQ428" s="44"/>
      <c r="DR428" s="44">
        <f t="shared" ref="DR428:DX428" si="21658">DR429+DR430</f>
        <v>0</v>
      </c>
      <c r="DS428" s="44">
        <f t="shared" si="21658"/>
        <v>0</v>
      </c>
      <c r="DT428" s="44">
        <f t="shared" si="21658"/>
        <v>0</v>
      </c>
      <c r="DU428" s="44">
        <f t="shared" si="21658"/>
        <v>0</v>
      </c>
      <c r="DV428" s="44">
        <f t="shared" si="21658"/>
        <v>0</v>
      </c>
      <c r="DW428" s="44">
        <f t="shared" si="21658"/>
        <v>0</v>
      </c>
      <c r="DX428" s="44">
        <f t="shared" si="21658"/>
        <v>0</v>
      </c>
      <c r="DY428" s="44"/>
      <c r="DZ428" s="44">
        <f t="shared" ref="DZ428:EB428" si="21659">DZ429+DZ430</f>
        <v>0</v>
      </c>
      <c r="EA428" s="44">
        <f t="shared" si="21659"/>
        <v>0</v>
      </c>
      <c r="EB428" s="47">
        <f t="shared" si="21659"/>
        <v>0</v>
      </c>
      <c r="EC428" s="202">
        <f t="shared" si="21172"/>
        <v>0</v>
      </c>
      <c r="ED428" s="44">
        <f t="shared" si="21172"/>
        <v>0</v>
      </c>
      <c r="EE428" s="44">
        <f t="shared" si="21172"/>
        <v>0</v>
      </c>
      <c r="EF428" s="44">
        <f t="shared" ref="EF428:EI428" si="21660">EF429+EF430</f>
        <v>0</v>
      </c>
      <c r="EG428" s="44">
        <f t="shared" si="21660"/>
        <v>0</v>
      </c>
      <c r="EH428" s="44">
        <f t="shared" si="21660"/>
        <v>0</v>
      </c>
      <c r="EI428" s="44">
        <f t="shared" si="21660"/>
        <v>0</v>
      </c>
      <c r="EJ428" s="44">
        <f t="shared" si="21172"/>
        <v>0</v>
      </c>
      <c r="EK428" s="44">
        <f t="shared" si="21172"/>
        <v>0</v>
      </c>
      <c r="EL428" s="44">
        <f t="shared" si="21172"/>
        <v>0</v>
      </c>
      <c r="EM428" s="44">
        <f t="shared" si="21172"/>
        <v>0</v>
      </c>
      <c r="EN428" s="44">
        <f t="shared" si="21172"/>
        <v>0</v>
      </c>
      <c r="EO428" s="44">
        <f t="shared" si="21172"/>
        <v>0</v>
      </c>
      <c r="EP428" s="44">
        <f t="shared" si="21172"/>
        <v>0</v>
      </c>
      <c r="EQ428" s="44">
        <f t="shared" si="21172"/>
        <v>0</v>
      </c>
      <c r="ER428" s="44">
        <f t="shared" si="21172"/>
        <v>0</v>
      </c>
      <c r="ES428" s="44">
        <f t="shared" si="21172"/>
        <v>0</v>
      </c>
      <c r="ET428" s="44">
        <f t="shared" si="21172"/>
        <v>0</v>
      </c>
      <c r="EU428" s="44">
        <f t="shared" si="21172"/>
        <v>0</v>
      </c>
      <c r="EV428" s="44">
        <f t="shared" si="21172"/>
        <v>0</v>
      </c>
      <c r="EW428" s="44">
        <f t="shared" si="21172"/>
        <v>0</v>
      </c>
      <c r="EX428" s="44">
        <f t="shared" si="21172"/>
        <v>0</v>
      </c>
      <c r="EY428" s="44">
        <f t="shared" si="21172"/>
        <v>0</v>
      </c>
      <c r="EZ428" s="44">
        <f t="shared" si="21172"/>
        <v>0</v>
      </c>
      <c r="FA428" s="44">
        <f t="shared" si="21172"/>
        <v>0</v>
      </c>
      <c r="FB428" s="44">
        <f t="shared" si="21172"/>
        <v>0</v>
      </c>
      <c r="FC428" s="44">
        <f t="shared" si="21172"/>
        <v>0</v>
      </c>
      <c r="FD428" s="44">
        <f t="shared" si="21172"/>
        <v>0</v>
      </c>
      <c r="FE428" s="44">
        <f t="shared" si="21172"/>
        <v>0</v>
      </c>
      <c r="FF428" s="44">
        <f t="shared" si="21172"/>
        <v>0</v>
      </c>
      <c r="FG428" s="47">
        <f t="shared" si="21172"/>
        <v>0</v>
      </c>
      <c r="FH428" s="202">
        <f>FH429+FH430</f>
        <v>0</v>
      </c>
      <c r="FI428" s="44">
        <f>FI429+FI430</f>
        <v>0</v>
      </c>
      <c r="FJ428" s="44">
        <f>FJ429+FJ430</f>
        <v>0</v>
      </c>
      <c r="FK428" s="44">
        <f t="shared" ref="FK428:FN428" si="21661">FK429+FK430</f>
        <v>0</v>
      </c>
      <c r="FL428" s="44">
        <f t="shared" si="21661"/>
        <v>0</v>
      </c>
      <c r="FM428" s="44">
        <f t="shared" si="21661"/>
        <v>0</v>
      </c>
      <c r="FN428" s="44">
        <f t="shared" si="21661"/>
        <v>0</v>
      </c>
      <c r="FO428" s="44">
        <f t="shared" ref="FK428:GH428" si="21662">FO429+FO430</f>
        <v>0</v>
      </c>
      <c r="FP428" s="44">
        <f t="shared" si="21662"/>
        <v>0</v>
      </c>
      <c r="FQ428" s="44">
        <f t="shared" si="21662"/>
        <v>0</v>
      </c>
      <c r="FR428" s="44">
        <f t="shared" si="21662"/>
        <v>0</v>
      </c>
      <c r="FS428" s="44">
        <f t="shared" si="21662"/>
        <v>0</v>
      </c>
      <c r="FT428" s="44">
        <f t="shared" si="21662"/>
        <v>0</v>
      </c>
      <c r="FU428" s="44">
        <f t="shared" si="21662"/>
        <v>0</v>
      </c>
      <c r="FV428" s="44">
        <f t="shared" si="21662"/>
        <v>0</v>
      </c>
      <c r="FW428" s="44">
        <f t="shared" si="21662"/>
        <v>0</v>
      </c>
      <c r="FX428" s="44">
        <f t="shared" si="21662"/>
        <v>0</v>
      </c>
      <c r="FY428" s="44">
        <f t="shared" si="21662"/>
        <v>0</v>
      </c>
      <c r="FZ428" s="44">
        <f t="shared" si="21662"/>
        <v>0</v>
      </c>
      <c r="GA428" s="44">
        <f t="shared" si="21662"/>
        <v>0</v>
      </c>
      <c r="GB428" s="44">
        <f t="shared" si="21662"/>
        <v>0</v>
      </c>
      <c r="GC428" s="44">
        <f t="shared" si="21662"/>
        <v>0</v>
      </c>
      <c r="GD428" s="44">
        <f t="shared" si="21662"/>
        <v>0</v>
      </c>
      <c r="GE428" s="44">
        <f t="shared" si="21662"/>
        <v>0</v>
      </c>
      <c r="GF428" s="44">
        <f t="shared" si="21662"/>
        <v>0</v>
      </c>
      <c r="GG428" s="44">
        <f t="shared" si="21662"/>
        <v>0</v>
      </c>
      <c r="GH428" s="44">
        <f t="shared" si="21662"/>
        <v>0</v>
      </c>
      <c r="GI428" s="44"/>
      <c r="GJ428" s="44">
        <f t="shared" ref="GJ428:GL428" si="21663">GJ429+GJ430</f>
        <v>0</v>
      </c>
      <c r="GK428" s="44">
        <f t="shared" si="21663"/>
        <v>0</v>
      </c>
      <c r="GL428" s="47">
        <f t="shared" si="21663"/>
        <v>0</v>
      </c>
      <c r="GM428" s="202">
        <f t="shared" si="21175"/>
        <v>0</v>
      </c>
      <c r="GN428" s="44">
        <f t="shared" si="21175"/>
        <v>0</v>
      </c>
      <c r="GO428" s="44">
        <f t="shared" si="21175"/>
        <v>0</v>
      </c>
      <c r="GP428" s="44">
        <f t="shared" ref="GP428:GS428" si="21664">GP429+GP430</f>
        <v>0</v>
      </c>
      <c r="GQ428" s="44">
        <f t="shared" si="21664"/>
        <v>0</v>
      </c>
      <c r="GR428" s="44">
        <f t="shared" si="21664"/>
        <v>0</v>
      </c>
      <c r="GS428" s="44">
        <f t="shared" si="21664"/>
        <v>0</v>
      </c>
      <c r="GT428" s="44">
        <f t="shared" si="21175"/>
        <v>0</v>
      </c>
      <c r="GU428" s="44">
        <f t="shared" si="21175"/>
        <v>0</v>
      </c>
      <c r="GV428" s="44">
        <f t="shared" si="21175"/>
        <v>0</v>
      </c>
      <c r="GW428" s="44">
        <f t="shared" si="21175"/>
        <v>0</v>
      </c>
      <c r="GX428" s="44">
        <f t="shared" si="21175"/>
        <v>0</v>
      </c>
      <c r="GY428" s="44">
        <f t="shared" si="21175"/>
        <v>0</v>
      </c>
      <c r="GZ428" s="44">
        <f t="shared" ref="GZ428" si="21665">GZ429+GZ430</f>
        <v>0</v>
      </c>
      <c r="HA428" s="44">
        <f t="shared" si="21175"/>
        <v>0</v>
      </c>
      <c r="HB428" s="44">
        <f t="shared" si="21175"/>
        <v>0</v>
      </c>
      <c r="HC428" s="44">
        <f t="shared" si="21175"/>
        <v>0</v>
      </c>
      <c r="HD428" s="44">
        <f t="shared" si="21175"/>
        <v>0</v>
      </c>
      <c r="HE428" s="44">
        <f t="shared" si="21175"/>
        <v>0</v>
      </c>
      <c r="HF428" s="44">
        <f t="shared" si="21175"/>
        <v>0</v>
      </c>
      <c r="HG428" s="44">
        <f t="shared" ref="HG428:HH428" si="21666">HG429+HG430</f>
        <v>0</v>
      </c>
      <c r="HH428" s="44">
        <f t="shared" si="21666"/>
        <v>0</v>
      </c>
      <c r="HI428" s="44">
        <f t="shared" si="21175"/>
        <v>0</v>
      </c>
      <c r="HJ428" s="44">
        <f t="shared" si="21175"/>
        <v>0</v>
      </c>
      <c r="HK428" s="44">
        <f t="shared" si="21175"/>
        <v>0</v>
      </c>
      <c r="HL428" s="44">
        <f t="shared" si="21175"/>
        <v>0</v>
      </c>
      <c r="HM428" s="44">
        <f t="shared" si="21175"/>
        <v>0</v>
      </c>
      <c r="HN428" s="44">
        <f t="shared" si="21175"/>
        <v>0</v>
      </c>
      <c r="HO428" s="44">
        <f t="shared" si="21175"/>
        <v>0</v>
      </c>
      <c r="HP428" s="44">
        <f t="shared" si="21175"/>
        <v>0</v>
      </c>
      <c r="HQ428" s="47">
        <f t="shared" si="21175"/>
        <v>0</v>
      </c>
      <c r="HR428" s="217">
        <f t="shared" ref="HR428:IR428" si="21667">HR429+HR430</f>
        <v>0</v>
      </c>
      <c r="HS428" s="183">
        <f t="shared" si="21667"/>
        <v>0</v>
      </c>
      <c r="HT428" s="44">
        <f t="shared" si="21667"/>
        <v>0</v>
      </c>
      <c r="HU428" s="44">
        <f t="shared" si="21667"/>
        <v>0</v>
      </c>
      <c r="HV428" s="44">
        <f t="shared" si="21667"/>
        <v>0</v>
      </c>
      <c r="HW428" s="44">
        <f t="shared" si="21667"/>
        <v>0</v>
      </c>
      <c r="HX428" s="44">
        <f t="shared" si="21667"/>
        <v>0</v>
      </c>
      <c r="HY428" s="44">
        <f t="shared" si="21667"/>
        <v>0</v>
      </c>
      <c r="HZ428" s="44">
        <f t="shared" si="21667"/>
        <v>0</v>
      </c>
      <c r="IA428" s="44">
        <f t="shared" si="21667"/>
        <v>0</v>
      </c>
      <c r="IB428" s="44">
        <f t="shared" si="21667"/>
        <v>0</v>
      </c>
      <c r="IC428" s="44">
        <f t="shared" si="21667"/>
        <v>0</v>
      </c>
      <c r="ID428" s="44">
        <f t="shared" si="21667"/>
        <v>0</v>
      </c>
      <c r="IE428" s="44">
        <f t="shared" si="21667"/>
        <v>0</v>
      </c>
      <c r="IF428" s="44">
        <f t="shared" si="21667"/>
        <v>0</v>
      </c>
      <c r="IG428" s="44">
        <f t="shared" si="21667"/>
        <v>0</v>
      </c>
      <c r="IH428" s="44">
        <f t="shared" si="21667"/>
        <v>0</v>
      </c>
      <c r="II428" s="44">
        <f t="shared" si="21667"/>
        <v>0</v>
      </c>
      <c r="IJ428" s="44">
        <f t="shared" si="21667"/>
        <v>0</v>
      </c>
      <c r="IK428" s="44">
        <f t="shared" si="21667"/>
        <v>0</v>
      </c>
      <c r="IL428" s="44">
        <f t="shared" si="21667"/>
        <v>0</v>
      </c>
      <c r="IM428" s="44">
        <f t="shared" si="21667"/>
        <v>0</v>
      </c>
      <c r="IN428" s="44">
        <f t="shared" si="21667"/>
        <v>0</v>
      </c>
      <c r="IO428" s="44">
        <f t="shared" si="21667"/>
        <v>0</v>
      </c>
      <c r="IP428" s="44">
        <f t="shared" si="21667"/>
        <v>0</v>
      </c>
      <c r="IQ428" s="44">
        <f t="shared" si="21667"/>
        <v>0</v>
      </c>
      <c r="IR428" s="44">
        <f t="shared" si="21667"/>
        <v>0</v>
      </c>
      <c r="IS428" s="44"/>
      <c r="IT428" s="44">
        <f t="shared" ref="IT428:JW428" si="21668">IT429+IT430</f>
        <v>0</v>
      </c>
      <c r="IU428" s="44">
        <f t="shared" si="21668"/>
        <v>0</v>
      </c>
      <c r="IV428" s="47">
        <f t="shared" si="21668"/>
        <v>0</v>
      </c>
      <c r="IW428" s="186">
        <f t="shared" si="21668"/>
        <v>0</v>
      </c>
      <c r="IX428" s="183">
        <f t="shared" si="21668"/>
        <v>0</v>
      </c>
      <c r="IY428" s="44">
        <f t="shared" si="21668"/>
        <v>0</v>
      </c>
      <c r="IZ428" s="44">
        <f t="shared" si="21668"/>
        <v>0</v>
      </c>
      <c r="JA428" s="44">
        <f t="shared" si="21668"/>
        <v>0</v>
      </c>
      <c r="JB428" s="44">
        <f t="shared" si="21668"/>
        <v>0</v>
      </c>
      <c r="JC428" s="44">
        <f t="shared" si="21668"/>
        <v>0</v>
      </c>
      <c r="JD428" s="44">
        <f t="shared" si="21668"/>
        <v>0</v>
      </c>
      <c r="JE428" s="44">
        <f t="shared" si="21668"/>
        <v>0</v>
      </c>
      <c r="JF428" s="44">
        <f t="shared" si="21668"/>
        <v>0</v>
      </c>
      <c r="JG428" s="44">
        <f t="shared" si="21668"/>
        <v>0</v>
      </c>
      <c r="JH428" s="44">
        <f t="shared" si="21668"/>
        <v>0</v>
      </c>
      <c r="JI428" s="44">
        <f t="shared" si="21668"/>
        <v>0</v>
      </c>
      <c r="JJ428" s="44">
        <f t="shared" si="21668"/>
        <v>0</v>
      </c>
      <c r="JK428" s="44">
        <f t="shared" si="21668"/>
        <v>0</v>
      </c>
      <c r="JL428" s="44">
        <f t="shared" si="21668"/>
        <v>0</v>
      </c>
      <c r="JM428" s="44">
        <f t="shared" si="21668"/>
        <v>0</v>
      </c>
      <c r="JN428" s="44">
        <f t="shared" si="21668"/>
        <v>0</v>
      </c>
      <c r="JO428" s="44">
        <f t="shared" si="21668"/>
        <v>0</v>
      </c>
      <c r="JP428" s="44">
        <f t="shared" si="21668"/>
        <v>0</v>
      </c>
      <c r="JQ428" s="44">
        <f t="shared" si="21668"/>
        <v>0</v>
      </c>
      <c r="JR428" s="44">
        <f t="shared" si="21668"/>
        <v>0</v>
      </c>
      <c r="JS428" s="44">
        <f t="shared" si="21668"/>
        <v>0</v>
      </c>
      <c r="JT428" s="44">
        <f t="shared" si="21668"/>
        <v>0</v>
      </c>
      <c r="JU428" s="44">
        <f t="shared" si="21668"/>
        <v>0</v>
      </c>
      <c r="JV428" s="44">
        <f t="shared" si="21668"/>
        <v>0</v>
      </c>
      <c r="JW428" s="44">
        <f t="shared" si="21668"/>
        <v>0</v>
      </c>
      <c r="JX428" s="44"/>
      <c r="JY428" s="44">
        <f t="shared" ref="JY428:KA428" si="21669">JY429+JY430</f>
        <v>0</v>
      </c>
      <c r="JZ428" s="44">
        <f t="shared" si="21669"/>
        <v>0</v>
      </c>
      <c r="KA428" s="47">
        <f t="shared" si="21669"/>
        <v>0</v>
      </c>
    </row>
    <row r="429" spans="1:287" s="56" customFormat="1" hidden="1" x14ac:dyDescent="0.3">
      <c r="A429" s="126"/>
      <c r="B429" s="49" t="s">
        <v>192</v>
      </c>
      <c r="C429" s="92"/>
      <c r="D429" s="92"/>
      <c r="E429" s="92"/>
      <c r="F429" s="92"/>
      <c r="G429" s="92"/>
      <c r="H429" s="92"/>
      <c r="I429" s="50">
        <v>0</v>
      </c>
      <c r="J429" s="52"/>
      <c r="K429" s="52"/>
      <c r="L429" s="53">
        <f>M429+AD429</f>
        <v>0</v>
      </c>
      <c r="M429" s="52">
        <f>N429+O429+V429</f>
        <v>0</v>
      </c>
      <c r="N429" s="52">
        <f>I429*E428</f>
        <v>0</v>
      </c>
      <c r="O429" s="52">
        <f>I429*F428</f>
        <v>0</v>
      </c>
      <c r="P429" s="52">
        <v>0</v>
      </c>
      <c r="Q429" s="52">
        <v>0</v>
      </c>
      <c r="R429" s="52">
        <v>0</v>
      </c>
      <c r="S429" s="52">
        <v>0</v>
      </c>
      <c r="T429" s="52">
        <f>O429</f>
        <v>0</v>
      </c>
      <c r="U429" s="52">
        <v>0</v>
      </c>
      <c r="V429" s="52">
        <f>I429*G428</f>
        <v>0</v>
      </c>
      <c r="W429" s="52">
        <v>0</v>
      </c>
      <c r="X429" s="52">
        <v>0</v>
      </c>
      <c r="Y429" s="52">
        <v>0</v>
      </c>
      <c r="Z429" s="52">
        <v>0</v>
      </c>
      <c r="AA429" s="52">
        <f t="shared" ref="AA429" si="21670">V429</f>
        <v>0</v>
      </c>
      <c r="AB429" s="52">
        <v>0</v>
      </c>
      <c r="AC429" s="52">
        <f>I429*H428</f>
        <v>0</v>
      </c>
      <c r="AD429" s="52">
        <f t="shared" ref="AD429" si="21671">AC429</f>
        <v>0</v>
      </c>
      <c r="AE429" s="52">
        <v>0</v>
      </c>
      <c r="AF429" s="52">
        <v>0</v>
      </c>
      <c r="AG429" s="52">
        <v>0</v>
      </c>
      <c r="AH429" s="52">
        <v>0</v>
      </c>
      <c r="AI429" s="52">
        <v>0</v>
      </c>
      <c r="AJ429" s="52">
        <v>0</v>
      </c>
      <c r="AK429" s="52">
        <v>0</v>
      </c>
      <c r="AL429" s="52">
        <v>0</v>
      </c>
      <c r="AM429" s="54">
        <v>0</v>
      </c>
      <c r="AN429" s="50">
        <v>0</v>
      </c>
      <c r="AO429" s="51"/>
      <c r="AP429" s="52"/>
      <c r="AQ429" s="53">
        <f t="shared" ref="AQ429:AQ430" si="21672">AR429+BH429</f>
        <v>0</v>
      </c>
      <c r="AR429" s="52">
        <f t="shared" ref="AR429:AR430" si="21673">AS429+AT429+BA429</f>
        <v>0</v>
      </c>
      <c r="AS429" s="52">
        <f>AN429*E428</f>
        <v>0</v>
      </c>
      <c r="AT429" s="52">
        <f>AN429*F428</f>
        <v>0</v>
      </c>
      <c r="AU429" s="52">
        <v>0</v>
      </c>
      <c r="AV429" s="52">
        <v>0</v>
      </c>
      <c r="AW429" s="52">
        <v>0</v>
      </c>
      <c r="AX429" s="52">
        <v>0</v>
      </c>
      <c r="AY429" s="52">
        <f t="shared" ref="AY429" si="21674">AT429</f>
        <v>0</v>
      </c>
      <c r="AZ429" s="52"/>
      <c r="BA429" s="52">
        <f>AN429*G428</f>
        <v>0</v>
      </c>
      <c r="BB429" s="52">
        <v>0</v>
      </c>
      <c r="BC429" s="52">
        <v>0</v>
      </c>
      <c r="BD429" s="52">
        <v>0</v>
      </c>
      <c r="BE429" s="52">
        <v>0</v>
      </c>
      <c r="BF429" s="52">
        <f t="shared" ref="BF429" si="21675">BA429</f>
        <v>0</v>
      </c>
      <c r="BG429" s="52"/>
      <c r="BH429" s="52">
        <f>AN429*H428</f>
        <v>0</v>
      </c>
      <c r="BI429" s="52">
        <f t="shared" ref="BI429" si="21676">BH429</f>
        <v>0</v>
      </c>
      <c r="BJ429" s="52">
        <v>0</v>
      </c>
      <c r="BK429" s="52">
        <v>0</v>
      </c>
      <c r="BL429" s="52">
        <v>0</v>
      </c>
      <c r="BM429" s="52">
        <v>0</v>
      </c>
      <c r="BN429" s="52">
        <f t="shared" ref="BN429" si="21677">BI429</f>
        <v>0</v>
      </c>
      <c r="BO429" s="52">
        <v>0</v>
      </c>
      <c r="BP429" s="52">
        <v>0</v>
      </c>
      <c r="BQ429" s="52">
        <v>0</v>
      </c>
      <c r="BR429" s="55">
        <v>0</v>
      </c>
      <c r="BS429" s="50">
        <v>0</v>
      </c>
      <c r="BT429" s="51"/>
      <c r="BU429" s="52"/>
      <c r="BV429" s="53">
        <f t="shared" ref="BV429:BV430" si="21678">BW429+CM429</f>
        <v>0</v>
      </c>
      <c r="BW429" s="52">
        <f t="shared" ref="BW429" si="21679">BX429+BY429+CF429</f>
        <v>0</v>
      </c>
      <c r="BX429" s="52">
        <f>BS429*E428</f>
        <v>0</v>
      </c>
      <c r="BY429" s="52">
        <f>BS429*F428</f>
        <v>0</v>
      </c>
      <c r="BZ429" s="52">
        <v>0</v>
      </c>
      <c r="CA429" s="52">
        <v>0</v>
      </c>
      <c r="CB429" s="52">
        <v>0</v>
      </c>
      <c r="CC429" s="52">
        <v>0</v>
      </c>
      <c r="CD429" s="52">
        <v>0</v>
      </c>
      <c r="CE429" s="52">
        <f t="shared" ref="CE429" si="21680">BY429</f>
        <v>0</v>
      </c>
      <c r="CF429" s="52">
        <f>BS429*G428</f>
        <v>0</v>
      </c>
      <c r="CG429" s="52">
        <v>0</v>
      </c>
      <c r="CH429" s="52">
        <v>0</v>
      </c>
      <c r="CI429" s="52">
        <v>0</v>
      </c>
      <c r="CJ429" s="52">
        <v>0</v>
      </c>
      <c r="CK429" s="52">
        <v>0</v>
      </c>
      <c r="CL429" s="52">
        <f t="shared" ref="CL429" si="21681">CF429</f>
        <v>0</v>
      </c>
      <c r="CM429" s="52">
        <f>BS429*H428</f>
        <v>0</v>
      </c>
      <c r="CN429" s="52">
        <f t="shared" ref="CN429" si="21682">CM429</f>
        <v>0</v>
      </c>
      <c r="CO429" s="52">
        <v>0</v>
      </c>
      <c r="CP429" s="52">
        <v>0</v>
      </c>
      <c r="CQ429" s="52">
        <v>0</v>
      </c>
      <c r="CR429" s="52">
        <v>0</v>
      </c>
      <c r="CS429" s="52">
        <v>0</v>
      </c>
      <c r="CT429" s="52"/>
      <c r="CU429" s="52">
        <v>0</v>
      </c>
      <c r="CV429" s="52">
        <v>0</v>
      </c>
      <c r="CW429" s="55">
        <v>0</v>
      </c>
      <c r="CX429" s="225">
        <f t="shared" ref="CX429:CX430" si="21683">I429+AN429+BS429</f>
        <v>0</v>
      </c>
      <c r="CY429" s="52">
        <f t="shared" ref="CY429:CY430" si="21684">J429+AO429+BT429</f>
        <v>0</v>
      </c>
      <c r="CZ429" s="52">
        <f t="shared" ref="CZ429:CZ430" si="21685">K429+AP429+BU429</f>
        <v>0</v>
      </c>
      <c r="DA429" s="51">
        <f t="shared" ref="DA429:DA430" si="21686">L429+AQ429+BV429</f>
        <v>0</v>
      </c>
      <c r="DB429" s="52">
        <f t="shared" ref="DB429:DB430" si="21687">M429+AR429+BW429</f>
        <v>0</v>
      </c>
      <c r="DC429" s="52">
        <f t="shared" ref="DC429:DC430" si="21688">N429+AS429+BX429</f>
        <v>0</v>
      </c>
      <c r="DD429" s="52">
        <f t="shared" ref="DD429:DD430" si="21689">O429+AT429+BY429</f>
        <v>0</v>
      </c>
      <c r="DE429" s="52">
        <f t="shared" ref="DE429:DE430" si="21690">P429+AU429+BZ429</f>
        <v>0</v>
      </c>
      <c r="DF429" s="52">
        <f t="shared" ref="DF429:DF430" si="21691">Q429+AV429+CA429</f>
        <v>0</v>
      </c>
      <c r="DG429" s="52">
        <f t="shared" ref="DG429:DG430" si="21692">R429+AW429+CB429</f>
        <v>0</v>
      </c>
      <c r="DH429" s="52">
        <f t="shared" ref="DH429:DH430" si="21693">S429+AX429+CC429</f>
        <v>0</v>
      </c>
      <c r="DI429" s="52">
        <f t="shared" ref="DI429:DI430" si="21694">T429+AY429+CD429</f>
        <v>0</v>
      </c>
      <c r="DJ429" s="52">
        <f t="shared" ref="DJ429:DJ430" si="21695">U429+AZ429+CE429</f>
        <v>0</v>
      </c>
      <c r="DK429" s="52">
        <f t="shared" ref="DK429:DK430" si="21696">V429+BA429+CF429</f>
        <v>0</v>
      </c>
      <c r="DL429" s="52">
        <f t="shared" ref="DL429:DL430" si="21697">W429+BB429+CG429</f>
        <v>0</v>
      </c>
      <c r="DM429" s="52">
        <f t="shared" ref="DM429:DM430" si="21698">X429+BC429+CH429</f>
        <v>0</v>
      </c>
      <c r="DN429" s="52">
        <f t="shared" ref="DN429:DN430" si="21699">Y429+BD429+CI429</f>
        <v>0</v>
      </c>
      <c r="DO429" s="52">
        <f t="shared" ref="DO429:DO430" si="21700">Z429+BE429+CJ429</f>
        <v>0</v>
      </c>
      <c r="DP429" s="52">
        <f t="shared" ref="DP429:DP430" si="21701">AA429+BF429+CK429</f>
        <v>0</v>
      </c>
      <c r="DQ429" s="52">
        <f t="shared" ref="DQ429:DQ430" si="21702">AB429+BG429+CL429</f>
        <v>0</v>
      </c>
      <c r="DR429" s="52">
        <f t="shared" ref="DR429:DR430" si="21703">AC429+BH429+CM429</f>
        <v>0</v>
      </c>
      <c r="DS429" s="52">
        <f t="shared" ref="DS429:DS430" si="21704">AD429+BI429+CN429</f>
        <v>0</v>
      </c>
      <c r="DT429" s="52">
        <f t="shared" ref="DT429:DT430" si="21705">AE429+BJ429+CO429</f>
        <v>0</v>
      </c>
      <c r="DU429" s="52">
        <f t="shared" ref="DU429:DU430" si="21706">AF429+BK429+CP429</f>
        <v>0</v>
      </c>
      <c r="DV429" s="52">
        <f t="shared" ref="DV429:DV430" si="21707">AG429+BL429+CQ429</f>
        <v>0</v>
      </c>
      <c r="DW429" s="52">
        <f t="shared" ref="DW429:DW430" si="21708">AH429+BM429+CR429</f>
        <v>0</v>
      </c>
      <c r="DX429" s="52">
        <f t="shared" ref="DX429:DX430" si="21709">AI429+BN429+CS429</f>
        <v>0</v>
      </c>
      <c r="DY429" s="52">
        <f t="shared" ref="DY429:DY430" si="21710">AJ429+BO429+CT429</f>
        <v>0</v>
      </c>
      <c r="DZ429" s="52">
        <f t="shared" ref="DZ429:DZ430" si="21711">AK429+BP429+CU429</f>
        <v>0</v>
      </c>
      <c r="EA429" s="52">
        <f t="shared" ref="EA429:EA430" si="21712">AL429+BQ429+CV429</f>
        <v>0</v>
      </c>
      <c r="EB429" s="55">
        <f t="shared" ref="EB429:EB430" si="21713">AM429+BR429+CW429</f>
        <v>0</v>
      </c>
      <c r="EC429" s="203">
        <v>0</v>
      </c>
      <c r="ED429" s="52">
        <v>0</v>
      </c>
      <c r="EE429" s="52">
        <v>0</v>
      </c>
      <c r="EF429" s="53">
        <f t="shared" ref="EF429:EF430" si="21714">EG429+EW429</f>
        <v>0</v>
      </c>
      <c r="EG429" s="52">
        <f t="shared" ref="EG429" si="21715">EH429+EI429+EP429</f>
        <v>0</v>
      </c>
      <c r="EH429" s="52">
        <f t="shared" ref="EH429:EH460" si="21716">E428*EC429</f>
        <v>0</v>
      </c>
      <c r="EI429" s="52">
        <f t="shared" ref="EI429:EI460" si="21717">EC429*F428</f>
        <v>0</v>
      </c>
      <c r="EJ429" s="52">
        <v>0</v>
      </c>
      <c r="EK429" s="52">
        <v>0</v>
      </c>
      <c r="EL429" s="52">
        <v>0</v>
      </c>
      <c r="EM429" s="52">
        <v>0</v>
      </c>
      <c r="EN429" s="52">
        <v>0</v>
      </c>
      <c r="EO429" s="52">
        <f t="shared" ref="EO429" si="21718">EI429</f>
        <v>0</v>
      </c>
      <c r="EP429" s="52">
        <f t="shared" ref="EP429:EP460" si="21719">EC429*G428</f>
        <v>0</v>
      </c>
      <c r="EQ429" s="52">
        <v>0</v>
      </c>
      <c r="ER429" s="52">
        <v>0</v>
      </c>
      <c r="ES429" s="52">
        <v>0</v>
      </c>
      <c r="ET429" s="52">
        <v>0</v>
      </c>
      <c r="EU429" s="52">
        <f t="shared" ref="EU429" si="21720">EP429</f>
        <v>0</v>
      </c>
      <c r="EV429" s="52">
        <f t="shared" ref="EV429" si="21721">EP429</f>
        <v>0</v>
      </c>
      <c r="EW429" s="52">
        <f t="shared" ref="EW429:EW460" si="21722">EC429*H428</f>
        <v>0</v>
      </c>
      <c r="EX429" s="52">
        <f t="shared" ref="EX429" si="21723">EW429</f>
        <v>0</v>
      </c>
      <c r="EY429" s="52">
        <v>0</v>
      </c>
      <c r="EZ429" s="52">
        <v>0</v>
      </c>
      <c r="FA429" s="52">
        <v>0</v>
      </c>
      <c r="FB429" s="52">
        <v>0</v>
      </c>
      <c r="FC429" s="52">
        <f t="shared" ref="FC429" si="21724">EX429</f>
        <v>0</v>
      </c>
      <c r="FD429" s="52">
        <v>0</v>
      </c>
      <c r="FE429" s="52">
        <v>0</v>
      </c>
      <c r="FF429" s="52">
        <v>0</v>
      </c>
      <c r="FG429" s="55">
        <v>0</v>
      </c>
      <c r="FH429" s="203">
        <v>0</v>
      </c>
      <c r="FI429" s="52"/>
      <c r="FJ429" s="52"/>
      <c r="FK429" s="53">
        <f t="shared" ref="FK429:FK430" si="21725">FL429+GB429</f>
        <v>0</v>
      </c>
      <c r="FL429" s="52">
        <f t="shared" ref="FL429" si="21726">FM429+FN429+FU429</f>
        <v>0</v>
      </c>
      <c r="FM429" s="52">
        <f t="shared" ref="FM429:FM460" si="21727">FH429*E428</f>
        <v>0</v>
      </c>
      <c r="FN429" s="52">
        <f t="shared" ref="FN429:FN460" si="21728">FH429*F428</f>
        <v>0</v>
      </c>
      <c r="FO429" s="52">
        <v>0</v>
      </c>
      <c r="FP429" s="52">
        <v>0</v>
      </c>
      <c r="FQ429" s="52">
        <v>0</v>
      </c>
      <c r="FR429" s="52">
        <v>0</v>
      </c>
      <c r="FS429" s="52">
        <v>0</v>
      </c>
      <c r="FT429" s="52">
        <f t="shared" ref="FT429" si="21729">FN429</f>
        <v>0</v>
      </c>
      <c r="FU429" s="52">
        <f t="shared" ref="FU429:FU460" si="21730">FH429*G428</f>
        <v>0</v>
      </c>
      <c r="FV429" s="52">
        <v>0</v>
      </c>
      <c r="FW429" s="52">
        <v>0</v>
      </c>
      <c r="FX429" s="52">
        <v>0</v>
      </c>
      <c r="FY429" s="52">
        <v>0</v>
      </c>
      <c r="FZ429" s="52">
        <v>0</v>
      </c>
      <c r="GA429" s="52">
        <v>0</v>
      </c>
      <c r="GB429" s="52">
        <f t="shared" si="19951"/>
        <v>0</v>
      </c>
      <c r="GC429" s="52">
        <f t="shared" si="21405"/>
        <v>0</v>
      </c>
      <c r="GD429" s="52">
        <v>0</v>
      </c>
      <c r="GE429" s="52">
        <v>0</v>
      </c>
      <c r="GF429" s="52">
        <v>0</v>
      </c>
      <c r="GG429" s="52">
        <v>0</v>
      </c>
      <c r="GH429" s="52">
        <v>0</v>
      </c>
      <c r="GI429" s="52"/>
      <c r="GJ429" s="52">
        <v>0</v>
      </c>
      <c r="GK429" s="52">
        <v>0</v>
      </c>
      <c r="GL429" s="55">
        <v>0</v>
      </c>
      <c r="GM429" s="203">
        <v>0</v>
      </c>
      <c r="GN429" s="52"/>
      <c r="GO429" s="52"/>
      <c r="GP429" s="53">
        <f t="shared" ref="GP429" si="21731">GQ429+HH429</f>
        <v>0</v>
      </c>
      <c r="GQ429" s="52">
        <f t="shared" ref="GQ429" si="21732">GR429+GS429+GZ429</f>
        <v>0</v>
      </c>
      <c r="GR429" s="52">
        <f t="shared" ref="GR429:GR460" si="21733">GM429*E428</f>
        <v>0</v>
      </c>
      <c r="GS429" s="52">
        <f t="shared" ref="GS429:GS460" si="21734">GM429*F428</f>
        <v>0</v>
      </c>
      <c r="GT429" s="52">
        <v>0</v>
      </c>
      <c r="GU429" s="52">
        <v>0</v>
      </c>
      <c r="GV429" s="52">
        <v>0</v>
      </c>
      <c r="GW429" s="52">
        <v>0</v>
      </c>
      <c r="GX429" s="52">
        <v>0</v>
      </c>
      <c r="GY429" s="52">
        <f t="shared" ref="GY429" si="21735">GS429</f>
        <v>0</v>
      </c>
      <c r="GZ429" s="52">
        <f t="shared" ref="GZ429:GZ460" si="21736">GM429*G428</f>
        <v>0</v>
      </c>
      <c r="HA429" s="52">
        <v>0</v>
      </c>
      <c r="HB429" s="52">
        <v>0</v>
      </c>
      <c r="HC429" s="52">
        <v>0</v>
      </c>
      <c r="HD429" s="52">
        <v>0</v>
      </c>
      <c r="HE429" s="52">
        <f t="shared" ref="HE429" si="21737">GZ429</f>
        <v>0</v>
      </c>
      <c r="HF429" s="52">
        <v>0</v>
      </c>
      <c r="HG429" s="52">
        <f t="shared" ref="HG429:HG460" si="21738">GM429*H428</f>
        <v>0</v>
      </c>
      <c r="HH429" s="52">
        <f t="shared" ref="HH429" si="21739">HG429</f>
        <v>0</v>
      </c>
      <c r="HI429" s="52">
        <v>0</v>
      </c>
      <c r="HJ429" s="52">
        <v>0</v>
      </c>
      <c r="HK429" s="52">
        <v>0</v>
      </c>
      <c r="HL429" s="52">
        <v>0</v>
      </c>
      <c r="HM429" s="52">
        <v>0</v>
      </c>
      <c r="HN429" s="52">
        <f t="shared" ref="HN429" si="21740">HG429</f>
        <v>0</v>
      </c>
      <c r="HO429" s="52">
        <v>0</v>
      </c>
      <c r="HP429" s="52">
        <v>0</v>
      </c>
      <c r="HQ429" s="55">
        <v>0</v>
      </c>
      <c r="HR429" s="218">
        <f t="shared" ref="HR429:HR460" si="21741">EC429+FH429+GM429</f>
        <v>0</v>
      </c>
      <c r="HS429" s="184">
        <f t="shared" ref="HS429:HS492" si="21742">ED429+FI429+GN429</f>
        <v>0</v>
      </c>
      <c r="HT429" s="52">
        <f t="shared" ref="HT429:HT492" si="21743">EE429+FJ429+GO429</f>
        <v>0</v>
      </c>
      <c r="HU429" s="52">
        <f t="shared" ref="HU429:HU492" si="21744">EF429+FK429+GP429</f>
        <v>0</v>
      </c>
      <c r="HV429" s="52">
        <f t="shared" ref="HV429:HV492" si="21745">EG429+FL429+GQ429</f>
        <v>0</v>
      </c>
      <c r="HW429" s="52">
        <f t="shared" ref="HW429:HW492" si="21746">EH429+FM429+GR429</f>
        <v>0</v>
      </c>
      <c r="HX429" s="52">
        <f t="shared" ref="HX429:HX492" si="21747">EI429+FN429+GS429</f>
        <v>0</v>
      </c>
      <c r="HY429" s="52">
        <f t="shared" ref="HY429:HY492" si="21748">EJ429+FO429+GT429</f>
        <v>0</v>
      </c>
      <c r="HZ429" s="52">
        <f t="shared" ref="HZ429:HZ492" si="21749">EK429+FP429+GU429</f>
        <v>0</v>
      </c>
      <c r="IA429" s="52">
        <f t="shared" ref="IA429:IA492" si="21750">EL429+FQ429+GV429</f>
        <v>0</v>
      </c>
      <c r="IB429" s="52">
        <f t="shared" ref="IB429:IB492" si="21751">EM429+FR429+GW429</f>
        <v>0</v>
      </c>
      <c r="IC429" s="52">
        <f t="shared" ref="IC429:IC492" si="21752">EN429+FS429+GX429</f>
        <v>0</v>
      </c>
      <c r="ID429" s="52">
        <f t="shared" ref="ID429:ID492" si="21753">EO429+FT429+GY429</f>
        <v>0</v>
      </c>
      <c r="IE429" s="52">
        <f t="shared" ref="IE429:IE492" si="21754">EP429+FU429+GZ429</f>
        <v>0</v>
      </c>
      <c r="IF429" s="52">
        <f t="shared" ref="IF429:IF492" si="21755">EQ429+FV429+HA429</f>
        <v>0</v>
      </c>
      <c r="IG429" s="52">
        <f t="shared" ref="IG429:IG492" si="21756">ER429+FW429+HB429</f>
        <v>0</v>
      </c>
      <c r="IH429" s="52">
        <f t="shared" ref="IH429:IH492" si="21757">ES429+FX429+HC429</f>
        <v>0</v>
      </c>
      <c r="II429" s="52">
        <f t="shared" ref="II429:II492" si="21758">ET429+FY429+HD429</f>
        <v>0</v>
      </c>
      <c r="IJ429" s="52">
        <f t="shared" ref="IJ429:IJ492" si="21759">EU429+FZ429+HE429</f>
        <v>0</v>
      </c>
      <c r="IK429" s="52">
        <f t="shared" ref="IK429:IK492" si="21760">EV429+GA429+HF429</f>
        <v>0</v>
      </c>
      <c r="IL429" s="52">
        <f t="shared" ref="IL429:IL492" si="21761">EW429+GB429+HG429</f>
        <v>0</v>
      </c>
      <c r="IM429" s="52">
        <f t="shared" ref="IM429:IM492" si="21762">EX429+GC429+HH429</f>
        <v>0</v>
      </c>
      <c r="IN429" s="52">
        <f t="shared" ref="IN429:IN492" si="21763">EY429+GD429+HI429</f>
        <v>0</v>
      </c>
      <c r="IO429" s="52">
        <f t="shared" ref="IO429:IO492" si="21764">EZ429+GE429+HJ429</f>
        <v>0</v>
      </c>
      <c r="IP429" s="52">
        <f t="shared" ref="IP429:IP492" si="21765">FA429+GF429+HK429</f>
        <v>0</v>
      </c>
      <c r="IQ429" s="52">
        <f t="shared" ref="IQ429:IQ492" si="21766">FB429+GG429+HL429</f>
        <v>0</v>
      </c>
      <c r="IR429" s="52">
        <f t="shared" ref="IR429:IR492" si="21767">FC429+GH429+HM429</f>
        <v>0</v>
      </c>
      <c r="IS429" s="52">
        <f t="shared" ref="IS429:IS492" si="21768">FD429+GI429+HN429</f>
        <v>0</v>
      </c>
      <c r="IT429" s="52">
        <f t="shared" ref="IT429:IT492" si="21769">FE429+GJ429+HO429</f>
        <v>0</v>
      </c>
      <c r="IU429" s="52">
        <f t="shared" ref="IU429:IU492" si="21770">FF429+GK429+HP429</f>
        <v>0</v>
      </c>
      <c r="IV429" s="55">
        <f t="shared" ref="IV429:IV492" si="21771">FG429+GL429+HQ429</f>
        <v>0</v>
      </c>
      <c r="IW429" s="187">
        <f t="shared" ref="IW429:IW460" si="21772">CX429+HR429</f>
        <v>0</v>
      </c>
      <c r="IX429" s="184">
        <f t="shared" ref="IX429:IX460" si="21773">CY429+HS429</f>
        <v>0</v>
      </c>
      <c r="IY429" s="52">
        <f t="shared" ref="IY429:IY492" si="21774">CZ429+HT429</f>
        <v>0</v>
      </c>
      <c r="IZ429" s="52">
        <f t="shared" ref="IZ429:IZ492" si="21775">DA429+HU429</f>
        <v>0</v>
      </c>
      <c r="JA429" s="52">
        <f t="shared" ref="JA429:JA492" si="21776">DB429+HV429</f>
        <v>0</v>
      </c>
      <c r="JB429" s="52">
        <f t="shared" ref="JB429:JB492" si="21777">DC429+HW429</f>
        <v>0</v>
      </c>
      <c r="JC429" s="52">
        <f t="shared" ref="JC429:JC492" si="21778">DD429+HX429</f>
        <v>0</v>
      </c>
      <c r="JD429" s="52">
        <f t="shared" ref="JD429:JD492" si="21779">DE429+HY429</f>
        <v>0</v>
      </c>
      <c r="JE429" s="52">
        <f t="shared" ref="JE429:JE492" si="21780">DF429+HZ429</f>
        <v>0</v>
      </c>
      <c r="JF429" s="52">
        <f t="shared" ref="JF429:JF492" si="21781">DG429+IA429</f>
        <v>0</v>
      </c>
      <c r="JG429" s="52">
        <f t="shared" ref="JG429:JG492" si="21782">DH429+IB429</f>
        <v>0</v>
      </c>
      <c r="JH429" s="52">
        <f t="shared" ref="JH429:JH492" si="21783">DI429+IC429</f>
        <v>0</v>
      </c>
      <c r="JI429" s="52">
        <f t="shared" ref="JI429:JI492" si="21784">DJ429+ID429</f>
        <v>0</v>
      </c>
      <c r="JJ429" s="52">
        <f t="shared" ref="JJ429:JJ492" si="21785">DK429+IE429</f>
        <v>0</v>
      </c>
      <c r="JK429" s="52">
        <f t="shared" ref="JK429:JK492" si="21786">DL429+IF429</f>
        <v>0</v>
      </c>
      <c r="JL429" s="52">
        <f t="shared" ref="JL429:JL492" si="21787">DM429+IG429</f>
        <v>0</v>
      </c>
      <c r="JM429" s="52">
        <f t="shared" ref="JM429:JM492" si="21788">DN429+IH429</f>
        <v>0</v>
      </c>
      <c r="JN429" s="52">
        <f t="shared" ref="JN429:JN492" si="21789">DO429+II429</f>
        <v>0</v>
      </c>
      <c r="JO429" s="52">
        <f t="shared" ref="JO429:JO492" si="21790">DP429+IJ429</f>
        <v>0</v>
      </c>
      <c r="JP429" s="52">
        <f t="shared" ref="JP429:JP492" si="21791">DQ429+IK429</f>
        <v>0</v>
      </c>
      <c r="JQ429" s="52">
        <f t="shared" ref="JQ429:JQ492" si="21792">DR429+IL429</f>
        <v>0</v>
      </c>
      <c r="JR429" s="52">
        <f t="shared" ref="JR429:JR492" si="21793">DS429+IM429</f>
        <v>0</v>
      </c>
      <c r="JS429" s="52">
        <f t="shared" ref="JS429:JS492" si="21794">DT429+IN429</f>
        <v>0</v>
      </c>
      <c r="JT429" s="52">
        <f t="shared" ref="JT429:JT492" si="21795">DU429+IO429</f>
        <v>0</v>
      </c>
      <c r="JU429" s="52">
        <f t="shared" ref="JU429:JU492" si="21796">DV429+IP429</f>
        <v>0</v>
      </c>
      <c r="JV429" s="52">
        <f t="shared" ref="JV429:JV492" si="21797">DW429+IQ429</f>
        <v>0</v>
      </c>
      <c r="JW429" s="52">
        <f t="shared" ref="JW429:JW492" si="21798">DX429+IR429</f>
        <v>0</v>
      </c>
      <c r="JX429" s="52">
        <f t="shared" ref="JX429:JX492" si="21799">DY429+IS429</f>
        <v>0</v>
      </c>
      <c r="JY429" s="52">
        <f t="shared" ref="JY429:JY492" si="21800">DZ429+IT429</f>
        <v>0</v>
      </c>
      <c r="JZ429" s="52">
        <f t="shared" ref="JZ429:JZ492" si="21801">EA429+IU429</f>
        <v>0</v>
      </c>
      <c r="KA429" s="55">
        <f t="shared" ref="KA429:KA492" si="21802">EB429+IV429</f>
        <v>0</v>
      </c>
    </row>
    <row r="430" spans="1:287" s="56" customFormat="1" ht="19.5" hidden="1" thickBot="1" x14ac:dyDescent="0.35">
      <c r="A430" s="127"/>
      <c r="B430" s="57" t="s">
        <v>189</v>
      </c>
      <c r="C430" s="93"/>
      <c r="D430" s="93"/>
      <c r="E430" s="93"/>
      <c r="F430" s="93"/>
      <c r="G430" s="93"/>
      <c r="H430" s="93"/>
      <c r="I430" s="58"/>
      <c r="J430" s="60"/>
      <c r="K430" s="60"/>
      <c r="L430" s="61">
        <f>M430+AC430</f>
        <v>0</v>
      </c>
      <c r="M430" s="60">
        <f t="shared" ref="M430" si="21803">N430</f>
        <v>0</v>
      </c>
      <c r="N430" s="60">
        <f>I430*E428</f>
        <v>0</v>
      </c>
      <c r="O430" s="60">
        <v>0</v>
      </c>
      <c r="P430" s="60">
        <v>0</v>
      </c>
      <c r="Q430" s="60">
        <v>0</v>
      </c>
      <c r="R430" s="60">
        <v>0</v>
      </c>
      <c r="S430" s="60">
        <v>0</v>
      </c>
      <c r="T430" s="60">
        <v>0</v>
      </c>
      <c r="U430" s="60">
        <v>0</v>
      </c>
      <c r="V430" s="60">
        <v>0</v>
      </c>
      <c r="W430" s="60">
        <v>0</v>
      </c>
      <c r="X430" s="60">
        <v>0</v>
      </c>
      <c r="Y430" s="60">
        <v>0</v>
      </c>
      <c r="Z430" s="60">
        <v>0</v>
      </c>
      <c r="AA430" s="60">
        <v>0</v>
      </c>
      <c r="AB430" s="60">
        <v>0</v>
      </c>
      <c r="AC430" s="60">
        <v>0</v>
      </c>
      <c r="AD430" s="60">
        <v>0</v>
      </c>
      <c r="AE430" s="60">
        <v>0</v>
      </c>
      <c r="AF430" s="60">
        <v>0</v>
      </c>
      <c r="AG430" s="60">
        <v>0</v>
      </c>
      <c r="AH430" s="60">
        <v>0</v>
      </c>
      <c r="AI430" s="60">
        <v>0</v>
      </c>
      <c r="AJ430" s="60">
        <v>0</v>
      </c>
      <c r="AK430" s="60">
        <v>0</v>
      </c>
      <c r="AL430" s="60">
        <v>0</v>
      </c>
      <c r="AM430" s="62">
        <v>0</v>
      </c>
      <c r="AN430" s="63"/>
      <c r="AO430" s="59"/>
      <c r="AP430" s="60"/>
      <c r="AQ430" s="53">
        <f t="shared" si="21672"/>
        <v>0</v>
      </c>
      <c r="AR430" s="52">
        <f t="shared" si="21673"/>
        <v>0</v>
      </c>
      <c r="AS430" s="60">
        <f>AN430*E428</f>
        <v>0</v>
      </c>
      <c r="AT430" s="60">
        <v>0</v>
      </c>
      <c r="AU430" s="60">
        <v>0</v>
      </c>
      <c r="AV430" s="60">
        <v>0</v>
      </c>
      <c r="AW430" s="60">
        <v>0</v>
      </c>
      <c r="AX430" s="60">
        <v>0</v>
      </c>
      <c r="AY430" s="60">
        <v>0</v>
      </c>
      <c r="AZ430" s="60"/>
      <c r="BA430" s="60">
        <v>0</v>
      </c>
      <c r="BB430" s="60">
        <v>0</v>
      </c>
      <c r="BC430" s="60">
        <v>0</v>
      </c>
      <c r="BD430" s="60">
        <v>0</v>
      </c>
      <c r="BE430" s="60">
        <v>0</v>
      </c>
      <c r="BF430" s="60">
        <v>0</v>
      </c>
      <c r="BG430" s="60"/>
      <c r="BH430" s="60">
        <v>0</v>
      </c>
      <c r="BI430" s="60">
        <v>0</v>
      </c>
      <c r="BJ430" s="60">
        <v>0</v>
      </c>
      <c r="BK430" s="60">
        <v>0</v>
      </c>
      <c r="BL430" s="60">
        <v>0</v>
      </c>
      <c r="BM430" s="60">
        <v>0</v>
      </c>
      <c r="BN430" s="60">
        <v>0</v>
      </c>
      <c r="BO430" s="60">
        <v>0</v>
      </c>
      <c r="BP430" s="60">
        <v>0</v>
      </c>
      <c r="BQ430" s="60">
        <v>0</v>
      </c>
      <c r="BR430" s="64">
        <v>0</v>
      </c>
      <c r="BS430" s="63"/>
      <c r="BT430" s="59"/>
      <c r="BU430" s="60"/>
      <c r="BV430" s="61">
        <f t="shared" si="21678"/>
        <v>0</v>
      </c>
      <c r="BW430" s="60">
        <f t="shared" ref="BW430" si="21804">BX430</f>
        <v>0</v>
      </c>
      <c r="BX430" s="60">
        <f>BS430*E428</f>
        <v>0</v>
      </c>
      <c r="BY430" s="60">
        <v>0</v>
      </c>
      <c r="BZ430" s="60">
        <v>0</v>
      </c>
      <c r="CA430" s="60">
        <v>0</v>
      </c>
      <c r="CB430" s="60">
        <v>0</v>
      </c>
      <c r="CC430" s="60">
        <v>0</v>
      </c>
      <c r="CD430" s="60">
        <v>0</v>
      </c>
      <c r="CE430" s="60">
        <v>0</v>
      </c>
      <c r="CF430" s="60">
        <v>0</v>
      </c>
      <c r="CG430" s="60">
        <v>0</v>
      </c>
      <c r="CH430" s="60">
        <v>0</v>
      </c>
      <c r="CI430" s="60">
        <v>0</v>
      </c>
      <c r="CJ430" s="60">
        <v>0</v>
      </c>
      <c r="CK430" s="60">
        <v>0</v>
      </c>
      <c r="CL430" s="60">
        <v>0</v>
      </c>
      <c r="CM430" s="60">
        <v>0</v>
      </c>
      <c r="CN430" s="60">
        <v>0</v>
      </c>
      <c r="CO430" s="60">
        <v>0</v>
      </c>
      <c r="CP430" s="60">
        <v>0</v>
      </c>
      <c r="CQ430" s="60">
        <v>0</v>
      </c>
      <c r="CR430" s="60">
        <v>0</v>
      </c>
      <c r="CS430" s="60">
        <v>0</v>
      </c>
      <c r="CT430" s="60"/>
      <c r="CU430" s="60">
        <v>0</v>
      </c>
      <c r="CV430" s="60">
        <v>0</v>
      </c>
      <c r="CW430" s="64">
        <v>0</v>
      </c>
      <c r="CX430" s="226">
        <f t="shared" si="21683"/>
        <v>0</v>
      </c>
      <c r="CY430" s="60">
        <f t="shared" si="21684"/>
        <v>0</v>
      </c>
      <c r="CZ430" s="60">
        <f t="shared" si="21685"/>
        <v>0</v>
      </c>
      <c r="DA430" s="59">
        <f t="shared" si="21686"/>
        <v>0</v>
      </c>
      <c r="DB430" s="60">
        <f t="shared" si="21687"/>
        <v>0</v>
      </c>
      <c r="DC430" s="60">
        <f t="shared" si="21688"/>
        <v>0</v>
      </c>
      <c r="DD430" s="60">
        <f t="shared" si="21689"/>
        <v>0</v>
      </c>
      <c r="DE430" s="60">
        <f t="shared" si="21690"/>
        <v>0</v>
      </c>
      <c r="DF430" s="60">
        <f t="shared" si="21691"/>
        <v>0</v>
      </c>
      <c r="DG430" s="60">
        <f t="shared" si="21692"/>
        <v>0</v>
      </c>
      <c r="DH430" s="60">
        <f t="shared" si="21693"/>
        <v>0</v>
      </c>
      <c r="DI430" s="60">
        <f t="shared" si="21694"/>
        <v>0</v>
      </c>
      <c r="DJ430" s="60">
        <f t="shared" si="21695"/>
        <v>0</v>
      </c>
      <c r="DK430" s="60">
        <f t="shared" si="21696"/>
        <v>0</v>
      </c>
      <c r="DL430" s="60">
        <f t="shared" si="21697"/>
        <v>0</v>
      </c>
      <c r="DM430" s="60">
        <f t="shared" si="21698"/>
        <v>0</v>
      </c>
      <c r="DN430" s="60">
        <f t="shared" si="21699"/>
        <v>0</v>
      </c>
      <c r="DO430" s="60">
        <f t="shared" si="21700"/>
        <v>0</v>
      </c>
      <c r="DP430" s="60">
        <f t="shared" si="21701"/>
        <v>0</v>
      </c>
      <c r="DQ430" s="60">
        <f t="shared" si="21702"/>
        <v>0</v>
      </c>
      <c r="DR430" s="60">
        <f t="shared" si="21703"/>
        <v>0</v>
      </c>
      <c r="DS430" s="60">
        <f t="shared" si="21704"/>
        <v>0</v>
      </c>
      <c r="DT430" s="60">
        <f t="shared" si="21705"/>
        <v>0</v>
      </c>
      <c r="DU430" s="60">
        <f t="shared" si="21706"/>
        <v>0</v>
      </c>
      <c r="DV430" s="60">
        <f t="shared" si="21707"/>
        <v>0</v>
      </c>
      <c r="DW430" s="60">
        <f t="shared" si="21708"/>
        <v>0</v>
      </c>
      <c r="DX430" s="60">
        <f t="shared" si="21709"/>
        <v>0</v>
      </c>
      <c r="DY430" s="60">
        <f t="shared" si="21710"/>
        <v>0</v>
      </c>
      <c r="DZ430" s="60">
        <f t="shared" si="21711"/>
        <v>0</v>
      </c>
      <c r="EA430" s="60">
        <f t="shared" si="21712"/>
        <v>0</v>
      </c>
      <c r="EB430" s="64">
        <f t="shared" si="21713"/>
        <v>0</v>
      </c>
      <c r="EC430" s="204">
        <v>0</v>
      </c>
      <c r="ED430" s="60">
        <v>0</v>
      </c>
      <c r="EE430" s="60">
        <v>0</v>
      </c>
      <c r="EF430" s="53">
        <f t="shared" si="21714"/>
        <v>0</v>
      </c>
      <c r="EG430" s="60">
        <f t="shared" ref="EG430" si="21805">EH430</f>
        <v>0</v>
      </c>
      <c r="EH430" s="60">
        <f t="shared" ref="EH430" si="21806">EC430*E428</f>
        <v>0</v>
      </c>
      <c r="EI430" s="60">
        <v>0</v>
      </c>
      <c r="EJ430" s="60">
        <v>0</v>
      </c>
      <c r="EK430" s="60">
        <v>0</v>
      </c>
      <c r="EL430" s="60">
        <v>0</v>
      </c>
      <c r="EM430" s="60">
        <v>0</v>
      </c>
      <c r="EN430" s="60">
        <v>0</v>
      </c>
      <c r="EO430" s="60">
        <v>0</v>
      </c>
      <c r="EP430" s="60">
        <v>0</v>
      </c>
      <c r="EQ430" s="60">
        <v>0</v>
      </c>
      <c r="ER430" s="60">
        <v>0</v>
      </c>
      <c r="ES430" s="60">
        <v>0</v>
      </c>
      <c r="ET430" s="60">
        <v>0</v>
      </c>
      <c r="EU430" s="60">
        <v>0</v>
      </c>
      <c r="EV430" s="60">
        <v>0</v>
      </c>
      <c r="EW430" s="60">
        <v>0</v>
      </c>
      <c r="EX430" s="60">
        <v>0</v>
      </c>
      <c r="EY430" s="60">
        <v>0</v>
      </c>
      <c r="EZ430" s="60">
        <v>0</v>
      </c>
      <c r="FA430" s="60">
        <v>0</v>
      </c>
      <c r="FB430" s="60">
        <v>0</v>
      </c>
      <c r="FC430" s="60">
        <v>0</v>
      </c>
      <c r="FD430" s="60">
        <v>0</v>
      </c>
      <c r="FE430" s="60">
        <v>0</v>
      </c>
      <c r="FF430" s="60">
        <v>0</v>
      </c>
      <c r="FG430" s="64">
        <v>0</v>
      </c>
      <c r="FH430" s="204"/>
      <c r="FI430" s="60"/>
      <c r="FJ430" s="60"/>
      <c r="FK430" s="61">
        <f t="shared" si="21725"/>
        <v>0</v>
      </c>
      <c r="FL430" s="60">
        <f t="shared" ref="FL430" si="21807">FM430</f>
        <v>0</v>
      </c>
      <c r="FM430" s="60">
        <f t="shared" ref="FM430" si="21808">FH430*E428</f>
        <v>0</v>
      </c>
      <c r="FN430" s="60">
        <v>0</v>
      </c>
      <c r="FO430" s="60">
        <v>0</v>
      </c>
      <c r="FP430" s="60">
        <v>0</v>
      </c>
      <c r="FQ430" s="60">
        <v>0</v>
      </c>
      <c r="FR430" s="60">
        <v>0</v>
      </c>
      <c r="FS430" s="60">
        <v>0</v>
      </c>
      <c r="FT430" s="60">
        <v>0</v>
      </c>
      <c r="FU430" s="60">
        <v>0</v>
      </c>
      <c r="FV430" s="60">
        <v>0</v>
      </c>
      <c r="FW430" s="60">
        <v>0</v>
      </c>
      <c r="FX430" s="60">
        <v>0</v>
      </c>
      <c r="FY430" s="60">
        <v>0</v>
      </c>
      <c r="FZ430" s="60">
        <v>0</v>
      </c>
      <c r="GA430" s="60">
        <v>0</v>
      </c>
      <c r="GB430" s="60">
        <v>0</v>
      </c>
      <c r="GC430" s="60">
        <v>0</v>
      </c>
      <c r="GD430" s="60">
        <v>0</v>
      </c>
      <c r="GE430" s="60">
        <v>0</v>
      </c>
      <c r="GF430" s="60">
        <v>0</v>
      </c>
      <c r="GG430" s="60">
        <v>0</v>
      </c>
      <c r="GH430" s="60">
        <v>0</v>
      </c>
      <c r="GI430" s="60"/>
      <c r="GJ430" s="60">
        <v>0</v>
      </c>
      <c r="GK430" s="60">
        <v>0</v>
      </c>
      <c r="GL430" s="64">
        <v>0</v>
      </c>
      <c r="GM430" s="204"/>
      <c r="GN430" s="60"/>
      <c r="GO430" s="60"/>
      <c r="GP430" s="61">
        <f t="shared" ref="GP430" si="21809">GQ430+HG430</f>
        <v>0</v>
      </c>
      <c r="GQ430" s="60">
        <f t="shared" ref="GQ430" si="21810">GR430</f>
        <v>0</v>
      </c>
      <c r="GR430" s="60">
        <f t="shared" ref="GR430" si="21811">GM430*E428</f>
        <v>0</v>
      </c>
      <c r="GS430" s="60">
        <v>0</v>
      </c>
      <c r="GT430" s="60">
        <v>0</v>
      </c>
      <c r="GU430" s="60">
        <v>0</v>
      </c>
      <c r="GV430" s="60">
        <v>0</v>
      </c>
      <c r="GW430" s="60">
        <v>0</v>
      </c>
      <c r="GX430" s="60">
        <v>0</v>
      </c>
      <c r="GY430" s="60">
        <v>0</v>
      </c>
      <c r="GZ430" s="60">
        <v>0</v>
      </c>
      <c r="HA430" s="60">
        <v>0</v>
      </c>
      <c r="HB430" s="60">
        <v>0</v>
      </c>
      <c r="HC430" s="60">
        <v>0</v>
      </c>
      <c r="HD430" s="60">
        <v>0</v>
      </c>
      <c r="HE430" s="60">
        <v>0</v>
      </c>
      <c r="HF430" s="60">
        <v>0</v>
      </c>
      <c r="HG430" s="60">
        <v>0</v>
      </c>
      <c r="HH430" s="60">
        <v>0</v>
      </c>
      <c r="HI430" s="60">
        <v>0</v>
      </c>
      <c r="HJ430" s="60">
        <v>0</v>
      </c>
      <c r="HK430" s="60">
        <v>0</v>
      </c>
      <c r="HL430" s="60">
        <v>0</v>
      </c>
      <c r="HM430" s="60">
        <v>0</v>
      </c>
      <c r="HN430" s="60">
        <v>0</v>
      </c>
      <c r="HO430" s="60">
        <v>0</v>
      </c>
      <c r="HP430" s="60">
        <v>0</v>
      </c>
      <c r="HQ430" s="64">
        <v>0</v>
      </c>
      <c r="HR430" s="218">
        <f t="shared" si="21741"/>
        <v>0</v>
      </c>
      <c r="HS430" s="185">
        <f t="shared" si="21742"/>
        <v>0</v>
      </c>
      <c r="HT430" s="60">
        <f t="shared" si="21743"/>
        <v>0</v>
      </c>
      <c r="HU430" s="60">
        <f t="shared" si="21744"/>
        <v>0</v>
      </c>
      <c r="HV430" s="60">
        <f t="shared" si="21745"/>
        <v>0</v>
      </c>
      <c r="HW430" s="60">
        <f t="shared" si="21746"/>
        <v>0</v>
      </c>
      <c r="HX430" s="60">
        <f t="shared" si="21747"/>
        <v>0</v>
      </c>
      <c r="HY430" s="60">
        <f t="shared" si="21748"/>
        <v>0</v>
      </c>
      <c r="HZ430" s="60">
        <f t="shared" si="21749"/>
        <v>0</v>
      </c>
      <c r="IA430" s="60">
        <f t="shared" si="21750"/>
        <v>0</v>
      </c>
      <c r="IB430" s="60">
        <f t="shared" si="21751"/>
        <v>0</v>
      </c>
      <c r="IC430" s="60">
        <f t="shared" si="21752"/>
        <v>0</v>
      </c>
      <c r="ID430" s="60">
        <f t="shared" si="21753"/>
        <v>0</v>
      </c>
      <c r="IE430" s="60">
        <f t="shared" si="21754"/>
        <v>0</v>
      </c>
      <c r="IF430" s="60">
        <f t="shared" si="21755"/>
        <v>0</v>
      </c>
      <c r="IG430" s="60">
        <f t="shared" si="21756"/>
        <v>0</v>
      </c>
      <c r="IH430" s="60">
        <f t="shared" si="21757"/>
        <v>0</v>
      </c>
      <c r="II430" s="60">
        <f t="shared" si="21758"/>
        <v>0</v>
      </c>
      <c r="IJ430" s="60">
        <f t="shared" si="21759"/>
        <v>0</v>
      </c>
      <c r="IK430" s="60">
        <f t="shared" si="21760"/>
        <v>0</v>
      </c>
      <c r="IL430" s="60">
        <f t="shared" si="21761"/>
        <v>0</v>
      </c>
      <c r="IM430" s="60">
        <f t="shared" si="21762"/>
        <v>0</v>
      </c>
      <c r="IN430" s="60">
        <f t="shared" si="21763"/>
        <v>0</v>
      </c>
      <c r="IO430" s="60">
        <f t="shared" si="21764"/>
        <v>0</v>
      </c>
      <c r="IP430" s="60">
        <f t="shared" si="21765"/>
        <v>0</v>
      </c>
      <c r="IQ430" s="60">
        <f t="shared" si="21766"/>
        <v>0</v>
      </c>
      <c r="IR430" s="60">
        <f t="shared" si="21767"/>
        <v>0</v>
      </c>
      <c r="IS430" s="60">
        <f t="shared" si="21768"/>
        <v>0</v>
      </c>
      <c r="IT430" s="60">
        <f t="shared" si="21769"/>
        <v>0</v>
      </c>
      <c r="IU430" s="60">
        <f t="shared" si="21770"/>
        <v>0</v>
      </c>
      <c r="IV430" s="64">
        <f t="shared" si="21771"/>
        <v>0</v>
      </c>
      <c r="IW430" s="187">
        <f t="shared" si="21772"/>
        <v>0</v>
      </c>
      <c r="IX430" s="185">
        <f t="shared" si="21773"/>
        <v>0</v>
      </c>
      <c r="IY430" s="60">
        <f t="shared" si="21774"/>
        <v>0</v>
      </c>
      <c r="IZ430" s="60">
        <f t="shared" si="21775"/>
        <v>0</v>
      </c>
      <c r="JA430" s="60">
        <f t="shared" si="21776"/>
        <v>0</v>
      </c>
      <c r="JB430" s="60">
        <f t="shared" si="21777"/>
        <v>0</v>
      </c>
      <c r="JC430" s="60">
        <f t="shared" si="21778"/>
        <v>0</v>
      </c>
      <c r="JD430" s="60">
        <f t="shared" si="21779"/>
        <v>0</v>
      </c>
      <c r="JE430" s="60">
        <f t="shared" si="21780"/>
        <v>0</v>
      </c>
      <c r="JF430" s="60">
        <f t="shared" si="21781"/>
        <v>0</v>
      </c>
      <c r="JG430" s="60">
        <f t="shared" si="21782"/>
        <v>0</v>
      </c>
      <c r="JH430" s="60">
        <f t="shared" si="21783"/>
        <v>0</v>
      </c>
      <c r="JI430" s="60">
        <f t="shared" si="21784"/>
        <v>0</v>
      </c>
      <c r="JJ430" s="60">
        <f t="shared" si="21785"/>
        <v>0</v>
      </c>
      <c r="JK430" s="60">
        <f t="shared" si="21786"/>
        <v>0</v>
      </c>
      <c r="JL430" s="60">
        <f t="shared" si="21787"/>
        <v>0</v>
      </c>
      <c r="JM430" s="60">
        <f t="shared" si="21788"/>
        <v>0</v>
      </c>
      <c r="JN430" s="60">
        <f t="shared" si="21789"/>
        <v>0</v>
      </c>
      <c r="JO430" s="60">
        <f t="shared" si="21790"/>
        <v>0</v>
      </c>
      <c r="JP430" s="60">
        <f t="shared" si="21791"/>
        <v>0</v>
      </c>
      <c r="JQ430" s="60">
        <f t="shared" si="21792"/>
        <v>0</v>
      </c>
      <c r="JR430" s="60">
        <f t="shared" si="21793"/>
        <v>0</v>
      </c>
      <c r="JS430" s="60">
        <f t="shared" si="21794"/>
        <v>0</v>
      </c>
      <c r="JT430" s="60">
        <f t="shared" si="21795"/>
        <v>0</v>
      </c>
      <c r="JU430" s="60">
        <f t="shared" si="21796"/>
        <v>0</v>
      </c>
      <c r="JV430" s="60">
        <f t="shared" si="21797"/>
        <v>0</v>
      </c>
      <c r="JW430" s="60">
        <f t="shared" si="21798"/>
        <v>0</v>
      </c>
      <c r="JX430" s="60">
        <f t="shared" si="21799"/>
        <v>0</v>
      </c>
      <c r="JY430" s="60">
        <f t="shared" si="21800"/>
        <v>0</v>
      </c>
      <c r="JZ430" s="60">
        <f t="shared" si="21801"/>
        <v>0</v>
      </c>
      <c r="KA430" s="64">
        <f t="shared" si="21802"/>
        <v>0</v>
      </c>
    </row>
    <row r="431" spans="1:287" s="48" customFormat="1" ht="56.25" hidden="1" x14ac:dyDescent="0.3">
      <c r="A431" s="125">
        <v>138</v>
      </c>
      <c r="B431" s="41" t="s">
        <v>142</v>
      </c>
      <c r="C431" s="91">
        <f>D431+H431</f>
        <v>126583.89</v>
      </c>
      <c r="D431" s="91">
        <f>E431+F431+G431</f>
        <v>65299.89</v>
      </c>
      <c r="E431" s="91">
        <v>36271.15</v>
      </c>
      <c r="F431" s="91">
        <v>13082.75</v>
      </c>
      <c r="G431" s="91">
        <v>15945.99</v>
      </c>
      <c r="H431" s="91">
        <v>61284</v>
      </c>
      <c r="I431" s="42">
        <f t="shared" si="21159"/>
        <v>0</v>
      </c>
      <c r="J431" s="44">
        <f t="shared" si="21159"/>
        <v>0</v>
      </c>
      <c r="K431" s="44">
        <f t="shared" si="21159"/>
        <v>0</v>
      </c>
      <c r="L431" s="44">
        <f t="shared" si="21159"/>
        <v>0</v>
      </c>
      <c r="M431" s="44">
        <f t="shared" si="21159"/>
        <v>0</v>
      </c>
      <c r="N431" s="44">
        <f t="shared" si="21159"/>
        <v>0</v>
      </c>
      <c r="O431" s="44">
        <f t="shared" si="21159"/>
        <v>0</v>
      </c>
      <c r="P431" s="44">
        <f t="shared" si="21159"/>
        <v>0</v>
      </c>
      <c r="Q431" s="44">
        <f t="shared" si="21159"/>
        <v>0</v>
      </c>
      <c r="R431" s="44">
        <f t="shared" si="21159"/>
        <v>0</v>
      </c>
      <c r="S431" s="44">
        <f t="shared" si="21159"/>
        <v>0</v>
      </c>
      <c r="T431" s="44">
        <f t="shared" si="21159"/>
        <v>0</v>
      </c>
      <c r="U431" s="44">
        <f t="shared" si="21159"/>
        <v>0</v>
      </c>
      <c r="V431" s="44">
        <f t="shared" si="21159"/>
        <v>0</v>
      </c>
      <c r="W431" s="44">
        <f t="shared" si="21159"/>
        <v>0</v>
      </c>
      <c r="X431" s="44">
        <f t="shared" si="21159"/>
        <v>0</v>
      </c>
      <c r="Y431" s="44">
        <f t="shared" si="21159"/>
        <v>0</v>
      </c>
      <c r="Z431" s="44">
        <f t="shared" si="21159"/>
        <v>0</v>
      </c>
      <c r="AA431" s="44">
        <f t="shared" si="21159"/>
        <v>0</v>
      </c>
      <c r="AB431" s="44">
        <f t="shared" si="21159"/>
        <v>0</v>
      </c>
      <c r="AC431" s="44">
        <f t="shared" si="21159"/>
        <v>0</v>
      </c>
      <c r="AD431" s="44">
        <f t="shared" si="21159"/>
        <v>0</v>
      </c>
      <c r="AE431" s="44">
        <f t="shared" si="21159"/>
        <v>0</v>
      </c>
      <c r="AF431" s="44">
        <f t="shared" si="21159"/>
        <v>0</v>
      </c>
      <c r="AG431" s="44">
        <f t="shared" si="21159"/>
        <v>0</v>
      </c>
      <c r="AH431" s="44">
        <f t="shared" si="21159"/>
        <v>0</v>
      </c>
      <c r="AI431" s="44">
        <f t="shared" si="21159"/>
        <v>0</v>
      </c>
      <c r="AJ431" s="44">
        <f t="shared" si="21159"/>
        <v>0</v>
      </c>
      <c r="AK431" s="44">
        <f t="shared" si="21159"/>
        <v>0</v>
      </c>
      <c r="AL431" s="44">
        <f t="shared" si="21159"/>
        <v>0</v>
      </c>
      <c r="AM431" s="45">
        <f t="shared" si="21159"/>
        <v>0</v>
      </c>
      <c r="AN431" s="46">
        <f t="shared" si="18567"/>
        <v>0</v>
      </c>
      <c r="AO431" s="43">
        <f t="shared" si="18567"/>
        <v>0</v>
      </c>
      <c r="AP431" s="44">
        <f t="shared" si="18567"/>
        <v>0</v>
      </c>
      <c r="AQ431" s="44">
        <f t="shared" ref="AQ431:AR431" si="21812">AQ432+AQ433</f>
        <v>0</v>
      </c>
      <c r="AR431" s="44">
        <f t="shared" si="21812"/>
        <v>0</v>
      </c>
      <c r="AS431" s="44">
        <f t="shared" si="18567"/>
        <v>0</v>
      </c>
      <c r="AT431" s="44">
        <f t="shared" si="18567"/>
        <v>0</v>
      </c>
      <c r="AU431" s="44">
        <f t="shared" si="18567"/>
        <v>0</v>
      </c>
      <c r="AV431" s="44">
        <f t="shared" ref="AU431:AY434" si="21813">AV432+AV433</f>
        <v>0</v>
      </c>
      <c r="AW431" s="44">
        <f t="shared" si="21813"/>
        <v>0</v>
      </c>
      <c r="AX431" s="44">
        <f t="shared" si="21813"/>
        <v>0</v>
      </c>
      <c r="AY431" s="44">
        <f t="shared" si="21813"/>
        <v>0</v>
      </c>
      <c r="AZ431" s="44"/>
      <c r="BA431" s="44">
        <f t="shared" ref="BA431" si="21814">BA432+BA433</f>
        <v>0</v>
      </c>
      <c r="BB431" s="44">
        <f t="shared" si="21161"/>
        <v>0</v>
      </c>
      <c r="BC431" s="44">
        <f t="shared" si="21161"/>
        <v>0</v>
      </c>
      <c r="BD431" s="44">
        <f t="shared" si="21161"/>
        <v>0</v>
      </c>
      <c r="BE431" s="44">
        <f t="shared" si="21161"/>
        <v>0</v>
      </c>
      <c r="BF431" s="44">
        <f t="shared" si="21161"/>
        <v>0</v>
      </c>
      <c r="BG431" s="44"/>
      <c r="BH431" s="44">
        <f t="shared" ref="BH431" si="21815">BH432+BH433</f>
        <v>0</v>
      </c>
      <c r="BI431" s="44">
        <f t="shared" ref="BI431" si="21816">BI432+BI433</f>
        <v>0</v>
      </c>
      <c r="BJ431" s="44">
        <f t="shared" si="21163"/>
        <v>0</v>
      </c>
      <c r="BK431" s="44">
        <f t="shared" si="21163"/>
        <v>0</v>
      </c>
      <c r="BL431" s="44">
        <f t="shared" si="21163"/>
        <v>0</v>
      </c>
      <c r="BM431" s="44">
        <f t="shared" si="21163"/>
        <v>0</v>
      </c>
      <c r="BN431" s="44">
        <f t="shared" si="21163"/>
        <v>0</v>
      </c>
      <c r="BO431" s="44">
        <f t="shared" si="21163"/>
        <v>0</v>
      </c>
      <c r="BP431" s="44">
        <f t="shared" ref="BP431:BR431" si="21817">BP432+BP433</f>
        <v>0</v>
      </c>
      <c r="BQ431" s="44">
        <f t="shared" si="21817"/>
        <v>0</v>
      </c>
      <c r="BR431" s="47">
        <f t="shared" si="21817"/>
        <v>0</v>
      </c>
      <c r="BS431" s="46">
        <f t="shared" si="21165"/>
        <v>0</v>
      </c>
      <c r="BT431" s="43">
        <f t="shared" si="21165"/>
        <v>0</v>
      </c>
      <c r="BU431" s="44">
        <f t="shared" si="21165"/>
        <v>0</v>
      </c>
      <c r="BV431" s="44">
        <f t="shared" si="21165"/>
        <v>0</v>
      </c>
      <c r="BW431" s="44">
        <f t="shared" si="21165"/>
        <v>0</v>
      </c>
      <c r="BX431" s="44">
        <f t="shared" si="21165"/>
        <v>0</v>
      </c>
      <c r="BY431" s="44">
        <f t="shared" si="21165"/>
        <v>0</v>
      </c>
      <c r="BZ431" s="44">
        <f t="shared" si="21166"/>
        <v>0</v>
      </c>
      <c r="CA431" s="44">
        <f t="shared" si="21166"/>
        <v>0</v>
      </c>
      <c r="CB431" s="44">
        <f t="shared" si="21166"/>
        <v>0</v>
      </c>
      <c r="CC431" s="44">
        <f t="shared" si="21166"/>
        <v>0</v>
      </c>
      <c r="CD431" s="44">
        <f t="shared" si="21166"/>
        <v>0</v>
      </c>
      <c r="CE431" s="44">
        <f t="shared" si="21166"/>
        <v>0</v>
      </c>
      <c r="CF431" s="44">
        <f t="shared" ref="CF431" si="21818">CF432+CF433</f>
        <v>0</v>
      </c>
      <c r="CG431" s="44">
        <f t="shared" si="21167"/>
        <v>0</v>
      </c>
      <c r="CH431" s="44">
        <f t="shared" si="21167"/>
        <v>0</v>
      </c>
      <c r="CI431" s="44">
        <f t="shared" si="21167"/>
        <v>0</v>
      </c>
      <c r="CJ431" s="44">
        <f t="shared" si="21167"/>
        <v>0</v>
      </c>
      <c r="CK431" s="44">
        <f t="shared" si="21167"/>
        <v>0</v>
      </c>
      <c r="CL431" s="44">
        <f t="shared" si="21167"/>
        <v>0</v>
      </c>
      <c r="CM431" s="44">
        <f t="shared" ref="CM431:CN431" si="21819">CM432+CM433</f>
        <v>0</v>
      </c>
      <c r="CN431" s="44">
        <f t="shared" si="21819"/>
        <v>0</v>
      </c>
      <c r="CO431" s="44">
        <f t="shared" si="21168"/>
        <v>0</v>
      </c>
      <c r="CP431" s="44">
        <f t="shared" si="21168"/>
        <v>0</v>
      </c>
      <c r="CQ431" s="44">
        <f t="shared" si="21168"/>
        <v>0</v>
      </c>
      <c r="CR431" s="44">
        <f t="shared" si="21168"/>
        <v>0</v>
      </c>
      <c r="CS431" s="44">
        <f t="shared" si="21168"/>
        <v>0</v>
      </c>
      <c r="CT431" s="44"/>
      <c r="CU431" s="44">
        <f t="shared" ref="CU431:DI431" si="21820">CU432+CU433</f>
        <v>0</v>
      </c>
      <c r="CV431" s="44">
        <f t="shared" si="21820"/>
        <v>0</v>
      </c>
      <c r="CW431" s="47">
        <f t="shared" si="21820"/>
        <v>0</v>
      </c>
      <c r="CX431" s="224">
        <f t="shared" si="21820"/>
        <v>0</v>
      </c>
      <c r="CY431" s="44">
        <f t="shared" si="21820"/>
        <v>0</v>
      </c>
      <c r="CZ431" s="44">
        <f t="shared" si="21820"/>
        <v>0</v>
      </c>
      <c r="DA431" s="43">
        <f t="shared" si="21820"/>
        <v>0</v>
      </c>
      <c r="DB431" s="44">
        <f t="shared" si="21820"/>
        <v>0</v>
      </c>
      <c r="DC431" s="44">
        <f t="shared" si="21820"/>
        <v>0</v>
      </c>
      <c r="DD431" s="44">
        <f t="shared" si="21820"/>
        <v>0</v>
      </c>
      <c r="DE431" s="44">
        <f t="shared" si="21820"/>
        <v>0</v>
      </c>
      <c r="DF431" s="44">
        <f t="shared" si="21820"/>
        <v>0</v>
      </c>
      <c r="DG431" s="44">
        <f t="shared" si="21820"/>
        <v>0</v>
      </c>
      <c r="DH431" s="44">
        <f t="shared" si="21820"/>
        <v>0</v>
      </c>
      <c r="DI431" s="44">
        <f t="shared" si="21820"/>
        <v>0</v>
      </c>
      <c r="DJ431" s="44"/>
      <c r="DK431" s="44">
        <f t="shared" ref="DK431:DP431" si="21821">DK432+DK433</f>
        <v>0</v>
      </c>
      <c r="DL431" s="44">
        <f t="shared" si="21821"/>
        <v>0</v>
      </c>
      <c r="DM431" s="44">
        <f t="shared" si="21821"/>
        <v>0</v>
      </c>
      <c r="DN431" s="44">
        <f t="shared" si="21821"/>
        <v>0</v>
      </c>
      <c r="DO431" s="44">
        <f t="shared" si="21821"/>
        <v>0</v>
      </c>
      <c r="DP431" s="44">
        <f t="shared" si="21821"/>
        <v>0</v>
      </c>
      <c r="DQ431" s="44"/>
      <c r="DR431" s="44">
        <f t="shared" ref="DR431:DX431" si="21822">DR432+DR433</f>
        <v>0</v>
      </c>
      <c r="DS431" s="44">
        <f t="shared" si="21822"/>
        <v>0</v>
      </c>
      <c r="DT431" s="44">
        <f t="shared" si="21822"/>
        <v>0</v>
      </c>
      <c r="DU431" s="44">
        <f t="shared" si="21822"/>
        <v>0</v>
      </c>
      <c r="DV431" s="44">
        <f t="shared" si="21822"/>
        <v>0</v>
      </c>
      <c r="DW431" s="44">
        <f t="shared" si="21822"/>
        <v>0</v>
      </c>
      <c r="DX431" s="44">
        <f t="shared" si="21822"/>
        <v>0</v>
      </c>
      <c r="DY431" s="44"/>
      <c r="DZ431" s="44">
        <f t="shared" ref="DZ431:EB431" si="21823">DZ432+DZ433</f>
        <v>0</v>
      </c>
      <c r="EA431" s="44">
        <f t="shared" si="21823"/>
        <v>0</v>
      </c>
      <c r="EB431" s="47">
        <f t="shared" si="21823"/>
        <v>0</v>
      </c>
      <c r="EC431" s="202">
        <f t="shared" si="21172"/>
        <v>0</v>
      </c>
      <c r="ED431" s="44">
        <f t="shared" si="21172"/>
        <v>0</v>
      </c>
      <c r="EE431" s="44">
        <f t="shared" si="21172"/>
        <v>0</v>
      </c>
      <c r="EF431" s="44">
        <f t="shared" ref="EF431:EI431" si="21824">EF432+EF433</f>
        <v>0</v>
      </c>
      <c r="EG431" s="44">
        <f t="shared" si="21824"/>
        <v>0</v>
      </c>
      <c r="EH431" s="44">
        <f t="shared" si="21824"/>
        <v>0</v>
      </c>
      <c r="EI431" s="44">
        <f t="shared" si="21824"/>
        <v>0</v>
      </c>
      <c r="EJ431" s="44">
        <f t="shared" si="21172"/>
        <v>0</v>
      </c>
      <c r="EK431" s="44">
        <f t="shared" si="21172"/>
        <v>0</v>
      </c>
      <c r="EL431" s="44">
        <f t="shared" si="21172"/>
        <v>0</v>
      </c>
      <c r="EM431" s="44">
        <f t="shared" si="21172"/>
        <v>0</v>
      </c>
      <c r="EN431" s="44">
        <f t="shared" si="21172"/>
        <v>0</v>
      </c>
      <c r="EO431" s="44">
        <f t="shared" si="21172"/>
        <v>0</v>
      </c>
      <c r="EP431" s="44">
        <f t="shared" si="21172"/>
        <v>0</v>
      </c>
      <c r="EQ431" s="44">
        <f t="shared" si="21172"/>
        <v>0</v>
      </c>
      <c r="ER431" s="44">
        <f t="shared" si="21172"/>
        <v>0</v>
      </c>
      <c r="ES431" s="44">
        <f t="shared" si="21172"/>
        <v>0</v>
      </c>
      <c r="ET431" s="44">
        <f t="shared" si="21172"/>
        <v>0</v>
      </c>
      <c r="EU431" s="44">
        <f t="shared" si="21172"/>
        <v>0</v>
      </c>
      <c r="EV431" s="44">
        <f t="shared" si="21172"/>
        <v>0</v>
      </c>
      <c r="EW431" s="44">
        <f t="shared" si="21172"/>
        <v>0</v>
      </c>
      <c r="EX431" s="44">
        <f t="shared" si="21172"/>
        <v>0</v>
      </c>
      <c r="EY431" s="44">
        <f t="shared" si="21172"/>
        <v>0</v>
      </c>
      <c r="EZ431" s="44">
        <f t="shared" si="21172"/>
        <v>0</v>
      </c>
      <c r="FA431" s="44">
        <f t="shared" si="21172"/>
        <v>0</v>
      </c>
      <c r="FB431" s="44">
        <f t="shared" si="21172"/>
        <v>0</v>
      </c>
      <c r="FC431" s="44">
        <f t="shared" si="21172"/>
        <v>0</v>
      </c>
      <c r="FD431" s="44">
        <f t="shared" si="21172"/>
        <v>0</v>
      </c>
      <c r="FE431" s="44">
        <f t="shared" si="21172"/>
        <v>0</v>
      </c>
      <c r="FF431" s="44">
        <f t="shared" si="21172"/>
        <v>0</v>
      </c>
      <c r="FG431" s="47">
        <f t="shared" si="21172"/>
        <v>0</v>
      </c>
      <c r="FH431" s="202">
        <f>FH432+FH433</f>
        <v>0</v>
      </c>
      <c r="FI431" s="44">
        <f>FI432+FI433</f>
        <v>0</v>
      </c>
      <c r="FJ431" s="44">
        <f>FJ432+FJ433</f>
        <v>0</v>
      </c>
      <c r="FK431" s="44">
        <f t="shared" ref="FK431:FN431" si="21825">FK432+FK433</f>
        <v>0</v>
      </c>
      <c r="FL431" s="44">
        <f t="shared" si="21825"/>
        <v>0</v>
      </c>
      <c r="FM431" s="44">
        <f t="shared" si="21825"/>
        <v>0</v>
      </c>
      <c r="FN431" s="44">
        <f t="shared" si="21825"/>
        <v>0</v>
      </c>
      <c r="FO431" s="44">
        <f t="shared" ref="FK431:GH431" si="21826">FO432+FO433</f>
        <v>0</v>
      </c>
      <c r="FP431" s="44">
        <f t="shared" si="21826"/>
        <v>0</v>
      </c>
      <c r="FQ431" s="44">
        <f t="shared" si="21826"/>
        <v>0</v>
      </c>
      <c r="FR431" s="44">
        <f t="shared" si="21826"/>
        <v>0</v>
      </c>
      <c r="FS431" s="44">
        <f t="shared" si="21826"/>
        <v>0</v>
      </c>
      <c r="FT431" s="44">
        <f t="shared" si="21826"/>
        <v>0</v>
      </c>
      <c r="FU431" s="44">
        <f t="shared" si="21826"/>
        <v>0</v>
      </c>
      <c r="FV431" s="44">
        <f t="shared" si="21826"/>
        <v>0</v>
      </c>
      <c r="FW431" s="44">
        <f t="shared" si="21826"/>
        <v>0</v>
      </c>
      <c r="FX431" s="44">
        <f t="shared" si="21826"/>
        <v>0</v>
      </c>
      <c r="FY431" s="44">
        <f t="shared" si="21826"/>
        <v>0</v>
      </c>
      <c r="FZ431" s="44">
        <f t="shared" si="21826"/>
        <v>0</v>
      </c>
      <c r="GA431" s="44">
        <f t="shared" si="21826"/>
        <v>0</v>
      </c>
      <c r="GB431" s="44">
        <f t="shared" si="21826"/>
        <v>0</v>
      </c>
      <c r="GC431" s="44">
        <f t="shared" si="21826"/>
        <v>0</v>
      </c>
      <c r="GD431" s="44">
        <f t="shared" si="21826"/>
        <v>0</v>
      </c>
      <c r="GE431" s="44">
        <f t="shared" si="21826"/>
        <v>0</v>
      </c>
      <c r="GF431" s="44">
        <f t="shared" si="21826"/>
        <v>0</v>
      </c>
      <c r="GG431" s="44">
        <f t="shared" si="21826"/>
        <v>0</v>
      </c>
      <c r="GH431" s="44">
        <f t="shared" si="21826"/>
        <v>0</v>
      </c>
      <c r="GI431" s="44"/>
      <c r="GJ431" s="44">
        <f t="shared" ref="GJ431:GL431" si="21827">GJ432+GJ433</f>
        <v>0</v>
      </c>
      <c r="GK431" s="44">
        <f t="shared" si="21827"/>
        <v>0</v>
      </c>
      <c r="GL431" s="47">
        <f t="shared" si="21827"/>
        <v>0</v>
      </c>
      <c r="GM431" s="202">
        <f t="shared" si="21175"/>
        <v>0</v>
      </c>
      <c r="GN431" s="44">
        <f t="shared" si="21175"/>
        <v>0</v>
      </c>
      <c r="GO431" s="44">
        <f t="shared" si="21175"/>
        <v>0</v>
      </c>
      <c r="GP431" s="44">
        <f t="shared" ref="GP431:GS431" si="21828">GP432+GP433</f>
        <v>0</v>
      </c>
      <c r="GQ431" s="44">
        <f t="shared" si="21828"/>
        <v>0</v>
      </c>
      <c r="GR431" s="44">
        <f t="shared" si="21828"/>
        <v>0</v>
      </c>
      <c r="GS431" s="44">
        <f t="shared" si="21828"/>
        <v>0</v>
      </c>
      <c r="GT431" s="44">
        <f t="shared" si="21175"/>
        <v>0</v>
      </c>
      <c r="GU431" s="44">
        <f t="shared" ref="GU431:IV434" si="21829">GU432+GU433</f>
        <v>0</v>
      </c>
      <c r="GV431" s="44">
        <f t="shared" si="21829"/>
        <v>0</v>
      </c>
      <c r="GW431" s="44">
        <f t="shared" si="21829"/>
        <v>0</v>
      </c>
      <c r="GX431" s="44">
        <f t="shared" si="21829"/>
        <v>0</v>
      </c>
      <c r="GY431" s="44">
        <f t="shared" si="21829"/>
        <v>0</v>
      </c>
      <c r="GZ431" s="44">
        <f t="shared" si="21829"/>
        <v>0</v>
      </c>
      <c r="HA431" s="44">
        <f t="shared" si="21829"/>
        <v>0</v>
      </c>
      <c r="HB431" s="44">
        <f t="shared" si="21829"/>
        <v>0</v>
      </c>
      <c r="HC431" s="44">
        <f t="shared" si="21829"/>
        <v>0</v>
      </c>
      <c r="HD431" s="44">
        <f t="shared" si="21829"/>
        <v>0</v>
      </c>
      <c r="HE431" s="44">
        <f t="shared" si="21829"/>
        <v>0</v>
      </c>
      <c r="HF431" s="44">
        <f t="shared" si="21829"/>
        <v>0</v>
      </c>
      <c r="HG431" s="44">
        <f t="shared" si="21829"/>
        <v>0</v>
      </c>
      <c r="HH431" s="44">
        <f t="shared" si="21829"/>
        <v>0</v>
      </c>
      <c r="HI431" s="44">
        <f t="shared" si="21829"/>
        <v>0</v>
      </c>
      <c r="HJ431" s="44">
        <f t="shared" si="21829"/>
        <v>0</v>
      </c>
      <c r="HK431" s="44">
        <f t="shared" si="21829"/>
        <v>0</v>
      </c>
      <c r="HL431" s="44">
        <f t="shared" si="21829"/>
        <v>0</v>
      </c>
      <c r="HM431" s="44">
        <f t="shared" si="21829"/>
        <v>0</v>
      </c>
      <c r="HN431" s="44">
        <f t="shared" si="21829"/>
        <v>0</v>
      </c>
      <c r="HO431" s="44">
        <f t="shared" si="21829"/>
        <v>0</v>
      </c>
      <c r="HP431" s="44">
        <f t="shared" si="21829"/>
        <v>0</v>
      </c>
      <c r="HQ431" s="47">
        <f t="shared" si="21829"/>
        <v>0</v>
      </c>
      <c r="HR431" s="217">
        <f t="shared" si="21829"/>
        <v>0</v>
      </c>
      <c r="HS431" s="183">
        <f t="shared" si="21829"/>
        <v>0</v>
      </c>
      <c r="HT431" s="44">
        <f t="shared" si="21829"/>
        <v>0</v>
      </c>
      <c r="HU431" s="44">
        <f t="shared" si="21829"/>
        <v>0</v>
      </c>
      <c r="HV431" s="44">
        <f t="shared" si="21829"/>
        <v>0</v>
      </c>
      <c r="HW431" s="44">
        <f t="shared" si="21829"/>
        <v>0</v>
      </c>
      <c r="HX431" s="44">
        <f t="shared" si="21829"/>
        <v>0</v>
      </c>
      <c r="HY431" s="44">
        <f t="shared" si="21829"/>
        <v>0</v>
      </c>
      <c r="HZ431" s="44">
        <f t="shared" si="21829"/>
        <v>0</v>
      </c>
      <c r="IA431" s="44">
        <f t="shared" si="21829"/>
        <v>0</v>
      </c>
      <c r="IB431" s="44">
        <f t="shared" si="21829"/>
        <v>0</v>
      </c>
      <c r="IC431" s="44">
        <f t="shared" si="21829"/>
        <v>0</v>
      </c>
      <c r="ID431" s="44">
        <f t="shared" si="21829"/>
        <v>0</v>
      </c>
      <c r="IE431" s="44">
        <f t="shared" si="21829"/>
        <v>0</v>
      </c>
      <c r="IF431" s="44">
        <f t="shared" si="21829"/>
        <v>0</v>
      </c>
      <c r="IG431" s="44">
        <f t="shared" si="21829"/>
        <v>0</v>
      </c>
      <c r="IH431" s="44">
        <f t="shared" si="21829"/>
        <v>0</v>
      </c>
      <c r="II431" s="44">
        <f t="shared" si="21829"/>
        <v>0</v>
      </c>
      <c r="IJ431" s="44">
        <f t="shared" si="21829"/>
        <v>0</v>
      </c>
      <c r="IK431" s="44">
        <f t="shared" si="21829"/>
        <v>0</v>
      </c>
      <c r="IL431" s="44">
        <f t="shared" si="21829"/>
        <v>0</v>
      </c>
      <c r="IM431" s="44">
        <f t="shared" si="21829"/>
        <v>0</v>
      </c>
      <c r="IN431" s="44">
        <f t="shared" si="21829"/>
        <v>0</v>
      </c>
      <c r="IO431" s="44">
        <f t="shared" si="21829"/>
        <v>0</v>
      </c>
      <c r="IP431" s="44">
        <f t="shared" si="21829"/>
        <v>0</v>
      </c>
      <c r="IQ431" s="44">
        <f t="shared" si="21829"/>
        <v>0</v>
      </c>
      <c r="IR431" s="44">
        <f t="shared" si="21829"/>
        <v>0</v>
      </c>
      <c r="IS431" s="44"/>
      <c r="IT431" s="44">
        <f t="shared" ref="IT431:JW431" si="21830">IT432+IT433</f>
        <v>0</v>
      </c>
      <c r="IU431" s="44">
        <f t="shared" si="21830"/>
        <v>0</v>
      </c>
      <c r="IV431" s="47">
        <f t="shared" si="21830"/>
        <v>0</v>
      </c>
      <c r="IW431" s="186">
        <f t="shared" si="21830"/>
        <v>0</v>
      </c>
      <c r="IX431" s="183">
        <f t="shared" si="21830"/>
        <v>0</v>
      </c>
      <c r="IY431" s="44">
        <f t="shared" si="21830"/>
        <v>0</v>
      </c>
      <c r="IZ431" s="44">
        <f t="shared" si="21830"/>
        <v>0</v>
      </c>
      <c r="JA431" s="44">
        <f t="shared" si="21830"/>
        <v>0</v>
      </c>
      <c r="JB431" s="44">
        <f t="shared" si="21830"/>
        <v>0</v>
      </c>
      <c r="JC431" s="44">
        <f t="shared" si="21830"/>
        <v>0</v>
      </c>
      <c r="JD431" s="44">
        <f t="shared" si="21830"/>
        <v>0</v>
      </c>
      <c r="JE431" s="44">
        <f t="shared" si="21830"/>
        <v>0</v>
      </c>
      <c r="JF431" s="44">
        <f t="shared" si="21830"/>
        <v>0</v>
      </c>
      <c r="JG431" s="44">
        <f t="shared" si="21830"/>
        <v>0</v>
      </c>
      <c r="JH431" s="44">
        <f t="shared" si="21830"/>
        <v>0</v>
      </c>
      <c r="JI431" s="44">
        <f t="shared" si="21830"/>
        <v>0</v>
      </c>
      <c r="JJ431" s="44">
        <f t="shared" si="21830"/>
        <v>0</v>
      </c>
      <c r="JK431" s="44">
        <f t="shared" si="21830"/>
        <v>0</v>
      </c>
      <c r="JL431" s="44">
        <f t="shared" si="21830"/>
        <v>0</v>
      </c>
      <c r="JM431" s="44">
        <f t="shared" si="21830"/>
        <v>0</v>
      </c>
      <c r="JN431" s="44">
        <f t="shared" si="21830"/>
        <v>0</v>
      </c>
      <c r="JO431" s="44">
        <f t="shared" si="21830"/>
        <v>0</v>
      </c>
      <c r="JP431" s="44">
        <f t="shared" si="21830"/>
        <v>0</v>
      </c>
      <c r="JQ431" s="44">
        <f t="shared" si="21830"/>
        <v>0</v>
      </c>
      <c r="JR431" s="44">
        <f t="shared" si="21830"/>
        <v>0</v>
      </c>
      <c r="JS431" s="44">
        <f t="shared" si="21830"/>
        <v>0</v>
      </c>
      <c r="JT431" s="44">
        <f t="shared" si="21830"/>
        <v>0</v>
      </c>
      <c r="JU431" s="44">
        <f t="shared" si="21830"/>
        <v>0</v>
      </c>
      <c r="JV431" s="44">
        <f t="shared" si="21830"/>
        <v>0</v>
      </c>
      <c r="JW431" s="44">
        <f t="shared" si="21830"/>
        <v>0</v>
      </c>
      <c r="JX431" s="44"/>
      <c r="JY431" s="44">
        <f t="shared" ref="JY431:KA431" si="21831">JY432+JY433</f>
        <v>0</v>
      </c>
      <c r="JZ431" s="44">
        <f t="shared" si="21831"/>
        <v>0</v>
      </c>
      <c r="KA431" s="47">
        <f t="shared" si="21831"/>
        <v>0</v>
      </c>
    </row>
    <row r="432" spans="1:287" s="56" customFormat="1" hidden="1" x14ac:dyDescent="0.3">
      <c r="A432" s="126"/>
      <c r="B432" s="49" t="s">
        <v>192</v>
      </c>
      <c r="C432" s="92"/>
      <c r="D432" s="92"/>
      <c r="E432" s="92"/>
      <c r="F432" s="92"/>
      <c r="G432" s="92"/>
      <c r="H432" s="92"/>
      <c r="I432" s="50">
        <v>0</v>
      </c>
      <c r="J432" s="52"/>
      <c r="K432" s="52"/>
      <c r="L432" s="53">
        <f>M432+AD432</f>
        <v>0</v>
      </c>
      <c r="M432" s="52">
        <f>N432+O432+V432</f>
        <v>0</v>
      </c>
      <c r="N432" s="52">
        <f>I432*E431</f>
        <v>0</v>
      </c>
      <c r="O432" s="52">
        <f>I432*F431</f>
        <v>0</v>
      </c>
      <c r="P432" s="52">
        <v>0</v>
      </c>
      <c r="Q432" s="52">
        <v>0</v>
      </c>
      <c r="R432" s="52">
        <v>0</v>
      </c>
      <c r="S432" s="52">
        <v>0</v>
      </c>
      <c r="T432" s="52">
        <f>O432</f>
        <v>0</v>
      </c>
      <c r="U432" s="52">
        <v>0</v>
      </c>
      <c r="V432" s="52">
        <f>I432*G431</f>
        <v>0</v>
      </c>
      <c r="W432" s="52">
        <v>0</v>
      </c>
      <c r="X432" s="52">
        <v>0</v>
      </c>
      <c r="Y432" s="52">
        <v>0</v>
      </c>
      <c r="Z432" s="52">
        <v>0</v>
      </c>
      <c r="AA432" s="52">
        <f t="shared" ref="AA432" si="21832">V432</f>
        <v>0</v>
      </c>
      <c r="AB432" s="52">
        <v>0</v>
      </c>
      <c r="AC432" s="52">
        <f>I432*H431</f>
        <v>0</v>
      </c>
      <c r="AD432" s="52">
        <f t="shared" ref="AD432" si="21833">AC432</f>
        <v>0</v>
      </c>
      <c r="AE432" s="52">
        <v>0</v>
      </c>
      <c r="AF432" s="52">
        <v>0</v>
      </c>
      <c r="AG432" s="52">
        <v>0</v>
      </c>
      <c r="AH432" s="52">
        <v>0</v>
      </c>
      <c r="AI432" s="52">
        <v>0</v>
      </c>
      <c r="AJ432" s="52">
        <v>0</v>
      </c>
      <c r="AK432" s="52">
        <v>0</v>
      </c>
      <c r="AL432" s="52">
        <v>0</v>
      </c>
      <c r="AM432" s="54">
        <v>0</v>
      </c>
      <c r="AN432" s="50">
        <v>0</v>
      </c>
      <c r="AO432" s="51"/>
      <c r="AP432" s="52"/>
      <c r="AQ432" s="53">
        <f t="shared" ref="AQ432:AQ433" si="21834">AR432+BH432</f>
        <v>0</v>
      </c>
      <c r="AR432" s="52">
        <f t="shared" ref="AR432:AR433" si="21835">AS432+AT432+BA432</f>
        <v>0</v>
      </c>
      <c r="AS432" s="52">
        <f>AN432*E431</f>
        <v>0</v>
      </c>
      <c r="AT432" s="52">
        <f>AN432*F431</f>
        <v>0</v>
      </c>
      <c r="AU432" s="52">
        <v>0</v>
      </c>
      <c r="AV432" s="52">
        <v>0</v>
      </c>
      <c r="AW432" s="52">
        <v>0</v>
      </c>
      <c r="AX432" s="52">
        <v>0</v>
      </c>
      <c r="AY432" s="52">
        <f t="shared" ref="AY432" si="21836">AT432</f>
        <v>0</v>
      </c>
      <c r="AZ432" s="52"/>
      <c r="BA432" s="52">
        <f>AN432*G431</f>
        <v>0</v>
      </c>
      <c r="BB432" s="52">
        <v>0</v>
      </c>
      <c r="BC432" s="52">
        <v>0</v>
      </c>
      <c r="BD432" s="52">
        <v>0</v>
      </c>
      <c r="BE432" s="52">
        <v>0</v>
      </c>
      <c r="BF432" s="52">
        <f t="shared" ref="BF432" si="21837">BA432</f>
        <v>0</v>
      </c>
      <c r="BG432" s="52"/>
      <c r="BH432" s="52">
        <f>AN432*H431</f>
        <v>0</v>
      </c>
      <c r="BI432" s="52">
        <f t="shared" ref="BI432" si="21838">BH432</f>
        <v>0</v>
      </c>
      <c r="BJ432" s="52">
        <v>0</v>
      </c>
      <c r="BK432" s="52">
        <v>0</v>
      </c>
      <c r="BL432" s="52">
        <v>0</v>
      </c>
      <c r="BM432" s="52">
        <v>0</v>
      </c>
      <c r="BN432" s="52">
        <f t="shared" ref="BN432" si="21839">BI432</f>
        <v>0</v>
      </c>
      <c r="BO432" s="52">
        <v>0</v>
      </c>
      <c r="BP432" s="52">
        <v>0</v>
      </c>
      <c r="BQ432" s="52">
        <v>0</v>
      </c>
      <c r="BR432" s="55">
        <v>0</v>
      </c>
      <c r="BS432" s="50">
        <v>0</v>
      </c>
      <c r="BT432" s="51"/>
      <c r="BU432" s="52"/>
      <c r="BV432" s="53">
        <f t="shared" ref="BV432:BV433" si="21840">BW432+CM432</f>
        <v>0</v>
      </c>
      <c r="BW432" s="52">
        <f t="shared" ref="BW432" si="21841">BX432+BY432+CF432</f>
        <v>0</v>
      </c>
      <c r="BX432" s="52">
        <f>BS432*E431</f>
        <v>0</v>
      </c>
      <c r="BY432" s="52">
        <f>BS432*F431</f>
        <v>0</v>
      </c>
      <c r="BZ432" s="52">
        <v>0</v>
      </c>
      <c r="CA432" s="52">
        <v>0</v>
      </c>
      <c r="CB432" s="52">
        <v>0</v>
      </c>
      <c r="CC432" s="52">
        <v>0</v>
      </c>
      <c r="CD432" s="52">
        <v>0</v>
      </c>
      <c r="CE432" s="52">
        <f t="shared" ref="CE432" si="21842">BY432</f>
        <v>0</v>
      </c>
      <c r="CF432" s="52">
        <f>BS432*G431</f>
        <v>0</v>
      </c>
      <c r="CG432" s="52">
        <v>0</v>
      </c>
      <c r="CH432" s="52">
        <v>0</v>
      </c>
      <c r="CI432" s="52">
        <v>0</v>
      </c>
      <c r="CJ432" s="52">
        <v>0</v>
      </c>
      <c r="CK432" s="52">
        <v>0</v>
      </c>
      <c r="CL432" s="52">
        <f t="shared" ref="CL432" si="21843">CF432</f>
        <v>0</v>
      </c>
      <c r="CM432" s="52">
        <f>BS432*H431</f>
        <v>0</v>
      </c>
      <c r="CN432" s="52">
        <f t="shared" ref="CN432" si="21844">CM432</f>
        <v>0</v>
      </c>
      <c r="CO432" s="52">
        <v>0</v>
      </c>
      <c r="CP432" s="52">
        <v>0</v>
      </c>
      <c r="CQ432" s="52">
        <v>0</v>
      </c>
      <c r="CR432" s="52">
        <v>0</v>
      </c>
      <c r="CS432" s="52">
        <v>0</v>
      </c>
      <c r="CT432" s="52"/>
      <c r="CU432" s="52">
        <v>0</v>
      </c>
      <c r="CV432" s="52">
        <v>0</v>
      </c>
      <c r="CW432" s="55">
        <v>0</v>
      </c>
      <c r="CX432" s="225">
        <f t="shared" ref="CX432:CX433" si="21845">I432+AN432+BS432</f>
        <v>0</v>
      </c>
      <c r="CY432" s="52">
        <f t="shared" ref="CY432:CY433" si="21846">J432+AO432+BT432</f>
        <v>0</v>
      </c>
      <c r="CZ432" s="52">
        <f t="shared" ref="CZ432:CZ433" si="21847">K432+AP432+BU432</f>
        <v>0</v>
      </c>
      <c r="DA432" s="51">
        <f t="shared" ref="DA432:DA433" si="21848">L432+AQ432+BV432</f>
        <v>0</v>
      </c>
      <c r="DB432" s="52">
        <f t="shared" ref="DB432:DB433" si="21849">M432+AR432+BW432</f>
        <v>0</v>
      </c>
      <c r="DC432" s="52">
        <f t="shared" ref="DC432:DC433" si="21850">N432+AS432+BX432</f>
        <v>0</v>
      </c>
      <c r="DD432" s="52">
        <f t="shared" ref="DD432:DD433" si="21851">O432+AT432+BY432</f>
        <v>0</v>
      </c>
      <c r="DE432" s="52">
        <f t="shared" ref="DE432:DE433" si="21852">P432+AU432+BZ432</f>
        <v>0</v>
      </c>
      <c r="DF432" s="52">
        <f t="shared" ref="DF432:DF433" si="21853">Q432+AV432+CA432</f>
        <v>0</v>
      </c>
      <c r="DG432" s="52">
        <f t="shared" ref="DG432:DG433" si="21854">R432+AW432+CB432</f>
        <v>0</v>
      </c>
      <c r="DH432" s="52">
        <f t="shared" ref="DH432:DH433" si="21855">S432+AX432+CC432</f>
        <v>0</v>
      </c>
      <c r="DI432" s="52">
        <f t="shared" ref="DI432:DI433" si="21856">T432+AY432+CD432</f>
        <v>0</v>
      </c>
      <c r="DJ432" s="52">
        <f t="shared" ref="DJ432:DJ433" si="21857">U432+AZ432+CE432</f>
        <v>0</v>
      </c>
      <c r="DK432" s="52">
        <f t="shared" ref="DK432:DK433" si="21858">V432+BA432+CF432</f>
        <v>0</v>
      </c>
      <c r="DL432" s="52">
        <f t="shared" ref="DL432:DL433" si="21859">W432+BB432+CG432</f>
        <v>0</v>
      </c>
      <c r="DM432" s="52">
        <f t="shared" ref="DM432:DM433" si="21860">X432+BC432+CH432</f>
        <v>0</v>
      </c>
      <c r="DN432" s="52">
        <f t="shared" ref="DN432:DN433" si="21861">Y432+BD432+CI432</f>
        <v>0</v>
      </c>
      <c r="DO432" s="52">
        <f t="shared" ref="DO432:DO433" si="21862">Z432+BE432+CJ432</f>
        <v>0</v>
      </c>
      <c r="DP432" s="52">
        <f t="shared" ref="DP432:DP433" si="21863">AA432+BF432+CK432</f>
        <v>0</v>
      </c>
      <c r="DQ432" s="52">
        <f t="shared" ref="DQ432:DQ433" si="21864">AB432+BG432+CL432</f>
        <v>0</v>
      </c>
      <c r="DR432" s="52">
        <f t="shared" ref="DR432:DR433" si="21865">AC432+BH432+CM432</f>
        <v>0</v>
      </c>
      <c r="DS432" s="52">
        <f t="shared" ref="DS432:DS433" si="21866">AD432+BI432+CN432</f>
        <v>0</v>
      </c>
      <c r="DT432" s="52">
        <f t="shared" ref="DT432:DT433" si="21867">AE432+BJ432+CO432</f>
        <v>0</v>
      </c>
      <c r="DU432" s="52">
        <f t="shared" ref="DU432:DU433" si="21868">AF432+BK432+CP432</f>
        <v>0</v>
      </c>
      <c r="DV432" s="52">
        <f t="shared" ref="DV432:DV433" si="21869">AG432+BL432+CQ432</f>
        <v>0</v>
      </c>
      <c r="DW432" s="52">
        <f t="shared" ref="DW432:DW433" si="21870">AH432+BM432+CR432</f>
        <v>0</v>
      </c>
      <c r="DX432" s="52">
        <f t="shared" ref="DX432:DX433" si="21871">AI432+BN432+CS432</f>
        <v>0</v>
      </c>
      <c r="DY432" s="52">
        <f t="shared" ref="DY432:DY433" si="21872">AJ432+BO432+CT432</f>
        <v>0</v>
      </c>
      <c r="DZ432" s="52">
        <f t="shared" ref="DZ432:DZ433" si="21873">AK432+BP432+CU432</f>
        <v>0</v>
      </c>
      <c r="EA432" s="52">
        <f t="shared" ref="EA432:EA433" si="21874">AL432+BQ432+CV432</f>
        <v>0</v>
      </c>
      <c r="EB432" s="55">
        <f t="shared" ref="EB432:EB433" si="21875">AM432+BR432+CW432</f>
        <v>0</v>
      </c>
      <c r="EC432" s="203">
        <v>0</v>
      </c>
      <c r="ED432" s="52">
        <v>0</v>
      </c>
      <c r="EE432" s="52">
        <v>0</v>
      </c>
      <c r="EF432" s="53">
        <f t="shared" ref="EF432:EF433" si="21876">EG432+EW432</f>
        <v>0</v>
      </c>
      <c r="EG432" s="52">
        <f t="shared" ref="EG432" si="21877">EH432+EI432+EP432</f>
        <v>0</v>
      </c>
      <c r="EH432" s="52">
        <f t="shared" ref="EH432:EH463" si="21878">E431*EC432</f>
        <v>0</v>
      </c>
      <c r="EI432" s="52">
        <f t="shared" ref="EI432:EI463" si="21879">EC432*F431</f>
        <v>0</v>
      </c>
      <c r="EJ432" s="52">
        <v>0</v>
      </c>
      <c r="EK432" s="52">
        <v>0</v>
      </c>
      <c r="EL432" s="52">
        <v>0</v>
      </c>
      <c r="EM432" s="52">
        <v>0</v>
      </c>
      <c r="EN432" s="52">
        <v>0</v>
      </c>
      <c r="EO432" s="52">
        <f t="shared" ref="EO432" si="21880">EI432</f>
        <v>0</v>
      </c>
      <c r="EP432" s="52">
        <f t="shared" ref="EP432:EP463" si="21881">EC432*G431</f>
        <v>0</v>
      </c>
      <c r="EQ432" s="52">
        <v>0</v>
      </c>
      <c r="ER432" s="52">
        <v>0</v>
      </c>
      <c r="ES432" s="52">
        <v>0</v>
      </c>
      <c r="ET432" s="52">
        <v>0</v>
      </c>
      <c r="EU432" s="52">
        <f t="shared" ref="EU432" si="21882">EP432</f>
        <v>0</v>
      </c>
      <c r="EV432" s="52">
        <f t="shared" ref="EV432" si="21883">EP432</f>
        <v>0</v>
      </c>
      <c r="EW432" s="52">
        <f t="shared" ref="EW432:EW463" si="21884">EC432*H431</f>
        <v>0</v>
      </c>
      <c r="EX432" s="52">
        <f t="shared" ref="EX432" si="21885">EW432</f>
        <v>0</v>
      </c>
      <c r="EY432" s="52">
        <v>0</v>
      </c>
      <c r="EZ432" s="52">
        <v>0</v>
      </c>
      <c r="FA432" s="52">
        <v>0</v>
      </c>
      <c r="FB432" s="52">
        <v>0</v>
      </c>
      <c r="FC432" s="52">
        <f t="shared" ref="FC432" si="21886">EX432</f>
        <v>0</v>
      </c>
      <c r="FD432" s="52">
        <v>0</v>
      </c>
      <c r="FE432" s="52">
        <v>0</v>
      </c>
      <c r="FF432" s="52">
        <v>0</v>
      </c>
      <c r="FG432" s="55">
        <v>0</v>
      </c>
      <c r="FH432" s="203">
        <v>0</v>
      </c>
      <c r="FI432" s="52"/>
      <c r="FJ432" s="52"/>
      <c r="FK432" s="53">
        <f t="shared" ref="FK432:FK433" si="21887">FL432+GB432</f>
        <v>0</v>
      </c>
      <c r="FL432" s="52">
        <f t="shared" ref="FL432" si="21888">FM432+FN432+FU432</f>
        <v>0</v>
      </c>
      <c r="FM432" s="52">
        <f t="shared" ref="FM432:FM463" si="21889">FH432*E431</f>
        <v>0</v>
      </c>
      <c r="FN432" s="52">
        <f t="shared" ref="FN432:FN463" si="21890">FH432*F431</f>
        <v>0</v>
      </c>
      <c r="FO432" s="52">
        <v>0</v>
      </c>
      <c r="FP432" s="52">
        <v>0</v>
      </c>
      <c r="FQ432" s="52">
        <v>0</v>
      </c>
      <c r="FR432" s="52">
        <v>0</v>
      </c>
      <c r="FS432" s="52">
        <v>0</v>
      </c>
      <c r="FT432" s="52">
        <f t="shared" ref="FT432" si="21891">FN432</f>
        <v>0</v>
      </c>
      <c r="FU432" s="52">
        <f t="shared" ref="FU432:FU463" si="21892">FH432*G431</f>
        <v>0</v>
      </c>
      <c r="FV432" s="52">
        <v>0</v>
      </c>
      <c r="FW432" s="52">
        <v>0</v>
      </c>
      <c r="FX432" s="52">
        <v>0</v>
      </c>
      <c r="FY432" s="52">
        <v>0</v>
      </c>
      <c r="FZ432" s="52">
        <v>0</v>
      </c>
      <c r="GA432" s="52">
        <v>0</v>
      </c>
      <c r="GB432" s="52">
        <f t="shared" si="19951"/>
        <v>0</v>
      </c>
      <c r="GC432" s="52">
        <f t="shared" si="21405"/>
        <v>0</v>
      </c>
      <c r="GD432" s="52">
        <v>0</v>
      </c>
      <c r="GE432" s="52">
        <v>0</v>
      </c>
      <c r="GF432" s="52">
        <v>0</v>
      </c>
      <c r="GG432" s="52">
        <v>0</v>
      </c>
      <c r="GH432" s="52">
        <v>0</v>
      </c>
      <c r="GI432" s="52"/>
      <c r="GJ432" s="52">
        <v>0</v>
      </c>
      <c r="GK432" s="52">
        <v>0</v>
      </c>
      <c r="GL432" s="55">
        <v>0</v>
      </c>
      <c r="GM432" s="203">
        <v>0</v>
      </c>
      <c r="GN432" s="52"/>
      <c r="GO432" s="52"/>
      <c r="GP432" s="53">
        <f t="shared" ref="GP432" si="21893">GQ432+HH432</f>
        <v>0</v>
      </c>
      <c r="GQ432" s="52">
        <f t="shared" ref="GQ432" si="21894">GR432+GS432+GZ432</f>
        <v>0</v>
      </c>
      <c r="GR432" s="52">
        <f t="shared" ref="GR432:GR463" si="21895">GM432*E431</f>
        <v>0</v>
      </c>
      <c r="GS432" s="52">
        <f t="shared" ref="GS432:GS463" si="21896">GM432*F431</f>
        <v>0</v>
      </c>
      <c r="GT432" s="52">
        <v>0</v>
      </c>
      <c r="GU432" s="52">
        <v>0</v>
      </c>
      <c r="GV432" s="52">
        <v>0</v>
      </c>
      <c r="GW432" s="52">
        <v>0</v>
      </c>
      <c r="GX432" s="52">
        <v>0</v>
      </c>
      <c r="GY432" s="52">
        <f t="shared" ref="GY432" si="21897">GS432</f>
        <v>0</v>
      </c>
      <c r="GZ432" s="52">
        <f t="shared" ref="GZ432:GZ463" si="21898">GM432*G431</f>
        <v>0</v>
      </c>
      <c r="HA432" s="52">
        <v>0</v>
      </c>
      <c r="HB432" s="52">
        <v>0</v>
      </c>
      <c r="HC432" s="52">
        <v>0</v>
      </c>
      <c r="HD432" s="52">
        <v>0</v>
      </c>
      <c r="HE432" s="52">
        <f t="shared" ref="HE432" si="21899">GZ432</f>
        <v>0</v>
      </c>
      <c r="HF432" s="52">
        <v>0</v>
      </c>
      <c r="HG432" s="52">
        <f t="shared" ref="HG432:HG463" si="21900">GM432*H431</f>
        <v>0</v>
      </c>
      <c r="HH432" s="52">
        <f t="shared" ref="HH432" si="21901">HG432</f>
        <v>0</v>
      </c>
      <c r="HI432" s="52">
        <v>0</v>
      </c>
      <c r="HJ432" s="52">
        <v>0</v>
      </c>
      <c r="HK432" s="52">
        <v>0</v>
      </c>
      <c r="HL432" s="52">
        <v>0</v>
      </c>
      <c r="HM432" s="52">
        <v>0</v>
      </c>
      <c r="HN432" s="52">
        <f t="shared" ref="HN432" si="21902">HG432</f>
        <v>0</v>
      </c>
      <c r="HO432" s="52">
        <v>0</v>
      </c>
      <c r="HP432" s="52">
        <v>0</v>
      </c>
      <c r="HQ432" s="55">
        <v>0</v>
      </c>
      <c r="HR432" s="218">
        <f t="shared" ref="HR432:HR463" si="21903">EC432+FH432+GM432</f>
        <v>0</v>
      </c>
      <c r="HS432" s="184">
        <f t="shared" ref="HS432:HS495" si="21904">ED432+FI432+GN432</f>
        <v>0</v>
      </c>
      <c r="HT432" s="52">
        <f t="shared" ref="HT432:HT495" si="21905">EE432+FJ432+GO432</f>
        <v>0</v>
      </c>
      <c r="HU432" s="52">
        <f t="shared" ref="HU432:HU495" si="21906">EF432+FK432+GP432</f>
        <v>0</v>
      </c>
      <c r="HV432" s="52">
        <f t="shared" ref="HV432:HV495" si="21907">EG432+FL432+GQ432</f>
        <v>0</v>
      </c>
      <c r="HW432" s="52">
        <f t="shared" ref="HW432:HW495" si="21908">EH432+FM432+GR432</f>
        <v>0</v>
      </c>
      <c r="HX432" s="52">
        <f t="shared" ref="HX432:HX495" si="21909">EI432+FN432+GS432</f>
        <v>0</v>
      </c>
      <c r="HY432" s="52">
        <f t="shared" ref="HY432:HY495" si="21910">EJ432+FO432+GT432</f>
        <v>0</v>
      </c>
      <c r="HZ432" s="52">
        <f t="shared" ref="HZ432:HZ495" si="21911">EK432+FP432+GU432</f>
        <v>0</v>
      </c>
      <c r="IA432" s="52">
        <f t="shared" ref="IA432:IA495" si="21912">EL432+FQ432+GV432</f>
        <v>0</v>
      </c>
      <c r="IB432" s="52">
        <f t="shared" ref="IB432:IB495" si="21913">EM432+FR432+GW432</f>
        <v>0</v>
      </c>
      <c r="IC432" s="52">
        <f t="shared" ref="IC432:IC495" si="21914">EN432+FS432+GX432</f>
        <v>0</v>
      </c>
      <c r="ID432" s="52">
        <f t="shared" ref="ID432:ID495" si="21915">EO432+FT432+GY432</f>
        <v>0</v>
      </c>
      <c r="IE432" s="52">
        <f t="shared" ref="IE432:IE495" si="21916">EP432+FU432+GZ432</f>
        <v>0</v>
      </c>
      <c r="IF432" s="52">
        <f t="shared" ref="IF432:IF495" si="21917">EQ432+FV432+HA432</f>
        <v>0</v>
      </c>
      <c r="IG432" s="52">
        <f t="shared" ref="IG432:IG495" si="21918">ER432+FW432+HB432</f>
        <v>0</v>
      </c>
      <c r="IH432" s="52">
        <f t="shared" ref="IH432:IH495" si="21919">ES432+FX432+HC432</f>
        <v>0</v>
      </c>
      <c r="II432" s="52">
        <f t="shared" ref="II432:II495" si="21920">ET432+FY432+HD432</f>
        <v>0</v>
      </c>
      <c r="IJ432" s="52">
        <f t="shared" ref="IJ432:IJ495" si="21921">EU432+FZ432+HE432</f>
        <v>0</v>
      </c>
      <c r="IK432" s="52">
        <f t="shared" ref="IK432:IK495" si="21922">EV432+GA432+HF432</f>
        <v>0</v>
      </c>
      <c r="IL432" s="52">
        <f t="shared" ref="IL432:IL495" si="21923">EW432+GB432+HG432</f>
        <v>0</v>
      </c>
      <c r="IM432" s="52">
        <f t="shared" ref="IM432:IM495" si="21924">EX432+GC432+HH432</f>
        <v>0</v>
      </c>
      <c r="IN432" s="52">
        <f t="shared" ref="IN432:IN495" si="21925">EY432+GD432+HI432</f>
        <v>0</v>
      </c>
      <c r="IO432" s="52">
        <f t="shared" ref="IO432:IO495" si="21926">EZ432+GE432+HJ432</f>
        <v>0</v>
      </c>
      <c r="IP432" s="52">
        <f t="shared" ref="IP432:IP495" si="21927">FA432+GF432+HK432</f>
        <v>0</v>
      </c>
      <c r="IQ432" s="52">
        <f t="shared" ref="IQ432:IQ495" si="21928">FB432+GG432+HL432</f>
        <v>0</v>
      </c>
      <c r="IR432" s="52">
        <f t="shared" ref="IR432:IR495" si="21929">FC432+GH432+HM432</f>
        <v>0</v>
      </c>
      <c r="IS432" s="52">
        <f t="shared" ref="IS432:IS495" si="21930">FD432+GI432+HN432</f>
        <v>0</v>
      </c>
      <c r="IT432" s="52">
        <f t="shared" ref="IT432:IT495" si="21931">FE432+GJ432+HO432</f>
        <v>0</v>
      </c>
      <c r="IU432" s="52">
        <f t="shared" ref="IU432:IU495" si="21932">FF432+GK432+HP432</f>
        <v>0</v>
      </c>
      <c r="IV432" s="55">
        <f t="shared" ref="IV432:IV495" si="21933">FG432+GL432+HQ432</f>
        <v>0</v>
      </c>
      <c r="IW432" s="187">
        <f t="shared" ref="IW432:IW463" si="21934">CX432+HR432</f>
        <v>0</v>
      </c>
      <c r="IX432" s="184">
        <f t="shared" ref="IX432:IX463" si="21935">CY432+HS432</f>
        <v>0</v>
      </c>
      <c r="IY432" s="52">
        <f t="shared" ref="IY432:IY495" si="21936">CZ432+HT432</f>
        <v>0</v>
      </c>
      <c r="IZ432" s="52">
        <f t="shared" ref="IZ432:IZ495" si="21937">DA432+HU432</f>
        <v>0</v>
      </c>
      <c r="JA432" s="52">
        <f t="shared" ref="JA432:JA495" si="21938">DB432+HV432</f>
        <v>0</v>
      </c>
      <c r="JB432" s="52">
        <f t="shared" ref="JB432:JB495" si="21939">DC432+HW432</f>
        <v>0</v>
      </c>
      <c r="JC432" s="52">
        <f t="shared" ref="JC432:JC495" si="21940">DD432+HX432</f>
        <v>0</v>
      </c>
      <c r="JD432" s="52">
        <f t="shared" ref="JD432:JD495" si="21941">DE432+HY432</f>
        <v>0</v>
      </c>
      <c r="JE432" s="52">
        <f t="shared" ref="JE432:JE495" si="21942">DF432+HZ432</f>
        <v>0</v>
      </c>
      <c r="JF432" s="52">
        <f t="shared" ref="JF432:JF495" si="21943">DG432+IA432</f>
        <v>0</v>
      </c>
      <c r="JG432" s="52">
        <f t="shared" ref="JG432:JG495" si="21944">DH432+IB432</f>
        <v>0</v>
      </c>
      <c r="JH432" s="52">
        <f t="shared" ref="JH432:JH495" si="21945">DI432+IC432</f>
        <v>0</v>
      </c>
      <c r="JI432" s="52">
        <f t="shared" ref="JI432:JI495" si="21946">DJ432+ID432</f>
        <v>0</v>
      </c>
      <c r="JJ432" s="52">
        <f t="shared" ref="JJ432:JJ495" si="21947">DK432+IE432</f>
        <v>0</v>
      </c>
      <c r="JK432" s="52">
        <f t="shared" ref="JK432:JK495" si="21948">DL432+IF432</f>
        <v>0</v>
      </c>
      <c r="JL432" s="52">
        <f t="shared" ref="JL432:JL495" si="21949">DM432+IG432</f>
        <v>0</v>
      </c>
      <c r="JM432" s="52">
        <f t="shared" ref="JM432:JM495" si="21950">DN432+IH432</f>
        <v>0</v>
      </c>
      <c r="JN432" s="52">
        <f t="shared" ref="JN432:JN495" si="21951">DO432+II432</f>
        <v>0</v>
      </c>
      <c r="JO432" s="52">
        <f t="shared" ref="JO432:JO495" si="21952">DP432+IJ432</f>
        <v>0</v>
      </c>
      <c r="JP432" s="52">
        <f t="shared" ref="JP432:JP495" si="21953">DQ432+IK432</f>
        <v>0</v>
      </c>
      <c r="JQ432" s="52">
        <f t="shared" ref="JQ432:JQ495" si="21954">DR432+IL432</f>
        <v>0</v>
      </c>
      <c r="JR432" s="52">
        <f t="shared" ref="JR432:JR495" si="21955">DS432+IM432</f>
        <v>0</v>
      </c>
      <c r="JS432" s="52">
        <f t="shared" ref="JS432:JS495" si="21956">DT432+IN432</f>
        <v>0</v>
      </c>
      <c r="JT432" s="52">
        <f t="shared" ref="JT432:JT495" si="21957">DU432+IO432</f>
        <v>0</v>
      </c>
      <c r="JU432" s="52">
        <f t="shared" ref="JU432:JU495" si="21958">DV432+IP432</f>
        <v>0</v>
      </c>
      <c r="JV432" s="52">
        <f t="shared" ref="JV432:JV495" si="21959">DW432+IQ432</f>
        <v>0</v>
      </c>
      <c r="JW432" s="52">
        <f t="shared" ref="JW432:JW495" si="21960">DX432+IR432</f>
        <v>0</v>
      </c>
      <c r="JX432" s="52">
        <f t="shared" ref="JX432:JX495" si="21961">DY432+IS432</f>
        <v>0</v>
      </c>
      <c r="JY432" s="52">
        <f t="shared" ref="JY432:JY495" si="21962">DZ432+IT432</f>
        <v>0</v>
      </c>
      <c r="JZ432" s="52">
        <f t="shared" ref="JZ432:JZ495" si="21963">EA432+IU432</f>
        <v>0</v>
      </c>
      <c r="KA432" s="55">
        <f t="shared" ref="KA432:KA495" si="21964">EB432+IV432</f>
        <v>0</v>
      </c>
    </row>
    <row r="433" spans="1:287" s="56" customFormat="1" ht="19.5" hidden="1" thickBot="1" x14ac:dyDescent="0.35">
      <c r="A433" s="127"/>
      <c r="B433" s="57" t="s">
        <v>189</v>
      </c>
      <c r="C433" s="93"/>
      <c r="D433" s="93"/>
      <c r="E433" s="93"/>
      <c r="F433" s="93"/>
      <c r="G433" s="93"/>
      <c r="H433" s="93"/>
      <c r="I433" s="58"/>
      <c r="J433" s="60"/>
      <c r="K433" s="60"/>
      <c r="L433" s="61">
        <f>M433+AC433</f>
        <v>0</v>
      </c>
      <c r="M433" s="60">
        <f t="shared" ref="M433" si="21965">N433</f>
        <v>0</v>
      </c>
      <c r="N433" s="60">
        <f>I433*E431</f>
        <v>0</v>
      </c>
      <c r="O433" s="60">
        <v>0</v>
      </c>
      <c r="P433" s="60">
        <v>0</v>
      </c>
      <c r="Q433" s="60">
        <v>0</v>
      </c>
      <c r="R433" s="60">
        <v>0</v>
      </c>
      <c r="S433" s="60">
        <v>0</v>
      </c>
      <c r="T433" s="60">
        <v>0</v>
      </c>
      <c r="U433" s="60">
        <v>0</v>
      </c>
      <c r="V433" s="60">
        <v>0</v>
      </c>
      <c r="W433" s="60">
        <v>0</v>
      </c>
      <c r="X433" s="60">
        <v>0</v>
      </c>
      <c r="Y433" s="60">
        <v>0</v>
      </c>
      <c r="Z433" s="60">
        <v>0</v>
      </c>
      <c r="AA433" s="60">
        <v>0</v>
      </c>
      <c r="AB433" s="60">
        <v>0</v>
      </c>
      <c r="AC433" s="60">
        <v>0</v>
      </c>
      <c r="AD433" s="60">
        <v>0</v>
      </c>
      <c r="AE433" s="60">
        <v>0</v>
      </c>
      <c r="AF433" s="60">
        <v>0</v>
      </c>
      <c r="AG433" s="60">
        <v>0</v>
      </c>
      <c r="AH433" s="60">
        <v>0</v>
      </c>
      <c r="AI433" s="60">
        <v>0</v>
      </c>
      <c r="AJ433" s="60">
        <v>0</v>
      </c>
      <c r="AK433" s="60">
        <v>0</v>
      </c>
      <c r="AL433" s="60">
        <v>0</v>
      </c>
      <c r="AM433" s="62">
        <v>0</v>
      </c>
      <c r="AN433" s="63"/>
      <c r="AO433" s="59"/>
      <c r="AP433" s="60"/>
      <c r="AQ433" s="53">
        <f t="shared" si="21834"/>
        <v>0</v>
      </c>
      <c r="AR433" s="52">
        <f t="shared" si="21835"/>
        <v>0</v>
      </c>
      <c r="AS433" s="60">
        <f>AN433*E431</f>
        <v>0</v>
      </c>
      <c r="AT433" s="60">
        <v>0</v>
      </c>
      <c r="AU433" s="60">
        <v>0</v>
      </c>
      <c r="AV433" s="60">
        <v>0</v>
      </c>
      <c r="AW433" s="60">
        <v>0</v>
      </c>
      <c r="AX433" s="60">
        <v>0</v>
      </c>
      <c r="AY433" s="60">
        <v>0</v>
      </c>
      <c r="AZ433" s="60"/>
      <c r="BA433" s="60">
        <v>0</v>
      </c>
      <c r="BB433" s="60">
        <v>0</v>
      </c>
      <c r="BC433" s="60">
        <v>0</v>
      </c>
      <c r="BD433" s="60">
        <v>0</v>
      </c>
      <c r="BE433" s="60">
        <v>0</v>
      </c>
      <c r="BF433" s="60">
        <v>0</v>
      </c>
      <c r="BG433" s="60"/>
      <c r="BH433" s="60">
        <v>0</v>
      </c>
      <c r="BI433" s="60">
        <v>0</v>
      </c>
      <c r="BJ433" s="60">
        <v>0</v>
      </c>
      <c r="BK433" s="60">
        <v>0</v>
      </c>
      <c r="BL433" s="60">
        <v>0</v>
      </c>
      <c r="BM433" s="60">
        <v>0</v>
      </c>
      <c r="BN433" s="60">
        <v>0</v>
      </c>
      <c r="BO433" s="60">
        <v>0</v>
      </c>
      <c r="BP433" s="60">
        <v>0</v>
      </c>
      <c r="BQ433" s="60">
        <v>0</v>
      </c>
      <c r="BR433" s="64">
        <v>0</v>
      </c>
      <c r="BS433" s="63"/>
      <c r="BT433" s="59"/>
      <c r="BU433" s="60"/>
      <c r="BV433" s="61">
        <f t="shared" si="21840"/>
        <v>0</v>
      </c>
      <c r="BW433" s="60">
        <f t="shared" ref="BW433" si="21966">BX433</f>
        <v>0</v>
      </c>
      <c r="BX433" s="60">
        <f>BS433*E431</f>
        <v>0</v>
      </c>
      <c r="BY433" s="60">
        <v>0</v>
      </c>
      <c r="BZ433" s="60">
        <v>0</v>
      </c>
      <c r="CA433" s="60">
        <v>0</v>
      </c>
      <c r="CB433" s="60">
        <v>0</v>
      </c>
      <c r="CC433" s="60">
        <v>0</v>
      </c>
      <c r="CD433" s="60">
        <v>0</v>
      </c>
      <c r="CE433" s="60">
        <v>0</v>
      </c>
      <c r="CF433" s="60">
        <v>0</v>
      </c>
      <c r="CG433" s="60">
        <v>0</v>
      </c>
      <c r="CH433" s="60">
        <v>0</v>
      </c>
      <c r="CI433" s="60">
        <v>0</v>
      </c>
      <c r="CJ433" s="60">
        <v>0</v>
      </c>
      <c r="CK433" s="60">
        <v>0</v>
      </c>
      <c r="CL433" s="60">
        <v>0</v>
      </c>
      <c r="CM433" s="60">
        <v>0</v>
      </c>
      <c r="CN433" s="60">
        <v>0</v>
      </c>
      <c r="CO433" s="60">
        <v>0</v>
      </c>
      <c r="CP433" s="60">
        <v>0</v>
      </c>
      <c r="CQ433" s="60">
        <v>0</v>
      </c>
      <c r="CR433" s="60">
        <v>0</v>
      </c>
      <c r="CS433" s="60">
        <v>0</v>
      </c>
      <c r="CT433" s="60"/>
      <c r="CU433" s="60">
        <v>0</v>
      </c>
      <c r="CV433" s="60">
        <v>0</v>
      </c>
      <c r="CW433" s="64">
        <v>0</v>
      </c>
      <c r="CX433" s="226">
        <f t="shared" si="21845"/>
        <v>0</v>
      </c>
      <c r="CY433" s="60">
        <f t="shared" si="21846"/>
        <v>0</v>
      </c>
      <c r="CZ433" s="60">
        <f t="shared" si="21847"/>
        <v>0</v>
      </c>
      <c r="DA433" s="59">
        <f t="shared" si="21848"/>
        <v>0</v>
      </c>
      <c r="DB433" s="60">
        <f t="shared" si="21849"/>
        <v>0</v>
      </c>
      <c r="DC433" s="60">
        <f t="shared" si="21850"/>
        <v>0</v>
      </c>
      <c r="DD433" s="60">
        <f t="shared" si="21851"/>
        <v>0</v>
      </c>
      <c r="DE433" s="60">
        <f t="shared" si="21852"/>
        <v>0</v>
      </c>
      <c r="DF433" s="60">
        <f t="shared" si="21853"/>
        <v>0</v>
      </c>
      <c r="DG433" s="60">
        <f t="shared" si="21854"/>
        <v>0</v>
      </c>
      <c r="DH433" s="60">
        <f t="shared" si="21855"/>
        <v>0</v>
      </c>
      <c r="DI433" s="60">
        <f t="shared" si="21856"/>
        <v>0</v>
      </c>
      <c r="DJ433" s="60">
        <f t="shared" si="21857"/>
        <v>0</v>
      </c>
      <c r="DK433" s="60">
        <f t="shared" si="21858"/>
        <v>0</v>
      </c>
      <c r="DL433" s="60">
        <f t="shared" si="21859"/>
        <v>0</v>
      </c>
      <c r="DM433" s="60">
        <f t="shared" si="21860"/>
        <v>0</v>
      </c>
      <c r="DN433" s="60">
        <f t="shared" si="21861"/>
        <v>0</v>
      </c>
      <c r="DO433" s="60">
        <f t="shared" si="21862"/>
        <v>0</v>
      </c>
      <c r="DP433" s="60">
        <f t="shared" si="21863"/>
        <v>0</v>
      </c>
      <c r="DQ433" s="60">
        <f t="shared" si="21864"/>
        <v>0</v>
      </c>
      <c r="DR433" s="60">
        <f t="shared" si="21865"/>
        <v>0</v>
      </c>
      <c r="DS433" s="60">
        <f t="shared" si="21866"/>
        <v>0</v>
      </c>
      <c r="DT433" s="60">
        <f t="shared" si="21867"/>
        <v>0</v>
      </c>
      <c r="DU433" s="60">
        <f t="shared" si="21868"/>
        <v>0</v>
      </c>
      <c r="DV433" s="60">
        <f t="shared" si="21869"/>
        <v>0</v>
      </c>
      <c r="DW433" s="60">
        <f t="shared" si="21870"/>
        <v>0</v>
      </c>
      <c r="DX433" s="60">
        <f t="shared" si="21871"/>
        <v>0</v>
      </c>
      <c r="DY433" s="60">
        <f t="shared" si="21872"/>
        <v>0</v>
      </c>
      <c r="DZ433" s="60">
        <f t="shared" si="21873"/>
        <v>0</v>
      </c>
      <c r="EA433" s="60">
        <f t="shared" si="21874"/>
        <v>0</v>
      </c>
      <c r="EB433" s="64">
        <f t="shared" si="21875"/>
        <v>0</v>
      </c>
      <c r="EC433" s="204">
        <v>0</v>
      </c>
      <c r="ED433" s="60">
        <v>0</v>
      </c>
      <c r="EE433" s="60">
        <v>0</v>
      </c>
      <c r="EF433" s="53">
        <f t="shared" si="21876"/>
        <v>0</v>
      </c>
      <c r="EG433" s="60">
        <f t="shared" ref="EG433" si="21967">EH433</f>
        <v>0</v>
      </c>
      <c r="EH433" s="60">
        <f t="shared" ref="EH433" si="21968">EC433*E431</f>
        <v>0</v>
      </c>
      <c r="EI433" s="60">
        <v>0</v>
      </c>
      <c r="EJ433" s="60">
        <v>0</v>
      </c>
      <c r="EK433" s="60">
        <v>0</v>
      </c>
      <c r="EL433" s="60">
        <v>0</v>
      </c>
      <c r="EM433" s="60">
        <v>0</v>
      </c>
      <c r="EN433" s="60">
        <v>0</v>
      </c>
      <c r="EO433" s="60">
        <v>0</v>
      </c>
      <c r="EP433" s="60">
        <v>0</v>
      </c>
      <c r="EQ433" s="60">
        <v>0</v>
      </c>
      <c r="ER433" s="60">
        <v>0</v>
      </c>
      <c r="ES433" s="60">
        <v>0</v>
      </c>
      <c r="ET433" s="60">
        <v>0</v>
      </c>
      <c r="EU433" s="60">
        <v>0</v>
      </c>
      <c r="EV433" s="60">
        <v>0</v>
      </c>
      <c r="EW433" s="60">
        <v>0</v>
      </c>
      <c r="EX433" s="60">
        <v>0</v>
      </c>
      <c r="EY433" s="60">
        <v>0</v>
      </c>
      <c r="EZ433" s="60">
        <v>0</v>
      </c>
      <c r="FA433" s="60">
        <v>0</v>
      </c>
      <c r="FB433" s="60">
        <v>0</v>
      </c>
      <c r="FC433" s="60">
        <v>0</v>
      </c>
      <c r="FD433" s="60">
        <v>0</v>
      </c>
      <c r="FE433" s="60">
        <v>0</v>
      </c>
      <c r="FF433" s="60">
        <v>0</v>
      </c>
      <c r="FG433" s="64">
        <v>0</v>
      </c>
      <c r="FH433" s="204"/>
      <c r="FI433" s="60"/>
      <c r="FJ433" s="60"/>
      <c r="FK433" s="61">
        <f t="shared" si="21887"/>
        <v>0</v>
      </c>
      <c r="FL433" s="60">
        <f t="shared" ref="FL433" si="21969">FM433</f>
        <v>0</v>
      </c>
      <c r="FM433" s="60">
        <f t="shared" ref="FM433" si="21970">FH433*E431</f>
        <v>0</v>
      </c>
      <c r="FN433" s="60">
        <v>0</v>
      </c>
      <c r="FO433" s="60">
        <v>0</v>
      </c>
      <c r="FP433" s="60">
        <v>0</v>
      </c>
      <c r="FQ433" s="60">
        <v>0</v>
      </c>
      <c r="FR433" s="60">
        <v>0</v>
      </c>
      <c r="FS433" s="60">
        <v>0</v>
      </c>
      <c r="FT433" s="60">
        <v>0</v>
      </c>
      <c r="FU433" s="60">
        <v>0</v>
      </c>
      <c r="FV433" s="60">
        <v>0</v>
      </c>
      <c r="FW433" s="60">
        <v>0</v>
      </c>
      <c r="FX433" s="60">
        <v>0</v>
      </c>
      <c r="FY433" s="60">
        <v>0</v>
      </c>
      <c r="FZ433" s="60">
        <v>0</v>
      </c>
      <c r="GA433" s="60">
        <v>0</v>
      </c>
      <c r="GB433" s="60">
        <v>0</v>
      </c>
      <c r="GC433" s="60">
        <v>0</v>
      </c>
      <c r="GD433" s="60">
        <v>0</v>
      </c>
      <c r="GE433" s="60">
        <v>0</v>
      </c>
      <c r="GF433" s="60">
        <v>0</v>
      </c>
      <c r="GG433" s="60">
        <v>0</v>
      </c>
      <c r="GH433" s="60">
        <v>0</v>
      </c>
      <c r="GI433" s="60"/>
      <c r="GJ433" s="60">
        <v>0</v>
      </c>
      <c r="GK433" s="60">
        <v>0</v>
      </c>
      <c r="GL433" s="64">
        <v>0</v>
      </c>
      <c r="GM433" s="204"/>
      <c r="GN433" s="60"/>
      <c r="GO433" s="60"/>
      <c r="GP433" s="61">
        <f t="shared" ref="GP433" si="21971">GQ433+HG433</f>
        <v>0</v>
      </c>
      <c r="GQ433" s="60">
        <f t="shared" ref="GQ433" si="21972">GR433</f>
        <v>0</v>
      </c>
      <c r="GR433" s="60">
        <f t="shared" ref="GR433" si="21973">GM433*E431</f>
        <v>0</v>
      </c>
      <c r="GS433" s="60">
        <v>0</v>
      </c>
      <c r="GT433" s="60">
        <v>0</v>
      </c>
      <c r="GU433" s="60">
        <v>0</v>
      </c>
      <c r="GV433" s="60">
        <v>0</v>
      </c>
      <c r="GW433" s="60">
        <v>0</v>
      </c>
      <c r="GX433" s="60">
        <v>0</v>
      </c>
      <c r="GY433" s="60">
        <v>0</v>
      </c>
      <c r="GZ433" s="60">
        <v>0</v>
      </c>
      <c r="HA433" s="60">
        <v>0</v>
      </c>
      <c r="HB433" s="60">
        <v>0</v>
      </c>
      <c r="HC433" s="60">
        <v>0</v>
      </c>
      <c r="HD433" s="60">
        <v>0</v>
      </c>
      <c r="HE433" s="60">
        <v>0</v>
      </c>
      <c r="HF433" s="60">
        <v>0</v>
      </c>
      <c r="HG433" s="60">
        <v>0</v>
      </c>
      <c r="HH433" s="60">
        <v>0</v>
      </c>
      <c r="HI433" s="60">
        <v>0</v>
      </c>
      <c r="HJ433" s="60">
        <v>0</v>
      </c>
      <c r="HK433" s="60">
        <v>0</v>
      </c>
      <c r="HL433" s="60">
        <v>0</v>
      </c>
      <c r="HM433" s="60">
        <v>0</v>
      </c>
      <c r="HN433" s="60">
        <v>0</v>
      </c>
      <c r="HO433" s="60">
        <v>0</v>
      </c>
      <c r="HP433" s="60">
        <v>0</v>
      </c>
      <c r="HQ433" s="64">
        <v>0</v>
      </c>
      <c r="HR433" s="218">
        <f t="shared" si="21903"/>
        <v>0</v>
      </c>
      <c r="HS433" s="185">
        <f t="shared" si="21904"/>
        <v>0</v>
      </c>
      <c r="HT433" s="60">
        <f t="shared" si="21905"/>
        <v>0</v>
      </c>
      <c r="HU433" s="60">
        <f t="shared" si="21906"/>
        <v>0</v>
      </c>
      <c r="HV433" s="60">
        <f t="shared" si="21907"/>
        <v>0</v>
      </c>
      <c r="HW433" s="60">
        <f t="shared" si="21908"/>
        <v>0</v>
      </c>
      <c r="HX433" s="60">
        <f t="shared" si="21909"/>
        <v>0</v>
      </c>
      <c r="HY433" s="60">
        <f t="shared" si="21910"/>
        <v>0</v>
      </c>
      <c r="HZ433" s="60">
        <f t="shared" si="21911"/>
        <v>0</v>
      </c>
      <c r="IA433" s="60">
        <f t="shared" si="21912"/>
        <v>0</v>
      </c>
      <c r="IB433" s="60">
        <f t="shared" si="21913"/>
        <v>0</v>
      </c>
      <c r="IC433" s="60">
        <f t="shared" si="21914"/>
        <v>0</v>
      </c>
      <c r="ID433" s="60">
        <f t="shared" si="21915"/>
        <v>0</v>
      </c>
      <c r="IE433" s="60">
        <f t="shared" si="21916"/>
        <v>0</v>
      </c>
      <c r="IF433" s="60">
        <f t="shared" si="21917"/>
        <v>0</v>
      </c>
      <c r="IG433" s="60">
        <f t="shared" si="21918"/>
        <v>0</v>
      </c>
      <c r="IH433" s="60">
        <f t="shared" si="21919"/>
        <v>0</v>
      </c>
      <c r="II433" s="60">
        <f t="shared" si="21920"/>
        <v>0</v>
      </c>
      <c r="IJ433" s="60">
        <f t="shared" si="21921"/>
        <v>0</v>
      </c>
      <c r="IK433" s="60">
        <f t="shared" si="21922"/>
        <v>0</v>
      </c>
      <c r="IL433" s="60">
        <f t="shared" si="21923"/>
        <v>0</v>
      </c>
      <c r="IM433" s="60">
        <f t="shared" si="21924"/>
        <v>0</v>
      </c>
      <c r="IN433" s="60">
        <f t="shared" si="21925"/>
        <v>0</v>
      </c>
      <c r="IO433" s="60">
        <f t="shared" si="21926"/>
        <v>0</v>
      </c>
      <c r="IP433" s="60">
        <f t="shared" si="21927"/>
        <v>0</v>
      </c>
      <c r="IQ433" s="60">
        <f t="shared" si="21928"/>
        <v>0</v>
      </c>
      <c r="IR433" s="60">
        <f t="shared" si="21929"/>
        <v>0</v>
      </c>
      <c r="IS433" s="60">
        <f t="shared" si="21930"/>
        <v>0</v>
      </c>
      <c r="IT433" s="60">
        <f t="shared" si="21931"/>
        <v>0</v>
      </c>
      <c r="IU433" s="60">
        <f t="shared" si="21932"/>
        <v>0</v>
      </c>
      <c r="IV433" s="64">
        <f t="shared" si="21933"/>
        <v>0</v>
      </c>
      <c r="IW433" s="187">
        <f t="shared" si="21934"/>
        <v>0</v>
      </c>
      <c r="IX433" s="185">
        <f t="shared" si="21935"/>
        <v>0</v>
      </c>
      <c r="IY433" s="60">
        <f t="shared" si="21936"/>
        <v>0</v>
      </c>
      <c r="IZ433" s="60">
        <f t="shared" si="21937"/>
        <v>0</v>
      </c>
      <c r="JA433" s="60">
        <f t="shared" si="21938"/>
        <v>0</v>
      </c>
      <c r="JB433" s="60">
        <f t="shared" si="21939"/>
        <v>0</v>
      </c>
      <c r="JC433" s="60">
        <f t="shared" si="21940"/>
        <v>0</v>
      </c>
      <c r="JD433" s="60">
        <f t="shared" si="21941"/>
        <v>0</v>
      </c>
      <c r="JE433" s="60">
        <f t="shared" si="21942"/>
        <v>0</v>
      </c>
      <c r="JF433" s="60">
        <f t="shared" si="21943"/>
        <v>0</v>
      </c>
      <c r="JG433" s="60">
        <f t="shared" si="21944"/>
        <v>0</v>
      </c>
      <c r="JH433" s="60">
        <f t="shared" si="21945"/>
        <v>0</v>
      </c>
      <c r="JI433" s="60">
        <f t="shared" si="21946"/>
        <v>0</v>
      </c>
      <c r="JJ433" s="60">
        <f t="shared" si="21947"/>
        <v>0</v>
      </c>
      <c r="JK433" s="60">
        <f t="shared" si="21948"/>
        <v>0</v>
      </c>
      <c r="JL433" s="60">
        <f t="shared" si="21949"/>
        <v>0</v>
      </c>
      <c r="JM433" s="60">
        <f t="shared" si="21950"/>
        <v>0</v>
      </c>
      <c r="JN433" s="60">
        <f t="shared" si="21951"/>
        <v>0</v>
      </c>
      <c r="JO433" s="60">
        <f t="shared" si="21952"/>
        <v>0</v>
      </c>
      <c r="JP433" s="60">
        <f t="shared" si="21953"/>
        <v>0</v>
      </c>
      <c r="JQ433" s="60">
        <f t="shared" si="21954"/>
        <v>0</v>
      </c>
      <c r="JR433" s="60">
        <f t="shared" si="21955"/>
        <v>0</v>
      </c>
      <c r="JS433" s="60">
        <f t="shared" si="21956"/>
        <v>0</v>
      </c>
      <c r="JT433" s="60">
        <f t="shared" si="21957"/>
        <v>0</v>
      </c>
      <c r="JU433" s="60">
        <f t="shared" si="21958"/>
        <v>0</v>
      </c>
      <c r="JV433" s="60">
        <f t="shared" si="21959"/>
        <v>0</v>
      </c>
      <c r="JW433" s="60">
        <f t="shared" si="21960"/>
        <v>0</v>
      </c>
      <c r="JX433" s="60">
        <f t="shared" si="21961"/>
        <v>0</v>
      </c>
      <c r="JY433" s="60">
        <f t="shared" si="21962"/>
        <v>0</v>
      </c>
      <c r="JZ433" s="60">
        <f t="shared" si="21963"/>
        <v>0</v>
      </c>
      <c r="KA433" s="64">
        <f t="shared" si="21964"/>
        <v>0</v>
      </c>
    </row>
    <row r="434" spans="1:287" s="48" customFormat="1" ht="56.25" hidden="1" x14ac:dyDescent="0.3">
      <c r="A434" s="125">
        <v>139</v>
      </c>
      <c r="B434" s="41" t="s">
        <v>143</v>
      </c>
      <c r="C434" s="91">
        <f>D434+H434</f>
        <v>125412.66</v>
      </c>
      <c r="D434" s="91">
        <f>E434+F434+G434</f>
        <v>65484.659999999996</v>
      </c>
      <c r="E434" s="91">
        <v>36271.15</v>
      </c>
      <c r="F434" s="91">
        <v>13267.52</v>
      </c>
      <c r="G434" s="91">
        <v>15945.99</v>
      </c>
      <c r="H434" s="91">
        <v>59928</v>
      </c>
      <c r="I434" s="42">
        <f t="shared" si="21159"/>
        <v>0</v>
      </c>
      <c r="J434" s="44">
        <f t="shared" si="21159"/>
        <v>0</v>
      </c>
      <c r="K434" s="44">
        <f t="shared" si="21159"/>
        <v>0</v>
      </c>
      <c r="L434" s="44">
        <f t="shared" si="21159"/>
        <v>0</v>
      </c>
      <c r="M434" s="44">
        <f t="shared" si="21159"/>
        <v>0</v>
      </c>
      <c r="N434" s="44">
        <f t="shared" si="21159"/>
        <v>0</v>
      </c>
      <c r="O434" s="44">
        <f t="shared" si="21159"/>
        <v>0</v>
      </c>
      <c r="P434" s="44">
        <f t="shared" si="21159"/>
        <v>0</v>
      </c>
      <c r="Q434" s="44">
        <f t="shared" si="21159"/>
        <v>0</v>
      </c>
      <c r="R434" s="44">
        <f t="shared" si="21159"/>
        <v>0</v>
      </c>
      <c r="S434" s="44">
        <f t="shared" si="21159"/>
        <v>0</v>
      </c>
      <c r="T434" s="44">
        <f t="shared" si="21159"/>
        <v>0</v>
      </c>
      <c r="U434" s="44">
        <f t="shared" si="21159"/>
        <v>0</v>
      </c>
      <c r="V434" s="44">
        <f t="shared" si="21159"/>
        <v>0</v>
      </c>
      <c r="W434" s="44">
        <f t="shared" si="21159"/>
        <v>0</v>
      </c>
      <c r="X434" s="44">
        <f t="shared" si="21159"/>
        <v>0</v>
      </c>
      <c r="Y434" s="44">
        <f t="shared" si="21159"/>
        <v>0</v>
      </c>
      <c r="Z434" s="44">
        <f t="shared" si="21159"/>
        <v>0</v>
      </c>
      <c r="AA434" s="44">
        <f t="shared" si="21159"/>
        <v>0</v>
      </c>
      <c r="AB434" s="44">
        <f t="shared" si="21159"/>
        <v>0</v>
      </c>
      <c r="AC434" s="44">
        <f t="shared" si="21159"/>
        <v>0</v>
      </c>
      <c r="AD434" s="44">
        <f t="shared" si="21159"/>
        <v>0</v>
      </c>
      <c r="AE434" s="44">
        <f t="shared" si="21159"/>
        <v>0</v>
      </c>
      <c r="AF434" s="44">
        <f t="shared" si="21159"/>
        <v>0</v>
      </c>
      <c r="AG434" s="44">
        <f t="shared" si="21159"/>
        <v>0</v>
      </c>
      <c r="AH434" s="44">
        <f t="shared" si="21159"/>
        <v>0</v>
      </c>
      <c r="AI434" s="44">
        <f t="shared" si="21159"/>
        <v>0</v>
      </c>
      <c r="AJ434" s="44">
        <f t="shared" si="21159"/>
        <v>0</v>
      </c>
      <c r="AK434" s="44">
        <f t="shared" si="21159"/>
        <v>0</v>
      </c>
      <c r="AL434" s="44">
        <f t="shared" si="21159"/>
        <v>0</v>
      </c>
      <c r="AM434" s="45">
        <f t="shared" si="21159"/>
        <v>0</v>
      </c>
      <c r="AN434" s="46">
        <f t="shared" si="18567"/>
        <v>0</v>
      </c>
      <c r="AO434" s="43">
        <f t="shared" si="18567"/>
        <v>0</v>
      </c>
      <c r="AP434" s="44">
        <f t="shared" si="18567"/>
        <v>0</v>
      </c>
      <c r="AQ434" s="44">
        <f t="shared" ref="AQ434:AR434" si="21974">AQ435+AQ436</f>
        <v>0</v>
      </c>
      <c r="AR434" s="44">
        <f t="shared" si="21974"/>
        <v>0</v>
      </c>
      <c r="AS434" s="44">
        <f t="shared" si="18567"/>
        <v>0</v>
      </c>
      <c r="AT434" s="44">
        <f t="shared" si="18567"/>
        <v>0</v>
      </c>
      <c r="AU434" s="44">
        <f t="shared" si="21813"/>
        <v>0</v>
      </c>
      <c r="AV434" s="44">
        <f t="shared" si="21813"/>
        <v>0</v>
      </c>
      <c r="AW434" s="44">
        <f t="shared" si="21813"/>
        <v>0</v>
      </c>
      <c r="AX434" s="44">
        <f t="shared" si="21813"/>
        <v>0</v>
      </c>
      <c r="AY434" s="44">
        <f t="shared" si="21813"/>
        <v>0</v>
      </c>
      <c r="AZ434" s="44"/>
      <c r="BA434" s="44">
        <f t="shared" ref="BA434" si="21975">BA435+BA436</f>
        <v>0</v>
      </c>
      <c r="BB434" s="44">
        <f t="shared" si="21161"/>
        <v>0</v>
      </c>
      <c r="BC434" s="44">
        <f t="shared" si="21161"/>
        <v>0</v>
      </c>
      <c r="BD434" s="44">
        <f t="shared" si="21161"/>
        <v>0</v>
      </c>
      <c r="BE434" s="44">
        <f t="shared" si="21161"/>
        <v>0</v>
      </c>
      <c r="BF434" s="44">
        <f t="shared" si="21161"/>
        <v>0</v>
      </c>
      <c r="BG434" s="44"/>
      <c r="BH434" s="44">
        <f t="shared" ref="BH434" si="21976">BH435+BH436</f>
        <v>0</v>
      </c>
      <c r="BI434" s="44">
        <f t="shared" ref="BI434" si="21977">BI435+BI436</f>
        <v>0</v>
      </c>
      <c r="BJ434" s="44">
        <f t="shared" si="21163"/>
        <v>0</v>
      </c>
      <c r="BK434" s="44">
        <f t="shared" si="21163"/>
        <v>0</v>
      </c>
      <c r="BL434" s="44">
        <f t="shared" si="21163"/>
        <v>0</v>
      </c>
      <c r="BM434" s="44">
        <f t="shared" si="21163"/>
        <v>0</v>
      </c>
      <c r="BN434" s="44">
        <f t="shared" si="21163"/>
        <v>0</v>
      </c>
      <c r="BO434" s="44">
        <f t="shared" si="21163"/>
        <v>0</v>
      </c>
      <c r="BP434" s="44">
        <f t="shared" ref="BP434:BR434" si="21978">BP435+BP436</f>
        <v>0</v>
      </c>
      <c r="BQ434" s="44">
        <f t="shared" si="21978"/>
        <v>0</v>
      </c>
      <c r="BR434" s="47">
        <f t="shared" si="21978"/>
        <v>0</v>
      </c>
      <c r="BS434" s="46">
        <f t="shared" si="21165"/>
        <v>0</v>
      </c>
      <c r="BT434" s="43">
        <f t="shared" si="21165"/>
        <v>0</v>
      </c>
      <c r="BU434" s="44">
        <f t="shared" si="21165"/>
        <v>0</v>
      </c>
      <c r="BV434" s="44">
        <f t="shared" si="21165"/>
        <v>0</v>
      </c>
      <c r="BW434" s="44">
        <f t="shared" si="21165"/>
        <v>0</v>
      </c>
      <c r="BX434" s="44">
        <f t="shared" si="21165"/>
        <v>0</v>
      </c>
      <c r="BY434" s="44">
        <f t="shared" si="21165"/>
        <v>0</v>
      </c>
      <c r="BZ434" s="44">
        <f t="shared" si="21166"/>
        <v>0</v>
      </c>
      <c r="CA434" s="44">
        <f t="shared" si="21166"/>
        <v>0</v>
      </c>
      <c r="CB434" s="44">
        <f t="shared" si="21166"/>
        <v>0</v>
      </c>
      <c r="CC434" s="44">
        <f t="shared" si="21166"/>
        <v>0</v>
      </c>
      <c r="CD434" s="44">
        <f t="shared" si="21166"/>
        <v>0</v>
      </c>
      <c r="CE434" s="44">
        <f t="shared" si="21166"/>
        <v>0</v>
      </c>
      <c r="CF434" s="44">
        <f t="shared" ref="CF434" si="21979">CF435+CF436</f>
        <v>0</v>
      </c>
      <c r="CG434" s="44">
        <f t="shared" si="21167"/>
        <v>0</v>
      </c>
      <c r="CH434" s="44">
        <f t="shared" si="21167"/>
        <v>0</v>
      </c>
      <c r="CI434" s="44">
        <f t="shared" si="21167"/>
        <v>0</v>
      </c>
      <c r="CJ434" s="44">
        <f t="shared" si="21167"/>
        <v>0</v>
      </c>
      <c r="CK434" s="44">
        <f t="shared" si="21167"/>
        <v>0</v>
      </c>
      <c r="CL434" s="44">
        <f t="shared" si="21167"/>
        <v>0</v>
      </c>
      <c r="CM434" s="44">
        <f t="shared" ref="CM434:CN434" si="21980">CM435+CM436</f>
        <v>0</v>
      </c>
      <c r="CN434" s="44">
        <f t="shared" si="21980"/>
        <v>0</v>
      </c>
      <c r="CO434" s="44">
        <f t="shared" si="21168"/>
        <v>0</v>
      </c>
      <c r="CP434" s="44">
        <f t="shared" si="21168"/>
        <v>0</v>
      </c>
      <c r="CQ434" s="44">
        <f t="shared" si="21168"/>
        <v>0</v>
      </c>
      <c r="CR434" s="44">
        <f t="shared" si="21168"/>
        <v>0</v>
      </c>
      <c r="CS434" s="44">
        <f t="shared" si="21168"/>
        <v>0</v>
      </c>
      <c r="CT434" s="44"/>
      <c r="CU434" s="44">
        <f t="shared" ref="CU434:DI434" si="21981">CU435+CU436</f>
        <v>0</v>
      </c>
      <c r="CV434" s="44">
        <f t="shared" si="21981"/>
        <v>0</v>
      </c>
      <c r="CW434" s="47">
        <f t="shared" si="21981"/>
        <v>0</v>
      </c>
      <c r="CX434" s="224">
        <f t="shared" si="21981"/>
        <v>0</v>
      </c>
      <c r="CY434" s="44">
        <f t="shared" si="21981"/>
        <v>0</v>
      </c>
      <c r="CZ434" s="44">
        <f t="shared" si="21981"/>
        <v>0</v>
      </c>
      <c r="DA434" s="43">
        <f t="shared" si="21981"/>
        <v>0</v>
      </c>
      <c r="DB434" s="44">
        <f t="shared" si="21981"/>
        <v>0</v>
      </c>
      <c r="DC434" s="44">
        <f t="shared" si="21981"/>
        <v>0</v>
      </c>
      <c r="DD434" s="44">
        <f t="shared" si="21981"/>
        <v>0</v>
      </c>
      <c r="DE434" s="44">
        <f t="shared" si="21981"/>
        <v>0</v>
      </c>
      <c r="DF434" s="44">
        <f t="shared" si="21981"/>
        <v>0</v>
      </c>
      <c r="DG434" s="44">
        <f t="shared" si="21981"/>
        <v>0</v>
      </c>
      <c r="DH434" s="44">
        <f t="shared" si="21981"/>
        <v>0</v>
      </c>
      <c r="DI434" s="44">
        <f t="shared" si="21981"/>
        <v>0</v>
      </c>
      <c r="DJ434" s="44"/>
      <c r="DK434" s="44">
        <f t="shared" ref="DK434:DP434" si="21982">DK435+DK436</f>
        <v>0</v>
      </c>
      <c r="DL434" s="44">
        <f t="shared" si="21982"/>
        <v>0</v>
      </c>
      <c r="DM434" s="44">
        <f t="shared" si="21982"/>
        <v>0</v>
      </c>
      <c r="DN434" s="44">
        <f t="shared" si="21982"/>
        <v>0</v>
      </c>
      <c r="DO434" s="44">
        <f t="shared" si="21982"/>
        <v>0</v>
      </c>
      <c r="DP434" s="44">
        <f t="shared" si="21982"/>
        <v>0</v>
      </c>
      <c r="DQ434" s="44"/>
      <c r="DR434" s="44">
        <f t="shared" ref="DR434:DX434" si="21983">DR435+DR436</f>
        <v>0</v>
      </c>
      <c r="DS434" s="44">
        <f t="shared" si="21983"/>
        <v>0</v>
      </c>
      <c r="DT434" s="44">
        <f t="shared" si="21983"/>
        <v>0</v>
      </c>
      <c r="DU434" s="44">
        <f t="shared" si="21983"/>
        <v>0</v>
      </c>
      <c r="DV434" s="44">
        <f t="shared" si="21983"/>
        <v>0</v>
      </c>
      <c r="DW434" s="44">
        <f t="shared" si="21983"/>
        <v>0</v>
      </c>
      <c r="DX434" s="44">
        <f t="shared" si="21983"/>
        <v>0</v>
      </c>
      <c r="DY434" s="44"/>
      <c r="DZ434" s="44">
        <f t="shared" ref="DZ434:EB434" si="21984">DZ435+DZ436</f>
        <v>0</v>
      </c>
      <c r="EA434" s="44">
        <f t="shared" si="21984"/>
        <v>0</v>
      </c>
      <c r="EB434" s="47">
        <f t="shared" si="21984"/>
        <v>0</v>
      </c>
      <c r="EC434" s="202">
        <f t="shared" si="21172"/>
        <v>0</v>
      </c>
      <c r="ED434" s="44">
        <f t="shared" si="21172"/>
        <v>0</v>
      </c>
      <c r="EE434" s="44">
        <f t="shared" si="21172"/>
        <v>0</v>
      </c>
      <c r="EF434" s="44">
        <f t="shared" ref="EF434:EI434" si="21985">EF435+EF436</f>
        <v>0</v>
      </c>
      <c r="EG434" s="44">
        <f t="shared" si="21985"/>
        <v>0</v>
      </c>
      <c r="EH434" s="44">
        <f t="shared" si="21985"/>
        <v>0</v>
      </c>
      <c r="EI434" s="44">
        <f t="shared" si="21985"/>
        <v>0</v>
      </c>
      <c r="EJ434" s="44">
        <f t="shared" si="21172"/>
        <v>0</v>
      </c>
      <c r="EK434" s="44">
        <f t="shared" si="21172"/>
        <v>0</v>
      </c>
      <c r="EL434" s="44">
        <f t="shared" si="21172"/>
        <v>0</v>
      </c>
      <c r="EM434" s="44">
        <f t="shared" si="21172"/>
        <v>0</v>
      </c>
      <c r="EN434" s="44">
        <f t="shared" si="21172"/>
        <v>0</v>
      </c>
      <c r="EO434" s="44">
        <f t="shared" si="21172"/>
        <v>0</v>
      </c>
      <c r="EP434" s="44">
        <f t="shared" si="21172"/>
        <v>0</v>
      </c>
      <c r="EQ434" s="44">
        <f t="shared" si="21172"/>
        <v>0</v>
      </c>
      <c r="ER434" s="44">
        <f t="shared" si="21172"/>
        <v>0</v>
      </c>
      <c r="ES434" s="44">
        <f t="shared" si="21172"/>
        <v>0</v>
      </c>
      <c r="ET434" s="44">
        <f t="shared" si="21172"/>
        <v>0</v>
      </c>
      <c r="EU434" s="44">
        <f t="shared" si="21172"/>
        <v>0</v>
      </c>
      <c r="EV434" s="44">
        <f t="shared" si="21172"/>
        <v>0</v>
      </c>
      <c r="EW434" s="44">
        <f t="shared" si="21172"/>
        <v>0</v>
      </c>
      <c r="EX434" s="44">
        <f t="shared" si="21172"/>
        <v>0</v>
      </c>
      <c r="EY434" s="44">
        <f t="shared" si="21172"/>
        <v>0</v>
      </c>
      <c r="EZ434" s="44">
        <f t="shared" si="21172"/>
        <v>0</v>
      </c>
      <c r="FA434" s="44">
        <f t="shared" si="21172"/>
        <v>0</v>
      </c>
      <c r="FB434" s="44">
        <f t="shared" si="21172"/>
        <v>0</v>
      </c>
      <c r="FC434" s="44">
        <f t="shared" si="21172"/>
        <v>0</v>
      </c>
      <c r="FD434" s="44">
        <f t="shared" si="21172"/>
        <v>0</v>
      </c>
      <c r="FE434" s="44">
        <f t="shared" si="21172"/>
        <v>0</v>
      </c>
      <c r="FF434" s="44">
        <f t="shared" si="21172"/>
        <v>0</v>
      </c>
      <c r="FG434" s="47">
        <f t="shared" si="21172"/>
        <v>0</v>
      </c>
      <c r="FH434" s="202">
        <f>FH435+FH436</f>
        <v>0</v>
      </c>
      <c r="FI434" s="44">
        <f>FI435+FI436</f>
        <v>0</v>
      </c>
      <c r="FJ434" s="44">
        <f>FJ435+FJ436</f>
        <v>0</v>
      </c>
      <c r="FK434" s="44">
        <f t="shared" ref="FK434:FN434" si="21986">FK435+FK436</f>
        <v>0</v>
      </c>
      <c r="FL434" s="44">
        <f t="shared" si="21986"/>
        <v>0</v>
      </c>
      <c r="FM434" s="44">
        <f t="shared" si="21986"/>
        <v>0</v>
      </c>
      <c r="FN434" s="44">
        <f t="shared" si="21986"/>
        <v>0</v>
      </c>
      <c r="FO434" s="44">
        <f t="shared" ref="FK434:GH434" si="21987">FO435+FO436</f>
        <v>0</v>
      </c>
      <c r="FP434" s="44">
        <f t="shared" si="21987"/>
        <v>0</v>
      </c>
      <c r="FQ434" s="44">
        <f t="shared" si="21987"/>
        <v>0</v>
      </c>
      <c r="FR434" s="44">
        <f t="shared" si="21987"/>
        <v>0</v>
      </c>
      <c r="FS434" s="44">
        <f t="shared" si="21987"/>
        <v>0</v>
      </c>
      <c r="FT434" s="44">
        <f t="shared" si="21987"/>
        <v>0</v>
      </c>
      <c r="FU434" s="44">
        <f t="shared" si="21987"/>
        <v>0</v>
      </c>
      <c r="FV434" s="44">
        <f t="shared" si="21987"/>
        <v>0</v>
      </c>
      <c r="FW434" s="44">
        <f t="shared" si="21987"/>
        <v>0</v>
      </c>
      <c r="FX434" s="44">
        <f t="shared" si="21987"/>
        <v>0</v>
      </c>
      <c r="FY434" s="44">
        <f t="shared" si="21987"/>
        <v>0</v>
      </c>
      <c r="FZ434" s="44">
        <f t="shared" si="21987"/>
        <v>0</v>
      </c>
      <c r="GA434" s="44">
        <f t="shared" si="21987"/>
        <v>0</v>
      </c>
      <c r="GB434" s="44">
        <f t="shared" si="21987"/>
        <v>0</v>
      </c>
      <c r="GC434" s="44">
        <f t="shared" si="21987"/>
        <v>0</v>
      </c>
      <c r="GD434" s="44">
        <f t="shared" si="21987"/>
        <v>0</v>
      </c>
      <c r="GE434" s="44">
        <f t="shared" si="21987"/>
        <v>0</v>
      </c>
      <c r="GF434" s="44">
        <f t="shared" si="21987"/>
        <v>0</v>
      </c>
      <c r="GG434" s="44">
        <f t="shared" si="21987"/>
        <v>0</v>
      </c>
      <c r="GH434" s="44">
        <f t="shared" si="21987"/>
        <v>0</v>
      </c>
      <c r="GI434" s="44"/>
      <c r="GJ434" s="44">
        <f t="shared" ref="GJ434:HM434" si="21988">GJ435+GJ436</f>
        <v>0</v>
      </c>
      <c r="GK434" s="44">
        <f t="shared" si="21988"/>
        <v>0</v>
      </c>
      <c r="GL434" s="47">
        <f t="shared" si="21988"/>
        <v>0</v>
      </c>
      <c r="GM434" s="202">
        <f t="shared" si="21988"/>
        <v>0</v>
      </c>
      <c r="GN434" s="44">
        <f t="shared" si="21988"/>
        <v>0</v>
      </c>
      <c r="GO434" s="44">
        <f t="shared" si="21988"/>
        <v>0</v>
      </c>
      <c r="GP434" s="44">
        <f t="shared" si="21988"/>
        <v>0</v>
      </c>
      <c r="GQ434" s="44">
        <f t="shared" si="21988"/>
        <v>0</v>
      </c>
      <c r="GR434" s="44">
        <f t="shared" si="21988"/>
        <v>0</v>
      </c>
      <c r="GS434" s="44">
        <f t="shared" si="21988"/>
        <v>0</v>
      </c>
      <c r="GT434" s="44">
        <f t="shared" si="21988"/>
        <v>0</v>
      </c>
      <c r="GU434" s="44">
        <f t="shared" si="21988"/>
        <v>0</v>
      </c>
      <c r="GV434" s="44">
        <f t="shared" si="21988"/>
        <v>0</v>
      </c>
      <c r="GW434" s="44">
        <f t="shared" si="21988"/>
        <v>0</v>
      </c>
      <c r="GX434" s="44">
        <f t="shared" si="21988"/>
        <v>0</v>
      </c>
      <c r="GY434" s="44">
        <f t="shared" si="21988"/>
        <v>0</v>
      </c>
      <c r="GZ434" s="44">
        <f t="shared" si="21988"/>
        <v>0</v>
      </c>
      <c r="HA434" s="44">
        <f t="shared" si="21988"/>
        <v>0</v>
      </c>
      <c r="HB434" s="44">
        <f t="shared" si="21988"/>
        <v>0</v>
      </c>
      <c r="HC434" s="44">
        <f t="shared" si="21988"/>
        <v>0</v>
      </c>
      <c r="HD434" s="44">
        <f t="shared" si="21988"/>
        <v>0</v>
      </c>
      <c r="HE434" s="44">
        <f t="shared" si="21988"/>
        <v>0</v>
      </c>
      <c r="HF434" s="44">
        <f t="shared" si="21988"/>
        <v>0</v>
      </c>
      <c r="HG434" s="44">
        <f t="shared" si="21988"/>
        <v>0</v>
      </c>
      <c r="HH434" s="44">
        <f t="shared" si="21988"/>
        <v>0</v>
      </c>
      <c r="HI434" s="44">
        <f t="shared" si="21988"/>
        <v>0</v>
      </c>
      <c r="HJ434" s="44">
        <f t="shared" si="21988"/>
        <v>0</v>
      </c>
      <c r="HK434" s="44">
        <f t="shared" si="21988"/>
        <v>0</v>
      </c>
      <c r="HL434" s="44">
        <f t="shared" si="21988"/>
        <v>0</v>
      </c>
      <c r="HM434" s="44">
        <f t="shared" si="21988"/>
        <v>0</v>
      </c>
      <c r="HN434" s="44">
        <f t="shared" si="21829"/>
        <v>0</v>
      </c>
      <c r="HO434" s="44">
        <f t="shared" si="21829"/>
        <v>0</v>
      </c>
      <c r="HP434" s="44">
        <f t="shared" si="21829"/>
        <v>0</v>
      </c>
      <c r="HQ434" s="47">
        <f t="shared" si="21829"/>
        <v>0</v>
      </c>
      <c r="HR434" s="217">
        <f t="shared" si="21829"/>
        <v>0</v>
      </c>
      <c r="HS434" s="183">
        <f t="shared" si="21829"/>
        <v>0</v>
      </c>
      <c r="HT434" s="44">
        <f t="shared" si="21829"/>
        <v>0</v>
      </c>
      <c r="HU434" s="44">
        <f t="shared" si="21829"/>
        <v>0</v>
      </c>
      <c r="HV434" s="44">
        <f t="shared" si="21829"/>
        <v>0</v>
      </c>
      <c r="HW434" s="44">
        <f t="shared" si="21829"/>
        <v>0</v>
      </c>
      <c r="HX434" s="44">
        <f t="shared" si="21829"/>
        <v>0</v>
      </c>
      <c r="HY434" s="44">
        <f t="shared" si="21829"/>
        <v>0</v>
      </c>
      <c r="HZ434" s="44">
        <f t="shared" si="21829"/>
        <v>0</v>
      </c>
      <c r="IA434" s="44">
        <f t="shared" si="21829"/>
        <v>0</v>
      </c>
      <c r="IB434" s="44">
        <f t="shared" si="21829"/>
        <v>0</v>
      </c>
      <c r="IC434" s="44">
        <f t="shared" si="21829"/>
        <v>0</v>
      </c>
      <c r="ID434" s="44">
        <f t="shared" si="21829"/>
        <v>0</v>
      </c>
      <c r="IE434" s="44">
        <f t="shared" si="21829"/>
        <v>0</v>
      </c>
      <c r="IF434" s="44">
        <f t="shared" si="21829"/>
        <v>0</v>
      </c>
      <c r="IG434" s="44">
        <f t="shared" si="21829"/>
        <v>0</v>
      </c>
      <c r="IH434" s="44">
        <f t="shared" si="21829"/>
        <v>0</v>
      </c>
      <c r="II434" s="44">
        <f t="shared" si="21829"/>
        <v>0</v>
      </c>
      <c r="IJ434" s="44">
        <f t="shared" si="21829"/>
        <v>0</v>
      </c>
      <c r="IK434" s="44">
        <f t="shared" si="21829"/>
        <v>0</v>
      </c>
      <c r="IL434" s="44">
        <f t="shared" si="21829"/>
        <v>0</v>
      </c>
      <c r="IM434" s="44">
        <f t="shared" si="21829"/>
        <v>0</v>
      </c>
      <c r="IN434" s="44">
        <f t="shared" si="21829"/>
        <v>0</v>
      </c>
      <c r="IO434" s="44">
        <f t="shared" si="21829"/>
        <v>0</v>
      </c>
      <c r="IP434" s="44">
        <f t="shared" si="21829"/>
        <v>0</v>
      </c>
      <c r="IQ434" s="44">
        <f t="shared" si="21829"/>
        <v>0</v>
      </c>
      <c r="IR434" s="44">
        <f t="shared" si="21829"/>
        <v>0</v>
      </c>
      <c r="IS434" s="44"/>
      <c r="IT434" s="44">
        <f t="shared" ref="IT434:JW434" si="21989">IT435+IT436</f>
        <v>0</v>
      </c>
      <c r="IU434" s="44">
        <f t="shared" si="21989"/>
        <v>0</v>
      </c>
      <c r="IV434" s="47">
        <f t="shared" si="21989"/>
        <v>0</v>
      </c>
      <c r="IW434" s="186">
        <f t="shared" si="21989"/>
        <v>0</v>
      </c>
      <c r="IX434" s="183">
        <f t="shared" si="21989"/>
        <v>0</v>
      </c>
      <c r="IY434" s="44">
        <f t="shared" si="21989"/>
        <v>0</v>
      </c>
      <c r="IZ434" s="44">
        <f t="shared" si="21989"/>
        <v>0</v>
      </c>
      <c r="JA434" s="44">
        <f t="shared" si="21989"/>
        <v>0</v>
      </c>
      <c r="JB434" s="44">
        <f t="shared" si="21989"/>
        <v>0</v>
      </c>
      <c r="JC434" s="44">
        <f t="shared" si="21989"/>
        <v>0</v>
      </c>
      <c r="JD434" s="44">
        <f t="shared" si="21989"/>
        <v>0</v>
      </c>
      <c r="JE434" s="44">
        <f t="shared" si="21989"/>
        <v>0</v>
      </c>
      <c r="JF434" s="44">
        <f t="shared" si="21989"/>
        <v>0</v>
      </c>
      <c r="JG434" s="44">
        <f t="shared" si="21989"/>
        <v>0</v>
      </c>
      <c r="JH434" s="44">
        <f t="shared" si="21989"/>
        <v>0</v>
      </c>
      <c r="JI434" s="44">
        <f t="shared" si="21989"/>
        <v>0</v>
      </c>
      <c r="JJ434" s="44">
        <f t="shared" si="21989"/>
        <v>0</v>
      </c>
      <c r="JK434" s="44">
        <f t="shared" si="21989"/>
        <v>0</v>
      </c>
      <c r="JL434" s="44">
        <f t="shared" si="21989"/>
        <v>0</v>
      </c>
      <c r="JM434" s="44">
        <f t="shared" si="21989"/>
        <v>0</v>
      </c>
      <c r="JN434" s="44">
        <f t="shared" si="21989"/>
        <v>0</v>
      </c>
      <c r="JO434" s="44">
        <f t="shared" si="21989"/>
        <v>0</v>
      </c>
      <c r="JP434" s="44">
        <f t="shared" si="21989"/>
        <v>0</v>
      </c>
      <c r="JQ434" s="44">
        <f t="shared" si="21989"/>
        <v>0</v>
      </c>
      <c r="JR434" s="44">
        <f t="shared" si="21989"/>
        <v>0</v>
      </c>
      <c r="JS434" s="44">
        <f t="shared" si="21989"/>
        <v>0</v>
      </c>
      <c r="JT434" s="44">
        <f t="shared" si="21989"/>
        <v>0</v>
      </c>
      <c r="JU434" s="44">
        <f t="shared" si="21989"/>
        <v>0</v>
      </c>
      <c r="JV434" s="44">
        <f t="shared" si="21989"/>
        <v>0</v>
      </c>
      <c r="JW434" s="44">
        <f t="shared" si="21989"/>
        <v>0</v>
      </c>
      <c r="JX434" s="44"/>
      <c r="JY434" s="44">
        <f t="shared" ref="JY434:KA434" si="21990">JY435+JY436</f>
        <v>0</v>
      </c>
      <c r="JZ434" s="44">
        <f t="shared" si="21990"/>
        <v>0</v>
      </c>
      <c r="KA434" s="47">
        <f t="shared" si="21990"/>
        <v>0</v>
      </c>
    </row>
    <row r="435" spans="1:287" s="56" customFormat="1" hidden="1" x14ac:dyDescent="0.3">
      <c r="A435" s="126"/>
      <c r="B435" s="49" t="s">
        <v>192</v>
      </c>
      <c r="C435" s="92"/>
      <c r="D435" s="92"/>
      <c r="E435" s="92"/>
      <c r="F435" s="92"/>
      <c r="G435" s="92"/>
      <c r="H435" s="92"/>
      <c r="I435" s="50">
        <v>0</v>
      </c>
      <c r="J435" s="52"/>
      <c r="K435" s="52"/>
      <c r="L435" s="53">
        <f>M435+AD435</f>
        <v>0</v>
      </c>
      <c r="M435" s="52">
        <f>N435+O435+V435</f>
        <v>0</v>
      </c>
      <c r="N435" s="52">
        <f>I435*E434</f>
        <v>0</v>
      </c>
      <c r="O435" s="52">
        <f>I435*F434</f>
        <v>0</v>
      </c>
      <c r="P435" s="52">
        <v>0</v>
      </c>
      <c r="Q435" s="52">
        <v>0</v>
      </c>
      <c r="R435" s="52">
        <v>0</v>
      </c>
      <c r="S435" s="52">
        <v>0</v>
      </c>
      <c r="T435" s="52">
        <f>O435</f>
        <v>0</v>
      </c>
      <c r="U435" s="52">
        <v>0</v>
      </c>
      <c r="V435" s="52">
        <f>I435*G434</f>
        <v>0</v>
      </c>
      <c r="W435" s="52">
        <v>0</v>
      </c>
      <c r="X435" s="52">
        <v>0</v>
      </c>
      <c r="Y435" s="52">
        <v>0</v>
      </c>
      <c r="Z435" s="52">
        <v>0</v>
      </c>
      <c r="AA435" s="52">
        <f t="shared" ref="AA435" si="21991">V435</f>
        <v>0</v>
      </c>
      <c r="AB435" s="52">
        <v>0</v>
      </c>
      <c r="AC435" s="52">
        <f>I435*H434</f>
        <v>0</v>
      </c>
      <c r="AD435" s="52">
        <f t="shared" ref="AD435" si="21992">AC435</f>
        <v>0</v>
      </c>
      <c r="AE435" s="52">
        <v>0</v>
      </c>
      <c r="AF435" s="52">
        <v>0</v>
      </c>
      <c r="AG435" s="52">
        <v>0</v>
      </c>
      <c r="AH435" s="52">
        <v>0</v>
      </c>
      <c r="AI435" s="52">
        <v>0</v>
      </c>
      <c r="AJ435" s="52">
        <v>0</v>
      </c>
      <c r="AK435" s="52">
        <v>0</v>
      </c>
      <c r="AL435" s="52">
        <v>0</v>
      </c>
      <c r="AM435" s="54">
        <v>0</v>
      </c>
      <c r="AN435" s="50">
        <v>0</v>
      </c>
      <c r="AO435" s="51"/>
      <c r="AP435" s="52"/>
      <c r="AQ435" s="53">
        <f t="shared" ref="AQ435:AQ436" si="21993">AR435+BH435</f>
        <v>0</v>
      </c>
      <c r="AR435" s="52">
        <f t="shared" ref="AR435:AR436" si="21994">AS435+AT435+BA435</f>
        <v>0</v>
      </c>
      <c r="AS435" s="52">
        <f>AN435*E434</f>
        <v>0</v>
      </c>
      <c r="AT435" s="52">
        <f>AN435*F434</f>
        <v>0</v>
      </c>
      <c r="AU435" s="52">
        <v>0</v>
      </c>
      <c r="AV435" s="52">
        <v>0</v>
      </c>
      <c r="AW435" s="52">
        <v>0</v>
      </c>
      <c r="AX435" s="52">
        <v>0</v>
      </c>
      <c r="AY435" s="52">
        <f t="shared" ref="AY435" si="21995">AT435</f>
        <v>0</v>
      </c>
      <c r="AZ435" s="52"/>
      <c r="BA435" s="52">
        <f>AN435*G434</f>
        <v>0</v>
      </c>
      <c r="BB435" s="52">
        <v>0</v>
      </c>
      <c r="BC435" s="52">
        <v>0</v>
      </c>
      <c r="BD435" s="52">
        <v>0</v>
      </c>
      <c r="BE435" s="52">
        <v>0</v>
      </c>
      <c r="BF435" s="52">
        <f t="shared" ref="BF435" si="21996">BA435</f>
        <v>0</v>
      </c>
      <c r="BG435" s="52"/>
      <c r="BH435" s="52">
        <f>AN435*H434</f>
        <v>0</v>
      </c>
      <c r="BI435" s="52">
        <f t="shared" ref="BI435" si="21997">BH435</f>
        <v>0</v>
      </c>
      <c r="BJ435" s="52">
        <v>0</v>
      </c>
      <c r="BK435" s="52">
        <v>0</v>
      </c>
      <c r="BL435" s="52">
        <v>0</v>
      </c>
      <c r="BM435" s="52">
        <v>0</v>
      </c>
      <c r="BN435" s="52">
        <f t="shared" ref="BN435" si="21998">BI435</f>
        <v>0</v>
      </c>
      <c r="BO435" s="52">
        <v>0</v>
      </c>
      <c r="BP435" s="52">
        <v>0</v>
      </c>
      <c r="BQ435" s="52">
        <v>0</v>
      </c>
      <c r="BR435" s="55">
        <v>0</v>
      </c>
      <c r="BS435" s="50">
        <v>0</v>
      </c>
      <c r="BT435" s="51"/>
      <c r="BU435" s="52"/>
      <c r="BV435" s="53">
        <f t="shared" ref="BV435:BV436" si="21999">BW435+CM435</f>
        <v>0</v>
      </c>
      <c r="BW435" s="52">
        <f t="shared" ref="BW435" si="22000">BX435+BY435+CF435</f>
        <v>0</v>
      </c>
      <c r="BX435" s="52">
        <f>BS435*E434</f>
        <v>0</v>
      </c>
      <c r="BY435" s="52">
        <f>BS435*F434</f>
        <v>0</v>
      </c>
      <c r="BZ435" s="52">
        <v>0</v>
      </c>
      <c r="CA435" s="52">
        <v>0</v>
      </c>
      <c r="CB435" s="52">
        <v>0</v>
      </c>
      <c r="CC435" s="52">
        <v>0</v>
      </c>
      <c r="CD435" s="52">
        <v>0</v>
      </c>
      <c r="CE435" s="52">
        <f t="shared" ref="CE435" si="22001">BY435</f>
        <v>0</v>
      </c>
      <c r="CF435" s="52">
        <f>BS435*G434</f>
        <v>0</v>
      </c>
      <c r="CG435" s="52">
        <v>0</v>
      </c>
      <c r="CH435" s="52">
        <v>0</v>
      </c>
      <c r="CI435" s="52">
        <v>0</v>
      </c>
      <c r="CJ435" s="52">
        <v>0</v>
      </c>
      <c r="CK435" s="52">
        <v>0</v>
      </c>
      <c r="CL435" s="52">
        <f t="shared" ref="CL435" si="22002">CF435</f>
        <v>0</v>
      </c>
      <c r="CM435" s="52">
        <f>BS435*H434</f>
        <v>0</v>
      </c>
      <c r="CN435" s="52">
        <f t="shared" ref="CN435" si="22003">CM435</f>
        <v>0</v>
      </c>
      <c r="CO435" s="52">
        <v>0</v>
      </c>
      <c r="CP435" s="52">
        <v>0</v>
      </c>
      <c r="CQ435" s="52">
        <v>0</v>
      </c>
      <c r="CR435" s="52">
        <v>0</v>
      </c>
      <c r="CS435" s="52">
        <v>0</v>
      </c>
      <c r="CT435" s="52"/>
      <c r="CU435" s="52">
        <v>0</v>
      </c>
      <c r="CV435" s="52">
        <v>0</v>
      </c>
      <c r="CW435" s="55">
        <v>0</v>
      </c>
      <c r="CX435" s="225">
        <f t="shared" ref="CX435:CX436" si="22004">I435+AN435+BS435</f>
        <v>0</v>
      </c>
      <c r="CY435" s="52">
        <f t="shared" ref="CY435:CY436" si="22005">J435+AO435+BT435</f>
        <v>0</v>
      </c>
      <c r="CZ435" s="52">
        <f t="shared" ref="CZ435:CZ436" si="22006">K435+AP435+BU435</f>
        <v>0</v>
      </c>
      <c r="DA435" s="51">
        <f t="shared" ref="DA435:DA436" si="22007">L435+AQ435+BV435</f>
        <v>0</v>
      </c>
      <c r="DB435" s="52">
        <f t="shared" ref="DB435:DB436" si="22008">M435+AR435+BW435</f>
        <v>0</v>
      </c>
      <c r="DC435" s="52">
        <f t="shared" ref="DC435:DC436" si="22009">N435+AS435+BX435</f>
        <v>0</v>
      </c>
      <c r="DD435" s="52">
        <f t="shared" ref="DD435:DD436" si="22010">O435+AT435+BY435</f>
        <v>0</v>
      </c>
      <c r="DE435" s="52">
        <f t="shared" ref="DE435:DE436" si="22011">P435+AU435+BZ435</f>
        <v>0</v>
      </c>
      <c r="DF435" s="52">
        <f t="shared" ref="DF435:DF436" si="22012">Q435+AV435+CA435</f>
        <v>0</v>
      </c>
      <c r="DG435" s="52">
        <f t="shared" ref="DG435:DG436" si="22013">R435+AW435+CB435</f>
        <v>0</v>
      </c>
      <c r="DH435" s="52">
        <f t="shared" ref="DH435:DH436" si="22014">S435+AX435+CC435</f>
        <v>0</v>
      </c>
      <c r="DI435" s="52">
        <f t="shared" ref="DI435:DI436" si="22015">T435+AY435+CD435</f>
        <v>0</v>
      </c>
      <c r="DJ435" s="52">
        <f t="shared" ref="DJ435:DJ436" si="22016">U435+AZ435+CE435</f>
        <v>0</v>
      </c>
      <c r="DK435" s="52">
        <f t="shared" ref="DK435:DK436" si="22017">V435+BA435+CF435</f>
        <v>0</v>
      </c>
      <c r="DL435" s="52">
        <f t="shared" ref="DL435:DL436" si="22018">W435+BB435+CG435</f>
        <v>0</v>
      </c>
      <c r="DM435" s="52">
        <f t="shared" ref="DM435:DM436" si="22019">X435+BC435+CH435</f>
        <v>0</v>
      </c>
      <c r="DN435" s="52">
        <f t="shared" ref="DN435:DN436" si="22020">Y435+BD435+CI435</f>
        <v>0</v>
      </c>
      <c r="DO435" s="52">
        <f t="shared" ref="DO435:DO436" si="22021">Z435+BE435+CJ435</f>
        <v>0</v>
      </c>
      <c r="DP435" s="52">
        <f t="shared" ref="DP435:DP436" si="22022">AA435+BF435+CK435</f>
        <v>0</v>
      </c>
      <c r="DQ435" s="52">
        <f t="shared" ref="DQ435:DQ436" si="22023">AB435+BG435+CL435</f>
        <v>0</v>
      </c>
      <c r="DR435" s="52">
        <f t="shared" ref="DR435:DR436" si="22024">AC435+BH435+CM435</f>
        <v>0</v>
      </c>
      <c r="DS435" s="52">
        <f t="shared" ref="DS435:DS436" si="22025">AD435+BI435+CN435</f>
        <v>0</v>
      </c>
      <c r="DT435" s="52">
        <f t="shared" ref="DT435:DT436" si="22026">AE435+BJ435+CO435</f>
        <v>0</v>
      </c>
      <c r="DU435" s="52">
        <f t="shared" ref="DU435:DU436" si="22027">AF435+BK435+CP435</f>
        <v>0</v>
      </c>
      <c r="DV435" s="52">
        <f t="shared" ref="DV435:DV436" si="22028">AG435+BL435+CQ435</f>
        <v>0</v>
      </c>
      <c r="DW435" s="52">
        <f t="shared" ref="DW435:DW436" si="22029">AH435+BM435+CR435</f>
        <v>0</v>
      </c>
      <c r="DX435" s="52">
        <f t="shared" ref="DX435:DX436" si="22030">AI435+BN435+CS435</f>
        <v>0</v>
      </c>
      <c r="DY435" s="52">
        <f t="shared" ref="DY435:DY436" si="22031">AJ435+BO435+CT435</f>
        <v>0</v>
      </c>
      <c r="DZ435" s="52">
        <f t="shared" ref="DZ435:DZ436" si="22032">AK435+BP435+CU435</f>
        <v>0</v>
      </c>
      <c r="EA435" s="52">
        <f t="shared" ref="EA435:EA436" si="22033">AL435+BQ435+CV435</f>
        <v>0</v>
      </c>
      <c r="EB435" s="55">
        <f t="shared" ref="EB435:EB436" si="22034">AM435+BR435+CW435</f>
        <v>0</v>
      </c>
      <c r="EC435" s="203">
        <v>0</v>
      </c>
      <c r="ED435" s="52">
        <v>0</v>
      </c>
      <c r="EE435" s="52">
        <v>0</v>
      </c>
      <c r="EF435" s="53">
        <f t="shared" ref="EF435:EF436" si="22035">EG435+EW435</f>
        <v>0</v>
      </c>
      <c r="EG435" s="52">
        <f t="shared" ref="EG435" si="22036">EH435+EI435+EP435</f>
        <v>0</v>
      </c>
      <c r="EH435" s="52">
        <f t="shared" ref="EH435:EH466" si="22037">E434*EC435</f>
        <v>0</v>
      </c>
      <c r="EI435" s="52">
        <f t="shared" ref="EI435:EI466" si="22038">EC435*F434</f>
        <v>0</v>
      </c>
      <c r="EJ435" s="52">
        <v>0</v>
      </c>
      <c r="EK435" s="52">
        <v>0</v>
      </c>
      <c r="EL435" s="52">
        <v>0</v>
      </c>
      <c r="EM435" s="52">
        <v>0</v>
      </c>
      <c r="EN435" s="52">
        <v>0</v>
      </c>
      <c r="EO435" s="52">
        <f t="shared" ref="EO435" si="22039">EI435</f>
        <v>0</v>
      </c>
      <c r="EP435" s="52">
        <f t="shared" ref="EP435:EP466" si="22040">EC435*G434</f>
        <v>0</v>
      </c>
      <c r="EQ435" s="52">
        <v>0</v>
      </c>
      <c r="ER435" s="52">
        <v>0</v>
      </c>
      <c r="ES435" s="52">
        <v>0</v>
      </c>
      <c r="ET435" s="52">
        <v>0</v>
      </c>
      <c r="EU435" s="52">
        <f t="shared" ref="EU435" si="22041">EP435</f>
        <v>0</v>
      </c>
      <c r="EV435" s="52">
        <f t="shared" ref="EV435" si="22042">EP435</f>
        <v>0</v>
      </c>
      <c r="EW435" s="52">
        <f t="shared" ref="EW435:EW466" si="22043">EC435*H434</f>
        <v>0</v>
      </c>
      <c r="EX435" s="52">
        <f t="shared" ref="EX435" si="22044">EW435</f>
        <v>0</v>
      </c>
      <c r="EY435" s="52">
        <v>0</v>
      </c>
      <c r="EZ435" s="52">
        <v>0</v>
      </c>
      <c r="FA435" s="52">
        <v>0</v>
      </c>
      <c r="FB435" s="52">
        <v>0</v>
      </c>
      <c r="FC435" s="52">
        <f t="shared" ref="FC435" si="22045">EX435</f>
        <v>0</v>
      </c>
      <c r="FD435" s="52">
        <v>0</v>
      </c>
      <c r="FE435" s="52">
        <v>0</v>
      </c>
      <c r="FF435" s="52">
        <v>0</v>
      </c>
      <c r="FG435" s="55">
        <v>0</v>
      </c>
      <c r="FH435" s="203">
        <v>0</v>
      </c>
      <c r="FI435" s="52"/>
      <c r="FJ435" s="52"/>
      <c r="FK435" s="53">
        <f t="shared" ref="FK435:FK436" si="22046">FL435+GB435</f>
        <v>0</v>
      </c>
      <c r="FL435" s="52">
        <f t="shared" ref="FL435" si="22047">FM435+FN435+FU435</f>
        <v>0</v>
      </c>
      <c r="FM435" s="52">
        <f t="shared" ref="FM435:FM466" si="22048">FH435*E434</f>
        <v>0</v>
      </c>
      <c r="FN435" s="52">
        <f t="shared" ref="FN435:FN466" si="22049">FH435*F434</f>
        <v>0</v>
      </c>
      <c r="FO435" s="52">
        <v>0</v>
      </c>
      <c r="FP435" s="52">
        <v>0</v>
      </c>
      <c r="FQ435" s="52">
        <v>0</v>
      </c>
      <c r="FR435" s="52">
        <v>0</v>
      </c>
      <c r="FS435" s="52">
        <v>0</v>
      </c>
      <c r="FT435" s="52">
        <f t="shared" ref="FT435" si="22050">FN435</f>
        <v>0</v>
      </c>
      <c r="FU435" s="52">
        <f t="shared" ref="FU435:FU466" si="22051">FH435*G434</f>
        <v>0</v>
      </c>
      <c r="FV435" s="52">
        <v>0</v>
      </c>
      <c r="FW435" s="52">
        <v>0</v>
      </c>
      <c r="FX435" s="52">
        <v>0</v>
      </c>
      <c r="FY435" s="52">
        <v>0</v>
      </c>
      <c r="FZ435" s="52">
        <v>0</v>
      </c>
      <c r="GA435" s="52">
        <v>0</v>
      </c>
      <c r="GB435" s="52">
        <f t="shared" si="19951"/>
        <v>0</v>
      </c>
      <c r="GC435" s="52">
        <f t="shared" si="21405"/>
        <v>0</v>
      </c>
      <c r="GD435" s="52">
        <v>0</v>
      </c>
      <c r="GE435" s="52">
        <v>0</v>
      </c>
      <c r="GF435" s="52">
        <v>0</v>
      </c>
      <c r="GG435" s="52">
        <v>0</v>
      </c>
      <c r="GH435" s="52">
        <v>0</v>
      </c>
      <c r="GI435" s="52"/>
      <c r="GJ435" s="52">
        <v>0</v>
      </c>
      <c r="GK435" s="52">
        <v>0</v>
      </c>
      <c r="GL435" s="55">
        <v>0</v>
      </c>
      <c r="GM435" s="203">
        <v>0</v>
      </c>
      <c r="GN435" s="52"/>
      <c r="GO435" s="52"/>
      <c r="GP435" s="53">
        <f t="shared" ref="GP435" si="22052">GQ435+HH435</f>
        <v>0</v>
      </c>
      <c r="GQ435" s="52">
        <f t="shared" ref="GQ435" si="22053">GR435+GS435+GZ435</f>
        <v>0</v>
      </c>
      <c r="GR435" s="52">
        <f t="shared" ref="GR435:GR466" si="22054">GM435*E434</f>
        <v>0</v>
      </c>
      <c r="GS435" s="52">
        <f t="shared" ref="GS435:GS466" si="22055">GM435*F434</f>
        <v>0</v>
      </c>
      <c r="GT435" s="52">
        <v>0</v>
      </c>
      <c r="GU435" s="52">
        <v>0</v>
      </c>
      <c r="GV435" s="52">
        <v>0</v>
      </c>
      <c r="GW435" s="52">
        <v>0</v>
      </c>
      <c r="GX435" s="52">
        <v>0</v>
      </c>
      <c r="GY435" s="52">
        <f t="shared" ref="GY435" si="22056">GS435</f>
        <v>0</v>
      </c>
      <c r="GZ435" s="52">
        <f t="shared" ref="GZ435:GZ466" si="22057">GM435*G434</f>
        <v>0</v>
      </c>
      <c r="HA435" s="52">
        <v>0</v>
      </c>
      <c r="HB435" s="52">
        <v>0</v>
      </c>
      <c r="HC435" s="52">
        <v>0</v>
      </c>
      <c r="HD435" s="52">
        <v>0</v>
      </c>
      <c r="HE435" s="52">
        <f t="shared" ref="HE435" si="22058">GZ435</f>
        <v>0</v>
      </c>
      <c r="HF435" s="52">
        <v>0</v>
      </c>
      <c r="HG435" s="52">
        <f t="shared" ref="HG435:HG466" si="22059">GM435*H434</f>
        <v>0</v>
      </c>
      <c r="HH435" s="52">
        <f t="shared" ref="HH435" si="22060">HG435</f>
        <v>0</v>
      </c>
      <c r="HI435" s="52">
        <v>0</v>
      </c>
      <c r="HJ435" s="52">
        <v>0</v>
      </c>
      <c r="HK435" s="52">
        <v>0</v>
      </c>
      <c r="HL435" s="52">
        <v>0</v>
      </c>
      <c r="HM435" s="52">
        <v>0</v>
      </c>
      <c r="HN435" s="52">
        <f t="shared" ref="HN435" si="22061">HG435</f>
        <v>0</v>
      </c>
      <c r="HO435" s="52">
        <v>0</v>
      </c>
      <c r="HP435" s="52">
        <v>0</v>
      </c>
      <c r="HQ435" s="55">
        <v>0</v>
      </c>
      <c r="HR435" s="218">
        <f t="shared" ref="HR435:HR466" si="22062">EC435+FH435+GM435</f>
        <v>0</v>
      </c>
      <c r="HS435" s="184">
        <f t="shared" ref="HS435:HS498" si="22063">ED435+FI435+GN435</f>
        <v>0</v>
      </c>
      <c r="HT435" s="52">
        <f t="shared" ref="HT435:HT498" si="22064">EE435+FJ435+GO435</f>
        <v>0</v>
      </c>
      <c r="HU435" s="52">
        <f t="shared" ref="HU435:HU498" si="22065">EF435+FK435+GP435</f>
        <v>0</v>
      </c>
      <c r="HV435" s="52">
        <f t="shared" ref="HV435:HV498" si="22066">EG435+FL435+GQ435</f>
        <v>0</v>
      </c>
      <c r="HW435" s="52">
        <f t="shared" ref="HW435:HW498" si="22067">EH435+FM435+GR435</f>
        <v>0</v>
      </c>
      <c r="HX435" s="52">
        <f t="shared" ref="HX435:HX498" si="22068">EI435+FN435+GS435</f>
        <v>0</v>
      </c>
      <c r="HY435" s="52">
        <f t="shared" ref="HY435:HY498" si="22069">EJ435+FO435+GT435</f>
        <v>0</v>
      </c>
      <c r="HZ435" s="52">
        <f t="shared" ref="HZ435:HZ498" si="22070">EK435+FP435+GU435</f>
        <v>0</v>
      </c>
      <c r="IA435" s="52">
        <f t="shared" ref="IA435:IA498" si="22071">EL435+FQ435+GV435</f>
        <v>0</v>
      </c>
      <c r="IB435" s="52">
        <f t="shared" ref="IB435:IB498" si="22072">EM435+FR435+GW435</f>
        <v>0</v>
      </c>
      <c r="IC435" s="52">
        <f t="shared" ref="IC435:IC498" si="22073">EN435+FS435+GX435</f>
        <v>0</v>
      </c>
      <c r="ID435" s="52">
        <f t="shared" ref="ID435:ID498" si="22074">EO435+FT435+GY435</f>
        <v>0</v>
      </c>
      <c r="IE435" s="52">
        <f t="shared" ref="IE435:IE498" si="22075">EP435+FU435+GZ435</f>
        <v>0</v>
      </c>
      <c r="IF435" s="52">
        <f t="shared" ref="IF435:IF498" si="22076">EQ435+FV435+HA435</f>
        <v>0</v>
      </c>
      <c r="IG435" s="52">
        <f t="shared" ref="IG435:IG498" si="22077">ER435+FW435+HB435</f>
        <v>0</v>
      </c>
      <c r="IH435" s="52">
        <f t="shared" ref="IH435:IH498" si="22078">ES435+FX435+HC435</f>
        <v>0</v>
      </c>
      <c r="II435" s="52">
        <f t="shared" ref="II435:II498" si="22079">ET435+FY435+HD435</f>
        <v>0</v>
      </c>
      <c r="IJ435" s="52">
        <f t="shared" ref="IJ435:IJ498" si="22080">EU435+FZ435+HE435</f>
        <v>0</v>
      </c>
      <c r="IK435" s="52">
        <f t="shared" ref="IK435:IK498" si="22081">EV435+GA435+HF435</f>
        <v>0</v>
      </c>
      <c r="IL435" s="52">
        <f t="shared" ref="IL435:IL498" si="22082">EW435+GB435+HG435</f>
        <v>0</v>
      </c>
      <c r="IM435" s="52">
        <f t="shared" ref="IM435:IM498" si="22083">EX435+GC435+HH435</f>
        <v>0</v>
      </c>
      <c r="IN435" s="52">
        <f t="shared" ref="IN435:IN498" si="22084">EY435+GD435+HI435</f>
        <v>0</v>
      </c>
      <c r="IO435" s="52">
        <f t="shared" ref="IO435:IO498" si="22085">EZ435+GE435+HJ435</f>
        <v>0</v>
      </c>
      <c r="IP435" s="52">
        <f t="shared" ref="IP435:IP498" si="22086">FA435+GF435+HK435</f>
        <v>0</v>
      </c>
      <c r="IQ435" s="52">
        <f t="shared" ref="IQ435:IQ498" si="22087">FB435+GG435+HL435</f>
        <v>0</v>
      </c>
      <c r="IR435" s="52">
        <f t="shared" ref="IR435:IR498" si="22088">FC435+GH435+HM435</f>
        <v>0</v>
      </c>
      <c r="IS435" s="52">
        <f t="shared" ref="IS435:IS498" si="22089">FD435+GI435+HN435</f>
        <v>0</v>
      </c>
      <c r="IT435" s="52">
        <f t="shared" ref="IT435:IT498" si="22090">FE435+GJ435+HO435</f>
        <v>0</v>
      </c>
      <c r="IU435" s="52">
        <f t="shared" ref="IU435:IU498" si="22091">FF435+GK435+HP435</f>
        <v>0</v>
      </c>
      <c r="IV435" s="55">
        <f t="shared" ref="IV435:IV498" si="22092">FG435+GL435+HQ435</f>
        <v>0</v>
      </c>
      <c r="IW435" s="187">
        <f t="shared" ref="IW435:IW466" si="22093">CX435+HR435</f>
        <v>0</v>
      </c>
      <c r="IX435" s="184">
        <f t="shared" ref="IX435:IX466" si="22094">CY435+HS435</f>
        <v>0</v>
      </c>
      <c r="IY435" s="52">
        <f t="shared" ref="IY435:IY498" si="22095">CZ435+HT435</f>
        <v>0</v>
      </c>
      <c r="IZ435" s="52">
        <f t="shared" ref="IZ435:IZ498" si="22096">DA435+HU435</f>
        <v>0</v>
      </c>
      <c r="JA435" s="52">
        <f t="shared" ref="JA435:JA498" si="22097">DB435+HV435</f>
        <v>0</v>
      </c>
      <c r="JB435" s="52">
        <f t="shared" ref="JB435:JB498" si="22098">DC435+HW435</f>
        <v>0</v>
      </c>
      <c r="JC435" s="52">
        <f t="shared" ref="JC435:JC498" si="22099">DD435+HX435</f>
        <v>0</v>
      </c>
      <c r="JD435" s="52">
        <f t="shared" ref="JD435:JD498" si="22100">DE435+HY435</f>
        <v>0</v>
      </c>
      <c r="JE435" s="52">
        <f t="shared" ref="JE435:JE498" si="22101">DF435+HZ435</f>
        <v>0</v>
      </c>
      <c r="JF435" s="52">
        <f t="shared" ref="JF435:JF498" si="22102">DG435+IA435</f>
        <v>0</v>
      </c>
      <c r="JG435" s="52">
        <f t="shared" ref="JG435:JG498" si="22103">DH435+IB435</f>
        <v>0</v>
      </c>
      <c r="JH435" s="52">
        <f t="shared" ref="JH435:JH498" si="22104">DI435+IC435</f>
        <v>0</v>
      </c>
      <c r="JI435" s="52">
        <f t="shared" ref="JI435:JI498" si="22105">DJ435+ID435</f>
        <v>0</v>
      </c>
      <c r="JJ435" s="52">
        <f t="shared" ref="JJ435:JJ498" si="22106">DK435+IE435</f>
        <v>0</v>
      </c>
      <c r="JK435" s="52">
        <f t="shared" ref="JK435:JK498" si="22107">DL435+IF435</f>
        <v>0</v>
      </c>
      <c r="JL435" s="52">
        <f t="shared" ref="JL435:JL498" si="22108">DM435+IG435</f>
        <v>0</v>
      </c>
      <c r="JM435" s="52">
        <f t="shared" ref="JM435:JM498" si="22109">DN435+IH435</f>
        <v>0</v>
      </c>
      <c r="JN435" s="52">
        <f t="shared" ref="JN435:JN498" si="22110">DO435+II435</f>
        <v>0</v>
      </c>
      <c r="JO435" s="52">
        <f t="shared" ref="JO435:JO498" si="22111">DP435+IJ435</f>
        <v>0</v>
      </c>
      <c r="JP435" s="52">
        <f t="shared" ref="JP435:JP498" si="22112">DQ435+IK435</f>
        <v>0</v>
      </c>
      <c r="JQ435" s="52">
        <f t="shared" ref="JQ435:JQ498" si="22113">DR435+IL435</f>
        <v>0</v>
      </c>
      <c r="JR435" s="52">
        <f t="shared" ref="JR435:JR498" si="22114">DS435+IM435</f>
        <v>0</v>
      </c>
      <c r="JS435" s="52">
        <f t="shared" ref="JS435:JS498" si="22115">DT435+IN435</f>
        <v>0</v>
      </c>
      <c r="JT435" s="52">
        <f t="shared" ref="JT435:JT498" si="22116">DU435+IO435</f>
        <v>0</v>
      </c>
      <c r="JU435" s="52">
        <f t="shared" ref="JU435:JU498" si="22117">DV435+IP435</f>
        <v>0</v>
      </c>
      <c r="JV435" s="52">
        <f t="shared" ref="JV435:JV498" si="22118">DW435+IQ435</f>
        <v>0</v>
      </c>
      <c r="JW435" s="52">
        <f t="shared" ref="JW435:JW498" si="22119">DX435+IR435</f>
        <v>0</v>
      </c>
      <c r="JX435" s="52">
        <f t="shared" ref="JX435:JX498" si="22120">DY435+IS435</f>
        <v>0</v>
      </c>
      <c r="JY435" s="52">
        <f t="shared" ref="JY435:JY498" si="22121">DZ435+IT435</f>
        <v>0</v>
      </c>
      <c r="JZ435" s="52">
        <f t="shared" ref="JZ435:JZ498" si="22122">EA435+IU435</f>
        <v>0</v>
      </c>
      <c r="KA435" s="55">
        <f t="shared" ref="KA435:KA498" si="22123">EB435+IV435</f>
        <v>0</v>
      </c>
    </row>
    <row r="436" spans="1:287" s="56" customFormat="1" ht="19.5" hidden="1" thickBot="1" x14ac:dyDescent="0.35">
      <c r="A436" s="127"/>
      <c r="B436" s="57" t="s">
        <v>189</v>
      </c>
      <c r="C436" s="93"/>
      <c r="D436" s="93"/>
      <c r="E436" s="93"/>
      <c r="F436" s="93"/>
      <c r="G436" s="93"/>
      <c r="H436" s="93"/>
      <c r="I436" s="58"/>
      <c r="J436" s="60"/>
      <c r="K436" s="60"/>
      <c r="L436" s="61">
        <f>M436+AC436</f>
        <v>0</v>
      </c>
      <c r="M436" s="60">
        <f t="shared" ref="M436" si="22124">N436</f>
        <v>0</v>
      </c>
      <c r="N436" s="60">
        <f>I436*E434</f>
        <v>0</v>
      </c>
      <c r="O436" s="60">
        <v>0</v>
      </c>
      <c r="P436" s="60">
        <v>0</v>
      </c>
      <c r="Q436" s="60">
        <v>0</v>
      </c>
      <c r="R436" s="60">
        <v>0</v>
      </c>
      <c r="S436" s="60">
        <v>0</v>
      </c>
      <c r="T436" s="60">
        <v>0</v>
      </c>
      <c r="U436" s="60">
        <v>0</v>
      </c>
      <c r="V436" s="60">
        <v>0</v>
      </c>
      <c r="W436" s="60">
        <v>0</v>
      </c>
      <c r="X436" s="60">
        <v>0</v>
      </c>
      <c r="Y436" s="60">
        <v>0</v>
      </c>
      <c r="Z436" s="60">
        <v>0</v>
      </c>
      <c r="AA436" s="60">
        <v>0</v>
      </c>
      <c r="AB436" s="60">
        <v>0</v>
      </c>
      <c r="AC436" s="60">
        <v>0</v>
      </c>
      <c r="AD436" s="60">
        <v>0</v>
      </c>
      <c r="AE436" s="60">
        <v>0</v>
      </c>
      <c r="AF436" s="60">
        <v>0</v>
      </c>
      <c r="AG436" s="60">
        <v>0</v>
      </c>
      <c r="AH436" s="60">
        <v>0</v>
      </c>
      <c r="AI436" s="60">
        <v>0</v>
      </c>
      <c r="AJ436" s="60">
        <v>0</v>
      </c>
      <c r="AK436" s="60">
        <v>0</v>
      </c>
      <c r="AL436" s="60">
        <v>0</v>
      </c>
      <c r="AM436" s="62">
        <v>0</v>
      </c>
      <c r="AN436" s="63"/>
      <c r="AO436" s="59"/>
      <c r="AP436" s="60"/>
      <c r="AQ436" s="53">
        <f t="shared" si="21993"/>
        <v>0</v>
      </c>
      <c r="AR436" s="52">
        <f t="shared" si="21994"/>
        <v>0</v>
      </c>
      <c r="AS436" s="60">
        <f>AN436*E434</f>
        <v>0</v>
      </c>
      <c r="AT436" s="60">
        <v>0</v>
      </c>
      <c r="AU436" s="60">
        <v>0</v>
      </c>
      <c r="AV436" s="60">
        <v>0</v>
      </c>
      <c r="AW436" s="60">
        <v>0</v>
      </c>
      <c r="AX436" s="60">
        <v>0</v>
      </c>
      <c r="AY436" s="60">
        <v>0</v>
      </c>
      <c r="AZ436" s="60"/>
      <c r="BA436" s="60">
        <v>0</v>
      </c>
      <c r="BB436" s="60">
        <v>0</v>
      </c>
      <c r="BC436" s="60">
        <v>0</v>
      </c>
      <c r="BD436" s="60">
        <v>0</v>
      </c>
      <c r="BE436" s="60">
        <v>0</v>
      </c>
      <c r="BF436" s="60">
        <v>0</v>
      </c>
      <c r="BG436" s="60"/>
      <c r="BH436" s="60">
        <v>0</v>
      </c>
      <c r="BI436" s="60">
        <v>0</v>
      </c>
      <c r="BJ436" s="60">
        <v>0</v>
      </c>
      <c r="BK436" s="60">
        <v>0</v>
      </c>
      <c r="BL436" s="60">
        <v>0</v>
      </c>
      <c r="BM436" s="60">
        <v>0</v>
      </c>
      <c r="BN436" s="60">
        <v>0</v>
      </c>
      <c r="BO436" s="60">
        <v>0</v>
      </c>
      <c r="BP436" s="60">
        <v>0</v>
      </c>
      <c r="BQ436" s="60">
        <v>0</v>
      </c>
      <c r="BR436" s="64">
        <v>0</v>
      </c>
      <c r="BS436" s="63"/>
      <c r="BT436" s="59"/>
      <c r="BU436" s="60"/>
      <c r="BV436" s="61">
        <f t="shared" si="21999"/>
        <v>0</v>
      </c>
      <c r="BW436" s="60">
        <f t="shared" ref="BW436" si="22125">BX436</f>
        <v>0</v>
      </c>
      <c r="BX436" s="60">
        <f>BS436*E434</f>
        <v>0</v>
      </c>
      <c r="BY436" s="60">
        <v>0</v>
      </c>
      <c r="BZ436" s="60">
        <v>0</v>
      </c>
      <c r="CA436" s="60">
        <v>0</v>
      </c>
      <c r="CB436" s="60">
        <v>0</v>
      </c>
      <c r="CC436" s="60">
        <v>0</v>
      </c>
      <c r="CD436" s="60">
        <v>0</v>
      </c>
      <c r="CE436" s="60">
        <v>0</v>
      </c>
      <c r="CF436" s="60">
        <v>0</v>
      </c>
      <c r="CG436" s="60">
        <v>0</v>
      </c>
      <c r="CH436" s="60">
        <v>0</v>
      </c>
      <c r="CI436" s="60">
        <v>0</v>
      </c>
      <c r="CJ436" s="60">
        <v>0</v>
      </c>
      <c r="CK436" s="60">
        <v>0</v>
      </c>
      <c r="CL436" s="60">
        <v>0</v>
      </c>
      <c r="CM436" s="60">
        <v>0</v>
      </c>
      <c r="CN436" s="60">
        <v>0</v>
      </c>
      <c r="CO436" s="60">
        <v>0</v>
      </c>
      <c r="CP436" s="60">
        <v>0</v>
      </c>
      <c r="CQ436" s="60">
        <v>0</v>
      </c>
      <c r="CR436" s="60">
        <v>0</v>
      </c>
      <c r="CS436" s="60">
        <v>0</v>
      </c>
      <c r="CT436" s="60"/>
      <c r="CU436" s="60">
        <v>0</v>
      </c>
      <c r="CV436" s="60">
        <v>0</v>
      </c>
      <c r="CW436" s="64">
        <v>0</v>
      </c>
      <c r="CX436" s="226">
        <f t="shared" si="22004"/>
        <v>0</v>
      </c>
      <c r="CY436" s="60">
        <f t="shared" si="22005"/>
        <v>0</v>
      </c>
      <c r="CZ436" s="60">
        <f t="shared" si="22006"/>
        <v>0</v>
      </c>
      <c r="DA436" s="59">
        <f t="shared" si="22007"/>
        <v>0</v>
      </c>
      <c r="DB436" s="60">
        <f t="shared" si="22008"/>
        <v>0</v>
      </c>
      <c r="DC436" s="60">
        <f t="shared" si="22009"/>
        <v>0</v>
      </c>
      <c r="DD436" s="60">
        <f t="shared" si="22010"/>
        <v>0</v>
      </c>
      <c r="DE436" s="60">
        <f t="shared" si="22011"/>
        <v>0</v>
      </c>
      <c r="DF436" s="60">
        <f t="shared" si="22012"/>
        <v>0</v>
      </c>
      <c r="DG436" s="60">
        <f t="shared" si="22013"/>
        <v>0</v>
      </c>
      <c r="DH436" s="60">
        <f t="shared" si="22014"/>
        <v>0</v>
      </c>
      <c r="DI436" s="60">
        <f t="shared" si="22015"/>
        <v>0</v>
      </c>
      <c r="DJ436" s="60">
        <f t="shared" si="22016"/>
        <v>0</v>
      </c>
      <c r="DK436" s="60">
        <f t="shared" si="22017"/>
        <v>0</v>
      </c>
      <c r="DL436" s="60">
        <f t="shared" si="22018"/>
        <v>0</v>
      </c>
      <c r="DM436" s="60">
        <f t="shared" si="22019"/>
        <v>0</v>
      </c>
      <c r="DN436" s="60">
        <f t="shared" si="22020"/>
        <v>0</v>
      </c>
      <c r="DO436" s="60">
        <f t="shared" si="22021"/>
        <v>0</v>
      </c>
      <c r="DP436" s="60">
        <f t="shared" si="22022"/>
        <v>0</v>
      </c>
      <c r="DQ436" s="60">
        <f t="shared" si="22023"/>
        <v>0</v>
      </c>
      <c r="DR436" s="60">
        <f t="shared" si="22024"/>
        <v>0</v>
      </c>
      <c r="DS436" s="60">
        <f t="shared" si="22025"/>
        <v>0</v>
      </c>
      <c r="DT436" s="60">
        <f t="shared" si="22026"/>
        <v>0</v>
      </c>
      <c r="DU436" s="60">
        <f t="shared" si="22027"/>
        <v>0</v>
      </c>
      <c r="DV436" s="60">
        <f t="shared" si="22028"/>
        <v>0</v>
      </c>
      <c r="DW436" s="60">
        <f t="shared" si="22029"/>
        <v>0</v>
      </c>
      <c r="DX436" s="60">
        <f t="shared" si="22030"/>
        <v>0</v>
      </c>
      <c r="DY436" s="60">
        <f t="shared" si="22031"/>
        <v>0</v>
      </c>
      <c r="DZ436" s="60">
        <f t="shared" si="22032"/>
        <v>0</v>
      </c>
      <c r="EA436" s="60">
        <f t="shared" si="22033"/>
        <v>0</v>
      </c>
      <c r="EB436" s="64">
        <f t="shared" si="22034"/>
        <v>0</v>
      </c>
      <c r="EC436" s="204">
        <v>0</v>
      </c>
      <c r="ED436" s="60">
        <v>0</v>
      </c>
      <c r="EE436" s="60">
        <v>0</v>
      </c>
      <c r="EF436" s="53">
        <f t="shared" si="22035"/>
        <v>0</v>
      </c>
      <c r="EG436" s="60">
        <f t="shared" ref="EG436" si="22126">EH436</f>
        <v>0</v>
      </c>
      <c r="EH436" s="60">
        <f t="shared" ref="EH436" si="22127">EC436*E434</f>
        <v>0</v>
      </c>
      <c r="EI436" s="60">
        <v>0</v>
      </c>
      <c r="EJ436" s="60">
        <v>0</v>
      </c>
      <c r="EK436" s="60">
        <v>0</v>
      </c>
      <c r="EL436" s="60">
        <v>0</v>
      </c>
      <c r="EM436" s="60">
        <v>0</v>
      </c>
      <c r="EN436" s="60">
        <v>0</v>
      </c>
      <c r="EO436" s="60">
        <v>0</v>
      </c>
      <c r="EP436" s="60">
        <v>0</v>
      </c>
      <c r="EQ436" s="60">
        <v>0</v>
      </c>
      <c r="ER436" s="60">
        <v>0</v>
      </c>
      <c r="ES436" s="60">
        <v>0</v>
      </c>
      <c r="ET436" s="60">
        <v>0</v>
      </c>
      <c r="EU436" s="60">
        <v>0</v>
      </c>
      <c r="EV436" s="60">
        <v>0</v>
      </c>
      <c r="EW436" s="60">
        <v>0</v>
      </c>
      <c r="EX436" s="60">
        <v>0</v>
      </c>
      <c r="EY436" s="60">
        <v>0</v>
      </c>
      <c r="EZ436" s="60">
        <v>0</v>
      </c>
      <c r="FA436" s="60">
        <v>0</v>
      </c>
      <c r="FB436" s="60">
        <v>0</v>
      </c>
      <c r="FC436" s="60">
        <v>0</v>
      </c>
      <c r="FD436" s="60">
        <v>0</v>
      </c>
      <c r="FE436" s="60">
        <v>0</v>
      </c>
      <c r="FF436" s="60">
        <v>0</v>
      </c>
      <c r="FG436" s="64">
        <v>0</v>
      </c>
      <c r="FH436" s="204"/>
      <c r="FI436" s="60"/>
      <c r="FJ436" s="60"/>
      <c r="FK436" s="61">
        <f t="shared" si="22046"/>
        <v>0</v>
      </c>
      <c r="FL436" s="60">
        <f t="shared" ref="FL436" si="22128">FM436</f>
        <v>0</v>
      </c>
      <c r="FM436" s="60">
        <f t="shared" ref="FM436" si="22129">FH436*E434</f>
        <v>0</v>
      </c>
      <c r="FN436" s="60">
        <v>0</v>
      </c>
      <c r="FO436" s="60">
        <v>0</v>
      </c>
      <c r="FP436" s="60">
        <v>0</v>
      </c>
      <c r="FQ436" s="60">
        <v>0</v>
      </c>
      <c r="FR436" s="60">
        <v>0</v>
      </c>
      <c r="FS436" s="60">
        <v>0</v>
      </c>
      <c r="FT436" s="60">
        <v>0</v>
      </c>
      <c r="FU436" s="60">
        <v>0</v>
      </c>
      <c r="FV436" s="60">
        <v>0</v>
      </c>
      <c r="FW436" s="60">
        <v>0</v>
      </c>
      <c r="FX436" s="60">
        <v>0</v>
      </c>
      <c r="FY436" s="60">
        <v>0</v>
      </c>
      <c r="FZ436" s="60">
        <v>0</v>
      </c>
      <c r="GA436" s="60">
        <v>0</v>
      </c>
      <c r="GB436" s="60">
        <v>0</v>
      </c>
      <c r="GC436" s="60">
        <v>0</v>
      </c>
      <c r="GD436" s="60">
        <v>0</v>
      </c>
      <c r="GE436" s="60">
        <v>0</v>
      </c>
      <c r="GF436" s="60">
        <v>0</v>
      </c>
      <c r="GG436" s="60">
        <v>0</v>
      </c>
      <c r="GH436" s="60">
        <v>0</v>
      </c>
      <c r="GI436" s="60"/>
      <c r="GJ436" s="60">
        <v>0</v>
      </c>
      <c r="GK436" s="60">
        <v>0</v>
      </c>
      <c r="GL436" s="64">
        <v>0</v>
      </c>
      <c r="GM436" s="204"/>
      <c r="GN436" s="60"/>
      <c r="GO436" s="60"/>
      <c r="GP436" s="61">
        <f t="shared" ref="GP436" si="22130">GQ436+HG436</f>
        <v>0</v>
      </c>
      <c r="GQ436" s="60">
        <f t="shared" ref="GQ436" si="22131">GR436</f>
        <v>0</v>
      </c>
      <c r="GR436" s="60">
        <f t="shared" ref="GR436" si="22132">GM436*E434</f>
        <v>0</v>
      </c>
      <c r="GS436" s="60">
        <v>0</v>
      </c>
      <c r="GT436" s="60">
        <v>0</v>
      </c>
      <c r="GU436" s="60">
        <v>0</v>
      </c>
      <c r="GV436" s="60">
        <v>0</v>
      </c>
      <c r="GW436" s="60">
        <v>0</v>
      </c>
      <c r="GX436" s="60">
        <v>0</v>
      </c>
      <c r="GY436" s="60">
        <v>0</v>
      </c>
      <c r="GZ436" s="60">
        <v>0</v>
      </c>
      <c r="HA436" s="60">
        <v>0</v>
      </c>
      <c r="HB436" s="60">
        <v>0</v>
      </c>
      <c r="HC436" s="60">
        <v>0</v>
      </c>
      <c r="HD436" s="60">
        <v>0</v>
      </c>
      <c r="HE436" s="60">
        <v>0</v>
      </c>
      <c r="HF436" s="60">
        <v>0</v>
      </c>
      <c r="HG436" s="60">
        <v>0</v>
      </c>
      <c r="HH436" s="60">
        <v>0</v>
      </c>
      <c r="HI436" s="60">
        <v>0</v>
      </c>
      <c r="HJ436" s="60">
        <v>0</v>
      </c>
      <c r="HK436" s="60">
        <v>0</v>
      </c>
      <c r="HL436" s="60">
        <v>0</v>
      </c>
      <c r="HM436" s="60">
        <v>0</v>
      </c>
      <c r="HN436" s="60">
        <v>0</v>
      </c>
      <c r="HO436" s="60">
        <v>0</v>
      </c>
      <c r="HP436" s="60">
        <v>0</v>
      </c>
      <c r="HQ436" s="64">
        <v>0</v>
      </c>
      <c r="HR436" s="218">
        <f t="shared" si="22062"/>
        <v>0</v>
      </c>
      <c r="HS436" s="185">
        <f t="shared" si="22063"/>
        <v>0</v>
      </c>
      <c r="HT436" s="60">
        <f t="shared" si="22064"/>
        <v>0</v>
      </c>
      <c r="HU436" s="60">
        <f t="shared" si="22065"/>
        <v>0</v>
      </c>
      <c r="HV436" s="60">
        <f t="shared" si="22066"/>
        <v>0</v>
      </c>
      <c r="HW436" s="60">
        <f t="shared" si="22067"/>
        <v>0</v>
      </c>
      <c r="HX436" s="60">
        <f t="shared" si="22068"/>
        <v>0</v>
      </c>
      <c r="HY436" s="60">
        <f t="shared" si="22069"/>
        <v>0</v>
      </c>
      <c r="HZ436" s="60">
        <f t="shared" si="22070"/>
        <v>0</v>
      </c>
      <c r="IA436" s="60">
        <f t="shared" si="22071"/>
        <v>0</v>
      </c>
      <c r="IB436" s="60">
        <f t="shared" si="22072"/>
        <v>0</v>
      </c>
      <c r="IC436" s="60">
        <f t="shared" si="22073"/>
        <v>0</v>
      </c>
      <c r="ID436" s="60">
        <f t="shared" si="22074"/>
        <v>0</v>
      </c>
      <c r="IE436" s="60">
        <f t="shared" si="22075"/>
        <v>0</v>
      </c>
      <c r="IF436" s="60">
        <f t="shared" si="22076"/>
        <v>0</v>
      </c>
      <c r="IG436" s="60">
        <f t="shared" si="22077"/>
        <v>0</v>
      </c>
      <c r="IH436" s="60">
        <f t="shared" si="22078"/>
        <v>0</v>
      </c>
      <c r="II436" s="60">
        <f t="shared" si="22079"/>
        <v>0</v>
      </c>
      <c r="IJ436" s="60">
        <f t="shared" si="22080"/>
        <v>0</v>
      </c>
      <c r="IK436" s="60">
        <f t="shared" si="22081"/>
        <v>0</v>
      </c>
      <c r="IL436" s="60">
        <f t="shared" si="22082"/>
        <v>0</v>
      </c>
      <c r="IM436" s="60">
        <f t="shared" si="22083"/>
        <v>0</v>
      </c>
      <c r="IN436" s="60">
        <f t="shared" si="22084"/>
        <v>0</v>
      </c>
      <c r="IO436" s="60">
        <f t="shared" si="22085"/>
        <v>0</v>
      </c>
      <c r="IP436" s="60">
        <f t="shared" si="22086"/>
        <v>0</v>
      </c>
      <c r="IQ436" s="60">
        <f t="shared" si="22087"/>
        <v>0</v>
      </c>
      <c r="IR436" s="60">
        <f t="shared" si="22088"/>
        <v>0</v>
      </c>
      <c r="IS436" s="60">
        <f t="shared" si="22089"/>
        <v>0</v>
      </c>
      <c r="IT436" s="60">
        <f t="shared" si="22090"/>
        <v>0</v>
      </c>
      <c r="IU436" s="60">
        <f t="shared" si="22091"/>
        <v>0</v>
      </c>
      <c r="IV436" s="64">
        <f t="shared" si="22092"/>
        <v>0</v>
      </c>
      <c r="IW436" s="187">
        <f t="shared" si="22093"/>
        <v>0</v>
      </c>
      <c r="IX436" s="185">
        <f t="shared" si="22094"/>
        <v>0</v>
      </c>
      <c r="IY436" s="60">
        <f t="shared" si="22095"/>
        <v>0</v>
      </c>
      <c r="IZ436" s="60">
        <f t="shared" si="22096"/>
        <v>0</v>
      </c>
      <c r="JA436" s="60">
        <f t="shared" si="22097"/>
        <v>0</v>
      </c>
      <c r="JB436" s="60">
        <f t="shared" si="22098"/>
        <v>0</v>
      </c>
      <c r="JC436" s="60">
        <f t="shared" si="22099"/>
        <v>0</v>
      </c>
      <c r="JD436" s="60">
        <f t="shared" si="22100"/>
        <v>0</v>
      </c>
      <c r="JE436" s="60">
        <f t="shared" si="22101"/>
        <v>0</v>
      </c>
      <c r="JF436" s="60">
        <f t="shared" si="22102"/>
        <v>0</v>
      </c>
      <c r="JG436" s="60">
        <f t="shared" si="22103"/>
        <v>0</v>
      </c>
      <c r="JH436" s="60">
        <f t="shared" si="22104"/>
        <v>0</v>
      </c>
      <c r="JI436" s="60">
        <f t="shared" si="22105"/>
        <v>0</v>
      </c>
      <c r="JJ436" s="60">
        <f t="shared" si="22106"/>
        <v>0</v>
      </c>
      <c r="JK436" s="60">
        <f t="shared" si="22107"/>
        <v>0</v>
      </c>
      <c r="JL436" s="60">
        <f t="shared" si="22108"/>
        <v>0</v>
      </c>
      <c r="JM436" s="60">
        <f t="shared" si="22109"/>
        <v>0</v>
      </c>
      <c r="JN436" s="60">
        <f t="shared" si="22110"/>
        <v>0</v>
      </c>
      <c r="JO436" s="60">
        <f t="shared" si="22111"/>
        <v>0</v>
      </c>
      <c r="JP436" s="60">
        <f t="shared" si="22112"/>
        <v>0</v>
      </c>
      <c r="JQ436" s="60">
        <f t="shared" si="22113"/>
        <v>0</v>
      </c>
      <c r="JR436" s="60">
        <f t="shared" si="22114"/>
        <v>0</v>
      </c>
      <c r="JS436" s="60">
        <f t="shared" si="22115"/>
        <v>0</v>
      </c>
      <c r="JT436" s="60">
        <f t="shared" si="22116"/>
        <v>0</v>
      </c>
      <c r="JU436" s="60">
        <f t="shared" si="22117"/>
        <v>0</v>
      </c>
      <c r="JV436" s="60">
        <f t="shared" si="22118"/>
        <v>0</v>
      </c>
      <c r="JW436" s="60">
        <f t="shared" si="22119"/>
        <v>0</v>
      </c>
      <c r="JX436" s="60">
        <f t="shared" si="22120"/>
        <v>0</v>
      </c>
      <c r="JY436" s="60">
        <f t="shared" si="22121"/>
        <v>0</v>
      </c>
      <c r="JZ436" s="60">
        <f t="shared" si="22122"/>
        <v>0</v>
      </c>
      <c r="KA436" s="64">
        <f t="shared" si="22123"/>
        <v>0</v>
      </c>
    </row>
    <row r="437" spans="1:287" s="48" customFormat="1" x14ac:dyDescent="0.3">
      <c r="A437" s="125">
        <v>86</v>
      </c>
      <c r="B437" s="41" t="s">
        <v>144</v>
      </c>
      <c r="C437" s="91">
        <f>D437+H437</f>
        <v>47826.33</v>
      </c>
      <c r="D437" s="91">
        <f>E437+F437+G437</f>
        <v>46800.11</v>
      </c>
      <c r="E437" s="91">
        <v>42456.76</v>
      </c>
      <c r="F437" s="91">
        <v>2560.61</v>
      </c>
      <c r="G437" s="91">
        <v>1782.74</v>
      </c>
      <c r="H437" s="91">
        <v>1026.22</v>
      </c>
      <c r="I437" s="42">
        <f t="shared" ref="I437:AM452" si="22133">I438+I439</f>
        <v>0</v>
      </c>
      <c r="J437" s="44">
        <f t="shared" si="22133"/>
        <v>0</v>
      </c>
      <c r="K437" s="44">
        <f t="shared" si="22133"/>
        <v>0</v>
      </c>
      <c r="L437" s="44">
        <f t="shared" si="22133"/>
        <v>0</v>
      </c>
      <c r="M437" s="44">
        <f t="shared" si="22133"/>
        <v>0</v>
      </c>
      <c r="N437" s="44">
        <f t="shared" si="22133"/>
        <v>0</v>
      </c>
      <c r="O437" s="44">
        <f t="shared" si="22133"/>
        <v>0</v>
      </c>
      <c r="P437" s="44">
        <f t="shared" si="22133"/>
        <v>0</v>
      </c>
      <c r="Q437" s="44">
        <f t="shared" si="22133"/>
        <v>0</v>
      </c>
      <c r="R437" s="44">
        <f t="shared" si="22133"/>
        <v>0</v>
      </c>
      <c r="S437" s="44">
        <f t="shared" si="22133"/>
        <v>0</v>
      </c>
      <c r="T437" s="44">
        <f t="shared" si="22133"/>
        <v>0</v>
      </c>
      <c r="U437" s="44">
        <f t="shared" si="22133"/>
        <v>0</v>
      </c>
      <c r="V437" s="44">
        <f t="shared" si="22133"/>
        <v>0</v>
      </c>
      <c r="W437" s="44">
        <f t="shared" si="22133"/>
        <v>0</v>
      </c>
      <c r="X437" s="44">
        <f t="shared" si="22133"/>
        <v>0</v>
      </c>
      <c r="Y437" s="44">
        <f t="shared" si="22133"/>
        <v>0</v>
      </c>
      <c r="Z437" s="44">
        <f t="shared" si="22133"/>
        <v>0</v>
      </c>
      <c r="AA437" s="44">
        <f t="shared" si="22133"/>
        <v>0</v>
      </c>
      <c r="AB437" s="44">
        <f t="shared" si="22133"/>
        <v>0</v>
      </c>
      <c r="AC437" s="44">
        <f t="shared" si="22133"/>
        <v>0</v>
      </c>
      <c r="AD437" s="44">
        <f t="shared" si="22133"/>
        <v>0</v>
      </c>
      <c r="AE437" s="44">
        <f t="shared" si="22133"/>
        <v>0</v>
      </c>
      <c r="AF437" s="44">
        <f t="shared" si="22133"/>
        <v>0</v>
      </c>
      <c r="AG437" s="44">
        <f t="shared" si="22133"/>
        <v>0</v>
      </c>
      <c r="AH437" s="44">
        <f t="shared" si="22133"/>
        <v>0</v>
      </c>
      <c r="AI437" s="44">
        <f t="shared" si="22133"/>
        <v>0</v>
      </c>
      <c r="AJ437" s="44">
        <f t="shared" si="22133"/>
        <v>0</v>
      </c>
      <c r="AK437" s="44">
        <f t="shared" si="22133"/>
        <v>0</v>
      </c>
      <c r="AL437" s="44">
        <f t="shared" si="22133"/>
        <v>0</v>
      </c>
      <c r="AM437" s="45">
        <f t="shared" si="22133"/>
        <v>0</v>
      </c>
      <c r="AN437" s="46">
        <f t="shared" ref="AN437:AY500" si="22134">AN438+AN439</f>
        <v>1</v>
      </c>
      <c r="AO437" s="43">
        <f t="shared" si="22134"/>
        <v>0</v>
      </c>
      <c r="AP437" s="44">
        <f t="shared" si="22134"/>
        <v>1</v>
      </c>
      <c r="AQ437" s="44">
        <f t="shared" si="22134"/>
        <v>47826.33</v>
      </c>
      <c r="AR437" s="44">
        <f t="shared" si="22134"/>
        <v>46800.11</v>
      </c>
      <c r="AS437" s="44">
        <f t="shared" si="22134"/>
        <v>42456.76</v>
      </c>
      <c r="AT437" s="44">
        <f t="shared" si="22134"/>
        <v>2560.61</v>
      </c>
      <c r="AU437" s="44">
        <f t="shared" si="22134"/>
        <v>0</v>
      </c>
      <c r="AV437" s="44">
        <f t="shared" si="22134"/>
        <v>0</v>
      </c>
      <c r="AW437" s="44">
        <f t="shared" si="22134"/>
        <v>0</v>
      </c>
      <c r="AX437" s="44">
        <f t="shared" si="22134"/>
        <v>0</v>
      </c>
      <c r="AY437" s="44">
        <f t="shared" si="22134"/>
        <v>2560.61</v>
      </c>
      <c r="AZ437" s="44"/>
      <c r="BA437" s="44">
        <f t="shared" ref="BA437:BF452" si="22135">BA438+BA439</f>
        <v>1782.74</v>
      </c>
      <c r="BB437" s="44">
        <f t="shared" si="22135"/>
        <v>0</v>
      </c>
      <c r="BC437" s="44">
        <f t="shared" si="22135"/>
        <v>0</v>
      </c>
      <c r="BD437" s="44">
        <f t="shared" si="22135"/>
        <v>0</v>
      </c>
      <c r="BE437" s="44">
        <f t="shared" si="22135"/>
        <v>0</v>
      </c>
      <c r="BF437" s="44">
        <f t="shared" si="22135"/>
        <v>1782.74</v>
      </c>
      <c r="BG437" s="44"/>
      <c r="BH437" s="44">
        <f t="shared" ref="BH437" si="22136">BH438+BH439</f>
        <v>1026.22</v>
      </c>
      <c r="BI437" s="44">
        <f t="shared" ref="BI437:BO452" si="22137">BI438+BI439</f>
        <v>1026.22</v>
      </c>
      <c r="BJ437" s="44">
        <f t="shared" si="22137"/>
        <v>0</v>
      </c>
      <c r="BK437" s="44">
        <f t="shared" si="22137"/>
        <v>0</v>
      </c>
      <c r="BL437" s="44">
        <f t="shared" si="22137"/>
        <v>0</v>
      </c>
      <c r="BM437" s="44">
        <f t="shared" si="22137"/>
        <v>0</v>
      </c>
      <c r="BN437" s="44">
        <f t="shared" si="22137"/>
        <v>1026.22</v>
      </c>
      <c r="BO437" s="44">
        <f t="shared" si="22137"/>
        <v>0</v>
      </c>
      <c r="BP437" s="44">
        <f t="shared" ref="BP437:BR437" si="22138">BP438+BP439</f>
        <v>0</v>
      </c>
      <c r="BQ437" s="44">
        <f t="shared" si="22138"/>
        <v>0</v>
      </c>
      <c r="BR437" s="47">
        <f t="shared" si="22138"/>
        <v>0</v>
      </c>
      <c r="BS437" s="46">
        <f t="shared" si="21165"/>
        <v>0</v>
      </c>
      <c r="BT437" s="43">
        <f t="shared" si="21165"/>
        <v>0</v>
      </c>
      <c r="BU437" s="44">
        <f t="shared" si="21165"/>
        <v>0</v>
      </c>
      <c r="BV437" s="44">
        <f t="shared" si="21165"/>
        <v>0</v>
      </c>
      <c r="BW437" s="44">
        <f t="shared" si="21165"/>
        <v>0</v>
      </c>
      <c r="BX437" s="44">
        <f t="shared" si="21165"/>
        <v>0</v>
      </c>
      <c r="BY437" s="44">
        <f t="shared" si="21165"/>
        <v>0</v>
      </c>
      <c r="BZ437" s="44">
        <f t="shared" ref="BZ437:CE452" si="22139">BZ438+BZ439</f>
        <v>0</v>
      </c>
      <c r="CA437" s="44">
        <f t="shared" si="22139"/>
        <v>0</v>
      </c>
      <c r="CB437" s="44">
        <f t="shared" si="22139"/>
        <v>0</v>
      </c>
      <c r="CC437" s="44">
        <f t="shared" si="22139"/>
        <v>0</v>
      </c>
      <c r="CD437" s="44">
        <f t="shared" si="22139"/>
        <v>0</v>
      </c>
      <c r="CE437" s="44">
        <f t="shared" si="22139"/>
        <v>0</v>
      </c>
      <c r="CF437" s="44">
        <f t="shared" ref="CF437:CL452" si="22140">CF438+CF439</f>
        <v>0</v>
      </c>
      <c r="CG437" s="44">
        <f t="shared" si="22140"/>
        <v>0</v>
      </c>
      <c r="CH437" s="44">
        <f t="shared" si="22140"/>
        <v>0</v>
      </c>
      <c r="CI437" s="44">
        <f t="shared" si="22140"/>
        <v>0</v>
      </c>
      <c r="CJ437" s="44">
        <f t="shared" si="22140"/>
        <v>0</v>
      </c>
      <c r="CK437" s="44">
        <f t="shared" si="22140"/>
        <v>0</v>
      </c>
      <c r="CL437" s="44">
        <f t="shared" si="22140"/>
        <v>0</v>
      </c>
      <c r="CM437" s="44">
        <f t="shared" ref="CM437:CS452" si="22141">CM438+CM439</f>
        <v>0</v>
      </c>
      <c r="CN437" s="44">
        <f t="shared" si="22141"/>
        <v>0</v>
      </c>
      <c r="CO437" s="44">
        <f t="shared" si="22141"/>
        <v>0</v>
      </c>
      <c r="CP437" s="44">
        <f t="shared" si="22141"/>
        <v>0</v>
      </c>
      <c r="CQ437" s="44">
        <f t="shared" si="22141"/>
        <v>0</v>
      </c>
      <c r="CR437" s="44">
        <f t="shared" si="22141"/>
        <v>0</v>
      </c>
      <c r="CS437" s="44">
        <f t="shared" si="22141"/>
        <v>0</v>
      </c>
      <c r="CT437" s="44"/>
      <c r="CU437" s="44">
        <f t="shared" ref="CU437:DI437" si="22142">CU438+CU439</f>
        <v>0</v>
      </c>
      <c r="CV437" s="44">
        <f t="shared" si="22142"/>
        <v>0</v>
      </c>
      <c r="CW437" s="47">
        <f t="shared" si="22142"/>
        <v>0</v>
      </c>
      <c r="CX437" s="224">
        <f t="shared" si="22142"/>
        <v>1</v>
      </c>
      <c r="CY437" s="44">
        <f t="shared" si="22142"/>
        <v>0</v>
      </c>
      <c r="CZ437" s="44">
        <f t="shared" si="22142"/>
        <v>1</v>
      </c>
      <c r="DA437" s="43">
        <f t="shared" si="22142"/>
        <v>47826.33</v>
      </c>
      <c r="DB437" s="44">
        <f t="shared" si="22142"/>
        <v>46800.11</v>
      </c>
      <c r="DC437" s="44">
        <f t="shared" si="22142"/>
        <v>42456.76</v>
      </c>
      <c r="DD437" s="44">
        <f t="shared" si="22142"/>
        <v>2560.61</v>
      </c>
      <c r="DE437" s="44">
        <f t="shared" si="22142"/>
        <v>0</v>
      </c>
      <c r="DF437" s="44">
        <f t="shared" si="22142"/>
        <v>0</v>
      </c>
      <c r="DG437" s="44">
        <f t="shared" si="22142"/>
        <v>0</v>
      </c>
      <c r="DH437" s="44">
        <f t="shared" si="22142"/>
        <v>0</v>
      </c>
      <c r="DI437" s="44">
        <f t="shared" si="22142"/>
        <v>2560.61</v>
      </c>
      <c r="DJ437" s="44"/>
      <c r="DK437" s="44">
        <f t="shared" ref="DK437:DP437" si="22143">DK438+DK439</f>
        <v>1782.74</v>
      </c>
      <c r="DL437" s="44">
        <f t="shared" si="22143"/>
        <v>0</v>
      </c>
      <c r="DM437" s="44">
        <f t="shared" si="22143"/>
        <v>0</v>
      </c>
      <c r="DN437" s="44">
        <f t="shared" si="22143"/>
        <v>0</v>
      </c>
      <c r="DO437" s="44">
        <f t="shared" si="22143"/>
        <v>0</v>
      </c>
      <c r="DP437" s="44">
        <f t="shared" si="22143"/>
        <v>1782.74</v>
      </c>
      <c r="DQ437" s="44"/>
      <c r="DR437" s="44">
        <f t="shared" ref="DR437:DX437" si="22144">DR438+DR439</f>
        <v>1026.22</v>
      </c>
      <c r="DS437" s="44">
        <f t="shared" si="22144"/>
        <v>1026.22</v>
      </c>
      <c r="DT437" s="44">
        <f t="shared" si="22144"/>
        <v>0</v>
      </c>
      <c r="DU437" s="44">
        <f t="shared" si="22144"/>
        <v>0</v>
      </c>
      <c r="DV437" s="44">
        <f t="shared" si="22144"/>
        <v>0</v>
      </c>
      <c r="DW437" s="44">
        <f t="shared" si="22144"/>
        <v>0</v>
      </c>
      <c r="DX437" s="44">
        <f t="shared" si="22144"/>
        <v>1026.22</v>
      </c>
      <c r="DY437" s="44"/>
      <c r="DZ437" s="44">
        <f t="shared" ref="DZ437:FG452" si="22145">DZ438+DZ439</f>
        <v>0</v>
      </c>
      <c r="EA437" s="44">
        <f t="shared" si="22145"/>
        <v>0</v>
      </c>
      <c r="EB437" s="47">
        <f t="shared" si="22145"/>
        <v>0</v>
      </c>
      <c r="EC437" s="202">
        <f t="shared" si="22145"/>
        <v>2</v>
      </c>
      <c r="ED437" s="44">
        <f t="shared" si="22145"/>
        <v>0</v>
      </c>
      <c r="EE437" s="44">
        <f t="shared" si="22145"/>
        <v>2</v>
      </c>
      <c r="EF437" s="44">
        <f t="shared" si="22145"/>
        <v>90283.09</v>
      </c>
      <c r="EG437" s="44">
        <f t="shared" si="22145"/>
        <v>89256.87</v>
      </c>
      <c r="EH437" s="44">
        <f t="shared" si="22145"/>
        <v>84913.52</v>
      </c>
      <c r="EI437" s="44">
        <f t="shared" si="22145"/>
        <v>2560.61</v>
      </c>
      <c r="EJ437" s="44">
        <f t="shared" si="22145"/>
        <v>0</v>
      </c>
      <c r="EK437" s="44">
        <f t="shared" si="22145"/>
        <v>0</v>
      </c>
      <c r="EL437" s="44">
        <f t="shared" si="22145"/>
        <v>0</v>
      </c>
      <c r="EM437" s="44">
        <f t="shared" si="22145"/>
        <v>0</v>
      </c>
      <c r="EN437" s="44">
        <f t="shared" si="22145"/>
        <v>0</v>
      </c>
      <c r="EO437" s="44">
        <f t="shared" si="22145"/>
        <v>2560.61</v>
      </c>
      <c r="EP437" s="44">
        <f t="shared" si="22145"/>
        <v>1782.74</v>
      </c>
      <c r="EQ437" s="44">
        <f t="shared" si="22145"/>
        <v>0</v>
      </c>
      <c r="ER437" s="44">
        <f t="shared" si="22145"/>
        <v>0</v>
      </c>
      <c r="ES437" s="44">
        <f t="shared" si="22145"/>
        <v>0</v>
      </c>
      <c r="ET437" s="44">
        <f t="shared" si="22145"/>
        <v>0</v>
      </c>
      <c r="EU437" s="44">
        <f t="shared" si="22145"/>
        <v>0</v>
      </c>
      <c r="EV437" s="44">
        <f t="shared" si="22145"/>
        <v>1782.74</v>
      </c>
      <c r="EW437" s="44">
        <f t="shared" si="22145"/>
        <v>1026.22</v>
      </c>
      <c r="EX437" s="44">
        <f t="shared" si="22145"/>
        <v>1026.22</v>
      </c>
      <c r="EY437" s="44">
        <f t="shared" si="22145"/>
        <v>0</v>
      </c>
      <c r="EZ437" s="44">
        <f t="shared" si="22145"/>
        <v>0</v>
      </c>
      <c r="FA437" s="44">
        <f t="shared" si="22145"/>
        <v>0</v>
      </c>
      <c r="FB437" s="44">
        <f t="shared" si="22145"/>
        <v>0</v>
      </c>
      <c r="FC437" s="44">
        <f t="shared" si="22145"/>
        <v>1026.22</v>
      </c>
      <c r="FD437" s="44">
        <f t="shared" si="22145"/>
        <v>0</v>
      </c>
      <c r="FE437" s="44">
        <f t="shared" si="22145"/>
        <v>0</v>
      </c>
      <c r="FF437" s="44">
        <f t="shared" si="22145"/>
        <v>0</v>
      </c>
      <c r="FG437" s="47">
        <f t="shared" si="22145"/>
        <v>0</v>
      </c>
      <c r="FH437" s="202">
        <f>FH438+FH439</f>
        <v>0</v>
      </c>
      <c r="FI437" s="44">
        <f>FI438+FI439</f>
        <v>0</v>
      </c>
      <c r="FJ437" s="44">
        <f>FJ438+FJ439</f>
        <v>0</v>
      </c>
      <c r="FK437" s="44">
        <f t="shared" ref="FK437:FN437" si="22146">FK438+FK439</f>
        <v>0</v>
      </c>
      <c r="FL437" s="44">
        <f t="shared" si="22146"/>
        <v>0</v>
      </c>
      <c r="FM437" s="44">
        <f t="shared" si="22146"/>
        <v>0</v>
      </c>
      <c r="FN437" s="44">
        <f t="shared" si="22146"/>
        <v>0</v>
      </c>
      <c r="FO437" s="44">
        <f t="shared" ref="FK437:GH437" si="22147">FO438+FO439</f>
        <v>0</v>
      </c>
      <c r="FP437" s="44">
        <f t="shared" si="22147"/>
        <v>0</v>
      </c>
      <c r="FQ437" s="44">
        <f t="shared" si="22147"/>
        <v>0</v>
      </c>
      <c r="FR437" s="44">
        <f t="shared" si="22147"/>
        <v>0</v>
      </c>
      <c r="FS437" s="44">
        <f t="shared" si="22147"/>
        <v>0</v>
      </c>
      <c r="FT437" s="44">
        <f t="shared" si="22147"/>
        <v>0</v>
      </c>
      <c r="FU437" s="44">
        <f t="shared" si="22147"/>
        <v>0</v>
      </c>
      <c r="FV437" s="44">
        <f t="shared" si="22147"/>
        <v>0</v>
      </c>
      <c r="FW437" s="44">
        <f t="shared" si="22147"/>
        <v>0</v>
      </c>
      <c r="FX437" s="44">
        <f t="shared" si="22147"/>
        <v>0</v>
      </c>
      <c r="FY437" s="44">
        <f t="shared" si="22147"/>
        <v>0</v>
      </c>
      <c r="FZ437" s="44">
        <f t="shared" si="22147"/>
        <v>0</v>
      </c>
      <c r="GA437" s="44">
        <f t="shared" si="22147"/>
        <v>0</v>
      </c>
      <c r="GB437" s="44">
        <f t="shared" si="22147"/>
        <v>0</v>
      </c>
      <c r="GC437" s="44">
        <f t="shared" si="22147"/>
        <v>0</v>
      </c>
      <c r="GD437" s="44">
        <f t="shared" si="22147"/>
        <v>0</v>
      </c>
      <c r="GE437" s="44">
        <f t="shared" si="22147"/>
        <v>0</v>
      </c>
      <c r="GF437" s="44">
        <f t="shared" si="22147"/>
        <v>0</v>
      </c>
      <c r="GG437" s="44">
        <f t="shared" si="22147"/>
        <v>0</v>
      </c>
      <c r="GH437" s="44">
        <f t="shared" si="22147"/>
        <v>0</v>
      </c>
      <c r="GI437" s="44"/>
      <c r="GJ437" s="44">
        <f t="shared" ref="GJ437:IU449" si="22148">GJ438+GJ439</f>
        <v>0</v>
      </c>
      <c r="GK437" s="44">
        <f t="shared" si="22148"/>
        <v>0</v>
      </c>
      <c r="GL437" s="47">
        <f t="shared" si="22148"/>
        <v>0</v>
      </c>
      <c r="GM437" s="202">
        <f t="shared" si="22148"/>
        <v>0</v>
      </c>
      <c r="GN437" s="44">
        <f t="shared" si="22148"/>
        <v>0</v>
      </c>
      <c r="GO437" s="44">
        <f t="shared" si="22148"/>
        <v>0</v>
      </c>
      <c r="GP437" s="44">
        <f t="shared" ref="GP437:GS437" si="22149">GP438+GP439</f>
        <v>0</v>
      </c>
      <c r="GQ437" s="44">
        <f t="shared" si="22149"/>
        <v>0</v>
      </c>
      <c r="GR437" s="44">
        <f t="shared" si="22149"/>
        <v>0</v>
      </c>
      <c r="GS437" s="44">
        <f t="shared" si="22149"/>
        <v>0</v>
      </c>
      <c r="GT437" s="44">
        <f t="shared" si="22148"/>
        <v>0</v>
      </c>
      <c r="GU437" s="44">
        <f t="shared" si="22148"/>
        <v>0</v>
      </c>
      <c r="GV437" s="44">
        <f t="shared" si="22148"/>
        <v>0</v>
      </c>
      <c r="GW437" s="44">
        <f t="shared" si="22148"/>
        <v>0</v>
      </c>
      <c r="GX437" s="44">
        <f t="shared" si="22148"/>
        <v>0</v>
      </c>
      <c r="GY437" s="44">
        <f t="shared" si="22148"/>
        <v>0</v>
      </c>
      <c r="GZ437" s="44">
        <f t="shared" ref="GZ437" si="22150">GZ438+GZ439</f>
        <v>0</v>
      </c>
      <c r="HA437" s="44">
        <f t="shared" si="22148"/>
        <v>0</v>
      </c>
      <c r="HB437" s="44">
        <f t="shared" si="22148"/>
        <v>0</v>
      </c>
      <c r="HC437" s="44">
        <f t="shared" si="22148"/>
        <v>0</v>
      </c>
      <c r="HD437" s="44">
        <f t="shared" si="22148"/>
        <v>0</v>
      </c>
      <c r="HE437" s="44">
        <f t="shared" si="22148"/>
        <v>0</v>
      </c>
      <c r="HF437" s="44">
        <f t="shared" si="22148"/>
        <v>0</v>
      </c>
      <c r="HG437" s="44">
        <f t="shared" ref="HG437:HH437" si="22151">HG438+HG439</f>
        <v>0</v>
      </c>
      <c r="HH437" s="44">
        <f t="shared" si="22151"/>
        <v>0</v>
      </c>
      <c r="HI437" s="44">
        <f t="shared" si="22148"/>
        <v>0</v>
      </c>
      <c r="HJ437" s="44">
        <f t="shared" si="22148"/>
        <v>0</v>
      </c>
      <c r="HK437" s="44">
        <f t="shared" si="22148"/>
        <v>0</v>
      </c>
      <c r="HL437" s="44">
        <f t="shared" si="22148"/>
        <v>0</v>
      </c>
      <c r="HM437" s="44">
        <f t="shared" si="22148"/>
        <v>0</v>
      </c>
      <c r="HN437" s="44">
        <f t="shared" si="22148"/>
        <v>0</v>
      </c>
      <c r="HO437" s="44">
        <f t="shared" si="22148"/>
        <v>0</v>
      </c>
      <c r="HP437" s="44">
        <f t="shared" si="22148"/>
        <v>0</v>
      </c>
      <c r="HQ437" s="47">
        <f t="shared" si="22148"/>
        <v>0</v>
      </c>
      <c r="HR437" s="217">
        <f t="shared" ref="HR437:IR437" si="22152">HR438+HR439</f>
        <v>2</v>
      </c>
      <c r="HS437" s="183">
        <f t="shared" si="22152"/>
        <v>0</v>
      </c>
      <c r="HT437" s="44">
        <f t="shared" si="22152"/>
        <v>2</v>
      </c>
      <c r="HU437" s="44">
        <f t="shared" si="22152"/>
        <v>90283.09</v>
      </c>
      <c r="HV437" s="44">
        <f t="shared" si="22152"/>
        <v>89256.87</v>
      </c>
      <c r="HW437" s="44">
        <f t="shared" si="22152"/>
        <v>84913.52</v>
      </c>
      <c r="HX437" s="44">
        <f t="shared" si="22152"/>
        <v>2560.61</v>
      </c>
      <c r="HY437" s="44">
        <f t="shared" si="22152"/>
        <v>0</v>
      </c>
      <c r="HZ437" s="44">
        <f t="shared" si="22152"/>
        <v>0</v>
      </c>
      <c r="IA437" s="44">
        <f t="shared" si="22152"/>
        <v>0</v>
      </c>
      <c r="IB437" s="44">
        <f t="shared" si="22152"/>
        <v>0</v>
      </c>
      <c r="IC437" s="44">
        <f t="shared" si="22152"/>
        <v>0</v>
      </c>
      <c r="ID437" s="44">
        <f t="shared" si="22152"/>
        <v>2560.61</v>
      </c>
      <c r="IE437" s="44">
        <f t="shared" si="22152"/>
        <v>1782.74</v>
      </c>
      <c r="IF437" s="44">
        <f t="shared" si="22152"/>
        <v>0</v>
      </c>
      <c r="IG437" s="44">
        <f t="shared" si="22152"/>
        <v>0</v>
      </c>
      <c r="IH437" s="44">
        <f t="shared" si="22152"/>
        <v>0</v>
      </c>
      <c r="II437" s="44">
        <f t="shared" si="22152"/>
        <v>0</v>
      </c>
      <c r="IJ437" s="44">
        <f t="shared" si="22152"/>
        <v>0</v>
      </c>
      <c r="IK437" s="44">
        <f t="shared" si="22152"/>
        <v>1782.74</v>
      </c>
      <c r="IL437" s="44">
        <f t="shared" si="22152"/>
        <v>1026.22</v>
      </c>
      <c r="IM437" s="44">
        <f t="shared" si="22152"/>
        <v>1026.22</v>
      </c>
      <c r="IN437" s="44">
        <f t="shared" si="22152"/>
        <v>0</v>
      </c>
      <c r="IO437" s="44">
        <f t="shared" si="22152"/>
        <v>0</v>
      </c>
      <c r="IP437" s="44">
        <f t="shared" si="22152"/>
        <v>0</v>
      </c>
      <c r="IQ437" s="44">
        <f t="shared" si="22152"/>
        <v>0</v>
      </c>
      <c r="IR437" s="44">
        <f t="shared" si="22152"/>
        <v>1026.22</v>
      </c>
      <c r="IS437" s="44"/>
      <c r="IT437" s="44">
        <f t="shared" ref="IT437:JW437" si="22153">IT438+IT439</f>
        <v>0</v>
      </c>
      <c r="IU437" s="44">
        <f t="shared" si="22153"/>
        <v>0</v>
      </c>
      <c r="IV437" s="47">
        <f t="shared" si="22153"/>
        <v>0</v>
      </c>
      <c r="IW437" s="186">
        <f t="shared" si="22153"/>
        <v>3</v>
      </c>
      <c r="IX437" s="183">
        <f t="shared" si="22153"/>
        <v>0</v>
      </c>
      <c r="IY437" s="44">
        <f t="shared" si="22153"/>
        <v>3</v>
      </c>
      <c r="IZ437" s="44">
        <f t="shared" si="22153"/>
        <v>138109.42000000001</v>
      </c>
      <c r="JA437" s="44">
        <f t="shared" si="22153"/>
        <v>136056.98000000001</v>
      </c>
      <c r="JB437" s="44">
        <f t="shared" si="22153"/>
        <v>127370.28</v>
      </c>
      <c r="JC437" s="44">
        <f t="shared" si="22153"/>
        <v>5121.22</v>
      </c>
      <c r="JD437" s="44">
        <f t="shared" si="22153"/>
        <v>0</v>
      </c>
      <c r="JE437" s="44">
        <f t="shared" si="22153"/>
        <v>0</v>
      </c>
      <c r="JF437" s="44">
        <f t="shared" si="22153"/>
        <v>0</v>
      </c>
      <c r="JG437" s="44">
        <f t="shared" si="22153"/>
        <v>0</v>
      </c>
      <c r="JH437" s="44">
        <f t="shared" si="22153"/>
        <v>2560.61</v>
      </c>
      <c r="JI437" s="44">
        <f t="shared" si="22153"/>
        <v>2560.61</v>
      </c>
      <c r="JJ437" s="44">
        <f t="shared" si="22153"/>
        <v>3565.48</v>
      </c>
      <c r="JK437" s="44">
        <f t="shared" si="22153"/>
        <v>0</v>
      </c>
      <c r="JL437" s="44">
        <f t="shared" si="22153"/>
        <v>0</v>
      </c>
      <c r="JM437" s="44">
        <f t="shared" si="22153"/>
        <v>0</v>
      </c>
      <c r="JN437" s="44">
        <f t="shared" si="22153"/>
        <v>0</v>
      </c>
      <c r="JO437" s="44">
        <f t="shared" si="22153"/>
        <v>1782.74</v>
      </c>
      <c r="JP437" s="44">
        <f t="shared" si="22153"/>
        <v>1782.74</v>
      </c>
      <c r="JQ437" s="44">
        <f t="shared" si="22153"/>
        <v>2052.44</v>
      </c>
      <c r="JR437" s="44">
        <f t="shared" si="22153"/>
        <v>2052.44</v>
      </c>
      <c r="JS437" s="44">
        <f t="shared" si="22153"/>
        <v>0</v>
      </c>
      <c r="JT437" s="44">
        <f t="shared" si="22153"/>
        <v>0</v>
      </c>
      <c r="JU437" s="44">
        <f t="shared" si="22153"/>
        <v>0</v>
      </c>
      <c r="JV437" s="44">
        <f t="shared" si="22153"/>
        <v>0</v>
      </c>
      <c r="JW437" s="44">
        <f t="shared" si="22153"/>
        <v>2052.44</v>
      </c>
      <c r="JX437" s="44"/>
      <c r="JY437" s="44">
        <f t="shared" ref="JY437:KA437" si="22154">JY438+JY439</f>
        <v>0</v>
      </c>
      <c r="JZ437" s="44">
        <f t="shared" si="22154"/>
        <v>0</v>
      </c>
      <c r="KA437" s="47">
        <f t="shared" si="22154"/>
        <v>0</v>
      </c>
    </row>
    <row r="438" spans="1:287" s="56" customFormat="1" x14ac:dyDescent="0.3">
      <c r="A438" s="126"/>
      <c r="B438" s="49" t="s">
        <v>192</v>
      </c>
      <c r="C438" s="92"/>
      <c r="D438" s="92"/>
      <c r="E438" s="92"/>
      <c r="F438" s="92"/>
      <c r="G438" s="92"/>
      <c r="H438" s="92"/>
      <c r="I438" s="50">
        <v>0</v>
      </c>
      <c r="J438" s="52"/>
      <c r="K438" s="52"/>
      <c r="L438" s="53">
        <f>M438+AD438</f>
        <v>0</v>
      </c>
      <c r="M438" s="52">
        <f>N438+O438+V438</f>
        <v>0</v>
      </c>
      <c r="N438" s="52">
        <f>I438*E437</f>
        <v>0</v>
      </c>
      <c r="O438" s="52">
        <f>I438*F437</f>
        <v>0</v>
      </c>
      <c r="P438" s="52">
        <v>0</v>
      </c>
      <c r="Q438" s="52">
        <v>0</v>
      </c>
      <c r="R438" s="52">
        <v>0</v>
      </c>
      <c r="S438" s="52">
        <v>0</v>
      </c>
      <c r="T438" s="52">
        <f>O438</f>
        <v>0</v>
      </c>
      <c r="U438" s="52">
        <v>0</v>
      </c>
      <c r="V438" s="52">
        <f>I438*G437</f>
        <v>0</v>
      </c>
      <c r="W438" s="52">
        <v>0</v>
      </c>
      <c r="X438" s="52">
        <v>0</v>
      </c>
      <c r="Y438" s="52">
        <v>0</v>
      </c>
      <c r="Z438" s="52">
        <v>0</v>
      </c>
      <c r="AA438" s="52">
        <f t="shared" ref="AA438" si="22155">V438</f>
        <v>0</v>
      </c>
      <c r="AB438" s="52">
        <v>0</v>
      </c>
      <c r="AC438" s="52">
        <f>I438*H437</f>
        <v>0</v>
      </c>
      <c r="AD438" s="52">
        <f t="shared" ref="AD438" si="22156">AC438</f>
        <v>0</v>
      </c>
      <c r="AE438" s="52">
        <v>0</v>
      </c>
      <c r="AF438" s="52">
        <v>0</v>
      </c>
      <c r="AG438" s="52">
        <v>0</v>
      </c>
      <c r="AH438" s="52">
        <v>0</v>
      </c>
      <c r="AI438" s="52">
        <v>0</v>
      </c>
      <c r="AJ438" s="52">
        <v>0</v>
      </c>
      <c r="AK438" s="52">
        <v>0</v>
      </c>
      <c r="AL438" s="52">
        <v>0</v>
      </c>
      <c r="AM438" s="54">
        <v>0</v>
      </c>
      <c r="AN438" s="50">
        <v>1</v>
      </c>
      <c r="AO438" s="51"/>
      <c r="AP438" s="52">
        <v>1</v>
      </c>
      <c r="AQ438" s="53">
        <f t="shared" ref="AQ438:AQ439" si="22157">AR438+BH438</f>
        <v>47826.33</v>
      </c>
      <c r="AR438" s="52">
        <f t="shared" ref="AR438:AR439" si="22158">AS438+AT438+BA438</f>
        <v>46800.11</v>
      </c>
      <c r="AS438" s="52">
        <f>AN438*E437</f>
        <v>42456.76</v>
      </c>
      <c r="AT438" s="52">
        <f>AN438*F437</f>
        <v>2560.61</v>
      </c>
      <c r="AU438" s="52">
        <v>0</v>
      </c>
      <c r="AV438" s="52">
        <v>0</v>
      </c>
      <c r="AW438" s="52">
        <v>0</v>
      </c>
      <c r="AX438" s="52">
        <v>0</v>
      </c>
      <c r="AY438" s="52">
        <f t="shared" ref="AY438" si="22159">AT438</f>
        <v>2560.61</v>
      </c>
      <c r="AZ438" s="52"/>
      <c r="BA438" s="52">
        <f>AN438*G437</f>
        <v>1782.74</v>
      </c>
      <c r="BB438" s="52">
        <v>0</v>
      </c>
      <c r="BC438" s="52">
        <v>0</v>
      </c>
      <c r="BD438" s="52">
        <v>0</v>
      </c>
      <c r="BE438" s="52">
        <v>0</v>
      </c>
      <c r="BF438" s="52">
        <f t="shared" ref="BF438" si="22160">BA438</f>
        <v>1782.74</v>
      </c>
      <c r="BG438" s="52"/>
      <c r="BH438" s="52">
        <f>AN438*H437</f>
        <v>1026.22</v>
      </c>
      <c r="BI438" s="52">
        <f t="shared" ref="BI438" si="22161">BH438</f>
        <v>1026.22</v>
      </c>
      <c r="BJ438" s="52">
        <v>0</v>
      </c>
      <c r="BK438" s="52">
        <v>0</v>
      </c>
      <c r="BL438" s="52">
        <v>0</v>
      </c>
      <c r="BM438" s="52">
        <v>0</v>
      </c>
      <c r="BN438" s="52">
        <f t="shared" ref="BN438" si="22162">BI438</f>
        <v>1026.22</v>
      </c>
      <c r="BO438" s="52">
        <v>0</v>
      </c>
      <c r="BP438" s="52">
        <v>0</v>
      </c>
      <c r="BQ438" s="52">
        <v>0</v>
      </c>
      <c r="BR438" s="55">
        <v>0</v>
      </c>
      <c r="BS438" s="50">
        <v>0</v>
      </c>
      <c r="BT438" s="51"/>
      <c r="BU438" s="52"/>
      <c r="BV438" s="53">
        <f t="shared" ref="BV438:BV439" si="22163">BW438+CM438</f>
        <v>0</v>
      </c>
      <c r="BW438" s="52">
        <f t="shared" ref="BW438" si="22164">BX438+BY438+CF438</f>
        <v>0</v>
      </c>
      <c r="BX438" s="52">
        <f>BS438*E437</f>
        <v>0</v>
      </c>
      <c r="BY438" s="52">
        <f>BS438*F437</f>
        <v>0</v>
      </c>
      <c r="BZ438" s="52">
        <v>0</v>
      </c>
      <c r="CA438" s="52">
        <v>0</v>
      </c>
      <c r="CB438" s="52">
        <v>0</v>
      </c>
      <c r="CC438" s="52">
        <v>0</v>
      </c>
      <c r="CD438" s="52">
        <v>0</v>
      </c>
      <c r="CE438" s="52">
        <f t="shared" ref="CE438" si="22165">BY438</f>
        <v>0</v>
      </c>
      <c r="CF438" s="52">
        <f>BS438*G437</f>
        <v>0</v>
      </c>
      <c r="CG438" s="52">
        <v>0</v>
      </c>
      <c r="CH438" s="52">
        <v>0</v>
      </c>
      <c r="CI438" s="52">
        <v>0</v>
      </c>
      <c r="CJ438" s="52">
        <v>0</v>
      </c>
      <c r="CK438" s="52">
        <v>0</v>
      </c>
      <c r="CL438" s="52">
        <f t="shared" ref="CL438" si="22166">CF438</f>
        <v>0</v>
      </c>
      <c r="CM438" s="52">
        <f>BS438*H437</f>
        <v>0</v>
      </c>
      <c r="CN438" s="52">
        <f t="shared" ref="CN438" si="22167">CM438</f>
        <v>0</v>
      </c>
      <c r="CO438" s="52">
        <v>0</v>
      </c>
      <c r="CP438" s="52">
        <v>0</v>
      </c>
      <c r="CQ438" s="52">
        <v>0</v>
      </c>
      <c r="CR438" s="52">
        <v>0</v>
      </c>
      <c r="CS438" s="52">
        <v>0</v>
      </c>
      <c r="CT438" s="52"/>
      <c r="CU438" s="52">
        <v>0</v>
      </c>
      <c r="CV438" s="52">
        <v>0</v>
      </c>
      <c r="CW438" s="55">
        <v>0</v>
      </c>
      <c r="CX438" s="225">
        <f t="shared" ref="CX438:CX439" si="22168">I438+AN438+BS438</f>
        <v>1</v>
      </c>
      <c r="CY438" s="52">
        <f t="shared" ref="CY438:CY439" si="22169">J438+AO438+BT438</f>
        <v>0</v>
      </c>
      <c r="CZ438" s="52">
        <f t="shared" ref="CZ438:CZ439" si="22170">K438+AP438+BU438</f>
        <v>1</v>
      </c>
      <c r="DA438" s="51">
        <f t="shared" ref="DA438:DA439" si="22171">L438+AQ438+BV438</f>
        <v>47826.33</v>
      </c>
      <c r="DB438" s="52">
        <f t="shared" ref="DB438:DB439" si="22172">M438+AR438+BW438</f>
        <v>46800.11</v>
      </c>
      <c r="DC438" s="52">
        <f t="shared" ref="DC438:DC439" si="22173">N438+AS438+BX438</f>
        <v>42456.76</v>
      </c>
      <c r="DD438" s="52">
        <f t="shared" ref="DD438:DD439" si="22174">O438+AT438+BY438</f>
        <v>2560.61</v>
      </c>
      <c r="DE438" s="52">
        <f t="shared" ref="DE438:DE439" si="22175">P438+AU438+BZ438</f>
        <v>0</v>
      </c>
      <c r="DF438" s="52">
        <f t="shared" ref="DF438:DF439" si="22176">Q438+AV438+CA438</f>
        <v>0</v>
      </c>
      <c r="DG438" s="52">
        <f t="shared" ref="DG438:DG439" si="22177">R438+AW438+CB438</f>
        <v>0</v>
      </c>
      <c r="DH438" s="52">
        <f t="shared" ref="DH438:DH439" si="22178">S438+AX438+CC438</f>
        <v>0</v>
      </c>
      <c r="DI438" s="52">
        <f t="shared" ref="DI438:DI439" si="22179">T438+AY438+CD438</f>
        <v>2560.61</v>
      </c>
      <c r="DJ438" s="52">
        <f t="shared" ref="DJ438:DJ439" si="22180">U438+AZ438+CE438</f>
        <v>0</v>
      </c>
      <c r="DK438" s="52">
        <f t="shared" ref="DK438:DK439" si="22181">V438+BA438+CF438</f>
        <v>1782.74</v>
      </c>
      <c r="DL438" s="52">
        <f t="shared" ref="DL438:DL439" si="22182">W438+BB438+CG438</f>
        <v>0</v>
      </c>
      <c r="DM438" s="52">
        <f t="shared" ref="DM438:DM439" si="22183">X438+BC438+CH438</f>
        <v>0</v>
      </c>
      <c r="DN438" s="52">
        <f t="shared" ref="DN438:DN439" si="22184">Y438+BD438+CI438</f>
        <v>0</v>
      </c>
      <c r="DO438" s="52">
        <f t="shared" ref="DO438:DO439" si="22185">Z438+BE438+CJ438</f>
        <v>0</v>
      </c>
      <c r="DP438" s="52">
        <f t="shared" ref="DP438:DP439" si="22186">AA438+BF438+CK438</f>
        <v>1782.74</v>
      </c>
      <c r="DQ438" s="52">
        <f t="shared" ref="DQ438:DQ439" si="22187">AB438+BG438+CL438</f>
        <v>0</v>
      </c>
      <c r="DR438" s="52">
        <f t="shared" ref="DR438:DR439" si="22188">AC438+BH438+CM438</f>
        <v>1026.22</v>
      </c>
      <c r="DS438" s="52">
        <f t="shared" ref="DS438:DS439" si="22189">AD438+BI438+CN438</f>
        <v>1026.22</v>
      </c>
      <c r="DT438" s="52">
        <f t="shared" ref="DT438:DT439" si="22190">AE438+BJ438+CO438</f>
        <v>0</v>
      </c>
      <c r="DU438" s="52">
        <f t="shared" ref="DU438:DU439" si="22191">AF438+BK438+CP438</f>
        <v>0</v>
      </c>
      <c r="DV438" s="52">
        <f t="shared" ref="DV438:DV439" si="22192">AG438+BL438+CQ438</f>
        <v>0</v>
      </c>
      <c r="DW438" s="52">
        <f t="shared" ref="DW438:DW439" si="22193">AH438+BM438+CR438</f>
        <v>0</v>
      </c>
      <c r="DX438" s="52">
        <f t="shared" ref="DX438:DX439" si="22194">AI438+BN438+CS438</f>
        <v>1026.22</v>
      </c>
      <c r="DY438" s="52">
        <f t="shared" ref="DY438:DY439" si="22195">AJ438+BO438+CT438</f>
        <v>0</v>
      </c>
      <c r="DZ438" s="52">
        <f t="shared" ref="DZ438:DZ439" si="22196">AK438+BP438+CU438</f>
        <v>0</v>
      </c>
      <c r="EA438" s="52">
        <f t="shared" ref="EA438:EA439" si="22197">AL438+BQ438+CV438</f>
        <v>0</v>
      </c>
      <c r="EB438" s="55">
        <f t="shared" ref="EB438:EB439" si="22198">AM438+BR438+CW438</f>
        <v>0</v>
      </c>
      <c r="EC438" s="203">
        <v>1</v>
      </c>
      <c r="ED438" s="52">
        <v>0</v>
      </c>
      <c r="EE438" s="52">
        <v>1</v>
      </c>
      <c r="EF438" s="53">
        <f t="shared" ref="EF438:EF439" si="22199">EG438+EW438</f>
        <v>47826.33</v>
      </c>
      <c r="EG438" s="52">
        <f t="shared" ref="EG438" si="22200">EH438+EI438+EP438</f>
        <v>46800.11</v>
      </c>
      <c r="EH438" s="52">
        <f t="shared" ref="EH438:EH469" si="22201">E437*EC438</f>
        <v>42456.76</v>
      </c>
      <c r="EI438" s="52">
        <f t="shared" ref="EI438:EI469" si="22202">EC438*F437</f>
        <v>2560.61</v>
      </c>
      <c r="EJ438" s="52">
        <v>0</v>
      </c>
      <c r="EK438" s="52">
        <v>0</v>
      </c>
      <c r="EL438" s="52">
        <v>0</v>
      </c>
      <c r="EM438" s="52">
        <v>0</v>
      </c>
      <c r="EN438" s="52">
        <v>0</v>
      </c>
      <c r="EO438" s="52">
        <f t="shared" ref="EO438" si="22203">EI438</f>
        <v>2560.61</v>
      </c>
      <c r="EP438" s="52">
        <f t="shared" ref="EP438:EP469" si="22204">EC438*G437</f>
        <v>1782.74</v>
      </c>
      <c r="EQ438" s="52">
        <v>0</v>
      </c>
      <c r="ER438" s="52">
        <v>0</v>
      </c>
      <c r="ES438" s="52">
        <v>0</v>
      </c>
      <c r="ET438" s="52">
        <v>0</v>
      </c>
      <c r="EU438" s="52">
        <v>0</v>
      </c>
      <c r="EV438" s="52">
        <f t="shared" ref="EV438" si="22205">EP438</f>
        <v>1782.74</v>
      </c>
      <c r="EW438" s="52">
        <f t="shared" ref="EW438:EW469" si="22206">EC438*H437</f>
        <v>1026.22</v>
      </c>
      <c r="EX438" s="52">
        <f t="shared" ref="EX438" si="22207">EW438</f>
        <v>1026.22</v>
      </c>
      <c r="EY438" s="52">
        <v>0</v>
      </c>
      <c r="EZ438" s="52">
        <v>0</v>
      </c>
      <c r="FA438" s="52">
        <v>0</v>
      </c>
      <c r="FB438" s="52">
        <v>0</v>
      </c>
      <c r="FC438" s="52">
        <f t="shared" ref="FC438" si="22208">EX438</f>
        <v>1026.22</v>
      </c>
      <c r="FD438" s="52">
        <v>0</v>
      </c>
      <c r="FE438" s="52">
        <v>0</v>
      </c>
      <c r="FF438" s="52">
        <v>0</v>
      </c>
      <c r="FG438" s="55">
        <v>0</v>
      </c>
      <c r="FH438" s="203">
        <v>0</v>
      </c>
      <c r="FI438" s="52"/>
      <c r="FJ438" s="52"/>
      <c r="FK438" s="53">
        <f t="shared" ref="FK438:FK439" si="22209">FL438+GB438</f>
        <v>0</v>
      </c>
      <c r="FL438" s="52">
        <f t="shared" ref="FL438" si="22210">FM438+FN438+FU438</f>
        <v>0</v>
      </c>
      <c r="FM438" s="52">
        <f t="shared" ref="FM438:FM469" si="22211">FH438*E437</f>
        <v>0</v>
      </c>
      <c r="FN438" s="52">
        <f t="shared" ref="FN438:FN469" si="22212">FH438*F437</f>
        <v>0</v>
      </c>
      <c r="FO438" s="52">
        <v>0</v>
      </c>
      <c r="FP438" s="52">
        <v>0</v>
      </c>
      <c r="FQ438" s="52">
        <v>0</v>
      </c>
      <c r="FR438" s="52">
        <v>0</v>
      </c>
      <c r="FS438" s="52">
        <v>0</v>
      </c>
      <c r="FT438" s="52">
        <f t="shared" ref="FT438" si="22213">FN438</f>
        <v>0</v>
      </c>
      <c r="FU438" s="52">
        <f t="shared" ref="FU438:FU469" si="22214">FH438*G437</f>
        <v>0</v>
      </c>
      <c r="FV438" s="52">
        <v>0</v>
      </c>
      <c r="FW438" s="52">
        <v>0</v>
      </c>
      <c r="FX438" s="52">
        <v>0</v>
      </c>
      <c r="FY438" s="52">
        <v>0</v>
      </c>
      <c r="FZ438" s="52">
        <v>0</v>
      </c>
      <c r="GA438" s="52">
        <v>0</v>
      </c>
      <c r="GB438" s="52">
        <f t="shared" si="19951"/>
        <v>0</v>
      </c>
      <c r="GC438" s="52">
        <f t="shared" si="21405"/>
        <v>0</v>
      </c>
      <c r="GD438" s="52">
        <v>0</v>
      </c>
      <c r="GE438" s="52">
        <v>0</v>
      </c>
      <c r="GF438" s="52">
        <v>0</v>
      </c>
      <c r="GG438" s="52">
        <v>0</v>
      </c>
      <c r="GH438" s="52">
        <v>0</v>
      </c>
      <c r="GI438" s="52"/>
      <c r="GJ438" s="52">
        <v>0</v>
      </c>
      <c r="GK438" s="52">
        <v>0</v>
      </c>
      <c r="GL438" s="55">
        <v>0</v>
      </c>
      <c r="GM438" s="203">
        <v>0</v>
      </c>
      <c r="GN438" s="52"/>
      <c r="GO438" s="52"/>
      <c r="GP438" s="53">
        <f t="shared" ref="GP438" si="22215">GQ438+HH438</f>
        <v>0</v>
      </c>
      <c r="GQ438" s="52">
        <f t="shared" ref="GQ438" si="22216">GR438+GS438+GZ438</f>
        <v>0</v>
      </c>
      <c r="GR438" s="52">
        <f t="shared" ref="GR438:GR469" si="22217">GM438*E437</f>
        <v>0</v>
      </c>
      <c r="GS438" s="52">
        <f t="shared" ref="GS438:GS469" si="22218">GM438*F437</f>
        <v>0</v>
      </c>
      <c r="GT438" s="52">
        <v>0</v>
      </c>
      <c r="GU438" s="52">
        <v>0</v>
      </c>
      <c r="GV438" s="52">
        <v>0</v>
      </c>
      <c r="GW438" s="52">
        <v>0</v>
      </c>
      <c r="GX438" s="52">
        <v>0</v>
      </c>
      <c r="GY438" s="52">
        <f t="shared" ref="GY438" si="22219">GS438</f>
        <v>0</v>
      </c>
      <c r="GZ438" s="52">
        <f t="shared" ref="GZ438:GZ469" si="22220">GM438*G437</f>
        <v>0</v>
      </c>
      <c r="HA438" s="52">
        <v>0</v>
      </c>
      <c r="HB438" s="52">
        <v>0</v>
      </c>
      <c r="HC438" s="52">
        <v>0</v>
      </c>
      <c r="HD438" s="52">
        <v>0</v>
      </c>
      <c r="HE438" s="52">
        <f t="shared" ref="HE438" si="22221">GZ438</f>
        <v>0</v>
      </c>
      <c r="HF438" s="52">
        <v>0</v>
      </c>
      <c r="HG438" s="52">
        <f t="shared" ref="HG438:HG469" si="22222">GM438*H437</f>
        <v>0</v>
      </c>
      <c r="HH438" s="52">
        <f t="shared" ref="HH438" si="22223">HG438</f>
        <v>0</v>
      </c>
      <c r="HI438" s="52">
        <v>0</v>
      </c>
      <c r="HJ438" s="52">
        <v>0</v>
      </c>
      <c r="HK438" s="52">
        <v>0</v>
      </c>
      <c r="HL438" s="52">
        <v>0</v>
      </c>
      <c r="HM438" s="52">
        <v>0</v>
      </c>
      <c r="HN438" s="52">
        <f t="shared" ref="HN438" si="22224">HG438</f>
        <v>0</v>
      </c>
      <c r="HO438" s="52">
        <v>0</v>
      </c>
      <c r="HP438" s="52">
        <v>0</v>
      </c>
      <c r="HQ438" s="55">
        <v>0</v>
      </c>
      <c r="HR438" s="218">
        <f t="shared" ref="HR438:HR469" si="22225">EC438+FH438+GM438</f>
        <v>1</v>
      </c>
      <c r="HS438" s="184">
        <f t="shared" ref="HS438:HS501" si="22226">ED438+FI438+GN438</f>
        <v>0</v>
      </c>
      <c r="HT438" s="52">
        <f t="shared" ref="HT438:HT501" si="22227">EE438+FJ438+GO438</f>
        <v>1</v>
      </c>
      <c r="HU438" s="52">
        <f t="shared" ref="HU438:HU501" si="22228">EF438+FK438+GP438</f>
        <v>47826.33</v>
      </c>
      <c r="HV438" s="52">
        <f t="shared" ref="HV438:HV501" si="22229">EG438+FL438+GQ438</f>
        <v>46800.11</v>
      </c>
      <c r="HW438" s="52">
        <f t="shared" ref="HW438:HW501" si="22230">EH438+FM438+GR438</f>
        <v>42456.76</v>
      </c>
      <c r="HX438" s="52">
        <f t="shared" ref="HX438:HX501" si="22231">EI438+FN438+GS438</f>
        <v>2560.61</v>
      </c>
      <c r="HY438" s="52">
        <f t="shared" ref="HY438:HY501" si="22232">EJ438+FO438+GT438</f>
        <v>0</v>
      </c>
      <c r="HZ438" s="52">
        <f t="shared" ref="HZ438:HZ501" si="22233">EK438+FP438+GU438</f>
        <v>0</v>
      </c>
      <c r="IA438" s="52">
        <f t="shared" ref="IA438:IA501" si="22234">EL438+FQ438+GV438</f>
        <v>0</v>
      </c>
      <c r="IB438" s="52">
        <f t="shared" ref="IB438:IB501" si="22235">EM438+FR438+GW438</f>
        <v>0</v>
      </c>
      <c r="IC438" s="52">
        <f t="shared" ref="IC438:IC501" si="22236">EN438+FS438+GX438</f>
        <v>0</v>
      </c>
      <c r="ID438" s="52">
        <f t="shared" ref="ID438:ID501" si="22237">EO438+FT438+GY438</f>
        <v>2560.61</v>
      </c>
      <c r="IE438" s="52">
        <f t="shared" ref="IE438:IE501" si="22238">EP438+FU438+GZ438</f>
        <v>1782.74</v>
      </c>
      <c r="IF438" s="52">
        <f t="shared" ref="IF438:IF501" si="22239">EQ438+FV438+HA438</f>
        <v>0</v>
      </c>
      <c r="IG438" s="52">
        <f t="shared" ref="IG438:IG501" si="22240">ER438+FW438+HB438</f>
        <v>0</v>
      </c>
      <c r="IH438" s="52">
        <f t="shared" ref="IH438:IH501" si="22241">ES438+FX438+HC438</f>
        <v>0</v>
      </c>
      <c r="II438" s="52">
        <f t="shared" ref="II438:II501" si="22242">ET438+FY438+HD438</f>
        <v>0</v>
      </c>
      <c r="IJ438" s="52">
        <f t="shared" ref="IJ438:IJ501" si="22243">EU438+FZ438+HE438</f>
        <v>0</v>
      </c>
      <c r="IK438" s="52">
        <f t="shared" ref="IK438:IK501" si="22244">EV438+GA438+HF438</f>
        <v>1782.74</v>
      </c>
      <c r="IL438" s="52">
        <f t="shared" ref="IL438:IL501" si="22245">EW438+GB438+HG438</f>
        <v>1026.22</v>
      </c>
      <c r="IM438" s="52">
        <f t="shared" ref="IM438:IM501" si="22246">EX438+GC438+HH438</f>
        <v>1026.22</v>
      </c>
      <c r="IN438" s="52">
        <f t="shared" ref="IN438:IN501" si="22247">EY438+GD438+HI438</f>
        <v>0</v>
      </c>
      <c r="IO438" s="52">
        <f t="shared" ref="IO438:IO501" si="22248">EZ438+GE438+HJ438</f>
        <v>0</v>
      </c>
      <c r="IP438" s="52">
        <f t="shared" ref="IP438:IP501" si="22249">FA438+GF438+HK438</f>
        <v>0</v>
      </c>
      <c r="IQ438" s="52">
        <f t="shared" ref="IQ438:IQ501" si="22250">FB438+GG438+HL438</f>
        <v>0</v>
      </c>
      <c r="IR438" s="52">
        <f t="shared" ref="IR438:IR501" si="22251">FC438+GH438+HM438</f>
        <v>1026.22</v>
      </c>
      <c r="IS438" s="52">
        <f t="shared" ref="IS438:IS501" si="22252">FD438+GI438+HN438</f>
        <v>0</v>
      </c>
      <c r="IT438" s="52">
        <f t="shared" ref="IT438:IT501" si="22253">FE438+GJ438+HO438</f>
        <v>0</v>
      </c>
      <c r="IU438" s="52">
        <f t="shared" ref="IU438:IU501" si="22254">FF438+GK438+HP438</f>
        <v>0</v>
      </c>
      <c r="IV438" s="55">
        <f t="shared" ref="IV438:IV501" si="22255">FG438+GL438+HQ438</f>
        <v>0</v>
      </c>
      <c r="IW438" s="187">
        <f t="shared" ref="IW438:IW469" si="22256">CX438+HR438</f>
        <v>2</v>
      </c>
      <c r="IX438" s="184">
        <f t="shared" ref="IX438:IX469" si="22257">CY438+HS438</f>
        <v>0</v>
      </c>
      <c r="IY438" s="52">
        <f t="shared" ref="IY438:IY501" si="22258">CZ438+HT438</f>
        <v>2</v>
      </c>
      <c r="IZ438" s="52">
        <f t="shared" ref="IZ438:IZ501" si="22259">DA438+HU438</f>
        <v>95652.66</v>
      </c>
      <c r="JA438" s="52">
        <f t="shared" ref="JA438:JA501" si="22260">DB438+HV438</f>
        <v>93600.22</v>
      </c>
      <c r="JB438" s="52">
        <f t="shared" ref="JB438:JB501" si="22261">DC438+HW438</f>
        <v>84913.52</v>
      </c>
      <c r="JC438" s="52">
        <f t="shared" ref="JC438:JC501" si="22262">DD438+HX438</f>
        <v>5121.22</v>
      </c>
      <c r="JD438" s="52">
        <f t="shared" ref="JD438:JD501" si="22263">DE438+HY438</f>
        <v>0</v>
      </c>
      <c r="JE438" s="52">
        <f t="shared" ref="JE438:JE501" si="22264">DF438+HZ438</f>
        <v>0</v>
      </c>
      <c r="JF438" s="52">
        <f t="shared" ref="JF438:JF501" si="22265">DG438+IA438</f>
        <v>0</v>
      </c>
      <c r="JG438" s="52">
        <f t="shared" ref="JG438:JG501" si="22266">DH438+IB438</f>
        <v>0</v>
      </c>
      <c r="JH438" s="52">
        <f t="shared" ref="JH438:JH501" si="22267">DI438+IC438</f>
        <v>2560.61</v>
      </c>
      <c r="JI438" s="52">
        <f t="shared" ref="JI438:JI501" si="22268">DJ438+ID438</f>
        <v>2560.61</v>
      </c>
      <c r="JJ438" s="52">
        <f t="shared" ref="JJ438:JJ501" si="22269">DK438+IE438</f>
        <v>3565.48</v>
      </c>
      <c r="JK438" s="52">
        <f t="shared" ref="JK438:JK501" si="22270">DL438+IF438</f>
        <v>0</v>
      </c>
      <c r="JL438" s="52">
        <f t="shared" ref="JL438:JL501" si="22271">DM438+IG438</f>
        <v>0</v>
      </c>
      <c r="JM438" s="52">
        <f t="shared" ref="JM438:JM501" si="22272">DN438+IH438</f>
        <v>0</v>
      </c>
      <c r="JN438" s="52">
        <f t="shared" ref="JN438:JN501" si="22273">DO438+II438</f>
        <v>0</v>
      </c>
      <c r="JO438" s="52">
        <f t="shared" ref="JO438:JO501" si="22274">DP438+IJ438</f>
        <v>1782.74</v>
      </c>
      <c r="JP438" s="52">
        <f t="shared" ref="JP438:JP501" si="22275">DQ438+IK438</f>
        <v>1782.74</v>
      </c>
      <c r="JQ438" s="52">
        <f t="shared" ref="JQ438:JQ501" si="22276">DR438+IL438</f>
        <v>2052.44</v>
      </c>
      <c r="JR438" s="52">
        <f t="shared" ref="JR438:JR501" si="22277">DS438+IM438</f>
        <v>2052.44</v>
      </c>
      <c r="JS438" s="52">
        <f t="shared" ref="JS438:JS501" si="22278">DT438+IN438</f>
        <v>0</v>
      </c>
      <c r="JT438" s="52">
        <f t="shared" ref="JT438:JT501" si="22279">DU438+IO438</f>
        <v>0</v>
      </c>
      <c r="JU438" s="52">
        <f t="shared" ref="JU438:JU501" si="22280">DV438+IP438</f>
        <v>0</v>
      </c>
      <c r="JV438" s="52">
        <f t="shared" ref="JV438:JV501" si="22281">DW438+IQ438</f>
        <v>0</v>
      </c>
      <c r="JW438" s="52">
        <f t="shared" ref="JW438:JW501" si="22282">DX438+IR438</f>
        <v>2052.44</v>
      </c>
      <c r="JX438" s="52">
        <f t="shared" ref="JX438:JX501" si="22283">DY438+IS438</f>
        <v>0</v>
      </c>
      <c r="JY438" s="52">
        <f t="shared" ref="JY438:JY501" si="22284">DZ438+IT438</f>
        <v>0</v>
      </c>
      <c r="JZ438" s="52">
        <f t="shared" ref="JZ438:JZ501" si="22285">EA438+IU438</f>
        <v>0</v>
      </c>
      <c r="KA438" s="55">
        <f t="shared" ref="KA438:KA501" si="22286">EB438+IV438</f>
        <v>0</v>
      </c>
    </row>
    <row r="439" spans="1:287" s="56" customFormat="1" ht="19.5" thickBot="1" x14ac:dyDescent="0.35">
      <c r="A439" s="127"/>
      <c r="B439" s="57" t="s">
        <v>189</v>
      </c>
      <c r="C439" s="93"/>
      <c r="D439" s="93"/>
      <c r="E439" s="93"/>
      <c r="F439" s="93"/>
      <c r="G439" s="93"/>
      <c r="H439" s="93"/>
      <c r="I439" s="58"/>
      <c r="J439" s="60"/>
      <c r="K439" s="60"/>
      <c r="L439" s="61">
        <f>M439+AC439</f>
        <v>0</v>
      </c>
      <c r="M439" s="60">
        <f t="shared" ref="M439" si="22287">N439</f>
        <v>0</v>
      </c>
      <c r="N439" s="60">
        <f>I439*E437</f>
        <v>0</v>
      </c>
      <c r="O439" s="60">
        <v>0</v>
      </c>
      <c r="P439" s="60">
        <v>0</v>
      </c>
      <c r="Q439" s="60">
        <v>0</v>
      </c>
      <c r="R439" s="60">
        <v>0</v>
      </c>
      <c r="S439" s="60">
        <v>0</v>
      </c>
      <c r="T439" s="60">
        <v>0</v>
      </c>
      <c r="U439" s="60">
        <v>0</v>
      </c>
      <c r="V439" s="60">
        <v>0</v>
      </c>
      <c r="W439" s="60">
        <v>0</v>
      </c>
      <c r="X439" s="60">
        <v>0</v>
      </c>
      <c r="Y439" s="60">
        <v>0</v>
      </c>
      <c r="Z439" s="60">
        <v>0</v>
      </c>
      <c r="AA439" s="60">
        <v>0</v>
      </c>
      <c r="AB439" s="60">
        <v>0</v>
      </c>
      <c r="AC439" s="60">
        <v>0</v>
      </c>
      <c r="AD439" s="60">
        <v>0</v>
      </c>
      <c r="AE439" s="60">
        <v>0</v>
      </c>
      <c r="AF439" s="60">
        <v>0</v>
      </c>
      <c r="AG439" s="60">
        <v>0</v>
      </c>
      <c r="AH439" s="60">
        <v>0</v>
      </c>
      <c r="AI439" s="60">
        <v>0</v>
      </c>
      <c r="AJ439" s="60">
        <v>0</v>
      </c>
      <c r="AK439" s="60">
        <v>0</v>
      </c>
      <c r="AL439" s="60">
        <v>0</v>
      </c>
      <c r="AM439" s="62">
        <v>0</v>
      </c>
      <c r="AN439" s="63"/>
      <c r="AO439" s="59"/>
      <c r="AP439" s="60"/>
      <c r="AQ439" s="53">
        <f t="shared" si="22157"/>
        <v>0</v>
      </c>
      <c r="AR439" s="52">
        <f t="shared" si="22158"/>
        <v>0</v>
      </c>
      <c r="AS439" s="60">
        <f>AN439*E437</f>
        <v>0</v>
      </c>
      <c r="AT439" s="60">
        <v>0</v>
      </c>
      <c r="AU439" s="60">
        <v>0</v>
      </c>
      <c r="AV439" s="60">
        <v>0</v>
      </c>
      <c r="AW439" s="60">
        <v>0</v>
      </c>
      <c r="AX439" s="60">
        <v>0</v>
      </c>
      <c r="AY439" s="60">
        <v>0</v>
      </c>
      <c r="AZ439" s="60"/>
      <c r="BA439" s="60">
        <v>0</v>
      </c>
      <c r="BB439" s="60">
        <v>0</v>
      </c>
      <c r="BC439" s="60">
        <v>0</v>
      </c>
      <c r="BD439" s="60">
        <v>0</v>
      </c>
      <c r="BE439" s="60">
        <v>0</v>
      </c>
      <c r="BF439" s="60">
        <v>0</v>
      </c>
      <c r="BG439" s="60"/>
      <c r="BH439" s="60">
        <v>0</v>
      </c>
      <c r="BI439" s="60">
        <v>0</v>
      </c>
      <c r="BJ439" s="60">
        <v>0</v>
      </c>
      <c r="BK439" s="60">
        <v>0</v>
      </c>
      <c r="BL439" s="60">
        <v>0</v>
      </c>
      <c r="BM439" s="60">
        <v>0</v>
      </c>
      <c r="BN439" s="60">
        <v>0</v>
      </c>
      <c r="BO439" s="60">
        <v>0</v>
      </c>
      <c r="BP439" s="60">
        <v>0</v>
      </c>
      <c r="BQ439" s="60">
        <v>0</v>
      </c>
      <c r="BR439" s="64">
        <v>0</v>
      </c>
      <c r="BS439" s="63"/>
      <c r="BT439" s="59"/>
      <c r="BU439" s="60"/>
      <c r="BV439" s="61">
        <f t="shared" si="22163"/>
        <v>0</v>
      </c>
      <c r="BW439" s="60">
        <f t="shared" ref="BW439" si="22288">BX439</f>
        <v>0</v>
      </c>
      <c r="BX439" s="60">
        <f>BS439*E437</f>
        <v>0</v>
      </c>
      <c r="BY439" s="60">
        <v>0</v>
      </c>
      <c r="BZ439" s="60">
        <v>0</v>
      </c>
      <c r="CA439" s="60">
        <v>0</v>
      </c>
      <c r="CB439" s="60">
        <v>0</v>
      </c>
      <c r="CC439" s="60">
        <v>0</v>
      </c>
      <c r="CD439" s="60">
        <v>0</v>
      </c>
      <c r="CE439" s="60">
        <v>0</v>
      </c>
      <c r="CF439" s="60">
        <v>0</v>
      </c>
      <c r="CG439" s="60">
        <v>0</v>
      </c>
      <c r="CH439" s="60">
        <v>0</v>
      </c>
      <c r="CI439" s="60">
        <v>0</v>
      </c>
      <c r="CJ439" s="60">
        <v>0</v>
      </c>
      <c r="CK439" s="60">
        <v>0</v>
      </c>
      <c r="CL439" s="60">
        <v>0</v>
      </c>
      <c r="CM439" s="60">
        <v>0</v>
      </c>
      <c r="CN439" s="60">
        <v>0</v>
      </c>
      <c r="CO439" s="60">
        <v>0</v>
      </c>
      <c r="CP439" s="60">
        <v>0</v>
      </c>
      <c r="CQ439" s="60">
        <v>0</v>
      </c>
      <c r="CR439" s="60">
        <v>0</v>
      </c>
      <c r="CS439" s="60">
        <v>0</v>
      </c>
      <c r="CT439" s="60"/>
      <c r="CU439" s="60">
        <v>0</v>
      </c>
      <c r="CV439" s="60">
        <v>0</v>
      </c>
      <c r="CW439" s="64">
        <v>0</v>
      </c>
      <c r="CX439" s="226">
        <f t="shared" si="22168"/>
        <v>0</v>
      </c>
      <c r="CY439" s="60">
        <f t="shared" si="22169"/>
        <v>0</v>
      </c>
      <c r="CZ439" s="60">
        <f t="shared" si="22170"/>
        <v>0</v>
      </c>
      <c r="DA439" s="59">
        <f t="shared" si="22171"/>
        <v>0</v>
      </c>
      <c r="DB439" s="60">
        <f t="shared" si="22172"/>
        <v>0</v>
      </c>
      <c r="DC439" s="60">
        <f t="shared" si="22173"/>
        <v>0</v>
      </c>
      <c r="DD439" s="60">
        <f t="shared" si="22174"/>
        <v>0</v>
      </c>
      <c r="DE439" s="60">
        <f t="shared" si="22175"/>
        <v>0</v>
      </c>
      <c r="DF439" s="60">
        <f t="shared" si="22176"/>
        <v>0</v>
      </c>
      <c r="DG439" s="60">
        <f t="shared" si="22177"/>
        <v>0</v>
      </c>
      <c r="DH439" s="60">
        <f t="shared" si="22178"/>
        <v>0</v>
      </c>
      <c r="DI439" s="60">
        <f t="shared" si="22179"/>
        <v>0</v>
      </c>
      <c r="DJ439" s="60">
        <f t="shared" si="22180"/>
        <v>0</v>
      </c>
      <c r="DK439" s="60">
        <f t="shared" si="22181"/>
        <v>0</v>
      </c>
      <c r="DL439" s="60">
        <f t="shared" si="22182"/>
        <v>0</v>
      </c>
      <c r="DM439" s="60">
        <f t="shared" si="22183"/>
        <v>0</v>
      </c>
      <c r="DN439" s="60">
        <f t="shared" si="22184"/>
        <v>0</v>
      </c>
      <c r="DO439" s="60">
        <f t="shared" si="22185"/>
        <v>0</v>
      </c>
      <c r="DP439" s="60">
        <f t="shared" si="22186"/>
        <v>0</v>
      </c>
      <c r="DQ439" s="60">
        <f t="shared" si="22187"/>
        <v>0</v>
      </c>
      <c r="DR439" s="60">
        <f t="shared" si="22188"/>
        <v>0</v>
      </c>
      <c r="DS439" s="60">
        <f t="shared" si="22189"/>
        <v>0</v>
      </c>
      <c r="DT439" s="60">
        <f t="shared" si="22190"/>
        <v>0</v>
      </c>
      <c r="DU439" s="60">
        <f t="shared" si="22191"/>
        <v>0</v>
      </c>
      <c r="DV439" s="60">
        <f t="shared" si="22192"/>
        <v>0</v>
      </c>
      <c r="DW439" s="60">
        <f t="shared" si="22193"/>
        <v>0</v>
      </c>
      <c r="DX439" s="60">
        <f t="shared" si="22194"/>
        <v>0</v>
      </c>
      <c r="DY439" s="60">
        <f t="shared" si="22195"/>
        <v>0</v>
      </c>
      <c r="DZ439" s="60">
        <f t="shared" si="22196"/>
        <v>0</v>
      </c>
      <c r="EA439" s="60">
        <f t="shared" si="22197"/>
        <v>0</v>
      </c>
      <c r="EB439" s="64">
        <f t="shared" si="22198"/>
        <v>0</v>
      </c>
      <c r="EC439" s="204">
        <v>1</v>
      </c>
      <c r="ED439" s="60">
        <v>0</v>
      </c>
      <c r="EE439" s="60">
        <v>1</v>
      </c>
      <c r="EF439" s="53">
        <f t="shared" si="22199"/>
        <v>42456.76</v>
      </c>
      <c r="EG439" s="60">
        <f t="shared" ref="EG439" si="22289">EH439</f>
        <v>42456.76</v>
      </c>
      <c r="EH439" s="60">
        <f t="shared" ref="EH439" si="22290">EC439*E437</f>
        <v>42456.76</v>
      </c>
      <c r="EI439" s="60">
        <v>0</v>
      </c>
      <c r="EJ439" s="60">
        <v>0</v>
      </c>
      <c r="EK439" s="60">
        <v>0</v>
      </c>
      <c r="EL439" s="60">
        <v>0</v>
      </c>
      <c r="EM439" s="60">
        <v>0</v>
      </c>
      <c r="EN439" s="60">
        <v>0</v>
      </c>
      <c r="EO439" s="60">
        <v>0</v>
      </c>
      <c r="EP439" s="60">
        <v>0</v>
      </c>
      <c r="EQ439" s="60">
        <v>0</v>
      </c>
      <c r="ER439" s="60">
        <v>0</v>
      </c>
      <c r="ES439" s="60">
        <v>0</v>
      </c>
      <c r="ET439" s="60">
        <v>0</v>
      </c>
      <c r="EU439" s="60">
        <v>0</v>
      </c>
      <c r="EV439" s="60">
        <v>0</v>
      </c>
      <c r="EW439" s="60">
        <v>0</v>
      </c>
      <c r="EX439" s="60">
        <v>0</v>
      </c>
      <c r="EY439" s="60">
        <v>0</v>
      </c>
      <c r="EZ439" s="60">
        <v>0</v>
      </c>
      <c r="FA439" s="60">
        <v>0</v>
      </c>
      <c r="FB439" s="60">
        <v>0</v>
      </c>
      <c r="FC439" s="60">
        <v>0</v>
      </c>
      <c r="FD439" s="60">
        <v>0</v>
      </c>
      <c r="FE439" s="60">
        <v>0</v>
      </c>
      <c r="FF439" s="60">
        <v>0</v>
      </c>
      <c r="FG439" s="64">
        <v>0</v>
      </c>
      <c r="FH439" s="204"/>
      <c r="FI439" s="60"/>
      <c r="FJ439" s="60"/>
      <c r="FK439" s="61">
        <f t="shared" si="22209"/>
        <v>0</v>
      </c>
      <c r="FL439" s="60">
        <f t="shared" ref="FL439" si="22291">FM439</f>
        <v>0</v>
      </c>
      <c r="FM439" s="60">
        <f t="shared" ref="FM439" si="22292">FH439*E437</f>
        <v>0</v>
      </c>
      <c r="FN439" s="60">
        <v>0</v>
      </c>
      <c r="FO439" s="60">
        <v>0</v>
      </c>
      <c r="FP439" s="60">
        <v>0</v>
      </c>
      <c r="FQ439" s="60">
        <v>0</v>
      </c>
      <c r="FR439" s="60">
        <v>0</v>
      </c>
      <c r="FS439" s="60">
        <v>0</v>
      </c>
      <c r="FT439" s="60">
        <v>0</v>
      </c>
      <c r="FU439" s="60">
        <v>0</v>
      </c>
      <c r="FV439" s="60">
        <v>0</v>
      </c>
      <c r="FW439" s="60">
        <v>0</v>
      </c>
      <c r="FX439" s="60">
        <v>0</v>
      </c>
      <c r="FY439" s="60">
        <v>0</v>
      </c>
      <c r="FZ439" s="60">
        <v>0</v>
      </c>
      <c r="GA439" s="60">
        <v>0</v>
      </c>
      <c r="GB439" s="60">
        <v>0</v>
      </c>
      <c r="GC439" s="60">
        <v>0</v>
      </c>
      <c r="GD439" s="60">
        <v>0</v>
      </c>
      <c r="GE439" s="60">
        <v>0</v>
      </c>
      <c r="GF439" s="60">
        <v>0</v>
      </c>
      <c r="GG439" s="60">
        <v>0</v>
      </c>
      <c r="GH439" s="60">
        <v>0</v>
      </c>
      <c r="GI439" s="60"/>
      <c r="GJ439" s="60">
        <v>0</v>
      </c>
      <c r="GK439" s="60">
        <v>0</v>
      </c>
      <c r="GL439" s="64">
        <v>0</v>
      </c>
      <c r="GM439" s="204"/>
      <c r="GN439" s="60"/>
      <c r="GO439" s="60"/>
      <c r="GP439" s="61">
        <f t="shared" ref="GP439" si="22293">GQ439+HG439</f>
        <v>0</v>
      </c>
      <c r="GQ439" s="60">
        <f t="shared" ref="GQ439" si="22294">GR439</f>
        <v>0</v>
      </c>
      <c r="GR439" s="60">
        <f t="shared" ref="GR439" si="22295">GM439*E437</f>
        <v>0</v>
      </c>
      <c r="GS439" s="60">
        <v>0</v>
      </c>
      <c r="GT439" s="60">
        <v>0</v>
      </c>
      <c r="GU439" s="60">
        <v>0</v>
      </c>
      <c r="GV439" s="60">
        <v>0</v>
      </c>
      <c r="GW439" s="60">
        <v>0</v>
      </c>
      <c r="GX439" s="60">
        <v>0</v>
      </c>
      <c r="GY439" s="60">
        <v>0</v>
      </c>
      <c r="GZ439" s="60">
        <v>0</v>
      </c>
      <c r="HA439" s="60">
        <v>0</v>
      </c>
      <c r="HB439" s="60">
        <v>0</v>
      </c>
      <c r="HC439" s="60">
        <v>0</v>
      </c>
      <c r="HD439" s="60">
        <v>0</v>
      </c>
      <c r="HE439" s="60">
        <v>0</v>
      </c>
      <c r="HF439" s="60">
        <v>0</v>
      </c>
      <c r="HG439" s="60">
        <v>0</v>
      </c>
      <c r="HH439" s="60">
        <v>0</v>
      </c>
      <c r="HI439" s="60">
        <v>0</v>
      </c>
      <c r="HJ439" s="60">
        <v>0</v>
      </c>
      <c r="HK439" s="60">
        <v>0</v>
      </c>
      <c r="HL439" s="60">
        <v>0</v>
      </c>
      <c r="HM439" s="60">
        <v>0</v>
      </c>
      <c r="HN439" s="60">
        <v>0</v>
      </c>
      <c r="HO439" s="60">
        <v>0</v>
      </c>
      <c r="HP439" s="60">
        <v>0</v>
      </c>
      <c r="HQ439" s="64">
        <v>0</v>
      </c>
      <c r="HR439" s="218">
        <f t="shared" si="22225"/>
        <v>1</v>
      </c>
      <c r="HS439" s="185">
        <f t="shared" si="22226"/>
        <v>0</v>
      </c>
      <c r="HT439" s="60">
        <f t="shared" si="22227"/>
        <v>1</v>
      </c>
      <c r="HU439" s="60">
        <f t="shared" si="22228"/>
        <v>42456.76</v>
      </c>
      <c r="HV439" s="60">
        <f t="shared" si="22229"/>
        <v>42456.76</v>
      </c>
      <c r="HW439" s="60">
        <f t="shared" si="22230"/>
        <v>42456.76</v>
      </c>
      <c r="HX439" s="60">
        <f t="shared" si="22231"/>
        <v>0</v>
      </c>
      <c r="HY439" s="60">
        <f t="shared" si="22232"/>
        <v>0</v>
      </c>
      <c r="HZ439" s="60">
        <f t="shared" si="22233"/>
        <v>0</v>
      </c>
      <c r="IA439" s="60">
        <f t="shared" si="22234"/>
        <v>0</v>
      </c>
      <c r="IB439" s="60">
        <f t="shared" si="22235"/>
        <v>0</v>
      </c>
      <c r="IC439" s="60">
        <f t="shared" si="22236"/>
        <v>0</v>
      </c>
      <c r="ID439" s="60">
        <f t="shared" si="22237"/>
        <v>0</v>
      </c>
      <c r="IE439" s="60">
        <f t="shared" si="22238"/>
        <v>0</v>
      </c>
      <c r="IF439" s="60">
        <f t="shared" si="22239"/>
        <v>0</v>
      </c>
      <c r="IG439" s="60">
        <f t="shared" si="22240"/>
        <v>0</v>
      </c>
      <c r="IH439" s="60">
        <f t="shared" si="22241"/>
        <v>0</v>
      </c>
      <c r="II439" s="60">
        <f t="shared" si="22242"/>
        <v>0</v>
      </c>
      <c r="IJ439" s="60">
        <f t="shared" si="22243"/>
        <v>0</v>
      </c>
      <c r="IK439" s="60">
        <f t="shared" si="22244"/>
        <v>0</v>
      </c>
      <c r="IL439" s="60">
        <f t="shared" si="22245"/>
        <v>0</v>
      </c>
      <c r="IM439" s="60">
        <f t="shared" si="22246"/>
        <v>0</v>
      </c>
      <c r="IN439" s="60">
        <f t="shared" si="22247"/>
        <v>0</v>
      </c>
      <c r="IO439" s="60">
        <f t="shared" si="22248"/>
        <v>0</v>
      </c>
      <c r="IP439" s="60">
        <f t="shared" si="22249"/>
        <v>0</v>
      </c>
      <c r="IQ439" s="60">
        <f t="shared" si="22250"/>
        <v>0</v>
      </c>
      <c r="IR439" s="60">
        <f t="shared" si="22251"/>
        <v>0</v>
      </c>
      <c r="IS439" s="60">
        <f t="shared" si="22252"/>
        <v>0</v>
      </c>
      <c r="IT439" s="60">
        <f t="shared" si="22253"/>
        <v>0</v>
      </c>
      <c r="IU439" s="60">
        <f t="shared" si="22254"/>
        <v>0</v>
      </c>
      <c r="IV439" s="64">
        <f t="shared" si="22255"/>
        <v>0</v>
      </c>
      <c r="IW439" s="187">
        <f t="shared" si="22256"/>
        <v>1</v>
      </c>
      <c r="IX439" s="185">
        <f t="shared" si="22257"/>
        <v>0</v>
      </c>
      <c r="IY439" s="60">
        <f t="shared" si="22258"/>
        <v>1</v>
      </c>
      <c r="IZ439" s="60">
        <f t="shared" si="22259"/>
        <v>42456.76</v>
      </c>
      <c r="JA439" s="60">
        <f t="shared" si="22260"/>
        <v>42456.76</v>
      </c>
      <c r="JB439" s="60">
        <f t="shared" si="22261"/>
        <v>42456.76</v>
      </c>
      <c r="JC439" s="60">
        <f t="shared" si="22262"/>
        <v>0</v>
      </c>
      <c r="JD439" s="60">
        <f t="shared" si="22263"/>
        <v>0</v>
      </c>
      <c r="JE439" s="60">
        <f t="shared" si="22264"/>
        <v>0</v>
      </c>
      <c r="JF439" s="60">
        <f t="shared" si="22265"/>
        <v>0</v>
      </c>
      <c r="JG439" s="60">
        <f t="shared" si="22266"/>
        <v>0</v>
      </c>
      <c r="JH439" s="60">
        <f t="shared" si="22267"/>
        <v>0</v>
      </c>
      <c r="JI439" s="60">
        <f t="shared" si="22268"/>
        <v>0</v>
      </c>
      <c r="JJ439" s="60">
        <f t="shared" si="22269"/>
        <v>0</v>
      </c>
      <c r="JK439" s="60">
        <f t="shared" si="22270"/>
        <v>0</v>
      </c>
      <c r="JL439" s="60">
        <f t="shared" si="22271"/>
        <v>0</v>
      </c>
      <c r="JM439" s="60">
        <f t="shared" si="22272"/>
        <v>0</v>
      </c>
      <c r="JN439" s="60">
        <f t="shared" si="22273"/>
        <v>0</v>
      </c>
      <c r="JO439" s="60">
        <f t="shared" si="22274"/>
        <v>0</v>
      </c>
      <c r="JP439" s="60">
        <f t="shared" si="22275"/>
        <v>0</v>
      </c>
      <c r="JQ439" s="60">
        <f t="shared" si="22276"/>
        <v>0</v>
      </c>
      <c r="JR439" s="60">
        <f t="shared" si="22277"/>
        <v>0</v>
      </c>
      <c r="JS439" s="60">
        <f t="shared" si="22278"/>
        <v>0</v>
      </c>
      <c r="JT439" s="60">
        <f t="shared" si="22279"/>
        <v>0</v>
      </c>
      <c r="JU439" s="60">
        <f t="shared" si="22280"/>
        <v>0</v>
      </c>
      <c r="JV439" s="60">
        <f t="shared" si="22281"/>
        <v>0</v>
      </c>
      <c r="JW439" s="60">
        <f t="shared" si="22282"/>
        <v>0</v>
      </c>
      <c r="JX439" s="60">
        <f t="shared" si="22283"/>
        <v>0</v>
      </c>
      <c r="JY439" s="60">
        <f t="shared" si="22284"/>
        <v>0</v>
      </c>
      <c r="JZ439" s="60">
        <f t="shared" si="22285"/>
        <v>0</v>
      </c>
      <c r="KA439" s="64">
        <f t="shared" si="22286"/>
        <v>0</v>
      </c>
    </row>
    <row r="440" spans="1:287" s="48" customFormat="1" ht="112.5" hidden="1" x14ac:dyDescent="0.3">
      <c r="A440" s="125">
        <v>141</v>
      </c>
      <c r="B440" s="41" t="s">
        <v>145</v>
      </c>
      <c r="C440" s="91">
        <f>D440+H440</f>
        <v>130422.74</v>
      </c>
      <c r="D440" s="91">
        <f>E440+F440+G440</f>
        <v>69138.740000000005</v>
      </c>
      <c r="E440" s="91">
        <v>42456.76</v>
      </c>
      <c r="F440" s="91">
        <v>10735.99</v>
      </c>
      <c r="G440" s="91">
        <v>15945.99</v>
      </c>
      <c r="H440" s="91">
        <v>61284</v>
      </c>
      <c r="I440" s="42">
        <f t="shared" si="22133"/>
        <v>0</v>
      </c>
      <c r="J440" s="44">
        <f t="shared" si="22133"/>
        <v>0</v>
      </c>
      <c r="K440" s="44">
        <f t="shared" si="22133"/>
        <v>0</v>
      </c>
      <c r="L440" s="44">
        <f t="shared" si="22133"/>
        <v>0</v>
      </c>
      <c r="M440" s="44">
        <f t="shared" si="22133"/>
        <v>0</v>
      </c>
      <c r="N440" s="44">
        <f t="shared" si="22133"/>
        <v>0</v>
      </c>
      <c r="O440" s="44">
        <f t="shared" si="22133"/>
        <v>0</v>
      </c>
      <c r="P440" s="44">
        <f t="shared" si="22133"/>
        <v>0</v>
      </c>
      <c r="Q440" s="44">
        <f t="shared" si="22133"/>
        <v>0</v>
      </c>
      <c r="R440" s="44">
        <f t="shared" si="22133"/>
        <v>0</v>
      </c>
      <c r="S440" s="44">
        <f t="shared" si="22133"/>
        <v>0</v>
      </c>
      <c r="T440" s="44">
        <f t="shared" si="22133"/>
        <v>0</v>
      </c>
      <c r="U440" s="44">
        <f t="shared" si="22133"/>
        <v>0</v>
      </c>
      <c r="V440" s="44">
        <f t="shared" si="22133"/>
        <v>0</v>
      </c>
      <c r="W440" s="44">
        <f t="shared" si="22133"/>
        <v>0</v>
      </c>
      <c r="X440" s="44">
        <f t="shared" si="22133"/>
        <v>0</v>
      </c>
      <c r="Y440" s="44">
        <f t="shared" si="22133"/>
        <v>0</v>
      </c>
      <c r="Z440" s="44">
        <f t="shared" si="22133"/>
        <v>0</v>
      </c>
      <c r="AA440" s="44">
        <f t="shared" si="22133"/>
        <v>0</v>
      </c>
      <c r="AB440" s="44">
        <f t="shared" si="22133"/>
        <v>0</v>
      </c>
      <c r="AC440" s="44">
        <f t="shared" si="22133"/>
        <v>0</v>
      </c>
      <c r="AD440" s="44">
        <f t="shared" si="22133"/>
        <v>0</v>
      </c>
      <c r="AE440" s="44">
        <f t="shared" si="22133"/>
        <v>0</v>
      </c>
      <c r="AF440" s="44">
        <f t="shared" si="22133"/>
        <v>0</v>
      </c>
      <c r="AG440" s="44">
        <f t="shared" si="22133"/>
        <v>0</v>
      </c>
      <c r="AH440" s="44">
        <f t="shared" si="22133"/>
        <v>0</v>
      </c>
      <c r="AI440" s="44">
        <f t="shared" si="22133"/>
        <v>0</v>
      </c>
      <c r="AJ440" s="44">
        <f t="shared" si="22133"/>
        <v>0</v>
      </c>
      <c r="AK440" s="44">
        <f t="shared" si="22133"/>
        <v>0</v>
      </c>
      <c r="AL440" s="44">
        <f t="shared" si="22133"/>
        <v>0</v>
      </c>
      <c r="AM440" s="45">
        <f t="shared" si="22133"/>
        <v>0</v>
      </c>
      <c r="AN440" s="46">
        <f t="shared" si="22134"/>
        <v>0</v>
      </c>
      <c r="AO440" s="43">
        <f t="shared" si="22134"/>
        <v>0</v>
      </c>
      <c r="AP440" s="44">
        <f t="shared" si="22134"/>
        <v>0</v>
      </c>
      <c r="AQ440" s="44">
        <f t="shared" si="22134"/>
        <v>0</v>
      </c>
      <c r="AR440" s="44">
        <f t="shared" si="22134"/>
        <v>0</v>
      </c>
      <c r="AS440" s="44">
        <f t="shared" si="22134"/>
        <v>0</v>
      </c>
      <c r="AT440" s="44">
        <f t="shared" si="22134"/>
        <v>0</v>
      </c>
      <c r="AU440" s="44">
        <f t="shared" si="22134"/>
        <v>0</v>
      </c>
      <c r="AV440" s="44">
        <f t="shared" si="22134"/>
        <v>0</v>
      </c>
      <c r="AW440" s="44">
        <f t="shared" si="22134"/>
        <v>0</v>
      </c>
      <c r="AX440" s="44">
        <f t="shared" si="22134"/>
        <v>0</v>
      </c>
      <c r="AY440" s="44">
        <f t="shared" si="22134"/>
        <v>0</v>
      </c>
      <c r="AZ440" s="44"/>
      <c r="BA440" s="44">
        <f t="shared" ref="BA440" si="22296">BA441+BA442</f>
        <v>0</v>
      </c>
      <c r="BB440" s="44">
        <f t="shared" si="22135"/>
        <v>0</v>
      </c>
      <c r="BC440" s="44">
        <f t="shared" si="22135"/>
        <v>0</v>
      </c>
      <c r="BD440" s="44">
        <f t="shared" si="22135"/>
        <v>0</v>
      </c>
      <c r="BE440" s="44">
        <f t="shared" si="22135"/>
        <v>0</v>
      </c>
      <c r="BF440" s="44">
        <f t="shared" si="22135"/>
        <v>0</v>
      </c>
      <c r="BG440" s="44"/>
      <c r="BH440" s="44">
        <f t="shared" ref="BH440" si="22297">BH441+BH442</f>
        <v>0</v>
      </c>
      <c r="BI440" s="44">
        <f t="shared" ref="BI440" si="22298">BI441+BI442</f>
        <v>0</v>
      </c>
      <c r="BJ440" s="44">
        <f t="shared" si="22137"/>
        <v>0</v>
      </c>
      <c r="BK440" s="44">
        <f t="shared" si="22137"/>
        <v>0</v>
      </c>
      <c r="BL440" s="44">
        <f t="shared" si="22137"/>
        <v>0</v>
      </c>
      <c r="BM440" s="44">
        <f t="shared" si="22137"/>
        <v>0</v>
      </c>
      <c r="BN440" s="44">
        <f t="shared" si="22137"/>
        <v>0</v>
      </c>
      <c r="BO440" s="44">
        <f t="shared" si="22137"/>
        <v>0</v>
      </c>
      <c r="BP440" s="44">
        <f t="shared" ref="BP440:BR440" si="22299">BP441+BP442</f>
        <v>0</v>
      </c>
      <c r="BQ440" s="44">
        <f t="shared" si="22299"/>
        <v>0</v>
      </c>
      <c r="BR440" s="47">
        <f t="shared" si="22299"/>
        <v>0</v>
      </c>
      <c r="BS440" s="46">
        <f t="shared" si="21165"/>
        <v>0</v>
      </c>
      <c r="BT440" s="43">
        <f t="shared" si="21165"/>
        <v>0</v>
      </c>
      <c r="BU440" s="44">
        <f t="shared" si="21165"/>
        <v>0</v>
      </c>
      <c r="BV440" s="44">
        <f t="shared" si="21165"/>
        <v>0</v>
      </c>
      <c r="BW440" s="44">
        <f t="shared" si="21165"/>
        <v>0</v>
      </c>
      <c r="BX440" s="44">
        <f t="shared" si="21165"/>
        <v>0</v>
      </c>
      <c r="BY440" s="44">
        <f t="shared" si="21165"/>
        <v>0</v>
      </c>
      <c r="BZ440" s="44">
        <f t="shared" si="22139"/>
        <v>0</v>
      </c>
      <c r="CA440" s="44">
        <f t="shared" si="22139"/>
        <v>0</v>
      </c>
      <c r="CB440" s="44">
        <f t="shared" si="22139"/>
        <v>0</v>
      </c>
      <c r="CC440" s="44">
        <f t="shared" si="22139"/>
        <v>0</v>
      </c>
      <c r="CD440" s="44">
        <f t="shared" si="22139"/>
        <v>0</v>
      </c>
      <c r="CE440" s="44">
        <f t="shared" si="22139"/>
        <v>0</v>
      </c>
      <c r="CF440" s="44">
        <f t="shared" ref="CF440" si="22300">CF441+CF442</f>
        <v>0</v>
      </c>
      <c r="CG440" s="44">
        <f t="shared" si="22140"/>
        <v>0</v>
      </c>
      <c r="CH440" s="44">
        <f t="shared" si="22140"/>
        <v>0</v>
      </c>
      <c r="CI440" s="44">
        <f t="shared" si="22140"/>
        <v>0</v>
      </c>
      <c r="CJ440" s="44">
        <f t="shared" si="22140"/>
        <v>0</v>
      </c>
      <c r="CK440" s="44">
        <f t="shared" si="22140"/>
        <v>0</v>
      </c>
      <c r="CL440" s="44">
        <f t="shared" si="22140"/>
        <v>0</v>
      </c>
      <c r="CM440" s="44">
        <f t="shared" ref="CM440:CN440" si="22301">CM441+CM442</f>
        <v>0</v>
      </c>
      <c r="CN440" s="44">
        <f t="shared" si="22301"/>
        <v>0</v>
      </c>
      <c r="CO440" s="44">
        <f t="shared" si="22141"/>
        <v>0</v>
      </c>
      <c r="CP440" s="44">
        <f t="shared" si="22141"/>
        <v>0</v>
      </c>
      <c r="CQ440" s="44">
        <f t="shared" si="22141"/>
        <v>0</v>
      </c>
      <c r="CR440" s="44">
        <f t="shared" si="22141"/>
        <v>0</v>
      </c>
      <c r="CS440" s="44">
        <f t="shared" si="22141"/>
        <v>0</v>
      </c>
      <c r="CT440" s="44"/>
      <c r="CU440" s="44">
        <f t="shared" ref="CU440:DI440" si="22302">CU441+CU442</f>
        <v>0</v>
      </c>
      <c r="CV440" s="44">
        <f t="shared" si="22302"/>
        <v>0</v>
      </c>
      <c r="CW440" s="47">
        <f t="shared" si="22302"/>
        <v>0</v>
      </c>
      <c r="CX440" s="224">
        <f t="shared" si="22302"/>
        <v>0</v>
      </c>
      <c r="CY440" s="44">
        <f t="shared" si="22302"/>
        <v>0</v>
      </c>
      <c r="CZ440" s="44">
        <f t="shared" si="22302"/>
        <v>0</v>
      </c>
      <c r="DA440" s="43">
        <f t="shared" si="22302"/>
        <v>0</v>
      </c>
      <c r="DB440" s="44">
        <f t="shared" si="22302"/>
        <v>0</v>
      </c>
      <c r="DC440" s="44">
        <f t="shared" si="22302"/>
        <v>0</v>
      </c>
      <c r="DD440" s="44">
        <f t="shared" si="22302"/>
        <v>0</v>
      </c>
      <c r="DE440" s="44">
        <f t="shared" si="22302"/>
        <v>0</v>
      </c>
      <c r="DF440" s="44">
        <f t="shared" si="22302"/>
        <v>0</v>
      </c>
      <c r="DG440" s="44">
        <f t="shared" si="22302"/>
        <v>0</v>
      </c>
      <c r="DH440" s="44">
        <f t="shared" si="22302"/>
        <v>0</v>
      </c>
      <c r="DI440" s="44">
        <f t="shared" si="22302"/>
        <v>0</v>
      </c>
      <c r="DJ440" s="44"/>
      <c r="DK440" s="44">
        <f t="shared" ref="DK440:DP440" si="22303">DK441+DK442</f>
        <v>0</v>
      </c>
      <c r="DL440" s="44">
        <f t="shared" si="22303"/>
        <v>0</v>
      </c>
      <c r="DM440" s="44">
        <f t="shared" si="22303"/>
        <v>0</v>
      </c>
      <c r="DN440" s="44">
        <f t="shared" si="22303"/>
        <v>0</v>
      </c>
      <c r="DO440" s="44">
        <f t="shared" si="22303"/>
        <v>0</v>
      </c>
      <c r="DP440" s="44">
        <f t="shared" si="22303"/>
        <v>0</v>
      </c>
      <c r="DQ440" s="44"/>
      <c r="DR440" s="44">
        <f t="shared" ref="DR440:DX440" si="22304">DR441+DR442</f>
        <v>0</v>
      </c>
      <c r="DS440" s="44">
        <f t="shared" si="22304"/>
        <v>0</v>
      </c>
      <c r="DT440" s="44">
        <f t="shared" si="22304"/>
        <v>0</v>
      </c>
      <c r="DU440" s="44">
        <f t="shared" si="22304"/>
        <v>0</v>
      </c>
      <c r="DV440" s="44">
        <f t="shared" si="22304"/>
        <v>0</v>
      </c>
      <c r="DW440" s="44">
        <f t="shared" si="22304"/>
        <v>0</v>
      </c>
      <c r="DX440" s="44">
        <f t="shared" si="22304"/>
        <v>0</v>
      </c>
      <c r="DY440" s="44"/>
      <c r="DZ440" s="44">
        <f t="shared" ref="DZ440:EB440" si="22305">DZ441+DZ442</f>
        <v>0</v>
      </c>
      <c r="EA440" s="44">
        <f t="shared" si="22305"/>
        <v>0</v>
      </c>
      <c r="EB440" s="47">
        <f t="shared" si="22305"/>
        <v>0</v>
      </c>
      <c r="EC440" s="202">
        <f t="shared" si="22145"/>
        <v>0</v>
      </c>
      <c r="ED440" s="44">
        <f t="shared" si="22145"/>
        <v>0</v>
      </c>
      <c r="EE440" s="44">
        <f t="shared" si="22145"/>
        <v>0</v>
      </c>
      <c r="EF440" s="44">
        <f t="shared" si="22145"/>
        <v>0</v>
      </c>
      <c r="EG440" s="44">
        <f t="shared" si="22145"/>
        <v>0</v>
      </c>
      <c r="EH440" s="44">
        <f t="shared" si="22145"/>
        <v>0</v>
      </c>
      <c r="EI440" s="44">
        <f t="shared" si="22145"/>
        <v>0</v>
      </c>
      <c r="EJ440" s="44">
        <f t="shared" si="22145"/>
        <v>0</v>
      </c>
      <c r="EK440" s="44">
        <f t="shared" si="22145"/>
        <v>0</v>
      </c>
      <c r="EL440" s="44">
        <f t="shared" si="22145"/>
        <v>0</v>
      </c>
      <c r="EM440" s="44">
        <f t="shared" si="22145"/>
        <v>0</v>
      </c>
      <c r="EN440" s="44">
        <f t="shared" si="22145"/>
        <v>0</v>
      </c>
      <c r="EO440" s="44">
        <f t="shared" si="22145"/>
        <v>0</v>
      </c>
      <c r="EP440" s="44">
        <f t="shared" si="22145"/>
        <v>0</v>
      </c>
      <c r="EQ440" s="44">
        <f t="shared" si="22145"/>
        <v>0</v>
      </c>
      <c r="ER440" s="44">
        <f t="shared" si="22145"/>
        <v>0</v>
      </c>
      <c r="ES440" s="44">
        <f t="shared" si="22145"/>
        <v>0</v>
      </c>
      <c r="ET440" s="44">
        <f t="shared" si="22145"/>
        <v>0</v>
      </c>
      <c r="EU440" s="44">
        <f t="shared" si="22145"/>
        <v>0</v>
      </c>
      <c r="EV440" s="44">
        <f t="shared" si="22145"/>
        <v>0</v>
      </c>
      <c r="EW440" s="44">
        <f t="shared" si="22145"/>
        <v>0</v>
      </c>
      <c r="EX440" s="44">
        <f t="shared" si="22145"/>
        <v>0</v>
      </c>
      <c r="EY440" s="44">
        <f t="shared" si="22145"/>
        <v>0</v>
      </c>
      <c r="EZ440" s="44">
        <f t="shared" si="22145"/>
        <v>0</v>
      </c>
      <c r="FA440" s="44">
        <f t="shared" si="22145"/>
        <v>0</v>
      </c>
      <c r="FB440" s="44">
        <f t="shared" si="22145"/>
        <v>0</v>
      </c>
      <c r="FC440" s="44">
        <f t="shared" si="22145"/>
        <v>0</v>
      </c>
      <c r="FD440" s="44">
        <f t="shared" si="22145"/>
        <v>0</v>
      </c>
      <c r="FE440" s="44">
        <f t="shared" si="22145"/>
        <v>0</v>
      </c>
      <c r="FF440" s="44">
        <f t="shared" si="22145"/>
        <v>0</v>
      </c>
      <c r="FG440" s="47">
        <f t="shared" si="22145"/>
        <v>0</v>
      </c>
      <c r="FH440" s="202">
        <f>FH441+FH442</f>
        <v>0</v>
      </c>
      <c r="FI440" s="44">
        <f>FI441+FI442</f>
        <v>0</v>
      </c>
      <c r="FJ440" s="44">
        <f>FJ441+FJ442</f>
        <v>0</v>
      </c>
      <c r="FK440" s="44">
        <f t="shared" ref="FK440:FN440" si="22306">FK441+FK442</f>
        <v>0</v>
      </c>
      <c r="FL440" s="44">
        <f t="shared" si="22306"/>
        <v>0</v>
      </c>
      <c r="FM440" s="44">
        <f t="shared" si="22306"/>
        <v>0</v>
      </c>
      <c r="FN440" s="44">
        <f t="shared" si="22306"/>
        <v>0</v>
      </c>
      <c r="FO440" s="44">
        <f t="shared" ref="FK440:GH440" si="22307">FO441+FO442</f>
        <v>0</v>
      </c>
      <c r="FP440" s="44">
        <f t="shared" si="22307"/>
        <v>0</v>
      </c>
      <c r="FQ440" s="44">
        <f t="shared" si="22307"/>
        <v>0</v>
      </c>
      <c r="FR440" s="44">
        <f t="shared" si="22307"/>
        <v>0</v>
      </c>
      <c r="FS440" s="44">
        <f t="shared" si="22307"/>
        <v>0</v>
      </c>
      <c r="FT440" s="44">
        <f t="shared" si="22307"/>
        <v>0</v>
      </c>
      <c r="FU440" s="44">
        <f t="shared" si="22307"/>
        <v>0</v>
      </c>
      <c r="FV440" s="44">
        <f t="shared" si="22307"/>
        <v>0</v>
      </c>
      <c r="FW440" s="44">
        <f t="shared" si="22307"/>
        <v>0</v>
      </c>
      <c r="FX440" s="44">
        <f t="shared" si="22307"/>
        <v>0</v>
      </c>
      <c r="FY440" s="44">
        <f t="shared" si="22307"/>
        <v>0</v>
      </c>
      <c r="FZ440" s="44">
        <f t="shared" si="22307"/>
        <v>0</v>
      </c>
      <c r="GA440" s="44">
        <f t="shared" si="22307"/>
        <v>0</v>
      </c>
      <c r="GB440" s="44">
        <f t="shared" si="22307"/>
        <v>0</v>
      </c>
      <c r="GC440" s="44">
        <f t="shared" si="22307"/>
        <v>0</v>
      </c>
      <c r="GD440" s="44">
        <f t="shared" si="22307"/>
        <v>0</v>
      </c>
      <c r="GE440" s="44">
        <f t="shared" si="22307"/>
        <v>0</v>
      </c>
      <c r="GF440" s="44">
        <f t="shared" si="22307"/>
        <v>0</v>
      </c>
      <c r="GG440" s="44">
        <f t="shared" si="22307"/>
        <v>0</v>
      </c>
      <c r="GH440" s="44">
        <f t="shared" si="22307"/>
        <v>0</v>
      </c>
      <c r="GI440" s="44"/>
      <c r="GJ440" s="44">
        <f t="shared" ref="GJ440:GL440" si="22308">GJ441+GJ442</f>
        <v>0</v>
      </c>
      <c r="GK440" s="44">
        <f t="shared" si="22308"/>
        <v>0</v>
      </c>
      <c r="GL440" s="47">
        <f t="shared" si="22308"/>
        <v>0</v>
      </c>
      <c r="GM440" s="202">
        <f t="shared" si="22148"/>
        <v>0</v>
      </c>
      <c r="GN440" s="44">
        <f t="shared" si="22148"/>
        <v>0</v>
      </c>
      <c r="GO440" s="44">
        <f t="shared" si="22148"/>
        <v>0</v>
      </c>
      <c r="GP440" s="44">
        <f t="shared" ref="GP440:GS440" si="22309">GP441+GP442</f>
        <v>0</v>
      </c>
      <c r="GQ440" s="44">
        <f t="shared" si="22309"/>
        <v>0</v>
      </c>
      <c r="GR440" s="44">
        <f t="shared" si="22309"/>
        <v>0</v>
      </c>
      <c r="GS440" s="44">
        <f t="shared" si="22309"/>
        <v>0</v>
      </c>
      <c r="GT440" s="44">
        <f t="shared" si="22148"/>
        <v>0</v>
      </c>
      <c r="GU440" s="44">
        <f t="shared" si="22148"/>
        <v>0</v>
      </c>
      <c r="GV440" s="44">
        <f t="shared" si="22148"/>
        <v>0</v>
      </c>
      <c r="GW440" s="44">
        <f t="shared" si="22148"/>
        <v>0</v>
      </c>
      <c r="GX440" s="44">
        <f t="shared" si="22148"/>
        <v>0</v>
      </c>
      <c r="GY440" s="44">
        <f t="shared" si="22148"/>
        <v>0</v>
      </c>
      <c r="GZ440" s="44">
        <f t="shared" ref="GZ440" si="22310">GZ441+GZ442</f>
        <v>0</v>
      </c>
      <c r="HA440" s="44">
        <f t="shared" si="22148"/>
        <v>0</v>
      </c>
      <c r="HB440" s="44">
        <f t="shared" si="22148"/>
        <v>0</v>
      </c>
      <c r="HC440" s="44">
        <f t="shared" si="22148"/>
        <v>0</v>
      </c>
      <c r="HD440" s="44">
        <f t="shared" si="22148"/>
        <v>0</v>
      </c>
      <c r="HE440" s="44">
        <f t="shared" si="22148"/>
        <v>0</v>
      </c>
      <c r="HF440" s="44">
        <f t="shared" si="22148"/>
        <v>0</v>
      </c>
      <c r="HG440" s="44">
        <f t="shared" ref="HG440:HH440" si="22311">HG441+HG442</f>
        <v>0</v>
      </c>
      <c r="HH440" s="44">
        <f t="shared" si="22311"/>
        <v>0</v>
      </c>
      <c r="HI440" s="44">
        <f t="shared" si="22148"/>
        <v>0</v>
      </c>
      <c r="HJ440" s="44">
        <f t="shared" si="22148"/>
        <v>0</v>
      </c>
      <c r="HK440" s="44">
        <f t="shared" si="22148"/>
        <v>0</v>
      </c>
      <c r="HL440" s="44">
        <f t="shared" si="22148"/>
        <v>0</v>
      </c>
      <c r="HM440" s="44">
        <f t="shared" si="22148"/>
        <v>0</v>
      </c>
      <c r="HN440" s="44">
        <f t="shared" si="22148"/>
        <v>0</v>
      </c>
      <c r="HO440" s="44">
        <f t="shared" si="22148"/>
        <v>0</v>
      </c>
      <c r="HP440" s="44">
        <f t="shared" si="22148"/>
        <v>0</v>
      </c>
      <c r="HQ440" s="47">
        <f t="shared" si="22148"/>
        <v>0</v>
      </c>
      <c r="HR440" s="217">
        <f t="shared" ref="HR440:IR440" si="22312">HR441+HR442</f>
        <v>0</v>
      </c>
      <c r="HS440" s="183">
        <f t="shared" si="22312"/>
        <v>0</v>
      </c>
      <c r="HT440" s="44">
        <f t="shared" si="22312"/>
        <v>0</v>
      </c>
      <c r="HU440" s="44">
        <f t="shared" si="22312"/>
        <v>0</v>
      </c>
      <c r="HV440" s="44">
        <f t="shared" si="22312"/>
        <v>0</v>
      </c>
      <c r="HW440" s="44">
        <f t="shared" si="22312"/>
        <v>0</v>
      </c>
      <c r="HX440" s="44">
        <f t="shared" si="22312"/>
        <v>0</v>
      </c>
      <c r="HY440" s="44">
        <f t="shared" si="22312"/>
        <v>0</v>
      </c>
      <c r="HZ440" s="44">
        <f t="shared" si="22312"/>
        <v>0</v>
      </c>
      <c r="IA440" s="44">
        <f t="shared" si="22312"/>
        <v>0</v>
      </c>
      <c r="IB440" s="44">
        <f t="shared" si="22312"/>
        <v>0</v>
      </c>
      <c r="IC440" s="44">
        <f t="shared" si="22312"/>
        <v>0</v>
      </c>
      <c r="ID440" s="44">
        <f t="shared" si="22312"/>
        <v>0</v>
      </c>
      <c r="IE440" s="44">
        <f t="shared" si="22312"/>
        <v>0</v>
      </c>
      <c r="IF440" s="44">
        <f t="shared" si="22312"/>
        <v>0</v>
      </c>
      <c r="IG440" s="44">
        <f t="shared" si="22312"/>
        <v>0</v>
      </c>
      <c r="IH440" s="44">
        <f t="shared" si="22312"/>
        <v>0</v>
      </c>
      <c r="II440" s="44">
        <f t="shared" si="22312"/>
        <v>0</v>
      </c>
      <c r="IJ440" s="44">
        <f t="shared" si="22312"/>
        <v>0</v>
      </c>
      <c r="IK440" s="44">
        <f t="shared" si="22312"/>
        <v>0</v>
      </c>
      <c r="IL440" s="44">
        <f t="shared" si="22312"/>
        <v>0</v>
      </c>
      <c r="IM440" s="44">
        <f t="shared" si="22312"/>
        <v>0</v>
      </c>
      <c r="IN440" s="44">
        <f t="shared" si="22312"/>
        <v>0</v>
      </c>
      <c r="IO440" s="44">
        <f t="shared" si="22312"/>
        <v>0</v>
      </c>
      <c r="IP440" s="44">
        <f t="shared" si="22312"/>
        <v>0</v>
      </c>
      <c r="IQ440" s="44">
        <f t="shared" si="22312"/>
        <v>0</v>
      </c>
      <c r="IR440" s="44">
        <f t="shared" si="22312"/>
        <v>0</v>
      </c>
      <c r="IS440" s="44"/>
      <c r="IT440" s="44">
        <f t="shared" ref="IT440:JW440" si="22313">IT441+IT442</f>
        <v>0</v>
      </c>
      <c r="IU440" s="44">
        <f t="shared" si="22313"/>
        <v>0</v>
      </c>
      <c r="IV440" s="47">
        <f t="shared" si="22313"/>
        <v>0</v>
      </c>
      <c r="IW440" s="186">
        <f t="shared" si="22313"/>
        <v>0</v>
      </c>
      <c r="IX440" s="183">
        <f t="shared" si="22313"/>
        <v>0</v>
      </c>
      <c r="IY440" s="44">
        <f t="shared" si="22313"/>
        <v>0</v>
      </c>
      <c r="IZ440" s="44">
        <f t="shared" si="22313"/>
        <v>0</v>
      </c>
      <c r="JA440" s="44">
        <f t="shared" si="22313"/>
        <v>0</v>
      </c>
      <c r="JB440" s="44">
        <f t="shared" si="22313"/>
        <v>0</v>
      </c>
      <c r="JC440" s="44">
        <f t="shared" si="22313"/>
        <v>0</v>
      </c>
      <c r="JD440" s="44">
        <f t="shared" si="22313"/>
        <v>0</v>
      </c>
      <c r="JE440" s="44">
        <f t="shared" si="22313"/>
        <v>0</v>
      </c>
      <c r="JF440" s="44">
        <f t="shared" si="22313"/>
        <v>0</v>
      </c>
      <c r="JG440" s="44">
        <f t="shared" si="22313"/>
        <v>0</v>
      </c>
      <c r="JH440" s="44">
        <f t="shared" si="22313"/>
        <v>0</v>
      </c>
      <c r="JI440" s="44">
        <f t="shared" si="22313"/>
        <v>0</v>
      </c>
      <c r="JJ440" s="44">
        <f t="shared" si="22313"/>
        <v>0</v>
      </c>
      <c r="JK440" s="44">
        <f t="shared" si="22313"/>
        <v>0</v>
      </c>
      <c r="JL440" s="44">
        <f t="shared" si="22313"/>
        <v>0</v>
      </c>
      <c r="JM440" s="44">
        <f t="shared" si="22313"/>
        <v>0</v>
      </c>
      <c r="JN440" s="44">
        <f t="shared" si="22313"/>
        <v>0</v>
      </c>
      <c r="JO440" s="44">
        <f t="shared" si="22313"/>
        <v>0</v>
      </c>
      <c r="JP440" s="44">
        <f t="shared" si="22313"/>
        <v>0</v>
      </c>
      <c r="JQ440" s="44">
        <f t="shared" si="22313"/>
        <v>0</v>
      </c>
      <c r="JR440" s="44">
        <f t="shared" si="22313"/>
        <v>0</v>
      </c>
      <c r="JS440" s="44">
        <f t="shared" si="22313"/>
        <v>0</v>
      </c>
      <c r="JT440" s="44">
        <f t="shared" si="22313"/>
        <v>0</v>
      </c>
      <c r="JU440" s="44">
        <f t="shared" si="22313"/>
        <v>0</v>
      </c>
      <c r="JV440" s="44">
        <f t="shared" si="22313"/>
        <v>0</v>
      </c>
      <c r="JW440" s="44">
        <f t="shared" si="22313"/>
        <v>0</v>
      </c>
      <c r="JX440" s="44"/>
      <c r="JY440" s="44">
        <f t="shared" ref="JY440:KA440" si="22314">JY441+JY442</f>
        <v>0</v>
      </c>
      <c r="JZ440" s="44">
        <f t="shared" si="22314"/>
        <v>0</v>
      </c>
      <c r="KA440" s="47">
        <f t="shared" si="22314"/>
        <v>0</v>
      </c>
    </row>
    <row r="441" spans="1:287" s="56" customFormat="1" hidden="1" x14ac:dyDescent="0.3">
      <c r="A441" s="126"/>
      <c r="B441" s="49" t="s">
        <v>192</v>
      </c>
      <c r="C441" s="92"/>
      <c r="D441" s="92"/>
      <c r="E441" s="92"/>
      <c r="F441" s="92"/>
      <c r="G441" s="92"/>
      <c r="H441" s="92"/>
      <c r="I441" s="50">
        <v>0</v>
      </c>
      <c r="J441" s="52"/>
      <c r="K441" s="52"/>
      <c r="L441" s="53">
        <f>M441+AD441</f>
        <v>0</v>
      </c>
      <c r="M441" s="52">
        <f>N441+O441+V441</f>
        <v>0</v>
      </c>
      <c r="N441" s="52">
        <f>I441*E440</f>
        <v>0</v>
      </c>
      <c r="O441" s="52">
        <f>I441*F440</f>
        <v>0</v>
      </c>
      <c r="P441" s="52">
        <v>0</v>
      </c>
      <c r="Q441" s="52">
        <v>0</v>
      </c>
      <c r="R441" s="52">
        <v>0</v>
      </c>
      <c r="S441" s="52">
        <v>0</v>
      </c>
      <c r="T441" s="52">
        <f>O441</f>
        <v>0</v>
      </c>
      <c r="U441" s="52">
        <v>0</v>
      </c>
      <c r="V441" s="52">
        <f>I441*G440</f>
        <v>0</v>
      </c>
      <c r="W441" s="52">
        <v>0</v>
      </c>
      <c r="X441" s="52">
        <v>0</v>
      </c>
      <c r="Y441" s="52">
        <v>0</v>
      </c>
      <c r="Z441" s="52">
        <v>0</v>
      </c>
      <c r="AA441" s="52">
        <f t="shared" ref="AA441" si="22315">V441</f>
        <v>0</v>
      </c>
      <c r="AB441" s="52">
        <v>0</v>
      </c>
      <c r="AC441" s="52">
        <f>I441*H440</f>
        <v>0</v>
      </c>
      <c r="AD441" s="52">
        <f t="shared" ref="AD441" si="22316">AC441</f>
        <v>0</v>
      </c>
      <c r="AE441" s="52">
        <v>0</v>
      </c>
      <c r="AF441" s="52">
        <v>0</v>
      </c>
      <c r="AG441" s="52">
        <v>0</v>
      </c>
      <c r="AH441" s="52">
        <v>0</v>
      </c>
      <c r="AI441" s="52">
        <v>0</v>
      </c>
      <c r="AJ441" s="52">
        <v>0</v>
      </c>
      <c r="AK441" s="52">
        <v>0</v>
      </c>
      <c r="AL441" s="52">
        <v>0</v>
      </c>
      <c r="AM441" s="54">
        <v>0</v>
      </c>
      <c r="AN441" s="50">
        <v>0</v>
      </c>
      <c r="AO441" s="51"/>
      <c r="AP441" s="52"/>
      <c r="AQ441" s="53">
        <f t="shared" ref="AQ441:AQ442" si="22317">AR441+BH441</f>
        <v>0</v>
      </c>
      <c r="AR441" s="52">
        <f t="shared" ref="AR441:AR442" si="22318">AS441+AT441+BA441</f>
        <v>0</v>
      </c>
      <c r="AS441" s="52">
        <f>AN441*E440</f>
        <v>0</v>
      </c>
      <c r="AT441" s="52">
        <f>AN441*F440</f>
        <v>0</v>
      </c>
      <c r="AU441" s="52">
        <v>0</v>
      </c>
      <c r="AV441" s="52">
        <v>0</v>
      </c>
      <c r="AW441" s="52">
        <v>0</v>
      </c>
      <c r="AX441" s="52">
        <v>0</v>
      </c>
      <c r="AY441" s="52">
        <f t="shared" ref="AY441" si="22319">AT441</f>
        <v>0</v>
      </c>
      <c r="AZ441" s="52"/>
      <c r="BA441" s="52">
        <f>AN441*G440</f>
        <v>0</v>
      </c>
      <c r="BB441" s="52">
        <v>0</v>
      </c>
      <c r="BC441" s="52">
        <v>0</v>
      </c>
      <c r="BD441" s="52">
        <v>0</v>
      </c>
      <c r="BE441" s="52">
        <v>0</v>
      </c>
      <c r="BF441" s="52">
        <f t="shared" ref="BF441" si="22320">BA441</f>
        <v>0</v>
      </c>
      <c r="BG441" s="52"/>
      <c r="BH441" s="52">
        <f>AN441*H440</f>
        <v>0</v>
      </c>
      <c r="BI441" s="52">
        <f t="shared" ref="BI441" si="22321">BH441</f>
        <v>0</v>
      </c>
      <c r="BJ441" s="52">
        <v>0</v>
      </c>
      <c r="BK441" s="52">
        <v>0</v>
      </c>
      <c r="BL441" s="52">
        <v>0</v>
      </c>
      <c r="BM441" s="52">
        <v>0</v>
      </c>
      <c r="BN441" s="52">
        <f t="shared" ref="BN441" si="22322">BI441</f>
        <v>0</v>
      </c>
      <c r="BO441" s="52">
        <v>0</v>
      </c>
      <c r="BP441" s="52">
        <v>0</v>
      </c>
      <c r="BQ441" s="52">
        <v>0</v>
      </c>
      <c r="BR441" s="55">
        <v>0</v>
      </c>
      <c r="BS441" s="50">
        <v>0</v>
      </c>
      <c r="BT441" s="51"/>
      <c r="BU441" s="52"/>
      <c r="BV441" s="53">
        <f t="shared" ref="BV441:BV442" si="22323">BW441+CM441</f>
        <v>0</v>
      </c>
      <c r="BW441" s="52">
        <f t="shared" ref="BW441" si="22324">BX441+BY441+CF441</f>
        <v>0</v>
      </c>
      <c r="BX441" s="52">
        <f>BS441*E440</f>
        <v>0</v>
      </c>
      <c r="BY441" s="52">
        <f>BS441*F440</f>
        <v>0</v>
      </c>
      <c r="BZ441" s="52">
        <v>0</v>
      </c>
      <c r="CA441" s="52">
        <v>0</v>
      </c>
      <c r="CB441" s="52">
        <v>0</v>
      </c>
      <c r="CC441" s="52">
        <v>0</v>
      </c>
      <c r="CD441" s="52">
        <v>0</v>
      </c>
      <c r="CE441" s="52">
        <f t="shared" ref="CE441" si="22325">BY441</f>
        <v>0</v>
      </c>
      <c r="CF441" s="52">
        <f>BS441*G440</f>
        <v>0</v>
      </c>
      <c r="CG441" s="52">
        <v>0</v>
      </c>
      <c r="CH441" s="52">
        <v>0</v>
      </c>
      <c r="CI441" s="52">
        <v>0</v>
      </c>
      <c r="CJ441" s="52">
        <v>0</v>
      </c>
      <c r="CK441" s="52">
        <v>0</v>
      </c>
      <c r="CL441" s="52">
        <f t="shared" ref="CL441" si="22326">CF441</f>
        <v>0</v>
      </c>
      <c r="CM441" s="52">
        <f>BS441*H440</f>
        <v>0</v>
      </c>
      <c r="CN441" s="52">
        <f t="shared" ref="CN441" si="22327">CM441</f>
        <v>0</v>
      </c>
      <c r="CO441" s="52">
        <v>0</v>
      </c>
      <c r="CP441" s="52">
        <v>0</v>
      </c>
      <c r="CQ441" s="52">
        <v>0</v>
      </c>
      <c r="CR441" s="52">
        <v>0</v>
      </c>
      <c r="CS441" s="52">
        <v>0</v>
      </c>
      <c r="CT441" s="52"/>
      <c r="CU441" s="52">
        <v>0</v>
      </c>
      <c r="CV441" s="52">
        <v>0</v>
      </c>
      <c r="CW441" s="55">
        <v>0</v>
      </c>
      <c r="CX441" s="225">
        <f t="shared" ref="CX441:CX442" si="22328">I441+AN441+BS441</f>
        <v>0</v>
      </c>
      <c r="CY441" s="52">
        <f t="shared" ref="CY441:CY442" si="22329">J441+AO441+BT441</f>
        <v>0</v>
      </c>
      <c r="CZ441" s="52">
        <f t="shared" ref="CZ441:CZ442" si="22330">K441+AP441+BU441</f>
        <v>0</v>
      </c>
      <c r="DA441" s="51">
        <f t="shared" ref="DA441:DA442" si="22331">L441+AQ441+BV441</f>
        <v>0</v>
      </c>
      <c r="DB441" s="52">
        <f t="shared" ref="DB441:DB442" si="22332">M441+AR441+BW441</f>
        <v>0</v>
      </c>
      <c r="DC441" s="52">
        <f t="shared" ref="DC441:DC442" si="22333">N441+AS441+BX441</f>
        <v>0</v>
      </c>
      <c r="DD441" s="52">
        <f t="shared" ref="DD441:DD442" si="22334">O441+AT441+BY441</f>
        <v>0</v>
      </c>
      <c r="DE441" s="52">
        <f t="shared" ref="DE441:DE442" si="22335">P441+AU441+BZ441</f>
        <v>0</v>
      </c>
      <c r="DF441" s="52">
        <f t="shared" ref="DF441:DF442" si="22336">Q441+AV441+CA441</f>
        <v>0</v>
      </c>
      <c r="DG441" s="52">
        <f t="shared" ref="DG441:DG442" si="22337">R441+AW441+CB441</f>
        <v>0</v>
      </c>
      <c r="DH441" s="52">
        <f t="shared" ref="DH441:DH442" si="22338">S441+AX441+CC441</f>
        <v>0</v>
      </c>
      <c r="DI441" s="52">
        <f t="shared" ref="DI441:DI442" si="22339">T441+AY441+CD441</f>
        <v>0</v>
      </c>
      <c r="DJ441" s="52">
        <f t="shared" ref="DJ441:DJ442" si="22340">U441+AZ441+CE441</f>
        <v>0</v>
      </c>
      <c r="DK441" s="52">
        <f t="shared" ref="DK441:DK442" si="22341">V441+BA441+CF441</f>
        <v>0</v>
      </c>
      <c r="DL441" s="52">
        <f t="shared" ref="DL441:DL442" si="22342">W441+BB441+CG441</f>
        <v>0</v>
      </c>
      <c r="DM441" s="52">
        <f t="shared" ref="DM441:DM442" si="22343">X441+BC441+CH441</f>
        <v>0</v>
      </c>
      <c r="DN441" s="52">
        <f t="shared" ref="DN441:DN442" si="22344">Y441+BD441+CI441</f>
        <v>0</v>
      </c>
      <c r="DO441" s="52">
        <f t="shared" ref="DO441:DO442" si="22345">Z441+BE441+CJ441</f>
        <v>0</v>
      </c>
      <c r="DP441" s="52">
        <f t="shared" ref="DP441:DP442" si="22346">AA441+BF441+CK441</f>
        <v>0</v>
      </c>
      <c r="DQ441" s="52">
        <f t="shared" ref="DQ441:DQ442" si="22347">AB441+BG441+CL441</f>
        <v>0</v>
      </c>
      <c r="DR441" s="52">
        <f t="shared" ref="DR441:DR442" si="22348">AC441+BH441+CM441</f>
        <v>0</v>
      </c>
      <c r="DS441" s="52">
        <f t="shared" ref="DS441:DS442" si="22349">AD441+BI441+CN441</f>
        <v>0</v>
      </c>
      <c r="DT441" s="52">
        <f t="shared" ref="DT441:DT442" si="22350">AE441+BJ441+CO441</f>
        <v>0</v>
      </c>
      <c r="DU441" s="52">
        <f t="shared" ref="DU441:DU442" si="22351">AF441+BK441+CP441</f>
        <v>0</v>
      </c>
      <c r="DV441" s="52">
        <f t="shared" ref="DV441:DV442" si="22352">AG441+BL441+CQ441</f>
        <v>0</v>
      </c>
      <c r="DW441" s="52">
        <f t="shared" ref="DW441:DW442" si="22353">AH441+BM441+CR441</f>
        <v>0</v>
      </c>
      <c r="DX441" s="52">
        <f t="shared" ref="DX441:DX442" si="22354">AI441+BN441+CS441</f>
        <v>0</v>
      </c>
      <c r="DY441" s="52">
        <f t="shared" ref="DY441:DY442" si="22355">AJ441+BO441+CT441</f>
        <v>0</v>
      </c>
      <c r="DZ441" s="52">
        <f t="shared" ref="DZ441:DZ442" si="22356">AK441+BP441+CU441</f>
        <v>0</v>
      </c>
      <c r="EA441" s="52">
        <f t="shared" ref="EA441:EA442" si="22357">AL441+BQ441+CV441</f>
        <v>0</v>
      </c>
      <c r="EB441" s="55">
        <f t="shared" ref="EB441:EB442" si="22358">AM441+BR441+CW441</f>
        <v>0</v>
      </c>
      <c r="EC441" s="203">
        <v>0</v>
      </c>
      <c r="ED441" s="52">
        <v>0</v>
      </c>
      <c r="EE441" s="52">
        <v>0</v>
      </c>
      <c r="EF441" s="53">
        <f t="shared" ref="EF441:EF442" si="22359">EG441+EW441</f>
        <v>0</v>
      </c>
      <c r="EG441" s="52">
        <f t="shared" ref="EG441" si="22360">EH441+EI441+EP441</f>
        <v>0</v>
      </c>
      <c r="EH441" s="52">
        <f t="shared" ref="EH441:EH472" si="22361">E440*EC441</f>
        <v>0</v>
      </c>
      <c r="EI441" s="52">
        <f t="shared" ref="EI441:EI472" si="22362">EC441*F440</f>
        <v>0</v>
      </c>
      <c r="EJ441" s="52">
        <v>0</v>
      </c>
      <c r="EK441" s="52">
        <v>0</v>
      </c>
      <c r="EL441" s="52">
        <v>0</v>
      </c>
      <c r="EM441" s="52">
        <v>0</v>
      </c>
      <c r="EN441" s="52">
        <v>0</v>
      </c>
      <c r="EO441" s="52">
        <f t="shared" ref="EO441" si="22363">EI441</f>
        <v>0</v>
      </c>
      <c r="EP441" s="52">
        <f t="shared" ref="EP441:EP472" si="22364">EC441*G440</f>
        <v>0</v>
      </c>
      <c r="EQ441" s="52">
        <v>0</v>
      </c>
      <c r="ER441" s="52">
        <v>0</v>
      </c>
      <c r="ES441" s="52">
        <v>0</v>
      </c>
      <c r="ET441" s="52">
        <v>0</v>
      </c>
      <c r="EU441" s="52">
        <f t="shared" ref="EU441" si="22365">EP441</f>
        <v>0</v>
      </c>
      <c r="EV441" s="52">
        <v>0</v>
      </c>
      <c r="EW441" s="52">
        <f t="shared" ref="EW441:EW472" si="22366">EC441*H440</f>
        <v>0</v>
      </c>
      <c r="EX441" s="52">
        <f t="shared" ref="EX441" si="22367">EW441</f>
        <v>0</v>
      </c>
      <c r="EY441" s="52">
        <v>0</v>
      </c>
      <c r="EZ441" s="52">
        <v>0</v>
      </c>
      <c r="FA441" s="52">
        <v>0</v>
      </c>
      <c r="FB441" s="52">
        <v>0</v>
      </c>
      <c r="FC441" s="52">
        <f t="shared" ref="FC441" si="22368">EX441</f>
        <v>0</v>
      </c>
      <c r="FD441" s="52">
        <v>0</v>
      </c>
      <c r="FE441" s="52">
        <v>0</v>
      </c>
      <c r="FF441" s="52">
        <v>0</v>
      </c>
      <c r="FG441" s="55">
        <v>0</v>
      </c>
      <c r="FH441" s="203">
        <v>0</v>
      </c>
      <c r="FI441" s="52"/>
      <c r="FJ441" s="52"/>
      <c r="FK441" s="53">
        <f t="shared" ref="FK441:FK442" si="22369">FL441+GB441</f>
        <v>0</v>
      </c>
      <c r="FL441" s="52">
        <f t="shared" ref="FL441" si="22370">FM441+FN441+FU441</f>
        <v>0</v>
      </c>
      <c r="FM441" s="52">
        <f t="shared" ref="FM441:FM472" si="22371">FH441*E440</f>
        <v>0</v>
      </c>
      <c r="FN441" s="52">
        <f t="shared" ref="FN441:FN472" si="22372">FH441*F440</f>
        <v>0</v>
      </c>
      <c r="FO441" s="52">
        <v>0</v>
      </c>
      <c r="FP441" s="52">
        <v>0</v>
      </c>
      <c r="FQ441" s="52">
        <v>0</v>
      </c>
      <c r="FR441" s="52">
        <v>0</v>
      </c>
      <c r="FS441" s="52">
        <v>0</v>
      </c>
      <c r="FT441" s="52">
        <f t="shared" ref="FT441" si="22373">FN441</f>
        <v>0</v>
      </c>
      <c r="FU441" s="52">
        <f t="shared" ref="FU441:FU472" si="22374">FH441*G440</f>
        <v>0</v>
      </c>
      <c r="FV441" s="52">
        <v>0</v>
      </c>
      <c r="FW441" s="52">
        <v>0</v>
      </c>
      <c r="FX441" s="52">
        <v>0</v>
      </c>
      <c r="FY441" s="52">
        <v>0</v>
      </c>
      <c r="FZ441" s="52">
        <v>0</v>
      </c>
      <c r="GA441" s="52">
        <v>0</v>
      </c>
      <c r="GB441" s="52">
        <f t="shared" si="19951"/>
        <v>0</v>
      </c>
      <c r="GC441" s="52">
        <f t="shared" si="21405"/>
        <v>0</v>
      </c>
      <c r="GD441" s="52">
        <v>0</v>
      </c>
      <c r="GE441" s="52">
        <v>0</v>
      </c>
      <c r="GF441" s="52">
        <v>0</v>
      </c>
      <c r="GG441" s="52">
        <v>0</v>
      </c>
      <c r="GH441" s="52">
        <v>0</v>
      </c>
      <c r="GI441" s="52"/>
      <c r="GJ441" s="52">
        <v>0</v>
      </c>
      <c r="GK441" s="52">
        <v>0</v>
      </c>
      <c r="GL441" s="55">
        <v>0</v>
      </c>
      <c r="GM441" s="203">
        <v>0</v>
      </c>
      <c r="GN441" s="52"/>
      <c r="GO441" s="52"/>
      <c r="GP441" s="53">
        <f t="shared" ref="GP441" si="22375">GQ441+HH441</f>
        <v>0</v>
      </c>
      <c r="GQ441" s="52">
        <f t="shared" ref="GQ441" si="22376">GR441+GS441+GZ441</f>
        <v>0</v>
      </c>
      <c r="GR441" s="52">
        <f t="shared" ref="GR441:GR472" si="22377">GM441*E440</f>
        <v>0</v>
      </c>
      <c r="GS441" s="52">
        <f t="shared" ref="GS441:GS472" si="22378">GM441*F440</f>
        <v>0</v>
      </c>
      <c r="GT441" s="52">
        <v>0</v>
      </c>
      <c r="GU441" s="52">
        <v>0</v>
      </c>
      <c r="GV441" s="52">
        <v>0</v>
      </c>
      <c r="GW441" s="52">
        <v>0</v>
      </c>
      <c r="GX441" s="52">
        <v>0</v>
      </c>
      <c r="GY441" s="52">
        <f t="shared" ref="GY441" si="22379">GS441</f>
        <v>0</v>
      </c>
      <c r="GZ441" s="52">
        <f t="shared" ref="GZ441:GZ472" si="22380">GM441*G440</f>
        <v>0</v>
      </c>
      <c r="HA441" s="52">
        <v>0</v>
      </c>
      <c r="HB441" s="52">
        <v>0</v>
      </c>
      <c r="HC441" s="52">
        <v>0</v>
      </c>
      <c r="HD441" s="52">
        <v>0</v>
      </c>
      <c r="HE441" s="52">
        <f t="shared" ref="HE441" si="22381">GZ441</f>
        <v>0</v>
      </c>
      <c r="HF441" s="52">
        <v>0</v>
      </c>
      <c r="HG441" s="52">
        <f t="shared" ref="HG441:HG472" si="22382">GM441*H440</f>
        <v>0</v>
      </c>
      <c r="HH441" s="52">
        <f t="shared" ref="HH441" si="22383">HG441</f>
        <v>0</v>
      </c>
      <c r="HI441" s="52">
        <v>0</v>
      </c>
      <c r="HJ441" s="52">
        <v>0</v>
      </c>
      <c r="HK441" s="52">
        <v>0</v>
      </c>
      <c r="HL441" s="52">
        <v>0</v>
      </c>
      <c r="HM441" s="52">
        <v>0</v>
      </c>
      <c r="HN441" s="52">
        <f t="shared" ref="HN441" si="22384">HG441</f>
        <v>0</v>
      </c>
      <c r="HO441" s="52">
        <v>0</v>
      </c>
      <c r="HP441" s="52">
        <v>0</v>
      </c>
      <c r="HQ441" s="55">
        <v>0</v>
      </c>
      <c r="HR441" s="218">
        <f t="shared" ref="HR441:HR472" si="22385">EC441+FH441+GM441</f>
        <v>0</v>
      </c>
      <c r="HS441" s="184">
        <f t="shared" ref="HS441:HS504" si="22386">ED441+FI441+GN441</f>
        <v>0</v>
      </c>
      <c r="HT441" s="52">
        <f t="shared" ref="HT441:HT504" si="22387">EE441+FJ441+GO441</f>
        <v>0</v>
      </c>
      <c r="HU441" s="52">
        <f t="shared" ref="HU441:HU504" si="22388">EF441+FK441+GP441</f>
        <v>0</v>
      </c>
      <c r="HV441" s="52">
        <f t="shared" ref="HV441:HV504" si="22389">EG441+FL441+GQ441</f>
        <v>0</v>
      </c>
      <c r="HW441" s="52">
        <f t="shared" ref="HW441:HW504" si="22390">EH441+FM441+GR441</f>
        <v>0</v>
      </c>
      <c r="HX441" s="52">
        <f t="shared" ref="HX441:HX504" si="22391">EI441+FN441+GS441</f>
        <v>0</v>
      </c>
      <c r="HY441" s="52">
        <f t="shared" ref="HY441:HY504" si="22392">EJ441+FO441+GT441</f>
        <v>0</v>
      </c>
      <c r="HZ441" s="52">
        <f t="shared" ref="HZ441:HZ504" si="22393">EK441+FP441+GU441</f>
        <v>0</v>
      </c>
      <c r="IA441" s="52">
        <f t="shared" ref="IA441:IA504" si="22394">EL441+FQ441+GV441</f>
        <v>0</v>
      </c>
      <c r="IB441" s="52">
        <f t="shared" ref="IB441:IB504" si="22395">EM441+FR441+GW441</f>
        <v>0</v>
      </c>
      <c r="IC441" s="52">
        <f t="shared" ref="IC441:IC504" si="22396">EN441+FS441+GX441</f>
        <v>0</v>
      </c>
      <c r="ID441" s="52">
        <f t="shared" ref="ID441:ID504" si="22397">EO441+FT441+GY441</f>
        <v>0</v>
      </c>
      <c r="IE441" s="52">
        <f t="shared" ref="IE441:IE504" si="22398">EP441+FU441+GZ441</f>
        <v>0</v>
      </c>
      <c r="IF441" s="52">
        <f t="shared" ref="IF441:IF504" si="22399">EQ441+FV441+HA441</f>
        <v>0</v>
      </c>
      <c r="IG441" s="52">
        <f t="shared" ref="IG441:IG504" si="22400">ER441+FW441+HB441</f>
        <v>0</v>
      </c>
      <c r="IH441" s="52">
        <f t="shared" ref="IH441:IH504" si="22401">ES441+FX441+HC441</f>
        <v>0</v>
      </c>
      <c r="II441" s="52">
        <f t="shared" ref="II441:II504" si="22402">ET441+FY441+HD441</f>
        <v>0</v>
      </c>
      <c r="IJ441" s="52">
        <f t="shared" ref="IJ441:IJ504" si="22403">EU441+FZ441+HE441</f>
        <v>0</v>
      </c>
      <c r="IK441" s="52">
        <f t="shared" ref="IK441:IK504" si="22404">EV441+GA441+HF441</f>
        <v>0</v>
      </c>
      <c r="IL441" s="52">
        <f t="shared" ref="IL441:IL504" si="22405">EW441+GB441+HG441</f>
        <v>0</v>
      </c>
      <c r="IM441" s="52">
        <f t="shared" ref="IM441:IM504" si="22406">EX441+GC441+HH441</f>
        <v>0</v>
      </c>
      <c r="IN441" s="52">
        <f t="shared" ref="IN441:IN504" si="22407">EY441+GD441+HI441</f>
        <v>0</v>
      </c>
      <c r="IO441" s="52">
        <f t="shared" ref="IO441:IO504" si="22408">EZ441+GE441+HJ441</f>
        <v>0</v>
      </c>
      <c r="IP441" s="52">
        <f t="shared" ref="IP441:IP504" si="22409">FA441+GF441+HK441</f>
        <v>0</v>
      </c>
      <c r="IQ441" s="52">
        <f t="shared" ref="IQ441:IQ504" si="22410">FB441+GG441+HL441</f>
        <v>0</v>
      </c>
      <c r="IR441" s="52">
        <f t="shared" ref="IR441:IR504" si="22411">FC441+GH441+HM441</f>
        <v>0</v>
      </c>
      <c r="IS441" s="52">
        <f t="shared" ref="IS441:IS504" si="22412">FD441+GI441+HN441</f>
        <v>0</v>
      </c>
      <c r="IT441" s="52">
        <f t="shared" ref="IT441:IT504" si="22413">FE441+GJ441+HO441</f>
        <v>0</v>
      </c>
      <c r="IU441" s="52">
        <f t="shared" ref="IU441:IU504" si="22414">FF441+GK441+HP441</f>
        <v>0</v>
      </c>
      <c r="IV441" s="55">
        <f t="shared" ref="IV441:IV504" si="22415">FG441+GL441+HQ441</f>
        <v>0</v>
      </c>
      <c r="IW441" s="187">
        <f t="shared" ref="IW441:IW472" si="22416">CX441+HR441</f>
        <v>0</v>
      </c>
      <c r="IX441" s="184">
        <f t="shared" ref="IX441:IX472" si="22417">CY441+HS441</f>
        <v>0</v>
      </c>
      <c r="IY441" s="52">
        <f t="shared" ref="IY441:IY504" si="22418">CZ441+HT441</f>
        <v>0</v>
      </c>
      <c r="IZ441" s="52">
        <f t="shared" ref="IZ441:IZ504" si="22419">DA441+HU441</f>
        <v>0</v>
      </c>
      <c r="JA441" s="52">
        <f t="shared" ref="JA441:JA504" si="22420">DB441+HV441</f>
        <v>0</v>
      </c>
      <c r="JB441" s="52">
        <f t="shared" ref="JB441:JB504" si="22421">DC441+HW441</f>
        <v>0</v>
      </c>
      <c r="JC441" s="52">
        <f t="shared" ref="JC441:JC504" si="22422">DD441+HX441</f>
        <v>0</v>
      </c>
      <c r="JD441" s="52">
        <f t="shared" ref="JD441:JD504" si="22423">DE441+HY441</f>
        <v>0</v>
      </c>
      <c r="JE441" s="52">
        <f t="shared" ref="JE441:JE504" si="22424">DF441+HZ441</f>
        <v>0</v>
      </c>
      <c r="JF441" s="52">
        <f t="shared" ref="JF441:JF504" si="22425">DG441+IA441</f>
        <v>0</v>
      </c>
      <c r="JG441" s="52">
        <f t="shared" ref="JG441:JG504" si="22426">DH441+IB441</f>
        <v>0</v>
      </c>
      <c r="JH441" s="52">
        <f t="shared" ref="JH441:JH504" si="22427">DI441+IC441</f>
        <v>0</v>
      </c>
      <c r="JI441" s="52">
        <f t="shared" ref="JI441:JI504" si="22428">DJ441+ID441</f>
        <v>0</v>
      </c>
      <c r="JJ441" s="52">
        <f t="shared" ref="JJ441:JJ504" si="22429">DK441+IE441</f>
        <v>0</v>
      </c>
      <c r="JK441" s="52">
        <f t="shared" ref="JK441:JK504" si="22430">DL441+IF441</f>
        <v>0</v>
      </c>
      <c r="JL441" s="52">
        <f t="shared" ref="JL441:JL504" si="22431">DM441+IG441</f>
        <v>0</v>
      </c>
      <c r="JM441" s="52">
        <f t="shared" ref="JM441:JM504" si="22432">DN441+IH441</f>
        <v>0</v>
      </c>
      <c r="JN441" s="52">
        <f t="shared" ref="JN441:JN504" si="22433">DO441+II441</f>
        <v>0</v>
      </c>
      <c r="JO441" s="52">
        <f t="shared" ref="JO441:JO504" si="22434">DP441+IJ441</f>
        <v>0</v>
      </c>
      <c r="JP441" s="52">
        <f t="shared" ref="JP441:JP504" si="22435">DQ441+IK441</f>
        <v>0</v>
      </c>
      <c r="JQ441" s="52">
        <f t="shared" ref="JQ441:JQ504" si="22436">DR441+IL441</f>
        <v>0</v>
      </c>
      <c r="JR441" s="52">
        <f t="shared" ref="JR441:JR504" si="22437">DS441+IM441</f>
        <v>0</v>
      </c>
      <c r="JS441" s="52">
        <f t="shared" ref="JS441:JS504" si="22438">DT441+IN441</f>
        <v>0</v>
      </c>
      <c r="JT441" s="52">
        <f t="shared" ref="JT441:JT504" si="22439">DU441+IO441</f>
        <v>0</v>
      </c>
      <c r="JU441" s="52">
        <f t="shared" ref="JU441:JU504" si="22440">DV441+IP441</f>
        <v>0</v>
      </c>
      <c r="JV441" s="52">
        <f t="shared" ref="JV441:JV504" si="22441">DW441+IQ441</f>
        <v>0</v>
      </c>
      <c r="JW441" s="52">
        <f t="shared" ref="JW441:JW504" si="22442">DX441+IR441</f>
        <v>0</v>
      </c>
      <c r="JX441" s="52">
        <f t="shared" ref="JX441:JX504" si="22443">DY441+IS441</f>
        <v>0</v>
      </c>
      <c r="JY441" s="52">
        <f t="shared" ref="JY441:JY504" si="22444">DZ441+IT441</f>
        <v>0</v>
      </c>
      <c r="JZ441" s="52">
        <f t="shared" ref="JZ441:JZ504" si="22445">EA441+IU441</f>
        <v>0</v>
      </c>
      <c r="KA441" s="55">
        <f t="shared" ref="KA441:KA504" si="22446">EB441+IV441</f>
        <v>0</v>
      </c>
    </row>
    <row r="442" spans="1:287" s="56" customFormat="1" ht="19.5" hidden="1" thickBot="1" x14ac:dyDescent="0.35">
      <c r="A442" s="127"/>
      <c r="B442" s="57" t="s">
        <v>189</v>
      </c>
      <c r="C442" s="93"/>
      <c r="D442" s="93"/>
      <c r="E442" s="93"/>
      <c r="F442" s="93"/>
      <c r="G442" s="93"/>
      <c r="H442" s="93"/>
      <c r="I442" s="58"/>
      <c r="J442" s="60"/>
      <c r="K442" s="60"/>
      <c r="L442" s="61">
        <f>M442+AC442</f>
        <v>0</v>
      </c>
      <c r="M442" s="60">
        <f t="shared" ref="M442" si="22447">N442</f>
        <v>0</v>
      </c>
      <c r="N442" s="60">
        <f>I442*E440</f>
        <v>0</v>
      </c>
      <c r="O442" s="60">
        <v>0</v>
      </c>
      <c r="P442" s="60">
        <v>0</v>
      </c>
      <c r="Q442" s="60">
        <v>0</v>
      </c>
      <c r="R442" s="60">
        <v>0</v>
      </c>
      <c r="S442" s="60">
        <v>0</v>
      </c>
      <c r="T442" s="60">
        <v>0</v>
      </c>
      <c r="U442" s="60">
        <v>0</v>
      </c>
      <c r="V442" s="60">
        <v>0</v>
      </c>
      <c r="W442" s="60">
        <v>0</v>
      </c>
      <c r="X442" s="60">
        <v>0</v>
      </c>
      <c r="Y442" s="60">
        <v>0</v>
      </c>
      <c r="Z442" s="60">
        <v>0</v>
      </c>
      <c r="AA442" s="60">
        <v>0</v>
      </c>
      <c r="AB442" s="60">
        <v>0</v>
      </c>
      <c r="AC442" s="60">
        <v>0</v>
      </c>
      <c r="AD442" s="60">
        <v>0</v>
      </c>
      <c r="AE442" s="60">
        <v>0</v>
      </c>
      <c r="AF442" s="60">
        <v>0</v>
      </c>
      <c r="AG442" s="60">
        <v>0</v>
      </c>
      <c r="AH442" s="60">
        <v>0</v>
      </c>
      <c r="AI442" s="60">
        <v>0</v>
      </c>
      <c r="AJ442" s="60">
        <v>0</v>
      </c>
      <c r="AK442" s="60">
        <v>0</v>
      </c>
      <c r="AL442" s="60">
        <v>0</v>
      </c>
      <c r="AM442" s="62">
        <v>0</v>
      </c>
      <c r="AN442" s="63"/>
      <c r="AO442" s="59"/>
      <c r="AP442" s="60"/>
      <c r="AQ442" s="53">
        <f t="shared" si="22317"/>
        <v>0</v>
      </c>
      <c r="AR442" s="52">
        <f t="shared" si="22318"/>
        <v>0</v>
      </c>
      <c r="AS442" s="60">
        <f>AN442*E440</f>
        <v>0</v>
      </c>
      <c r="AT442" s="60">
        <v>0</v>
      </c>
      <c r="AU442" s="60">
        <v>0</v>
      </c>
      <c r="AV442" s="60">
        <v>0</v>
      </c>
      <c r="AW442" s="60">
        <v>0</v>
      </c>
      <c r="AX442" s="60">
        <v>0</v>
      </c>
      <c r="AY442" s="60">
        <v>0</v>
      </c>
      <c r="AZ442" s="60"/>
      <c r="BA442" s="60">
        <v>0</v>
      </c>
      <c r="BB442" s="60">
        <v>0</v>
      </c>
      <c r="BC442" s="60">
        <v>0</v>
      </c>
      <c r="BD442" s="60">
        <v>0</v>
      </c>
      <c r="BE442" s="60">
        <v>0</v>
      </c>
      <c r="BF442" s="60">
        <v>0</v>
      </c>
      <c r="BG442" s="60"/>
      <c r="BH442" s="60">
        <v>0</v>
      </c>
      <c r="BI442" s="60">
        <v>0</v>
      </c>
      <c r="BJ442" s="60">
        <v>0</v>
      </c>
      <c r="BK442" s="60">
        <v>0</v>
      </c>
      <c r="BL442" s="60">
        <v>0</v>
      </c>
      <c r="BM442" s="60">
        <v>0</v>
      </c>
      <c r="BN442" s="60">
        <v>0</v>
      </c>
      <c r="BO442" s="60">
        <v>0</v>
      </c>
      <c r="BP442" s="60">
        <v>0</v>
      </c>
      <c r="BQ442" s="60">
        <v>0</v>
      </c>
      <c r="BR442" s="64">
        <v>0</v>
      </c>
      <c r="BS442" s="63"/>
      <c r="BT442" s="59"/>
      <c r="BU442" s="60"/>
      <c r="BV442" s="61">
        <f t="shared" si="22323"/>
        <v>0</v>
      </c>
      <c r="BW442" s="60">
        <f t="shared" ref="BW442" si="22448">BX442</f>
        <v>0</v>
      </c>
      <c r="BX442" s="60">
        <f>BS442*E440</f>
        <v>0</v>
      </c>
      <c r="BY442" s="60">
        <v>0</v>
      </c>
      <c r="BZ442" s="60">
        <v>0</v>
      </c>
      <c r="CA442" s="60">
        <v>0</v>
      </c>
      <c r="CB442" s="60">
        <v>0</v>
      </c>
      <c r="CC442" s="60">
        <v>0</v>
      </c>
      <c r="CD442" s="60">
        <v>0</v>
      </c>
      <c r="CE442" s="60">
        <v>0</v>
      </c>
      <c r="CF442" s="60">
        <v>0</v>
      </c>
      <c r="CG442" s="60">
        <v>0</v>
      </c>
      <c r="CH442" s="60">
        <v>0</v>
      </c>
      <c r="CI442" s="60">
        <v>0</v>
      </c>
      <c r="CJ442" s="60">
        <v>0</v>
      </c>
      <c r="CK442" s="60">
        <v>0</v>
      </c>
      <c r="CL442" s="60">
        <v>0</v>
      </c>
      <c r="CM442" s="60">
        <v>0</v>
      </c>
      <c r="CN442" s="60">
        <v>0</v>
      </c>
      <c r="CO442" s="60">
        <v>0</v>
      </c>
      <c r="CP442" s="60">
        <v>0</v>
      </c>
      <c r="CQ442" s="60">
        <v>0</v>
      </c>
      <c r="CR442" s="60">
        <v>0</v>
      </c>
      <c r="CS442" s="60">
        <v>0</v>
      </c>
      <c r="CT442" s="60"/>
      <c r="CU442" s="60">
        <v>0</v>
      </c>
      <c r="CV442" s="60">
        <v>0</v>
      </c>
      <c r="CW442" s="64">
        <v>0</v>
      </c>
      <c r="CX442" s="226">
        <f t="shared" si="22328"/>
        <v>0</v>
      </c>
      <c r="CY442" s="60">
        <f t="shared" si="22329"/>
        <v>0</v>
      </c>
      <c r="CZ442" s="60">
        <f t="shared" si="22330"/>
        <v>0</v>
      </c>
      <c r="DA442" s="59">
        <f t="shared" si="22331"/>
        <v>0</v>
      </c>
      <c r="DB442" s="60">
        <f t="shared" si="22332"/>
        <v>0</v>
      </c>
      <c r="DC442" s="60">
        <f t="shared" si="22333"/>
        <v>0</v>
      </c>
      <c r="DD442" s="60">
        <f t="shared" si="22334"/>
        <v>0</v>
      </c>
      <c r="DE442" s="60">
        <f t="shared" si="22335"/>
        <v>0</v>
      </c>
      <c r="DF442" s="60">
        <f t="shared" si="22336"/>
        <v>0</v>
      </c>
      <c r="DG442" s="60">
        <f t="shared" si="22337"/>
        <v>0</v>
      </c>
      <c r="DH442" s="60">
        <f t="shared" si="22338"/>
        <v>0</v>
      </c>
      <c r="DI442" s="60">
        <f t="shared" si="22339"/>
        <v>0</v>
      </c>
      <c r="DJ442" s="60">
        <f t="shared" si="22340"/>
        <v>0</v>
      </c>
      <c r="DK442" s="60">
        <f t="shared" si="22341"/>
        <v>0</v>
      </c>
      <c r="DL442" s="60">
        <f t="shared" si="22342"/>
        <v>0</v>
      </c>
      <c r="DM442" s="60">
        <f t="shared" si="22343"/>
        <v>0</v>
      </c>
      <c r="DN442" s="60">
        <f t="shared" si="22344"/>
        <v>0</v>
      </c>
      <c r="DO442" s="60">
        <f t="shared" si="22345"/>
        <v>0</v>
      </c>
      <c r="DP442" s="60">
        <f t="shared" si="22346"/>
        <v>0</v>
      </c>
      <c r="DQ442" s="60">
        <f t="shared" si="22347"/>
        <v>0</v>
      </c>
      <c r="DR442" s="60">
        <f t="shared" si="22348"/>
        <v>0</v>
      </c>
      <c r="DS442" s="60">
        <f t="shared" si="22349"/>
        <v>0</v>
      </c>
      <c r="DT442" s="60">
        <f t="shared" si="22350"/>
        <v>0</v>
      </c>
      <c r="DU442" s="60">
        <f t="shared" si="22351"/>
        <v>0</v>
      </c>
      <c r="DV442" s="60">
        <f t="shared" si="22352"/>
        <v>0</v>
      </c>
      <c r="DW442" s="60">
        <f t="shared" si="22353"/>
        <v>0</v>
      </c>
      <c r="DX442" s="60">
        <f t="shared" si="22354"/>
        <v>0</v>
      </c>
      <c r="DY442" s="60">
        <f t="shared" si="22355"/>
        <v>0</v>
      </c>
      <c r="DZ442" s="60">
        <f t="shared" si="22356"/>
        <v>0</v>
      </c>
      <c r="EA442" s="60">
        <f t="shared" si="22357"/>
        <v>0</v>
      </c>
      <c r="EB442" s="64">
        <f t="shared" si="22358"/>
        <v>0</v>
      </c>
      <c r="EC442" s="204">
        <v>0</v>
      </c>
      <c r="ED442" s="60">
        <v>0</v>
      </c>
      <c r="EE442" s="60">
        <v>0</v>
      </c>
      <c r="EF442" s="53">
        <f t="shared" si="22359"/>
        <v>0</v>
      </c>
      <c r="EG442" s="60">
        <f t="shared" ref="EG442" si="22449">EH442</f>
        <v>0</v>
      </c>
      <c r="EH442" s="60">
        <f t="shared" ref="EH442" si="22450">EC442*E440</f>
        <v>0</v>
      </c>
      <c r="EI442" s="60">
        <v>0</v>
      </c>
      <c r="EJ442" s="60">
        <v>0</v>
      </c>
      <c r="EK442" s="60">
        <v>0</v>
      </c>
      <c r="EL442" s="60">
        <v>0</v>
      </c>
      <c r="EM442" s="60">
        <v>0</v>
      </c>
      <c r="EN442" s="60">
        <v>0</v>
      </c>
      <c r="EO442" s="60">
        <v>0</v>
      </c>
      <c r="EP442" s="60">
        <v>0</v>
      </c>
      <c r="EQ442" s="60">
        <v>0</v>
      </c>
      <c r="ER442" s="60">
        <v>0</v>
      </c>
      <c r="ES442" s="60">
        <v>0</v>
      </c>
      <c r="ET442" s="60">
        <v>0</v>
      </c>
      <c r="EU442" s="60">
        <v>0</v>
      </c>
      <c r="EV442" s="60">
        <v>0</v>
      </c>
      <c r="EW442" s="60">
        <v>0</v>
      </c>
      <c r="EX442" s="60">
        <v>0</v>
      </c>
      <c r="EY442" s="60">
        <v>0</v>
      </c>
      <c r="EZ442" s="60">
        <v>0</v>
      </c>
      <c r="FA442" s="60">
        <v>0</v>
      </c>
      <c r="FB442" s="60">
        <v>0</v>
      </c>
      <c r="FC442" s="60">
        <v>0</v>
      </c>
      <c r="FD442" s="60">
        <v>0</v>
      </c>
      <c r="FE442" s="60">
        <v>0</v>
      </c>
      <c r="FF442" s="60">
        <v>0</v>
      </c>
      <c r="FG442" s="64">
        <v>0</v>
      </c>
      <c r="FH442" s="204"/>
      <c r="FI442" s="60"/>
      <c r="FJ442" s="60"/>
      <c r="FK442" s="61">
        <f t="shared" si="22369"/>
        <v>0</v>
      </c>
      <c r="FL442" s="60">
        <f t="shared" ref="FL442" si="22451">FM442</f>
        <v>0</v>
      </c>
      <c r="FM442" s="60">
        <f t="shared" ref="FM442" si="22452">FH442*E440</f>
        <v>0</v>
      </c>
      <c r="FN442" s="60">
        <v>0</v>
      </c>
      <c r="FO442" s="60">
        <v>0</v>
      </c>
      <c r="FP442" s="60">
        <v>0</v>
      </c>
      <c r="FQ442" s="60">
        <v>0</v>
      </c>
      <c r="FR442" s="60">
        <v>0</v>
      </c>
      <c r="FS442" s="60">
        <v>0</v>
      </c>
      <c r="FT442" s="60">
        <v>0</v>
      </c>
      <c r="FU442" s="60">
        <v>0</v>
      </c>
      <c r="FV442" s="60">
        <v>0</v>
      </c>
      <c r="FW442" s="60">
        <v>0</v>
      </c>
      <c r="FX442" s="60">
        <v>0</v>
      </c>
      <c r="FY442" s="60">
        <v>0</v>
      </c>
      <c r="FZ442" s="60">
        <v>0</v>
      </c>
      <c r="GA442" s="60">
        <v>0</v>
      </c>
      <c r="GB442" s="60">
        <v>0</v>
      </c>
      <c r="GC442" s="60">
        <v>0</v>
      </c>
      <c r="GD442" s="60">
        <v>0</v>
      </c>
      <c r="GE442" s="60">
        <v>0</v>
      </c>
      <c r="GF442" s="60">
        <v>0</v>
      </c>
      <c r="GG442" s="60">
        <v>0</v>
      </c>
      <c r="GH442" s="60">
        <v>0</v>
      </c>
      <c r="GI442" s="60"/>
      <c r="GJ442" s="60">
        <v>0</v>
      </c>
      <c r="GK442" s="60">
        <v>0</v>
      </c>
      <c r="GL442" s="64">
        <v>0</v>
      </c>
      <c r="GM442" s="204"/>
      <c r="GN442" s="60"/>
      <c r="GO442" s="60"/>
      <c r="GP442" s="61">
        <f t="shared" ref="GP442" si="22453">GQ442+HG442</f>
        <v>0</v>
      </c>
      <c r="GQ442" s="60">
        <f t="shared" ref="GQ442" si="22454">GR442</f>
        <v>0</v>
      </c>
      <c r="GR442" s="60">
        <f t="shared" ref="GR442" si="22455">GM442*E440</f>
        <v>0</v>
      </c>
      <c r="GS442" s="60">
        <v>0</v>
      </c>
      <c r="GT442" s="60">
        <v>0</v>
      </c>
      <c r="GU442" s="60">
        <v>0</v>
      </c>
      <c r="GV442" s="60">
        <v>0</v>
      </c>
      <c r="GW442" s="60">
        <v>0</v>
      </c>
      <c r="GX442" s="60">
        <v>0</v>
      </c>
      <c r="GY442" s="60">
        <v>0</v>
      </c>
      <c r="GZ442" s="60">
        <v>0</v>
      </c>
      <c r="HA442" s="60">
        <v>0</v>
      </c>
      <c r="HB442" s="60">
        <v>0</v>
      </c>
      <c r="HC442" s="60">
        <v>0</v>
      </c>
      <c r="HD442" s="60">
        <v>0</v>
      </c>
      <c r="HE442" s="60">
        <v>0</v>
      </c>
      <c r="HF442" s="60">
        <v>0</v>
      </c>
      <c r="HG442" s="60">
        <v>0</v>
      </c>
      <c r="HH442" s="60">
        <v>0</v>
      </c>
      <c r="HI442" s="60">
        <v>0</v>
      </c>
      <c r="HJ442" s="60">
        <v>0</v>
      </c>
      <c r="HK442" s="60">
        <v>0</v>
      </c>
      <c r="HL442" s="60">
        <v>0</v>
      </c>
      <c r="HM442" s="60">
        <v>0</v>
      </c>
      <c r="HN442" s="60">
        <v>0</v>
      </c>
      <c r="HO442" s="60">
        <v>0</v>
      </c>
      <c r="HP442" s="60">
        <v>0</v>
      </c>
      <c r="HQ442" s="64">
        <v>0</v>
      </c>
      <c r="HR442" s="218">
        <f t="shared" si="22385"/>
        <v>0</v>
      </c>
      <c r="HS442" s="185">
        <f t="shared" si="22386"/>
        <v>0</v>
      </c>
      <c r="HT442" s="60">
        <f t="shared" si="22387"/>
        <v>0</v>
      </c>
      <c r="HU442" s="60">
        <f t="shared" si="22388"/>
        <v>0</v>
      </c>
      <c r="HV442" s="60">
        <f t="shared" si="22389"/>
        <v>0</v>
      </c>
      <c r="HW442" s="60">
        <f t="shared" si="22390"/>
        <v>0</v>
      </c>
      <c r="HX442" s="60">
        <f t="shared" si="22391"/>
        <v>0</v>
      </c>
      <c r="HY442" s="60">
        <f t="shared" si="22392"/>
        <v>0</v>
      </c>
      <c r="HZ442" s="60">
        <f t="shared" si="22393"/>
        <v>0</v>
      </c>
      <c r="IA442" s="60">
        <f t="shared" si="22394"/>
        <v>0</v>
      </c>
      <c r="IB442" s="60">
        <f t="shared" si="22395"/>
        <v>0</v>
      </c>
      <c r="IC442" s="60">
        <f t="shared" si="22396"/>
        <v>0</v>
      </c>
      <c r="ID442" s="60">
        <f t="shared" si="22397"/>
        <v>0</v>
      </c>
      <c r="IE442" s="60">
        <f t="shared" si="22398"/>
        <v>0</v>
      </c>
      <c r="IF442" s="60">
        <f t="shared" si="22399"/>
        <v>0</v>
      </c>
      <c r="IG442" s="60">
        <f t="shared" si="22400"/>
        <v>0</v>
      </c>
      <c r="IH442" s="60">
        <f t="shared" si="22401"/>
        <v>0</v>
      </c>
      <c r="II442" s="60">
        <f t="shared" si="22402"/>
        <v>0</v>
      </c>
      <c r="IJ442" s="60">
        <f t="shared" si="22403"/>
        <v>0</v>
      </c>
      <c r="IK442" s="60">
        <f t="shared" si="22404"/>
        <v>0</v>
      </c>
      <c r="IL442" s="60">
        <f t="shared" si="22405"/>
        <v>0</v>
      </c>
      <c r="IM442" s="60">
        <f t="shared" si="22406"/>
        <v>0</v>
      </c>
      <c r="IN442" s="60">
        <f t="shared" si="22407"/>
        <v>0</v>
      </c>
      <c r="IO442" s="60">
        <f t="shared" si="22408"/>
        <v>0</v>
      </c>
      <c r="IP442" s="60">
        <f t="shared" si="22409"/>
        <v>0</v>
      </c>
      <c r="IQ442" s="60">
        <f t="shared" si="22410"/>
        <v>0</v>
      </c>
      <c r="IR442" s="60">
        <f t="shared" si="22411"/>
        <v>0</v>
      </c>
      <c r="IS442" s="60">
        <f t="shared" si="22412"/>
        <v>0</v>
      </c>
      <c r="IT442" s="60">
        <f t="shared" si="22413"/>
        <v>0</v>
      </c>
      <c r="IU442" s="60">
        <f t="shared" si="22414"/>
        <v>0</v>
      </c>
      <c r="IV442" s="64">
        <f t="shared" si="22415"/>
        <v>0</v>
      </c>
      <c r="IW442" s="187">
        <f t="shared" si="22416"/>
        <v>0</v>
      </c>
      <c r="IX442" s="185">
        <f t="shared" si="22417"/>
        <v>0</v>
      </c>
      <c r="IY442" s="60">
        <f t="shared" si="22418"/>
        <v>0</v>
      </c>
      <c r="IZ442" s="60">
        <f t="shared" si="22419"/>
        <v>0</v>
      </c>
      <c r="JA442" s="60">
        <f t="shared" si="22420"/>
        <v>0</v>
      </c>
      <c r="JB442" s="60">
        <f t="shared" si="22421"/>
        <v>0</v>
      </c>
      <c r="JC442" s="60">
        <f t="shared" si="22422"/>
        <v>0</v>
      </c>
      <c r="JD442" s="60">
        <f t="shared" si="22423"/>
        <v>0</v>
      </c>
      <c r="JE442" s="60">
        <f t="shared" si="22424"/>
        <v>0</v>
      </c>
      <c r="JF442" s="60">
        <f t="shared" si="22425"/>
        <v>0</v>
      </c>
      <c r="JG442" s="60">
        <f t="shared" si="22426"/>
        <v>0</v>
      </c>
      <c r="JH442" s="60">
        <f t="shared" si="22427"/>
        <v>0</v>
      </c>
      <c r="JI442" s="60">
        <f t="shared" si="22428"/>
        <v>0</v>
      </c>
      <c r="JJ442" s="60">
        <f t="shared" si="22429"/>
        <v>0</v>
      </c>
      <c r="JK442" s="60">
        <f t="shared" si="22430"/>
        <v>0</v>
      </c>
      <c r="JL442" s="60">
        <f t="shared" si="22431"/>
        <v>0</v>
      </c>
      <c r="JM442" s="60">
        <f t="shared" si="22432"/>
        <v>0</v>
      </c>
      <c r="JN442" s="60">
        <f t="shared" si="22433"/>
        <v>0</v>
      </c>
      <c r="JO442" s="60">
        <f t="shared" si="22434"/>
        <v>0</v>
      </c>
      <c r="JP442" s="60">
        <f t="shared" si="22435"/>
        <v>0</v>
      </c>
      <c r="JQ442" s="60">
        <f t="shared" si="22436"/>
        <v>0</v>
      </c>
      <c r="JR442" s="60">
        <f t="shared" si="22437"/>
        <v>0</v>
      </c>
      <c r="JS442" s="60">
        <f t="shared" si="22438"/>
        <v>0</v>
      </c>
      <c r="JT442" s="60">
        <f t="shared" si="22439"/>
        <v>0</v>
      </c>
      <c r="JU442" s="60">
        <f t="shared" si="22440"/>
        <v>0</v>
      </c>
      <c r="JV442" s="60">
        <f t="shared" si="22441"/>
        <v>0</v>
      </c>
      <c r="JW442" s="60">
        <f t="shared" si="22442"/>
        <v>0</v>
      </c>
      <c r="JX442" s="60">
        <f t="shared" si="22443"/>
        <v>0</v>
      </c>
      <c r="JY442" s="60">
        <f t="shared" si="22444"/>
        <v>0</v>
      </c>
      <c r="JZ442" s="60">
        <f t="shared" si="22445"/>
        <v>0</v>
      </c>
      <c r="KA442" s="64">
        <f t="shared" si="22446"/>
        <v>0</v>
      </c>
    </row>
    <row r="443" spans="1:287" s="48" customFormat="1" ht="56.25" x14ac:dyDescent="0.3">
      <c r="A443" s="125">
        <v>87</v>
      </c>
      <c r="B443" s="41" t="s">
        <v>146</v>
      </c>
      <c r="C443" s="91">
        <f>D443+H443</f>
        <v>164282.09000000003</v>
      </c>
      <c r="D443" s="91">
        <f>E443+F443+G443</f>
        <v>102998.09000000001</v>
      </c>
      <c r="E443" s="91">
        <v>76373.490000000005</v>
      </c>
      <c r="F443" s="91">
        <v>10678.61</v>
      </c>
      <c r="G443" s="91">
        <v>15945.99</v>
      </c>
      <c r="H443" s="91">
        <v>61284</v>
      </c>
      <c r="I443" s="42">
        <f t="shared" si="22133"/>
        <v>5</v>
      </c>
      <c r="J443" s="44">
        <f t="shared" si="22133"/>
        <v>0</v>
      </c>
      <c r="K443" s="44">
        <f t="shared" si="22133"/>
        <v>5</v>
      </c>
      <c r="L443" s="44">
        <f t="shared" si="22133"/>
        <v>381867.45</v>
      </c>
      <c r="M443" s="44">
        <f t="shared" si="22133"/>
        <v>381867.45</v>
      </c>
      <c r="N443" s="44">
        <f t="shared" si="22133"/>
        <v>381867.45</v>
      </c>
      <c r="O443" s="44">
        <f t="shared" si="22133"/>
        <v>0</v>
      </c>
      <c r="P443" s="44">
        <f t="shared" si="22133"/>
        <v>0</v>
      </c>
      <c r="Q443" s="44">
        <f t="shared" si="22133"/>
        <v>0</v>
      </c>
      <c r="R443" s="44">
        <f t="shared" si="22133"/>
        <v>0</v>
      </c>
      <c r="S443" s="44">
        <f t="shared" si="22133"/>
        <v>0</v>
      </c>
      <c r="T443" s="44">
        <f t="shared" si="22133"/>
        <v>0</v>
      </c>
      <c r="U443" s="44">
        <f t="shared" si="22133"/>
        <v>0</v>
      </c>
      <c r="V443" s="44">
        <f t="shared" si="22133"/>
        <v>0</v>
      </c>
      <c r="W443" s="44">
        <f t="shared" si="22133"/>
        <v>0</v>
      </c>
      <c r="X443" s="44">
        <f t="shared" si="22133"/>
        <v>0</v>
      </c>
      <c r="Y443" s="44">
        <f t="shared" si="22133"/>
        <v>0</v>
      </c>
      <c r="Z443" s="44">
        <f t="shared" si="22133"/>
        <v>0</v>
      </c>
      <c r="AA443" s="44">
        <f t="shared" si="22133"/>
        <v>0</v>
      </c>
      <c r="AB443" s="44">
        <f t="shared" si="22133"/>
        <v>0</v>
      </c>
      <c r="AC443" s="44">
        <f t="shared" si="22133"/>
        <v>0</v>
      </c>
      <c r="AD443" s="44">
        <f t="shared" si="22133"/>
        <v>0</v>
      </c>
      <c r="AE443" s="44">
        <f t="shared" si="22133"/>
        <v>0</v>
      </c>
      <c r="AF443" s="44">
        <f t="shared" si="22133"/>
        <v>0</v>
      </c>
      <c r="AG443" s="44">
        <f t="shared" si="22133"/>
        <v>0</v>
      </c>
      <c r="AH443" s="44">
        <f t="shared" si="22133"/>
        <v>0</v>
      </c>
      <c r="AI443" s="44">
        <f t="shared" si="22133"/>
        <v>0</v>
      </c>
      <c r="AJ443" s="44">
        <f t="shared" si="22133"/>
        <v>0</v>
      </c>
      <c r="AK443" s="44">
        <f t="shared" si="22133"/>
        <v>0</v>
      </c>
      <c r="AL443" s="44">
        <f t="shared" si="22133"/>
        <v>0</v>
      </c>
      <c r="AM443" s="45">
        <f t="shared" si="22133"/>
        <v>0</v>
      </c>
      <c r="AN443" s="46">
        <f t="shared" si="22134"/>
        <v>5</v>
      </c>
      <c r="AO443" s="43">
        <f t="shared" si="22134"/>
        <v>0</v>
      </c>
      <c r="AP443" s="44">
        <f t="shared" si="22134"/>
        <v>5</v>
      </c>
      <c r="AQ443" s="44">
        <f t="shared" si="22134"/>
        <v>381867.45</v>
      </c>
      <c r="AR443" s="44">
        <f t="shared" si="22134"/>
        <v>381867.45</v>
      </c>
      <c r="AS443" s="44">
        <f t="shared" si="22134"/>
        <v>381867.45</v>
      </c>
      <c r="AT443" s="44">
        <f t="shared" si="22134"/>
        <v>0</v>
      </c>
      <c r="AU443" s="44">
        <f t="shared" si="22134"/>
        <v>0</v>
      </c>
      <c r="AV443" s="44">
        <f t="shared" si="22134"/>
        <v>0</v>
      </c>
      <c r="AW443" s="44">
        <f t="shared" si="22134"/>
        <v>0</v>
      </c>
      <c r="AX443" s="44">
        <f t="shared" si="22134"/>
        <v>0</v>
      </c>
      <c r="AY443" s="44">
        <f t="shared" si="22134"/>
        <v>0</v>
      </c>
      <c r="AZ443" s="44"/>
      <c r="BA443" s="44">
        <f t="shared" ref="BA443" si="22456">BA444+BA445</f>
        <v>0</v>
      </c>
      <c r="BB443" s="44">
        <f t="shared" si="22135"/>
        <v>0</v>
      </c>
      <c r="BC443" s="44">
        <f t="shared" si="22135"/>
        <v>0</v>
      </c>
      <c r="BD443" s="44">
        <f t="shared" si="22135"/>
        <v>0</v>
      </c>
      <c r="BE443" s="44">
        <f t="shared" si="22135"/>
        <v>0</v>
      </c>
      <c r="BF443" s="44">
        <f t="shared" si="22135"/>
        <v>0</v>
      </c>
      <c r="BG443" s="44"/>
      <c r="BH443" s="44">
        <f t="shared" ref="BH443" si="22457">BH444+BH445</f>
        <v>0</v>
      </c>
      <c r="BI443" s="44">
        <f t="shared" ref="BI443" si="22458">BI444+BI445</f>
        <v>0</v>
      </c>
      <c r="BJ443" s="44">
        <f t="shared" si="22137"/>
        <v>0</v>
      </c>
      <c r="BK443" s="44">
        <f t="shared" si="22137"/>
        <v>0</v>
      </c>
      <c r="BL443" s="44">
        <f t="shared" si="22137"/>
        <v>0</v>
      </c>
      <c r="BM443" s="44">
        <f t="shared" si="22137"/>
        <v>0</v>
      </c>
      <c r="BN443" s="44">
        <f t="shared" si="22137"/>
        <v>0</v>
      </c>
      <c r="BO443" s="44">
        <f t="shared" si="22137"/>
        <v>0</v>
      </c>
      <c r="BP443" s="44">
        <f t="shared" ref="BP443:BR443" si="22459">BP444+BP445</f>
        <v>0</v>
      </c>
      <c r="BQ443" s="44">
        <f t="shared" si="22459"/>
        <v>0</v>
      </c>
      <c r="BR443" s="47">
        <f t="shared" si="22459"/>
        <v>0</v>
      </c>
      <c r="BS443" s="46">
        <f t="shared" si="21165"/>
        <v>0</v>
      </c>
      <c r="BT443" s="43">
        <f t="shared" si="21165"/>
        <v>0</v>
      </c>
      <c r="BU443" s="44">
        <f t="shared" si="21165"/>
        <v>0</v>
      </c>
      <c r="BV443" s="44">
        <f t="shared" si="21165"/>
        <v>0</v>
      </c>
      <c r="BW443" s="44">
        <f t="shared" si="21165"/>
        <v>0</v>
      </c>
      <c r="BX443" s="44">
        <f t="shared" si="21165"/>
        <v>0</v>
      </c>
      <c r="BY443" s="44">
        <f t="shared" si="21165"/>
        <v>0</v>
      </c>
      <c r="BZ443" s="44">
        <f t="shared" si="22139"/>
        <v>0</v>
      </c>
      <c r="CA443" s="44">
        <f t="shared" si="22139"/>
        <v>0</v>
      </c>
      <c r="CB443" s="44">
        <f t="shared" si="22139"/>
        <v>0</v>
      </c>
      <c r="CC443" s="44">
        <f t="shared" si="22139"/>
        <v>0</v>
      </c>
      <c r="CD443" s="44">
        <f t="shared" si="22139"/>
        <v>0</v>
      </c>
      <c r="CE443" s="44">
        <f t="shared" si="22139"/>
        <v>0</v>
      </c>
      <c r="CF443" s="44">
        <f t="shared" ref="CF443" si="22460">CF444+CF445</f>
        <v>0</v>
      </c>
      <c r="CG443" s="44">
        <f t="shared" si="22140"/>
        <v>0</v>
      </c>
      <c r="CH443" s="44">
        <f t="shared" si="22140"/>
        <v>0</v>
      </c>
      <c r="CI443" s="44">
        <f t="shared" si="22140"/>
        <v>0</v>
      </c>
      <c r="CJ443" s="44">
        <f t="shared" si="22140"/>
        <v>0</v>
      </c>
      <c r="CK443" s="44">
        <f t="shared" si="22140"/>
        <v>0</v>
      </c>
      <c r="CL443" s="44">
        <f t="shared" si="22140"/>
        <v>0</v>
      </c>
      <c r="CM443" s="44">
        <f t="shared" ref="CM443:CN443" si="22461">CM444+CM445</f>
        <v>0</v>
      </c>
      <c r="CN443" s="44">
        <f t="shared" si="22461"/>
        <v>0</v>
      </c>
      <c r="CO443" s="44">
        <f t="shared" si="22141"/>
        <v>0</v>
      </c>
      <c r="CP443" s="44">
        <f t="shared" si="22141"/>
        <v>0</v>
      </c>
      <c r="CQ443" s="44">
        <f t="shared" si="22141"/>
        <v>0</v>
      </c>
      <c r="CR443" s="44">
        <f t="shared" si="22141"/>
        <v>0</v>
      </c>
      <c r="CS443" s="44">
        <f t="shared" si="22141"/>
        <v>0</v>
      </c>
      <c r="CT443" s="44"/>
      <c r="CU443" s="44">
        <f t="shared" ref="CU443:DI443" si="22462">CU444+CU445</f>
        <v>0</v>
      </c>
      <c r="CV443" s="44">
        <f t="shared" si="22462"/>
        <v>0</v>
      </c>
      <c r="CW443" s="47">
        <f t="shared" si="22462"/>
        <v>0</v>
      </c>
      <c r="CX443" s="224">
        <f t="shared" si="22462"/>
        <v>10</v>
      </c>
      <c r="CY443" s="44">
        <f t="shared" si="22462"/>
        <v>0</v>
      </c>
      <c r="CZ443" s="44">
        <f t="shared" si="22462"/>
        <v>10</v>
      </c>
      <c r="DA443" s="43">
        <f t="shared" si="22462"/>
        <v>763734.9</v>
      </c>
      <c r="DB443" s="44">
        <f t="shared" si="22462"/>
        <v>763734.9</v>
      </c>
      <c r="DC443" s="44">
        <f t="shared" si="22462"/>
        <v>763734.9</v>
      </c>
      <c r="DD443" s="44">
        <f t="shared" si="22462"/>
        <v>0</v>
      </c>
      <c r="DE443" s="44">
        <f t="shared" si="22462"/>
        <v>0</v>
      </c>
      <c r="DF443" s="44">
        <f t="shared" si="22462"/>
        <v>0</v>
      </c>
      <c r="DG443" s="44">
        <f t="shared" si="22462"/>
        <v>0</v>
      </c>
      <c r="DH443" s="44">
        <f t="shared" si="22462"/>
        <v>0</v>
      </c>
      <c r="DI443" s="44">
        <f t="shared" si="22462"/>
        <v>0</v>
      </c>
      <c r="DJ443" s="44"/>
      <c r="DK443" s="44">
        <f t="shared" ref="DK443:DP443" si="22463">DK444+DK445</f>
        <v>0</v>
      </c>
      <c r="DL443" s="44">
        <f t="shared" si="22463"/>
        <v>0</v>
      </c>
      <c r="DM443" s="44">
        <f t="shared" si="22463"/>
        <v>0</v>
      </c>
      <c r="DN443" s="44">
        <f t="shared" si="22463"/>
        <v>0</v>
      </c>
      <c r="DO443" s="44">
        <f t="shared" si="22463"/>
        <v>0</v>
      </c>
      <c r="DP443" s="44">
        <f t="shared" si="22463"/>
        <v>0</v>
      </c>
      <c r="DQ443" s="44"/>
      <c r="DR443" s="44">
        <f t="shared" ref="DR443:DX443" si="22464">DR444+DR445</f>
        <v>0</v>
      </c>
      <c r="DS443" s="44">
        <f t="shared" si="22464"/>
        <v>0</v>
      </c>
      <c r="DT443" s="44">
        <f t="shared" si="22464"/>
        <v>0</v>
      </c>
      <c r="DU443" s="44">
        <f t="shared" si="22464"/>
        <v>0</v>
      </c>
      <c r="DV443" s="44">
        <f t="shared" si="22464"/>
        <v>0</v>
      </c>
      <c r="DW443" s="44">
        <f t="shared" si="22464"/>
        <v>0</v>
      </c>
      <c r="DX443" s="44">
        <f t="shared" si="22464"/>
        <v>0</v>
      </c>
      <c r="DY443" s="44"/>
      <c r="DZ443" s="44">
        <f t="shared" ref="DZ443:EB443" si="22465">DZ444+DZ445</f>
        <v>0</v>
      </c>
      <c r="EA443" s="44">
        <f t="shared" si="22465"/>
        <v>0</v>
      </c>
      <c r="EB443" s="47">
        <f t="shared" si="22465"/>
        <v>0</v>
      </c>
      <c r="EC443" s="202">
        <f t="shared" si="22145"/>
        <v>1</v>
      </c>
      <c r="ED443" s="44">
        <f t="shared" si="22145"/>
        <v>0</v>
      </c>
      <c r="EE443" s="44">
        <f t="shared" si="22145"/>
        <v>1</v>
      </c>
      <c r="EF443" s="44">
        <f t="shared" si="22145"/>
        <v>76373.490000000005</v>
      </c>
      <c r="EG443" s="44">
        <f t="shared" si="22145"/>
        <v>76373.490000000005</v>
      </c>
      <c r="EH443" s="44">
        <f t="shared" si="22145"/>
        <v>76373.490000000005</v>
      </c>
      <c r="EI443" s="44">
        <f t="shared" si="22145"/>
        <v>0</v>
      </c>
      <c r="EJ443" s="44">
        <f t="shared" si="22145"/>
        <v>0</v>
      </c>
      <c r="EK443" s="44">
        <f t="shared" si="22145"/>
        <v>0</v>
      </c>
      <c r="EL443" s="44">
        <f t="shared" si="22145"/>
        <v>0</v>
      </c>
      <c r="EM443" s="44">
        <f t="shared" si="22145"/>
        <v>0</v>
      </c>
      <c r="EN443" s="44">
        <f t="shared" si="22145"/>
        <v>0</v>
      </c>
      <c r="EO443" s="44">
        <f t="shared" si="22145"/>
        <v>0</v>
      </c>
      <c r="EP443" s="44">
        <f t="shared" si="22145"/>
        <v>0</v>
      </c>
      <c r="EQ443" s="44">
        <f t="shared" si="22145"/>
        <v>0</v>
      </c>
      <c r="ER443" s="44">
        <f t="shared" si="22145"/>
        <v>0</v>
      </c>
      <c r="ES443" s="44">
        <f t="shared" si="22145"/>
        <v>0</v>
      </c>
      <c r="ET443" s="44">
        <f t="shared" si="22145"/>
        <v>0</v>
      </c>
      <c r="EU443" s="44">
        <f t="shared" si="22145"/>
        <v>0</v>
      </c>
      <c r="EV443" s="44">
        <f t="shared" si="22145"/>
        <v>0</v>
      </c>
      <c r="EW443" s="44">
        <f t="shared" si="22145"/>
        <v>0</v>
      </c>
      <c r="EX443" s="44">
        <f t="shared" si="22145"/>
        <v>0</v>
      </c>
      <c r="EY443" s="44">
        <f t="shared" si="22145"/>
        <v>0</v>
      </c>
      <c r="EZ443" s="44">
        <f t="shared" si="22145"/>
        <v>0</v>
      </c>
      <c r="FA443" s="44">
        <f t="shared" si="22145"/>
        <v>0</v>
      </c>
      <c r="FB443" s="44">
        <f t="shared" si="22145"/>
        <v>0</v>
      </c>
      <c r="FC443" s="44">
        <f t="shared" si="22145"/>
        <v>0</v>
      </c>
      <c r="FD443" s="44">
        <f t="shared" si="22145"/>
        <v>0</v>
      </c>
      <c r="FE443" s="44">
        <f t="shared" si="22145"/>
        <v>0</v>
      </c>
      <c r="FF443" s="44">
        <f t="shared" si="22145"/>
        <v>0</v>
      </c>
      <c r="FG443" s="47">
        <f t="shared" si="22145"/>
        <v>0</v>
      </c>
      <c r="FH443" s="202">
        <f>FH444+FH445</f>
        <v>4</v>
      </c>
      <c r="FI443" s="44">
        <f>FI444+FI445</f>
        <v>0</v>
      </c>
      <c r="FJ443" s="44">
        <f>FJ444+FJ445</f>
        <v>4</v>
      </c>
      <c r="FK443" s="44">
        <f t="shared" ref="FK443:FN443" si="22466">FK444+FK445</f>
        <v>480990.16000000003</v>
      </c>
      <c r="FL443" s="44">
        <f t="shared" si="22466"/>
        <v>358743.16000000003</v>
      </c>
      <c r="FM443" s="44">
        <f t="shared" si="22466"/>
        <v>305493.96000000002</v>
      </c>
      <c r="FN443" s="44">
        <f t="shared" si="22466"/>
        <v>21357.22</v>
      </c>
      <c r="FO443" s="44">
        <f t="shared" ref="FK443:GH443" si="22467">FO444+FO445</f>
        <v>0</v>
      </c>
      <c r="FP443" s="44">
        <f t="shared" si="22467"/>
        <v>0</v>
      </c>
      <c r="FQ443" s="44">
        <f t="shared" si="22467"/>
        <v>0</v>
      </c>
      <c r="FR443" s="44">
        <f t="shared" si="22467"/>
        <v>0</v>
      </c>
      <c r="FS443" s="44">
        <f t="shared" si="22467"/>
        <v>0</v>
      </c>
      <c r="FT443" s="44">
        <f t="shared" si="22467"/>
        <v>21357.22</v>
      </c>
      <c r="FU443" s="44">
        <f t="shared" si="22467"/>
        <v>31891.98</v>
      </c>
      <c r="FV443" s="44">
        <f t="shared" si="22467"/>
        <v>0</v>
      </c>
      <c r="FW443" s="44">
        <f t="shared" si="22467"/>
        <v>0</v>
      </c>
      <c r="FX443" s="44">
        <f t="shared" si="22467"/>
        <v>0</v>
      </c>
      <c r="FY443" s="44">
        <f t="shared" si="22467"/>
        <v>0</v>
      </c>
      <c r="FZ443" s="44">
        <f t="shared" si="22467"/>
        <v>31891.98</v>
      </c>
      <c r="GA443" s="44">
        <f t="shared" si="22467"/>
        <v>0</v>
      </c>
      <c r="GB443" s="44">
        <f t="shared" si="22467"/>
        <v>122247</v>
      </c>
      <c r="GC443" s="44">
        <f t="shared" si="22467"/>
        <v>122247</v>
      </c>
      <c r="GD443" s="44">
        <f t="shared" si="22467"/>
        <v>0</v>
      </c>
      <c r="GE443" s="44">
        <f t="shared" si="22467"/>
        <v>0</v>
      </c>
      <c r="GF443" s="44">
        <f t="shared" si="22467"/>
        <v>122247</v>
      </c>
      <c r="GG443" s="44">
        <f t="shared" si="22467"/>
        <v>0</v>
      </c>
      <c r="GH443" s="44">
        <f t="shared" si="22467"/>
        <v>0</v>
      </c>
      <c r="GI443" s="44"/>
      <c r="GJ443" s="44">
        <f t="shared" ref="GJ443:GL443" si="22468">GJ444+GJ445</f>
        <v>0</v>
      </c>
      <c r="GK443" s="44">
        <f t="shared" si="22468"/>
        <v>0</v>
      </c>
      <c r="GL443" s="47">
        <f t="shared" si="22468"/>
        <v>0</v>
      </c>
      <c r="GM443" s="202">
        <f t="shared" si="22148"/>
        <v>6</v>
      </c>
      <c r="GN443" s="44">
        <f t="shared" si="22148"/>
        <v>0</v>
      </c>
      <c r="GO443" s="44">
        <f t="shared" si="22148"/>
        <v>6</v>
      </c>
      <c r="GP443" s="44">
        <f t="shared" ref="GP443:GS443" si="22469">GP444+GP445</f>
        <v>458240.94000000006</v>
      </c>
      <c r="GQ443" s="44">
        <f t="shared" si="22469"/>
        <v>458240.94000000006</v>
      </c>
      <c r="GR443" s="44">
        <f t="shared" si="22469"/>
        <v>458240.94000000006</v>
      </c>
      <c r="GS443" s="44">
        <f t="shared" si="22469"/>
        <v>0</v>
      </c>
      <c r="GT443" s="44">
        <f t="shared" si="22148"/>
        <v>0</v>
      </c>
      <c r="GU443" s="44">
        <f t="shared" si="22148"/>
        <v>0</v>
      </c>
      <c r="GV443" s="44">
        <f t="shared" si="22148"/>
        <v>0</v>
      </c>
      <c r="GW443" s="44">
        <f t="shared" si="22148"/>
        <v>0</v>
      </c>
      <c r="GX443" s="44">
        <f t="shared" si="22148"/>
        <v>0</v>
      </c>
      <c r="GY443" s="44">
        <f t="shared" si="22148"/>
        <v>0</v>
      </c>
      <c r="GZ443" s="44">
        <f t="shared" ref="GZ443" si="22470">GZ444+GZ445</f>
        <v>0</v>
      </c>
      <c r="HA443" s="44">
        <f t="shared" si="22148"/>
        <v>0</v>
      </c>
      <c r="HB443" s="44">
        <f t="shared" si="22148"/>
        <v>0</v>
      </c>
      <c r="HC443" s="44">
        <f t="shared" si="22148"/>
        <v>0</v>
      </c>
      <c r="HD443" s="44">
        <f t="shared" si="22148"/>
        <v>0</v>
      </c>
      <c r="HE443" s="44">
        <f t="shared" si="22148"/>
        <v>0</v>
      </c>
      <c r="HF443" s="44">
        <f t="shared" si="22148"/>
        <v>0</v>
      </c>
      <c r="HG443" s="44">
        <f t="shared" ref="HG443:HH443" si="22471">HG444+HG445</f>
        <v>0</v>
      </c>
      <c r="HH443" s="44">
        <f t="shared" si="22471"/>
        <v>0</v>
      </c>
      <c r="HI443" s="44">
        <f t="shared" si="22148"/>
        <v>0</v>
      </c>
      <c r="HJ443" s="44">
        <f t="shared" si="22148"/>
        <v>0</v>
      </c>
      <c r="HK443" s="44">
        <f t="shared" si="22148"/>
        <v>0</v>
      </c>
      <c r="HL443" s="44">
        <f t="shared" si="22148"/>
        <v>0</v>
      </c>
      <c r="HM443" s="44">
        <f t="shared" si="22148"/>
        <v>0</v>
      </c>
      <c r="HN443" s="44">
        <f t="shared" si="22148"/>
        <v>0</v>
      </c>
      <c r="HO443" s="44">
        <f t="shared" si="22148"/>
        <v>0</v>
      </c>
      <c r="HP443" s="44">
        <f t="shared" si="22148"/>
        <v>0</v>
      </c>
      <c r="HQ443" s="47">
        <f t="shared" si="22148"/>
        <v>0</v>
      </c>
      <c r="HR443" s="217">
        <f t="shared" ref="HR443:IR443" si="22472">HR444+HR445</f>
        <v>11</v>
      </c>
      <c r="HS443" s="183">
        <f t="shared" si="22472"/>
        <v>0</v>
      </c>
      <c r="HT443" s="44">
        <f t="shared" si="22472"/>
        <v>11</v>
      </c>
      <c r="HU443" s="44">
        <f t="shared" si="22472"/>
        <v>1015604.5900000002</v>
      </c>
      <c r="HV443" s="44">
        <f t="shared" si="22472"/>
        <v>893357.5900000002</v>
      </c>
      <c r="HW443" s="44">
        <f t="shared" si="22472"/>
        <v>840108.39000000013</v>
      </c>
      <c r="HX443" s="44">
        <f t="shared" si="22472"/>
        <v>21357.22</v>
      </c>
      <c r="HY443" s="44">
        <f t="shared" si="22472"/>
        <v>0</v>
      </c>
      <c r="HZ443" s="44">
        <f t="shared" si="22472"/>
        <v>0</v>
      </c>
      <c r="IA443" s="44">
        <f t="shared" si="22472"/>
        <v>0</v>
      </c>
      <c r="IB443" s="44">
        <f t="shared" si="22472"/>
        <v>0</v>
      </c>
      <c r="IC443" s="44">
        <f t="shared" si="22472"/>
        <v>0</v>
      </c>
      <c r="ID443" s="44">
        <f t="shared" si="22472"/>
        <v>21357.22</v>
      </c>
      <c r="IE443" s="44">
        <f t="shared" si="22472"/>
        <v>31891.98</v>
      </c>
      <c r="IF443" s="44">
        <f t="shared" si="22472"/>
        <v>0</v>
      </c>
      <c r="IG443" s="44">
        <f t="shared" si="22472"/>
        <v>0</v>
      </c>
      <c r="IH443" s="44">
        <f t="shared" si="22472"/>
        <v>0</v>
      </c>
      <c r="II443" s="44">
        <f t="shared" si="22472"/>
        <v>0</v>
      </c>
      <c r="IJ443" s="44">
        <f t="shared" si="22472"/>
        <v>31891.98</v>
      </c>
      <c r="IK443" s="44">
        <f t="shared" si="22472"/>
        <v>0</v>
      </c>
      <c r="IL443" s="44">
        <f t="shared" si="22472"/>
        <v>122247</v>
      </c>
      <c r="IM443" s="44">
        <f t="shared" si="22472"/>
        <v>122247</v>
      </c>
      <c r="IN443" s="44">
        <f t="shared" si="22472"/>
        <v>0</v>
      </c>
      <c r="IO443" s="44">
        <f t="shared" si="22472"/>
        <v>0</v>
      </c>
      <c r="IP443" s="44">
        <f t="shared" si="22472"/>
        <v>122247</v>
      </c>
      <c r="IQ443" s="44">
        <f t="shared" si="22472"/>
        <v>0</v>
      </c>
      <c r="IR443" s="44">
        <f t="shared" si="22472"/>
        <v>0</v>
      </c>
      <c r="IS443" s="44"/>
      <c r="IT443" s="44">
        <f t="shared" ref="IT443:JW443" si="22473">IT444+IT445</f>
        <v>0</v>
      </c>
      <c r="IU443" s="44">
        <f t="shared" si="22473"/>
        <v>0</v>
      </c>
      <c r="IV443" s="47">
        <f t="shared" si="22473"/>
        <v>0</v>
      </c>
      <c r="IW443" s="186">
        <f t="shared" si="22473"/>
        <v>21</v>
      </c>
      <c r="IX443" s="183">
        <f t="shared" si="22473"/>
        <v>0</v>
      </c>
      <c r="IY443" s="44">
        <f t="shared" si="22473"/>
        <v>21</v>
      </c>
      <c r="IZ443" s="44">
        <f t="shared" si="22473"/>
        <v>1779339.4900000002</v>
      </c>
      <c r="JA443" s="44">
        <f t="shared" si="22473"/>
        <v>1657092.49</v>
      </c>
      <c r="JB443" s="44">
        <f t="shared" si="22473"/>
        <v>1603843.29</v>
      </c>
      <c r="JC443" s="44">
        <f t="shared" si="22473"/>
        <v>21357.22</v>
      </c>
      <c r="JD443" s="44">
        <f t="shared" si="22473"/>
        <v>0</v>
      </c>
      <c r="JE443" s="44">
        <f t="shared" si="22473"/>
        <v>0</v>
      </c>
      <c r="JF443" s="44">
        <f t="shared" si="22473"/>
        <v>0</v>
      </c>
      <c r="JG443" s="44">
        <f t="shared" si="22473"/>
        <v>0</v>
      </c>
      <c r="JH443" s="44">
        <f t="shared" si="22473"/>
        <v>0</v>
      </c>
      <c r="JI443" s="44">
        <f t="shared" si="22473"/>
        <v>21357.22</v>
      </c>
      <c r="JJ443" s="44">
        <f t="shared" si="22473"/>
        <v>31891.98</v>
      </c>
      <c r="JK443" s="44">
        <f t="shared" si="22473"/>
        <v>0</v>
      </c>
      <c r="JL443" s="44">
        <f t="shared" si="22473"/>
        <v>0</v>
      </c>
      <c r="JM443" s="44">
        <f t="shared" si="22473"/>
        <v>0</v>
      </c>
      <c r="JN443" s="44">
        <f t="shared" si="22473"/>
        <v>0</v>
      </c>
      <c r="JO443" s="44">
        <f t="shared" si="22473"/>
        <v>31891.98</v>
      </c>
      <c r="JP443" s="44">
        <f t="shared" si="22473"/>
        <v>0</v>
      </c>
      <c r="JQ443" s="44">
        <f t="shared" si="22473"/>
        <v>122247</v>
      </c>
      <c r="JR443" s="44">
        <f t="shared" si="22473"/>
        <v>122247</v>
      </c>
      <c r="JS443" s="44">
        <f t="shared" si="22473"/>
        <v>0</v>
      </c>
      <c r="JT443" s="44">
        <f t="shared" si="22473"/>
        <v>0</v>
      </c>
      <c r="JU443" s="44">
        <f t="shared" si="22473"/>
        <v>122247</v>
      </c>
      <c r="JV443" s="44">
        <f t="shared" si="22473"/>
        <v>0</v>
      </c>
      <c r="JW443" s="44">
        <f t="shared" si="22473"/>
        <v>0</v>
      </c>
      <c r="JX443" s="44"/>
      <c r="JY443" s="44">
        <f t="shared" ref="JY443:KA443" si="22474">JY444+JY445</f>
        <v>0</v>
      </c>
      <c r="JZ443" s="44">
        <f t="shared" si="22474"/>
        <v>0</v>
      </c>
      <c r="KA443" s="47">
        <f t="shared" si="22474"/>
        <v>0</v>
      </c>
    </row>
    <row r="444" spans="1:287" s="56" customFormat="1" x14ac:dyDescent="0.3">
      <c r="A444" s="126"/>
      <c r="B444" s="49" t="s">
        <v>192</v>
      </c>
      <c r="C444" s="92"/>
      <c r="D444" s="92"/>
      <c r="E444" s="92"/>
      <c r="F444" s="92"/>
      <c r="G444" s="92"/>
      <c r="H444" s="92"/>
      <c r="I444" s="50">
        <v>0</v>
      </c>
      <c r="J444" s="52"/>
      <c r="K444" s="52"/>
      <c r="L444" s="53">
        <f>M444+AD444</f>
        <v>0</v>
      </c>
      <c r="M444" s="52">
        <f>N444+O444+V444</f>
        <v>0</v>
      </c>
      <c r="N444" s="52">
        <f>I444*E443</f>
        <v>0</v>
      </c>
      <c r="O444" s="52">
        <f>I444*F443</f>
        <v>0</v>
      </c>
      <c r="P444" s="52">
        <v>0</v>
      </c>
      <c r="Q444" s="52">
        <v>0</v>
      </c>
      <c r="R444" s="52">
        <v>0</v>
      </c>
      <c r="S444" s="52">
        <v>0</v>
      </c>
      <c r="T444" s="52">
        <f>O444</f>
        <v>0</v>
      </c>
      <c r="U444" s="52">
        <v>0</v>
      </c>
      <c r="V444" s="52">
        <f>I444*G443</f>
        <v>0</v>
      </c>
      <c r="W444" s="52">
        <v>0</v>
      </c>
      <c r="X444" s="52">
        <v>0</v>
      </c>
      <c r="Y444" s="52">
        <v>0</v>
      </c>
      <c r="Z444" s="52">
        <v>0</v>
      </c>
      <c r="AA444" s="52">
        <f t="shared" ref="AA444" si="22475">V444</f>
        <v>0</v>
      </c>
      <c r="AB444" s="52">
        <v>0</v>
      </c>
      <c r="AC444" s="52">
        <f>I444*H443</f>
        <v>0</v>
      </c>
      <c r="AD444" s="52">
        <f t="shared" ref="AD444" si="22476">AC444</f>
        <v>0</v>
      </c>
      <c r="AE444" s="52">
        <v>0</v>
      </c>
      <c r="AF444" s="52">
        <v>0</v>
      </c>
      <c r="AG444" s="52">
        <v>0</v>
      </c>
      <c r="AH444" s="52">
        <v>0</v>
      </c>
      <c r="AI444" s="52">
        <v>0</v>
      </c>
      <c r="AJ444" s="52">
        <v>0</v>
      </c>
      <c r="AK444" s="52">
        <v>0</v>
      </c>
      <c r="AL444" s="52">
        <v>0</v>
      </c>
      <c r="AM444" s="54">
        <v>0</v>
      </c>
      <c r="AN444" s="50"/>
      <c r="AO444" s="51"/>
      <c r="AP444" s="52"/>
      <c r="AQ444" s="53">
        <f t="shared" ref="AQ444:AQ445" si="22477">AR444+BH444</f>
        <v>0</v>
      </c>
      <c r="AR444" s="52">
        <f t="shared" ref="AR444:AR445" si="22478">AS444+AT444+BA444</f>
        <v>0</v>
      </c>
      <c r="AS444" s="52">
        <f>AN444*E443</f>
        <v>0</v>
      </c>
      <c r="AT444" s="52">
        <f>AN444*F443</f>
        <v>0</v>
      </c>
      <c r="AU444" s="52">
        <v>0</v>
      </c>
      <c r="AV444" s="52">
        <v>0</v>
      </c>
      <c r="AW444" s="52">
        <v>0</v>
      </c>
      <c r="AX444" s="52">
        <v>0</v>
      </c>
      <c r="AY444" s="52">
        <f t="shared" ref="AY444" si="22479">AT444</f>
        <v>0</v>
      </c>
      <c r="AZ444" s="52"/>
      <c r="BA444" s="52">
        <f>AN444*G443</f>
        <v>0</v>
      </c>
      <c r="BB444" s="52">
        <v>0</v>
      </c>
      <c r="BC444" s="52">
        <v>0</v>
      </c>
      <c r="BD444" s="52">
        <v>0</v>
      </c>
      <c r="BE444" s="52">
        <v>0</v>
      </c>
      <c r="BF444" s="52">
        <f t="shared" ref="BF444" si="22480">BA444</f>
        <v>0</v>
      </c>
      <c r="BG444" s="52"/>
      <c r="BH444" s="52">
        <f>AN444*H443</f>
        <v>0</v>
      </c>
      <c r="BI444" s="52">
        <f t="shared" ref="BI444" si="22481">BH444</f>
        <v>0</v>
      </c>
      <c r="BJ444" s="52">
        <v>0</v>
      </c>
      <c r="BK444" s="52">
        <v>0</v>
      </c>
      <c r="BL444" s="52">
        <v>0</v>
      </c>
      <c r="BM444" s="52">
        <v>0</v>
      </c>
      <c r="BN444" s="52">
        <f t="shared" ref="BN444" si="22482">BI444</f>
        <v>0</v>
      </c>
      <c r="BO444" s="52">
        <v>0</v>
      </c>
      <c r="BP444" s="52">
        <v>0</v>
      </c>
      <c r="BQ444" s="52">
        <v>0</v>
      </c>
      <c r="BR444" s="55">
        <v>0</v>
      </c>
      <c r="BS444" s="50">
        <v>0</v>
      </c>
      <c r="BT444" s="51"/>
      <c r="BU444" s="52"/>
      <c r="BV444" s="53">
        <f t="shared" ref="BV444:BV445" si="22483">BW444+CM444</f>
        <v>0</v>
      </c>
      <c r="BW444" s="52">
        <f t="shared" ref="BW444" si="22484">BX444+BY444+CF444</f>
        <v>0</v>
      </c>
      <c r="BX444" s="52">
        <f>BS444*E443</f>
        <v>0</v>
      </c>
      <c r="BY444" s="52">
        <f>BS444*F443</f>
        <v>0</v>
      </c>
      <c r="BZ444" s="52">
        <v>0</v>
      </c>
      <c r="CA444" s="52">
        <v>0</v>
      </c>
      <c r="CB444" s="52">
        <v>0</v>
      </c>
      <c r="CC444" s="52">
        <v>0</v>
      </c>
      <c r="CD444" s="52">
        <v>0</v>
      </c>
      <c r="CE444" s="52">
        <f t="shared" ref="CE444" si="22485">BY444</f>
        <v>0</v>
      </c>
      <c r="CF444" s="52">
        <f>BS444*G443</f>
        <v>0</v>
      </c>
      <c r="CG444" s="52">
        <v>0</v>
      </c>
      <c r="CH444" s="52">
        <v>0</v>
      </c>
      <c r="CI444" s="52">
        <v>0</v>
      </c>
      <c r="CJ444" s="52">
        <v>0</v>
      </c>
      <c r="CK444" s="52">
        <v>0</v>
      </c>
      <c r="CL444" s="52">
        <f t="shared" ref="CL444" si="22486">CF444</f>
        <v>0</v>
      </c>
      <c r="CM444" s="52">
        <f>BS444*H443</f>
        <v>0</v>
      </c>
      <c r="CN444" s="52">
        <f t="shared" ref="CN444" si="22487">CM444</f>
        <v>0</v>
      </c>
      <c r="CO444" s="52">
        <v>0</v>
      </c>
      <c r="CP444" s="52">
        <v>0</v>
      </c>
      <c r="CQ444" s="52">
        <v>0</v>
      </c>
      <c r="CR444" s="52">
        <v>0</v>
      </c>
      <c r="CS444" s="52">
        <v>0</v>
      </c>
      <c r="CT444" s="52"/>
      <c r="CU444" s="52">
        <v>0</v>
      </c>
      <c r="CV444" s="52">
        <v>0</v>
      </c>
      <c r="CW444" s="55">
        <v>0</v>
      </c>
      <c r="CX444" s="225">
        <f t="shared" ref="CX444:CX445" si="22488">I444+AN444+BS444</f>
        <v>0</v>
      </c>
      <c r="CY444" s="52">
        <f t="shared" ref="CY444:CY445" si="22489">J444+AO444+BT444</f>
        <v>0</v>
      </c>
      <c r="CZ444" s="52">
        <f t="shared" ref="CZ444:CZ445" si="22490">K444+AP444+BU444</f>
        <v>0</v>
      </c>
      <c r="DA444" s="51">
        <f t="shared" ref="DA444:DA445" si="22491">L444+AQ444+BV444</f>
        <v>0</v>
      </c>
      <c r="DB444" s="52">
        <f t="shared" ref="DB444:DB445" si="22492">M444+AR444+BW444</f>
        <v>0</v>
      </c>
      <c r="DC444" s="52">
        <f t="shared" ref="DC444:DC445" si="22493">N444+AS444+BX444</f>
        <v>0</v>
      </c>
      <c r="DD444" s="52">
        <f t="shared" ref="DD444:DD445" si="22494">O444+AT444+BY444</f>
        <v>0</v>
      </c>
      <c r="DE444" s="52">
        <f t="shared" ref="DE444:DE445" si="22495">P444+AU444+BZ444</f>
        <v>0</v>
      </c>
      <c r="DF444" s="52">
        <f t="shared" ref="DF444:DF445" si="22496">Q444+AV444+CA444</f>
        <v>0</v>
      </c>
      <c r="DG444" s="52">
        <f t="shared" ref="DG444:DG445" si="22497">R444+AW444+CB444</f>
        <v>0</v>
      </c>
      <c r="DH444" s="52">
        <f t="shared" ref="DH444:DH445" si="22498">S444+AX444+CC444</f>
        <v>0</v>
      </c>
      <c r="DI444" s="52">
        <f t="shared" ref="DI444:DI445" si="22499">T444+AY444+CD444</f>
        <v>0</v>
      </c>
      <c r="DJ444" s="52">
        <f t="shared" ref="DJ444:DJ445" si="22500">U444+AZ444+CE444</f>
        <v>0</v>
      </c>
      <c r="DK444" s="52">
        <f t="shared" ref="DK444:DK445" si="22501">V444+BA444+CF444</f>
        <v>0</v>
      </c>
      <c r="DL444" s="52">
        <f t="shared" ref="DL444:DL445" si="22502">W444+BB444+CG444</f>
        <v>0</v>
      </c>
      <c r="DM444" s="52">
        <f t="shared" ref="DM444:DM445" si="22503">X444+BC444+CH444</f>
        <v>0</v>
      </c>
      <c r="DN444" s="52">
        <f t="shared" ref="DN444:DN445" si="22504">Y444+BD444+CI444</f>
        <v>0</v>
      </c>
      <c r="DO444" s="52">
        <f t="shared" ref="DO444:DO445" si="22505">Z444+BE444+CJ444</f>
        <v>0</v>
      </c>
      <c r="DP444" s="52">
        <f t="shared" ref="DP444:DP445" si="22506">AA444+BF444+CK444</f>
        <v>0</v>
      </c>
      <c r="DQ444" s="52">
        <f t="shared" ref="DQ444:DQ445" si="22507">AB444+BG444+CL444</f>
        <v>0</v>
      </c>
      <c r="DR444" s="52">
        <f t="shared" ref="DR444:DR445" si="22508">AC444+BH444+CM444</f>
        <v>0</v>
      </c>
      <c r="DS444" s="52">
        <f t="shared" ref="DS444:DS445" si="22509">AD444+BI444+CN444</f>
        <v>0</v>
      </c>
      <c r="DT444" s="52">
        <f t="shared" ref="DT444:DT445" si="22510">AE444+BJ444+CO444</f>
        <v>0</v>
      </c>
      <c r="DU444" s="52">
        <f t="shared" ref="DU444:DU445" si="22511">AF444+BK444+CP444</f>
        <v>0</v>
      </c>
      <c r="DV444" s="52">
        <f t="shared" ref="DV444:DV445" si="22512">AG444+BL444+CQ444</f>
        <v>0</v>
      </c>
      <c r="DW444" s="52">
        <f t="shared" ref="DW444:DW445" si="22513">AH444+BM444+CR444</f>
        <v>0</v>
      </c>
      <c r="DX444" s="52">
        <f t="shared" ref="DX444:DX445" si="22514">AI444+BN444+CS444</f>
        <v>0</v>
      </c>
      <c r="DY444" s="52">
        <f t="shared" ref="DY444:DY445" si="22515">AJ444+BO444+CT444</f>
        <v>0</v>
      </c>
      <c r="DZ444" s="52">
        <f t="shared" ref="DZ444:DZ445" si="22516">AK444+BP444+CU444</f>
        <v>0</v>
      </c>
      <c r="EA444" s="52">
        <f t="shared" ref="EA444:EA445" si="22517">AL444+BQ444+CV444</f>
        <v>0</v>
      </c>
      <c r="EB444" s="55">
        <f t="shared" ref="EB444:EB445" si="22518">AM444+BR444+CW444</f>
        <v>0</v>
      </c>
      <c r="EC444" s="203"/>
      <c r="ED444" s="52">
        <v>0</v>
      </c>
      <c r="EE444" s="52">
        <v>0</v>
      </c>
      <c r="EF444" s="53">
        <f t="shared" ref="EF444:EF445" si="22519">EG444+EW444</f>
        <v>0</v>
      </c>
      <c r="EG444" s="52">
        <f t="shared" ref="EG444" si="22520">EH444+EI444+EP444</f>
        <v>0</v>
      </c>
      <c r="EH444" s="52">
        <f t="shared" ref="EH444:EH475" si="22521">E443*EC444</f>
        <v>0</v>
      </c>
      <c r="EI444" s="52">
        <f t="shared" ref="EI444:EI475" si="22522">EC444*F443</f>
        <v>0</v>
      </c>
      <c r="EJ444" s="52">
        <v>0</v>
      </c>
      <c r="EK444" s="52">
        <v>0</v>
      </c>
      <c r="EL444" s="52">
        <v>0</v>
      </c>
      <c r="EM444" s="52">
        <v>0</v>
      </c>
      <c r="EN444" s="52">
        <v>0</v>
      </c>
      <c r="EO444" s="52">
        <f t="shared" ref="EO444" si="22523">EI444</f>
        <v>0</v>
      </c>
      <c r="EP444" s="52">
        <f t="shared" ref="EP444:EP475" si="22524">EC444*G443</f>
        <v>0</v>
      </c>
      <c r="EQ444" s="52">
        <v>0</v>
      </c>
      <c r="ER444" s="52">
        <v>0</v>
      </c>
      <c r="ES444" s="52">
        <v>0</v>
      </c>
      <c r="ET444" s="52">
        <v>0</v>
      </c>
      <c r="EU444" s="52">
        <f t="shared" ref="EU444" si="22525">EP444</f>
        <v>0</v>
      </c>
      <c r="EV444" s="52">
        <v>0</v>
      </c>
      <c r="EW444" s="52">
        <f t="shared" ref="EW444:EW475" si="22526">EC444*H443</f>
        <v>0</v>
      </c>
      <c r="EX444" s="52">
        <f t="shared" ref="EX444" si="22527">EW444</f>
        <v>0</v>
      </c>
      <c r="EY444" s="52">
        <v>0</v>
      </c>
      <c r="EZ444" s="52">
        <v>0</v>
      </c>
      <c r="FA444" s="52">
        <v>0</v>
      </c>
      <c r="FB444" s="52">
        <v>0</v>
      </c>
      <c r="FC444" s="52">
        <f t="shared" ref="FC444" si="22528">EX444</f>
        <v>0</v>
      </c>
      <c r="FD444" s="52">
        <v>0</v>
      </c>
      <c r="FE444" s="52">
        <v>0</v>
      </c>
      <c r="FF444" s="52">
        <v>0</v>
      </c>
      <c r="FG444" s="55">
        <v>0</v>
      </c>
      <c r="FH444" s="203">
        <v>2</v>
      </c>
      <c r="FI444" s="52"/>
      <c r="FJ444" s="52">
        <v>2</v>
      </c>
      <c r="FK444" s="53">
        <f t="shared" ref="FK444:FK445" si="22529">FL444+GB444</f>
        <v>328243.18000000005</v>
      </c>
      <c r="FL444" s="52">
        <f t="shared" ref="FL444" si="22530">FM444+FN444+FU444</f>
        <v>205996.18000000002</v>
      </c>
      <c r="FM444" s="52">
        <f t="shared" ref="FM444:FM475" si="22531">FH444*E443</f>
        <v>152746.98000000001</v>
      </c>
      <c r="FN444" s="52">
        <f t="shared" ref="FN444:FN475" si="22532">FH444*F443</f>
        <v>21357.22</v>
      </c>
      <c r="FO444" s="52">
        <v>0</v>
      </c>
      <c r="FP444" s="52">
        <v>0</v>
      </c>
      <c r="FQ444" s="52">
        <v>0</v>
      </c>
      <c r="FR444" s="52">
        <v>0</v>
      </c>
      <c r="FS444" s="52">
        <v>0</v>
      </c>
      <c r="FT444" s="52">
        <f t="shared" ref="FT444" si="22533">FN444</f>
        <v>21357.22</v>
      </c>
      <c r="FU444" s="52">
        <f t="shared" ref="FU444:FU475" si="22534">FH444*G443</f>
        <v>31891.98</v>
      </c>
      <c r="FV444" s="52">
        <v>0</v>
      </c>
      <c r="FW444" s="52">
        <v>0</v>
      </c>
      <c r="FX444" s="52">
        <v>0</v>
      </c>
      <c r="FY444" s="52">
        <v>0</v>
      </c>
      <c r="FZ444" s="52">
        <f>FU444</f>
        <v>31891.98</v>
      </c>
      <c r="GA444" s="52">
        <v>0</v>
      </c>
      <c r="GB444" s="52">
        <f>GC444</f>
        <v>122247</v>
      </c>
      <c r="GC444" s="52">
        <v>122247</v>
      </c>
      <c r="GD444" s="52">
        <v>0</v>
      </c>
      <c r="GE444" s="52">
        <v>0</v>
      </c>
      <c r="GF444" s="52">
        <v>122247</v>
      </c>
      <c r="GG444" s="52">
        <v>0</v>
      </c>
      <c r="GH444" s="52">
        <v>0</v>
      </c>
      <c r="GI444" s="52"/>
      <c r="GJ444" s="52">
        <v>0</v>
      </c>
      <c r="GK444" s="52">
        <v>0</v>
      </c>
      <c r="GL444" s="55">
        <v>0</v>
      </c>
      <c r="GM444" s="203"/>
      <c r="GN444" s="52"/>
      <c r="GO444" s="52"/>
      <c r="GP444" s="53">
        <f t="shared" ref="GP444" si="22535">GQ444+HH444</f>
        <v>0</v>
      </c>
      <c r="GQ444" s="52">
        <f t="shared" ref="GQ444" si="22536">GR444+GS444+GZ444</f>
        <v>0</v>
      </c>
      <c r="GR444" s="52">
        <f t="shared" ref="GR444:GR475" si="22537">GM444*E443</f>
        <v>0</v>
      </c>
      <c r="GS444" s="52">
        <f t="shared" ref="GS444:GS475" si="22538">GM444*F443</f>
        <v>0</v>
      </c>
      <c r="GT444" s="52">
        <v>0</v>
      </c>
      <c r="GU444" s="52">
        <v>0</v>
      </c>
      <c r="GV444" s="52">
        <v>0</v>
      </c>
      <c r="GW444" s="52">
        <v>0</v>
      </c>
      <c r="GX444" s="52">
        <v>0</v>
      </c>
      <c r="GY444" s="52">
        <f t="shared" ref="GY444" si="22539">GS444</f>
        <v>0</v>
      </c>
      <c r="GZ444" s="52">
        <f t="shared" ref="GZ444:GZ475" si="22540">GM444*G443</f>
        <v>0</v>
      </c>
      <c r="HA444" s="52">
        <v>0</v>
      </c>
      <c r="HB444" s="52">
        <v>0</v>
      </c>
      <c r="HC444" s="52">
        <v>0</v>
      </c>
      <c r="HD444" s="52">
        <v>0</v>
      </c>
      <c r="HE444" s="52">
        <f t="shared" ref="HE444" si="22541">GZ444</f>
        <v>0</v>
      </c>
      <c r="HF444" s="52">
        <v>0</v>
      </c>
      <c r="HG444" s="52">
        <f t="shared" ref="HG444:HG475" si="22542">GM444*H443</f>
        <v>0</v>
      </c>
      <c r="HH444" s="52">
        <f t="shared" ref="HH444" si="22543">HG444</f>
        <v>0</v>
      </c>
      <c r="HI444" s="52">
        <v>0</v>
      </c>
      <c r="HJ444" s="52">
        <v>0</v>
      </c>
      <c r="HK444" s="52">
        <v>0</v>
      </c>
      <c r="HL444" s="52">
        <v>0</v>
      </c>
      <c r="HM444" s="52">
        <v>0</v>
      </c>
      <c r="HN444" s="52">
        <f t="shared" ref="HN444" si="22544">HG444</f>
        <v>0</v>
      </c>
      <c r="HO444" s="52">
        <v>0</v>
      </c>
      <c r="HP444" s="52">
        <v>0</v>
      </c>
      <c r="HQ444" s="55">
        <v>0</v>
      </c>
      <c r="HR444" s="218">
        <f t="shared" ref="HR444:HR475" si="22545">EC444+FH444+GM444</f>
        <v>2</v>
      </c>
      <c r="HS444" s="184">
        <f t="shared" ref="HS444:HS507" si="22546">ED444+FI444+GN444</f>
        <v>0</v>
      </c>
      <c r="HT444" s="52">
        <f t="shared" ref="HT444:HT507" si="22547">EE444+FJ444+GO444</f>
        <v>2</v>
      </c>
      <c r="HU444" s="52">
        <f t="shared" ref="HU444:HU507" si="22548">EF444+FK444+GP444</f>
        <v>328243.18000000005</v>
      </c>
      <c r="HV444" s="52">
        <f t="shared" ref="HV444:HV507" si="22549">EG444+FL444+GQ444</f>
        <v>205996.18000000002</v>
      </c>
      <c r="HW444" s="52">
        <f t="shared" ref="HW444:HW507" si="22550">EH444+FM444+GR444</f>
        <v>152746.98000000001</v>
      </c>
      <c r="HX444" s="52">
        <f t="shared" ref="HX444:HX507" si="22551">EI444+FN444+GS444</f>
        <v>21357.22</v>
      </c>
      <c r="HY444" s="52">
        <f t="shared" ref="HY444:HY507" si="22552">EJ444+FO444+GT444</f>
        <v>0</v>
      </c>
      <c r="HZ444" s="52">
        <f t="shared" ref="HZ444:HZ507" si="22553">EK444+FP444+GU444</f>
        <v>0</v>
      </c>
      <c r="IA444" s="52">
        <f t="shared" ref="IA444:IA507" si="22554">EL444+FQ444+GV444</f>
        <v>0</v>
      </c>
      <c r="IB444" s="52">
        <f t="shared" ref="IB444:IB507" si="22555">EM444+FR444+GW444</f>
        <v>0</v>
      </c>
      <c r="IC444" s="52">
        <f t="shared" ref="IC444:IC507" si="22556">EN444+FS444+GX444</f>
        <v>0</v>
      </c>
      <c r="ID444" s="52">
        <f t="shared" ref="ID444:ID507" si="22557">EO444+FT444+GY444</f>
        <v>21357.22</v>
      </c>
      <c r="IE444" s="52">
        <f t="shared" ref="IE444:IE507" si="22558">EP444+FU444+GZ444</f>
        <v>31891.98</v>
      </c>
      <c r="IF444" s="52">
        <f t="shared" ref="IF444:IF507" si="22559">EQ444+FV444+HA444</f>
        <v>0</v>
      </c>
      <c r="IG444" s="52">
        <f t="shared" ref="IG444:IG507" si="22560">ER444+FW444+HB444</f>
        <v>0</v>
      </c>
      <c r="IH444" s="52">
        <f t="shared" ref="IH444:IH507" si="22561">ES444+FX444+HC444</f>
        <v>0</v>
      </c>
      <c r="II444" s="52">
        <f t="shared" ref="II444:II507" si="22562">ET444+FY444+HD444</f>
        <v>0</v>
      </c>
      <c r="IJ444" s="52">
        <f t="shared" ref="IJ444:IJ507" si="22563">EU444+FZ444+HE444</f>
        <v>31891.98</v>
      </c>
      <c r="IK444" s="52">
        <f t="shared" ref="IK444:IK507" si="22564">EV444+GA444+HF444</f>
        <v>0</v>
      </c>
      <c r="IL444" s="52">
        <f t="shared" ref="IL444:IL507" si="22565">EW444+GB444+HG444</f>
        <v>122247</v>
      </c>
      <c r="IM444" s="52">
        <f t="shared" ref="IM444:IM507" si="22566">EX444+GC444+HH444</f>
        <v>122247</v>
      </c>
      <c r="IN444" s="52">
        <f t="shared" ref="IN444:IN507" si="22567">EY444+GD444+HI444</f>
        <v>0</v>
      </c>
      <c r="IO444" s="52">
        <f t="shared" ref="IO444:IO507" si="22568">EZ444+GE444+HJ444</f>
        <v>0</v>
      </c>
      <c r="IP444" s="52">
        <f t="shared" ref="IP444:IP507" si="22569">FA444+GF444+HK444</f>
        <v>122247</v>
      </c>
      <c r="IQ444" s="52">
        <f t="shared" ref="IQ444:IQ507" si="22570">FB444+GG444+HL444</f>
        <v>0</v>
      </c>
      <c r="IR444" s="52">
        <f t="shared" ref="IR444:IR507" si="22571">FC444+GH444+HM444</f>
        <v>0</v>
      </c>
      <c r="IS444" s="52">
        <f t="shared" ref="IS444:IS507" si="22572">FD444+GI444+HN444</f>
        <v>0</v>
      </c>
      <c r="IT444" s="52">
        <f t="shared" ref="IT444:IT507" si="22573">FE444+GJ444+HO444</f>
        <v>0</v>
      </c>
      <c r="IU444" s="52">
        <f t="shared" ref="IU444:IU507" si="22574">FF444+GK444+HP444</f>
        <v>0</v>
      </c>
      <c r="IV444" s="55">
        <f t="shared" ref="IV444:IV507" si="22575">FG444+GL444+HQ444</f>
        <v>0</v>
      </c>
      <c r="IW444" s="187">
        <f t="shared" ref="IW444:IW475" si="22576">CX444+HR444</f>
        <v>2</v>
      </c>
      <c r="IX444" s="184">
        <f t="shared" ref="IX444:IX475" si="22577">CY444+HS444</f>
        <v>0</v>
      </c>
      <c r="IY444" s="52">
        <f t="shared" ref="IY444:IY507" si="22578">CZ444+HT444</f>
        <v>2</v>
      </c>
      <c r="IZ444" s="52">
        <f t="shared" ref="IZ444:IZ507" si="22579">DA444+HU444</f>
        <v>328243.18000000005</v>
      </c>
      <c r="JA444" s="52">
        <f t="shared" ref="JA444:JA507" si="22580">DB444+HV444</f>
        <v>205996.18000000002</v>
      </c>
      <c r="JB444" s="52">
        <f t="shared" ref="JB444:JB507" si="22581">DC444+HW444</f>
        <v>152746.98000000001</v>
      </c>
      <c r="JC444" s="52">
        <f t="shared" ref="JC444:JC507" si="22582">DD444+HX444</f>
        <v>21357.22</v>
      </c>
      <c r="JD444" s="52">
        <f t="shared" ref="JD444:JD507" si="22583">DE444+HY444</f>
        <v>0</v>
      </c>
      <c r="JE444" s="52">
        <f t="shared" ref="JE444:JE507" si="22584">DF444+HZ444</f>
        <v>0</v>
      </c>
      <c r="JF444" s="52">
        <f t="shared" ref="JF444:JF507" si="22585">DG444+IA444</f>
        <v>0</v>
      </c>
      <c r="JG444" s="52">
        <f t="shared" ref="JG444:JG507" si="22586">DH444+IB444</f>
        <v>0</v>
      </c>
      <c r="JH444" s="52">
        <f t="shared" ref="JH444:JH507" si="22587">DI444+IC444</f>
        <v>0</v>
      </c>
      <c r="JI444" s="52">
        <f t="shared" ref="JI444:JI507" si="22588">DJ444+ID444</f>
        <v>21357.22</v>
      </c>
      <c r="JJ444" s="52">
        <f t="shared" ref="JJ444:JJ507" si="22589">DK444+IE444</f>
        <v>31891.98</v>
      </c>
      <c r="JK444" s="52">
        <f t="shared" ref="JK444:JK507" si="22590">DL444+IF444</f>
        <v>0</v>
      </c>
      <c r="JL444" s="52">
        <f t="shared" ref="JL444:JL507" si="22591">DM444+IG444</f>
        <v>0</v>
      </c>
      <c r="JM444" s="52">
        <f t="shared" ref="JM444:JM507" si="22592">DN444+IH444</f>
        <v>0</v>
      </c>
      <c r="JN444" s="52">
        <f t="shared" ref="JN444:JN507" si="22593">DO444+II444</f>
        <v>0</v>
      </c>
      <c r="JO444" s="52">
        <f t="shared" ref="JO444:JO507" si="22594">DP444+IJ444</f>
        <v>31891.98</v>
      </c>
      <c r="JP444" s="52">
        <f t="shared" ref="JP444:JP507" si="22595">DQ444+IK444</f>
        <v>0</v>
      </c>
      <c r="JQ444" s="52">
        <f t="shared" ref="JQ444:JQ507" si="22596">DR444+IL444</f>
        <v>122247</v>
      </c>
      <c r="JR444" s="52">
        <f t="shared" ref="JR444:JR507" si="22597">DS444+IM444</f>
        <v>122247</v>
      </c>
      <c r="JS444" s="52">
        <f t="shared" ref="JS444:JS507" si="22598">DT444+IN444</f>
        <v>0</v>
      </c>
      <c r="JT444" s="52">
        <f t="shared" ref="JT444:JT507" si="22599">DU444+IO444</f>
        <v>0</v>
      </c>
      <c r="JU444" s="52">
        <f t="shared" ref="JU444:JU507" si="22600">DV444+IP444</f>
        <v>122247</v>
      </c>
      <c r="JV444" s="52">
        <f t="shared" ref="JV444:JV507" si="22601">DW444+IQ444</f>
        <v>0</v>
      </c>
      <c r="JW444" s="52">
        <f t="shared" ref="JW444:JW507" si="22602">DX444+IR444</f>
        <v>0</v>
      </c>
      <c r="JX444" s="52">
        <f t="shared" ref="JX444:JX507" si="22603">DY444+IS444</f>
        <v>0</v>
      </c>
      <c r="JY444" s="52">
        <f t="shared" ref="JY444:JY507" si="22604">DZ444+IT444</f>
        <v>0</v>
      </c>
      <c r="JZ444" s="52">
        <f t="shared" ref="JZ444:JZ507" si="22605">EA444+IU444</f>
        <v>0</v>
      </c>
      <c r="KA444" s="55">
        <f t="shared" ref="KA444:KA507" si="22606">EB444+IV444</f>
        <v>0</v>
      </c>
    </row>
    <row r="445" spans="1:287" s="56" customFormat="1" ht="19.5" thickBot="1" x14ac:dyDescent="0.35">
      <c r="A445" s="127"/>
      <c r="B445" s="57" t="s">
        <v>189</v>
      </c>
      <c r="C445" s="93"/>
      <c r="D445" s="93"/>
      <c r="E445" s="93"/>
      <c r="F445" s="93"/>
      <c r="G445" s="93"/>
      <c r="H445" s="93"/>
      <c r="I445" s="58">
        <v>5</v>
      </c>
      <c r="J445" s="60"/>
      <c r="K445" s="60">
        <v>5</v>
      </c>
      <c r="L445" s="61">
        <f>M445+AC445</f>
        <v>381867.45</v>
      </c>
      <c r="M445" s="60">
        <f t="shared" ref="M445" si="22607">N445</f>
        <v>381867.45</v>
      </c>
      <c r="N445" s="60">
        <f>I445*E443</f>
        <v>381867.45</v>
      </c>
      <c r="O445" s="60">
        <v>0</v>
      </c>
      <c r="P445" s="60">
        <v>0</v>
      </c>
      <c r="Q445" s="60">
        <v>0</v>
      </c>
      <c r="R445" s="60">
        <v>0</v>
      </c>
      <c r="S445" s="60">
        <v>0</v>
      </c>
      <c r="T445" s="60">
        <v>0</v>
      </c>
      <c r="U445" s="60">
        <v>0</v>
      </c>
      <c r="V445" s="60">
        <v>0</v>
      </c>
      <c r="W445" s="60">
        <v>0</v>
      </c>
      <c r="X445" s="60">
        <v>0</v>
      </c>
      <c r="Y445" s="60">
        <v>0</v>
      </c>
      <c r="Z445" s="60">
        <v>0</v>
      </c>
      <c r="AA445" s="60">
        <v>0</v>
      </c>
      <c r="AB445" s="60">
        <v>0</v>
      </c>
      <c r="AC445" s="60">
        <v>0</v>
      </c>
      <c r="AD445" s="60">
        <v>0</v>
      </c>
      <c r="AE445" s="60">
        <v>0</v>
      </c>
      <c r="AF445" s="60">
        <v>0</v>
      </c>
      <c r="AG445" s="60">
        <v>0</v>
      </c>
      <c r="AH445" s="60">
        <v>0</v>
      </c>
      <c r="AI445" s="60">
        <v>0</v>
      </c>
      <c r="AJ445" s="60">
        <v>0</v>
      </c>
      <c r="AK445" s="60">
        <v>0</v>
      </c>
      <c r="AL445" s="60">
        <v>0</v>
      </c>
      <c r="AM445" s="62">
        <v>0</v>
      </c>
      <c r="AN445" s="63">
        <v>5</v>
      </c>
      <c r="AO445" s="59"/>
      <c r="AP445" s="60">
        <v>5</v>
      </c>
      <c r="AQ445" s="53">
        <f t="shared" si="22477"/>
        <v>381867.45</v>
      </c>
      <c r="AR445" s="52">
        <f t="shared" si="22478"/>
        <v>381867.45</v>
      </c>
      <c r="AS445" s="60">
        <f>AN445*E443</f>
        <v>381867.45</v>
      </c>
      <c r="AT445" s="60">
        <v>0</v>
      </c>
      <c r="AU445" s="60">
        <v>0</v>
      </c>
      <c r="AV445" s="60">
        <v>0</v>
      </c>
      <c r="AW445" s="60">
        <v>0</v>
      </c>
      <c r="AX445" s="60">
        <v>0</v>
      </c>
      <c r="AY445" s="60">
        <v>0</v>
      </c>
      <c r="AZ445" s="60"/>
      <c r="BA445" s="60">
        <v>0</v>
      </c>
      <c r="BB445" s="60">
        <v>0</v>
      </c>
      <c r="BC445" s="60">
        <v>0</v>
      </c>
      <c r="BD445" s="60">
        <v>0</v>
      </c>
      <c r="BE445" s="60">
        <v>0</v>
      </c>
      <c r="BF445" s="60">
        <v>0</v>
      </c>
      <c r="BG445" s="60"/>
      <c r="BH445" s="60">
        <v>0</v>
      </c>
      <c r="BI445" s="60">
        <v>0</v>
      </c>
      <c r="BJ445" s="60">
        <v>0</v>
      </c>
      <c r="BK445" s="60">
        <v>0</v>
      </c>
      <c r="BL445" s="60">
        <v>0</v>
      </c>
      <c r="BM445" s="60">
        <v>0</v>
      </c>
      <c r="BN445" s="60">
        <v>0</v>
      </c>
      <c r="BO445" s="60">
        <v>0</v>
      </c>
      <c r="BP445" s="60">
        <v>0</v>
      </c>
      <c r="BQ445" s="60">
        <v>0</v>
      </c>
      <c r="BR445" s="64">
        <v>0</v>
      </c>
      <c r="BS445" s="63"/>
      <c r="BT445" s="59"/>
      <c r="BU445" s="60"/>
      <c r="BV445" s="61">
        <f t="shared" si="22483"/>
        <v>0</v>
      </c>
      <c r="BW445" s="60">
        <f t="shared" ref="BW445" si="22608">BX445</f>
        <v>0</v>
      </c>
      <c r="BX445" s="60">
        <f>BS445*E443</f>
        <v>0</v>
      </c>
      <c r="BY445" s="60">
        <v>0</v>
      </c>
      <c r="BZ445" s="60">
        <v>0</v>
      </c>
      <c r="CA445" s="60">
        <v>0</v>
      </c>
      <c r="CB445" s="60">
        <v>0</v>
      </c>
      <c r="CC445" s="60">
        <v>0</v>
      </c>
      <c r="CD445" s="60">
        <v>0</v>
      </c>
      <c r="CE445" s="60">
        <v>0</v>
      </c>
      <c r="CF445" s="60">
        <v>0</v>
      </c>
      <c r="CG445" s="60">
        <v>0</v>
      </c>
      <c r="CH445" s="60">
        <v>0</v>
      </c>
      <c r="CI445" s="60">
        <v>0</v>
      </c>
      <c r="CJ445" s="60">
        <v>0</v>
      </c>
      <c r="CK445" s="60">
        <v>0</v>
      </c>
      <c r="CL445" s="60">
        <v>0</v>
      </c>
      <c r="CM445" s="60">
        <v>0</v>
      </c>
      <c r="CN445" s="60">
        <v>0</v>
      </c>
      <c r="CO445" s="60">
        <v>0</v>
      </c>
      <c r="CP445" s="60">
        <v>0</v>
      </c>
      <c r="CQ445" s="60">
        <v>0</v>
      </c>
      <c r="CR445" s="60">
        <v>0</v>
      </c>
      <c r="CS445" s="60">
        <v>0</v>
      </c>
      <c r="CT445" s="60"/>
      <c r="CU445" s="60">
        <v>0</v>
      </c>
      <c r="CV445" s="60">
        <v>0</v>
      </c>
      <c r="CW445" s="64">
        <v>0</v>
      </c>
      <c r="CX445" s="226">
        <f t="shared" si="22488"/>
        <v>10</v>
      </c>
      <c r="CY445" s="60">
        <f t="shared" si="22489"/>
        <v>0</v>
      </c>
      <c r="CZ445" s="60">
        <f t="shared" si="22490"/>
        <v>10</v>
      </c>
      <c r="DA445" s="59">
        <f t="shared" si="22491"/>
        <v>763734.9</v>
      </c>
      <c r="DB445" s="60">
        <f t="shared" si="22492"/>
        <v>763734.9</v>
      </c>
      <c r="DC445" s="60">
        <f t="shared" si="22493"/>
        <v>763734.9</v>
      </c>
      <c r="DD445" s="60">
        <f t="shared" si="22494"/>
        <v>0</v>
      </c>
      <c r="DE445" s="60">
        <f t="shared" si="22495"/>
        <v>0</v>
      </c>
      <c r="DF445" s="60">
        <f t="shared" si="22496"/>
        <v>0</v>
      </c>
      <c r="DG445" s="60">
        <f t="shared" si="22497"/>
        <v>0</v>
      </c>
      <c r="DH445" s="60">
        <f t="shared" si="22498"/>
        <v>0</v>
      </c>
      <c r="DI445" s="60">
        <f t="shared" si="22499"/>
        <v>0</v>
      </c>
      <c r="DJ445" s="60">
        <f t="shared" si="22500"/>
        <v>0</v>
      </c>
      <c r="DK445" s="60">
        <f t="shared" si="22501"/>
        <v>0</v>
      </c>
      <c r="DL445" s="60">
        <f t="shared" si="22502"/>
        <v>0</v>
      </c>
      <c r="DM445" s="60">
        <f t="shared" si="22503"/>
        <v>0</v>
      </c>
      <c r="DN445" s="60">
        <f t="shared" si="22504"/>
        <v>0</v>
      </c>
      <c r="DO445" s="60">
        <f t="shared" si="22505"/>
        <v>0</v>
      </c>
      <c r="DP445" s="60">
        <f t="shared" si="22506"/>
        <v>0</v>
      </c>
      <c r="DQ445" s="60">
        <f t="shared" si="22507"/>
        <v>0</v>
      </c>
      <c r="DR445" s="60">
        <f t="shared" si="22508"/>
        <v>0</v>
      </c>
      <c r="DS445" s="60">
        <f t="shared" si="22509"/>
        <v>0</v>
      </c>
      <c r="DT445" s="60">
        <f t="shared" si="22510"/>
        <v>0</v>
      </c>
      <c r="DU445" s="60">
        <f t="shared" si="22511"/>
        <v>0</v>
      </c>
      <c r="DV445" s="60">
        <f t="shared" si="22512"/>
        <v>0</v>
      </c>
      <c r="DW445" s="60">
        <f t="shared" si="22513"/>
        <v>0</v>
      </c>
      <c r="DX445" s="60">
        <f t="shared" si="22514"/>
        <v>0</v>
      </c>
      <c r="DY445" s="60">
        <f t="shared" si="22515"/>
        <v>0</v>
      </c>
      <c r="DZ445" s="60">
        <f t="shared" si="22516"/>
        <v>0</v>
      </c>
      <c r="EA445" s="60">
        <f t="shared" si="22517"/>
        <v>0</v>
      </c>
      <c r="EB445" s="64">
        <f t="shared" si="22518"/>
        <v>0</v>
      </c>
      <c r="EC445" s="204">
        <v>1</v>
      </c>
      <c r="ED445" s="60">
        <v>0</v>
      </c>
      <c r="EE445" s="60">
        <v>1</v>
      </c>
      <c r="EF445" s="53">
        <f t="shared" si="22519"/>
        <v>76373.490000000005</v>
      </c>
      <c r="EG445" s="60">
        <f t="shared" ref="EG445" si="22609">EH445</f>
        <v>76373.490000000005</v>
      </c>
      <c r="EH445" s="60">
        <f t="shared" ref="EH445" si="22610">EC445*E443</f>
        <v>76373.490000000005</v>
      </c>
      <c r="EI445" s="60">
        <v>0</v>
      </c>
      <c r="EJ445" s="60">
        <v>0</v>
      </c>
      <c r="EK445" s="60">
        <v>0</v>
      </c>
      <c r="EL445" s="60">
        <v>0</v>
      </c>
      <c r="EM445" s="60">
        <v>0</v>
      </c>
      <c r="EN445" s="60">
        <v>0</v>
      </c>
      <c r="EO445" s="60">
        <v>0</v>
      </c>
      <c r="EP445" s="60">
        <v>0</v>
      </c>
      <c r="EQ445" s="60">
        <v>0</v>
      </c>
      <c r="ER445" s="60">
        <v>0</v>
      </c>
      <c r="ES445" s="60">
        <v>0</v>
      </c>
      <c r="ET445" s="60">
        <v>0</v>
      </c>
      <c r="EU445" s="60">
        <v>0</v>
      </c>
      <c r="EV445" s="60">
        <v>0</v>
      </c>
      <c r="EW445" s="60">
        <v>0</v>
      </c>
      <c r="EX445" s="60">
        <v>0</v>
      </c>
      <c r="EY445" s="60">
        <v>0</v>
      </c>
      <c r="EZ445" s="60">
        <v>0</v>
      </c>
      <c r="FA445" s="60">
        <v>0</v>
      </c>
      <c r="FB445" s="60">
        <v>0</v>
      </c>
      <c r="FC445" s="60">
        <v>0</v>
      </c>
      <c r="FD445" s="60">
        <v>0</v>
      </c>
      <c r="FE445" s="60">
        <v>0</v>
      </c>
      <c r="FF445" s="60">
        <v>0</v>
      </c>
      <c r="FG445" s="64">
        <v>0</v>
      </c>
      <c r="FH445" s="204">
        <v>2</v>
      </c>
      <c r="FI445" s="60"/>
      <c r="FJ445" s="60">
        <v>2</v>
      </c>
      <c r="FK445" s="61">
        <f t="shared" si="22529"/>
        <v>152746.98000000001</v>
      </c>
      <c r="FL445" s="60">
        <f t="shared" ref="FL445" si="22611">FM445</f>
        <v>152746.98000000001</v>
      </c>
      <c r="FM445" s="60">
        <f t="shared" ref="FM445" si="22612">FH445*E443</f>
        <v>152746.98000000001</v>
      </c>
      <c r="FN445" s="60">
        <v>0</v>
      </c>
      <c r="FO445" s="60">
        <v>0</v>
      </c>
      <c r="FP445" s="60">
        <v>0</v>
      </c>
      <c r="FQ445" s="60">
        <v>0</v>
      </c>
      <c r="FR445" s="60">
        <v>0</v>
      </c>
      <c r="FS445" s="60">
        <v>0</v>
      </c>
      <c r="FT445" s="60">
        <v>0</v>
      </c>
      <c r="FU445" s="60">
        <v>0</v>
      </c>
      <c r="FV445" s="60">
        <v>0</v>
      </c>
      <c r="FW445" s="60">
        <v>0</v>
      </c>
      <c r="FX445" s="60">
        <v>0</v>
      </c>
      <c r="FY445" s="60">
        <v>0</v>
      </c>
      <c r="FZ445" s="60">
        <v>0</v>
      </c>
      <c r="GA445" s="60">
        <v>0</v>
      </c>
      <c r="GB445" s="60">
        <v>0</v>
      </c>
      <c r="GC445" s="60">
        <v>0</v>
      </c>
      <c r="GD445" s="60">
        <v>0</v>
      </c>
      <c r="GE445" s="60">
        <v>0</v>
      </c>
      <c r="GF445" s="60">
        <v>0</v>
      </c>
      <c r="GG445" s="60">
        <v>0</v>
      </c>
      <c r="GH445" s="60">
        <v>0</v>
      </c>
      <c r="GI445" s="60"/>
      <c r="GJ445" s="60">
        <v>0</v>
      </c>
      <c r="GK445" s="60">
        <v>0</v>
      </c>
      <c r="GL445" s="64">
        <v>0</v>
      </c>
      <c r="GM445" s="204">
        <v>6</v>
      </c>
      <c r="GN445" s="60"/>
      <c r="GO445" s="60">
        <v>6</v>
      </c>
      <c r="GP445" s="61">
        <f t="shared" ref="GP445" si="22613">GQ445+HG445</f>
        <v>458240.94000000006</v>
      </c>
      <c r="GQ445" s="60">
        <f t="shared" ref="GQ445" si="22614">GR445</f>
        <v>458240.94000000006</v>
      </c>
      <c r="GR445" s="60">
        <f t="shared" ref="GR445" si="22615">GM445*E443</f>
        <v>458240.94000000006</v>
      </c>
      <c r="GS445" s="60">
        <v>0</v>
      </c>
      <c r="GT445" s="60">
        <v>0</v>
      </c>
      <c r="GU445" s="60">
        <v>0</v>
      </c>
      <c r="GV445" s="60">
        <v>0</v>
      </c>
      <c r="GW445" s="60">
        <v>0</v>
      </c>
      <c r="GX445" s="60">
        <v>0</v>
      </c>
      <c r="GY445" s="60">
        <v>0</v>
      </c>
      <c r="GZ445" s="60">
        <v>0</v>
      </c>
      <c r="HA445" s="60">
        <v>0</v>
      </c>
      <c r="HB445" s="60">
        <v>0</v>
      </c>
      <c r="HC445" s="60">
        <v>0</v>
      </c>
      <c r="HD445" s="60">
        <v>0</v>
      </c>
      <c r="HE445" s="60">
        <v>0</v>
      </c>
      <c r="HF445" s="60">
        <v>0</v>
      </c>
      <c r="HG445" s="60">
        <v>0</v>
      </c>
      <c r="HH445" s="60">
        <v>0</v>
      </c>
      <c r="HI445" s="60">
        <v>0</v>
      </c>
      <c r="HJ445" s="60">
        <v>0</v>
      </c>
      <c r="HK445" s="60">
        <v>0</v>
      </c>
      <c r="HL445" s="60">
        <v>0</v>
      </c>
      <c r="HM445" s="60">
        <v>0</v>
      </c>
      <c r="HN445" s="60">
        <v>0</v>
      </c>
      <c r="HO445" s="60">
        <v>0</v>
      </c>
      <c r="HP445" s="60">
        <v>0</v>
      </c>
      <c r="HQ445" s="64">
        <v>0</v>
      </c>
      <c r="HR445" s="218">
        <f t="shared" si="22545"/>
        <v>9</v>
      </c>
      <c r="HS445" s="185">
        <f t="shared" si="22546"/>
        <v>0</v>
      </c>
      <c r="HT445" s="60">
        <f t="shared" si="22547"/>
        <v>9</v>
      </c>
      <c r="HU445" s="60">
        <f t="shared" si="22548"/>
        <v>687361.41000000015</v>
      </c>
      <c r="HV445" s="60">
        <f t="shared" si="22549"/>
        <v>687361.41000000015</v>
      </c>
      <c r="HW445" s="60">
        <f t="shared" si="22550"/>
        <v>687361.41000000015</v>
      </c>
      <c r="HX445" s="60">
        <f t="shared" si="22551"/>
        <v>0</v>
      </c>
      <c r="HY445" s="60">
        <f t="shared" si="22552"/>
        <v>0</v>
      </c>
      <c r="HZ445" s="60">
        <f t="shared" si="22553"/>
        <v>0</v>
      </c>
      <c r="IA445" s="60">
        <f t="shared" si="22554"/>
        <v>0</v>
      </c>
      <c r="IB445" s="60">
        <f t="shared" si="22555"/>
        <v>0</v>
      </c>
      <c r="IC445" s="60">
        <f t="shared" si="22556"/>
        <v>0</v>
      </c>
      <c r="ID445" s="60">
        <f t="shared" si="22557"/>
        <v>0</v>
      </c>
      <c r="IE445" s="60">
        <f t="shared" si="22558"/>
        <v>0</v>
      </c>
      <c r="IF445" s="60">
        <f t="shared" si="22559"/>
        <v>0</v>
      </c>
      <c r="IG445" s="60">
        <f t="shared" si="22560"/>
        <v>0</v>
      </c>
      <c r="IH445" s="60">
        <f t="shared" si="22561"/>
        <v>0</v>
      </c>
      <c r="II445" s="60">
        <f t="shared" si="22562"/>
        <v>0</v>
      </c>
      <c r="IJ445" s="60">
        <f t="shared" si="22563"/>
        <v>0</v>
      </c>
      <c r="IK445" s="60">
        <f t="shared" si="22564"/>
        <v>0</v>
      </c>
      <c r="IL445" s="60">
        <f t="shared" si="22565"/>
        <v>0</v>
      </c>
      <c r="IM445" s="60">
        <f t="shared" si="22566"/>
        <v>0</v>
      </c>
      <c r="IN445" s="60">
        <f t="shared" si="22567"/>
        <v>0</v>
      </c>
      <c r="IO445" s="60">
        <f t="shared" si="22568"/>
        <v>0</v>
      </c>
      <c r="IP445" s="60">
        <f t="shared" si="22569"/>
        <v>0</v>
      </c>
      <c r="IQ445" s="60">
        <f t="shared" si="22570"/>
        <v>0</v>
      </c>
      <c r="IR445" s="60">
        <f t="shared" si="22571"/>
        <v>0</v>
      </c>
      <c r="IS445" s="60">
        <f t="shared" si="22572"/>
        <v>0</v>
      </c>
      <c r="IT445" s="60">
        <f t="shared" si="22573"/>
        <v>0</v>
      </c>
      <c r="IU445" s="60">
        <f t="shared" si="22574"/>
        <v>0</v>
      </c>
      <c r="IV445" s="64">
        <f t="shared" si="22575"/>
        <v>0</v>
      </c>
      <c r="IW445" s="187">
        <f t="shared" si="22576"/>
        <v>19</v>
      </c>
      <c r="IX445" s="185">
        <f t="shared" si="22577"/>
        <v>0</v>
      </c>
      <c r="IY445" s="60">
        <f t="shared" si="22578"/>
        <v>19</v>
      </c>
      <c r="IZ445" s="60">
        <f t="shared" si="22579"/>
        <v>1451096.31</v>
      </c>
      <c r="JA445" s="60">
        <f t="shared" si="22580"/>
        <v>1451096.31</v>
      </c>
      <c r="JB445" s="60">
        <f t="shared" si="22581"/>
        <v>1451096.31</v>
      </c>
      <c r="JC445" s="60">
        <f t="shared" si="22582"/>
        <v>0</v>
      </c>
      <c r="JD445" s="60">
        <f t="shared" si="22583"/>
        <v>0</v>
      </c>
      <c r="JE445" s="60">
        <f t="shared" si="22584"/>
        <v>0</v>
      </c>
      <c r="JF445" s="60">
        <f t="shared" si="22585"/>
        <v>0</v>
      </c>
      <c r="JG445" s="60">
        <f t="shared" si="22586"/>
        <v>0</v>
      </c>
      <c r="JH445" s="60">
        <f t="shared" si="22587"/>
        <v>0</v>
      </c>
      <c r="JI445" s="60">
        <f t="shared" si="22588"/>
        <v>0</v>
      </c>
      <c r="JJ445" s="60">
        <f t="shared" si="22589"/>
        <v>0</v>
      </c>
      <c r="JK445" s="60">
        <f t="shared" si="22590"/>
        <v>0</v>
      </c>
      <c r="JL445" s="60">
        <f t="shared" si="22591"/>
        <v>0</v>
      </c>
      <c r="JM445" s="60">
        <f t="shared" si="22592"/>
        <v>0</v>
      </c>
      <c r="JN445" s="60">
        <f t="shared" si="22593"/>
        <v>0</v>
      </c>
      <c r="JO445" s="60">
        <f t="shared" si="22594"/>
        <v>0</v>
      </c>
      <c r="JP445" s="60">
        <f t="shared" si="22595"/>
        <v>0</v>
      </c>
      <c r="JQ445" s="60">
        <f t="shared" si="22596"/>
        <v>0</v>
      </c>
      <c r="JR445" s="60">
        <f t="shared" si="22597"/>
        <v>0</v>
      </c>
      <c r="JS445" s="60">
        <f t="shared" si="22598"/>
        <v>0</v>
      </c>
      <c r="JT445" s="60">
        <f t="shared" si="22599"/>
        <v>0</v>
      </c>
      <c r="JU445" s="60">
        <f t="shared" si="22600"/>
        <v>0</v>
      </c>
      <c r="JV445" s="60">
        <f t="shared" si="22601"/>
        <v>0</v>
      </c>
      <c r="JW445" s="60">
        <f t="shared" si="22602"/>
        <v>0</v>
      </c>
      <c r="JX445" s="60">
        <f t="shared" si="22603"/>
        <v>0</v>
      </c>
      <c r="JY445" s="60">
        <f t="shared" si="22604"/>
        <v>0</v>
      </c>
      <c r="JZ445" s="60">
        <f t="shared" si="22605"/>
        <v>0</v>
      </c>
      <c r="KA445" s="64">
        <f t="shared" si="22606"/>
        <v>0</v>
      </c>
    </row>
    <row r="446" spans="1:287" s="48" customFormat="1" ht="75" hidden="1" x14ac:dyDescent="0.3">
      <c r="A446" s="125">
        <v>143</v>
      </c>
      <c r="B446" s="41" t="s">
        <v>147</v>
      </c>
      <c r="C446" s="91">
        <f>D446+H446</f>
        <v>130610.43</v>
      </c>
      <c r="D446" s="91">
        <f>E446+F446+G446</f>
        <v>69326.429999999993</v>
      </c>
      <c r="E446" s="91">
        <v>42456.76</v>
      </c>
      <c r="F446" s="91">
        <v>10969.88</v>
      </c>
      <c r="G446" s="91">
        <v>15899.79</v>
      </c>
      <c r="H446" s="91">
        <v>61284</v>
      </c>
      <c r="I446" s="42">
        <f t="shared" si="22133"/>
        <v>0</v>
      </c>
      <c r="J446" s="44">
        <f t="shared" si="22133"/>
        <v>0</v>
      </c>
      <c r="K446" s="44">
        <f t="shared" si="22133"/>
        <v>0</v>
      </c>
      <c r="L446" s="44">
        <f t="shared" si="22133"/>
        <v>0</v>
      </c>
      <c r="M446" s="44">
        <f t="shared" si="22133"/>
        <v>0</v>
      </c>
      <c r="N446" s="44">
        <f t="shared" si="22133"/>
        <v>0</v>
      </c>
      <c r="O446" s="44">
        <f t="shared" si="22133"/>
        <v>0</v>
      </c>
      <c r="P446" s="44">
        <f t="shared" si="22133"/>
        <v>0</v>
      </c>
      <c r="Q446" s="44">
        <f t="shared" si="22133"/>
        <v>0</v>
      </c>
      <c r="R446" s="44">
        <f t="shared" si="22133"/>
        <v>0</v>
      </c>
      <c r="S446" s="44">
        <f t="shared" si="22133"/>
        <v>0</v>
      </c>
      <c r="T446" s="44">
        <f t="shared" si="22133"/>
        <v>0</v>
      </c>
      <c r="U446" s="44">
        <f t="shared" si="22133"/>
        <v>0</v>
      </c>
      <c r="V446" s="44">
        <f t="shared" si="22133"/>
        <v>0</v>
      </c>
      <c r="W446" s="44">
        <f t="shared" si="22133"/>
        <v>0</v>
      </c>
      <c r="X446" s="44">
        <f t="shared" si="22133"/>
        <v>0</v>
      </c>
      <c r="Y446" s="44">
        <f t="shared" si="22133"/>
        <v>0</v>
      </c>
      <c r="Z446" s="44">
        <f t="shared" si="22133"/>
        <v>0</v>
      </c>
      <c r="AA446" s="44">
        <f t="shared" si="22133"/>
        <v>0</v>
      </c>
      <c r="AB446" s="44">
        <f t="shared" si="22133"/>
        <v>0</v>
      </c>
      <c r="AC446" s="44">
        <f t="shared" si="22133"/>
        <v>0</v>
      </c>
      <c r="AD446" s="44">
        <f t="shared" si="22133"/>
        <v>0</v>
      </c>
      <c r="AE446" s="44">
        <f t="shared" si="22133"/>
        <v>0</v>
      </c>
      <c r="AF446" s="44">
        <f t="shared" si="22133"/>
        <v>0</v>
      </c>
      <c r="AG446" s="44">
        <f t="shared" si="22133"/>
        <v>0</v>
      </c>
      <c r="AH446" s="44">
        <f t="shared" si="22133"/>
        <v>0</v>
      </c>
      <c r="AI446" s="44">
        <f t="shared" si="22133"/>
        <v>0</v>
      </c>
      <c r="AJ446" s="44">
        <f t="shared" si="22133"/>
        <v>0</v>
      </c>
      <c r="AK446" s="44">
        <f t="shared" si="22133"/>
        <v>0</v>
      </c>
      <c r="AL446" s="44">
        <f t="shared" si="22133"/>
        <v>0</v>
      </c>
      <c r="AM446" s="45">
        <f t="shared" si="22133"/>
        <v>0</v>
      </c>
      <c r="AN446" s="46">
        <f t="shared" si="22134"/>
        <v>0</v>
      </c>
      <c r="AO446" s="43">
        <f t="shared" si="22134"/>
        <v>0</v>
      </c>
      <c r="AP446" s="44">
        <f t="shared" si="22134"/>
        <v>0</v>
      </c>
      <c r="AQ446" s="44">
        <f t="shared" si="22134"/>
        <v>0</v>
      </c>
      <c r="AR446" s="44">
        <f t="shared" si="22134"/>
        <v>0</v>
      </c>
      <c r="AS446" s="44">
        <f t="shared" si="22134"/>
        <v>0</v>
      </c>
      <c r="AT446" s="44">
        <f t="shared" si="22134"/>
        <v>0</v>
      </c>
      <c r="AU446" s="44">
        <f t="shared" si="22134"/>
        <v>0</v>
      </c>
      <c r="AV446" s="44">
        <f t="shared" si="22134"/>
        <v>0</v>
      </c>
      <c r="AW446" s="44">
        <f t="shared" si="22134"/>
        <v>0</v>
      </c>
      <c r="AX446" s="44">
        <f t="shared" si="22134"/>
        <v>0</v>
      </c>
      <c r="AY446" s="44">
        <f t="shared" si="22134"/>
        <v>0</v>
      </c>
      <c r="AZ446" s="44"/>
      <c r="BA446" s="44">
        <f t="shared" ref="BA446" si="22616">BA447+BA448</f>
        <v>0</v>
      </c>
      <c r="BB446" s="44">
        <f t="shared" si="22135"/>
        <v>0</v>
      </c>
      <c r="BC446" s="44">
        <f t="shared" si="22135"/>
        <v>0</v>
      </c>
      <c r="BD446" s="44">
        <f t="shared" si="22135"/>
        <v>0</v>
      </c>
      <c r="BE446" s="44">
        <f t="shared" si="22135"/>
        <v>0</v>
      </c>
      <c r="BF446" s="44">
        <f t="shared" si="22135"/>
        <v>0</v>
      </c>
      <c r="BG446" s="44"/>
      <c r="BH446" s="44">
        <f t="shared" ref="BH446" si="22617">BH447+BH448</f>
        <v>0</v>
      </c>
      <c r="BI446" s="44">
        <f t="shared" ref="BI446" si="22618">BI447+BI448</f>
        <v>0</v>
      </c>
      <c r="BJ446" s="44">
        <f t="shared" si="22137"/>
        <v>0</v>
      </c>
      <c r="BK446" s="44">
        <f t="shared" si="22137"/>
        <v>0</v>
      </c>
      <c r="BL446" s="44">
        <f t="shared" si="22137"/>
        <v>0</v>
      </c>
      <c r="BM446" s="44">
        <f t="shared" si="22137"/>
        <v>0</v>
      </c>
      <c r="BN446" s="44">
        <f t="shared" si="22137"/>
        <v>0</v>
      </c>
      <c r="BO446" s="44">
        <f t="shared" si="22137"/>
        <v>0</v>
      </c>
      <c r="BP446" s="44">
        <f t="shared" ref="BP446:BR446" si="22619">BP447+BP448</f>
        <v>0</v>
      </c>
      <c r="BQ446" s="44">
        <f t="shared" si="22619"/>
        <v>0</v>
      </c>
      <c r="BR446" s="47">
        <f t="shared" si="22619"/>
        <v>0</v>
      </c>
      <c r="BS446" s="46">
        <f t="shared" si="21165"/>
        <v>0</v>
      </c>
      <c r="BT446" s="43">
        <f t="shared" si="21165"/>
        <v>0</v>
      </c>
      <c r="BU446" s="44">
        <f t="shared" si="21165"/>
        <v>0</v>
      </c>
      <c r="BV446" s="44">
        <f t="shared" si="21165"/>
        <v>0</v>
      </c>
      <c r="BW446" s="44">
        <f t="shared" si="21165"/>
        <v>0</v>
      </c>
      <c r="BX446" s="44">
        <f t="shared" si="21165"/>
        <v>0</v>
      </c>
      <c r="BY446" s="44">
        <f t="shared" si="21165"/>
        <v>0</v>
      </c>
      <c r="BZ446" s="44">
        <f t="shared" si="22139"/>
        <v>0</v>
      </c>
      <c r="CA446" s="44">
        <f t="shared" si="22139"/>
        <v>0</v>
      </c>
      <c r="CB446" s="44">
        <f t="shared" si="22139"/>
        <v>0</v>
      </c>
      <c r="CC446" s="44">
        <f t="shared" si="22139"/>
        <v>0</v>
      </c>
      <c r="CD446" s="44">
        <f t="shared" si="22139"/>
        <v>0</v>
      </c>
      <c r="CE446" s="44">
        <f t="shared" si="22139"/>
        <v>0</v>
      </c>
      <c r="CF446" s="44">
        <f t="shared" ref="CF446" si="22620">CF447+CF448</f>
        <v>0</v>
      </c>
      <c r="CG446" s="44">
        <f t="shared" si="22140"/>
        <v>0</v>
      </c>
      <c r="CH446" s="44">
        <f t="shared" si="22140"/>
        <v>0</v>
      </c>
      <c r="CI446" s="44">
        <f t="shared" si="22140"/>
        <v>0</v>
      </c>
      <c r="CJ446" s="44">
        <f t="shared" si="22140"/>
        <v>0</v>
      </c>
      <c r="CK446" s="44">
        <f t="shared" si="22140"/>
        <v>0</v>
      </c>
      <c r="CL446" s="44">
        <f t="shared" si="22140"/>
        <v>0</v>
      </c>
      <c r="CM446" s="44">
        <f t="shared" ref="CM446:CN446" si="22621">CM447+CM448</f>
        <v>0</v>
      </c>
      <c r="CN446" s="44">
        <f t="shared" si="22621"/>
        <v>0</v>
      </c>
      <c r="CO446" s="44">
        <f t="shared" si="22141"/>
        <v>0</v>
      </c>
      <c r="CP446" s="44">
        <f t="shared" si="22141"/>
        <v>0</v>
      </c>
      <c r="CQ446" s="44">
        <f t="shared" si="22141"/>
        <v>0</v>
      </c>
      <c r="CR446" s="44">
        <f t="shared" si="22141"/>
        <v>0</v>
      </c>
      <c r="CS446" s="44">
        <f t="shared" si="22141"/>
        <v>0</v>
      </c>
      <c r="CT446" s="44"/>
      <c r="CU446" s="44">
        <f t="shared" ref="CU446:DI446" si="22622">CU447+CU448</f>
        <v>0</v>
      </c>
      <c r="CV446" s="44">
        <f t="shared" si="22622"/>
        <v>0</v>
      </c>
      <c r="CW446" s="47">
        <f t="shared" si="22622"/>
        <v>0</v>
      </c>
      <c r="CX446" s="224">
        <f t="shared" si="22622"/>
        <v>0</v>
      </c>
      <c r="CY446" s="44">
        <f t="shared" si="22622"/>
        <v>0</v>
      </c>
      <c r="CZ446" s="44">
        <f t="shared" si="22622"/>
        <v>0</v>
      </c>
      <c r="DA446" s="43">
        <f t="shared" si="22622"/>
        <v>0</v>
      </c>
      <c r="DB446" s="44">
        <f t="shared" si="22622"/>
        <v>0</v>
      </c>
      <c r="DC446" s="44">
        <f t="shared" si="22622"/>
        <v>0</v>
      </c>
      <c r="DD446" s="44">
        <f t="shared" si="22622"/>
        <v>0</v>
      </c>
      <c r="DE446" s="44">
        <f t="shared" si="22622"/>
        <v>0</v>
      </c>
      <c r="DF446" s="44">
        <f t="shared" si="22622"/>
        <v>0</v>
      </c>
      <c r="DG446" s="44">
        <f t="shared" si="22622"/>
        <v>0</v>
      </c>
      <c r="DH446" s="44">
        <f t="shared" si="22622"/>
        <v>0</v>
      </c>
      <c r="DI446" s="44">
        <f t="shared" si="22622"/>
        <v>0</v>
      </c>
      <c r="DJ446" s="44"/>
      <c r="DK446" s="44">
        <f t="shared" ref="DK446:DP446" si="22623">DK447+DK448</f>
        <v>0</v>
      </c>
      <c r="DL446" s="44">
        <f t="shared" si="22623"/>
        <v>0</v>
      </c>
      <c r="DM446" s="44">
        <f t="shared" si="22623"/>
        <v>0</v>
      </c>
      <c r="DN446" s="44">
        <f t="shared" si="22623"/>
        <v>0</v>
      </c>
      <c r="DO446" s="44">
        <f t="shared" si="22623"/>
        <v>0</v>
      </c>
      <c r="DP446" s="44">
        <f t="shared" si="22623"/>
        <v>0</v>
      </c>
      <c r="DQ446" s="44"/>
      <c r="DR446" s="44">
        <f t="shared" ref="DR446:DX446" si="22624">DR447+DR448</f>
        <v>0</v>
      </c>
      <c r="DS446" s="44">
        <f t="shared" si="22624"/>
        <v>0</v>
      </c>
      <c r="DT446" s="44">
        <f t="shared" si="22624"/>
        <v>0</v>
      </c>
      <c r="DU446" s="44">
        <f t="shared" si="22624"/>
        <v>0</v>
      </c>
      <c r="DV446" s="44">
        <f t="shared" si="22624"/>
        <v>0</v>
      </c>
      <c r="DW446" s="44">
        <f t="shared" si="22624"/>
        <v>0</v>
      </c>
      <c r="DX446" s="44">
        <f t="shared" si="22624"/>
        <v>0</v>
      </c>
      <c r="DY446" s="44"/>
      <c r="DZ446" s="44">
        <f t="shared" ref="DZ446:EB446" si="22625">DZ447+DZ448</f>
        <v>0</v>
      </c>
      <c r="EA446" s="44">
        <f t="shared" si="22625"/>
        <v>0</v>
      </c>
      <c r="EB446" s="47">
        <f t="shared" si="22625"/>
        <v>0</v>
      </c>
      <c r="EC446" s="202">
        <f t="shared" si="22145"/>
        <v>0</v>
      </c>
      <c r="ED446" s="44">
        <f t="shared" si="22145"/>
        <v>0</v>
      </c>
      <c r="EE446" s="44">
        <f t="shared" si="22145"/>
        <v>0</v>
      </c>
      <c r="EF446" s="44">
        <f t="shared" ref="EF446:EI446" si="22626">EF447+EF448</f>
        <v>0</v>
      </c>
      <c r="EG446" s="44">
        <f t="shared" si="22626"/>
        <v>0</v>
      </c>
      <c r="EH446" s="44">
        <f t="shared" si="22626"/>
        <v>0</v>
      </c>
      <c r="EI446" s="44">
        <f t="shared" si="22626"/>
        <v>0</v>
      </c>
      <c r="EJ446" s="44">
        <f t="shared" si="22145"/>
        <v>0</v>
      </c>
      <c r="EK446" s="44">
        <f t="shared" si="22145"/>
        <v>0</v>
      </c>
      <c r="EL446" s="44">
        <f t="shared" si="22145"/>
        <v>0</v>
      </c>
      <c r="EM446" s="44">
        <f t="shared" si="22145"/>
        <v>0</v>
      </c>
      <c r="EN446" s="44">
        <f t="shared" si="22145"/>
        <v>0</v>
      </c>
      <c r="EO446" s="44">
        <f t="shared" si="22145"/>
        <v>0</v>
      </c>
      <c r="EP446" s="44">
        <f t="shared" si="22145"/>
        <v>0</v>
      </c>
      <c r="EQ446" s="44">
        <f t="shared" si="22145"/>
        <v>0</v>
      </c>
      <c r="ER446" s="44">
        <f t="shared" si="22145"/>
        <v>0</v>
      </c>
      <c r="ES446" s="44">
        <f t="shared" si="22145"/>
        <v>0</v>
      </c>
      <c r="ET446" s="44">
        <f t="shared" si="22145"/>
        <v>0</v>
      </c>
      <c r="EU446" s="44">
        <f t="shared" si="22145"/>
        <v>0</v>
      </c>
      <c r="EV446" s="44">
        <f t="shared" si="22145"/>
        <v>0</v>
      </c>
      <c r="EW446" s="44">
        <f t="shared" si="22145"/>
        <v>0</v>
      </c>
      <c r="EX446" s="44">
        <f t="shared" si="22145"/>
        <v>0</v>
      </c>
      <c r="EY446" s="44">
        <f t="shared" si="22145"/>
        <v>0</v>
      </c>
      <c r="EZ446" s="44">
        <f t="shared" si="22145"/>
        <v>0</v>
      </c>
      <c r="FA446" s="44">
        <f t="shared" si="22145"/>
        <v>0</v>
      </c>
      <c r="FB446" s="44">
        <f t="shared" si="22145"/>
        <v>0</v>
      </c>
      <c r="FC446" s="44">
        <f t="shared" si="22145"/>
        <v>0</v>
      </c>
      <c r="FD446" s="44">
        <f t="shared" si="22145"/>
        <v>0</v>
      </c>
      <c r="FE446" s="44">
        <f t="shared" si="22145"/>
        <v>0</v>
      </c>
      <c r="FF446" s="44">
        <f t="shared" si="22145"/>
        <v>0</v>
      </c>
      <c r="FG446" s="47">
        <f t="shared" si="22145"/>
        <v>0</v>
      </c>
      <c r="FH446" s="202">
        <f>FH447+FH448</f>
        <v>0</v>
      </c>
      <c r="FI446" s="44">
        <f>FI447+FI448</f>
        <v>0</v>
      </c>
      <c r="FJ446" s="44">
        <f>FJ447+FJ448</f>
        <v>0</v>
      </c>
      <c r="FK446" s="44">
        <f t="shared" ref="FK446:FN446" si="22627">FK447+FK448</f>
        <v>0</v>
      </c>
      <c r="FL446" s="44">
        <f t="shared" si="22627"/>
        <v>0</v>
      </c>
      <c r="FM446" s="44">
        <f t="shared" si="22627"/>
        <v>0</v>
      </c>
      <c r="FN446" s="44">
        <f t="shared" si="22627"/>
        <v>0</v>
      </c>
      <c r="FO446" s="44">
        <f t="shared" ref="FK446:GH446" si="22628">FO447+FO448</f>
        <v>0</v>
      </c>
      <c r="FP446" s="44">
        <f t="shared" si="22628"/>
        <v>0</v>
      </c>
      <c r="FQ446" s="44">
        <f t="shared" si="22628"/>
        <v>0</v>
      </c>
      <c r="FR446" s="44">
        <f t="shared" si="22628"/>
        <v>0</v>
      </c>
      <c r="FS446" s="44">
        <f t="shared" si="22628"/>
        <v>0</v>
      </c>
      <c r="FT446" s="44">
        <f t="shared" si="22628"/>
        <v>0</v>
      </c>
      <c r="FU446" s="44">
        <f t="shared" si="22628"/>
        <v>0</v>
      </c>
      <c r="FV446" s="44">
        <f t="shared" si="22628"/>
        <v>0</v>
      </c>
      <c r="FW446" s="44">
        <f t="shared" si="22628"/>
        <v>0</v>
      </c>
      <c r="FX446" s="44">
        <f t="shared" si="22628"/>
        <v>0</v>
      </c>
      <c r="FY446" s="44">
        <f t="shared" si="22628"/>
        <v>0</v>
      </c>
      <c r="FZ446" s="44">
        <f t="shared" si="22628"/>
        <v>0</v>
      </c>
      <c r="GA446" s="44">
        <f t="shared" si="22628"/>
        <v>0</v>
      </c>
      <c r="GB446" s="44">
        <f t="shared" si="22628"/>
        <v>0</v>
      </c>
      <c r="GC446" s="44">
        <f t="shared" si="22628"/>
        <v>0</v>
      </c>
      <c r="GD446" s="44">
        <f t="shared" si="22628"/>
        <v>0</v>
      </c>
      <c r="GE446" s="44">
        <f t="shared" si="22628"/>
        <v>0</v>
      </c>
      <c r="GF446" s="44">
        <f t="shared" si="22628"/>
        <v>0</v>
      </c>
      <c r="GG446" s="44">
        <f t="shared" si="22628"/>
        <v>0</v>
      </c>
      <c r="GH446" s="44">
        <f t="shared" si="22628"/>
        <v>0</v>
      </c>
      <c r="GI446" s="44"/>
      <c r="GJ446" s="44">
        <f t="shared" ref="GJ446:GL446" si="22629">GJ447+GJ448</f>
        <v>0</v>
      </c>
      <c r="GK446" s="44">
        <f t="shared" si="22629"/>
        <v>0</v>
      </c>
      <c r="GL446" s="47">
        <f t="shared" si="22629"/>
        <v>0</v>
      </c>
      <c r="GM446" s="202">
        <f t="shared" si="22148"/>
        <v>0</v>
      </c>
      <c r="GN446" s="44">
        <f t="shared" si="22148"/>
        <v>0</v>
      </c>
      <c r="GO446" s="44">
        <f t="shared" si="22148"/>
        <v>0</v>
      </c>
      <c r="GP446" s="44">
        <f t="shared" ref="GP446:GS446" si="22630">GP447+GP448</f>
        <v>0</v>
      </c>
      <c r="GQ446" s="44">
        <f t="shared" si="22630"/>
        <v>0</v>
      </c>
      <c r="GR446" s="44">
        <f t="shared" si="22630"/>
        <v>0</v>
      </c>
      <c r="GS446" s="44">
        <f t="shared" si="22630"/>
        <v>0</v>
      </c>
      <c r="GT446" s="44">
        <f t="shared" si="22148"/>
        <v>0</v>
      </c>
      <c r="GU446" s="44">
        <f t="shared" si="22148"/>
        <v>0</v>
      </c>
      <c r="GV446" s="44">
        <f t="shared" si="22148"/>
        <v>0</v>
      </c>
      <c r="GW446" s="44">
        <f t="shared" si="22148"/>
        <v>0</v>
      </c>
      <c r="GX446" s="44">
        <f t="shared" si="22148"/>
        <v>0</v>
      </c>
      <c r="GY446" s="44">
        <f t="shared" si="22148"/>
        <v>0</v>
      </c>
      <c r="GZ446" s="44">
        <f t="shared" ref="GZ446" si="22631">GZ447+GZ448</f>
        <v>0</v>
      </c>
      <c r="HA446" s="44">
        <f t="shared" si="22148"/>
        <v>0</v>
      </c>
      <c r="HB446" s="44">
        <f t="shared" si="22148"/>
        <v>0</v>
      </c>
      <c r="HC446" s="44">
        <f t="shared" si="22148"/>
        <v>0</v>
      </c>
      <c r="HD446" s="44">
        <f t="shared" si="22148"/>
        <v>0</v>
      </c>
      <c r="HE446" s="44">
        <f t="shared" si="22148"/>
        <v>0</v>
      </c>
      <c r="HF446" s="44">
        <f t="shared" si="22148"/>
        <v>0</v>
      </c>
      <c r="HG446" s="44">
        <f t="shared" ref="HG446:HH446" si="22632">HG447+HG448</f>
        <v>0</v>
      </c>
      <c r="HH446" s="44">
        <f t="shared" si="22632"/>
        <v>0</v>
      </c>
      <c r="HI446" s="44">
        <f t="shared" si="22148"/>
        <v>0</v>
      </c>
      <c r="HJ446" s="44">
        <f t="shared" si="22148"/>
        <v>0</v>
      </c>
      <c r="HK446" s="44">
        <f t="shared" si="22148"/>
        <v>0</v>
      </c>
      <c r="HL446" s="44">
        <f t="shared" si="22148"/>
        <v>0</v>
      </c>
      <c r="HM446" s="44">
        <f t="shared" si="22148"/>
        <v>0</v>
      </c>
      <c r="HN446" s="44">
        <f t="shared" si="22148"/>
        <v>0</v>
      </c>
      <c r="HO446" s="44">
        <f t="shared" si="22148"/>
        <v>0</v>
      </c>
      <c r="HP446" s="44">
        <f t="shared" si="22148"/>
        <v>0</v>
      </c>
      <c r="HQ446" s="47">
        <f t="shared" si="22148"/>
        <v>0</v>
      </c>
      <c r="HR446" s="217">
        <f t="shared" ref="HR446:IR446" si="22633">HR447+HR448</f>
        <v>0</v>
      </c>
      <c r="HS446" s="183">
        <f t="shared" si="22633"/>
        <v>0</v>
      </c>
      <c r="HT446" s="44">
        <f t="shared" si="22633"/>
        <v>0</v>
      </c>
      <c r="HU446" s="44">
        <f t="shared" si="22633"/>
        <v>0</v>
      </c>
      <c r="HV446" s="44">
        <f t="shared" si="22633"/>
        <v>0</v>
      </c>
      <c r="HW446" s="44">
        <f t="shared" si="22633"/>
        <v>0</v>
      </c>
      <c r="HX446" s="44">
        <f t="shared" si="22633"/>
        <v>0</v>
      </c>
      <c r="HY446" s="44">
        <f t="shared" si="22633"/>
        <v>0</v>
      </c>
      <c r="HZ446" s="44">
        <f t="shared" si="22633"/>
        <v>0</v>
      </c>
      <c r="IA446" s="44">
        <f t="shared" si="22633"/>
        <v>0</v>
      </c>
      <c r="IB446" s="44">
        <f t="shared" si="22633"/>
        <v>0</v>
      </c>
      <c r="IC446" s="44">
        <f t="shared" si="22633"/>
        <v>0</v>
      </c>
      <c r="ID446" s="44">
        <f t="shared" si="22633"/>
        <v>0</v>
      </c>
      <c r="IE446" s="44">
        <f t="shared" si="22633"/>
        <v>0</v>
      </c>
      <c r="IF446" s="44">
        <f t="shared" si="22633"/>
        <v>0</v>
      </c>
      <c r="IG446" s="44">
        <f t="shared" si="22633"/>
        <v>0</v>
      </c>
      <c r="IH446" s="44">
        <f t="shared" si="22633"/>
        <v>0</v>
      </c>
      <c r="II446" s="44">
        <f t="shared" si="22633"/>
        <v>0</v>
      </c>
      <c r="IJ446" s="44">
        <f t="shared" si="22633"/>
        <v>0</v>
      </c>
      <c r="IK446" s="44">
        <f t="shared" si="22633"/>
        <v>0</v>
      </c>
      <c r="IL446" s="44">
        <f t="shared" si="22633"/>
        <v>0</v>
      </c>
      <c r="IM446" s="44">
        <f t="shared" si="22633"/>
        <v>0</v>
      </c>
      <c r="IN446" s="44">
        <f t="shared" si="22633"/>
        <v>0</v>
      </c>
      <c r="IO446" s="44">
        <f t="shared" si="22633"/>
        <v>0</v>
      </c>
      <c r="IP446" s="44">
        <f t="shared" si="22633"/>
        <v>0</v>
      </c>
      <c r="IQ446" s="44">
        <f t="shared" si="22633"/>
        <v>0</v>
      </c>
      <c r="IR446" s="44">
        <f t="shared" si="22633"/>
        <v>0</v>
      </c>
      <c r="IS446" s="44"/>
      <c r="IT446" s="44">
        <f t="shared" ref="IT446:JW446" si="22634">IT447+IT448</f>
        <v>0</v>
      </c>
      <c r="IU446" s="44">
        <f t="shared" si="22634"/>
        <v>0</v>
      </c>
      <c r="IV446" s="47">
        <f t="shared" si="22634"/>
        <v>0</v>
      </c>
      <c r="IW446" s="186">
        <f t="shared" si="22634"/>
        <v>0</v>
      </c>
      <c r="IX446" s="183">
        <f t="shared" si="22634"/>
        <v>0</v>
      </c>
      <c r="IY446" s="44">
        <f t="shared" si="22634"/>
        <v>0</v>
      </c>
      <c r="IZ446" s="44">
        <f t="shared" si="22634"/>
        <v>0</v>
      </c>
      <c r="JA446" s="44">
        <f t="shared" si="22634"/>
        <v>0</v>
      </c>
      <c r="JB446" s="44">
        <f t="shared" si="22634"/>
        <v>0</v>
      </c>
      <c r="JC446" s="44">
        <f t="shared" si="22634"/>
        <v>0</v>
      </c>
      <c r="JD446" s="44">
        <f t="shared" si="22634"/>
        <v>0</v>
      </c>
      <c r="JE446" s="44">
        <f t="shared" si="22634"/>
        <v>0</v>
      </c>
      <c r="JF446" s="44">
        <f t="shared" si="22634"/>
        <v>0</v>
      </c>
      <c r="JG446" s="44">
        <f t="shared" si="22634"/>
        <v>0</v>
      </c>
      <c r="JH446" s="44">
        <f t="shared" si="22634"/>
        <v>0</v>
      </c>
      <c r="JI446" s="44">
        <f t="shared" si="22634"/>
        <v>0</v>
      </c>
      <c r="JJ446" s="44">
        <f t="shared" si="22634"/>
        <v>0</v>
      </c>
      <c r="JK446" s="44">
        <f t="shared" si="22634"/>
        <v>0</v>
      </c>
      <c r="JL446" s="44">
        <f t="shared" si="22634"/>
        <v>0</v>
      </c>
      <c r="JM446" s="44">
        <f t="shared" si="22634"/>
        <v>0</v>
      </c>
      <c r="JN446" s="44">
        <f t="shared" si="22634"/>
        <v>0</v>
      </c>
      <c r="JO446" s="44">
        <f t="shared" si="22634"/>
        <v>0</v>
      </c>
      <c r="JP446" s="44">
        <f t="shared" si="22634"/>
        <v>0</v>
      </c>
      <c r="JQ446" s="44">
        <f t="shared" si="22634"/>
        <v>0</v>
      </c>
      <c r="JR446" s="44">
        <f t="shared" si="22634"/>
        <v>0</v>
      </c>
      <c r="JS446" s="44">
        <f t="shared" si="22634"/>
        <v>0</v>
      </c>
      <c r="JT446" s="44">
        <f t="shared" si="22634"/>
        <v>0</v>
      </c>
      <c r="JU446" s="44">
        <f t="shared" si="22634"/>
        <v>0</v>
      </c>
      <c r="JV446" s="44">
        <f t="shared" si="22634"/>
        <v>0</v>
      </c>
      <c r="JW446" s="44">
        <f t="shared" si="22634"/>
        <v>0</v>
      </c>
      <c r="JX446" s="44"/>
      <c r="JY446" s="44">
        <f t="shared" ref="JY446:KA446" si="22635">JY447+JY448</f>
        <v>0</v>
      </c>
      <c r="JZ446" s="44">
        <f t="shared" si="22635"/>
        <v>0</v>
      </c>
      <c r="KA446" s="47">
        <f t="shared" si="22635"/>
        <v>0</v>
      </c>
    </row>
    <row r="447" spans="1:287" s="56" customFormat="1" hidden="1" x14ac:dyDescent="0.3">
      <c r="A447" s="126"/>
      <c r="B447" s="49" t="s">
        <v>192</v>
      </c>
      <c r="C447" s="92"/>
      <c r="D447" s="92"/>
      <c r="E447" s="92"/>
      <c r="F447" s="92"/>
      <c r="G447" s="92"/>
      <c r="H447" s="92"/>
      <c r="I447" s="50">
        <v>0</v>
      </c>
      <c r="J447" s="52"/>
      <c r="K447" s="52"/>
      <c r="L447" s="53">
        <f>M447+AD447</f>
        <v>0</v>
      </c>
      <c r="M447" s="52">
        <f>N447+O447+V447</f>
        <v>0</v>
      </c>
      <c r="N447" s="52">
        <f>I447*E446</f>
        <v>0</v>
      </c>
      <c r="O447" s="52">
        <f>I447*F446</f>
        <v>0</v>
      </c>
      <c r="P447" s="52">
        <v>0</v>
      </c>
      <c r="Q447" s="52">
        <v>0</v>
      </c>
      <c r="R447" s="52">
        <v>0</v>
      </c>
      <c r="S447" s="52">
        <v>0</v>
      </c>
      <c r="T447" s="52">
        <f>O447</f>
        <v>0</v>
      </c>
      <c r="U447" s="52">
        <v>0</v>
      </c>
      <c r="V447" s="52">
        <f>I447*G446</f>
        <v>0</v>
      </c>
      <c r="W447" s="52">
        <v>0</v>
      </c>
      <c r="X447" s="52">
        <v>0</v>
      </c>
      <c r="Y447" s="52">
        <v>0</v>
      </c>
      <c r="Z447" s="52">
        <v>0</v>
      </c>
      <c r="AA447" s="52">
        <f t="shared" ref="AA447" si="22636">V447</f>
        <v>0</v>
      </c>
      <c r="AB447" s="52">
        <v>0</v>
      </c>
      <c r="AC447" s="52">
        <f>I447*H446</f>
        <v>0</v>
      </c>
      <c r="AD447" s="52">
        <f t="shared" ref="AD447" si="22637">AC447</f>
        <v>0</v>
      </c>
      <c r="AE447" s="52">
        <v>0</v>
      </c>
      <c r="AF447" s="52">
        <v>0</v>
      </c>
      <c r="AG447" s="52">
        <v>0</v>
      </c>
      <c r="AH447" s="52">
        <v>0</v>
      </c>
      <c r="AI447" s="52">
        <v>0</v>
      </c>
      <c r="AJ447" s="52">
        <v>0</v>
      </c>
      <c r="AK447" s="52">
        <v>0</v>
      </c>
      <c r="AL447" s="52">
        <v>0</v>
      </c>
      <c r="AM447" s="54">
        <v>0</v>
      </c>
      <c r="AN447" s="50">
        <v>0</v>
      </c>
      <c r="AO447" s="51"/>
      <c r="AP447" s="52"/>
      <c r="AQ447" s="53">
        <f t="shared" ref="AQ447:AQ448" si="22638">AR447+BH447</f>
        <v>0</v>
      </c>
      <c r="AR447" s="52">
        <f t="shared" ref="AR447:AR448" si="22639">AS447+AT447+BA447</f>
        <v>0</v>
      </c>
      <c r="AS447" s="52">
        <f>AN447*E446</f>
        <v>0</v>
      </c>
      <c r="AT447" s="52">
        <f>AN447*F446</f>
        <v>0</v>
      </c>
      <c r="AU447" s="52">
        <v>0</v>
      </c>
      <c r="AV447" s="52">
        <v>0</v>
      </c>
      <c r="AW447" s="52">
        <v>0</v>
      </c>
      <c r="AX447" s="52">
        <v>0</v>
      </c>
      <c r="AY447" s="52">
        <f t="shared" ref="AY447" si="22640">AT447</f>
        <v>0</v>
      </c>
      <c r="AZ447" s="52"/>
      <c r="BA447" s="52">
        <f>AN447*G446</f>
        <v>0</v>
      </c>
      <c r="BB447" s="52">
        <v>0</v>
      </c>
      <c r="BC447" s="52">
        <v>0</v>
      </c>
      <c r="BD447" s="52">
        <v>0</v>
      </c>
      <c r="BE447" s="52">
        <v>0</v>
      </c>
      <c r="BF447" s="52">
        <f t="shared" ref="BF447" si="22641">BA447</f>
        <v>0</v>
      </c>
      <c r="BG447" s="52"/>
      <c r="BH447" s="52">
        <f>AN447*H446</f>
        <v>0</v>
      </c>
      <c r="BI447" s="52">
        <f t="shared" ref="BI447" si="22642">BH447</f>
        <v>0</v>
      </c>
      <c r="BJ447" s="52">
        <v>0</v>
      </c>
      <c r="BK447" s="52">
        <v>0</v>
      </c>
      <c r="BL447" s="52">
        <v>0</v>
      </c>
      <c r="BM447" s="52">
        <v>0</v>
      </c>
      <c r="BN447" s="52">
        <f t="shared" ref="BN447" si="22643">BI447</f>
        <v>0</v>
      </c>
      <c r="BO447" s="52">
        <v>0</v>
      </c>
      <c r="BP447" s="52">
        <v>0</v>
      </c>
      <c r="BQ447" s="52">
        <v>0</v>
      </c>
      <c r="BR447" s="55">
        <v>0</v>
      </c>
      <c r="BS447" s="50">
        <v>0</v>
      </c>
      <c r="BT447" s="51"/>
      <c r="BU447" s="52"/>
      <c r="BV447" s="53">
        <f t="shared" ref="BV447:BV448" si="22644">BW447+CM447</f>
        <v>0</v>
      </c>
      <c r="BW447" s="52">
        <f t="shared" ref="BW447" si="22645">BX447+BY447+CF447</f>
        <v>0</v>
      </c>
      <c r="BX447" s="52">
        <f>BS447*E446</f>
        <v>0</v>
      </c>
      <c r="BY447" s="52">
        <f>BS447*F446</f>
        <v>0</v>
      </c>
      <c r="BZ447" s="52">
        <v>0</v>
      </c>
      <c r="CA447" s="52">
        <v>0</v>
      </c>
      <c r="CB447" s="52">
        <v>0</v>
      </c>
      <c r="CC447" s="52">
        <v>0</v>
      </c>
      <c r="CD447" s="52">
        <v>0</v>
      </c>
      <c r="CE447" s="52">
        <f t="shared" ref="CE447" si="22646">BY447</f>
        <v>0</v>
      </c>
      <c r="CF447" s="52">
        <f>BS447*G446</f>
        <v>0</v>
      </c>
      <c r="CG447" s="52">
        <v>0</v>
      </c>
      <c r="CH447" s="52">
        <v>0</v>
      </c>
      <c r="CI447" s="52">
        <v>0</v>
      </c>
      <c r="CJ447" s="52">
        <v>0</v>
      </c>
      <c r="CK447" s="52">
        <v>0</v>
      </c>
      <c r="CL447" s="52">
        <f t="shared" ref="CL447" si="22647">CF447</f>
        <v>0</v>
      </c>
      <c r="CM447" s="52">
        <f>BS447*H446</f>
        <v>0</v>
      </c>
      <c r="CN447" s="52">
        <f t="shared" ref="CN447" si="22648">CM447</f>
        <v>0</v>
      </c>
      <c r="CO447" s="52">
        <v>0</v>
      </c>
      <c r="CP447" s="52">
        <v>0</v>
      </c>
      <c r="CQ447" s="52">
        <v>0</v>
      </c>
      <c r="CR447" s="52">
        <v>0</v>
      </c>
      <c r="CS447" s="52">
        <v>0</v>
      </c>
      <c r="CT447" s="52"/>
      <c r="CU447" s="52">
        <v>0</v>
      </c>
      <c r="CV447" s="52">
        <v>0</v>
      </c>
      <c r="CW447" s="55">
        <v>0</v>
      </c>
      <c r="CX447" s="225">
        <f t="shared" ref="CX447:CX448" si="22649">I447+AN447+BS447</f>
        <v>0</v>
      </c>
      <c r="CY447" s="52">
        <f t="shared" ref="CY447:CY448" si="22650">J447+AO447+BT447</f>
        <v>0</v>
      </c>
      <c r="CZ447" s="52">
        <f t="shared" ref="CZ447:CZ448" si="22651">K447+AP447+BU447</f>
        <v>0</v>
      </c>
      <c r="DA447" s="51">
        <f t="shared" ref="DA447:DA448" si="22652">L447+AQ447+BV447</f>
        <v>0</v>
      </c>
      <c r="DB447" s="52">
        <f t="shared" ref="DB447:DB448" si="22653">M447+AR447+BW447</f>
        <v>0</v>
      </c>
      <c r="DC447" s="52">
        <f t="shared" ref="DC447:DC448" si="22654">N447+AS447+BX447</f>
        <v>0</v>
      </c>
      <c r="DD447" s="52">
        <f t="shared" ref="DD447:DD448" si="22655">O447+AT447+BY447</f>
        <v>0</v>
      </c>
      <c r="DE447" s="52">
        <f t="shared" ref="DE447:DE448" si="22656">P447+AU447+BZ447</f>
        <v>0</v>
      </c>
      <c r="DF447" s="52">
        <f t="shared" ref="DF447:DF448" si="22657">Q447+AV447+CA447</f>
        <v>0</v>
      </c>
      <c r="DG447" s="52">
        <f t="shared" ref="DG447:DG448" si="22658">R447+AW447+CB447</f>
        <v>0</v>
      </c>
      <c r="DH447" s="52">
        <f t="shared" ref="DH447:DH448" si="22659">S447+AX447+CC447</f>
        <v>0</v>
      </c>
      <c r="DI447" s="52">
        <f t="shared" ref="DI447:DI448" si="22660">T447+AY447+CD447</f>
        <v>0</v>
      </c>
      <c r="DJ447" s="52">
        <f t="shared" ref="DJ447:DJ448" si="22661">U447+AZ447+CE447</f>
        <v>0</v>
      </c>
      <c r="DK447" s="52">
        <f t="shared" ref="DK447:DK448" si="22662">V447+BA447+CF447</f>
        <v>0</v>
      </c>
      <c r="DL447" s="52">
        <f t="shared" ref="DL447:DL448" si="22663">W447+BB447+CG447</f>
        <v>0</v>
      </c>
      <c r="DM447" s="52">
        <f t="shared" ref="DM447:DM448" si="22664">X447+BC447+CH447</f>
        <v>0</v>
      </c>
      <c r="DN447" s="52">
        <f t="shared" ref="DN447:DN448" si="22665">Y447+BD447+CI447</f>
        <v>0</v>
      </c>
      <c r="DO447" s="52">
        <f t="shared" ref="DO447:DO448" si="22666">Z447+BE447+CJ447</f>
        <v>0</v>
      </c>
      <c r="DP447" s="52">
        <f t="shared" ref="DP447:DP448" si="22667">AA447+BF447+CK447</f>
        <v>0</v>
      </c>
      <c r="DQ447" s="52">
        <f t="shared" ref="DQ447:DQ448" si="22668">AB447+BG447+CL447</f>
        <v>0</v>
      </c>
      <c r="DR447" s="52">
        <f t="shared" ref="DR447:DR448" si="22669">AC447+BH447+CM447</f>
        <v>0</v>
      </c>
      <c r="DS447" s="52">
        <f t="shared" ref="DS447:DS448" si="22670">AD447+BI447+CN447</f>
        <v>0</v>
      </c>
      <c r="DT447" s="52">
        <f t="shared" ref="DT447:DT448" si="22671">AE447+BJ447+CO447</f>
        <v>0</v>
      </c>
      <c r="DU447" s="52">
        <f t="shared" ref="DU447:DU448" si="22672">AF447+BK447+CP447</f>
        <v>0</v>
      </c>
      <c r="DV447" s="52">
        <f t="shared" ref="DV447:DV448" si="22673">AG447+BL447+CQ447</f>
        <v>0</v>
      </c>
      <c r="DW447" s="52">
        <f t="shared" ref="DW447:DW448" si="22674">AH447+BM447+CR447</f>
        <v>0</v>
      </c>
      <c r="DX447" s="52">
        <f t="shared" ref="DX447:DX448" si="22675">AI447+BN447+CS447</f>
        <v>0</v>
      </c>
      <c r="DY447" s="52">
        <f t="shared" ref="DY447:DY448" si="22676">AJ447+BO447+CT447</f>
        <v>0</v>
      </c>
      <c r="DZ447" s="52">
        <f t="shared" ref="DZ447:DZ448" si="22677">AK447+BP447+CU447</f>
        <v>0</v>
      </c>
      <c r="EA447" s="52">
        <f t="shared" ref="EA447:EA448" si="22678">AL447+BQ447+CV447</f>
        <v>0</v>
      </c>
      <c r="EB447" s="55">
        <f t="shared" ref="EB447:EB448" si="22679">AM447+BR447+CW447</f>
        <v>0</v>
      </c>
      <c r="EC447" s="203">
        <v>0</v>
      </c>
      <c r="ED447" s="52">
        <v>0</v>
      </c>
      <c r="EE447" s="52">
        <v>0</v>
      </c>
      <c r="EF447" s="53">
        <f t="shared" ref="EF447:EF448" si="22680">EG447+EW447</f>
        <v>0</v>
      </c>
      <c r="EG447" s="52">
        <f t="shared" ref="EG447" si="22681">EH447+EI447+EP447</f>
        <v>0</v>
      </c>
      <c r="EH447" s="52">
        <f t="shared" ref="EH447:EH478" si="22682">E446*EC447</f>
        <v>0</v>
      </c>
      <c r="EI447" s="52">
        <f t="shared" ref="EI447:EI478" si="22683">EC447*F446</f>
        <v>0</v>
      </c>
      <c r="EJ447" s="52">
        <v>0</v>
      </c>
      <c r="EK447" s="52">
        <v>0</v>
      </c>
      <c r="EL447" s="52">
        <v>0</v>
      </c>
      <c r="EM447" s="52">
        <v>0</v>
      </c>
      <c r="EN447" s="52">
        <v>0</v>
      </c>
      <c r="EO447" s="52">
        <f t="shared" ref="EO447" si="22684">EI447</f>
        <v>0</v>
      </c>
      <c r="EP447" s="52">
        <f t="shared" ref="EP447:EP478" si="22685">EC447*G446</f>
        <v>0</v>
      </c>
      <c r="EQ447" s="52">
        <v>0</v>
      </c>
      <c r="ER447" s="52">
        <v>0</v>
      </c>
      <c r="ES447" s="52">
        <v>0</v>
      </c>
      <c r="ET447" s="52">
        <v>0</v>
      </c>
      <c r="EU447" s="52">
        <f t="shared" ref="EU447" si="22686">EP447</f>
        <v>0</v>
      </c>
      <c r="EV447" s="52">
        <v>0</v>
      </c>
      <c r="EW447" s="52">
        <f t="shared" ref="EW447:EW478" si="22687">EC447*H446</f>
        <v>0</v>
      </c>
      <c r="EX447" s="52">
        <f t="shared" ref="EX447" si="22688">EW447</f>
        <v>0</v>
      </c>
      <c r="EY447" s="52">
        <v>0</v>
      </c>
      <c r="EZ447" s="52">
        <v>0</v>
      </c>
      <c r="FA447" s="52">
        <v>0</v>
      </c>
      <c r="FB447" s="52">
        <v>0</v>
      </c>
      <c r="FC447" s="52">
        <f t="shared" ref="FC447" si="22689">EX447</f>
        <v>0</v>
      </c>
      <c r="FD447" s="52">
        <v>0</v>
      </c>
      <c r="FE447" s="52">
        <v>0</v>
      </c>
      <c r="FF447" s="52">
        <v>0</v>
      </c>
      <c r="FG447" s="55">
        <v>0</v>
      </c>
      <c r="FH447" s="203">
        <v>0</v>
      </c>
      <c r="FI447" s="52"/>
      <c r="FJ447" s="52"/>
      <c r="FK447" s="53">
        <f t="shared" ref="FK447:FK448" si="22690">FL447+GB447</f>
        <v>0</v>
      </c>
      <c r="FL447" s="52">
        <f t="shared" ref="FL447" si="22691">FM447+FN447+FU447</f>
        <v>0</v>
      </c>
      <c r="FM447" s="52">
        <f t="shared" ref="FM447:FM478" si="22692">FH447*E446</f>
        <v>0</v>
      </c>
      <c r="FN447" s="52">
        <f t="shared" ref="FN447:FN478" si="22693">FH447*F446</f>
        <v>0</v>
      </c>
      <c r="FO447" s="52">
        <v>0</v>
      </c>
      <c r="FP447" s="52">
        <v>0</v>
      </c>
      <c r="FQ447" s="52">
        <v>0</v>
      </c>
      <c r="FR447" s="52">
        <v>0</v>
      </c>
      <c r="FS447" s="52">
        <v>0</v>
      </c>
      <c r="FT447" s="52">
        <f t="shared" ref="FT447" si="22694">FN447</f>
        <v>0</v>
      </c>
      <c r="FU447" s="52">
        <f t="shared" ref="FU447:FU478" si="22695">FH447*G446</f>
        <v>0</v>
      </c>
      <c r="FV447" s="52">
        <v>0</v>
      </c>
      <c r="FW447" s="52">
        <v>0</v>
      </c>
      <c r="FX447" s="52">
        <v>0</v>
      </c>
      <c r="FY447" s="52">
        <v>0</v>
      </c>
      <c r="FZ447" s="52">
        <f t="shared" ref="FZ447" si="22696">FU447</f>
        <v>0</v>
      </c>
      <c r="GA447" s="52">
        <v>0</v>
      </c>
      <c r="GB447" s="52">
        <f t="shared" si="19951"/>
        <v>0</v>
      </c>
      <c r="GC447" s="52">
        <f t="shared" si="21405"/>
        <v>0</v>
      </c>
      <c r="GD447" s="52">
        <v>0</v>
      </c>
      <c r="GE447" s="52">
        <v>0</v>
      </c>
      <c r="GF447" s="52">
        <v>0</v>
      </c>
      <c r="GG447" s="52">
        <v>0</v>
      </c>
      <c r="GH447" s="52">
        <v>0</v>
      </c>
      <c r="GI447" s="52"/>
      <c r="GJ447" s="52">
        <v>0</v>
      </c>
      <c r="GK447" s="52">
        <v>0</v>
      </c>
      <c r="GL447" s="55">
        <v>0</v>
      </c>
      <c r="GM447" s="203">
        <v>0</v>
      </c>
      <c r="GN447" s="52"/>
      <c r="GO447" s="52"/>
      <c r="GP447" s="53">
        <f t="shared" ref="GP447" si="22697">GQ447+HH447</f>
        <v>0</v>
      </c>
      <c r="GQ447" s="52">
        <f t="shared" ref="GQ447" si="22698">GR447+GS447+GZ447</f>
        <v>0</v>
      </c>
      <c r="GR447" s="52">
        <f t="shared" ref="GR447:GR478" si="22699">GM447*E446</f>
        <v>0</v>
      </c>
      <c r="GS447" s="52">
        <f t="shared" ref="GS447:GS478" si="22700">GM447*F446</f>
        <v>0</v>
      </c>
      <c r="GT447" s="52">
        <v>0</v>
      </c>
      <c r="GU447" s="52">
        <v>0</v>
      </c>
      <c r="GV447" s="52">
        <v>0</v>
      </c>
      <c r="GW447" s="52">
        <v>0</v>
      </c>
      <c r="GX447" s="52">
        <v>0</v>
      </c>
      <c r="GY447" s="52">
        <f t="shared" ref="GY447" si="22701">GS447</f>
        <v>0</v>
      </c>
      <c r="GZ447" s="52">
        <f t="shared" ref="GZ447:GZ478" si="22702">GM447*G446</f>
        <v>0</v>
      </c>
      <c r="HA447" s="52">
        <v>0</v>
      </c>
      <c r="HB447" s="52">
        <v>0</v>
      </c>
      <c r="HC447" s="52">
        <v>0</v>
      </c>
      <c r="HD447" s="52">
        <v>0</v>
      </c>
      <c r="HE447" s="52">
        <f t="shared" ref="HE447" si="22703">GZ447</f>
        <v>0</v>
      </c>
      <c r="HF447" s="52">
        <v>0</v>
      </c>
      <c r="HG447" s="52">
        <f t="shared" ref="HG447:HG478" si="22704">GM447*H446</f>
        <v>0</v>
      </c>
      <c r="HH447" s="52">
        <f t="shared" ref="HH447" si="22705">HG447</f>
        <v>0</v>
      </c>
      <c r="HI447" s="52">
        <v>0</v>
      </c>
      <c r="HJ447" s="52">
        <v>0</v>
      </c>
      <c r="HK447" s="52">
        <v>0</v>
      </c>
      <c r="HL447" s="52">
        <v>0</v>
      </c>
      <c r="HM447" s="52">
        <v>0</v>
      </c>
      <c r="HN447" s="52">
        <f t="shared" ref="HN447" si="22706">HG447</f>
        <v>0</v>
      </c>
      <c r="HO447" s="52">
        <v>0</v>
      </c>
      <c r="HP447" s="52">
        <v>0</v>
      </c>
      <c r="HQ447" s="55">
        <v>0</v>
      </c>
      <c r="HR447" s="218">
        <f t="shared" ref="HR447:HR478" si="22707">EC447+FH447+GM447</f>
        <v>0</v>
      </c>
      <c r="HS447" s="184">
        <f t="shared" ref="HS447:HS510" si="22708">ED447+FI447+GN447</f>
        <v>0</v>
      </c>
      <c r="HT447" s="52">
        <f t="shared" ref="HT447:HT510" si="22709">EE447+FJ447+GO447</f>
        <v>0</v>
      </c>
      <c r="HU447" s="52">
        <f t="shared" ref="HU447:HU510" si="22710">EF447+FK447+GP447</f>
        <v>0</v>
      </c>
      <c r="HV447" s="52">
        <f t="shared" ref="HV447:HV510" si="22711">EG447+FL447+GQ447</f>
        <v>0</v>
      </c>
      <c r="HW447" s="52">
        <f t="shared" ref="HW447:HW510" si="22712">EH447+FM447+GR447</f>
        <v>0</v>
      </c>
      <c r="HX447" s="52">
        <f t="shared" ref="HX447:HX510" si="22713">EI447+FN447+GS447</f>
        <v>0</v>
      </c>
      <c r="HY447" s="52">
        <f t="shared" ref="HY447:HY510" si="22714">EJ447+FO447+GT447</f>
        <v>0</v>
      </c>
      <c r="HZ447" s="52">
        <f t="shared" ref="HZ447:HZ510" si="22715">EK447+FP447+GU447</f>
        <v>0</v>
      </c>
      <c r="IA447" s="52">
        <f t="shared" ref="IA447:IA510" si="22716">EL447+FQ447+GV447</f>
        <v>0</v>
      </c>
      <c r="IB447" s="52">
        <f t="shared" ref="IB447:IB510" si="22717">EM447+FR447+GW447</f>
        <v>0</v>
      </c>
      <c r="IC447" s="52">
        <f t="shared" ref="IC447:IC510" si="22718">EN447+FS447+GX447</f>
        <v>0</v>
      </c>
      <c r="ID447" s="52">
        <f t="shared" ref="ID447:ID510" si="22719">EO447+FT447+GY447</f>
        <v>0</v>
      </c>
      <c r="IE447" s="52">
        <f t="shared" ref="IE447:IE510" si="22720">EP447+FU447+GZ447</f>
        <v>0</v>
      </c>
      <c r="IF447" s="52">
        <f t="shared" ref="IF447:IF510" si="22721">EQ447+FV447+HA447</f>
        <v>0</v>
      </c>
      <c r="IG447" s="52">
        <f t="shared" ref="IG447:IG510" si="22722">ER447+FW447+HB447</f>
        <v>0</v>
      </c>
      <c r="IH447" s="52">
        <f t="shared" ref="IH447:IH510" si="22723">ES447+FX447+HC447</f>
        <v>0</v>
      </c>
      <c r="II447" s="52">
        <f t="shared" ref="II447:II510" si="22724">ET447+FY447+HD447</f>
        <v>0</v>
      </c>
      <c r="IJ447" s="52">
        <f t="shared" ref="IJ447:IJ510" si="22725">EU447+FZ447+HE447</f>
        <v>0</v>
      </c>
      <c r="IK447" s="52">
        <f t="shared" ref="IK447:IK510" si="22726">EV447+GA447+HF447</f>
        <v>0</v>
      </c>
      <c r="IL447" s="52">
        <f t="shared" ref="IL447:IL510" si="22727">EW447+GB447+HG447</f>
        <v>0</v>
      </c>
      <c r="IM447" s="52">
        <f t="shared" ref="IM447:IM510" si="22728">EX447+GC447+HH447</f>
        <v>0</v>
      </c>
      <c r="IN447" s="52">
        <f t="shared" ref="IN447:IN510" si="22729">EY447+GD447+HI447</f>
        <v>0</v>
      </c>
      <c r="IO447" s="52">
        <f t="shared" ref="IO447:IO510" si="22730">EZ447+GE447+HJ447</f>
        <v>0</v>
      </c>
      <c r="IP447" s="52">
        <f t="shared" ref="IP447:IP510" si="22731">FA447+GF447+HK447</f>
        <v>0</v>
      </c>
      <c r="IQ447" s="52">
        <f t="shared" ref="IQ447:IQ510" si="22732">FB447+GG447+HL447</f>
        <v>0</v>
      </c>
      <c r="IR447" s="52">
        <f t="shared" ref="IR447:IR510" si="22733">FC447+GH447+HM447</f>
        <v>0</v>
      </c>
      <c r="IS447" s="52">
        <f t="shared" ref="IS447:IS510" si="22734">FD447+GI447+HN447</f>
        <v>0</v>
      </c>
      <c r="IT447" s="52">
        <f t="shared" ref="IT447:IT510" si="22735">FE447+GJ447+HO447</f>
        <v>0</v>
      </c>
      <c r="IU447" s="52">
        <f t="shared" ref="IU447:IU510" si="22736">FF447+GK447+HP447</f>
        <v>0</v>
      </c>
      <c r="IV447" s="55">
        <f t="shared" ref="IV447:IV510" si="22737">FG447+GL447+HQ447</f>
        <v>0</v>
      </c>
      <c r="IW447" s="187">
        <f t="shared" ref="IW447:IW478" si="22738">CX447+HR447</f>
        <v>0</v>
      </c>
      <c r="IX447" s="184">
        <f t="shared" ref="IX447:IX478" si="22739">CY447+HS447</f>
        <v>0</v>
      </c>
      <c r="IY447" s="52">
        <f t="shared" ref="IY447:IY510" si="22740">CZ447+HT447</f>
        <v>0</v>
      </c>
      <c r="IZ447" s="52">
        <f t="shared" ref="IZ447:IZ510" si="22741">DA447+HU447</f>
        <v>0</v>
      </c>
      <c r="JA447" s="52">
        <f t="shared" ref="JA447:JA510" si="22742">DB447+HV447</f>
        <v>0</v>
      </c>
      <c r="JB447" s="52">
        <f t="shared" ref="JB447:JB510" si="22743">DC447+HW447</f>
        <v>0</v>
      </c>
      <c r="JC447" s="52">
        <f t="shared" ref="JC447:JC510" si="22744">DD447+HX447</f>
        <v>0</v>
      </c>
      <c r="JD447" s="52">
        <f t="shared" ref="JD447:JD510" si="22745">DE447+HY447</f>
        <v>0</v>
      </c>
      <c r="JE447" s="52">
        <f t="shared" ref="JE447:JE510" si="22746">DF447+HZ447</f>
        <v>0</v>
      </c>
      <c r="JF447" s="52">
        <f t="shared" ref="JF447:JF510" si="22747">DG447+IA447</f>
        <v>0</v>
      </c>
      <c r="JG447" s="52">
        <f t="shared" ref="JG447:JG510" si="22748">DH447+IB447</f>
        <v>0</v>
      </c>
      <c r="JH447" s="52">
        <f t="shared" ref="JH447:JH510" si="22749">DI447+IC447</f>
        <v>0</v>
      </c>
      <c r="JI447" s="52">
        <f t="shared" ref="JI447:JI510" si="22750">DJ447+ID447</f>
        <v>0</v>
      </c>
      <c r="JJ447" s="52">
        <f t="shared" ref="JJ447:JJ510" si="22751">DK447+IE447</f>
        <v>0</v>
      </c>
      <c r="JK447" s="52">
        <f t="shared" ref="JK447:JK510" si="22752">DL447+IF447</f>
        <v>0</v>
      </c>
      <c r="JL447" s="52">
        <f t="shared" ref="JL447:JL510" si="22753">DM447+IG447</f>
        <v>0</v>
      </c>
      <c r="JM447" s="52">
        <f t="shared" ref="JM447:JM510" si="22754">DN447+IH447</f>
        <v>0</v>
      </c>
      <c r="JN447" s="52">
        <f t="shared" ref="JN447:JN510" si="22755">DO447+II447</f>
        <v>0</v>
      </c>
      <c r="JO447" s="52">
        <f t="shared" ref="JO447:JO510" si="22756">DP447+IJ447</f>
        <v>0</v>
      </c>
      <c r="JP447" s="52">
        <f t="shared" ref="JP447:JP510" si="22757">DQ447+IK447</f>
        <v>0</v>
      </c>
      <c r="JQ447" s="52">
        <f t="shared" ref="JQ447:JQ510" si="22758">DR447+IL447</f>
        <v>0</v>
      </c>
      <c r="JR447" s="52">
        <f t="shared" ref="JR447:JR510" si="22759">DS447+IM447</f>
        <v>0</v>
      </c>
      <c r="JS447" s="52">
        <f t="shared" ref="JS447:JS510" si="22760">DT447+IN447</f>
        <v>0</v>
      </c>
      <c r="JT447" s="52">
        <f t="shared" ref="JT447:JT510" si="22761">DU447+IO447</f>
        <v>0</v>
      </c>
      <c r="JU447" s="52">
        <f t="shared" ref="JU447:JU510" si="22762">DV447+IP447</f>
        <v>0</v>
      </c>
      <c r="JV447" s="52">
        <f t="shared" ref="JV447:JV510" si="22763">DW447+IQ447</f>
        <v>0</v>
      </c>
      <c r="JW447" s="52">
        <f t="shared" ref="JW447:JW510" si="22764">DX447+IR447</f>
        <v>0</v>
      </c>
      <c r="JX447" s="52">
        <f t="shared" ref="JX447:JX510" si="22765">DY447+IS447</f>
        <v>0</v>
      </c>
      <c r="JY447" s="52">
        <f t="shared" ref="JY447:JY510" si="22766">DZ447+IT447</f>
        <v>0</v>
      </c>
      <c r="JZ447" s="52">
        <f t="shared" ref="JZ447:JZ510" si="22767">EA447+IU447</f>
        <v>0</v>
      </c>
      <c r="KA447" s="55">
        <f t="shared" ref="KA447:KA510" si="22768">EB447+IV447</f>
        <v>0</v>
      </c>
    </row>
    <row r="448" spans="1:287" s="56" customFormat="1" ht="19.5" hidden="1" thickBot="1" x14ac:dyDescent="0.35">
      <c r="A448" s="127"/>
      <c r="B448" s="57" t="s">
        <v>189</v>
      </c>
      <c r="C448" s="93"/>
      <c r="D448" s="93"/>
      <c r="E448" s="93"/>
      <c r="F448" s="93"/>
      <c r="G448" s="93"/>
      <c r="H448" s="93"/>
      <c r="I448" s="58"/>
      <c r="J448" s="60"/>
      <c r="K448" s="60"/>
      <c r="L448" s="61">
        <f>M448+AC448</f>
        <v>0</v>
      </c>
      <c r="M448" s="60">
        <f t="shared" ref="M448" si="22769">N448</f>
        <v>0</v>
      </c>
      <c r="N448" s="60">
        <f>I448*E446</f>
        <v>0</v>
      </c>
      <c r="O448" s="60">
        <v>0</v>
      </c>
      <c r="P448" s="60">
        <v>0</v>
      </c>
      <c r="Q448" s="60">
        <v>0</v>
      </c>
      <c r="R448" s="60">
        <v>0</v>
      </c>
      <c r="S448" s="60">
        <v>0</v>
      </c>
      <c r="T448" s="60">
        <v>0</v>
      </c>
      <c r="U448" s="60">
        <v>0</v>
      </c>
      <c r="V448" s="60">
        <v>0</v>
      </c>
      <c r="W448" s="60">
        <v>0</v>
      </c>
      <c r="X448" s="60">
        <v>0</v>
      </c>
      <c r="Y448" s="60">
        <v>0</v>
      </c>
      <c r="Z448" s="60">
        <v>0</v>
      </c>
      <c r="AA448" s="60">
        <v>0</v>
      </c>
      <c r="AB448" s="60">
        <v>0</v>
      </c>
      <c r="AC448" s="60">
        <v>0</v>
      </c>
      <c r="AD448" s="60">
        <v>0</v>
      </c>
      <c r="AE448" s="60">
        <v>0</v>
      </c>
      <c r="AF448" s="60">
        <v>0</v>
      </c>
      <c r="AG448" s="60">
        <v>0</v>
      </c>
      <c r="AH448" s="60">
        <v>0</v>
      </c>
      <c r="AI448" s="60">
        <v>0</v>
      </c>
      <c r="AJ448" s="60">
        <v>0</v>
      </c>
      <c r="AK448" s="60">
        <v>0</v>
      </c>
      <c r="AL448" s="60">
        <v>0</v>
      </c>
      <c r="AM448" s="62">
        <v>0</v>
      </c>
      <c r="AN448" s="63"/>
      <c r="AO448" s="59"/>
      <c r="AP448" s="60"/>
      <c r="AQ448" s="53">
        <f t="shared" si="22638"/>
        <v>0</v>
      </c>
      <c r="AR448" s="52">
        <f t="shared" si="22639"/>
        <v>0</v>
      </c>
      <c r="AS448" s="60">
        <f>AN448*E446</f>
        <v>0</v>
      </c>
      <c r="AT448" s="60">
        <v>0</v>
      </c>
      <c r="AU448" s="60">
        <v>0</v>
      </c>
      <c r="AV448" s="60">
        <v>0</v>
      </c>
      <c r="AW448" s="60">
        <v>0</v>
      </c>
      <c r="AX448" s="60">
        <v>0</v>
      </c>
      <c r="AY448" s="60">
        <v>0</v>
      </c>
      <c r="AZ448" s="60"/>
      <c r="BA448" s="60">
        <v>0</v>
      </c>
      <c r="BB448" s="60">
        <v>0</v>
      </c>
      <c r="BC448" s="60">
        <v>0</v>
      </c>
      <c r="BD448" s="60">
        <v>0</v>
      </c>
      <c r="BE448" s="60">
        <v>0</v>
      </c>
      <c r="BF448" s="60">
        <v>0</v>
      </c>
      <c r="BG448" s="60"/>
      <c r="BH448" s="60">
        <v>0</v>
      </c>
      <c r="BI448" s="60">
        <v>0</v>
      </c>
      <c r="BJ448" s="60">
        <v>0</v>
      </c>
      <c r="BK448" s="60">
        <v>0</v>
      </c>
      <c r="BL448" s="60">
        <v>0</v>
      </c>
      <c r="BM448" s="60">
        <v>0</v>
      </c>
      <c r="BN448" s="60">
        <v>0</v>
      </c>
      <c r="BO448" s="60">
        <v>0</v>
      </c>
      <c r="BP448" s="60">
        <v>0</v>
      </c>
      <c r="BQ448" s="60">
        <v>0</v>
      </c>
      <c r="BR448" s="64">
        <v>0</v>
      </c>
      <c r="BS448" s="63"/>
      <c r="BT448" s="59"/>
      <c r="BU448" s="60"/>
      <c r="BV448" s="61">
        <f t="shared" si="22644"/>
        <v>0</v>
      </c>
      <c r="BW448" s="60">
        <f t="shared" ref="BW448" si="22770">BX448</f>
        <v>0</v>
      </c>
      <c r="BX448" s="60">
        <f>BS448*E446</f>
        <v>0</v>
      </c>
      <c r="BY448" s="60">
        <v>0</v>
      </c>
      <c r="BZ448" s="60">
        <v>0</v>
      </c>
      <c r="CA448" s="60">
        <v>0</v>
      </c>
      <c r="CB448" s="60">
        <v>0</v>
      </c>
      <c r="CC448" s="60">
        <v>0</v>
      </c>
      <c r="CD448" s="60">
        <v>0</v>
      </c>
      <c r="CE448" s="60">
        <v>0</v>
      </c>
      <c r="CF448" s="60">
        <v>0</v>
      </c>
      <c r="CG448" s="60">
        <v>0</v>
      </c>
      <c r="CH448" s="60">
        <v>0</v>
      </c>
      <c r="CI448" s="60">
        <v>0</v>
      </c>
      <c r="CJ448" s="60">
        <v>0</v>
      </c>
      <c r="CK448" s="60">
        <v>0</v>
      </c>
      <c r="CL448" s="60">
        <v>0</v>
      </c>
      <c r="CM448" s="60">
        <v>0</v>
      </c>
      <c r="CN448" s="60">
        <v>0</v>
      </c>
      <c r="CO448" s="60">
        <v>0</v>
      </c>
      <c r="CP448" s="60">
        <v>0</v>
      </c>
      <c r="CQ448" s="60">
        <v>0</v>
      </c>
      <c r="CR448" s="60">
        <v>0</v>
      </c>
      <c r="CS448" s="60">
        <v>0</v>
      </c>
      <c r="CT448" s="60"/>
      <c r="CU448" s="60">
        <v>0</v>
      </c>
      <c r="CV448" s="60">
        <v>0</v>
      </c>
      <c r="CW448" s="64">
        <v>0</v>
      </c>
      <c r="CX448" s="226">
        <f t="shared" si="22649"/>
        <v>0</v>
      </c>
      <c r="CY448" s="60">
        <f t="shared" si="22650"/>
        <v>0</v>
      </c>
      <c r="CZ448" s="60">
        <f t="shared" si="22651"/>
        <v>0</v>
      </c>
      <c r="DA448" s="59">
        <f t="shared" si="22652"/>
        <v>0</v>
      </c>
      <c r="DB448" s="60">
        <f t="shared" si="22653"/>
        <v>0</v>
      </c>
      <c r="DC448" s="60">
        <f t="shared" si="22654"/>
        <v>0</v>
      </c>
      <c r="DD448" s="60">
        <f t="shared" si="22655"/>
        <v>0</v>
      </c>
      <c r="DE448" s="60">
        <f t="shared" si="22656"/>
        <v>0</v>
      </c>
      <c r="DF448" s="60">
        <f t="shared" si="22657"/>
        <v>0</v>
      </c>
      <c r="DG448" s="60">
        <f t="shared" si="22658"/>
        <v>0</v>
      </c>
      <c r="DH448" s="60">
        <f t="shared" si="22659"/>
        <v>0</v>
      </c>
      <c r="DI448" s="60">
        <f t="shared" si="22660"/>
        <v>0</v>
      </c>
      <c r="DJ448" s="60">
        <f t="shared" si="22661"/>
        <v>0</v>
      </c>
      <c r="DK448" s="60">
        <f t="shared" si="22662"/>
        <v>0</v>
      </c>
      <c r="DL448" s="60">
        <f t="shared" si="22663"/>
        <v>0</v>
      </c>
      <c r="DM448" s="60">
        <f t="shared" si="22664"/>
        <v>0</v>
      </c>
      <c r="DN448" s="60">
        <f t="shared" si="22665"/>
        <v>0</v>
      </c>
      <c r="DO448" s="60">
        <f t="shared" si="22666"/>
        <v>0</v>
      </c>
      <c r="DP448" s="60">
        <f t="shared" si="22667"/>
        <v>0</v>
      </c>
      <c r="DQ448" s="60">
        <f t="shared" si="22668"/>
        <v>0</v>
      </c>
      <c r="DR448" s="60">
        <f t="shared" si="22669"/>
        <v>0</v>
      </c>
      <c r="DS448" s="60">
        <f t="shared" si="22670"/>
        <v>0</v>
      </c>
      <c r="DT448" s="60">
        <f t="shared" si="22671"/>
        <v>0</v>
      </c>
      <c r="DU448" s="60">
        <f t="shared" si="22672"/>
        <v>0</v>
      </c>
      <c r="DV448" s="60">
        <f t="shared" si="22673"/>
        <v>0</v>
      </c>
      <c r="DW448" s="60">
        <f t="shared" si="22674"/>
        <v>0</v>
      </c>
      <c r="DX448" s="60">
        <f t="shared" si="22675"/>
        <v>0</v>
      </c>
      <c r="DY448" s="60">
        <f t="shared" si="22676"/>
        <v>0</v>
      </c>
      <c r="DZ448" s="60">
        <f t="shared" si="22677"/>
        <v>0</v>
      </c>
      <c r="EA448" s="60">
        <f t="shared" si="22678"/>
        <v>0</v>
      </c>
      <c r="EB448" s="64">
        <f t="shared" si="22679"/>
        <v>0</v>
      </c>
      <c r="EC448" s="204">
        <v>0</v>
      </c>
      <c r="ED448" s="60">
        <v>0</v>
      </c>
      <c r="EE448" s="60">
        <v>0</v>
      </c>
      <c r="EF448" s="53">
        <f t="shared" si="22680"/>
        <v>0</v>
      </c>
      <c r="EG448" s="60">
        <f t="shared" ref="EG448" si="22771">EH448</f>
        <v>0</v>
      </c>
      <c r="EH448" s="60">
        <f t="shared" ref="EH448" si="22772">EC448*E446</f>
        <v>0</v>
      </c>
      <c r="EI448" s="60">
        <v>0</v>
      </c>
      <c r="EJ448" s="60">
        <v>0</v>
      </c>
      <c r="EK448" s="60">
        <v>0</v>
      </c>
      <c r="EL448" s="60">
        <v>0</v>
      </c>
      <c r="EM448" s="60">
        <v>0</v>
      </c>
      <c r="EN448" s="60">
        <v>0</v>
      </c>
      <c r="EO448" s="60">
        <v>0</v>
      </c>
      <c r="EP448" s="60">
        <v>0</v>
      </c>
      <c r="EQ448" s="60">
        <v>0</v>
      </c>
      <c r="ER448" s="60">
        <v>0</v>
      </c>
      <c r="ES448" s="60">
        <v>0</v>
      </c>
      <c r="ET448" s="60">
        <v>0</v>
      </c>
      <c r="EU448" s="60">
        <v>0</v>
      </c>
      <c r="EV448" s="60">
        <v>0</v>
      </c>
      <c r="EW448" s="60">
        <v>0</v>
      </c>
      <c r="EX448" s="60">
        <v>0</v>
      </c>
      <c r="EY448" s="60">
        <v>0</v>
      </c>
      <c r="EZ448" s="60">
        <v>0</v>
      </c>
      <c r="FA448" s="60">
        <v>0</v>
      </c>
      <c r="FB448" s="60">
        <v>0</v>
      </c>
      <c r="FC448" s="60">
        <v>0</v>
      </c>
      <c r="FD448" s="60">
        <v>0</v>
      </c>
      <c r="FE448" s="60">
        <v>0</v>
      </c>
      <c r="FF448" s="60">
        <v>0</v>
      </c>
      <c r="FG448" s="64">
        <v>0</v>
      </c>
      <c r="FH448" s="204"/>
      <c r="FI448" s="60"/>
      <c r="FJ448" s="60"/>
      <c r="FK448" s="61">
        <f t="shared" si="22690"/>
        <v>0</v>
      </c>
      <c r="FL448" s="60">
        <f t="shared" ref="FL448" si="22773">FM448</f>
        <v>0</v>
      </c>
      <c r="FM448" s="60">
        <f t="shared" ref="FM448" si="22774">FH448*E446</f>
        <v>0</v>
      </c>
      <c r="FN448" s="60">
        <v>0</v>
      </c>
      <c r="FO448" s="60">
        <v>0</v>
      </c>
      <c r="FP448" s="60">
        <v>0</v>
      </c>
      <c r="FQ448" s="60">
        <v>0</v>
      </c>
      <c r="FR448" s="60">
        <v>0</v>
      </c>
      <c r="FS448" s="60">
        <v>0</v>
      </c>
      <c r="FT448" s="60">
        <v>0</v>
      </c>
      <c r="FU448" s="60">
        <v>0</v>
      </c>
      <c r="FV448" s="60">
        <v>0</v>
      </c>
      <c r="FW448" s="60">
        <v>0</v>
      </c>
      <c r="FX448" s="60">
        <v>0</v>
      </c>
      <c r="FY448" s="60">
        <v>0</v>
      </c>
      <c r="FZ448" s="60">
        <v>0</v>
      </c>
      <c r="GA448" s="60">
        <v>0</v>
      </c>
      <c r="GB448" s="60">
        <v>0</v>
      </c>
      <c r="GC448" s="60">
        <v>0</v>
      </c>
      <c r="GD448" s="60">
        <v>0</v>
      </c>
      <c r="GE448" s="60">
        <v>0</v>
      </c>
      <c r="GF448" s="60">
        <v>0</v>
      </c>
      <c r="GG448" s="60">
        <v>0</v>
      </c>
      <c r="GH448" s="60">
        <v>0</v>
      </c>
      <c r="GI448" s="60"/>
      <c r="GJ448" s="60">
        <v>0</v>
      </c>
      <c r="GK448" s="60">
        <v>0</v>
      </c>
      <c r="GL448" s="64">
        <v>0</v>
      </c>
      <c r="GM448" s="204"/>
      <c r="GN448" s="60"/>
      <c r="GO448" s="60"/>
      <c r="GP448" s="61">
        <f t="shared" ref="GP448" si="22775">GQ448+HG448</f>
        <v>0</v>
      </c>
      <c r="GQ448" s="60">
        <f t="shared" ref="GQ448" si="22776">GR448</f>
        <v>0</v>
      </c>
      <c r="GR448" s="60">
        <f t="shared" ref="GR448" si="22777">GM448*E446</f>
        <v>0</v>
      </c>
      <c r="GS448" s="60">
        <v>0</v>
      </c>
      <c r="GT448" s="60">
        <v>0</v>
      </c>
      <c r="GU448" s="60">
        <v>0</v>
      </c>
      <c r="GV448" s="60">
        <v>0</v>
      </c>
      <c r="GW448" s="60">
        <v>0</v>
      </c>
      <c r="GX448" s="60">
        <v>0</v>
      </c>
      <c r="GY448" s="60">
        <v>0</v>
      </c>
      <c r="GZ448" s="60">
        <v>0</v>
      </c>
      <c r="HA448" s="60">
        <v>0</v>
      </c>
      <c r="HB448" s="60">
        <v>0</v>
      </c>
      <c r="HC448" s="60">
        <v>0</v>
      </c>
      <c r="HD448" s="60">
        <v>0</v>
      </c>
      <c r="HE448" s="60">
        <v>0</v>
      </c>
      <c r="HF448" s="60">
        <v>0</v>
      </c>
      <c r="HG448" s="60">
        <v>0</v>
      </c>
      <c r="HH448" s="60">
        <v>0</v>
      </c>
      <c r="HI448" s="60">
        <v>0</v>
      </c>
      <c r="HJ448" s="60">
        <v>0</v>
      </c>
      <c r="HK448" s="60">
        <v>0</v>
      </c>
      <c r="HL448" s="60">
        <v>0</v>
      </c>
      <c r="HM448" s="60">
        <v>0</v>
      </c>
      <c r="HN448" s="60">
        <v>0</v>
      </c>
      <c r="HO448" s="60">
        <v>0</v>
      </c>
      <c r="HP448" s="60">
        <v>0</v>
      </c>
      <c r="HQ448" s="64">
        <v>0</v>
      </c>
      <c r="HR448" s="218">
        <f t="shared" si="22707"/>
        <v>0</v>
      </c>
      <c r="HS448" s="185">
        <f t="shared" si="22708"/>
        <v>0</v>
      </c>
      <c r="HT448" s="60">
        <f t="shared" si="22709"/>
        <v>0</v>
      </c>
      <c r="HU448" s="60">
        <f t="shared" si="22710"/>
        <v>0</v>
      </c>
      <c r="HV448" s="60">
        <f t="shared" si="22711"/>
        <v>0</v>
      </c>
      <c r="HW448" s="60">
        <f t="shared" si="22712"/>
        <v>0</v>
      </c>
      <c r="HX448" s="60">
        <f t="shared" si="22713"/>
        <v>0</v>
      </c>
      <c r="HY448" s="60">
        <f t="shared" si="22714"/>
        <v>0</v>
      </c>
      <c r="HZ448" s="60">
        <f t="shared" si="22715"/>
        <v>0</v>
      </c>
      <c r="IA448" s="60">
        <f t="shared" si="22716"/>
        <v>0</v>
      </c>
      <c r="IB448" s="60">
        <f t="shared" si="22717"/>
        <v>0</v>
      </c>
      <c r="IC448" s="60">
        <f t="shared" si="22718"/>
        <v>0</v>
      </c>
      <c r="ID448" s="60">
        <f t="shared" si="22719"/>
        <v>0</v>
      </c>
      <c r="IE448" s="60">
        <f t="shared" si="22720"/>
        <v>0</v>
      </c>
      <c r="IF448" s="60">
        <f t="shared" si="22721"/>
        <v>0</v>
      </c>
      <c r="IG448" s="60">
        <f t="shared" si="22722"/>
        <v>0</v>
      </c>
      <c r="IH448" s="60">
        <f t="shared" si="22723"/>
        <v>0</v>
      </c>
      <c r="II448" s="60">
        <f t="shared" si="22724"/>
        <v>0</v>
      </c>
      <c r="IJ448" s="60">
        <f t="shared" si="22725"/>
        <v>0</v>
      </c>
      <c r="IK448" s="60">
        <f t="shared" si="22726"/>
        <v>0</v>
      </c>
      <c r="IL448" s="60">
        <f t="shared" si="22727"/>
        <v>0</v>
      </c>
      <c r="IM448" s="60">
        <f t="shared" si="22728"/>
        <v>0</v>
      </c>
      <c r="IN448" s="60">
        <f t="shared" si="22729"/>
        <v>0</v>
      </c>
      <c r="IO448" s="60">
        <f t="shared" si="22730"/>
        <v>0</v>
      </c>
      <c r="IP448" s="60">
        <f t="shared" si="22731"/>
        <v>0</v>
      </c>
      <c r="IQ448" s="60">
        <f t="shared" si="22732"/>
        <v>0</v>
      </c>
      <c r="IR448" s="60">
        <f t="shared" si="22733"/>
        <v>0</v>
      </c>
      <c r="IS448" s="60">
        <f t="shared" si="22734"/>
        <v>0</v>
      </c>
      <c r="IT448" s="60">
        <f t="shared" si="22735"/>
        <v>0</v>
      </c>
      <c r="IU448" s="60">
        <f t="shared" si="22736"/>
        <v>0</v>
      </c>
      <c r="IV448" s="64">
        <f t="shared" si="22737"/>
        <v>0</v>
      </c>
      <c r="IW448" s="187">
        <f t="shared" si="22738"/>
        <v>0</v>
      </c>
      <c r="IX448" s="185">
        <f t="shared" si="22739"/>
        <v>0</v>
      </c>
      <c r="IY448" s="60">
        <f t="shared" si="22740"/>
        <v>0</v>
      </c>
      <c r="IZ448" s="60">
        <f t="shared" si="22741"/>
        <v>0</v>
      </c>
      <c r="JA448" s="60">
        <f t="shared" si="22742"/>
        <v>0</v>
      </c>
      <c r="JB448" s="60">
        <f t="shared" si="22743"/>
        <v>0</v>
      </c>
      <c r="JC448" s="60">
        <f t="shared" si="22744"/>
        <v>0</v>
      </c>
      <c r="JD448" s="60">
        <f t="shared" si="22745"/>
        <v>0</v>
      </c>
      <c r="JE448" s="60">
        <f t="shared" si="22746"/>
        <v>0</v>
      </c>
      <c r="JF448" s="60">
        <f t="shared" si="22747"/>
        <v>0</v>
      </c>
      <c r="JG448" s="60">
        <f t="shared" si="22748"/>
        <v>0</v>
      </c>
      <c r="JH448" s="60">
        <f t="shared" si="22749"/>
        <v>0</v>
      </c>
      <c r="JI448" s="60">
        <f t="shared" si="22750"/>
        <v>0</v>
      </c>
      <c r="JJ448" s="60">
        <f t="shared" si="22751"/>
        <v>0</v>
      </c>
      <c r="JK448" s="60">
        <f t="shared" si="22752"/>
        <v>0</v>
      </c>
      <c r="JL448" s="60">
        <f t="shared" si="22753"/>
        <v>0</v>
      </c>
      <c r="JM448" s="60">
        <f t="shared" si="22754"/>
        <v>0</v>
      </c>
      <c r="JN448" s="60">
        <f t="shared" si="22755"/>
        <v>0</v>
      </c>
      <c r="JO448" s="60">
        <f t="shared" si="22756"/>
        <v>0</v>
      </c>
      <c r="JP448" s="60">
        <f t="shared" si="22757"/>
        <v>0</v>
      </c>
      <c r="JQ448" s="60">
        <f t="shared" si="22758"/>
        <v>0</v>
      </c>
      <c r="JR448" s="60">
        <f t="shared" si="22759"/>
        <v>0</v>
      </c>
      <c r="JS448" s="60">
        <f t="shared" si="22760"/>
        <v>0</v>
      </c>
      <c r="JT448" s="60">
        <f t="shared" si="22761"/>
        <v>0</v>
      </c>
      <c r="JU448" s="60">
        <f t="shared" si="22762"/>
        <v>0</v>
      </c>
      <c r="JV448" s="60">
        <f t="shared" si="22763"/>
        <v>0</v>
      </c>
      <c r="JW448" s="60">
        <f t="shared" si="22764"/>
        <v>0</v>
      </c>
      <c r="JX448" s="60">
        <f t="shared" si="22765"/>
        <v>0</v>
      </c>
      <c r="JY448" s="60">
        <f t="shared" si="22766"/>
        <v>0</v>
      </c>
      <c r="JZ448" s="60">
        <f t="shared" si="22767"/>
        <v>0</v>
      </c>
      <c r="KA448" s="64">
        <f t="shared" si="22768"/>
        <v>0</v>
      </c>
    </row>
    <row r="449" spans="1:287" s="48" customFormat="1" ht="75" hidden="1" x14ac:dyDescent="0.3">
      <c r="A449" s="125">
        <v>144</v>
      </c>
      <c r="B449" s="41" t="s">
        <v>148</v>
      </c>
      <c r="C449" s="91">
        <f>D449+H449</f>
        <v>163601.32</v>
      </c>
      <c r="D449" s="91">
        <f>E449+F449+G449</f>
        <v>102317.32</v>
      </c>
      <c r="E449" s="91">
        <v>76373.490000000005</v>
      </c>
      <c r="F449" s="91">
        <v>9997.84</v>
      </c>
      <c r="G449" s="91">
        <v>15945.99</v>
      </c>
      <c r="H449" s="91">
        <v>61284</v>
      </c>
      <c r="I449" s="42">
        <f t="shared" si="22133"/>
        <v>0</v>
      </c>
      <c r="J449" s="44">
        <f t="shared" si="22133"/>
        <v>0</v>
      </c>
      <c r="K449" s="44">
        <f t="shared" si="22133"/>
        <v>0</v>
      </c>
      <c r="L449" s="44">
        <f t="shared" si="22133"/>
        <v>0</v>
      </c>
      <c r="M449" s="44">
        <f t="shared" si="22133"/>
        <v>0</v>
      </c>
      <c r="N449" s="44">
        <f t="shared" si="22133"/>
        <v>0</v>
      </c>
      <c r="O449" s="44">
        <f t="shared" si="22133"/>
        <v>0</v>
      </c>
      <c r="P449" s="44">
        <f t="shared" si="22133"/>
        <v>0</v>
      </c>
      <c r="Q449" s="44">
        <f t="shared" si="22133"/>
        <v>0</v>
      </c>
      <c r="R449" s="44">
        <f t="shared" si="22133"/>
        <v>0</v>
      </c>
      <c r="S449" s="44">
        <f t="shared" si="22133"/>
        <v>0</v>
      </c>
      <c r="T449" s="44">
        <f t="shared" si="22133"/>
        <v>0</v>
      </c>
      <c r="U449" s="44">
        <f t="shared" si="22133"/>
        <v>0</v>
      </c>
      <c r="V449" s="44">
        <f t="shared" si="22133"/>
        <v>0</v>
      </c>
      <c r="W449" s="44">
        <f t="shared" si="22133"/>
        <v>0</v>
      </c>
      <c r="X449" s="44">
        <f t="shared" si="22133"/>
        <v>0</v>
      </c>
      <c r="Y449" s="44">
        <f t="shared" si="22133"/>
        <v>0</v>
      </c>
      <c r="Z449" s="44">
        <f t="shared" si="22133"/>
        <v>0</v>
      </c>
      <c r="AA449" s="44">
        <f t="shared" si="22133"/>
        <v>0</v>
      </c>
      <c r="AB449" s="44">
        <f t="shared" si="22133"/>
        <v>0</v>
      </c>
      <c r="AC449" s="44">
        <f t="shared" si="22133"/>
        <v>0</v>
      </c>
      <c r="AD449" s="44">
        <f t="shared" si="22133"/>
        <v>0</v>
      </c>
      <c r="AE449" s="44">
        <f t="shared" si="22133"/>
        <v>0</v>
      </c>
      <c r="AF449" s="44">
        <f t="shared" si="22133"/>
        <v>0</v>
      </c>
      <c r="AG449" s="44">
        <f t="shared" si="22133"/>
        <v>0</v>
      </c>
      <c r="AH449" s="44">
        <f t="shared" si="22133"/>
        <v>0</v>
      </c>
      <c r="AI449" s="44">
        <f t="shared" si="22133"/>
        <v>0</v>
      </c>
      <c r="AJ449" s="44">
        <f t="shared" si="22133"/>
        <v>0</v>
      </c>
      <c r="AK449" s="44">
        <f t="shared" si="22133"/>
        <v>0</v>
      </c>
      <c r="AL449" s="44">
        <f t="shared" si="22133"/>
        <v>0</v>
      </c>
      <c r="AM449" s="45">
        <f t="shared" si="22133"/>
        <v>0</v>
      </c>
      <c r="AN449" s="46">
        <f t="shared" si="22134"/>
        <v>0</v>
      </c>
      <c r="AO449" s="43">
        <f t="shared" si="22134"/>
        <v>0</v>
      </c>
      <c r="AP449" s="44">
        <f t="shared" si="22134"/>
        <v>0</v>
      </c>
      <c r="AQ449" s="44">
        <f t="shared" si="22134"/>
        <v>0</v>
      </c>
      <c r="AR449" s="44">
        <f t="shared" si="22134"/>
        <v>0</v>
      </c>
      <c r="AS449" s="44">
        <f t="shared" si="22134"/>
        <v>0</v>
      </c>
      <c r="AT449" s="44">
        <f t="shared" si="22134"/>
        <v>0</v>
      </c>
      <c r="AU449" s="44">
        <f t="shared" si="22134"/>
        <v>0</v>
      </c>
      <c r="AV449" s="44">
        <f t="shared" si="22134"/>
        <v>0</v>
      </c>
      <c r="AW449" s="44">
        <f t="shared" si="22134"/>
        <v>0</v>
      </c>
      <c r="AX449" s="44">
        <f t="shared" si="22134"/>
        <v>0</v>
      </c>
      <c r="AY449" s="44">
        <f t="shared" si="22134"/>
        <v>0</v>
      </c>
      <c r="AZ449" s="44"/>
      <c r="BA449" s="44">
        <f t="shared" ref="BA449" si="22778">BA450+BA451</f>
        <v>0</v>
      </c>
      <c r="BB449" s="44">
        <f t="shared" si="22135"/>
        <v>0</v>
      </c>
      <c r="BC449" s="44">
        <f t="shared" si="22135"/>
        <v>0</v>
      </c>
      <c r="BD449" s="44">
        <f t="shared" si="22135"/>
        <v>0</v>
      </c>
      <c r="BE449" s="44">
        <f t="shared" si="22135"/>
        <v>0</v>
      </c>
      <c r="BF449" s="44">
        <f t="shared" si="22135"/>
        <v>0</v>
      </c>
      <c r="BG449" s="44"/>
      <c r="BH449" s="44">
        <f t="shared" ref="BH449" si="22779">BH450+BH451</f>
        <v>0</v>
      </c>
      <c r="BI449" s="44">
        <f t="shared" ref="BI449" si="22780">BI450+BI451</f>
        <v>0</v>
      </c>
      <c r="BJ449" s="44">
        <f t="shared" si="22137"/>
        <v>0</v>
      </c>
      <c r="BK449" s="44">
        <f t="shared" si="22137"/>
        <v>0</v>
      </c>
      <c r="BL449" s="44">
        <f t="shared" si="22137"/>
        <v>0</v>
      </c>
      <c r="BM449" s="44">
        <f t="shared" si="22137"/>
        <v>0</v>
      </c>
      <c r="BN449" s="44">
        <f t="shared" si="22137"/>
        <v>0</v>
      </c>
      <c r="BO449" s="44">
        <f t="shared" si="22137"/>
        <v>0</v>
      </c>
      <c r="BP449" s="44">
        <f t="shared" ref="BP449:BR449" si="22781">BP450+BP451</f>
        <v>0</v>
      </c>
      <c r="BQ449" s="44">
        <f t="shared" si="22781"/>
        <v>0</v>
      </c>
      <c r="BR449" s="47">
        <f t="shared" si="22781"/>
        <v>0</v>
      </c>
      <c r="BS449" s="46">
        <f t="shared" si="21165"/>
        <v>0</v>
      </c>
      <c r="BT449" s="43">
        <f t="shared" si="21165"/>
        <v>0</v>
      </c>
      <c r="BU449" s="44">
        <f t="shared" si="21165"/>
        <v>0</v>
      </c>
      <c r="BV449" s="44">
        <f t="shared" si="21165"/>
        <v>0</v>
      </c>
      <c r="BW449" s="44">
        <f t="shared" si="21165"/>
        <v>0</v>
      </c>
      <c r="BX449" s="44">
        <f t="shared" si="21165"/>
        <v>0</v>
      </c>
      <c r="BY449" s="44">
        <f t="shared" si="21165"/>
        <v>0</v>
      </c>
      <c r="BZ449" s="44">
        <f t="shared" si="22139"/>
        <v>0</v>
      </c>
      <c r="CA449" s="44">
        <f t="shared" si="22139"/>
        <v>0</v>
      </c>
      <c r="CB449" s="44">
        <f t="shared" si="22139"/>
        <v>0</v>
      </c>
      <c r="CC449" s="44">
        <f t="shared" si="22139"/>
        <v>0</v>
      </c>
      <c r="CD449" s="44">
        <f t="shared" si="22139"/>
        <v>0</v>
      </c>
      <c r="CE449" s="44">
        <f t="shared" si="22139"/>
        <v>0</v>
      </c>
      <c r="CF449" s="44">
        <f t="shared" ref="CF449" si="22782">CF450+CF451</f>
        <v>0</v>
      </c>
      <c r="CG449" s="44">
        <f t="shared" si="22140"/>
        <v>0</v>
      </c>
      <c r="CH449" s="44">
        <f t="shared" si="22140"/>
        <v>0</v>
      </c>
      <c r="CI449" s="44">
        <f t="shared" si="22140"/>
        <v>0</v>
      </c>
      <c r="CJ449" s="44">
        <f t="shared" si="22140"/>
        <v>0</v>
      </c>
      <c r="CK449" s="44">
        <f t="shared" si="22140"/>
        <v>0</v>
      </c>
      <c r="CL449" s="44">
        <f t="shared" si="22140"/>
        <v>0</v>
      </c>
      <c r="CM449" s="44">
        <f t="shared" ref="CM449:CN449" si="22783">CM450+CM451</f>
        <v>0</v>
      </c>
      <c r="CN449" s="44">
        <f t="shared" si="22783"/>
        <v>0</v>
      </c>
      <c r="CO449" s="44">
        <f t="shared" si="22141"/>
        <v>0</v>
      </c>
      <c r="CP449" s="44">
        <f t="shared" si="22141"/>
        <v>0</v>
      </c>
      <c r="CQ449" s="44">
        <f t="shared" si="22141"/>
        <v>0</v>
      </c>
      <c r="CR449" s="44">
        <f t="shared" si="22141"/>
        <v>0</v>
      </c>
      <c r="CS449" s="44">
        <f t="shared" si="22141"/>
        <v>0</v>
      </c>
      <c r="CT449" s="44"/>
      <c r="CU449" s="44">
        <f t="shared" ref="CU449:DI449" si="22784">CU450+CU451</f>
        <v>0</v>
      </c>
      <c r="CV449" s="44">
        <f t="shared" si="22784"/>
        <v>0</v>
      </c>
      <c r="CW449" s="47">
        <f t="shared" si="22784"/>
        <v>0</v>
      </c>
      <c r="CX449" s="224">
        <f t="shared" si="22784"/>
        <v>0</v>
      </c>
      <c r="CY449" s="44">
        <f t="shared" si="22784"/>
        <v>0</v>
      </c>
      <c r="CZ449" s="44">
        <f t="shared" si="22784"/>
        <v>0</v>
      </c>
      <c r="DA449" s="43">
        <f t="shared" si="22784"/>
        <v>0</v>
      </c>
      <c r="DB449" s="44">
        <f t="shared" si="22784"/>
        <v>0</v>
      </c>
      <c r="DC449" s="44">
        <f t="shared" si="22784"/>
        <v>0</v>
      </c>
      <c r="DD449" s="44">
        <f t="shared" si="22784"/>
        <v>0</v>
      </c>
      <c r="DE449" s="44">
        <f t="shared" si="22784"/>
        <v>0</v>
      </c>
      <c r="DF449" s="44">
        <f t="shared" si="22784"/>
        <v>0</v>
      </c>
      <c r="DG449" s="44">
        <f t="shared" si="22784"/>
        <v>0</v>
      </c>
      <c r="DH449" s="44">
        <f t="shared" si="22784"/>
        <v>0</v>
      </c>
      <c r="DI449" s="44">
        <f t="shared" si="22784"/>
        <v>0</v>
      </c>
      <c r="DJ449" s="44"/>
      <c r="DK449" s="44">
        <f t="shared" ref="DK449:DP449" si="22785">DK450+DK451</f>
        <v>0</v>
      </c>
      <c r="DL449" s="44">
        <f t="shared" si="22785"/>
        <v>0</v>
      </c>
      <c r="DM449" s="44">
        <f t="shared" si="22785"/>
        <v>0</v>
      </c>
      <c r="DN449" s="44">
        <f t="shared" si="22785"/>
        <v>0</v>
      </c>
      <c r="DO449" s="44">
        <f t="shared" si="22785"/>
        <v>0</v>
      </c>
      <c r="DP449" s="44">
        <f t="shared" si="22785"/>
        <v>0</v>
      </c>
      <c r="DQ449" s="44"/>
      <c r="DR449" s="44">
        <f t="shared" ref="DR449:DX449" si="22786">DR450+DR451</f>
        <v>0</v>
      </c>
      <c r="DS449" s="44">
        <f t="shared" si="22786"/>
        <v>0</v>
      </c>
      <c r="DT449" s="44">
        <f t="shared" si="22786"/>
        <v>0</v>
      </c>
      <c r="DU449" s="44">
        <f t="shared" si="22786"/>
        <v>0</v>
      </c>
      <c r="DV449" s="44">
        <f t="shared" si="22786"/>
        <v>0</v>
      </c>
      <c r="DW449" s="44">
        <f t="shared" si="22786"/>
        <v>0</v>
      </c>
      <c r="DX449" s="44">
        <f t="shared" si="22786"/>
        <v>0</v>
      </c>
      <c r="DY449" s="44"/>
      <c r="DZ449" s="44">
        <f t="shared" ref="DZ449:EB449" si="22787">DZ450+DZ451</f>
        <v>0</v>
      </c>
      <c r="EA449" s="44">
        <f t="shared" si="22787"/>
        <v>0</v>
      </c>
      <c r="EB449" s="47">
        <f t="shared" si="22787"/>
        <v>0</v>
      </c>
      <c r="EC449" s="202">
        <f t="shared" si="22145"/>
        <v>0</v>
      </c>
      <c r="ED449" s="44">
        <f t="shared" si="22145"/>
        <v>0</v>
      </c>
      <c r="EE449" s="44">
        <f t="shared" si="22145"/>
        <v>0</v>
      </c>
      <c r="EF449" s="44">
        <f t="shared" ref="EF449:EI449" si="22788">EF450+EF451</f>
        <v>0</v>
      </c>
      <c r="EG449" s="44">
        <f t="shared" si="22788"/>
        <v>0</v>
      </c>
      <c r="EH449" s="44">
        <f t="shared" si="22788"/>
        <v>0</v>
      </c>
      <c r="EI449" s="44">
        <f t="shared" si="22788"/>
        <v>0</v>
      </c>
      <c r="EJ449" s="44">
        <f t="shared" si="22145"/>
        <v>0</v>
      </c>
      <c r="EK449" s="44">
        <f t="shared" si="22145"/>
        <v>0</v>
      </c>
      <c r="EL449" s="44">
        <f t="shared" si="22145"/>
        <v>0</v>
      </c>
      <c r="EM449" s="44">
        <f t="shared" si="22145"/>
        <v>0</v>
      </c>
      <c r="EN449" s="44">
        <f t="shared" si="22145"/>
        <v>0</v>
      </c>
      <c r="EO449" s="44">
        <f t="shared" si="22145"/>
        <v>0</v>
      </c>
      <c r="EP449" s="44">
        <f t="shared" si="22145"/>
        <v>0</v>
      </c>
      <c r="EQ449" s="44">
        <f t="shared" si="22145"/>
        <v>0</v>
      </c>
      <c r="ER449" s="44">
        <f t="shared" si="22145"/>
        <v>0</v>
      </c>
      <c r="ES449" s="44">
        <f t="shared" si="22145"/>
        <v>0</v>
      </c>
      <c r="ET449" s="44">
        <f t="shared" si="22145"/>
        <v>0</v>
      </c>
      <c r="EU449" s="44">
        <f t="shared" si="22145"/>
        <v>0</v>
      </c>
      <c r="EV449" s="44">
        <f t="shared" si="22145"/>
        <v>0</v>
      </c>
      <c r="EW449" s="44">
        <f t="shared" si="22145"/>
        <v>0</v>
      </c>
      <c r="EX449" s="44">
        <f t="shared" si="22145"/>
        <v>0</v>
      </c>
      <c r="EY449" s="44">
        <f t="shared" si="22145"/>
        <v>0</v>
      </c>
      <c r="EZ449" s="44">
        <f t="shared" si="22145"/>
        <v>0</v>
      </c>
      <c r="FA449" s="44">
        <f t="shared" si="22145"/>
        <v>0</v>
      </c>
      <c r="FB449" s="44">
        <f t="shared" si="22145"/>
        <v>0</v>
      </c>
      <c r="FC449" s="44">
        <f t="shared" si="22145"/>
        <v>0</v>
      </c>
      <c r="FD449" s="44">
        <f t="shared" si="22145"/>
        <v>0</v>
      </c>
      <c r="FE449" s="44">
        <f t="shared" si="22145"/>
        <v>0</v>
      </c>
      <c r="FF449" s="44">
        <f t="shared" si="22145"/>
        <v>0</v>
      </c>
      <c r="FG449" s="47">
        <f t="shared" si="22145"/>
        <v>0</v>
      </c>
      <c r="FH449" s="202">
        <f>FH450+FH451</f>
        <v>0</v>
      </c>
      <c r="FI449" s="44">
        <f>FI450+FI451</f>
        <v>0</v>
      </c>
      <c r="FJ449" s="44">
        <f>FJ450+FJ451</f>
        <v>0</v>
      </c>
      <c r="FK449" s="44">
        <f t="shared" ref="FK449:FN449" si="22789">FK450+FK451</f>
        <v>0</v>
      </c>
      <c r="FL449" s="44">
        <f t="shared" si="22789"/>
        <v>0</v>
      </c>
      <c r="FM449" s="44">
        <f t="shared" si="22789"/>
        <v>0</v>
      </c>
      <c r="FN449" s="44">
        <f t="shared" si="22789"/>
        <v>0</v>
      </c>
      <c r="FO449" s="44">
        <f t="shared" ref="FK449:GH449" si="22790">FO450+FO451</f>
        <v>0</v>
      </c>
      <c r="FP449" s="44">
        <f t="shared" si="22790"/>
        <v>0</v>
      </c>
      <c r="FQ449" s="44">
        <f t="shared" si="22790"/>
        <v>0</v>
      </c>
      <c r="FR449" s="44">
        <f t="shared" si="22790"/>
        <v>0</v>
      </c>
      <c r="FS449" s="44">
        <f t="shared" si="22790"/>
        <v>0</v>
      </c>
      <c r="FT449" s="44">
        <f t="shared" si="22790"/>
        <v>0</v>
      </c>
      <c r="FU449" s="44">
        <f t="shared" si="22790"/>
        <v>0</v>
      </c>
      <c r="FV449" s="44">
        <f t="shared" si="22790"/>
        <v>0</v>
      </c>
      <c r="FW449" s="44">
        <f t="shared" si="22790"/>
        <v>0</v>
      </c>
      <c r="FX449" s="44">
        <f t="shared" si="22790"/>
        <v>0</v>
      </c>
      <c r="FY449" s="44">
        <f t="shared" si="22790"/>
        <v>0</v>
      </c>
      <c r="FZ449" s="44">
        <f t="shared" si="22790"/>
        <v>0</v>
      </c>
      <c r="GA449" s="44">
        <f t="shared" si="22790"/>
        <v>0</v>
      </c>
      <c r="GB449" s="44">
        <f t="shared" si="22790"/>
        <v>0</v>
      </c>
      <c r="GC449" s="44">
        <f t="shared" si="22790"/>
        <v>0</v>
      </c>
      <c r="GD449" s="44">
        <f t="shared" si="22790"/>
        <v>0</v>
      </c>
      <c r="GE449" s="44">
        <f t="shared" si="22790"/>
        <v>0</v>
      </c>
      <c r="GF449" s="44">
        <f t="shared" si="22790"/>
        <v>0</v>
      </c>
      <c r="GG449" s="44">
        <f t="shared" si="22790"/>
        <v>0</v>
      </c>
      <c r="GH449" s="44">
        <f t="shared" si="22790"/>
        <v>0</v>
      </c>
      <c r="GI449" s="44"/>
      <c r="GJ449" s="44">
        <f t="shared" ref="GJ449:GL449" si="22791">GJ450+GJ451</f>
        <v>0</v>
      </c>
      <c r="GK449" s="44">
        <f t="shared" si="22791"/>
        <v>0</v>
      </c>
      <c r="GL449" s="47">
        <f t="shared" si="22791"/>
        <v>0</v>
      </c>
      <c r="GM449" s="202">
        <f t="shared" si="22148"/>
        <v>0</v>
      </c>
      <c r="GN449" s="44">
        <f t="shared" si="22148"/>
        <v>0</v>
      </c>
      <c r="GO449" s="44">
        <f t="shared" si="22148"/>
        <v>0</v>
      </c>
      <c r="GP449" s="44">
        <f t="shared" ref="GP449:GS449" si="22792">GP450+GP451</f>
        <v>0</v>
      </c>
      <c r="GQ449" s="44">
        <f t="shared" si="22792"/>
        <v>0</v>
      </c>
      <c r="GR449" s="44">
        <f t="shared" si="22792"/>
        <v>0</v>
      </c>
      <c r="GS449" s="44">
        <f t="shared" si="22792"/>
        <v>0</v>
      </c>
      <c r="GT449" s="44">
        <f t="shared" si="22148"/>
        <v>0</v>
      </c>
      <c r="GU449" s="44">
        <f t="shared" ref="GU449:IV452" si="22793">GU450+GU451</f>
        <v>0</v>
      </c>
      <c r="GV449" s="44">
        <f t="shared" si="22793"/>
        <v>0</v>
      </c>
      <c r="GW449" s="44">
        <f t="shared" si="22793"/>
        <v>0</v>
      </c>
      <c r="GX449" s="44">
        <f t="shared" si="22793"/>
        <v>0</v>
      </c>
      <c r="GY449" s="44">
        <f t="shared" si="22793"/>
        <v>0</v>
      </c>
      <c r="GZ449" s="44">
        <f t="shared" si="22793"/>
        <v>0</v>
      </c>
      <c r="HA449" s="44">
        <f t="shared" si="22793"/>
        <v>0</v>
      </c>
      <c r="HB449" s="44">
        <f t="shared" si="22793"/>
        <v>0</v>
      </c>
      <c r="HC449" s="44">
        <f t="shared" si="22793"/>
        <v>0</v>
      </c>
      <c r="HD449" s="44">
        <f t="shared" si="22793"/>
        <v>0</v>
      </c>
      <c r="HE449" s="44">
        <f t="shared" si="22793"/>
        <v>0</v>
      </c>
      <c r="HF449" s="44">
        <f t="shared" si="22793"/>
        <v>0</v>
      </c>
      <c r="HG449" s="44">
        <f t="shared" si="22793"/>
        <v>0</v>
      </c>
      <c r="HH449" s="44">
        <f t="shared" si="22793"/>
        <v>0</v>
      </c>
      <c r="HI449" s="44">
        <f t="shared" si="22793"/>
        <v>0</v>
      </c>
      <c r="HJ449" s="44">
        <f t="shared" si="22793"/>
        <v>0</v>
      </c>
      <c r="HK449" s="44">
        <f t="shared" si="22793"/>
        <v>0</v>
      </c>
      <c r="HL449" s="44">
        <f t="shared" si="22793"/>
        <v>0</v>
      </c>
      <c r="HM449" s="44">
        <f t="shared" si="22793"/>
        <v>0</v>
      </c>
      <c r="HN449" s="44">
        <f t="shared" si="22793"/>
        <v>0</v>
      </c>
      <c r="HO449" s="44">
        <f t="shared" si="22793"/>
        <v>0</v>
      </c>
      <c r="HP449" s="44">
        <f t="shared" si="22793"/>
        <v>0</v>
      </c>
      <c r="HQ449" s="47">
        <f t="shared" si="22793"/>
        <v>0</v>
      </c>
      <c r="HR449" s="217">
        <f t="shared" si="22793"/>
        <v>0</v>
      </c>
      <c r="HS449" s="183">
        <f t="shared" si="22793"/>
        <v>0</v>
      </c>
      <c r="HT449" s="44">
        <f t="shared" si="22793"/>
        <v>0</v>
      </c>
      <c r="HU449" s="44">
        <f t="shared" si="22793"/>
        <v>0</v>
      </c>
      <c r="HV449" s="44">
        <f t="shared" si="22793"/>
        <v>0</v>
      </c>
      <c r="HW449" s="44">
        <f t="shared" si="22793"/>
        <v>0</v>
      </c>
      <c r="HX449" s="44">
        <f t="shared" si="22793"/>
        <v>0</v>
      </c>
      <c r="HY449" s="44">
        <f t="shared" si="22793"/>
        <v>0</v>
      </c>
      <c r="HZ449" s="44">
        <f t="shared" si="22793"/>
        <v>0</v>
      </c>
      <c r="IA449" s="44">
        <f t="shared" si="22793"/>
        <v>0</v>
      </c>
      <c r="IB449" s="44">
        <f t="shared" si="22793"/>
        <v>0</v>
      </c>
      <c r="IC449" s="44">
        <f t="shared" si="22793"/>
        <v>0</v>
      </c>
      <c r="ID449" s="44">
        <f t="shared" si="22793"/>
        <v>0</v>
      </c>
      <c r="IE449" s="44">
        <f t="shared" si="22793"/>
        <v>0</v>
      </c>
      <c r="IF449" s="44">
        <f t="shared" si="22793"/>
        <v>0</v>
      </c>
      <c r="IG449" s="44">
        <f t="shared" si="22793"/>
        <v>0</v>
      </c>
      <c r="IH449" s="44">
        <f t="shared" si="22793"/>
        <v>0</v>
      </c>
      <c r="II449" s="44">
        <f t="shared" si="22793"/>
        <v>0</v>
      </c>
      <c r="IJ449" s="44">
        <f t="shared" si="22793"/>
        <v>0</v>
      </c>
      <c r="IK449" s="44">
        <f t="shared" si="22793"/>
        <v>0</v>
      </c>
      <c r="IL449" s="44">
        <f t="shared" si="22793"/>
        <v>0</v>
      </c>
      <c r="IM449" s="44">
        <f t="shared" si="22793"/>
        <v>0</v>
      </c>
      <c r="IN449" s="44">
        <f t="shared" si="22793"/>
        <v>0</v>
      </c>
      <c r="IO449" s="44">
        <f t="shared" si="22793"/>
        <v>0</v>
      </c>
      <c r="IP449" s="44">
        <f t="shared" si="22793"/>
        <v>0</v>
      </c>
      <c r="IQ449" s="44">
        <f t="shared" si="22793"/>
        <v>0</v>
      </c>
      <c r="IR449" s="44">
        <f t="shared" si="22793"/>
        <v>0</v>
      </c>
      <c r="IS449" s="44"/>
      <c r="IT449" s="44">
        <f t="shared" ref="IT449:JW449" si="22794">IT450+IT451</f>
        <v>0</v>
      </c>
      <c r="IU449" s="44">
        <f t="shared" si="22794"/>
        <v>0</v>
      </c>
      <c r="IV449" s="47">
        <f t="shared" si="22794"/>
        <v>0</v>
      </c>
      <c r="IW449" s="186">
        <f t="shared" si="22794"/>
        <v>0</v>
      </c>
      <c r="IX449" s="183">
        <f t="shared" si="22794"/>
        <v>0</v>
      </c>
      <c r="IY449" s="44">
        <f t="shared" si="22794"/>
        <v>0</v>
      </c>
      <c r="IZ449" s="44">
        <f t="shared" si="22794"/>
        <v>0</v>
      </c>
      <c r="JA449" s="44">
        <f t="shared" si="22794"/>
        <v>0</v>
      </c>
      <c r="JB449" s="44">
        <f t="shared" si="22794"/>
        <v>0</v>
      </c>
      <c r="JC449" s="44">
        <f t="shared" si="22794"/>
        <v>0</v>
      </c>
      <c r="JD449" s="44">
        <f t="shared" si="22794"/>
        <v>0</v>
      </c>
      <c r="JE449" s="44">
        <f t="shared" si="22794"/>
        <v>0</v>
      </c>
      <c r="JF449" s="44">
        <f t="shared" si="22794"/>
        <v>0</v>
      </c>
      <c r="JG449" s="44">
        <f t="shared" si="22794"/>
        <v>0</v>
      </c>
      <c r="JH449" s="44">
        <f t="shared" si="22794"/>
        <v>0</v>
      </c>
      <c r="JI449" s="44">
        <f t="shared" si="22794"/>
        <v>0</v>
      </c>
      <c r="JJ449" s="44">
        <f t="shared" si="22794"/>
        <v>0</v>
      </c>
      <c r="JK449" s="44">
        <f t="shared" si="22794"/>
        <v>0</v>
      </c>
      <c r="JL449" s="44">
        <f t="shared" si="22794"/>
        <v>0</v>
      </c>
      <c r="JM449" s="44">
        <f t="shared" si="22794"/>
        <v>0</v>
      </c>
      <c r="JN449" s="44">
        <f t="shared" si="22794"/>
        <v>0</v>
      </c>
      <c r="JO449" s="44">
        <f t="shared" si="22794"/>
        <v>0</v>
      </c>
      <c r="JP449" s="44">
        <f t="shared" si="22794"/>
        <v>0</v>
      </c>
      <c r="JQ449" s="44">
        <f t="shared" si="22794"/>
        <v>0</v>
      </c>
      <c r="JR449" s="44">
        <f t="shared" si="22794"/>
        <v>0</v>
      </c>
      <c r="JS449" s="44">
        <f t="shared" si="22794"/>
        <v>0</v>
      </c>
      <c r="JT449" s="44">
        <f t="shared" si="22794"/>
        <v>0</v>
      </c>
      <c r="JU449" s="44">
        <f t="shared" si="22794"/>
        <v>0</v>
      </c>
      <c r="JV449" s="44">
        <f t="shared" si="22794"/>
        <v>0</v>
      </c>
      <c r="JW449" s="44">
        <f t="shared" si="22794"/>
        <v>0</v>
      </c>
      <c r="JX449" s="44"/>
      <c r="JY449" s="44">
        <f t="shared" ref="JY449:KA449" si="22795">JY450+JY451</f>
        <v>0</v>
      </c>
      <c r="JZ449" s="44">
        <f t="shared" si="22795"/>
        <v>0</v>
      </c>
      <c r="KA449" s="47">
        <f t="shared" si="22795"/>
        <v>0</v>
      </c>
    </row>
    <row r="450" spans="1:287" s="56" customFormat="1" hidden="1" x14ac:dyDescent="0.3">
      <c r="A450" s="126"/>
      <c r="B450" s="49" t="s">
        <v>192</v>
      </c>
      <c r="C450" s="92"/>
      <c r="D450" s="92"/>
      <c r="E450" s="92"/>
      <c r="F450" s="92"/>
      <c r="G450" s="92"/>
      <c r="H450" s="92"/>
      <c r="I450" s="50">
        <v>0</v>
      </c>
      <c r="J450" s="52"/>
      <c r="K450" s="52"/>
      <c r="L450" s="53">
        <f>M450+AD450</f>
        <v>0</v>
      </c>
      <c r="M450" s="52">
        <f>N450+O450+V450</f>
        <v>0</v>
      </c>
      <c r="N450" s="52">
        <f>I450*E449</f>
        <v>0</v>
      </c>
      <c r="O450" s="52">
        <f>I450*F449</f>
        <v>0</v>
      </c>
      <c r="P450" s="52">
        <v>0</v>
      </c>
      <c r="Q450" s="52">
        <v>0</v>
      </c>
      <c r="R450" s="52">
        <v>0</v>
      </c>
      <c r="S450" s="52">
        <v>0</v>
      </c>
      <c r="T450" s="52">
        <f>O450</f>
        <v>0</v>
      </c>
      <c r="U450" s="52">
        <v>0</v>
      </c>
      <c r="V450" s="52">
        <f>I450*G449</f>
        <v>0</v>
      </c>
      <c r="W450" s="52">
        <v>0</v>
      </c>
      <c r="X450" s="52">
        <v>0</v>
      </c>
      <c r="Y450" s="52">
        <v>0</v>
      </c>
      <c r="Z450" s="52">
        <v>0</v>
      </c>
      <c r="AA450" s="52">
        <f t="shared" ref="AA450" si="22796">V450</f>
        <v>0</v>
      </c>
      <c r="AB450" s="52">
        <v>0</v>
      </c>
      <c r="AC450" s="52">
        <f>I450*H449</f>
        <v>0</v>
      </c>
      <c r="AD450" s="52">
        <f t="shared" ref="AD450" si="22797">AC450</f>
        <v>0</v>
      </c>
      <c r="AE450" s="52">
        <v>0</v>
      </c>
      <c r="AF450" s="52">
        <v>0</v>
      </c>
      <c r="AG450" s="52">
        <v>0</v>
      </c>
      <c r="AH450" s="52">
        <v>0</v>
      </c>
      <c r="AI450" s="52">
        <v>0</v>
      </c>
      <c r="AJ450" s="52">
        <v>0</v>
      </c>
      <c r="AK450" s="52">
        <v>0</v>
      </c>
      <c r="AL450" s="52">
        <v>0</v>
      </c>
      <c r="AM450" s="54">
        <v>0</v>
      </c>
      <c r="AN450" s="50">
        <v>0</v>
      </c>
      <c r="AO450" s="51"/>
      <c r="AP450" s="52"/>
      <c r="AQ450" s="53">
        <f t="shared" ref="AQ450:AQ451" si="22798">AR450+BH450</f>
        <v>0</v>
      </c>
      <c r="AR450" s="52">
        <f t="shared" ref="AR450:AR451" si="22799">AS450+AT450+BA450</f>
        <v>0</v>
      </c>
      <c r="AS450" s="52">
        <f>AN450*E449</f>
        <v>0</v>
      </c>
      <c r="AT450" s="52">
        <f>AN450*F449</f>
        <v>0</v>
      </c>
      <c r="AU450" s="52">
        <v>0</v>
      </c>
      <c r="AV450" s="52">
        <v>0</v>
      </c>
      <c r="AW450" s="52">
        <v>0</v>
      </c>
      <c r="AX450" s="52">
        <v>0</v>
      </c>
      <c r="AY450" s="52">
        <f t="shared" ref="AY450" si="22800">AT450</f>
        <v>0</v>
      </c>
      <c r="AZ450" s="52"/>
      <c r="BA450" s="52">
        <f>AN450*G449</f>
        <v>0</v>
      </c>
      <c r="BB450" s="52">
        <v>0</v>
      </c>
      <c r="BC450" s="52">
        <v>0</v>
      </c>
      <c r="BD450" s="52">
        <v>0</v>
      </c>
      <c r="BE450" s="52">
        <v>0</v>
      </c>
      <c r="BF450" s="52">
        <f t="shared" ref="BF450" si="22801">BA450</f>
        <v>0</v>
      </c>
      <c r="BG450" s="52"/>
      <c r="BH450" s="52">
        <f>AN450*H449</f>
        <v>0</v>
      </c>
      <c r="BI450" s="52">
        <f t="shared" ref="BI450" si="22802">BH450</f>
        <v>0</v>
      </c>
      <c r="BJ450" s="52">
        <v>0</v>
      </c>
      <c r="BK450" s="52">
        <v>0</v>
      </c>
      <c r="BL450" s="52">
        <v>0</v>
      </c>
      <c r="BM450" s="52">
        <v>0</v>
      </c>
      <c r="BN450" s="52">
        <f t="shared" ref="BN450" si="22803">BI450</f>
        <v>0</v>
      </c>
      <c r="BO450" s="52">
        <v>0</v>
      </c>
      <c r="BP450" s="52">
        <v>0</v>
      </c>
      <c r="BQ450" s="52">
        <v>0</v>
      </c>
      <c r="BR450" s="55">
        <v>0</v>
      </c>
      <c r="BS450" s="50">
        <v>0</v>
      </c>
      <c r="BT450" s="51"/>
      <c r="BU450" s="52"/>
      <c r="BV450" s="53">
        <f t="shared" ref="BV450:BV451" si="22804">BW450+CM450</f>
        <v>0</v>
      </c>
      <c r="BW450" s="52">
        <f t="shared" ref="BW450" si="22805">BX450+BY450+CF450</f>
        <v>0</v>
      </c>
      <c r="BX450" s="52">
        <f>BS450*E449</f>
        <v>0</v>
      </c>
      <c r="BY450" s="52">
        <f>BS450*F449</f>
        <v>0</v>
      </c>
      <c r="BZ450" s="52">
        <v>0</v>
      </c>
      <c r="CA450" s="52">
        <v>0</v>
      </c>
      <c r="CB450" s="52">
        <v>0</v>
      </c>
      <c r="CC450" s="52">
        <v>0</v>
      </c>
      <c r="CD450" s="52">
        <v>0</v>
      </c>
      <c r="CE450" s="52">
        <f t="shared" ref="CE450" si="22806">BY450</f>
        <v>0</v>
      </c>
      <c r="CF450" s="52">
        <f>BS450*G449</f>
        <v>0</v>
      </c>
      <c r="CG450" s="52">
        <v>0</v>
      </c>
      <c r="CH450" s="52">
        <v>0</v>
      </c>
      <c r="CI450" s="52">
        <v>0</v>
      </c>
      <c r="CJ450" s="52">
        <v>0</v>
      </c>
      <c r="CK450" s="52">
        <v>0</v>
      </c>
      <c r="CL450" s="52">
        <f t="shared" ref="CL450" si="22807">CF450</f>
        <v>0</v>
      </c>
      <c r="CM450" s="52">
        <f>BS450*H449</f>
        <v>0</v>
      </c>
      <c r="CN450" s="52">
        <f t="shared" ref="CN450" si="22808">CM450</f>
        <v>0</v>
      </c>
      <c r="CO450" s="52">
        <v>0</v>
      </c>
      <c r="CP450" s="52">
        <v>0</v>
      </c>
      <c r="CQ450" s="52">
        <v>0</v>
      </c>
      <c r="CR450" s="52">
        <v>0</v>
      </c>
      <c r="CS450" s="52">
        <v>0</v>
      </c>
      <c r="CT450" s="52"/>
      <c r="CU450" s="52">
        <v>0</v>
      </c>
      <c r="CV450" s="52">
        <v>0</v>
      </c>
      <c r="CW450" s="55">
        <v>0</v>
      </c>
      <c r="CX450" s="225">
        <f t="shared" ref="CX450:CX451" si="22809">I450+AN450+BS450</f>
        <v>0</v>
      </c>
      <c r="CY450" s="52">
        <f t="shared" ref="CY450:CY451" si="22810">J450+AO450+BT450</f>
        <v>0</v>
      </c>
      <c r="CZ450" s="52">
        <f t="shared" ref="CZ450:CZ451" si="22811">K450+AP450+BU450</f>
        <v>0</v>
      </c>
      <c r="DA450" s="51">
        <f t="shared" ref="DA450:DA451" si="22812">L450+AQ450+BV450</f>
        <v>0</v>
      </c>
      <c r="DB450" s="52">
        <f t="shared" ref="DB450:DB451" si="22813">M450+AR450+BW450</f>
        <v>0</v>
      </c>
      <c r="DC450" s="52">
        <f t="shared" ref="DC450:DC451" si="22814">N450+AS450+BX450</f>
        <v>0</v>
      </c>
      <c r="DD450" s="52">
        <f t="shared" ref="DD450:DD451" si="22815">O450+AT450+BY450</f>
        <v>0</v>
      </c>
      <c r="DE450" s="52">
        <f t="shared" ref="DE450:DE451" si="22816">P450+AU450+BZ450</f>
        <v>0</v>
      </c>
      <c r="DF450" s="52">
        <f t="shared" ref="DF450:DF451" si="22817">Q450+AV450+CA450</f>
        <v>0</v>
      </c>
      <c r="DG450" s="52">
        <f t="shared" ref="DG450:DG451" si="22818">R450+AW450+CB450</f>
        <v>0</v>
      </c>
      <c r="DH450" s="52">
        <f t="shared" ref="DH450:DH451" si="22819">S450+AX450+CC450</f>
        <v>0</v>
      </c>
      <c r="DI450" s="52">
        <f t="shared" ref="DI450:DI451" si="22820">T450+AY450+CD450</f>
        <v>0</v>
      </c>
      <c r="DJ450" s="52">
        <f t="shared" ref="DJ450:DJ451" si="22821">U450+AZ450+CE450</f>
        <v>0</v>
      </c>
      <c r="DK450" s="52">
        <f t="shared" ref="DK450:DK451" si="22822">V450+BA450+CF450</f>
        <v>0</v>
      </c>
      <c r="DL450" s="52">
        <f t="shared" ref="DL450:DL451" si="22823">W450+BB450+CG450</f>
        <v>0</v>
      </c>
      <c r="DM450" s="52">
        <f t="shared" ref="DM450:DM451" si="22824">X450+BC450+CH450</f>
        <v>0</v>
      </c>
      <c r="DN450" s="52">
        <f t="shared" ref="DN450:DN451" si="22825">Y450+BD450+CI450</f>
        <v>0</v>
      </c>
      <c r="DO450" s="52">
        <f t="shared" ref="DO450:DO451" si="22826">Z450+BE450+CJ450</f>
        <v>0</v>
      </c>
      <c r="DP450" s="52">
        <f t="shared" ref="DP450:DP451" si="22827">AA450+BF450+CK450</f>
        <v>0</v>
      </c>
      <c r="DQ450" s="52">
        <f t="shared" ref="DQ450:DQ451" si="22828">AB450+BG450+CL450</f>
        <v>0</v>
      </c>
      <c r="DR450" s="52">
        <f t="shared" ref="DR450:DR451" si="22829">AC450+BH450+CM450</f>
        <v>0</v>
      </c>
      <c r="DS450" s="52">
        <f t="shared" ref="DS450:DS451" si="22830">AD450+BI450+CN450</f>
        <v>0</v>
      </c>
      <c r="DT450" s="52">
        <f t="shared" ref="DT450:DT451" si="22831">AE450+BJ450+CO450</f>
        <v>0</v>
      </c>
      <c r="DU450" s="52">
        <f t="shared" ref="DU450:DU451" si="22832">AF450+BK450+CP450</f>
        <v>0</v>
      </c>
      <c r="DV450" s="52">
        <f t="shared" ref="DV450:DV451" si="22833">AG450+BL450+CQ450</f>
        <v>0</v>
      </c>
      <c r="DW450" s="52">
        <f t="shared" ref="DW450:DW451" si="22834">AH450+BM450+CR450</f>
        <v>0</v>
      </c>
      <c r="DX450" s="52">
        <f t="shared" ref="DX450:DX451" si="22835">AI450+BN450+CS450</f>
        <v>0</v>
      </c>
      <c r="DY450" s="52">
        <f t="shared" ref="DY450:DY451" si="22836">AJ450+BO450+CT450</f>
        <v>0</v>
      </c>
      <c r="DZ450" s="52">
        <f t="shared" ref="DZ450:DZ451" si="22837">AK450+BP450+CU450</f>
        <v>0</v>
      </c>
      <c r="EA450" s="52">
        <f t="shared" ref="EA450:EA451" si="22838">AL450+BQ450+CV450</f>
        <v>0</v>
      </c>
      <c r="EB450" s="55">
        <f t="shared" ref="EB450:EB451" si="22839">AM450+BR450+CW450</f>
        <v>0</v>
      </c>
      <c r="EC450" s="203">
        <v>0</v>
      </c>
      <c r="ED450" s="52">
        <v>0</v>
      </c>
      <c r="EE450" s="52">
        <v>0</v>
      </c>
      <c r="EF450" s="53">
        <f t="shared" ref="EF450:EF451" si="22840">EG450+EW450</f>
        <v>0</v>
      </c>
      <c r="EG450" s="52">
        <f t="shared" ref="EG450" si="22841">EH450+EI450+EP450</f>
        <v>0</v>
      </c>
      <c r="EH450" s="52">
        <f t="shared" ref="EH450:EH481" si="22842">E449*EC450</f>
        <v>0</v>
      </c>
      <c r="EI450" s="52">
        <f t="shared" ref="EI450:EI481" si="22843">EC450*F449</f>
        <v>0</v>
      </c>
      <c r="EJ450" s="52">
        <v>0</v>
      </c>
      <c r="EK450" s="52">
        <v>0</v>
      </c>
      <c r="EL450" s="52">
        <v>0</v>
      </c>
      <c r="EM450" s="52">
        <v>0</v>
      </c>
      <c r="EN450" s="52">
        <v>0</v>
      </c>
      <c r="EO450" s="52">
        <f t="shared" ref="EO450" si="22844">EI450</f>
        <v>0</v>
      </c>
      <c r="EP450" s="52">
        <f t="shared" ref="EP450:EP481" si="22845">EC450*G449</f>
        <v>0</v>
      </c>
      <c r="EQ450" s="52">
        <v>0</v>
      </c>
      <c r="ER450" s="52">
        <v>0</v>
      </c>
      <c r="ES450" s="52">
        <v>0</v>
      </c>
      <c r="ET450" s="52">
        <v>0</v>
      </c>
      <c r="EU450" s="52">
        <f t="shared" ref="EU450" si="22846">EP450</f>
        <v>0</v>
      </c>
      <c r="EV450" s="52">
        <v>0</v>
      </c>
      <c r="EW450" s="52">
        <f t="shared" ref="EW450:EW481" si="22847">EC450*H449</f>
        <v>0</v>
      </c>
      <c r="EX450" s="52">
        <f t="shared" ref="EX450" si="22848">EW450</f>
        <v>0</v>
      </c>
      <c r="EY450" s="52">
        <v>0</v>
      </c>
      <c r="EZ450" s="52">
        <v>0</v>
      </c>
      <c r="FA450" s="52">
        <v>0</v>
      </c>
      <c r="FB450" s="52">
        <v>0</v>
      </c>
      <c r="FC450" s="52">
        <f t="shared" ref="FC450" si="22849">EX450</f>
        <v>0</v>
      </c>
      <c r="FD450" s="52">
        <v>0</v>
      </c>
      <c r="FE450" s="52">
        <v>0</v>
      </c>
      <c r="FF450" s="52">
        <v>0</v>
      </c>
      <c r="FG450" s="55">
        <v>0</v>
      </c>
      <c r="FH450" s="203">
        <v>0</v>
      </c>
      <c r="FI450" s="52"/>
      <c r="FJ450" s="52"/>
      <c r="FK450" s="53">
        <f t="shared" ref="FK450:FK451" si="22850">FL450+GB450</f>
        <v>0</v>
      </c>
      <c r="FL450" s="52">
        <f t="shared" ref="FL450" si="22851">FM450+FN450+FU450</f>
        <v>0</v>
      </c>
      <c r="FM450" s="52">
        <f t="shared" ref="FM450:FM481" si="22852">FH450*E449</f>
        <v>0</v>
      </c>
      <c r="FN450" s="52">
        <f t="shared" ref="FN450:FN481" si="22853">FH450*F449</f>
        <v>0</v>
      </c>
      <c r="FO450" s="52">
        <v>0</v>
      </c>
      <c r="FP450" s="52">
        <v>0</v>
      </c>
      <c r="FQ450" s="52">
        <v>0</v>
      </c>
      <c r="FR450" s="52">
        <v>0</v>
      </c>
      <c r="FS450" s="52">
        <v>0</v>
      </c>
      <c r="FT450" s="52">
        <f t="shared" ref="FT450" si="22854">FN450</f>
        <v>0</v>
      </c>
      <c r="FU450" s="52">
        <f t="shared" ref="FU450:FU481" si="22855">FH450*G449</f>
        <v>0</v>
      </c>
      <c r="FV450" s="52">
        <v>0</v>
      </c>
      <c r="FW450" s="52">
        <v>0</v>
      </c>
      <c r="FX450" s="52">
        <v>0</v>
      </c>
      <c r="FY450" s="52">
        <v>0</v>
      </c>
      <c r="FZ450" s="52">
        <f t="shared" ref="FZ450" si="22856">FU450</f>
        <v>0</v>
      </c>
      <c r="GA450" s="52">
        <v>0</v>
      </c>
      <c r="GB450" s="52">
        <f t="shared" si="19951"/>
        <v>0</v>
      </c>
      <c r="GC450" s="52">
        <f t="shared" si="21405"/>
        <v>0</v>
      </c>
      <c r="GD450" s="52">
        <v>0</v>
      </c>
      <c r="GE450" s="52">
        <v>0</v>
      </c>
      <c r="GF450" s="52">
        <v>0</v>
      </c>
      <c r="GG450" s="52">
        <v>0</v>
      </c>
      <c r="GH450" s="52">
        <v>0</v>
      </c>
      <c r="GI450" s="52"/>
      <c r="GJ450" s="52">
        <v>0</v>
      </c>
      <c r="GK450" s="52">
        <v>0</v>
      </c>
      <c r="GL450" s="55">
        <v>0</v>
      </c>
      <c r="GM450" s="203">
        <v>0</v>
      </c>
      <c r="GN450" s="52"/>
      <c r="GO450" s="52"/>
      <c r="GP450" s="53">
        <f t="shared" ref="GP450" si="22857">GQ450+HH450</f>
        <v>0</v>
      </c>
      <c r="GQ450" s="52">
        <f t="shared" ref="GQ450" si="22858">GR450+GS450+GZ450</f>
        <v>0</v>
      </c>
      <c r="GR450" s="52">
        <f t="shared" ref="GR450:GR481" si="22859">GM450*E449</f>
        <v>0</v>
      </c>
      <c r="GS450" s="52">
        <f t="shared" ref="GS450:GS481" si="22860">GM450*F449</f>
        <v>0</v>
      </c>
      <c r="GT450" s="52">
        <v>0</v>
      </c>
      <c r="GU450" s="52">
        <v>0</v>
      </c>
      <c r="GV450" s="52">
        <v>0</v>
      </c>
      <c r="GW450" s="52">
        <v>0</v>
      </c>
      <c r="GX450" s="52">
        <v>0</v>
      </c>
      <c r="GY450" s="52">
        <f t="shared" ref="GY450" si="22861">GS450</f>
        <v>0</v>
      </c>
      <c r="GZ450" s="52">
        <f t="shared" ref="GZ450:GZ481" si="22862">GM450*G449</f>
        <v>0</v>
      </c>
      <c r="HA450" s="52">
        <v>0</v>
      </c>
      <c r="HB450" s="52">
        <v>0</v>
      </c>
      <c r="HC450" s="52">
        <v>0</v>
      </c>
      <c r="HD450" s="52">
        <v>0</v>
      </c>
      <c r="HE450" s="52">
        <f t="shared" ref="HE450" si="22863">GZ450</f>
        <v>0</v>
      </c>
      <c r="HF450" s="52">
        <v>0</v>
      </c>
      <c r="HG450" s="52">
        <f t="shared" ref="HG450:HG481" si="22864">GM450*H449</f>
        <v>0</v>
      </c>
      <c r="HH450" s="52">
        <f t="shared" ref="HH450" si="22865">HG450</f>
        <v>0</v>
      </c>
      <c r="HI450" s="52">
        <v>0</v>
      </c>
      <c r="HJ450" s="52">
        <v>0</v>
      </c>
      <c r="HK450" s="52">
        <v>0</v>
      </c>
      <c r="HL450" s="52">
        <v>0</v>
      </c>
      <c r="HM450" s="52">
        <v>0</v>
      </c>
      <c r="HN450" s="52">
        <f t="shared" ref="HN450" si="22866">HG450</f>
        <v>0</v>
      </c>
      <c r="HO450" s="52">
        <v>0</v>
      </c>
      <c r="HP450" s="52">
        <v>0</v>
      </c>
      <c r="HQ450" s="55">
        <v>0</v>
      </c>
      <c r="HR450" s="218">
        <f t="shared" ref="HR450:HR481" si="22867">EC450+FH450+GM450</f>
        <v>0</v>
      </c>
      <c r="HS450" s="184">
        <f t="shared" ref="HS450:HS513" si="22868">ED450+FI450+GN450</f>
        <v>0</v>
      </c>
      <c r="HT450" s="52">
        <f t="shared" ref="HT450:HT513" si="22869">EE450+FJ450+GO450</f>
        <v>0</v>
      </c>
      <c r="HU450" s="52">
        <f t="shared" ref="HU450:HU513" si="22870">EF450+FK450+GP450</f>
        <v>0</v>
      </c>
      <c r="HV450" s="52">
        <f t="shared" ref="HV450:HV513" si="22871">EG450+FL450+GQ450</f>
        <v>0</v>
      </c>
      <c r="HW450" s="52">
        <f t="shared" ref="HW450:HW513" si="22872">EH450+FM450+GR450</f>
        <v>0</v>
      </c>
      <c r="HX450" s="52">
        <f t="shared" ref="HX450:HX513" si="22873">EI450+FN450+GS450</f>
        <v>0</v>
      </c>
      <c r="HY450" s="52">
        <f t="shared" ref="HY450:HY513" si="22874">EJ450+FO450+GT450</f>
        <v>0</v>
      </c>
      <c r="HZ450" s="52">
        <f t="shared" ref="HZ450:HZ513" si="22875">EK450+FP450+GU450</f>
        <v>0</v>
      </c>
      <c r="IA450" s="52">
        <f t="shared" ref="IA450:IA513" si="22876">EL450+FQ450+GV450</f>
        <v>0</v>
      </c>
      <c r="IB450" s="52">
        <f t="shared" ref="IB450:IB513" si="22877">EM450+FR450+GW450</f>
        <v>0</v>
      </c>
      <c r="IC450" s="52">
        <f t="shared" ref="IC450:IC513" si="22878">EN450+FS450+GX450</f>
        <v>0</v>
      </c>
      <c r="ID450" s="52">
        <f t="shared" ref="ID450:ID513" si="22879">EO450+FT450+GY450</f>
        <v>0</v>
      </c>
      <c r="IE450" s="52">
        <f t="shared" ref="IE450:IE513" si="22880">EP450+FU450+GZ450</f>
        <v>0</v>
      </c>
      <c r="IF450" s="52">
        <f t="shared" ref="IF450:IF513" si="22881">EQ450+FV450+HA450</f>
        <v>0</v>
      </c>
      <c r="IG450" s="52">
        <f t="shared" ref="IG450:IG513" si="22882">ER450+FW450+HB450</f>
        <v>0</v>
      </c>
      <c r="IH450" s="52">
        <f t="shared" ref="IH450:IH513" si="22883">ES450+FX450+HC450</f>
        <v>0</v>
      </c>
      <c r="II450" s="52">
        <f t="shared" ref="II450:II513" si="22884">ET450+FY450+HD450</f>
        <v>0</v>
      </c>
      <c r="IJ450" s="52">
        <f t="shared" ref="IJ450:IJ513" si="22885">EU450+FZ450+HE450</f>
        <v>0</v>
      </c>
      <c r="IK450" s="52">
        <f t="shared" ref="IK450:IK513" si="22886">EV450+GA450+HF450</f>
        <v>0</v>
      </c>
      <c r="IL450" s="52">
        <f t="shared" ref="IL450:IL513" si="22887">EW450+GB450+HG450</f>
        <v>0</v>
      </c>
      <c r="IM450" s="52">
        <f t="shared" ref="IM450:IM513" si="22888">EX450+GC450+HH450</f>
        <v>0</v>
      </c>
      <c r="IN450" s="52">
        <f t="shared" ref="IN450:IN513" si="22889">EY450+GD450+HI450</f>
        <v>0</v>
      </c>
      <c r="IO450" s="52">
        <f t="shared" ref="IO450:IO513" si="22890">EZ450+GE450+HJ450</f>
        <v>0</v>
      </c>
      <c r="IP450" s="52">
        <f t="shared" ref="IP450:IP513" si="22891">FA450+GF450+HK450</f>
        <v>0</v>
      </c>
      <c r="IQ450" s="52">
        <f t="shared" ref="IQ450:IQ513" si="22892">FB450+GG450+HL450</f>
        <v>0</v>
      </c>
      <c r="IR450" s="52">
        <f t="shared" ref="IR450:IR513" si="22893">FC450+GH450+HM450</f>
        <v>0</v>
      </c>
      <c r="IS450" s="52">
        <f t="shared" ref="IS450:IS513" si="22894">FD450+GI450+HN450</f>
        <v>0</v>
      </c>
      <c r="IT450" s="52">
        <f t="shared" ref="IT450:IT513" si="22895">FE450+GJ450+HO450</f>
        <v>0</v>
      </c>
      <c r="IU450" s="52">
        <f t="shared" ref="IU450:IU513" si="22896">FF450+GK450+HP450</f>
        <v>0</v>
      </c>
      <c r="IV450" s="55">
        <f t="shared" ref="IV450:IV513" si="22897">FG450+GL450+HQ450</f>
        <v>0</v>
      </c>
      <c r="IW450" s="187">
        <f t="shared" ref="IW450:IW481" si="22898">CX450+HR450</f>
        <v>0</v>
      </c>
      <c r="IX450" s="184">
        <f t="shared" ref="IX450:IX481" si="22899">CY450+HS450</f>
        <v>0</v>
      </c>
      <c r="IY450" s="52">
        <f t="shared" ref="IY450:IY513" si="22900">CZ450+HT450</f>
        <v>0</v>
      </c>
      <c r="IZ450" s="52">
        <f t="shared" ref="IZ450:IZ513" si="22901">DA450+HU450</f>
        <v>0</v>
      </c>
      <c r="JA450" s="52">
        <f t="shared" ref="JA450:JA513" si="22902">DB450+HV450</f>
        <v>0</v>
      </c>
      <c r="JB450" s="52">
        <f t="shared" ref="JB450:JB513" si="22903">DC450+HW450</f>
        <v>0</v>
      </c>
      <c r="JC450" s="52">
        <f t="shared" ref="JC450:JC513" si="22904">DD450+HX450</f>
        <v>0</v>
      </c>
      <c r="JD450" s="52">
        <f t="shared" ref="JD450:JD513" si="22905">DE450+HY450</f>
        <v>0</v>
      </c>
      <c r="JE450" s="52">
        <f t="shared" ref="JE450:JE513" si="22906">DF450+HZ450</f>
        <v>0</v>
      </c>
      <c r="JF450" s="52">
        <f t="shared" ref="JF450:JF513" si="22907">DG450+IA450</f>
        <v>0</v>
      </c>
      <c r="JG450" s="52">
        <f t="shared" ref="JG450:JG513" si="22908">DH450+IB450</f>
        <v>0</v>
      </c>
      <c r="JH450" s="52">
        <f t="shared" ref="JH450:JH513" si="22909">DI450+IC450</f>
        <v>0</v>
      </c>
      <c r="JI450" s="52">
        <f t="shared" ref="JI450:JI513" si="22910">DJ450+ID450</f>
        <v>0</v>
      </c>
      <c r="JJ450" s="52">
        <f t="shared" ref="JJ450:JJ513" si="22911">DK450+IE450</f>
        <v>0</v>
      </c>
      <c r="JK450" s="52">
        <f t="shared" ref="JK450:JK513" si="22912">DL450+IF450</f>
        <v>0</v>
      </c>
      <c r="JL450" s="52">
        <f t="shared" ref="JL450:JL513" si="22913">DM450+IG450</f>
        <v>0</v>
      </c>
      <c r="JM450" s="52">
        <f t="shared" ref="JM450:JM513" si="22914">DN450+IH450</f>
        <v>0</v>
      </c>
      <c r="JN450" s="52">
        <f t="shared" ref="JN450:JN513" si="22915">DO450+II450</f>
        <v>0</v>
      </c>
      <c r="JO450" s="52">
        <f t="shared" ref="JO450:JO513" si="22916">DP450+IJ450</f>
        <v>0</v>
      </c>
      <c r="JP450" s="52">
        <f t="shared" ref="JP450:JP513" si="22917">DQ450+IK450</f>
        <v>0</v>
      </c>
      <c r="JQ450" s="52">
        <f t="shared" ref="JQ450:JQ513" si="22918">DR450+IL450</f>
        <v>0</v>
      </c>
      <c r="JR450" s="52">
        <f t="shared" ref="JR450:JR513" si="22919">DS450+IM450</f>
        <v>0</v>
      </c>
      <c r="JS450" s="52">
        <f t="shared" ref="JS450:JS513" si="22920">DT450+IN450</f>
        <v>0</v>
      </c>
      <c r="JT450" s="52">
        <f t="shared" ref="JT450:JT513" si="22921">DU450+IO450</f>
        <v>0</v>
      </c>
      <c r="JU450" s="52">
        <f t="shared" ref="JU450:JU513" si="22922">DV450+IP450</f>
        <v>0</v>
      </c>
      <c r="JV450" s="52">
        <f t="shared" ref="JV450:JV513" si="22923">DW450+IQ450</f>
        <v>0</v>
      </c>
      <c r="JW450" s="52">
        <f t="shared" ref="JW450:JW513" si="22924">DX450+IR450</f>
        <v>0</v>
      </c>
      <c r="JX450" s="52">
        <f t="shared" ref="JX450:JX513" si="22925">DY450+IS450</f>
        <v>0</v>
      </c>
      <c r="JY450" s="52">
        <f t="shared" ref="JY450:JY513" si="22926">DZ450+IT450</f>
        <v>0</v>
      </c>
      <c r="JZ450" s="52">
        <f t="shared" ref="JZ450:JZ513" si="22927">EA450+IU450</f>
        <v>0</v>
      </c>
      <c r="KA450" s="55">
        <f t="shared" ref="KA450:KA513" si="22928">EB450+IV450</f>
        <v>0</v>
      </c>
    </row>
    <row r="451" spans="1:287" s="56" customFormat="1" ht="19.5" hidden="1" thickBot="1" x14ac:dyDescent="0.35">
      <c r="A451" s="127"/>
      <c r="B451" s="57" t="s">
        <v>189</v>
      </c>
      <c r="C451" s="93"/>
      <c r="D451" s="93"/>
      <c r="E451" s="93"/>
      <c r="F451" s="93"/>
      <c r="G451" s="93"/>
      <c r="H451" s="93"/>
      <c r="I451" s="58"/>
      <c r="J451" s="60"/>
      <c r="K451" s="60"/>
      <c r="L451" s="61">
        <f>M451+AC451</f>
        <v>0</v>
      </c>
      <c r="M451" s="60">
        <f t="shared" ref="M451" si="22929">N451</f>
        <v>0</v>
      </c>
      <c r="N451" s="60">
        <f>I451*E449</f>
        <v>0</v>
      </c>
      <c r="O451" s="60">
        <v>0</v>
      </c>
      <c r="P451" s="60">
        <v>0</v>
      </c>
      <c r="Q451" s="60">
        <v>0</v>
      </c>
      <c r="R451" s="60">
        <v>0</v>
      </c>
      <c r="S451" s="60">
        <v>0</v>
      </c>
      <c r="T451" s="60">
        <v>0</v>
      </c>
      <c r="U451" s="60">
        <v>0</v>
      </c>
      <c r="V451" s="60">
        <v>0</v>
      </c>
      <c r="W451" s="60">
        <v>0</v>
      </c>
      <c r="X451" s="60">
        <v>0</v>
      </c>
      <c r="Y451" s="60">
        <v>0</v>
      </c>
      <c r="Z451" s="60">
        <v>0</v>
      </c>
      <c r="AA451" s="60">
        <v>0</v>
      </c>
      <c r="AB451" s="60">
        <v>0</v>
      </c>
      <c r="AC451" s="60">
        <v>0</v>
      </c>
      <c r="AD451" s="60">
        <v>0</v>
      </c>
      <c r="AE451" s="60">
        <v>0</v>
      </c>
      <c r="AF451" s="60">
        <v>0</v>
      </c>
      <c r="AG451" s="60">
        <v>0</v>
      </c>
      <c r="AH451" s="60">
        <v>0</v>
      </c>
      <c r="AI451" s="60">
        <v>0</v>
      </c>
      <c r="AJ451" s="60">
        <v>0</v>
      </c>
      <c r="AK451" s="60">
        <v>0</v>
      </c>
      <c r="AL451" s="60">
        <v>0</v>
      </c>
      <c r="AM451" s="62">
        <v>0</v>
      </c>
      <c r="AN451" s="63"/>
      <c r="AO451" s="59"/>
      <c r="AP451" s="60"/>
      <c r="AQ451" s="53">
        <f t="shared" si="22798"/>
        <v>0</v>
      </c>
      <c r="AR451" s="52">
        <f t="shared" si="22799"/>
        <v>0</v>
      </c>
      <c r="AS451" s="60">
        <f>AN451*E449</f>
        <v>0</v>
      </c>
      <c r="AT451" s="60">
        <v>0</v>
      </c>
      <c r="AU451" s="60">
        <v>0</v>
      </c>
      <c r="AV451" s="60">
        <v>0</v>
      </c>
      <c r="AW451" s="60">
        <v>0</v>
      </c>
      <c r="AX451" s="60">
        <v>0</v>
      </c>
      <c r="AY451" s="60">
        <v>0</v>
      </c>
      <c r="AZ451" s="60"/>
      <c r="BA451" s="60">
        <v>0</v>
      </c>
      <c r="BB451" s="60">
        <v>0</v>
      </c>
      <c r="BC451" s="60">
        <v>0</v>
      </c>
      <c r="BD451" s="60">
        <v>0</v>
      </c>
      <c r="BE451" s="60">
        <v>0</v>
      </c>
      <c r="BF451" s="60">
        <v>0</v>
      </c>
      <c r="BG451" s="60"/>
      <c r="BH451" s="60">
        <v>0</v>
      </c>
      <c r="BI451" s="60">
        <v>0</v>
      </c>
      <c r="BJ451" s="60">
        <v>0</v>
      </c>
      <c r="BK451" s="60">
        <v>0</v>
      </c>
      <c r="BL451" s="60">
        <v>0</v>
      </c>
      <c r="BM451" s="60">
        <v>0</v>
      </c>
      <c r="BN451" s="60">
        <v>0</v>
      </c>
      <c r="BO451" s="60">
        <v>0</v>
      </c>
      <c r="BP451" s="60">
        <v>0</v>
      </c>
      <c r="BQ451" s="60">
        <v>0</v>
      </c>
      <c r="BR451" s="64">
        <v>0</v>
      </c>
      <c r="BS451" s="63"/>
      <c r="BT451" s="59"/>
      <c r="BU451" s="60"/>
      <c r="BV451" s="61">
        <f t="shared" si="22804"/>
        <v>0</v>
      </c>
      <c r="BW451" s="60">
        <f t="shared" ref="BW451" si="22930">BX451</f>
        <v>0</v>
      </c>
      <c r="BX451" s="60">
        <f>BS451*E449</f>
        <v>0</v>
      </c>
      <c r="BY451" s="60">
        <v>0</v>
      </c>
      <c r="BZ451" s="60">
        <v>0</v>
      </c>
      <c r="CA451" s="60">
        <v>0</v>
      </c>
      <c r="CB451" s="60">
        <v>0</v>
      </c>
      <c r="CC451" s="60">
        <v>0</v>
      </c>
      <c r="CD451" s="60">
        <v>0</v>
      </c>
      <c r="CE451" s="60">
        <v>0</v>
      </c>
      <c r="CF451" s="60">
        <v>0</v>
      </c>
      <c r="CG451" s="60">
        <v>0</v>
      </c>
      <c r="CH451" s="60">
        <v>0</v>
      </c>
      <c r="CI451" s="60">
        <v>0</v>
      </c>
      <c r="CJ451" s="60">
        <v>0</v>
      </c>
      <c r="CK451" s="60">
        <v>0</v>
      </c>
      <c r="CL451" s="60">
        <v>0</v>
      </c>
      <c r="CM451" s="60">
        <v>0</v>
      </c>
      <c r="CN451" s="60">
        <v>0</v>
      </c>
      <c r="CO451" s="60">
        <v>0</v>
      </c>
      <c r="CP451" s="60">
        <v>0</v>
      </c>
      <c r="CQ451" s="60">
        <v>0</v>
      </c>
      <c r="CR451" s="60">
        <v>0</v>
      </c>
      <c r="CS451" s="60">
        <v>0</v>
      </c>
      <c r="CT451" s="60"/>
      <c r="CU451" s="60">
        <v>0</v>
      </c>
      <c r="CV451" s="60">
        <v>0</v>
      </c>
      <c r="CW451" s="64">
        <v>0</v>
      </c>
      <c r="CX451" s="226">
        <f t="shared" si="22809"/>
        <v>0</v>
      </c>
      <c r="CY451" s="60">
        <f t="shared" si="22810"/>
        <v>0</v>
      </c>
      <c r="CZ451" s="60">
        <f t="shared" si="22811"/>
        <v>0</v>
      </c>
      <c r="DA451" s="59">
        <f t="shared" si="22812"/>
        <v>0</v>
      </c>
      <c r="DB451" s="60">
        <f t="shared" si="22813"/>
        <v>0</v>
      </c>
      <c r="DC451" s="60">
        <f t="shared" si="22814"/>
        <v>0</v>
      </c>
      <c r="DD451" s="60">
        <f t="shared" si="22815"/>
        <v>0</v>
      </c>
      <c r="DE451" s="60">
        <f t="shared" si="22816"/>
        <v>0</v>
      </c>
      <c r="DF451" s="60">
        <f t="shared" si="22817"/>
        <v>0</v>
      </c>
      <c r="DG451" s="60">
        <f t="shared" si="22818"/>
        <v>0</v>
      </c>
      <c r="DH451" s="60">
        <f t="shared" si="22819"/>
        <v>0</v>
      </c>
      <c r="DI451" s="60">
        <f t="shared" si="22820"/>
        <v>0</v>
      </c>
      <c r="DJ451" s="60">
        <f t="shared" si="22821"/>
        <v>0</v>
      </c>
      <c r="DK451" s="60">
        <f t="shared" si="22822"/>
        <v>0</v>
      </c>
      <c r="DL451" s="60">
        <f t="shared" si="22823"/>
        <v>0</v>
      </c>
      <c r="DM451" s="60">
        <f t="shared" si="22824"/>
        <v>0</v>
      </c>
      <c r="DN451" s="60">
        <f t="shared" si="22825"/>
        <v>0</v>
      </c>
      <c r="DO451" s="60">
        <f t="shared" si="22826"/>
        <v>0</v>
      </c>
      <c r="DP451" s="60">
        <f t="shared" si="22827"/>
        <v>0</v>
      </c>
      <c r="DQ451" s="60">
        <f t="shared" si="22828"/>
        <v>0</v>
      </c>
      <c r="DR451" s="60">
        <f t="shared" si="22829"/>
        <v>0</v>
      </c>
      <c r="DS451" s="60">
        <f t="shared" si="22830"/>
        <v>0</v>
      </c>
      <c r="DT451" s="60">
        <f t="shared" si="22831"/>
        <v>0</v>
      </c>
      <c r="DU451" s="60">
        <f t="shared" si="22832"/>
        <v>0</v>
      </c>
      <c r="DV451" s="60">
        <f t="shared" si="22833"/>
        <v>0</v>
      </c>
      <c r="DW451" s="60">
        <f t="shared" si="22834"/>
        <v>0</v>
      </c>
      <c r="DX451" s="60">
        <f t="shared" si="22835"/>
        <v>0</v>
      </c>
      <c r="DY451" s="60">
        <f t="shared" si="22836"/>
        <v>0</v>
      </c>
      <c r="DZ451" s="60">
        <f t="shared" si="22837"/>
        <v>0</v>
      </c>
      <c r="EA451" s="60">
        <f t="shared" si="22838"/>
        <v>0</v>
      </c>
      <c r="EB451" s="64">
        <f t="shared" si="22839"/>
        <v>0</v>
      </c>
      <c r="EC451" s="204">
        <v>0</v>
      </c>
      <c r="ED451" s="60">
        <v>0</v>
      </c>
      <c r="EE451" s="60">
        <v>0</v>
      </c>
      <c r="EF451" s="53">
        <f t="shared" si="22840"/>
        <v>0</v>
      </c>
      <c r="EG451" s="60">
        <f t="shared" ref="EG451" si="22931">EH451</f>
        <v>0</v>
      </c>
      <c r="EH451" s="60">
        <f t="shared" ref="EH451" si="22932">EC451*E449</f>
        <v>0</v>
      </c>
      <c r="EI451" s="60">
        <v>0</v>
      </c>
      <c r="EJ451" s="60">
        <v>0</v>
      </c>
      <c r="EK451" s="60">
        <v>0</v>
      </c>
      <c r="EL451" s="60">
        <v>0</v>
      </c>
      <c r="EM451" s="60">
        <v>0</v>
      </c>
      <c r="EN451" s="60">
        <v>0</v>
      </c>
      <c r="EO451" s="60">
        <v>0</v>
      </c>
      <c r="EP451" s="60">
        <v>0</v>
      </c>
      <c r="EQ451" s="60">
        <v>0</v>
      </c>
      <c r="ER451" s="60">
        <v>0</v>
      </c>
      <c r="ES451" s="60">
        <v>0</v>
      </c>
      <c r="ET451" s="60">
        <v>0</v>
      </c>
      <c r="EU451" s="60">
        <v>0</v>
      </c>
      <c r="EV451" s="60">
        <v>0</v>
      </c>
      <c r="EW451" s="60">
        <v>0</v>
      </c>
      <c r="EX451" s="60">
        <v>0</v>
      </c>
      <c r="EY451" s="60">
        <v>0</v>
      </c>
      <c r="EZ451" s="60">
        <v>0</v>
      </c>
      <c r="FA451" s="60">
        <v>0</v>
      </c>
      <c r="FB451" s="60">
        <v>0</v>
      </c>
      <c r="FC451" s="60">
        <v>0</v>
      </c>
      <c r="FD451" s="60">
        <v>0</v>
      </c>
      <c r="FE451" s="60">
        <v>0</v>
      </c>
      <c r="FF451" s="60">
        <v>0</v>
      </c>
      <c r="FG451" s="64">
        <v>0</v>
      </c>
      <c r="FH451" s="204"/>
      <c r="FI451" s="60"/>
      <c r="FJ451" s="60"/>
      <c r="FK451" s="61">
        <f t="shared" si="22850"/>
        <v>0</v>
      </c>
      <c r="FL451" s="60">
        <f t="shared" ref="FL451" si="22933">FM451</f>
        <v>0</v>
      </c>
      <c r="FM451" s="60">
        <f t="shared" ref="FM451" si="22934">FH451*E449</f>
        <v>0</v>
      </c>
      <c r="FN451" s="60">
        <v>0</v>
      </c>
      <c r="FO451" s="60">
        <v>0</v>
      </c>
      <c r="FP451" s="60">
        <v>0</v>
      </c>
      <c r="FQ451" s="60">
        <v>0</v>
      </c>
      <c r="FR451" s="60">
        <v>0</v>
      </c>
      <c r="FS451" s="60">
        <v>0</v>
      </c>
      <c r="FT451" s="60">
        <v>0</v>
      </c>
      <c r="FU451" s="60">
        <v>0</v>
      </c>
      <c r="FV451" s="60">
        <v>0</v>
      </c>
      <c r="FW451" s="60">
        <v>0</v>
      </c>
      <c r="FX451" s="60">
        <v>0</v>
      </c>
      <c r="FY451" s="60">
        <v>0</v>
      </c>
      <c r="FZ451" s="60">
        <v>0</v>
      </c>
      <c r="GA451" s="60">
        <v>0</v>
      </c>
      <c r="GB451" s="60">
        <v>0</v>
      </c>
      <c r="GC451" s="60">
        <v>0</v>
      </c>
      <c r="GD451" s="60">
        <v>0</v>
      </c>
      <c r="GE451" s="60">
        <v>0</v>
      </c>
      <c r="GF451" s="60">
        <v>0</v>
      </c>
      <c r="GG451" s="60">
        <v>0</v>
      </c>
      <c r="GH451" s="60">
        <v>0</v>
      </c>
      <c r="GI451" s="60"/>
      <c r="GJ451" s="60">
        <v>0</v>
      </c>
      <c r="GK451" s="60">
        <v>0</v>
      </c>
      <c r="GL451" s="64">
        <v>0</v>
      </c>
      <c r="GM451" s="204"/>
      <c r="GN451" s="60"/>
      <c r="GO451" s="60"/>
      <c r="GP451" s="61">
        <f t="shared" ref="GP451" si="22935">GQ451+HG451</f>
        <v>0</v>
      </c>
      <c r="GQ451" s="60">
        <f t="shared" ref="GQ451" si="22936">GR451</f>
        <v>0</v>
      </c>
      <c r="GR451" s="60">
        <f t="shared" ref="GR451" si="22937">GM451*E449</f>
        <v>0</v>
      </c>
      <c r="GS451" s="60">
        <v>0</v>
      </c>
      <c r="GT451" s="60">
        <v>0</v>
      </c>
      <c r="GU451" s="60">
        <v>0</v>
      </c>
      <c r="GV451" s="60">
        <v>0</v>
      </c>
      <c r="GW451" s="60">
        <v>0</v>
      </c>
      <c r="GX451" s="60">
        <v>0</v>
      </c>
      <c r="GY451" s="60">
        <v>0</v>
      </c>
      <c r="GZ451" s="60">
        <v>0</v>
      </c>
      <c r="HA451" s="60">
        <v>0</v>
      </c>
      <c r="HB451" s="60">
        <v>0</v>
      </c>
      <c r="HC451" s="60">
        <v>0</v>
      </c>
      <c r="HD451" s="60">
        <v>0</v>
      </c>
      <c r="HE451" s="60">
        <v>0</v>
      </c>
      <c r="HF451" s="60">
        <v>0</v>
      </c>
      <c r="HG451" s="60">
        <v>0</v>
      </c>
      <c r="HH451" s="60">
        <v>0</v>
      </c>
      <c r="HI451" s="60">
        <v>0</v>
      </c>
      <c r="HJ451" s="60">
        <v>0</v>
      </c>
      <c r="HK451" s="60">
        <v>0</v>
      </c>
      <c r="HL451" s="60">
        <v>0</v>
      </c>
      <c r="HM451" s="60">
        <v>0</v>
      </c>
      <c r="HN451" s="60">
        <v>0</v>
      </c>
      <c r="HO451" s="60">
        <v>0</v>
      </c>
      <c r="HP451" s="60">
        <v>0</v>
      </c>
      <c r="HQ451" s="64">
        <v>0</v>
      </c>
      <c r="HR451" s="218">
        <f t="shared" si="22867"/>
        <v>0</v>
      </c>
      <c r="HS451" s="185">
        <f t="shared" si="22868"/>
        <v>0</v>
      </c>
      <c r="HT451" s="60">
        <f t="shared" si="22869"/>
        <v>0</v>
      </c>
      <c r="HU451" s="60">
        <f t="shared" si="22870"/>
        <v>0</v>
      </c>
      <c r="HV451" s="60">
        <f t="shared" si="22871"/>
        <v>0</v>
      </c>
      <c r="HW451" s="60">
        <f t="shared" si="22872"/>
        <v>0</v>
      </c>
      <c r="HX451" s="60">
        <f t="shared" si="22873"/>
        <v>0</v>
      </c>
      <c r="HY451" s="60">
        <f t="shared" si="22874"/>
        <v>0</v>
      </c>
      <c r="HZ451" s="60">
        <f t="shared" si="22875"/>
        <v>0</v>
      </c>
      <c r="IA451" s="60">
        <f t="shared" si="22876"/>
        <v>0</v>
      </c>
      <c r="IB451" s="60">
        <f t="shared" si="22877"/>
        <v>0</v>
      </c>
      <c r="IC451" s="60">
        <f t="shared" si="22878"/>
        <v>0</v>
      </c>
      <c r="ID451" s="60">
        <f t="shared" si="22879"/>
        <v>0</v>
      </c>
      <c r="IE451" s="60">
        <f t="shared" si="22880"/>
        <v>0</v>
      </c>
      <c r="IF451" s="60">
        <f t="shared" si="22881"/>
        <v>0</v>
      </c>
      <c r="IG451" s="60">
        <f t="shared" si="22882"/>
        <v>0</v>
      </c>
      <c r="IH451" s="60">
        <f t="shared" si="22883"/>
        <v>0</v>
      </c>
      <c r="II451" s="60">
        <f t="shared" si="22884"/>
        <v>0</v>
      </c>
      <c r="IJ451" s="60">
        <f t="shared" si="22885"/>
        <v>0</v>
      </c>
      <c r="IK451" s="60">
        <f t="shared" si="22886"/>
        <v>0</v>
      </c>
      <c r="IL451" s="60">
        <f t="shared" si="22887"/>
        <v>0</v>
      </c>
      <c r="IM451" s="60">
        <f t="shared" si="22888"/>
        <v>0</v>
      </c>
      <c r="IN451" s="60">
        <f t="shared" si="22889"/>
        <v>0</v>
      </c>
      <c r="IO451" s="60">
        <f t="shared" si="22890"/>
        <v>0</v>
      </c>
      <c r="IP451" s="60">
        <f t="shared" si="22891"/>
        <v>0</v>
      </c>
      <c r="IQ451" s="60">
        <f t="shared" si="22892"/>
        <v>0</v>
      </c>
      <c r="IR451" s="60">
        <f t="shared" si="22893"/>
        <v>0</v>
      </c>
      <c r="IS451" s="60">
        <f t="shared" si="22894"/>
        <v>0</v>
      </c>
      <c r="IT451" s="60">
        <f t="shared" si="22895"/>
        <v>0</v>
      </c>
      <c r="IU451" s="60">
        <f t="shared" si="22896"/>
        <v>0</v>
      </c>
      <c r="IV451" s="64">
        <f t="shared" si="22897"/>
        <v>0</v>
      </c>
      <c r="IW451" s="187">
        <f t="shared" si="22898"/>
        <v>0</v>
      </c>
      <c r="IX451" s="185">
        <f t="shared" si="22899"/>
        <v>0</v>
      </c>
      <c r="IY451" s="60">
        <f t="shared" si="22900"/>
        <v>0</v>
      </c>
      <c r="IZ451" s="60">
        <f t="shared" si="22901"/>
        <v>0</v>
      </c>
      <c r="JA451" s="60">
        <f t="shared" si="22902"/>
        <v>0</v>
      </c>
      <c r="JB451" s="60">
        <f t="shared" si="22903"/>
        <v>0</v>
      </c>
      <c r="JC451" s="60">
        <f t="shared" si="22904"/>
        <v>0</v>
      </c>
      <c r="JD451" s="60">
        <f t="shared" si="22905"/>
        <v>0</v>
      </c>
      <c r="JE451" s="60">
        <f t="shared" si="22906"/>
        <v>0</v>
      </c>
      <c r="JF451" s="60">
        <f t="shared" si="22907"/>
        <v>0</v>
      </c>
      <c r="JG451" s="60">
        <f t="shared" si="22908"/>
        <v>0</v>
      </c>
      <c r="JH451" s="60">
        <f t="shared" si="22909"/>
        <v>0</v>
      </c>
      <c r="JI451" s="60">
        <f t="shared" si="22910"/>
        <v>0</v>
      </c>
      <c r="JJ451" s="60">
        <f t="shared" si="22911"/>
        <v>0</v>
      </c>
      <c r="JK451" s="60">
        <f t="shared" si="22912"/>
        <v>0</v>
      </c>
      <c r="JL451" s="60">
        <f t="shared" si="22913"/>
        <v>0</v>
      </c>
      <c r="JM451" s="60">
        <f t="shared" si="22914"/>
        <v>0</v>
      </c>
      <c r="JN451" s="60">
        <f t="shared" si="22915"/>
        <v>0</v>
      </c>
      <c r="JO451" s="60">
        <f t="shared" si="22916"/>
        <v>0</v>
      </c>
      <c r="JP451" s="60">
        <f t="shared" si="22917"/>
        <v>0</v>
      </c>
      <c r="JQ451" s="60">
        <f t="shared" si="22918"/>
        <v>0</v>
      </c>
      <c r="JR451" s="60">
        <f t="shared" si="22919"/>
        <v>0</v>
      </c>
      <c r="JS451" s="60">
        <f t="shared" si="22920"/>
        <v>0</v>
      </c>
      <c r="JT451" s="60">
        <f t="shared" si="22921"/>
        <v>0</v>
      </c>
      <c r="JU451" s="60">
        <f t="shared" si="22922"/>
        <v>0</v>
      </c>
      <c r="JV451" s="60">
        <f t="shared" si="22923"/>
        <v>0</v>
      </c>
      <c r="JW451" s="60">
        <f t="shared" si="22924"/>
        <v>0</v>
      </c>
      <c r="JX451" s="60">
        <f t="shared" si="22925"/>
        <v>0</v>
      </c>
      <c r="JY451" s="60">
        <f t="shared" si="22926"/>
        <v>0</v>
      </c>
      <c r="JZ451" s="60">
        <f t="shared" si="22927"/>
        <v>0</v>
      </c>
      <c r="KA451" s="64">
        <f t="shared" si="22928"/>
        <v>0</v>
      </c>
    </row>
    <row r="452" spans="1:287" s="48" customFormat="1" ht="37.5" hidden="1" x14ac:dyDescent="0.3">
      <c r="A452" s="125">
        <v>145</v>
      </c>
      <c r="B452" s="41" t="s">
        <v>149</v>
      </c>
      <c r="C452" s="91">
        <f>D452+H452</f>
        <v>160226.32</v>
      </c>
      <c r="D452" s="91">
        <f>E452+F452+G452</f>
        <v>103010.32</v>
      </c>
      <c r="E452" s="91">
        <v>76373.490000000005</v>
      </c>
      <c r="F452" s="91">
        <v>10818.37</v>
      </c>
      <c r="G452" s="91">
        <v>15818.46</v>
      </c>
      <c r="H452" s="91">
        <v>57216</v>
      </c>
      <c r="I452" s="42">
        <f t="shared" si="22133"/>
        <v>0</v>
      </c>
      <c r="J452" s="44">
        <f t="shared" si="22133"/>
        <v>0</v>
      </c>
      <c r="K452" s="44">
        <f t="shared" si="22133"/>
        <v>0</v>
      </c>
      <c r="L452" s="44">
        <f t="shared" si="22133"/>
        <v>0</v>
      </c>
      <c r="M452" s="44">
        <f t="shared" si="22133"/>
        <v>0</v>
      </c>
      <c r="N452" s="44">
        <f t="shared" si="22133"/>
        <v>0</v>
      </c>
      <c r="O452" s="44">
        <f t="shared" si="22133"/>
        <v>0</v>
      </c>
      <c r="P452" s="44">
        <f t="shared" si="22133"/>
        <v>0</v>
      </c>
      <c r="Q452" s="44">
        <f t="shared" si="22133"/>
        <v>0</v>
      </c>
      <c r="R452" s="44">
        <f t="shared" si="22133"/>
        <v>0</v>
      </c>
      <c r="S452" s="44">
        <f t="shared" si="22133"/>
        <v>0</v>
      </c>
      <c r="T452" s="44">
        <f t="shared" si="22133"/>
        <v>0</v>
      </c>
      <c r="U452" s="44">
        <f t="shared" si="22133"/>
        <v>0</v>
      </c>
      <c r="V452" s="44">
        <f t="shared" si="22133"/>
        <v>0</v>
      </c>
      <c r="W452" s="44">
        <f t="shared" si="22133"/>
        <v>0</v>
      </c>
      <c r="X452" s="44">
        <f t="shared" si="22133"/>
        <v>0</v>
      </c>
      <c r="Y452" s="44">
        <f t="shared" si="22133"/>
        <v>0</v>
      </c>
      <c r="Z452" s="44">
        <f t="shared" si="22133"/>
        <v>0</v>
      </c>
      <c r="AA452" s="44">
        <f t="shared" si="22133"/>
        <v>0</v>
      </c>
      <c r="AB452" s="44">
        <f t="shared" si="22133"/>
        <v>0</v>
      </c>
      <c r="AC452" s="44">
        <f t="shared" si="22133"/>
        <v>0</v>
      </c>
      <c r="AD452" s="44">
        <f t="shared" si="22133"/>
        <v>0</v>
      </c>
      <c r="AE452" s="44">
        <f t="shared" si="22133"/>
        <v>0</v>
      </c>
      <c r="AF452" s="44">
        <f t="shared" si="22133"/>
        <v>0</v>
      </c>
      <c r="AG452" s="44">
        <f t="shared" si="22133"/>
        <v>0</v>
      </c>
      <c r="AH452" s="44">
        <f t="shared" si="22133"/>
        <v>0</v>
      </c>
      <c r="AI452" s="44">
        <f t="shared" si="22133"/>
        <v>0</v>
      </c>
      <c r="AJ452" s="44">
        <f t="shared" si="22133"/>
        <v>0</v>
      </c>
      <c r="AK452" s="44">
        <f t="shared" si="22133"/>
        <v>0</v>
      </c>
      <c r="AL452" s="44">
        <f t="shared" si="22133"/>
        <v>0</v>
      </c>
      <c r="AM452" s="45">
        <f t="shared" si="22133"/>
        <v>0</v>
      </c>
      <c r="AN452" s="46">
        <f t="shared" si="22134"/>
        <v>0</v>
      </c>
      <c r="AO452" s="43">
        <f t="shared" si="22134"/>
        <v>0</v>
      </c>
      <c r="AP452" s="44">
        <f t="shared" si="22134"/>
        <v>0</v>
      </c>
      <c r="AQ452" s="44">
        <f t="shared" si="22134"/>
        <v>0</v>
      </c>
      <c r="AR452" s="44">
        <f t="shared" si="22134"/>
        <v>0</v>
      </c>
      <c r="AS452" s="44">
        <f t="shared" si="22134"/>
        <v>0</v>
      </c>
      <c r="AT452" s="44">
        <f t="shared" si="22134"/>
        <v>0</v>
      </c>
      <c r="AU452" s="44">
        <f t="shared" si="22134"/>
        <v>0</v>
      </c>
      <c r="AV452" s="44">
        <f t="shared" si="22134"/>
        <v>0</v>
      </c>
      <c r="AW452" s="44">
        <f t="shared" si="22134"/>
        <v>0</v>
      </c>
      <c r="AX452" s="44">
        <f t="shared" si="22134"/>
        <v>0</v>
      </c>
      <c r="AY452" s="44">
        <f t="shared" si="22134"/>
        <v>0</v>
      </c>
      <c r="AZ452" s="44"/>
      <c r="BA452" s="44">
        <f t="shared" ref="BA452" si="22938">BA453+BA454</f>
        <v>0</v>
      </c>
      <c r="BB452" s="44">
        <f t="shared" si="22135"/>
        <v>0</v>
      </c>
      <c r="BC452" s="44">
        <f t="shared" si="22135"/>
        <v>0</v>
      </c>
      <c r="BD452" s="44">
        <f t="shared" si="22135"/>
        <v>0</v>
      </c>
      <c r="BE452" s="44">
        <f t="shared" si="22135"/>
        <v>0</v>
      </c>
      <c r="BF452" s="44">
        <f t="shared" si="22135"/>
        <v>0</v>
      </c>
      <c r="BG452" s="44"/>
      <c r="BH452" s="44">
        <f t="shared" ref="BH452" si="22939">BH453+BH454</f>
        <v>0</v>
      </c>
      <c r="BI452" s="44">
        <f t="shared" ref="BI452" si="22940">BI453+BI454</f>
        <v>0</v>
      </c>
      <c r="BJ452" s="44">
        <f t="shared" si="22137"/>
        <v>0</v>
      </c>
      <c r="BK452" s="44">
        <f t="shared" si="22137"/>
        <v>0</v>
      </c>
      <c r="BL452" s="44">
        <f t="shared" si="22137"/>
        <v>0</v>
      </c>
      <c r="BM452" s="44">
        <f t="shared" si="22137"/>
        <v>0</v>
      </c>
      <c r="BN452" s="44">
        <f t="shared" si="22137"/>
        <v>0</v>
      </c>
      <c r="BO452" s="44">
        <f t="shared" si="22137"/>
        <v>0</v>
      </c>
      <c r="BP452" s="44">
        <f t="shared" ref="BP452:BR452" si="22941">BP453+BP454</f>
        <v>0</v>
      </c>
      <c r="BQ452" s="44">
        <f t="shared" si="22941"/>
        <v>0</v>
      </c>
      <c r="BR452" s="47">
        <f t="shared" si="22941"/>
        <v>0</v>
      </c>
      <c r="BS452" s="46">
        <f t="shared" si="21165"/>
        <v>0</v>
      </c>
      <c r="BT452" s="43">
        <f t="shared" si="21165"/>
        <v>0</v>
      </c>
      <c r="BU452" s="44">
        <f t="shared" si="21165"/>
        <v>0</v>
      </c>
      <c r="BV452" s="44">
        <f t="shared" si="21165"/>
        <v>0</v>
      </c>
      <c r="BW452" s="44">
        <f t="shared" si="21165"/>
        <v>0</v>
      </c>
      <c r="BX452" s="44">
        <f t="shared" si="21165"/>
        <v>0</v>
      </c>
      <c r="BY452" s="44">
        <f t="shared" si="21165"/>
        <v>0</v>
      </c>
      <c r="BZ452" s="44">
        <f t="shared" si="22139"/>
        <v>0</v>
      </c>
      <c r="CA452" s="44">
        <f t="shared" si="22139"/>
        <v>0</v>
      </c>
      <c r="CB452" s="44">
        <f t="shared" si="22139"/>
        <v>0</v>
      </c>
      <c r="CC452" s="44">
        <f t="shared" si="22139"/>
        <v>0</v>
      </c>
      <c r="CD452" s="44">
        <f t="shared" si="22139"/>
        <v>0</v>
      </c>
      <c r="CE452" s="44">
        <f t="shared" si="22139"/>
        <v>0</v>
      </c>
      <c r="CF452" s="44">
        <f t="shared" ref="CF452" si="22942">CF453+CF454</f>
        <v>0</v>
      </c>
      <c r="CG452" s="44">
        <f t="shared" si="22140"/>
        <v>0</v>
      </c>
      <c r="CH452" s="44">
        <f t="shared" si="22140"/>
        <v>0</v>
      </c>
      <c r="CI452" s="44">
        <f t="shared" si="22140"/>
        <v>0</v>
      </c>
      <c r="CJ452" s="44">
        <f t="shared" si="22140"/>
        <v>0</v>
      </c>
      <c r="CK452" s="44">
        <f t="shared" si="22140"/>
        <v>0</v>
      </c>
      <c r="CL452" s="44">
        <f t="shared" si="22140"/>
        <v>0</v>
      </c>
      <c r="CM452" s="44">
        <f t="shared" ref="CM452:CN452" si="22943">CM453+CM454</f>
        <v>0</v>
      </c>
      <c r="CN452" s="44">
        <f t="shared" si="22943"/>
        <v>0</v>
      </c>
      <c r="CO452" s="44">
        <f t="shared" si="22141"/>
        <v>0</v>
      </c>
      <c r="CP452" s="44">
        <f t="shared" si="22141"/>
        <v>0</v>
      </c>
      <c r="CQ452" s="44">
        <f t="shared" si="22141"/>
        <v>0</v>
      </c>
      <c r="CR452" s="44">
        <f t="shared" si="22141"/>
        <v>0</v>
      </c>
      <c r="CS452" s="44">
        <f t="shared" si="22141"/>
        <v>0</v>
      </c>
      <c r="CT452" s="44"/>
      <c r="CU452" s="44">
        <f t="shared" ref="CU452:DI452" si="22944">CU453+CU454</f>
        <v>0</v>
      </c>
      <c r="CV452" s="44">
        <f t="shared" si="22944"/>
        <v>0</v>
      </c>
      <c r="CW452" s="47">
        <f t="shared" si="22944"/>
        <v>0</v>
      </c>
      <c r="CX452" s="224">
        <f t="shared" si="22944"/>
        <v>0</v>
      </c>
      <c r="CY452" s="44">
        <f t="shared" si="22944"/>
        <v>0</v>
      </c>
      <c r="CZ452" s="44">
        <f t="shared" si="22944"/>
        <v>0</v>
      </c>
      <c r="DA452" s="43">
        <f t="shared" si="22944"/>
        <v>0</v>
      </c>
      <c r="DB452" s="44">
        <f t="shared" si="22944"/>
        <v>0</v>
      </c>
      <c r="DC452" s="44">
        <f t="shared" si="22944"/>
        <v>0</v>
      </c>
      <c r="DD452" s="44">
        <f t="shared" si="22944"/>
        <v>0</v>
      </c>
      <c r="DE452" s="44">
        <f t="shared" si="22944"/>
        <v>0</v>
      </c>
      <c r="DF452" s="44">
        <f t="shared" si="22944"/>
        <v>0</v>
      </c>
      <c r="DG452" s="44">
        <f t="shared" si="22944"/>
        <v>0</v>
      </c>
      <c r="DH452" s="44">
        <f t="shared" si="22944"/>
        <v>0</v>
      </c>
      <c r="DI452" s="44">
        <f t="shared" si="22944"/>
        <v>0</v>
      </c>
      <c r="DJ452" s="44"/>
      <c r="DK452" s="44">
        <f t="shared" ref="DK452:DP452" si="22945">DK453+DK454</f>
        <v>0</v>
      </c>
      <c r="DL452" s="44">
        <f t="shared" si="22945"/>
        <v>0</v>
      </c>
      <c r="DM452" s="44">
        <f t="shared" si="22945"/>
        <v>0</v>
      </c>
      <c r="DN452" s="44">
        <f t="shared" si="22945"/>
        <v>0</v>
      </c>
      <c r="DO452" s="44">
        <f t="shared" si="22945"/>
        <v>0</v>
      </c>
      <c r="DP452" s="44">
        <f t="shared" si="22945"/>
        <v>0</v>
      </c>
      <c r="DQ452" s="44"/>
      <c r="DR452" s="44">
        <f t="shared" ref="DR452:DX452" si="22946">DR453+DR454</f>
        <v>0</v>
      </c>
      <c r="DS452" s="44">
        <f t="shared" si="22946"/>
        <v>0</v>
      </c>
      <c r="DT452" s="44">
        <f t="shared" si="22946"/>
        <v>0</v>
      </c>
      <c r="DU452" s="44">
        <f t="shared" si="22946"/>
        <v>0</v>
      </c>
      <c r="DV452" s="44">
        <f t="shared" si="22946"/>
        <v>0</v>
      </c>
      <c r="DW452" s="44">
        <f t="shared" si="22946"/>
        <v>0</v>
      </c>
      <c r="DX452" s="44">
        <f t="shared" si="22946"/>
        <v>0</v>
      </c>
      <c r="DY452" s="44"/>
      <c r="DZ452" s="44">
        <f t="shared" ref="DZ452:EB452" si="22947">DZ453+DZ454</f>
        <v>0</v>
      </c>
      <c r="EA452" s="44">
        <f t="shared" si="22947"/>
        <v>0</v>
      </c>
      <c r="EB452" s="47">
        <f t="shared" si="22947"/>
        <v>0</v>
      </c>
      <c r="EC452" s="202">
        <f t="shared" si="22145"/>
        <v>0</v>
      </c>
      <c r="ED452" s="44">
        <f t="shared" si="22145"/>
        <v>0</v>
      </c>
      <c r="EE452" s="44">
        <f t="shared" si="22145"/>
        <v>0</v>
      </c>
      <c r="EF452" s="44">
        <f t="shared" ref="EF452:EI452" si="22948">EF453+EF454</f>
        <v>0</v>
      </c>
      <c r="EG452" s="44">
        <f t="shared" si="22948"/>
        <v>0</v>
      </c>
      <c r="EH452" s="44">
        <f t="shared" si="22948"/>
        <v>0</v>
      </c>
      <c r="EI452" s="44">
        <f t="shared" si="22948"/>
        <v>0</v>
      </c>
      <c r="EJ452" s="44">
        <f t="shared" si="22145"/>
        <v>0</v>
      </c>
      <c r="EK452" s="44">
        <f t="shared" si="22145"/>
        <v>0</v>
      </c>
      <c r="EL452" s="44">
        <f t="shared" si="22145"/>
        <v>0</v>
      </c>
      <c r="EM452" s="44">
        <f t="shared" si="22145"/>
        <v>0</v>
      </c>
      <c r="EN452" s="44">
        <f t="shared" si="22145"/>
        <v>0</v>
      </c>
      <c r="EO452" s="44">
        <f t="shared" si="22145"/>
        <v>0</v>
      </c>
      <c r="EP452" s="44">
        <f t="shared" si="22145"/>
        <v>0</v>
      </c>
      <c r="EQ452" s="44">
        <f t="shared" si="22145"/>
        <v>0</v>
      </c>
      <c r="ER452" s="44">
        <f t="shared" si="22145"/>
        <v>0</v>
      </c>
      <c r="ES452" s="44">
        <f t="shared" si="22145"/>
        <v>0</v>
      </c>
      <c r="ET452" s="44">
        <f t="shared" si="22145"/>
        <v>0</v>
      </c>
      <c r="EU452" s="44">
        <f t="shared" si="22145"/>
        <v>0</v>
      </c>
      <c r="EV452" s="44">
        <f t="shared" si="22145"/>
        <v>0</v>
      </c>
      <c r="EW452" s="44">
        <f t="shared" si="22145"/>
        <v>0</v>
      </c>
      <c r="EX452" s="44">
        <f t="shared" si="22145"/>
        <v>0</v>
      </c>
      <c r="EY452" s="44">
        <f t="shared" si="22145"/>
        <v>0</v>
      </c>
      <c r="EZ452" s="44">
        <f t="shared" si="22145"/>
        <v>0</v>
      </c>
      <c r="FA452" s="44">
        <f t="shared" si="22145"/>
        <v>0</v>
      </c>
      <c r="FB452" s="44">
        <f t="shared" si="22145"/>
        <v>0</v>
      </c>
      <c r="FC452" s="44">
        <f t="shared" si="22145"/>
        <v>0</v>
      </c>
      <c r="FD452" s="44">
        <f t="shared" si="22145"/>
        <v>0</v>
      </c>
      <c r="FE452" s="44">
        <f t="shared" si="22145"/>
        <v>0</v>
      </c>
      <c r="FF452" s="44">
        <f t="shared" si="22145"/>
        <v>0</v>
      </c>
      <c r="FG452" s="47">
        <f t="shared" si="22145"/>
        <v>0</v>
      </c>
      <c r="FH452" s="202">
        <f>FH453+FH454</f>
        <v>0</v>
      </c>
      <c r="FI452" s="44">
        <f>FI453+FI454</f>
        <v>0</v>
      </c>
      <c r="FJ452" s="44">
        <f>FJ453+FJ454</f>
        <v>0</v>
      </c>
      <c r="FK452" s="44">
        <f t="shared" ref="FK452:FN452" si="22949">FK453+FK454</f>
        <v>0</v>
      </c>
      <c r="FL452" s="44">
        <f t="shared" si="22949"/>
        <v>0</v>
      </c>
      <c r="FM452" s="44">
        <f t="shared" si="22949"/>
        <v>0</v>
      </c>
      <c r="FN452" s="44">
        <f t="shared" si="22949"/>
        <v>0</v>
      </c>
      <c r="FO452" s="44">
        <f t="shared" ref="FK452:GH452" si="22950">FO453+FO454</f>
        <v>0</v>
      </c>
      <c r="FP452" s="44">
        <f t="shared" si="22950"/>
        <v>0</v>
      </c>
      <c r="FQ452" s="44">
        <f t="shared" si="22950"/>
        <v>0</v>
      </c>
      <c r="FR452" s="44">
        <f t="shared" si="22950"/>
        <v>0</v>
      </c>
      <c r="FS452" s="44">
        <f t="shared" si="22950"/>
        <v>0</v>
      </c>
      <c r="FT452" s="44">
        <f t="shared" si="22950"/>
        <v>0</v>
      </c>
      <c r="FU452" s="44">
        <f t="shared" si="22950"/>
        <v>0</v>
      </c>
      <c r="FV452" s="44">
        <f t="shared" si="22950"/>
        <v>0</v>
      </c>
      <c r="FW452" s="44">
        <f t="shared" si="22950"/>
        <v>0</v>
      </c>
      <c r="FX452" s="44">
        <f t="shared" si="22950"/>
        <v>0</v>
      </c>
      <c r="FY452" s="44">
        <f t="shared" si="22950"/>
        <v>0</v>
      </c>
      <c r="FZ452" s="44">
        <f t="shared" si="22950"/>
        <v>0</v>
      </c>
      <c r="GA452" s="44">
        <f t="shared" si="22950"/>
        <v>0</v>
      </c>
      <c r="GB452" s="44">
        <f t="shared" si="22950"/>
        <v>0</v>
      </c>
      <c r="GC452" s="44">
        <f t="shared" si="22950"/>
        <v>0</v>
      </c>
      <c r="GD452" s="44">
        <f t="shared" si="22950"/>
        <v>0</v>
      </c>
      <c r="GE452" s="44">
        <f t="shared" si="22950"/>
        <v>0</v>
      </c>
      <c r="GF452" s="44">
        <f t="shared" si="22950"/>
        <v>0</v>
      </c>
      <c r="GG452" s="44">
        <f t="shared" si="22950"/>
        <v>0</v>
      </c>
      <c r="GH452" s="44">
        <f t="shared" si="22950"/>
        <v>0</v>
      </c>
      <c r="GI452" s="44"/>
      <c r="GJ452" s="44">
        <f t="shared" ref="GJ452:HM452" si="22951">GJ453+GJ454</f>
        <v>0</v>
      </c>
      <c r="GK452" s="44">
        <f t="shared" si="22951"/>
        <v>0</v>
      </c>
      <c r="GL452" s="47">
        <f t="shared" si="22951"/>
        <v>0</v>
      </c>
      <c r="GM452" s="202">
        <f t="shared" si="22951"/>
        <v>0</v>
      </c>
      <c r="GN452" s="44">
        <f t="shared" si="22951"/>
        <v>0</v>
      </c>
      <c r="GO452" s="44">
        <f t="shared" si="22951"/>
        <v>0</v>
      </c>
      <c r="GP452" s="44">
        <f t="shared" si="22951"/>
        <v>0</v>
      </c>
      <c r="GQ452" s="44">
        <f t="shared" si="22951"/>
        <v>0</v>
      </c>
      <c r="GR452" s="44">
        <f t="shared" si="22951"/>
        <v>0</v>
      </c>
      <c r="GS452" s="44">
        <f t="shared" si="22951"/>
        <v>0</v>
      </c>
      <c r="GT452" s="44">
        <f t="shared" si="22951"/>
        <v>0</v>
      </c>
      <c r="GU452" s="44">
        <f t="shared" si="22951"/>
        <v>0</v>
      </c>
      <c r="GV452" s="44">
        <f t="shared" si="22951"/>
        <v>0</v>
      </c>
      <c r="GW452" s="44">
        <f t="shared" si="22951"/>
        <v>0</v>
      </c>
      <c r="GX452" s="44">
        <f t="shared" si="22951"/>
        <v>0</v>
      </c>
      <c r="GY452" s="44">
        <f t="shared" si="22951"/>
        <v>0</v>
      </c>
      <c r="GZ452" s="44">
        <f t="shared" si="22951"/>
        <v>0</v>
      </c>
      <c r="HA452" s="44">
        <f t="shared" si="22951"/>
        <v>0</v>
      </c>
      <c r="HB452" s="44">
        <f t="shared" si="22951"/>
        <v>0</v>
      </c>
      <c r="HC452" s="44">
        <f t="shared" si="22951"/>
        <v>0</v>
      </c>
      <c r="HD452" s="44">
        <f t="shared" si="22951"/>
        <v>0</v>
      </c>
      <c r="HE452" s="44">
        <f t="shared" si="22951"/>
        <v>0</v>
      </c>
      <c r="HF452" s="44">
        <f t="shared" si="22951"/>
        <v>0</v>
      </c>
      <c r="HG452" s="44">
        <f t="shared" si="22951"/>
        <v>0</v>
      </c>
      <c r="HH452" s="44">
        <f t="shared" si="22951"/>
        <v>0</v>
      </c>
      <c r="HI452" s="44">
        <f t="shared" si="22951"/>
        <v>0</v>
      </c>
      <c r="HJ452" s="44">
        <f t="shared" si="22951"/>
        <v>0</v>
      </c>
      <c r="HK452" s="44">
        <f t="shared" si="22951"/>
        <v>0</v>
      </c>
      <c r="HL452" s="44">
        <f t="shared" si="22951"/>
        <v>0</v>
      </c>
      <c r="HM452" s="44">
        <f t="shared" si="22951"/>
        <v>0</v>
      </c>
      <c r="HN452" s="44">
        <f t="shared" si="22793"/>
        <v>0</v>
      </c>
      <c r="HO452" s="44">
        <f t="shared" si="22793"/>
        <v>0</v>
      </c>
      <c r="HP452" s="44">
        <f t="shared" si="22793"/>
        <v>0</v>
      </c>
      <c r="HQ452" s="47">
        <f t="shared" si="22793"/>
        <v>0</v>
      </c>
      <c r="HR452" s="217">
        <f t="shared" si="22793"/>
        <v>0</v>
      </c>
      <c r="HS452" s="183">
        <f t="shared" si="22793"/>
        <v>0</v>
      </c>
      <c r="HT452" s="44">
        <f t="shared" si="22793"/>
        <v>0</v>
      </c>
      <c r="HU452" s="44">
        <f t="shared" si="22793"/>
        <v>0</v>
      </c>
      <c r="HV452" s="44">
        <f t="shared" si="22793"/>
        <v>0</v>
      </c>
      <c r="HW452" s="44">
        <f t="shared" si="22793"/>
        <v>0</v>
      </c>
      <c r="HX452" s="44">
        <f t="shared" si="22793"/>
        <v>0</v>
      </c>
      <c r="HY452" s="44">
        <f t="shared" si="22793"/>
        <v>0</v>
      </c>
      <c r="HZ452" s="44">
        <f t="shared" si="22793"/>
        <v>0</v>
      </c>
      <c r="IA452" s="44">
        <f t="shared" si="22793"/>
        <v>0</v>
      </c>
      <c r="IB452" s="44">
        <f t="shared" si="22793"/>
        <v>0</v>
      </c>
      <c r="IC452" s="44">
        <f t="shared" si="22793"/>
        <v>0</v>
      </c>
      <c r="ID452" s="44">
        <f t="shared" si="22793"/>
        <v>0</v>
      </c>
      <c r="IE452" s="44">
        <f t="shared" si="22793"/>
        <v>0</v>
      </c>
      <c r="IF452" s="44">
        <f t="shared" si="22793"/>
        <v>0</v>
      </c>
      <c r="IG452" s="44">
        <f t="shared" si="22793"/>
        <v>0</v>
      </c>
      <c r="IH452" s="44">
        <f t="shared" si="22793"/>
        <v>0</v>
      </c>
      <c r="II452" s="44">
        <f t="shared" si="22793"/>
        <v>0</v>
      </c>
      <c r="IJ452" s="44">
        <f t="shared" si="22793"/>
        <v>0</v>
      </c>
      <c r="IK452" s="44">
        <f t="shared" si="22793"/>
        <v>0</v>
      </c>
      <c r="IL452" s="44">
        <f t="shared" si="22793"/>
        <v>0</v>
      </c>
      <c r="IM452" s="44">
        <f t="shared" si="22793"/>
        <v>0</v>
      </c>
      <c r="IN452" s="44">
        <f t="shared" si="22793"/>
        <v>0</v>
      </c>
      <c r="IO452" s="44">
        <f t="shared" si="22793"/>
        <v>0</v>
      </c>
      <c r="IP452" s="44">
        <f t="shared" si="22793"/>
        <v>0</v>
      </c>
      <c r="IQ452" s="44">
        <f t="shared" si="22793"/>
        <v>0</v>
      </c>
      <c r="IR452" s="44">
        <f t="shared" si="22793"/>
        <v>0</v>
      </c>
      <c r="IS452" s="44"/>
      <c r="IT452" s="44">
        <f t="shared" ref="IT452:JW452" si="22952">IT453+IT454</f>
        <v>0</v>
      </c>
      <c r="IU452" s="44">
        <f t="shared" si="22952"/>
        <v>0</v>
      </c>
      <c r="IV452" s="47">
        <f t="shared" si="22952"/>
        <v>0</v>
      </c>
      <c r="IW452" s="186">
        <f t="shared" si="22952"/>
        <v>0</v>
      </c>
      <c r="IX452" s="183">
        <f t="shared" si="22952"/>
        <v>0</v>
      </c>
      <c r="IY452" s="44">
        <f t="shared" si="22952"/>
        <v>0</v>
      </c>
      <c r="IZ452" s="44">
        <f t="shared" si="22952"/>
        <v>0</v>
      </c>
      <c r="JA452" s="44">
        <f t="shared" si="22952"/>
        <v>0</v>
      </c>
      <c r="JB452" s="44">
        <f t="shared" si="22952"/>
        <v>0</v>
      </c>
      <c r="JC452" s="44">
        <f t="shared" si="22952"/>
        <v>0</v>
      </c>
      <c r="JD452" s="44">
        <f t="shared" si="22952"/>
        <v>0</v>
      </c>
      <c r="JE452" s="44">
        <f t="shared" si="22952"/>
        <v>0</v>
      </c>
      <c r="JF452" s="44">
        <f t="shared" si="22952"/>
        <v>0</v>
      </c>
      <c r="JG452" s="44">
        <f t="shared" si="22952"/>
        <v>0</v>
      </c>
      <c r="JH452" s="44">
        <f t="shared" si="22952"/>
        <v>0</v>
      </c>
      <c r="JI452" s="44">
        <f t="shared" si="22952"/>
        <v>0</v>
      </c>
      <c r="JJ452" s="44">
        <f t="shared" si="22952"/>
        <v>0</v>
      </c>
      <c r="JK452" s="44">
        <f t="shared" si="22952"/>
        <v>0</v>
      </c>
      <c r="JL452" s="44">
        <f t="shared" si="22952"/>
        <v>0</v>
      </c>
      <c r="JM452" s="44">
        <f t="shared" si="22952"/>
        <v>0</v>
      </c>
      <c r="JN452" s="44">
        <f t="shared" si="22952"/>
        <v>0</v>
      </c>
      <c r="JO452" s="44">
        <f t="shared" si="22952"/>
        <v>0</v>
      </c>
      <c r="JP452" s="44">
        <f t="shared" si="22952"/>
        <v>0</v>
      </c>
      <c r="JQ452" s="44">
        <f t="shared" si="22952"/>
        <v>0</v>
      </c>
      <c r="JR452" s="44">
        <f t="shared" si="22952"/>
        <v>0</v>
      </c>
      <c r="JS452" s="44">
        <f t="shared" si="22952"/>
        <v>0</v>
      </c>
      <c r="JT452" s="44">
        <f t="shared" si="22952"/>
        <v>0</v>
      </c>
      <c r="JU452" s="44">
        <f t="shared" si="22952"/>
        <v>0</v>
      </c>
      <c r="JV452" s="44">
        <f t="shared" si="22952"/>
        <v>0</v>
      </c>
      <c r="JW452" s="44">
        <f t="shared" si="22952"/>
        <v>0</v>
      </c>
      <c r="JX452" s="44"/>
      <c r="JY452" s="44">
        <f t="shared" ref="JY452:KA452" si="22953">JY453+JY454</f>
        <v>0</v>
      </c>
      <c r="JZ452" s="44">
        <f t="shared" si="22953"/>
        <v>0</v>
      </c>
      <c r="KA452" s="47">
        <f t="shared" si="22953"/>
        <v>0</v>
      </c>
    </row>
    <row r="453" spans="1:287" s="56" customFormat="1" hidden="1" x14ac:dyDescent="0.3">
      <c r="A453" s="126"/>
      <c r="B453" s="49" t="s">
        <v>192</v>
      </c>
      <c r="C453" s="92"/>
      <c r="D453" s="92"/>
      <c r="E453" s="92"/>
      <c r="F453" s="92"/>
      <c r="G453" s="92"/>
      <c r="H453" s="92"/>
      <c r="I453" s="50">
        <v>0</v>
      </c>
      <c r="J453" s="52"/>
      <c r="K453" s="52"/>
      <c r="L453" s="53">
        <f>M453+AD453</f>
        <v>0</v>
      </c>
      <c r="M453" s="52">
        <f>N453+O453+V453</f>
        <v>0</v>
      </c>
      <c r="N453" s="52">
        <f>I453*E452</f>
        <v>0</v>
      </c>
      <c r="O453" s="52">
        <f>I453*F452</f>
        <v>0</v>
      </c>
      <c r="P453" s="52">
        <v>0</v>
      </c>
      <c r="Q453" s="52">
        <v>0</v>
      </c>
      <c r="R453" s="52">
        <v>0</v>
      </c>
      <c r="S453" s="52">
        <v>0</v>
      </c>
      <c r="T453" s="52">
        <f>O453</f>
        <v>0</v>
      </c>
      <c r="U453" s="52">
        <v>0</v>
      </c>
      <c r="V453" s="52">
        <f>I453*G452</f>
        <v>0</v>
      </c>
      <c r="W453" s="52">
        <v>0</v>
      </c>
      <c r="X453" s="52">
        <v>0</v>
      </c>
      <c r="Y453" s="52">
        <v>0</v>
      </c>
      <c r="Z453" s="52">
        <v>0</v>
      </c>
      <c r="AA453" s="52">
        <f t="shared" ref="AA453" si="22954">V453</f>
        <v>0</v>
      </c>
      <c r="AB453" s="52">
        <v>0</v>
      </c>
      <c r="AC453" s="52">
        <f>I453*H452</f>
        <v>0</v>
      </c>
      <c r="AD453" s="52">
        <f t="shared" ref="AD453" si="22955">AC453</f>
        <v>0</v>
      </c>
      <c r="AE453" s="52">
        <v>0</v>
      </c>
      <c r="AF453" s="52">
        <v>0</v>
      </c>
      <c r="AG453" s="52">
        <v>0</v>
      </c>
      <c r="AH453" s="52">
        <v>0</v>
      </c>
      <c r="AI453" s="52">
        <v>0</v>
      </c>
      <c r="AJ453" s="52">
        <v>0</v>
      </c>
      <c r="AK453" s="52">
        <v>0</v>
      </c>
      <c r="AL453" s="52">
        <v>0</v>
      </c>
      <c r="AM453" s="54">
        <v>0</v>
      </c>
      <c r="AN453" s="50">
        <v>0</v>
      </c>
      <c r="AO453" s="51"/>
      <c r="AP453" s="52"/>
      <c r="AQ453" s="53">
        <f t="shared" ref="AQ453:AQ454" si="22956">AR453+BH453</f>
        <v>0</v>
      </c>
      <c r="AR453" s="52">
        <f t="shared" ref="AR453:AR454" si="22957">AS453+AT453+BA453</f>
        <v>0</v>
      </c>
      <c r="AS453" s="52">
        <f>AN453*E452</f>
        <v>0</v>
      </c>
      <c r="AT453" s="52">
        <f>AN453*F452</f>
        <v>0</v>
      </c>
      <c r="AU453" s="52">
        <v>0</v>
      </c>
      <c r="AV453" s="52">
        <v>0</v>
      </c>
      <c r="AW453" s="52">
        <v>0</v>
      </c>
      <c r="AX453" s="52">
        <v>0</v>
      </c>
      <c r="AY453" s="52">
        <f t="shared" ref="AY453" si="22958">AT453</f>
        <v>0</v>
      </c>
      <c r="AZ453" s="52"/>
      <c r="BA453" s="52">
        <f>AN453*G452</f>
        <v>0</v>
      </c>
      <c r="BB453" s="52">
        <v>0</v>
      </c>
      <c r="BC453" s="52">
        <v>0</v>
      </c>
      <c r="BD453" s="52">
        <v>0</v>
      </c>
      <c r="BE453" s="52">
        <v>0</v>
      </c>
      <c r="BF453" s="52">
        <f t="shared" ref="BF453" si="22959">BA453</f>
        <v>0</v>
      </c>
      <c r="BG453" s="52"/>
      <c r="BH453" s="52">
        <f>AN453*H452</f>
        <v>0</v>
      </c>
      <c r="BI453" s="52">
        <f t="shared" ref="BI453" si="22960">BH453</f>
        <v>0</v>
      </c>
      <c r="BJ453" s="52">
        <v>0</v>
      </c>
      <c r="BK453" s="52">
        <v>0</v>
      </c>
      <c r="BL453" s="52">
        <v>0</v>
      </c>
      <c r="BM453" s="52">
        <v>0</v>
      </c>
      <c r="BN453" s="52">
        <f t="shared" ref="BN453" si="22961">BI453</f>
        <v>0</v>
      </c>
      <c r="BO453" s="52">
        <v>0</v>
      </c>
      <c r="BP453" s="52">
        <v>0</v>
      </c>
      <c r="BQ453" s="52">
        <v>0</v>
      </c>
      <c r="BR453" s="55">
        <v>0</v>
      </c>
      <c r="BS453" s="50">
        <v>0</v>
      </c>
      <c r="BT453" s="51"/>
      <c r="BU453" s="52"/>
      <c r="BV453" s="53">
        <f t="shared" ref="BV453:BV454" si="22962">BW453+CM453</f>
        <v>0</v>
      </c>
      <c r="BW453" s="52">
        <f t="shared" ref="BW453" si="22963">BX453+BY453+CF453</f>
        <v>0</v>
      </c>
      <c r="BX453" s="52">
        <f>BS453*E452</f>
        <v>0</v>
      </c>
      <c r="BY453" s="52">
        <f>BS453*F452</f>
        <v>0</v>
      </c>
      <c r="BZ453" s="52">
        <v>0</v>
      </c>
      <c r="CA453" s="52">
        <v>0</v>
      </c>
      <c r="CB453" s="52">
        <v>0</v>
      </c>
      <c r="CC453" s="52">
        <v>0</v>
      </c>
      <c r="CD453" s="52">
        <v>0</v>
      </c>
      <c r="CE453" s="52">
        <f t="shared" ref="CE453" si="22964">BY453</f>
        <v>0</v>
      </c>
      <c r="CF453" s="52">
        <f>BS453*G452</f>
        <v>0</v>
      </c>
      <c r="CG453" s="52">
        <v>0</v>
      </c>
      <c r="CH453" s="52">
        <v>0</v>
      </c>
      <c r="CI453" s="52">
        <v>0</v>
      </c>
      <c r="CJ453" s="52">
        <v>0</v>
      </c>
      <c r="CK453" s="52">
        <v>0</v>
      </c>
      <c r="CL453" s="52">
        <f t="shared" ref="CL453" si="22965">CF453</f>
        <v>0</v>
      </c>
      <c r="CM453" s="52">
        <f>BS453*H452</f>
        <v>0</v>
      </c>
      <c r="CN453" s="52">
        <f t="shared" ref="CN453" si="22966">CM453</f>
        <v>0</v>
      </c>
      <c r="CO453" s="52">
        <v>0</v>
      </c>
      <c r="CP453" s="52">
        <v>0</v>
      </c>
      <c r="CQ453" s="52">
        <v>0</v>
      </c>
      <c r="CR453" s="52">
        <v>0</v>
      </c>
      <c r="CS453" s="52">
        <v>0</v>
      </c>
      <c r="CT453" s="52"/>
      <c r="CU453" s="52">
        <v>0</v>
      </c>
      <c r="CV453" s="52">
        <v>0</v>
      </c>
      <c r="CW453" s="55">
        <v>0</v>
      </c>
      <c r="CX453" s="225">
        <f t="shared" ref="CX453:CX454" si="22967">I453+AN453+BS453</f>
        <v>0</v>
      </c>
      <c r="CY453" s="52">
        <f t="shared" ref="CY453:CY454" si="22968">J453+AO453+BT453</f>
        <v>0</v>
      </c>
      <c r="CZ453" s="52">
        <f t="shared" ref="CZ453:CZ454" si="22969">K453+AP453+BU453</f>
        <v>0</v>
      </c>
      <c r="DA453" s="51">
        <f t="shared" ref="DA453:DA454" si="22970">L453+AQ453+BV453</f>
        <v>0</v>
      </c>
      <c r="DB453" s="52">
        <f t="shared" ref="DB453:DB454" si="22971">M453+AR453+BW453</f>
        <v>0</v>
      </c>
      <c r="DC453" s="52">
        <f t="shared" ref="DC453:DC454" si="22972">N453+AS453+BX453</f>
        <v>0</v>
      </c>
      <c r="DD453" s="52">
        <f t="shared" ref="DD453:DD454" si="22973">O453+AT453+BY453</f>
        <v>0</v>
      </c>
      <c r="DE453" s="52">
        <f t="shared" ref="DE453:DE454" si="22974">P453+AU453+BZ453</f>
        <v>0</v>
      </c>
      <c r="DF453" s="52">
        <f t="shared" ref="DF453:DF454" si="22975">Q453+AV453+CA453</f>
        <v>0</v>
      </c>
      <c r="DG453" s="52">
        <f t="shared" ref="DG453:DG454" si="22976">R453+AW453+CB453</f>
        <v>0</v>
      </c>
      <c r="DH453" s="52">
        <f t="shared" ref="DH453:DH454" si="22977">S453+AX453+CC453</f>
        <v>0</v>
      </c>
      <c r="DI453" s="52">
        <f t="shared" ref="DI453:DI454" si="22978">T453+AY453+CD453</f>
        <v>0</v>
      </c>
      <c r="DJ453" s="52">
        <f t="shared" ref="DJ453:DJ454" si="22979">U453+AZ453+CE453</f>
        <v>0</v>
      </c>
      <c r="DK453" s="52">
        <f t="shared" ref="DK453:DK454" si="22980">V453+BA453+CF453</f>
        <v>0</v>
      </c>
      <c r="DL453" s="52">
        <f t="shared" ref="DL453:DL454" si="22981">W453+BB453+CG453</f>
        <v>0</v>
      </c>
      <c r="DM453" s="52">
        <f t="shared" ref="DM453:DM454" si="22982">X453+BC453+CH453</f>
        <v>0</v>
      </c>
      <c r="DN453" s="52">
        <f t="shared" ref="DN453:DN454" si="22983">Y453+BD453+CI453</f>
        <v>0</v>
      </c>
      <c r="DO453" s="52">
        <f t="shared" ref="DO453:DO454" si="22984">Z453+BE453+CJ453</f>
        <v>0</v>
      </c>
      <c r="DP453" s="52">
        <f t="shared" ref="DP453:DP454" si="22985">AA453+BF453+CK453</f>
        <v>0</v>
      </c>
      <c r="DQ453" s="52">
        <f t="shared" ref="DQ453:DQ454" si="22986">AB453+BG453+CL453</f>
        <v>0</v>
      </c>
      <c r="DR453" s="52">
        <f t="shared" ref="DR453:DR454" si="22987">AC453+BH453+CM453</f>
        <v>0</v>
      </c>
      <c r="DS453" s="52">
        <f t="shared" ref="DS453:DS454" si="22988">AD453+BI453+CN453</f>
        <v>0</v>
      </c>
      <c r="DT453" s="52">
        <f t="shared" ref="DT453:DT454" si="22989">AE453+BJ453+CO453</f>
        <v>0</v>
      </c>
      <c r="DU453" s="52">
        <f t="shared" ref="DU453:DU454" si="22990">AF453+BK453+CP453</f>
        <v>0</v>
      </c>
      <c r="DV453" s="52">
        <f t="shared" ref="DV453:DV454" si="22991">AG453+BL453+CQ453</f>
        <v>0</v>
      </c>
      <c r="DW453" s="52">
        <f t="shared" ref="DW453:DW454" si="22992">AH453+BM453+CR453</f>
        <v>0</v>
      </c>
      <c r="DX453" s="52">
        <f t="shared" ref="DX453:DX454" si="22993">AI453+BN453+CS453</f>
        <v>0</v>
      </c>
      <c r="DY453" s="52">
        <f t="shared" ref="DY453:DY454" si="22994">AJ453+BO453+CT453</f>
        <v>0</v>
      </c>
      <c r="DZ453" s="52">
        <f t="shared" ref="DZ453:DZ454" si="22995">AK453+BP453+CU453</f>
        <v>0</v>
      </c>
      <c r="EA453" s="52">
        <f t="shared" ref="EA453:EA454" si="22996">AL453+BQ453+CV453</f>
        <v>0</v>
      </c>
      <c r="EB453" s="55">
        <f t="shared" ref="EB453:EB454" si="22997">AM453+BR453+CW453</f>
        <v>0</v>
      </c>
      <c r="EC453" s="203">
        <v>0</v>
      </c>
      <c r="ED453" s="52">
        <v>0</v>
      </c>
      <c r="EE453" s="52">
        <v>0</v>
      </c>
      <c r="EF453" s="53">
        <f t="shared" ref="EF453:EF454" si="22998">EG453+EW453</f>
        <v>0</v>
      </c>
      <c r="EG453" s="52">
        <f t="shared" ref="EG453" si="22999">EH453+EI453+EP453</f>
        <v>0</v>
      </c>
      <c r="EH453" s="52">
        <f t="shared" ref="EH453:EH484" si="23000">E452*EC453</f>
        <v>0</v>
      </c>
      <c r="EI453" s="52">
        <f t="shared" ref="EI453:EI484" si="23001">EC453*F452</f>
        <v>0</v>
      </c>
      <c r="EJ453" s="52">
        <v>0</v>
      </c>
      <c r="EK453" s="52">
        <v>0</v>
      </c>
      <c r="EL453" s="52">
        <v>0</v>
      </c>
      <c r="EM453" s="52">
        <v>0</v>
      </c>
      <c r="EN453" s="52">
        <v>0</v>
      </c>
      <c r="EO453" s="52">
        <f t="shared" ref="EO453" si="23002">EI453</f>
        <v>0</v>
      </c>
      <c r="EP453" s="52">
        <f t="shared" ref="EP453:EP484" si="23003">EC453*G452</f>
        <v>0</v>
      </c>
      <c r="EQ453" s="52">
        <v>0</v>
      </c>
      <c r="ER453" s="52">
        <v>0</v>
      </c>
      <c r="ES453" s="52">
        <v>0</v>
      </c>
      <c r="ET453" s="52">
        <v>0</v>
      </c>
      <c r="EU453" s="52">
        <f t="shared" ref="EU453" si="23004">EP453</f>
        <v>0</v>
      </c>
      <c r="EV453" s="52">
        <v>0</v>
      </c>
      <c r="EW453" s="52">
        <f t="shared" ref="EW453:EW484" si="23005">EC453*H452</f>
        <v>0</v>
      </c>
      <c r="EX453" s="52">
        <f t="shared" ref="EX453" si="23006">EW453</f>
        <v>0</v>
      </c>
      <c r="EY453" s="52">
        <v>0</v>
      </c>
      <c r="EZ453" s="52">
        <v>0</v>
      </c>
      <c r="FA453" s="52">
        <v>0</v>
      </c>
      <c r="FB453" s="52">
        <v>0</v>
      </c>
      <c r="FC453" s="52">
        <f t="shared" ref="FC453" si="23007">EX453</f>
        <v>0</v>
      </c>
      <c r="FD453" s="52">
        <v>0</v>
      </c>
      <c r="FE453" s="52">
        <v>0</v>
      </c>
      <c r="FF453" s="52">
        <v>0</v>
      </c>
      <c r="FG453" s="55">
        <v>0</v>
      </c>
      <c r="FH453" s="203">
        <v>0</v>
      </c>
      <c r="FI453" s="52"/>
      <c r="FJ453" s="52"/>
      <c r="FK453" s="53">
        <f t="shared" ref="FK453:FK454" si="23008">FL453+GB453</f>
        <v>0</v>
      </c>
      <c r="FL453" s="52">
        <f t="shared" ref="FL453" si="23009">FM453+FN453+FU453</f>
        <v>0</v>
      </c>
      <c r="FM453" s="52">
        <f t="shared" ref="FM453:FM484" si="23010">FH453*E452</f>
        <v>0</v>
      </c>
      <c r="FN453" s="52">
        <f t="shared" ref="FN453:FN484" si="23011">FH453*F452</f>
        <v>0</v>
      </c>
      <c r="FO453" s="52">
        <v>0</v>
      </c>
      <c r="FP453" s="52">
        <v>0</v>
      </c>
      <c r="FQ453" s="52">
        <v>0</v>
      </c>
      <c r="FR453" s="52">
        <v>0</v>
      </c>
      <c r="FS453" s="52">
        <v>0</v>
      </c>
      <c r="FT453" s="52">
        <f t="shared" ref="FT453" si="23012">FN453</f>
        <v>0</v>
      </c>
      <c r="FU453" s="52">
        <f t="shared" ref="FU453:FU484" si="23013">FH453*G452</f>
        <v>0</v>
      </c>
      <c r="FV453" s="52">
        <v>0</v>
      </c>
      <c r="FW453" s="52">
        <v>0</v>
      </c>
      <c r="FX453" s="52">
        <v>0</v>
      </c>
      <c r="FY453" s="52">
        <v>0</v>
      </c>
      <c r="FZ453" s="52">
        <f t="shared" ref="FZ453" si="23014">FU453</f>
        <v>0</v>
      </c>
      <c r="GA453" s="52">
        <v>0</v>
      </c>
      <c r="GB453" s="52">
        <f t="shared" si="19951"/>
        <v>0</v>
      </c>
      <c r="GC453" s="52">
        <f t="shared" si="21405"/>
        <v>0</v>
      </c>
      <c r="GD453" s="52">
        <v>0</v>
      </c>
      <c r="GE453" s="52">
        <v>0</v>
      </c>
      <c r="GF453" s="52">
        <v>0</v>
      </c>
      <c r="GG453" s="52">
        <v>0</v>
      </c>
      <c r="GH453" s="52">
        <v>0</v>
      </c>
      <c r="GI453" s="52"/>
      <c r="GJ453" s="52">
        <v>0</v>
      </c>
      <c r="GK453" s="52">
        <v>0</v>
      </c>
      <c r="GL453" s="55">
        <v>0</v>
      </c>
      <c r="GM453" s="203">
        <v>0</v>
      </c>
      <c r="GN453" s="52"/>
      <c r="GO453" s="52"/>
      <c r="GP453" s="53">
        <f t="shared" ref="GP453" si="23015">GQ453+HH453</f>
        <v>0</v>
      </c>
      <c r="GQ453" s="52">
        <f t="shared" ref="GQ453" si="23016">GR453+GS453+GZ453</f>
        <v>0</v>
      </c>
      <c r="GR453" s="52">
        <f t="shared" ref="GR453:GR484" si="23017">GM453*E452</f>
        <v>0</v>
      </c>
      <c r="GS453" s="52">
        <f t="shared" ref="GS453:GS484" si="23018">GM453*F452</f>
        <v>0</v>
      </c>
      <c r="GT453" s="52">
        <v>0</v>
      </c>
      <c r="GU453" s="52">
        <v>0</v>
      </c>
      <c r="GV453" s="52">
        <v>0</v>
      </c>
      <c r="GW453" s="52">
        <v>0</v>
      </c>
      <c r="GX453" s="52">
        <v>0</v>
      </c>
      <c r="GY453" s="52">
        <f t="shared" ref="GY453" si="23019">GS453</f>
        <v>0</v>
      </c>
      <c r="GZ453" s="52">
        <f t="shared" ref="GZ453:GZ484" si="23020">GM453*G452</f>
        <v>0</v>
      </c>
      <c r="HA453" s="52">
        <v>0</v>
      </c>
      <c r="HB453" s="52">
        <v>0</v>
      </c>
      <c r="HC453" s="52">
        <v>0</v>
      </c>
      <c r="HD453" s="52">
        <v>0</v>
      </c>
      <c r="HE453" s="52">
        <f t="shared" ref="HE453" si="23021">GZ453</f>
        <v>0</v>
      </c>
      <c r="HF453" s="52">
        <v>0</v>
      </c>
      <c r="HG453" s="52">
        <f t="shared" ref="HG453:HG484" si="23022">GM453*H452</f>
        <v>0</v>
      </c>
      <c r="HH453" s="52">
        <f t="shared" ref="HH453" si="23023">HG453</f>
        <v>0</v>
      </c>
      <c r="HI453" s="52">
        <v>0</v>
      </c>
      <c r="HJ453" s="52">
        <v>0</v>
      </c>
      <c r="HK453" s="52">
        <v>0</v>
      </c>
      <c r="HL453" s="52">
        <v>0</v>
      </c>
      <c r="HM453" s="52">
        <v>0</v>
      </c>
      <c r="HN453" s="52">
        <f t="shared" ref="HN453" si="23024">HG453</f>
        <v>0</v>
      </c>
      <c r="HO453" s="52">
        <v>0</v>
      </c>
      <c r="HP453" s="52">
        <v>0</v>
      </c>
      <c r="HQ453" s="55">
        <v>0</v>
      </c>
      <c r="HR453" s="218">
        <f t="shared" ref="HR453:HR484" si="23025">EC453+FH453+GM453</f>
        <v>0</v>
      </c>
      <c r="HS453" s="184">
        <f t="shared" ref="HS453:HS516" si="23026">ED453+FI453+GN453</f>
        <v>0</v>
      </c>
      <c r="HT453" s="52">
        <f t="shared" ref="HT453:HT516" si="23027">EE453+FJ453+GO453</f>
        <v>0</v>
      </c>
      <c r="HU453" s="52">
        <f t="shared" ref="HU453:HU516" si="23028">EF453+FK453+GP453</f>
        <v>0</v>
      </c>
      <c r="HV453" s="52">
        <f t="shared" ref="HV453:HV516" si="23029">EG453+FL453+GQ453</f>
        <v>0</v>
      </c>
      <c r="HW453" s="52">
        <f t="shared" ref="HW453:HW516" si="23030">EH453+FM453+GR453</f>
        <v>0</v>
      </c>
      <c r="HX453" s="52">
        <f t="shared" ref="HX453:HX516" si="23031">EI453+FN453+GS453</f>
        <v>0</v>
      </c>
      <c r="HY453" s="52">
        <f t="shared" ref="HY453:HY516" si="23032">EJ453+FO453+GT453</f>
        <v>0</v>
      </c>
      <c r="HZ453" s="52">
        <f t="shared" ref="HZ453:HZ516" si="23033">EK453+FP453+GU453</f>
        <v>0</v>
      </c>
      <c r="IA453" s="52">
        <f t="shared" ref="IA453:IA516" si="23034">EL453+FQ453+GV453</f>
        <v>0</v>
      </c>
      <c r="IB453" s="52">
        <f t="shared" ref="IB453:IB516" si="23035">EM453+FR453+GW453</f>
        <v>0</v>
      </c>
      <c r="IC453" s="52">
        <f t="shared" ref="IC453:IC516" si="23036">EN453+FS453+GX453</f>
        <v>0</v>
      </c>
      <c r="ID453" s="52">
        <f t="shared" ref="ID453:ID516" si="23037">EO453+FT453+GY453</f>
        <v>0</v>
      </c>
      <c r="IE453" s="52">
        <f t="shared" ref="IE453:IE516" si="23038">EP453+FU453+GZ453</f>
        <v>0</v>
      </c>
      <c r="IF453" s="52">
        <f t="shared" ref="IF453:IF516" si="23039">EQ453+FV453+HA453</f>
        <v>0</v>
      </c>
      <c r="IG453" s="52">
        <f t="shared" ref="IG453:IG516" si="23040">ER453+FW453+HB453</f>
        <v>0</v>
      </c>
      <c r="IH453" s="52">
        <f t="shared" ref="IH453:IH516" si="23041">ES453+FX453+HC453</f>
        <v>0</v>
      </c>
      <c r="II453" s="52">
        <f t="shared" ref="II453:II516" si="23042">ET453+FY453+HD453</f>
        <v>0</v>
      </c>
      <c r="IJ453" s="52">
        <f t="shared" ref="IJ453:IJ516" si="23043">EU453+FZ453+HE453</f>
        <v>0</v>
      </c>
      <c r="IK453" s="52">
        <f t="shared" ref="IK453:IK516" si="23044">EV453+GA453+HF453</f>
        <v>0</v>
      </c>
      <c r="IL453" s="52">
        <f t="shared" ref="IL453:IL516" si="23045">EW453+GB453+HG453</f>
        <v>0</v>
      </c>
      <c r="IM453" s="52">
        <f t="shared" ref="IM453:IM516" si="23046">EX453+GC453+HH453</f>
        <v>0</v>
      </c>
      <c r="IN453" s="52">
        <f t="shared" ref="IN453:IN516" si="23047">EY453+GD453+HI453</f>
        <v>0</v>
      </c>
      <c r="IO453" s="52">
        <f t="shared" ref="IO453:IO516" si="23048">EZ453+GE453+HJ453</f>
        <v>0</v>
      </c>
      <c r="IP453" s="52">
        <f t="shared" ref="IP453:IP516" si="23049">FA453+GF453+HK453</f>
        <v>0</v>
      </c>
      <c r="IQ453" s="52">
        <f t="shared" ref="IQ453:IQ516" si="23050">FB453+GG453+HL453</f>
        <v>0</v>
      </c>
      <c r="IR453" s="52">
        <f t="shared" ref="IR453:IR516" si="23051">FC453+GH453+HM453</f>
        <v>0</v>
      </c>
      <c r="IS453" s="52">
        <f t="shared" ref="IS453:IS516" si="23052">FD453+GI453+HN453</f>
        <v>0</v>
      </c>
      <c r="IT453" s="52">
        <f t="shared" ref="IT453:IT516" si="23053">FE453+GJ453+HO453</f>
        <v>0</v>
      </c>
      <c r="IU453" s="52">
        <f t="shared" ref="IU453:IU516" si="23054">FF453+GK453+HP453</f>
        <v>0</v>
      </c>
      <c r="IV453" s="55">
        <f t="shared" ref="IV453:IV516" si="23055">FG453+GL453+HQ453</f>
        <v>0</v>
      </c>
      <c r="IW453" s="187">
        <f t="shared" ref="IW453:IW484" si="23056">CX453+HR453</f>
        <v>0</v>
      </c>
      <c r="IX453" s="184">
        <f t="shared" ref="IX453:IX484" si="23057">CY453+HS453</f>
        <v>0</v>
      </c>
      <c r="IY453" s="52">
        <f t="shared" ref="IY453:IY516" si="23058">CZ453+HT453</f>
        <v>0</v>
      </c>
      <c r="IZ453" s="52">
        <f t="shared" ref="IZ453:IZ516" si="23059">DA453+HU453</f>
        <v>0</v>
      </c>
      <c r="JA453" s="52">
        <f t="shared" ref="JA453:JA516" si="23060">DB453+HV453</f>
        <v>0</v>
      </c>
      <c r="JB453" s="52">
        <f t="shared" ref="JB453:JB516" si="23061">DC453+HW453</f>
        <v>0</v>
      </c>
      <c r="JC453" s="52">
        <f t="shared" ref="JC453:JC516" si="23062">DD453+HX453</f>
        <v>0</v>
      </c>
      <c r="JD453" s="52">
        <f t="shared" ref="JD453:JD516" si="23063">DE453+HY453</f>
        <v>0</v>
      </c>
      <c r="JE453" s="52">
        <f t="shared" ref="JE453:JE516" si="23064">DF453+HZ453</f>
        <v>0</v>
      </c>
      <c r="JF453" s="52">
        <f t="shared" ref="JF453:JF516" si="23065">DG453+IA453</f>
        <v>0</v>
      </c>
      <c r="JG453" s="52">
        <f t="shared" ref="JG453:JG516" si="23066">DH453+IB453</f>
        <v>0</v>
      </c>
      <c r="JH453" s="52">
        <f t="shared" ref="JH453:JH516" si="23067">DI453+IC453</f>
        <v>0</v>
      </c>
      <c r="JI453" s="52">
        <f t="shared" ref="JI453:JI516" si="23068">DJ453+ID453</f>
        <v>0</v>
      </c>
      <c r="JJ453" s="52">
        <f t="shared" ref="JJ453:JJ516" si="23069">DK453+IE453</f>
        <v>0</v>
      </c>
      <c r="JK453" s="52">
        <f t="shared" ref="JK453:JK516" si="23070">DL453+IF453</f>
        <v>0</v>
      </c>
      <c r="JL453" s="52">
        <f t="shared" ref="JL453:JL516" si="23071">DM453+IG453</f>
        <v>0</v>
      </c>
      <c r="JM453" s="52">
        <f t="shared" ref="JM453:JM516" si="23072">DN453+IH453</f>
        <v>0</v>
      </c>
      <c r="JN453" s="52">
        <f t="shared" ref="JN453:JN516" si="23073">DO453+II453</f>
        <v>0</v>
      </c>
      <c r="JO453" s="52">
        <f t="shared" ref="JO453:JO516" si="23074">DP453+IJ453</f>
        <v>0</v>
      </c>
      <c r="JP453" s="52">
        <f t="shared" ref="JP453:JP516" si="23075">DQ453+IK453</f>
        <v>0</v>
      </c>
      <c r="JQ453" s="52">
        <f t="shared" ref="JQ453:JQ516" si="23076">DR453+IL453</f>
        <v>0</v>
      </c>
      <c r="JR453" s="52">
        <f t="shared" ref="JR453:JR516" si="23077">DS453+IM453</f>
        <v>0</v>
      </c>
      <c r="JS453" s="52">
        <f t="shared" ref="JS453:JS516" si="23078">DT453+IN453</f>
        <v>0</v>
      </c>
      <c r="JT453" s="52">
        <f t="shared" ref="JT453:JT516" si="23079">DU453+IO453</f>
        <v>0</v>
      </c>
      <c r="JU453" s="52">
        <f t="shared" ref="JU453:JU516" si="23080">DV453+IP453</f>
        <v>0</v>
      </c>
      <c r="JV453" s="52">
        <f t="shared" ref="JV453:JV516" si="23081">DW453+IQ453</f>
        <v>0</v>
      </c>
      <c r="JW453" s="52">
        <f t="shared" ref="JW453:JW516" si="23082">DX453+IR453</f>
        <v>0</v>
      </c>
      <c r="JX453" s="52">
        <f t="shared" ref="JX453:JX516" si="23083">DY453+IS453</f>
        <v>0</v>
      </c>
      <c r="JY453" s="52">
        <f t="shared" ref="JY453:JY516" si="23084">DZ453+IT453</f>
        <v>0</v>
      </c>
      <c r="JZ453" s="52">
        <f t="shared" ref="JZ453:JZ516" si="23085">EA453+IU453</f>
        <v>0</v>
      </c>
      <c r="KA453" s="55">
        <f t="shared" ref="KA453:KA516" si="23086">EB453+IV453</f>
        <v>0</v>
      </c>
    </row>
    <row r="454" spans="1:287" s="56" customFormat="1" ht="19.5" hidden="1" thickBot="1" x14ac:dyDescent="0.35">
      <c r="A454" s="127"/>
      <c r="B454" s="57" t="s">
        <v>189</v>
      </c>
      <c r="C454" s="93"/>
      <c r="D454" s="93"/>
      <c r="E454" s="93"/>
      <c r="F454" s="93"/>
      <c r="G454" s="93"/>
      <c r="H454" s="93"/>
      <c r="I454" s="58"/>
      <c r="J454" s="60"/>
      <c r="K454" s="60"/>
      <c r="L454" s="61">
        <f>M454+AC454</f>
        <v>0</v>
      </c>
      <c r="M454" s="60">
        <f t="shared" ref="M454" si="23087">N454</f>
        <v>0</v>
      </c>
      <c r="N454" s="60">
        <f>I454*E452</f>
        <v>0</v>
      </c>
      <c r="O454" s="60">
        <v>0</v>
      </c>
      <c r="P454" s="60">
        <v>0</v>
      </c>
      <c r="Q454" s="60">
        <v>0</v>
      </c>
      <c r="R454" s="60">
        <v>0</v>
      </c>
      <c r="S454" s="60">
        <v>0</v>
      </c>
      <c r="T454" s="60">
        <v>0</v>
      </c>
      <c r="U454" s="60">
        <v>0</v>
      </c>
      <c r="V454" s="60">
        <v>0</v>
      </c>
      <c r="W454" s="60">
        <v>0</v>
      </c>
      <c r="X454" s="60">
        <v>0</v>
      </c>
      <c r="Y454" s="60">
        <v>0</v>
      </c>
      <c r="Z454" s="60">
        <v>0</v>
      </c>
      <c r="AA454" s="60">
        <v>0</v>
      </c>
      <c r="AB454" s="60">
        <v>0</v>
      </c>
      <c r="AC454" s="60">
        <v>0</v>
      </c>
      <c r="AD454" s="60">
        <v>0</v>
      </c>
      <c r="AE454" s="60">
        <v>0</v>
      </c>
      <c r="AF454" s="60">
        <v>0</v>
      </c>
      <c r="AG454" s="60">
        <v>0</v>
      </c>
      <c r="AH454" s="60">
        <v>0</v>
      </c>
      <c r="AI454" s="60">
        <v>0</v>
      </c>
      <c r="AJ454" s="60">
        <v>0</v>
      </c>
      <c r="AK454" s="60">
        <v>0</v>
      </c>
      <c r="AL454" s="60">
        <v>0</v>
      </c>
      <c r="AM454" s="62">
        <v>0</v>
      </c>
      <c r="AN454" s="63"/>
      <c r="AO454" s="59"/>
      <c r="AP454" s="60"/>
      <c r="AQ454" s="53">
        <f t="shared" si="22956"/>
        <v>0</v>
      </c>
      <c r="AR454" s="52">
        <f t="shared" si="22957"/>
        <v>0</v>
      </c>
      <c r="AS454" s="60">
        <f>AN454*E452</f>
        <v>0</v>
      </c>
      <c r="AT454" s="60">
        <v>0</v>
      </c>
      <c r="AU454" s="60">
        <v>0</v>
      </c>
      <c r="AV454" s="60">
        <v>0</v>
      </c>
      <c r="AW454" s="60">
        <v>0</v>
      </c>
      <c r="AX454" s="60">
        <v>0</v>
      </c>
      <c r="AY454" s="60">
        <v>0</v>
      </c>
      <c r="AZ454" s="60"/>
      <c r="BA454" s="60">
        <v>0</v>
      </c>
      <c r="BB454" s="60">
        <v>0</v>
      </c>
      <c r="BC454" s="60">
        <v>0</v>
      </c>
      <c r="BD454" s="60">
        <v>0</v>
      </c>
      <c r="BE454" s="60">
        <v>0</v>
      </c>
      <c r="BF454" s="60">
        <v>0</v>
      </c>
      <c r="BG454" s="60"/>
      <c r="BH454" s="60">
        <v>0</v>
      </c>
      <c r="BI454" s="60">
        <v>0</v>
      </c>
      <c r="BJ454" s="60">
        <v>0</v>
      </c>
      <c r="BK454" s="60">
        <v>0</v>
      </c>
      <c r="BL454" s="60">
        <v>0</v>
      </c>
      <c r="BM454" s="60">
        <v>0</v>
      </c>
      <c r="BN454" s="60">
        <v>0</v>
      </c>
      <c r="BO454" s="60">
        <v>0</v>
      </c>
      <c r="BP454" s="60">
        <v>0</v>
      </c>
      <c r="BQ454" s="60">
        <v>0</v>
      </c>
      <c r="BR454" s="64">
        <v>0</v>
      </c>
      <c r="BS454" s="63"/>
      <c r="BT454" s="59"/>
      <c r="BU454" s="60"/>
      <c r="BV454" s="61">
        <f t="shared" si="22962"/>
        <v>0</v>
      </c>
      <c r="BW454" s="60">
        <f t="shared" ref="BW454" si="23088">BX454</f>
        <v>0</v>
      </c>
      <c r="BX454" s="60">
        <f>BS454*E452</f>
        <v>0</v>
      </c>
      <c r="BY454" s="60">
        <v>0</v>
      </c>
      <c r="BZ454" s="60">
        <v>0</v>
      </c>
      <c r="CA454" s="60">
        <v>0</v>
      </c>
      <c r="CB454" s="60">
        <v>0</v>
      </c>
      <c r="CC454" s="60">
        <v>0</v>
      </c>
      <c r="CD454" s="60">
        <v>0</v>
      </c>
      <c r="CE454" s="60">
        <v>0</v>
      </c>
      <c r="CF454" s="60">
        <v>0</v>
      </c>
      <c r="CG454" s="60">
        <v>0</v>
      </c>
      <c r="CH454" s="60">
        <v>0</v>
      </c>
      <c r="CI454" s="60">
        <v>0</v>
      </c>
      <c r="CJ454" s="60">
        <v>0</v>
      </c>
      <c r="CK454" s="60">
        <v>0</v>
      </c>
      <c r="CL454" s="60">
        <v>0</v>
      </c>
      <c r="CM454" s="60">
        <v>0</v>
      </c>
      <c r="CN454" s="60">
        <v>0</v>
      </c>
      <c r="CO454" s="60">
        <v>0</v>
      </c>
      <c r="CP454" s="60">
        <v>0</v>
      </c>
      <c r="CQ454" s="60">
        <v>0</v>
      </c>
      <c r="CR454" s="60">
        <v>0</v>
      </c>
      <c r="CS454" s="60">
        <v>0</v>
      </c>
      <c r="CT454" s="60"/>
      <c r="CU454" s="60">
        <v>0</v>
      </c>
      <c r="CV454" s="60">
        <v>0</v>
      </c>
      <c r="CW454" s="64">
        <v>0</v>
      </c>
      <c r="CX454" s="226">
        <f t="shared" si="22967"/>
        <v>0</v>
      </c>
      <c r="CY454" s="60">
        <f t="shared" si="22968"/>
        <v>0</v>
      </c>
      <c r="CZ454" s="60">
        <f t="shared" si="22969"/>
        <v>0</v>
      </c>
      <c r="DA454" s="59">
        <f t="shared" si="22970"/>
        <v>0</v>
      </c>
      <c r="DB454" s="60">
        <f t="shared" si="22971"/>
        <v>0</v>
      </c>
      <c r="DC454" s="60">
        <f t="shared" si="22972"/>
        <v>0</v>
      </c>
      <c r="DD454" s="60">
        <f t="shared" si="22973"/>
        <v>0</v>
      </c>
      <c r="DE454" s="60">
        <f t="shared" si="22974"/>
        <v>0</v>
      </c>
      <c r="DF454" s="60">
        <f t="shared" si="22975"/>
        <v>0</v>
      </c>
      <c r="DG454" s="60">
        <f t="shared" si="22976"/>
        <v>0</v>
      </c>
      <c r="DH454" s="60">
        <f t="shared" si="22977"/>
        <v>0</v>
      </c>
      <c r="DI454" s="60">
        <f t="shared" si="22978"/>
        <v>0</v>
      </c>
      <c r="DJ454" s="60">
        <f t="shared" si="22979"/>
        <v>0</v>
      </c>
      <c r="DK454" s="60">
        <f t="shared" si="22980"/>
        <v>0</v>
      </c>
      <c r="DL454" s="60">
        <f t="shared" si="22981"/>
        <v>0</v>
      </c>
      <c r="DM454" s="60">
        <f t="shared" si="22982"/>
        <v>0</v>
      </c>
      <c r="DN454" s="60">
        <f t="shared" si="22983"/>
        <v>0</v>
      </c>
      <c r="DO454" s="60">
        <f t="shared" si="22984"/>
        <v>0</v>
      </c>
      <c r="DP454" s="60">
        <f t="shared" si="22985"/>
        <v>0</v>
      </c>
      <c r="DQ454" s="60">
        <f t="shared" si="22986"/>
        <v>0</v>
      </c>
      <c r="DR454" s="60">
        <f t="shared" si="22987"/>
        <v>0</v>
      </c>
      <c r="DS454" s="60">
        <f t="shared" si="22988"/>
        <v>0</v>
      </c>
      <c r="DT454" s="60">
        <f t="shared" si="22989"/>
        <v>0</v>
      </c>
      <c r="DU454" s="60">
        <f t="shared" si="22990"/>
        <v>0</v>
      </c>
      <c r="DV454" s="60">
        <f t="shared" si="22991"/>
        <v>0</v>
      </c>
      <c r="DW454" s="60">
        <f t="shared" si="22992"/>
        <v>0</v>
      </c>
      <c r="DX454" s="60">
        <f t="shared" si="22993"/>
        <v>0</v>
      </c>
      <c r="DY454" s="60">
        <f t="shared" si="22994"/>
        <v>0</v>
      </c>
      <c r="DZ454" s="60">
        <f t="shared" si="22995"/>
        <v>0</v>
      </c>
      <c r="EA454" s="60">
        <f t="shared" si="22996"/>
        <v>0</v>
      </c>
      <c r="EB454" s="64">
        <f t="shared" si="22997"/>
        <v>0</v>
      </c>
      <c r="EC454" s="204">
        <v>0</v>
      </c>
      <c r="ED454" s="60">
        <v>0</v>
      </c>
      <c r="EE454" s="60">
        <v>0</v>
      </c>
      <c r="EF454" s="53">
        <f t="shared" si="22998"/>
        <v>0</v>
      </c>
      <c r="EG454" s="60">
        <f t="shared" ref="EG454" si="23089">EH454</f>
        <v>0</v>
      </c>
      <c r="EH454" s="60">
        <f t="shared" ref="EH454" si="23090">EC454*E452</f>
        <v>0</v>
      </c>
      <c r="EI454" s="60">
        <v>0</v>
      </c>
      <c r="EJ454" s="60">
        <v>0</v>
      </c>
      <c r="EK454" s="60">
        <v>0</v>
      </c>
      <c r="EL454" s="60">
        <v>0</v>
      </c>
      <c r="EM454" s="60">
        <v>0</v>
      </c>
      <c r="EN454" s="60">
        <v>0</v>
      </c>
      <c r="EO454" s="60">
        <v>0</v>
      </c>
      <c r="EP454" s="60">
        <v>0</v>
      </c>
      <c r="EQ454" s="60">
        <v>0</v>
      </c>
      <c r="ER454" s="60">
        <v>0</v>
      </c>
      <c r="ES454" s="60">
        <v>0</v>
      </c>
      <c r="ET454" s="60">
        <v>0</v>
      </c>
      <c r="EU454" s="60">
        <v>0</v>
      </c>
      <c r="EV454" s="60">
        <v>0</v>
      </c>
      <c r="EW454" s="60">
        <v>0</v>
      </c>
      <c r="EX454" s="60">
        <v>0</v>
      </c>
      <c r="EY454" s="60">
        <v>0</v>
      </c>
      <c r="EZ454" s="60">
        <v>0</v>
      </c>
      <c r="FA454" s="60">
        <v>0</v>
      </c>
      <c r="FB454" s="60">
        <v>0</v>
      </c>
      <c r="FC454" s="60">
        <v>0</v>
      </c>
      <c r="FD454" s="60">
        <v>0</v>
      </c>
      <c r="FE454" s="60">
        <v>0</v>
      </c>
      <c r="FF454" s="60">
        <v>0</v>
      </c>
      <c r="FG454" s="64">
        <v>0</v>
      </c>
      <c r="FH454" s="204"/>
      <c r="FI454" s="60"/>
      <c r="FJ454" s="60"/>
      <c r="FK454" s="61">
        <f t="shared" si="23008"/>
        <v>0</v>
      </c>
      <c r="FL454" s="60">
        <f t="shared" ref="FL454" si="23091">FM454</f>
        <v>0</v>
      </c>
      <c r="FM454" s="60">
        <f t="shared" ref="FM454" si="23092">FH454*E452</f>
        <v>0</v>
      </c>
      <c r="FN454" s="60">
        <v>0</v>
      </c>
      <c r="FO454" s="60">
        <v>0</v>
      </c>
      <c r="FP454" s="60">
        <v>0</v>
      </c>
      <c r="FQ454" s="60">
        <v>0</v>
      </c>
      <c r="FR454" s="60">
        <v>0</v>
      </c>
      <c r="FS454" s="60">
        <v>0</v>
      </c>
      <c r="FT454" s="60">
        <v>0</v>
      </c>
      <c r="FU454" s="60">
        <v>0</v>
      </c>
      <c r="FV454" s="60">
        <v>0</v>
      </c>
      <c r="FW454" s="60">
        <v>0</v>
      </c>
      <c r="FX454" s="60">
        <v>0</v>
      </c>
      <c r="FY454" s="60">
        <v>0</v>
      </c>
      <c r="FZ454" s="60">
        <v>0</v>
      </c>
      <c r="GA454" s="60">
        <v>0</v>
      </c>
      <c r="GB454" s="60">
        <v>0</v>
      </c>
      <c r="GC454" s="60">
        <v>0</v>
      </c>
      <c r="GD454" s="60">
        <v>0</v>
      </c>
      <c r="GE454" s="60">
        <v>0</v>
      </c>
      <c r="GF454" s="60">
        <v>0</v>
      </c>
      <c r="GG454" s="60">
        <v>0</v>
      </c>
      <c r="GH454" s="60">
        <v>0</v>
      </c>
      <c r="GI454" s="60"/>
      <c r="GJ454" s="60">
        <v>0</v>
      </c>
      <c r="GK454" s="60">
        <v>0</v>
      </c>
      <c r="GL454" s="64">
        <v>0</v>
      </c>
      <c r="GM454" s="204"/>
      <c r="GN454" s="60"/>
      <c r="GO454" s="60"/>
      <c r="GP454" s="61">
        <f t="shared" ref="GP454" si="23093">GQ454+HG454</f>
        <v>0</v>
      </c>
      <c r="GQ454" s="60">
        <f t="shared" ref="GQ454" si="23094">GR454</f>
        <v>0</v>
      </c>
      <c r="GR454" s="60">
        <f t="shared" ref="GR454" si="23095">GM454*E452</f>
        <v>0</v>
      </c>
      <c r="GS454" s="60">
        <v>0</v>
      </c>
      <c r="GT454" s="60">
        <v>0</v>
      </c>
      <c r="GU454" s="60">
        <v>0</v>
      </c>
      <c r="GV454" s="60">
        <v>0</v>
      </c>
      <c r="GW454" s="60">
        <v>0</v>
      </c>
      <c r="GX454" s="60">
        <v>0</v>
      </c>
      <c r="GY454" s="60">
        <v>0</v>
      </c>
      <c r="GZ454" s="60">
        <v>0</v>
      </c>
      <c r="HA454" s="60">
        <v>0</v>
      </c>
      <c r="HB454" s="60">
        <v>0</v>
      </c>
      <c r="HC454" s="60">
        <v>0</v>
      </c>
      <c r="HD454" s="60">
        <v>0</v>
      </c>
      <c r="HE454" s="60">
        <v>0</v>
      </c>
      <c r="HF454" s="60">
        <v>0</v>
      </c>
      <c r="HG454" s="60">
        <v>0</v>
      </c>
      <c r="HH454" s="60">
        <v>0</v>
      </c>
      <c r="HI454" s="60">
        <v>0</v>
      </c>
      <c r="HJ454" s="60">
        <v>0</v>
      </c>
      <c r="HK454" s="60">
        <v>0</v>
      </c>
      <c r="HL454" s="60">
        <v>0</v>
      </c>
      <c r="HM454" s="60">
        <v>0</v>
      </c>
      <c r="HN454" s="60">
        <v>0</v>
      </c>
      <c r="HO454" s="60">
        <v>0</v>
      </c>
      <c r="HP454" s="60">
        <v>0</v>
      </c>
      <c r="HQ454" s="64">
        <v>0</v>
      </c>
      <c r="HR454" s="218">
        <f t="shared" si="23025"/>
        <v>0</v>
      </c>
      <c r="HS454" s="185">
        <f t="shared" si="23026"/>
        <v>0</v>
      </c>
      <c r="HT454" s="60">
        <f t="shared" si="23027"/>
        <v>0</v>
      </c>
      <c r="HU454" s="60">
        <f t="shared" si="23028"/>
        <v>0</v>
      </c>
      <c r="HV454" s="60">
        <f t="shared" si="23029"/>
        <v>0</v>
      </c>
      <c r="HW454" s="60">
        <f t="shared" si="23030"/>
        <v>0</v>
      </c>
      <c r="HX454" s="60">
        <f t="shared" si="23031"/>
        <v>0</v>
      </c>
      <c r="HY454" s="60">
        <f t="shared" si="23032"/>
        <v>0</v>
      </c>
      <c r="HZ454" s="60">
        <f t="shared" si="23033"/>
        <v>0</v>
      </c>
      <c r="IA454" s="60">
        <f t="shared" si="23034"/>
        <v>0</v>
      </c>
      <c r="IB454" s="60">
        <f t="shared" si="23035"/>
        <v>0</v>
      </c>
      <c r="IC454" s="60">
        <f t="shared" si="23036"/>
        <v>0</v>
      </c>
      <c r="ID454" s="60">
        <f t="shared" si="23037"/>
        <v>0</v>
      </c>
      <c r="IE454" s="60">
        <f t="shared" si="23038"/>
        <v>0</v>
      </c>
      <c r="IF454" s="60">
        <f t="shared" si="23039"/>
        <v>0</v>
      </c>
      <c r="IG454" s="60">
        <f t="shared" si="23040"/>
        <v>0</v>
      </c>
      <c r="IH454" s="60">
        <f t="shared" si="23041"/>
        <v>0</v>
      </c>
      <c r="II454" s="60">
        <f t="shared" si="23042"/>
        <v>0</v>
      </c>
      <c r="IJ454" s="60">
        <f t="shared" si="23043"/>
        <v>0</v>
      </c>
      <c r="IK454" s="60">
        <f t="shared" si="23044"/>
        <v>0</v>
      </c>
      <c r="IL454" s="60">
        <f t="shared" si="23045"/>
        <v>0</v>
      </c>
      <c r="IM454" s="60">
        <f t="shared" si="23046"/>
        <v>0</v>
      </c>
      <c r="IN454" s="60">
        <f t="shared" si="23047"/>
        <v>0</v>
      </c>
      <c r="IO454" s="60">
        <f t="shared" si="23048"/>
        <v>0</v>
      </c>
      <c r="IP454" s="60">
        <f t="shared" si="23049"/>
        <v>0</v>
      </c>
      <c r="IQ454" s="60">
        <f t="shared" si="23050"/>
        <v>0</v>
      </c>
      <c r="IR454" s="60">
        <f t="shared" si="23051"/>
        <v>0</v>
      </c>
      <c r="IS454" s="60">
        <f t="shared" si="23052"/>
        <v>0</v>
      </c>
      <c r="IT454" s="60">
        <f t="shared" si="23053"/>
        <v>0</v>
      </c>
      <c r="IU454" s="60">
        <f t="shared" si="23054"/>
        <v>0</v>
      </c>
      <c r="IV454" s="64">
        <f t="shared" si="23055"/>
        <v>0</v>
      </c>
      <c r="IW454" s="187">
        <f t="shared" si="23056"/>
        <v>0</v>
      </c>
      <c r="IX454" s="185">
        <f t="shared" si="23057"/>
        <v>0</v>
      </c>
      <c r="IY454" s="60">
        <f t="shared" si="23058"/>
        <v>0</v>
      </c>
      <c r="IZ454" s="60">
        <f t="shared" si="23059"/>
        <v>0</v>
      </c>
      <c r="JA454" s="60">
        <f t="shared" si="23060"/>
        <v>0</v>
      </c>
      <c r="JB454" s="60">
        <f t="shared" si="23061"/>
        <v>0</v>
      </c>
      <c r="JC454" s="60">
        <f t="shared" si="23062"/>
        <v>0</v>
      </c>
      <c r="JD454" s="60">
        <f t="shared" si="23063"/>
        <v>0</v>
      </c>
      <c r="JE454" s="60">
        <f t="shared" si="23064"/>
        <v>0</v>
      </c>
      <c r="JF454" s="60">
        <f t="shared" si="23065"/>
        <v>0</v>
      </c>
      <c r="JG454" s="60">
        <f t="shared" si="23066"/>
        <v>0</v>
      </c>
      <c r="JH454" s="60">
        <f t="shared" si="23067"/>
        <v>0</v>
      </c>
      <c r="JI454" s="60">
        <f t="shared" si="23068"/>
        <v>0</v>
      </c>
      <c r="JJ454" s="60">
        <f t="shared" si="23069"/>
        <v>0</v>
      </c>
      <c r="JK454" s="60">
        <f t="shared" si="23070"/>
        <v>0</v>
      </c>
      <c r="JL454" s="60">
        <f t="shared" si="23071"/>
        <v>0</v>
      </c>
      <c r="JM454" s="60">
        <f t="shared" si="23072"/>
        <v>0</v>
      </c>
      <c r="JN454" s="60">
        <f t="shared" si="23073"/>
        <v>0</v>
      </c>
      <c r="JO454" s="60">
        <f t="shared" si="23074"/>
        <v>0</v>
      </c>
      <c r="JP454" s="60">
        <f t="shared" si="23075"/>
        <v>0</v>
      </c>
      <c r="JQ454" s="60">
        <f t="shared" si="23076"/>
        <v>0</v>
      </c>
      <c r="JR454" s="60">
        <f t="shared" si="23077"/>
        <v>0</v>
      </c>
      <c r="JS454" s="60">
        <f t="shared" si="23078"/>
        <v>0</v>
      </c>
      <c r="JT454" s="60">
        <f t="shared" si="23079"/>
        <v>0</v>
      </c>
      <c r="JU454" s="60">
        <f t="shared" si="23080"/>
        <v>0</v>
      </c>
      <c r="JV454" s="60">
        <f t="shared" si="23081"/>
        <v>0</v>
      </c>
      <c r="JW454" s="60">
        <f t="shared" si="23082"/>
        <v>0</v>
      </c>
      <c r="JX454" s="60">
        <f t="shared" si="23083"/>
        <v>0</v>
      </c>
      <c r="JY454" s="60">
        <f t="shared" si="23084"/>
        <v>0</v>
      </c>
      <c r="JZ454" s="60">
        <f t="shared" si="23085"/>
        <v>0</v>
      </c>
      <c r="KA454" s="64">
        <f t="shared" si="23086"/>
        <v>0</v>
      </c>
    </row>
    <row r="455" spans="1:287" s="48" customFormat="1" ht="37.5" x14ac:dyDescent="0.3">
      <c r="A455" s="125">
        <v>88</v>
      </c>
      <c r="B455" s="41" t="s">
        <v>150</v>
      </c>
      <c r="C455" s="91">
        <f>D455+H455</f>
        <v>143763.71000000002</v>
      </c>
      <c r="D455" s="91">
        <f>E455+F455+G455</f>
        <v>82479.710000000006</v>
      </c>
      <c r="E455" s="91">
        <v>55797.81</v>
      </c>
      <c r="F455" s="91">
        <v>10735.91</v>
      </c>
      <c r="G455" s="91">
        <v>15945.99</v>
      </c>
      <c r="H455" s="91">
        <v>61284</v>
      </c>
      <c r="I455" s="42">
        <f t="shared" ref="I455:AM470" si="23096">I456+I457</f>
        <v>0</v>
      </c>
      <c r="J455" s="44">
        <f t="shared" si="23096"/>
        <v>0</v>
      </c>
      <c r="K455" s="44">
        <f t="shared" si="23096"/>
        <v>0</v>
      </c>
      <c r="L455" s="44">
        <f t="shared" si="23096"/>
        <v>0</v>
      </c>
      <c r="M455" s="44">
        <f t="shared" si="23096"/>
        <v>0</v>
      </c>
      <c r="N455" s="44">
        <f t="shared" si="23096"/>
        <v>0</v>
      </c>
      <c r="O455" s="44">
        <f t="shared" si="23096"/>
        <v>0</v>
      </c>
      <c r="P455" s="44">
        <f t="shared" si="23096"/>
        <v>0</v>
      </c>
      <c r="Q455" s="44">
        <f t="shared" si="23096"/>
        <v>0</v>
      </c>
      <c r="R455" s="44">
        <f t="shared" si="23096"/>
        <v>0</v>
      </c>
      <c r="S455" s="44">
        <f t="shared" si="23096"/>
        <v>0</v>
      </c>
      <c r="T455" s="44">
        <f t="shared" si="23096"/>
        <v>0</v>
      </c>
      <c r="U455" s="44">
        <f t="shared" si="23096"/>
        <v>0</v>
      </c>
      <c r="V455" s="44">
        <f t="shared" si="23096"/>
        <v>0</v>
      </c>
      <c r="W455" s="44">
        <f t="shared" si="23096"/>
        <v>0</v>
      </c>
      <c r="X455" s="44">
        <f t="shared" si="23096"/>
        <v>0</v>
      </c>
      <c r="Y455" s="44">
        <f t="shared" si="23096"/>
        <v>0</v>
      </c>
      <c r="Z455" s="44">
        <f t="shared" si="23096"/>
        <v>0</v>
      </c>
      <c r="AA455" s="44">
        <f t="shared" si="23096"/>
        <v>0</v>
      </c>
      <c r="AB455" s="44">
        <f t="shared" si="23096"/>
        <v>0</v>
      </c>
      <c r="AC455" s="44">
        <f t="shared" si="23096"/>
        <v>0</v>
      </c>
      <c r="AD455" s="44">
        <f t="shared" si="23096"/>
        <v>0</v>
      </c>
      <c r="AE455" s="44">
        <f t="shared" si="23096"/>
        <v>0</v>
      </c>
      <c r="AF455" s="44">
        <f t="shared" si="23096"/>
        <v>0</v>
      </c>
      <c r="AG455" s="44">
        <f t="shared" si="23096"/>
        <v>0</v>
      </c>
      <c r="AH455" s="44">
        <f t="shared" si="23096"/>
        <v>0</v>
      </c>
      <c r="AI455" s="44">
        <f t="shared" si="23096"/>
        <v>0</v>
      </c>
      <c r="AJ455" s="44">
        <f t="shared" si="23096"/>
        <v>0</v>
      </c>
      <c r="AK455" s="44">
        <f t="shared" si="23096"/>
        <v>0</v>
      </c>
      <c r="AL455" s="44">
        <f t="shared" si="23096"/>
        <v>0</v>
      </c>
      <c r="AM455" s="45">
        <f t="shared" si="23096"/>
        <v>0</v>
      </c>
      <c r="AN455" s="46">
        <f t="shared" si="22134"/>
        <v>0</v>
      </c>
      <c r="AO455" s="43">
        <f t="shared" si="22134"/>
        <v>0</v>
      </c>
      <c r="AP455" s="44">
        <f t="shared" si="22134"/>
        <v>0</v>
      </c>
      <c r="AQ455" s="44">
        <f t="shared" si="22134"/>
        <v>0</v>
      </c>
      <c r="AR455" s="44">
        <f t="shared" si="22134"/>
        <v>0</v>
      </c>
      <c r="AS455" s="44">
        <f t="shared" si="22134"/>
        <v>0</v>
      </c>
      <c r="AT455" s="44">
        <f t="shared" si="22134"/>
        <v>0</v>
      </c>
      <c r="AU455" s="44">
        <f t="shared" si="22134"/>
        <v>0</v>
      </c>
      <c r="AV455" s="44">
        <f t="shared" si="22134"/>
        <v>0</v>
      </c>
      <c r="AW455" s="44">
        <f t="shared" si="22134"/>
        <v>0</v>
      </c>
      <c r="AX455" s="44">
        <f t="shared" si="22134"/>
        <v>0</v>
      </c>
      <c r="AY455" s="44">
        <f t="shared" si="22134"/>
        <v>0</v>
      </c>
      <c r="AZ455" s="44"/>
      <c r="BA455" s="44">
        <f t="shared" ref="BA455:BF470" si="23097">BA456+BA457</f>
        <v>0</v>
      </c>
      <c r="BB455" s="44">
        <f t="shared" si="23097"/>
        <v>0</v>
      </c>
      <c r="BC455" s="44">
        <f t="shared" si="23097"/>
        <v>0</v>
      </c>
      <c r="BD455" s="44">
        <f t="shared" si="23097"/>
        <v>0</v>
      </c>
      <c r="BE455" s="44">
        <f t="shared" si="23097"/>
        <v>0</v>
      </c>
      <c r="BF455" s="44">
        <f t="shared" si="23097"/>
        <v>0</v>
      </c>
      <c r="BG455" s="44"/>
      <c r="BH455" s="44">
        <f t="shared" ref="BH455" si="23098">BH456+BH457</f>
        <v>0</v>
      </c>
      <c r="BI455" s="44">
        <f t="shared" ref="BI455:BO470" si="23099">BI456+BI457</f>
        <v>0</v>
      </c>
      <c r="BJ455" s="44">
        <f t="shared" si="23099"/>
        <v>0</v>
      </c>
      <c r="BK455" s="44">
        <f t="shared" si="23099"/>
        <v>0</v>
      </c>
      <c r="BL455" s="44">
        <f t="shared" si="23099"/>
        <v>0</v>
      </c>
      <c r="BM455" s="44">
        <f t="shared" si="23099"/>
        <v>0</v>
      </c>
      <c r="BN455" s="44">
        <f t="shared" si="23099"/>
        <v>0</v>
      </c>
      <c r="BO455" s="44">
        <f t="shared" si="23099"/>
        <v>0</v>
      </c>
      <c r="BP455" s="44">
        <f t="shared" ref="BP455:BR455" si="23100">BP456+BP457</f>
        <v>0</v>
      </c>
      <c r="BQ455" s="44">
        <f t="shared" si="23100"/>
        <v>0</v>
      </c>
      <c r="BR455" s="47">
        <f t="shared" si="23100"/>
        <v>0</v>
      </c>
      <c r="BS455" s="46">
        <f t="shared" si="21165"/>
        <v>0</v>
      </c>
      <c r="BT455" s="43">
        <f t="shared" si="21165"/>
        <v>0</v>
      </c>
      <c r="BU455" s="44">
        <f t="shared" si="21165"/>
        <v>0</v>
      </c>
      <c r="BV455" s="44">
        <f t="shared" si="21165"/>
        <v>0</v>
      </c>
      <c r="BW455" s="44">
        <f t="shared" si="21165"/>
        <v>0</v>
      </c>
      <c r="BX455" s="44">
        <f t="shared" si="21165"/>
        <v>0</v>
      </c>
      <c r="BY455" s="44">
        <f t="shared" si="21165"/>
        <v>0</v>
      </c>
      <c r="BZ455" s="44">
        <f t="shared" ref="BZ455:CE470" si="23101">BZ456+BZ457</f>
        <v>0</v>
      </c>
      <c r="CA455" s="44">
        <f t="shared" si="23101"/>
        <v>0</v>
      </c>
      <c r="CB455" s="44">
        <f t="shared" si="23101"/>
        <v>0</v>
      </c>
      <c r="CC455" s="44">
        <f t="shared" si="23101"/>
        <v>0</v>
      </c>
      <c r="CD455" s="44">
        <f t="shared" si="23101"/>
        <v>0</v>
      </c>
      <c r="CE455" s="44">
        <f t="shared" si="23101"/>
        <v>0</v>
      </c>
      <c r="CF455" s="44">
        <f t="shared" ref="CF455:CL470" si="23102">CF456+CF457</f>
        <v>0</v>
      </c>
      <c r="CG455" s="44">
        <f t="shared" si="23102"/>
        <v>0</v>
      </c>
      <c r="CH455" s="44">
        <f t="shared" si="23102"/>
        <v>0</v>
      </c>
      <c r="CI455" s="44">
        <f t="shared" si="23102"/>
        <v>0</v>
      </c>
      <c r="CJ455" s="44">
        <f t="shared" si="23102"/>
        <v>0</v>
      </c>
      <c r="CK455" s="44">
        <f t="shared" si="23102"/>
        <v>0</v>
      </c>
      <c r="CL455" s="44">
        <f t="shared" si="23102"/>
        <v>0</v>
      </c>
      <c r="CM455" s="44">
        <f t="shared" ref="CM455:CS470" si="23103">CM456+CM457</f>
        <v>0</v>
      </c>
      <c r="CN455" s="44">
        <f t="shared" si="23103"/>
        <v>0</v>
      </c>
      <c r="CO455" s="44">
        <f t="shared" si="23103"/>
        <v>0</v>
      </c>
      <c r="CP455" s="44">
        <f t="shared" si="23103"/>
        <v>0</v>
      </c>
      <c r="CQ455" s="44">
        <f t="shared" si="23103"/>
        <v>0</v>
      </c>
      <c r="CR455" s="44">
        <f t="shared" si="23103"/>
        <v>0</v>
      </c>
      <c r="CS455" s="44">
        <f t="shared" si="23103"/>
        <v>0</v>
      </c>
      <c r="CT455" s="44"/>
      <c r="CU455" s="44">
        <f t="shared" ref="CU455:DI455" si="23104">CU456+CU457</f>
        <v>0</v>
      </c>
      <c r="CV455" s="44">
        <f t="shared" si="23104"/>
        <v>0</v>
      </c>
      <c r="CW455" s="47">
        <f t="shared" si="23104"/>
        <v>0</v>
      </c>
      <c r="CX455" s="224">
        <f t="shared" si="23104"/>
        <v>0</v>
      </c>
      <c r="CY455" s="44">
        <f t="shared" si="23104"/>
        <v>0</v>
      </c>
      <c r="CZ455" s="44">
        <f t="shared" si="23104"/>
        <v>0</v>
      </c>
      <c r="DA455" s="43">
        <f t="shared" si="23104"/>
        <v>0</v>
      </c>
      <c r="DB455" s="44">
        <f t="shared" si="23104"/>
        <v>0</v>
      </c>
      <c r="DC455" s="44">
        <f t="shared" si="23104"/>
        <v>0</v>
      </c>
      <c r="DD455" s="44">
        <f t="shared" si="23104"/>
        <v>0</v>
      </c>
      <c r="DE455" s="44">
        <f t="shared" si="23104"/>
        <v>0</v>
      </c>
      <c r="DF455" s="44">
        <f t="shared" si="23104"/>
        <v>0</v>
      </c>
      <c r="DG455" s="44">
        <f t="shared" si="23104"/>
        <v>0</v>
      </c>
      <c r="DH455" s="44">
        <f t="shared" si="23104"/>
        <v>0</v>
      </c>
      <c r="DI455" s="44">
        <f t="shared" si="23104"/>
        <v>0</v>
      </c>
      <c r="DJ455" s="44"/>
      <c r="DK455" s="44">
        <f t="shared" ref="DK455:DP455" si="23105">DK456+DK457</f>
        <v>0</v>
      </c>
      <c r="DL455" s="44">
        <f t="shared" si="23105"/>
        <v>0</v>
      </c>
      <c r="DM455" s="44">
        <f t="shared" si="23105"/>
        <v>0</v>
      </c>
      <c r="DN455" s="44">
        <f t="shared" si="23105"/>
        <v>0</v>
      </c>
      <c r="DO455" s="44">
        <f t="shared" si="23105"/>
        <v>0</v>
      </c>
      <c r="DP455" s="44">
        <f t="shared" si="23105"/>
        <v>0</v>
      </c>
      <c r="DQ455" s="44"/>
      <c r="DR455" s="44">
        <f t="shared" ref="DR455:DX455" si="23106">DR456+DR457</f>
        <v>0</v>
      </c>
      <c r="DS455" s="44">
        <f t="shared" si="23106"/>
        <v>0</v>
      </c>
      <c r="DT455" s="44">
        <f t="shared" si="23106"/>
        <v>0</v>
      </c>
      <c r="DU455" s="44">
        <f t="shared" si="23106"/>
        <v>0</v>
      </c>
      <c r="DV455" s="44">
        <f t="shared" si="23106"/>
        <v>0</v>
      </c>
      <c r="DW455" s="44">
        <f t="shared" si="23106"/>
        <v>0</v>
      </c>
      <c r="DX455" s="44">
        <f t="shared" si="23106"/>
        <v>0</v>
      </c>
      <c r="DY455" s="44"/>
      <c r="DZ455" s="44">
        <f t="shared" ref="DZ455:FG470" si="23107">DZ456+DZ457</f>
        <v>0</v>
      </c>
      <c r="EA455" s="44">
        <f t="shared" si="23107"/>
        <v>0</v>
      </c>
      <c r="EB455" s="47">
        <f t="shared" si="23107"/>
        <v>0</v>
      </c>
      <c r="EC455" s="202">
        <f t="shared" si="23107"/>
        <v>1</v>
      </c>
      <c r="ED455" s="44">
        <f t="shared" si="23107"/>
        <v>0</v>
      </c>
      <c r="EE455" s="44">
        <f t="shared" si="23107"/>
        <v>1</v>
      </c>
      <c r="EF455" s="44">
        <f t="shared" si="23107"/>
        <v>55797.81</v>
      </c>
      <c r="EG455" s="44">
        <f t="shared" si="23107"/>
        <v>55797.81</v>
      </c>
      <c r="EH455" s="44">
        <f t="shared" si="23107"/>
        <v>55797.81</v>
      </c>
      <c r="EI455" s="44">
        <f t="shared" si="23107"/>
        <v>0</v>
      </c>
      <c r="EJ455" s="44">
        <f t="shared" si="23107"/>
        <v>0</v>
      </c>
      <c r="EK455" s="44">
        <f t="shared" si="23107"/>
        <v>0</v>
      </c>
      <c r="EL455" s="44">
        <f t="shared" si="23107"/>
        <v>0</v>
      </c>
      <c r="EM455" s="44">
        <f t="shared" si="23107"/>
        <v>0</v>
      </c>
      <c r="EN455" s="44">
        <f t="shared" si="23107"/>
        <v>0</v>
      </c>
      <c r="EO455" s="44">
        <f t="shared" si="23107"/>
        <v>0</v>
      </c>
      <c r="EP455" s="44">
        <f t="shared" si="23107"/>
        <v>0</v>
      </c>
      <c r="EQ455" s="44">
        <f t="shared" si="23107"/>
        <v>0</v>
      </c>
      <c r="ER455" s="44">
        <f t="shared" si="23107"/>
        <v>0</v>
      </c>
      <c r="ES455" s="44">
        <f t="shared" si="23107"/>
        <v>0</v>
      </c>
      <c r="ET455" s="44">
        <f t="shared" si="23107"/>
        <v>0</v>
      </c>
      <c r="EU455" s="44">
        <f t="shared" si="23107"/>
        <v>0</v>
      </c>
      <c r="EV455" s="44">
        <f t="shared" si="23107"/>
        <v>0</v>
      </c>
      <c r="EW455" s="44">
        <f t="shared" si="23107"/>
        <v>0</v>
      </c>
      <c r="EX455" s="44">
        <f t="shared" si="23107"/>
        <v>0</v>
      </c>
      <c r="EY455" s="44">
        <f t="shared" si="23107"/>
        <v>0</v>
      </c>
      <c r="EZ455" s="44">
        <f t="shared" si="23107"/>
        <v>0</v>
      </c>
      <c r="FA455" s="44">
        <f t="shared" si="23107"/>
        <v>0</v>
      </c>
      <c r="FB455" s="44">
        <f t="shared" si="23107"/>
        <v>0</v>
      </c>
      <c r="FC455" s="44">
        <f t="shared" si="23107"/>
        <v>0</v>
      </c>
      <c r="FD455" s="44">
        <f t="shared" si="23107"/>
        <v>0</v>
      </c>
      <c r="FE455" s="44">
        <f t="shared" si="23107"/>
        <v>0</v>
      </c>
      <c r="FF455" s="44">
        <f t="shared" si="23107"/>
        <v>0</v>
      </c>
      <c r="FG455" s="47">
        <f t="shared" si="23107"/>
        <v>0</v>
      </c>
      <c r="FH455" s="202">
        <f>FH456+FH457</f>
        <v>0</v>
      </c>
      <c r="FI455" s="44">
        <f>FI456+FI457</f>
        <v>0</v>
      </c>
      <c r="FJ455" s="44">
        <f>FJ456+FJ457</f>
        <v>0</v>
      </c>
      <c r="FK455" s="44">
        <f t="shared" ref="FK455:FN455" si="23108">FK456+FK457</f>
        <v>0</v>
      </c>
      <c r="FL455" s="44">
        <f t="shared" si="23108"/>
        <v>0</v>
      </c>
      <c r="FM455" s="44">
        <f t="shared" si="23108"/>
        <v>0</v>
      </c>
      <c r="FN455" s="44">
        <f t="shared" si="23108"/>
        <v>0</v>
      </c>
      <c r="FO455" s="44">
        <f t="shared" ref="FK455:GH455" si="23109">FO456+FO457</f>
        <v>0</v>
      </c>
      <c r="FP455" s="44">
        <f t="shared" si="23109"/>
        <v>0</v>
      </c>
      <c r="FQ455" s="44">
        <f t="shared" si="23109"/>
        <v>0</v>
      </c>
      <c r="FR455" s="44">
        <f t="shared" si="23109"/>
        <v>0</v>
      </c>
      <c r="FS455" s="44">
        <f t="shared" si="23109"/>
        <v>0</v>
      </c>
      <c r="FT455" s="44">
        <f t="shared" si="23109"/>
        <v>0</v>
      </c>
      <c r="FU455" s="44">
        <f t="shared" si="23109"/>
        <v>0</v>
      </c>
      <c r="FV455" s="44">
        <f t="shared" si="23109"/>
        <v>0</v>
      </c>
      <c r="FW455" s="44">
        <f t="shared" si="23109"/>
        <v>0</v>
      </c>
      <c r="FX455" s="44">
        <f t="shared" si="23109"/>
        <v>0</v>
      </c>
      <c r="FY455" s="44">
        <f t="shared" si="23109"/>
        <v>0</v>
      </c>
      <c r="FZ455" s="44">
        <f t="shared" si="23109"/>
        <v>0</v>
      </c>
      <c r="GA455" s="44">
        <f t="shared" si="23109"/>
        <v>0</v>
      </c>
      <c r="GB455" s="44">
        <f t="shared" si="23109"/>
        <v>0</v>
      </c>
      <c r="GC455" s="44">
        <f t="shared" si="23109"/>
        <v>0</v>
      </c>
      <c r="GD455" s="44">
        <f t="shared" si="23109"/>
        <v>0</v>
      </c>
      <c r="GE455" s="44">
        <f t="shared" si="23109"/>
        <v>0</v>
      </c>
      <c r="GF455" s="44">
        <f t="shared" si="23109"/>
        <v>0</v>
      </c>
      <c r="GG455" s="44">
        <f t="shared" si="23109"/>
        <v>0</v>
      </c>
      <c r="GH455" s="44">
        <f t="shared" si="23109"/>
        <v>0</v>
      </c>
      <c r="GI455" s="44"/>
      <c r="GJ455" s="44">
        <f t="shared" ref="GJ455:IU467" si="23110">GJ456+GJ457</f>
        <v>0</v>
      </c>
      <c r="GK455" s="44">
        <f t="shared" si="23110"/>
        <v>0</v>
      </c>
      <c r="GL455" s="47">
        <f t="shared" si="23110"/>
        <v>0</v>
      </c>
      <c r="GM455" s="202">
        <f t="shared" si="23110"/>
        <v>0</v>
      </c>
      <c r="GN455" s="44">
        <f t="shared" si="23110"/>
        <v>0</v>
      </c>
      <c r="GO455" s="44">
        <f t="shared" si="23110"/>
        <v>0</v>
      </c>
      <c r="GP455" s="44">
        <f t="shared" ref="GP455:GS455" si="23111">GP456+GP457</f>
        <v>0</v>
      </c>
      <c r="GQ455" s="44">
        <f t="shared" si="23111"/>
        <v>0</v>
      </c>
      <c r="GR455" s="44">
        <f t="shared" si="23111"/>
        <v>0</v>
      </c>
      <c r="GS455" s="44">
        <f t="shared" si="23111"/>
        <v>0</v>
      </c>
      <c r="GT455" s="44">
        <f t="shared" si="23110"/>
        <v>0</v>
      </c>
      <c r="GU455" s="44">
        <f t="shared" si="23110"/>
        <v>0</v>
      </c>
      <c r="GV455" s="44">
        <f t="shared" si="23110"/>
        <v>0</v>
      </c>
      <c r="GW455" s="44">
        <f t="shared" si="23110"/>
        <v>0</v>
      </c>
      <c r="GX455" s="44">
        <f t="shared" si="23110"/>
        <v>0</v>
      </c>
      <c r="GY455" s="44">
        <f t="shared" si="23110"/>
        <v>0</v>
      </c>
      <c r="GZ455" s="44">
        <f t="shared" ref="GZ455" si="23112">GZ456+GZ457</f>
        <v>0</v>
      </c>
      <c r="HA455" s="44">
        <f t="shared" si="23110"/>
        <v>0</v>
      </c>
      <c r="HB455" s="44">
        <f t="shared" si="23110"/>
        <v>0</v>
      </c>
      <c r="HC455" s="44">
        <f t="shared" si="23110"/>
        <v>0</v>
      </c>
      <c r="HD455" s="44">
        <f t="shared" si="23110"/>
        <v>0</v>
      </c>
      <c r="HE455" s="44">
        <f t="shared" si="23110"/>
        <v>0</v>
      </c>
      <c r="HF455" s="44">
        <f t="shared" si="23110"/>
        <v>0</v>
      </c>
      <c r="HG455" s="44">
        <f t="shared" ref="HG455:HH455" si="23113">HG456+HG457</f>
        <v>0</v>
      </c>
      <c r="HH455" s="44">
        <f t="shared" si="23113"/>
        <v>0</v>
      </c>
      <c r="HI455" s="44">
        <f t="shared" si="23110"/>
        <v>0</v>
      </c>
      <c r="HJ455" s="44">
        <f t="shared" si="23110"/>
        <v>0</v>
      </c>
      <c r="HK455" s="44">
        <f t="shared" si="23110"/>
        <v>0</v>
      </c>
      <c r="HL455" s="44">
        <f t="shared" si="23110"/>
        <v>0</v>
      </c>
      <c r="HM455" s="44">
        <f t="shared" si="23110"/>
        <v>0</v>
      </c>
      <c r="HN455" s="44">
        <f t="shared" si="23110"/>
        <v>0</v>
      </c>
      <c r="HO455" s="44">
        <f t="shared" si="23110"/>
        <v>0</v>
      </c>
      <c r="HP455" s="44">
        <f t="shared" si="23110"/>
        <v>0</v>
      </c>
      <c r="HQ455" s="47">
        <f t="shared" si="23110"/>
        <v>0</v>
      </c>
      <c r="HR455" s="217">
        <f t="shared" ref="HR455:IR455" si="23114">HR456+HR457</f>
        <v>1</v>
      </c>
      <c r="HS455" s="183">
        <f t="shared" si="23114"/>
        <v>0</v>
      </c>
      <c r="HT455" s="44">
        <f t="shared" si="23114"/>
        <v>1</v>
      </c>
      <c r="HU455" s="44">
        <f t="shared" si="23114"/>
        <v>55797.81</v>
      </c>
      <c r="HV455" s="44">
        <f t="shared" si="23114"/>
        <v>55797.81</v>
      </c>
      <c r="HW455" s="44">
        <f t="shared" si="23114"/>
        <v>55797.81</v>
      </c>
      <c r="HX455" s="44">
        <f t="shared" si="23114"/>
        <v>0</v>
      </c>
      <c r="HY455" s="44">
        <f t="shared" si="23114"/>
        <v>0</v>
      </c>
      <c r="HZ455" s="44">
        <f t="shared" si="23114"/>
        <v>0</v>
      </c>
      <c r="IA455" s="44">
        <f t="shared" si="23114"/>
        <v>0</v>
      </c>
      <c r="IB455" s="44">
        <f t="shared" si="23114"/>
        <v>0</v>
      </c>
      <c r="IC455" s="44">
        <f t="shared" si="23114"/>
        <v>0</v>
      </c>
      <c r="ID455" s="44">
        <f t="shared" si="23114"/>
        <v>0</v>
      </c>
      <c r="IE455" s="44">
        <f t="shared" si="23114"/>
        <v>0</v>
      </c>
      <c r="IF455" s="44">
        <f t="shared" si="23114"/>
        <v>0</v>
      </c>
      <c r="IG455" s="44">
        <f t="shared" si="23114"/>
        <v>0</v>
      </c>
      <c r="IH455" s="44">
        <f t="shared" si="23114"/>
        <v>0</v>
      </c>
      <c r="II455" s="44">
        <f t="shared" si="23114"/>
        <v>0</v>
      </c>
      <c r="IJ455" s="44">
        <f t="shared" si="23114"/>
        <v>0</v>
      </c>
      <c r="IK455" s="44">
        <f t="shared" si="23114"/>
        <v>0</v>
      </c>
      <c r="IL455" s="44">
        <f t="shared" si="23114"/>
        <v>0</v>
      </c>
      <c r="IM455" s="44">
        <f t="shared" si="23114"/>
        <v>0</v>
      </c>
      <c r="IN455" s="44">
        <f t="shared" si="23114"/>
        <v>0</v>
      </c>
      <c r="IO455" s="44">
        <f t="shared" si="23114"/>
        <v>0</v>
      </c>
      <c r="IP455" s="44">
        <f t="shared" si="23114"/>
        <v>0</v>
      </c>
      <c r="IQ455" s="44">
        <f t="shared" si="23114"/>
        <v>0</v>
      </c>
      <c r="IR455" s="44">
        <f t="shared" si="23114"/>
        <v>0</v>
      </c>
      <c r="IS455" s="44"/>
      <c r="IT455" s="44">
        <f t="shared" ref="IT455:JW455" si="23115">IT456+IT457</f>
        <v>0</v>
      </c>
      <c r="IU455" s="44">
        <f t="shared" si="23115"/>
        <v>0</v>
      </c>
      <c r="IV455" s="47">
        <f t="shared" si="23115"/>
        <v>0</v>
      </c>
      <c r="IW455" s="186">
        <f t="shared" si="23115"/>
        <v>1</v>
      </c>
      <c r="IX455" s="183">
        <f t="shared" si="23115"/>
        <v>0</v>
      </c>
      <c r="IY455" s="44">
        <f t="shared" si="23115"/>
        <v>1</v>
      </c>
      <c r="IZ455" s="44">
        <f t="shared" si="23115"/>
        <v>55797.81</v>
      </c>
      <c r="JA455" s="44">
        <f t="shared" si="23115"/>
        <v>55797.81</v>
      </c>
      <c r="JB455" s="44">
        <f t="shared" si="23115"/>
        <v>55797.81</v>
      </c>
      <c r="JC455" s="44">
        <f t="shared" si="23115"/>
        <v>0</v>
      </c>
      <c r="JD455" s="44">
        <f t="shared" si="23115"/>
        <v>0</v>
      </c>
      <c r="JE455" s="44">
        <f t="shared" si="23115"/>
        <v>0</v>
      </c>
      <c r="JF455" s="44">
        <f t="shared" si="23115"/>
        <v>0</v>
      </c>
      <c r="JG455" s="44">
        <f t="shared" si="23115"/>
        <v>0</v>
      </c>
      <c r="JH455" s="44">
        <f t="shared" si="23115"/>
        <v>0</v>
      </c>
      <c r="JI455" s="44">
        <f t="shared" si="23115"/>
        <v>0</v>
      </c>
      <c r="JJ455" s="44">
        <f t="shared" si="23115"/>
        <v>0</v>
      </c>
      <c r="JK455" s="44">
        <f t="shared" si="23115"/>
        <v>0</v>
      </c>
      <c r="JL455" s="44">
        <f t="shared" si="23115"/>
        <v>0</v>
      </c>
      <c r="JM455" s="44">
        <f t="shared" si="23115"/>
        <v>0</v>
      </c>
      <c r="JN455" s="44">
        <f t="shared" si="23115"/>
        <v>0</v>
      </c>
      <c r="JO455" s="44">
        <f t="shared" si="23115"/>
        <v>0</v>
      </c>
      <c r="JP455" s="44">
        <f t="shared" si="23115"/>
        <v>0</v>
      </c>
      <c r="JQ455" s="44">
        <f t="shared" si="23115"/>
        <v>0</v>
      </c>
      <c r="JR455" s="44">
        <f t="shared" si="23115"/>
        <v>0</v>
      </c>
      <c r="JS455" s="44">
        <f t="shared" si="23115"/>
        <v>0</v>
      </c>
      <c r="JT455" s="44">
        <f t="shared" si="23115"/>
        <v>0</v>
      </c>
      <c r="JU455" s="44">
        <f t="shared" si="23115"/>
        <v>0</v>
      </c>
      <c r="JV455" s="44">
        <f t="shared" si="23115"/>
        <v>0</v>
      </c>
      <c r="JW455" s="44">
        <f t="shared" si="23115"/>
        <v>0</v>
      </c>
      <c r="JX455" s="44"/>
      <c r="JY455" s="44">
        <f t="shared" ref="JY455:KA455" si="23116">JY456+JY457</f>
        <v>0</v>
      </c>
      <c r="JZ455" s="44">
        <f t="shared" si="23116"/>
        <v>0</v>
      </c>
      <c r="KA455" s="47">
        <f t="shared" si="23116"/>
        <v>0</v>
      </c>
    </row>
    <row r="456" spans="1:287" s="56" customFormat="1" x14ac:dyDescent="0.3">
      <c r="A456" s="126"/>
      <c r="B456" s="49" t="s">
        <v>192</v>
      </c>
      <c r="C456" s="92"/>
      <c r="D456" s="92"/>
      <c r="E456" s="92"/>
      <c r="F456" s="92"/>
      <c r="G456" s="92"/>
      <c r="H456" s="92"/>
      <c r="I456" s="50">
        <v>0</v>
      </c>
      <c r="J456" s="52"/>
      <c r="K456" s="52"/>
      <c r="L456" s="53">
        <f>M456+AD456</f>
        <v>0</v>
      </c>
      <c r="M456" s="52">
        <f>N456+O456+V456</f>
        <v>0</v>
      </c>
      <c r="N456" s="52">
        <f>I456*E455</f>
        <v>0</v>
      </c>
      <c r="O456" s="52">
        <f>I456*F455</f>
        <v>0</v>
      </c>
      <c r="P456" s="52">
        <v>0</v>
      </c>
      <c r="Q456" s="52">
        <v>0</v>
      </c>
      <c r="R456" s="52">
        <v>0</v>
      </c>
      <c r="S456" s="52">
        <v>0</v>
      </c>
      <c r="T456" s="52">
        <f>O456</f>
        <v>0</v>
      </c>
      <c r="U456" s="52">
        <v>0</v>
      </c>
      <c r="V456" s="52">
        <f>I456*G455</f>
        <v>0</v>
      </c>
      <c r="W456" s="52">
        <v>0</v>
      </c>
      <c r="X456" s="52">
        <v>0</v>
      </c>
      <c r="Y456" s="52">
        <v>0</v>
      </c>
      <c r="Z456" s="52">
        <v>0</v>
      </c>
      <c r="AA456" s="52">
        <f t="shared" ref="AA456" si="23117">V456</f>
        <v>0</v>
      </c>
      <c r="AB456" s="52">
        <v>0</v>
      </c>
      <c r="AC456" s="52">
        <f>I456*H455</f>
        <v>0</v>
      </c>
      <c r="AD456" s="52">
        <f t="shared" ref="AD456" si="23118">AC456</f>
        <v>0</v>
      </c>
      <c r="AE456" s="52">
        <v>0</v>
      </c>
      <c r="AF456" s="52">
        <v>0</v>
      </c>
      <c r="AG456" s="52">
        <v>0</v>
      </c>
      <c r="AH456" s="52">
        <v>0</v>
      </c>
      <c r="AI456" s="52">
        <v>0</v>
      </c>
      <c r="AJ456" s="52">
        <v>0</v>
      </c>
      <c r="AK456" s="52">
        <v>0</v>
      </c>
      <c r="AL456" s="52">
        <v>0</v>
      </c>
      <c r="AM456" s="54">
        <v>0</v>
      </c>
      <c r="AN456" s="50">
        <v>0</v>
      </c>
      <c r="AO456" s="51"/>
      <c r="AP456" s="52"/>
      <c r="AQ456" s="53">
        <f t="shared" ref="AQ456:AQ457" si="23119">AR456+BH456</f>
        <v>0</v>
      </c>
      <c r="AR456" s="52">
        <f t="shared" ref="AR456:AR457" si="23120">AS456+AT456+BA456</f>
        <v>0</v>
      </c>
      <c r="AS456" s="52">
        <f>AN456*E455</f>
        <v>0</v>
      </c>
      <c r="AT456" s="52">
        <f>AN456*F455</f>
        <v>0</v>
      </c>
      <c r="AU456" s="52">
        <v>0</v>
      </c>
      <c r="AV456" s="52">
        <v>0</v>
      </c>
      <c r="AW456" s="52">
        <v>0</v>
      </c>
      <c r="AX456" s="52">
        <v>0</v>
      </c>
      <c r="AY456" s="52">
        <f t="shared" ref="AY456" si="23121">AT456</f>
        <v>0</v>
      </c>
      <c r="AZ456" s="52"/>
      <c r="BA456" s="52">
        <f>AN456*G455</f>
        <v>0</v>
      </c>
      <c r="BB456" s="52">
        <v>0</v>
      </c>
      <c r="BC456" s="52">
        <v>0</v>
      </c>
      <c r="BD456" s="52">
        <v>0</v>
      </c>
      <c r="BE456" s="52">
        <v>0</v>
      </c>
      <c r="BF456" s="52">
        <f t="shared" ref="BF456" si="23122">BA456</f>
        <v>0</v>
      </c>
      <c r="BG456" s="52"/>
      <c r="BH456" s="52">
        <f>AN456*H455</f>
        <v>0</v>
      </c>
      <c r="BI456" s="52">
        <f t="shared" ref="BI456" si="23123">BH456</f>
        <v>0</v>
      </c>
      <c r="BJ456" s="52">
        <v>0</v>
      </c>
      <c r="BK456" s="52">
        <v>0</v>
      </c>
      <c r="BL456" s="52">
        <v>0</v>
      </c>
      <c r="BM456" s="52">
        <v>0</v>
      </c>
      <c r="BN456" s="52">
        <f t="shared" ref="BN456" si="23124">BI456</f>
        <v>0</v>
      </c>
      <c r="BO456" s="52">
        <v>0</v>
      </c>
      <c r="BP456" s="52">
        <v>0</v>
      </c>
      <c r="BQ456" s="52">
        <v>0</v>
      </c>
      <c r="BR456" s="55">
        <v>0</v>
      </c>
      <c r="BS456" s="50">
        <v>0</v>
      </c>
      <c r="BT456" s="51"/>
      <c r="BU456" s="52"/>
      <c r="BV456" s="53">
        <f t="shared" ref="BV456:BV457" si="23125">BW456+CM456</f>
        <v>0</v>
      </c>
      <c r="BW456" s="52">
        <f t="shared" ref="BW456" si="23126">BX456+BY456+CF456</f>
        <v>0</v>
      </c>
      <c r="BX456" s="52">
        <f>BS456*E455</f>
        <v>0</v>
      </c>
      <c r="BY456" s="52">
        <f>BS456*F455</f>
        <v>0</v>
      </c>
      <c r="BZ456" s="52">
        <v>0</v>
      </c>
      <c r="CA456" s="52">
        <v>0</v>
      </c>
      <c r="CB456" s="52">
        <v>0</v>
      </c>
      <c r="CC456" s="52">
        <v>0</v>
      </c>
      <c r="CD456" s="52">
        <v>0</v>
      </c>
      <c r="CE456" s="52">
        <f t="shared" ref="CE456" si="23127">BY456</f>
        <v>0</v>
      </c>
      <c r="CF456" s="52">
        <f>BS456*G455</f>
        <v>0</v>
      </c>
      <c r="CG456" s="52">
        <v>0</v>
      </c>
      <c r="CH456" s="52">
        <v>0</v>
      </c>
      <c r="CI456" s="52">
        <v>0</v>
      </c>
      <c r="CJ456" s="52">
        <v>0</v>
      </c>
      <c r="CK456" s="52">
        <v>0</v>
      </c>
      <c r="CL456" s="52">
        <f t="shared" ref="CL456" si="23128">CF456</f>
        <v>0</v>
      </c>
      <c r="CM456" s="52">
        <f>BS456*H455</f>
        <v>0</v>
      </c>
      <c r="CN456" s="52">
        <f t="shared" ref="CN456" si="23129">CM456</f>
        <v>0</v>
      </c>
      <c r="CO456" s="52">
        <v>0</v>
      </c>
      <c r="CP456" s="52">
        <v>0</v>
      </c>
      <c r="CQ456" s="52">
        <v>0</v>
      </c>
      <c r="CR456" s="52">
        <v>0</v>
      </c>
      <c r="CS456" s="52">
        <v>0</v>
      </c>
      <c r="CT456" s="52"/>
      <c r="CU456" s="52">
        <v>0</v>
      </c>
      <c r="CV456" s="52">
        <v>0</v>
      </c>
      <c r="CW456" s="55">
        <v>0</v>
      </c>
      <c r="CX456" s="225">
        <f t="shared" ref="CX456:CX457" si="23130">I456+AN456+BS456</f>
        <v>0</v>
      </c>
      <c r="CY456" s="52">
        <f t="shared" ref="CY456:CY457" si="23131">J456+AO456+BT456</f>
        <v>0</v>
      </c>
      <c r="CZ456" s="52">
        <f t="shared" ref="CZ456:CZ457" si="23132">K456+AP456+BU456</f>
        <v>0</v>
      </c>
      <c r="DA456" s="51">
        <f t="shared" ref="DA456:DA457" si="23133">L456+AQ456+BV456</f>
        <v>0</v>
      </c>
      <c r="DB456" s="52">
        <f t="shared" ref="DB456:DB457" si="23134">M456+AR456+BW456</f>
        <v>0</v>
      </c>
      <c r="DC456" s="52">
        <f t="shared" ref="DC456:DC457" si="23135">N456+AS456+BX456</f>
        <v>0</v>
      </c>
      <c r="DD456" s="52">
        <f t="shared" ref="DD456:DD457" si="23136">O456+AT456+BY456</f>
        <v>0</v>
      </c>
      <c r="DE456" s="52">
        <f t="shared" ref="DE456:DE457" si="23137">P456+AU456+BZ456</f>
        <v>0</v>
      </c>
      <c r="DF456" s="52">
        <f t="shared" ref="DF456:DF457" si="23138">Q456+AV456+CA456</f>
        <v>0</v>
      </c>
      <c r="DG456" s="52">
        <f t="shared" ref="DG456:DG457" si="23139">R456+AW456+CB456</f>
        <v>0</v>
      </c>
      <c r="DH456" s="52">
        <f t="shared" ref="DH456:DH457" si="23140">S456+AX456+CC456</f>
        <v>0</v>
      </c>
      <c r="DI456" s="52">
        <f t="shared" ref="DI456:DI457" si="23141">T456+AY456+CD456</f>
        <v>0</v>
      </c>
      <c r="DJ456" s="52">
        <f t="shared" ref="DJ456:DJ457" si="23142">U456+AZ456+CE456</f>
        <v>0</v>
      </c>
      <c r="DK456" s="52">
        <f t="shared" ref="DK456:DK457" si="23143">V456+BA456+CF456</f>
        <v>0</v>
      </c>
      <c r="DL456" s="52">
        <f t="shared" ref="DL456:DL457" si="23144">W456+BB456+CG456</f>
        <v>0</v>
      </c>
      <c r="DM456" s="52">
        <f t="shared" ref="DM456:DM457" si="23145">X456+BC456+CH456</f>
        <v>0</v>
      </c>
      <c r="DN456" s="52">
        <f t="shared" ref="DN456:DN457" si="23146">Y456+BD456+CI456</f>
        <v>0</v>
      </c>
      <c r="DO456" s="52">
        <f t="shared" ref="DO456:DO457" si="23147">Z456+BE456+CJ456</f>
        <v>0</v>
      </c>
      <c r="DP456" s="52">
        <f t="shared" ref="DP456:DP457" si="23148">AA456+BF456+CK456</f>
        <v>0</v>
      </c>
      <c r="DQ456" s="52">
        <f t="shared" ref="DQ456:DQ457" si="23149">AB456+BG456+CL456</f>
        <v>0</v>
      </c>
      <c r="DR456" s="52">
        <f t="shared" ref="DR456:DR457" si="23150">AC456+BH456+CM456</f>
        <v>0</v>
      </c>
      <c r="DS456" s="52">
        <f t="shared" ref="DS456:DS457" si="23151">AD456+BI456+CN456</f>
        <v>0</v>
      </c>
      <c r="DT456" s="52">
        <f t="shared" ref="DT456:DT457" si="23152">AE456+BJ456+CO456</f>
        <v>0</v>
      </c>
      <c r="DU456" s="52">
        <f t="shared" ref="DU456:DU457" si="23153">AF456+BK456+CP456</f>
        <v>0</v>
      </c>
      <c r="DV456" s="52">
        <f t="shared" ref="DV456:DV457" si="23154">AG456+BL456+CQ456</f>
        <v>0</v>
      </c>
      <c r="DW456" s="52">
        <f t="shared" ref="DW456:DW457" si="23155">AH456+BM456+CR456</f>
        <v>0</v>
      </c>
      <c r="DX456" s="52">
        <f t="shared" ref="DX456:DX457" si="23156">AI456+BN456+CS456</f>
        <v>0</v>
      </c>
      <c r="DY456" s="52">
        <f t="shared" ref="DY456:DY457" si="23157">AJ456+BO456+CT456</f>
        <v>0</v>
      </c>
      <c r="DZ456" s="52">
        <f t="shared" ref="DZ456:DZ457" si="23158">AK456+BP456+CU456</f>
        <v>0</v>
      </c>
      <c r="EA456" s="52">
        <f t="shared" ref="EA456:EA457" si="23159">AL456+BQ456+CV456</f>
        <v>0</v>
      </c>
      <c r="EB456" s="55">
        <f t="shared" ref="EB456:EB457" si="23160">AM456+BR456+CW456</f>
        <v>0</v>
      </c>
      <c r="EC456" s="203"/>
      <c r="ED456" s="52">
        <v>0</v>
      </c>
      <c r="EE456" s="52">
        <v>0</v>
      </c>
      <c r="EF456" s="53">
        <f t="shared" ref="EF456:EF457" si="23161">EG456+EW456</f>
        <v>0</v>
      </c>
      <c r="EG456" s="52">
        <f t="shared" ref="EG456" si="23162">EH456+EI456+EP456</f>
        <v>0</v>
      </c>
      <c r="EH456" s="52">
        <f t="shared" ref="EH456:EH487" si="23163">E455*EC456</f>
        <v>0</v>
      </c>
      <c r="EI456" s="52">
        <f t="shared" ref="EI456:EI487" si="23164">EC456*F455</f>
        <v>0</v>
      </c>
      <c r="EJ456" s="52">
        <v>0</v>
      </c>
      <c r="EK456" s="52">
        <v>0</v>
      </c>
      <c r="EL456" s="52">
        <v>0</v>
      </c>
      <c r="EM456" s="52">
        <v>0</v>
      </c>
      <c r="EN456" s="52">
        <v>0</v>
      </c>
      <c r="EO456" s="52">
        <f t="shared" ref="EO456" si="23165">EI456</f>
        <v>0</v>
      </c>
      <c r="EP456" s="52">
        <f t="shared" ref="EP456:EP487" si="23166">EC456*G455</f>
        <v>0</v>
      </c>
      <c r="EQ456" s="52">
        <v>0</v>
      </c>
      <c r="ER456" s="52">
        <v>0</v>
      </c>
      <c r="ES456" s="52">
        <v>0</v>
      </c>
      <c r="ET456" s="52">
        <v>0</v>
      </c>
      <c r="EU456" s="52">
        <f t="shared" ref="EU456" si="23167">EP456</f>
        <v>0</v>
      </c>
      <c r="EV456" s="52">
        <v>0</v>
      </c>
      <c r="EW456" s="52">
        <f t="shared" ref="EW456:EW487" si="23168">EC456*H455</f>
        <v>0</v>
      </c>
      <c r="EX456" s="52">
        <f t="shared" ref="EX456" si="23169">EW456</f>
        <v>0</v>
      </c>
      <c r="EY456" s="52">
        <v>0</v>
      </c>
      <c r="EZ456" s="52">
        <v>0</v>
      </c>
      <c r="FA456" s="52">
        <v>0</v>
      </c>
      <c r="FB456" s="52">
        <v>0</v>
      </c>
      <c r="FC456" s="52">
        <f t="shared" ref="FC456" si="23170">EX456</f>
        <v>0</v>
      </c>
      <c r="FD456" s="52">
        <v>0</v>
      </c>
      <c r="FE456" s="52">
        <v>0</v>
      </c>
      <c r="FF456" s="52">
        <v>0</v>
      </c>
      <c r="FG456" s="55">
        <v>0</v>
      </c>
      <c r="FH456" s="203">
        <v>0</v>
      </c>
      <c r="FI456" s="52"/>
      <c r="FJ456" s="52"/>
      <c r="FK456" s="53">
        <f t="shared" ref="FK456:FK457" si="23171">FL456+GB456</f>
        <v>0</v>
      </c>
      <c r="FL456" s="52">
        <f t="shared" ref="FL456" si="23172">FM456+FN456+FU456</f>
        <v>0</v>
      </c>
      <c r="FM456" s="52">
        <f t="shared" ref="FM456:FM487" si="23173">FH456*E455</f>
        <v>0</v>
      </c>
      <c r="FN456" s="52">
        <f t="shared" ref="FN456:FN487" si="23174">FH456*F455</f>
        <v>0</v>
      </c>
      <c r="FO456" s="52">
        <v>0</v>
      </c>
      <c r="FP456" s="52">
        <v>0</v>
      </c>
      <c r="FQ456" s="52">
        <v>0</v>
      </c>
      <c r="FR456" s="52">
        <v>0</v>
      </c>
      <c r="FS456" s="52">
        <v>0</v>
      </c>
      <c r="FT456" s="52">
        <f t="shared" ref="FT456" si="23175">FN456</f>
        <v>0</v>
      </c>
      <c r="FU456" s="52">
        <f t="shared" ref="FU456:FU487" si="23176">FH456*G455</f>
        <v>0</v>
      </c>
      <c r="FV456" s="52">
        <v>0</v>
      </c>
      <c r="FW456" s="52">
        <v>0</v>
      </c>
      <c r="FX456" s="52">
        <v>0</v>
      </c>
      <c r="FY456" s="52">
        <v>0</v>
      </c>
      <c r="FZ456" s="52">
        <f t="shared" ref="FZ456" si="23177">FU456</f>
        <v>0</v>
      </c>
      <c r="GA456" s="52">
        <v>0</v>
      </c>
      <c r="GB456" s="52">
        <f t="shared" si="19951"/>
        <v>0</v>
      </c>
      <c r="GC456" s="52">
        <f t="shared" si="21405"/>
        <v>0</v>
      </c>
      <c r="GD456" s="52">
        <v>0</v>
      </c>
      <c r="GE456" s="52">
        <v>0</v>
      </c>
      <c r="GF456" s="52">
        <v>0</v>
      </c>
      <c r="GG456" s="52">
        <v>0</v>
      </c>
      <c r="GH456" s="52">
        <v>0</v>
      </c>
      <c r="GI456" s="52"/>
      <c r="GJ456" s="52">
        <v>0</v>
      </c>
      <c r="GK456" s="52">
        <v>0</v>
      </c>
      <c r="GL456" s="55">
        <v>0</v>
      </c>
      <c r="GM456" s="203">
        <v>0</v>
      </c>
      <c r="GN456" s="52"/>
      <c r="GO456" s="52"/>
      <c r="GP456" s="53">
        <f t="shared" ref="GP456" si="23178">GQ456+HH456</f>
        <v>0</v>
      </c>
      <c r="GQ456" s="52">
        <f t="shared" ref="GQ456" si="23179">GR456+GS456+GZ456</f>
        <v>0</v>
      </c>
      <c r="GR456" s="52">
        <f t="shared" ref="GR456:GR487" si="23180">GM456*E455</f>
        <v>0</v>
      </c>
      <c r="GS456" s="52">
        <f t="shared" ref="GS456:GS487" si="23181">GM456*F455</f>
        <v>0</v>
      </c>
      <c r="GT456" s="52">
        <v>0</v>
      </c>
      <c r="GU456" s="52">
        <v>0</v>
      </c>
      <c r="GV456" s="52">
        <v>0</v>
      </c>
      <c r="GW456" s="52">
        <v>0</v>
      </c>
      <c r="GX456" s="52">
        <v>0</v>
      </c>
      <c r="GY456" s="52">
        <f t="shared" ref="GY456" si="23182">GS456</f>
        <v>0</v>
      </c>
      <c r="GZ456" s="52">
        <f t="shared" ref="GZ456:GZ487" si="23183">GM456*G455</f>
        <v>0</v>
      </c>
      <c r="HA456" s="52">
        <v>0</v>
      </c>
      <c r="HB456" s="52">
        <v>0</v>
      </c>
      <c r="HC456" s="52">
        <v>0</v>
      </c>
      <c r="HD456" s="52">
        <v>0</v>
      </c>
      <c r="HE456" s="52">
        <f t="shared" ref="HE456" si="23184">GZ456</f>
        <v>0</v>
      </c>
      <c r="HF456" s="52">
        <v>0</v>
      </c>
      <c r="HG456" s="52">
        <f t="shared" ref="HG456:HG487" si="23185">GM456*H455</f>
        <v>0</v>
      </c>
      <c r="HH456" s="52">
        <f t="shared" ref="HH456" si="23186">HG456</f>
        <v>0</v>
      </c>
      <c r="HI456" s="52">
        <v>0</v>
      </c>
      <c r="HJ456" s="52">
        <v>0</v>
      </c>
      <c r="HK456" s="52">
        <v>0</v>
      </c>
      <c r="HL456" s="52">
        <v>0</v>
      </c>
      <c r="HM456" s="52">
        <v>0</v>
      </c>
      <c r="HN456" s="52">
        <f t="shared" ref="HN456" si="23187">HG456</f>
        <v>0</v>
      </c>
      <c r="HO456" s="52">
        <v>0</v>
      </c>
      <c r="HP456" s="52">
        <v>0</v>
      </c>
      <c r="HQ456" s="55">
        <v>0</v>
      </c>
      <c r="HR456" s="218">
        <f t="shared" ref="HR456:HR487" si="23188">EC456+FH456+GM456</f>
        <v>0</v>
      </c>
      <c r="HS456" s="184">
        <f t="shared" ref="HS456:HS519" si="23189">ED456+FI456+GN456</f>
        <v>0</v>
      </c>
      <c r="HT456" s="52">
        <f t="shared" ref="HT456:HT519" si="23190">EE456+FJ456+GO456</f>
        <v>0</v>
      </c>
      <c r="HU456" s="52">
        <f t="shared" ref="HU456:HU519" si="23191">EF456+FK456+GP456</f>
        <v>0</v>
      </c>
      <c r="HV456" s="52">
        <f t="shared" ref="HV456:HV519" si="23192">EG456+FL456+GQ456</f>
        <v>0</v>
      </c>
      <c r="HW456" s="52">
        <f t="shared" ref="HW456:HW519" si="23193">EH456+FM456+GR456</f>
        <v>0</v>
      </c>
      <c r="HX456" s="52">
        <f t="shared" ref="HX456:HX519" si="23194">EI456+FN456+GS456</f>
        <v>0</v>
      </c>
      <c r="HY456" s="52">
        <f t="shared" ref="HY456:HY519" si="23195">EJ456+FO456+GT456</f>
        <v>0</v>
      </c>
      <c r="HZ456" s="52">
        <f t="shared" ref="HZ456:HZ519" si="23196">EK456+FP456+GU456</f>
        <v>0</v>
      </c>
      <c r="IA456" s="52">
        <f t="shared" ref="IA456:IA519" si="23197">EL456+FQ456+GV456</f>
        <v>0</v>
      </c>
      <c r="IB456" s="52">
        <f t="shared" ref="IB456:IB519" si="23198">EM456+FR456+GW456</f>
        <v>0</v>
      </c>
      <c r="IC456" s="52">
        <f t="shared" ref="IC456:IC519" si="23199">EN456+FS456+GX456</f>
        <v>0</v>
      </c>
      <c r="ID456" s="52">
        <f t="shared" ref="ID456:ID519" si="23200">EO456+FT456+GY456</f>
        <v>0</v>
      </c>
      <c r="IE456" s="52">
        <f t="shared" ref="IE456:IE519" si="23201">EP456+FU456+GZ456</f>
        <v>0</v>
      </c>
      <c r="IF456" s="52">
        <f t="shared" ref="IF456:IF519" si="23202">EQ456+FV456+HA456</f>
        <v>0</v>
      </c>
      <c r="IG456" s="52">
        <f t="shared" ref="IG456:IG519" si="23203">ER456+FW456+HB456</f>
        <v>0</v>
      </c>
      <c r="IH456" s="52">
        <f t="shared" ref="IH456:IH519" si="23204">ES456+FX456+HC456</f>
        <v>0</v>
      </c>
      <c r="II456" s="52">
        <f t="shared" ref="II456:II519" si="23205">ET456+FY456+HD456</f>
        <v>0</v>
      </c>
      <c r="IJ456" s="52">
        <f t="shared" ref="IJ456:IJ519" si="23206">EU456+FZ456+HE456</f>
        <v>0</v>
      </c>
      <c r="IK456" s="52">
        <f t="shared" ref="IK456:IK519" si="23207">EV456+GA456+HF456</f>
        <v>0</v>
      </c>
      <c r="IL456" s="52">
        <f t="shared" ref="IL456:IL519" si="23208">EW456+GB456+HG456</f>
        <v>0</v>
      </c>
      <c r="IM456" s="52">
        <f t="shared" ref="IM456:IM519" si="23209">EX456+GC456+HH456</f>
        <v>0</v>
      </c>
      <c r="IN456" s="52">
        <f t="shared" ref="IN456:IN519" si="23210">EY456+GD456+HI456</f>
        <v>0</v>
      </c>
      <c r="IO456" s="52">
        <f t="shared" ref="IO456:IO519" si="23211">EZ456+GE456+HJ456</f>
        <v>0</v>
      </c>
      <c r="IP456" s="52">
        <f t="shared" ref="IP456:IP519" si="23212">FA456+GF456+HK456</f>
        <v>0</v>
      </c>
      <c r="IQ456" s="52">
        <f t="shared" ref="IQ456:IQ519" si="23213">FB456+GG456+HL456</f>
        <v>0</v>
      </c>
      <c r="IR456" s="52">
        <f t="shared" ref="IR456:IR519" si="23214">FC456+GH456+HM456</f>
        <v>0</v>
      </c>
      <c r="IS456" s="52">
        <f t="shared" ref="IS456:IS519" si="23215">FD456+GI456+HN456</f>
        <v>0</v>
      </c>
      <c r="IT456" s="52">
        <f t="shared" ref="IT456:IT519" si="23216">FE456+GJ456+HO456</f>
        <v>0</v>
      </c>
      <c r="IU456" s="52">
        <f t="shared" ref="IU456:IU519" si="23217">FF456+GK456+HP456</f>
        <v>0</v>
      </c>
      <c r="IV456" s="55">
        <f t="shared" ref="IV456:IV519" si="23218">FG456+GL456+HQ456</f>
        <v>0</v>
      </c>
      <c r="IW456" s="187">
        <f t="shared" ref="IW456:IW487" si="23219">CX456+HR456</f>
        <v>0</v>
      </c>
      <c r="IX456" s="184">
        <f t="shared" ref="IX456:IX487" si="23220">CY456+HS456</f>
        <v>0</v>
      </c>
      <c r="IY456" s="52">
        <f t="shared" ref="IY456:IY519" si="23221">CZ456+HT456</f>
        <v>0</v>
      </c>
      <c r="IZ456" s="52">
        <f t="shared" ref="IZ456:IZ519" si="23222">DA456+HU456</f>
        <v>0</v>
      </c>
      <c r="JA456" s="52">
        <f t="shared" ref="JA456:JA519" si="23223">DB456+HV456</f>
        <v>0</v>
      </c>
      <c r="JB456" s="52">
        <f t="shared" ref="JB456:JB519" si="23224">DC456+HW456</f>
        <v>0</v>
      </c>
      <c r="JC456" s="52">
        <f t="shared" ref="JC456:JC519" si="23225">DD456+HX456</f>
        <v>0</v>
      </c>
      <c r="JD456" s="52">
        <f t="shared" ref="JD456:JD519" si="23226">DE456+HY456</f>
        <v>0</v>
      </c>
      <c r="JE456" s="52">
        <f t="shared" ref="JE456:JE519" si="23227">DF456+HZ456</f>
        <v>0</v>
      </c>
      <c r="JF456" s="52">
        <f t="shared" ref="JF456:JF519" si="23228">DG456+IA456</f>
        <v>0</v>
      </c>
      <c r="JG456" s="52">
        <f t="shared" ref="JG456:JG519" si="23229">DH456+IB456</f>
        <v>0</v>
      </c>
      <c r="JH456" s="52">
        <f t="shared" ref="JH456:JH519" si="23230">DI456+IC456</f>
        <v>0</v>
      </c>
      <c r="JI456" s="52">
        <f t="shared" ref="JI456:JI519" si="23231">DJ456+ID456</f>
        <v>0</v>
      </c>
      <c r="JJ456" s="52">
        <f t="shared" ref="JJ456:JJ519" si="23232">DK456+IE456</f>
        <v>0</v>
      </c>
      <c r="JK456" s="52">
        <f t="shared" ref="JK456:JK519" si="23233">DL456+IF456</f>
        <v>0</v>
      </c>
      <c r="JL456" s="52">
        <f t="shared" ref="JL456:JL519" si="23234">DM456+IG456</f>
        <v>0</v>
      </c>
      <c r="JM456" s="52">
        <f t="shared" ref="JM456:JM519" si="23235">DN456+IH456</f>
        <v>0</v>
      </c>
      <c r="JN456" s="52">
        <f t="shared" ref="JN456:JN519" si="23236">DO456+II456</f>
        <v>0</v>
      </c>
      <c r="JO456" s="52">
        <f t="shared" ref="JO456:JO519" si="23237">DP456+IJ456</f>
        <v>0</v>
      </c>
      <c r="JP456" s="52">
        <f t="shared" ref="JP456:JP519" si="23238">DQ456+IK456</f>
        <v>0</v>
      </c>
      <c r="JQ456" s="52">
        <f t="shared" ref="JQ456:JQ519" si="23239">DR456+IL456</f>
        <v>0</v>
      </c>
      <c r="JR456" s="52">
        <f t="shared" ref="JR456:JR519" si="23240">DS456+IM456</f>
        <v>0</v>
      </c>
      <c r="JS456" s="52">
        <f t="shared" ref="JS456:JS519" si="23241">DT456+IN456</f>
        <v>0</v>
      </c>
      <c r="JT456" s="52">
        <f t="shared" ref="JT456:JT519" si="23242">DU456+IO456</f>
        <v>0</v>
      </c>
      <c r="JU456" s="52">
        <f t="shared" ref="JU456:JU519" si="23243">DV456+IP456</f>
        <v>0</v>
      </c>
      <c r="JV456" s="52">
        <f t="shared" ref="JV456:JV519" si="23244">DW456+IQ456</f>
        <v>0</v>
      </c>
      <c r="JW456" s="52">
        <f t="shared" ref="JW456:JW519" si="23245">DX456+IR456</f>
        <v>0</v>
      </c>
      <c r="JX456" s="52">
        <f t="shared" ref="JX456:JX519" si="23246">DY456+IS456</f>
        <v>0</v>
      </c>
      <c r="JY456" s="52">
        <f t="shared" ref="JY456:JY519" si="23247">DZ456+IT456</f>
        <v>0</v>
      </c>
      <c r="JZ456" s="52">
        <f t="shared" ref="JZ456:JZ519" si="23248">EA456+IU456</f>
        <v>0</v>
      </c>
      <c r="KA456" s="55">
        <f t="shared" ref="KA456:KA519" si="23249">EB456+IV456</f>
        <v>0</v>
      </c>
    </row>
    <row r="457" spans="1:287" s="56" customFormat="1" ht="19.5" thickBot="1" x14ac:dyDescent="0.35">
      <c r="A457" s="127"/>
      <c r="B457" s="57" t="s">
        <v>189</v>
      </c>
      <c r="C457" s="93"/>
      <c r="D457" s="93"/>
      <c r="E457" s="93"/>
      <c r="F457" s="93"/>
      <c r="G457" s="93"/>
      <c r="H457" s="93"/>
      <c r="I457" s="58"/>
      <c r="J457" s="60"/>
      <c r="K457" s="60"/>
      <c r="L457" s="61">
        <f>M457+AC457</f>
        <v>0</v>
      </c>
      <c r="M457" s="60">
        <f t="shared" ref="M457" si="23250">N457</f>
        <v>0</v>
      </c>
      <c r="N457" s="60">
        <f>I457*E455</f>
        <v>0</v>
      </c>
      <c r="O457" s="60">
        <v>0</v>
      </c>
      <c r="P457" s="60">
        <v>0</v>
      </c>
      <c r="Q457" s="60">
        <v>0</v>
      </c>
      <c r="R457" s="60">
        <v>0</v>
      </c>
      <c r="S457" s="60">
        <v>0</v>
      </c>
      <c r="T457" s="60">
        <v>0</v>
      </c>
      <c r="U457" s="60">
        <v>0</v>
      </c>
      <c r="V457" s="60">
        <v>0</v>
      </c>
      <c r="W457" s="60">
        <v>0</v>
      </c>
      <c r="X457" s="60">
        <v>0</v>
      </c>
      <c r="Y457" s="60">
        <v>0</v>
      </c>
      <c r="Z457" s="60">
        <v>0</v>
      </c>
      <c r="AA457" s="60">
        <v>0</v>
      </c>
      <c r="AB457" s="60">
        <v>0</v>
      </c>
      <c r="AC457" s="60">
        <v>0</v>
      </c>
      <c r="AD457" s="60">
        <v>0</v>
      </c>
      <c r="AE457" s="60">
        <v>0</v>
      </c>
      <c r="AF457" s="60">
        <v>0</v>
      </c>
      <c r="AG457" s="60">
        <v>0</v>
      </c>
      <c r="AH457" s="60">
        <v>0</v>
      </c>
      <c r="AI457" s="60">
        <v>0</v>
      </c>
      <c r="AJ457" s="60">
        <v>0</v>
      </c>
      <c r="AK457" s="60">
        <v>0</v>
      </c>
      <c r="AL457" s="60">
        <v>0</v>
      </c>
      <c r="AM457" s="62">
        <v>0</v>
      </c>
      <c r="AN457" s="63"/>
      <c r="AO457" s="59"/>
      <c r="AP457" s="60"/>
      <c r="AQ457" s="53">
        <f t="shared" si="23119"/>
        <v>0</v>
      </c>
      <c r="AR457" s="52">
        <f t="shared" si="23120"/>
        <v>0</v>
      </c>
      <c r="AS457" s="60">
        <f>AN457*E455</f>
        <v>0</v>
      </c>
      <c r="AT457" s="60">
        <v>0</v>
      </c>
      <c r="AU457" s="60">
        <v>0</v>
      </c>
      <c r="AV457" s="60">
        <v>0</v>
      </c>
      <c r="AW457" s="60">
        <v>0</v>
      </c>
      <c r="AX457" s="60">
        <v>0</v>
      </c>
      <c r="AY457" s="60">
        <v>0</v>
      </c>
      <c r="AZ457" s="60"/>
      <c r="BA457" s="60">
        <v>0</v>
      </c>
      <c r="BB457" s="60">
        <v>0</v>
      </c>
      <c r="BC457" s="60">
        <v>0</v>
      </c>
      <c r="BD457" s="60">
        <v>0</v>
      </c>
      <c r="BE457" s="60">
        <v>0</v>
      </c>
      <c r="BF457" s="60">
        <v>0</v>
      </c>
      <c r="BG457" s="60"/>
      <c r="BH457" s="60">
        <v>0</v>
      </c>
      <c r="BI457" s="60">
        <v>0</v>
      </c>
      <c r="BJ457" s="60">
        <v>0</v>
      </c>
      <c r="BK457" s="60">
        <v>0</v>
      </c>
      <c r="BL457" s="60">
        <v>0</v>
      </c>
      <c r="BM457" s="60">
        <v>0</v>
      </c>
      <c r="BN457" s="60">
        <v>0</v>
      </c>
      <c r="BO457" s="60">
        <v>0</v>
      </c>
      <c r="BP457" s="60">
        <v>0</v>
      </c>
      <c r="BQ457" s="60">
        <v>0</v>
      </c>
      <c r="BR457" s="64">
        <v>0</v>
      </c>
      <c r="BS457" s="63"/>
      <c r="BT457" s="59"/>
      <c r="BU457" s="60"/>
      <c r="BV457" s="61">
        <f t="shared" si="23125"/>
        <v>0</v>
      </c>
      <c r="BW457" s="60">
        <f t="shared" ref="BW457" si="23251">BX457</f>
        <v>0</v>
      </c>
      <c r="BX457" s="60">
        <f>BS457*E455</f>
        <v>0</v>
      </c>
      <c r="BY457" s="60">
        <v>0</v>
      </c>
      <c r="BZ457" s="60">
        <v>0</v>
      </c>
      <c r="CA457" s="60">
        <v>0</v>
      </c>
      <c r="CB457" s="60">
        <v>0</v>
      </c>
      <c r="CC457" s="60">
        <v>0</v>
      </c>
      <c r="CD457" s="60">
        <v>0</v>
      </c>
      <c r="CE457" s="60">
        <v>0</v>
      </c>
      <c r="CF457" s="60">
        <v>0</v>
      </c>
      <c r="CG457" s="60">
        <v>0</v>
      </c>
      <c r="CH457" s="60">
        <v>0</v>
      </c>
      <c r="CI457" s="60">
        <v>0</v>
      </c>
      <c r="CJ457" s="60">
        <v>0</v>
      </c>
      <c r="CK457" s="60">
        <v>0</v>
      </c>
      <c r="CL457" s="60">
        <v>0</v>
      </c>
      <c r="CM457" s="60">
        <v>0</v>
      </c>
      <c r="CN457" s="60">
        <v>0</v>
      </c>
      <c r="CO457" s="60">
        <v>0</v>
      </c>
      <c r="CP457" s="60">
        <v>0</v>
      </c>
      <c r="CQ457" s="60">
        <v>0</v>
      </c>
      <c r="CR457" s="60">
        <v>0</v>
      </c>
      <c r="CS457" s="60">
        <v>0</v>
      </c>
      <c r="CT457" s="60"/>
      <c r="CU457" s="60">
        <v>0</v>
      </c>
      <c r="CV457" s="60">
        <v>0</v>
      </c>
      <c r="CW457" s="64">
        <v>0</v>
      </c>
      <c r="CX457" s="226">
        <f t="shared" si="23130"/>
        <v>0</v>
      </c>
      <c r="CY457" s="60">
        <f t="shared" si="23131"/>
        <v>0</v>
      </c>
      <c r="CZ457" s="60">
        <f t="shared" si="23132"/>
        <v>0</v>
      </c>
      <c r="DA457" s="59">
        <f t="shared" si="23133"/>
        <v>0</v>
      </c>
      <c r="DB457" s="60">
        <f t="shared" si="23134"/>
        <v>0</v>
      </c>
      <c r="DC457" s="60">
        <f t="shared" si="23135"/>
        <v>0</v>
      </c>
      <c r="DD457" s="60">
        <f t="shared" si="23136"/>
        <v>0</v>
      </c>
      <c r="DE457" s="60">
        <f t="shared" si="23137"/>
        <v>0</v>
      </c>
      <c r="DF457" s="60">
        <f t="shared" si="23138"/>
        <v>0</v>
      </c>
      <c r="DG457" s="60">
        <f t="shared" si="23139"/>
        <v>0</v>
      </c>
      <c r="DH457" s="60">
        <f t="shared" si="23140"/>
        <v>0</v>
      </c>
      <c r="DI457" s="60">
        <f t="shared" si="23141"/>
        <v>0</v>
      </c>
      <c r="DJ457" s="60">
        <f t="shared" si="23142"/>
        <v>0</v>
      </c>
      <c r="DK457" s="60">
        <f t="shared" si="23143"/>
        <v>0</v>
      </c>
      <c r="DL457" s="60">
        <f t="shared" si="23144"/>
        <v>0</v>
      </c>
      <c r="DM457" s="60">
        <f t="shared" si="23145"/>
        <v>0</v>
      </c>
      <c r="DN457" s="60">
        <f t="shared" si="23146"/>
        <v>0</v>
      </c>
      <c r="DO457" s="60">
        <f t="shared" si="23147"/>
        <v>0</v>
      </c>
      <c r="DP457" s="60">
        <f t="shared" si="23148"/>
        <v>0</v>
      </c>
      <c r="DQ457" s="60">
        <f t="shared" si="23149"/>
        <v>0</v>
      </c>
      <c r="DR457" s="60">
        <f t="shared" si="23150"/>
        <v>0</v>
      </c>
      <c r="DS457" s="60">
        <f t="shared" si="23151"/>
        <v>0</v>
      </c>
      <c r="DT457" s="60">
        <f t="shared" si="23152"/>
        <v>0</v>
      </c>
      <c r="DU457" s="60">
        <f t="shared" si="23153"/>
        <v>0</v>
      </c>
      <c r="DV457" s="60">
        <f t="shared" si="23154"/>
        <v>0</v>
      </c>
      <c r="DW457" s="60">
        <f t="shared" si="23155"/>
        <v>0</v>
      </c>
      <c r="DX457" s="60">
        <f t="shared" si="23156"/>
        <v>0</v>
      </c>
      <c r="DY457" s="60">
        <f t="shared" si="23157"/>
        <v>0</v>
      </c>
      <c r="DZ457" s="60">
        <f t="shared" si="23158"/>
        <v>0</v>
      </c>
      <c r="EA457" s="60">
        <f t="shared" si="23159"/>
        <v>0</v>
      </c>
      <c r="EB457" s="64">
        <f t="shared" si="23160"/>
        <v>0</v>
      </c>
      <c r="EC457" s="204">
        <v>1</v>
      </c>
      <c r="ED457" s="60">
        <v>0</v>
      </c>
      <c r="EE457" s="60">
        <v>1</v>
      </c>
      <c r="EF457" s="53">
        <f t="shared" si="23161"/>
        <v>55797.81</v>
      </c>
      <c r="EG457" s="60">
        <f t="shared" ref="EG457" si="23252">EH457</f>
        <v>55797.81</v>
      </c>
      <c r="EH457" s="60">
        <f t="shared" ref="EH457" si="23253">EC457*E455</f>
        <v>55797.81</v>
      </c>
      <c r="EI457" s="60">
        <v>0</v>
      </c>
      <c r="EJ457" s="60">
        <v>0</v>
      </c>
      <c r="EK457" s="60">
        <v>0</v>
      </c>
      <c r="EL457" s="60">
        <v>0</v>
      </c>
      <c r="EM457" s="60">
        <v>0</v>
      </c>
      <c r="EN457" s="60">
        <v>0</v>
      </c>
      <c r="EO457" s="60">
        <v>0</v>
      </c>
      <c r="EP457" s="60">
        <v>0</v>
      </c>
      <c r="EQ457" s="60">
        <v>0</v>
      </c>
      <c r="ER457" s="60">
        <v>0</v>
      </c>
      <c r="ES457" s="60">
        <v>0</v>
      </c>
      <c r="ET457" s="60">
        <v>0</v>
      </c>
      <c r="EU457" s="60">
        <v>0</v>
      </c>
      <c r="EV457" s="60">
        <v>0</v>
      </c>
      <c r="EW457" s="60">
        <v>0</v>
      </c>
      <c r="EX457" s="60">
        <v>0</v>
      </c>
      <c r="EY457" s="60">
        <v>0</v>
      </c>
      <c r="EZ457" s="60">
        <v>0</v>
      </c>
      <c r="FA457" s="60">
        <v>0</v>
      </c>
      <c r="FB457" s="60">
        <v>0</v>
      </c>
      <c r="FC457" s="60">
        <v>0</v>
      </c>
      <c r="FD457" s="60">
        <v>0</v>
      </c>
      <c r="FE457" s="60">
        <v>0</v>
      </c>
      <c r="FF457" s="60">
        <v>0</v>
      </c>
      <c r="FG457" s="64">
        <v>0</v>
      </c>
      <c r="FH457" s="204"/>
      <c r="FI457" s="60"/>
      <c r="FJ457" s="60"/>
      <c r="FK457" s="61">
        <f t="shared" si="23171"/>
        <v>0</v>
      </c>
      <c r="FL457" s="60">
        <f t="shared" ref="FL457" si="23254">FM457</f>
        <v>0</v>
      </c>
      <c r="FM457" s="60">
        <f t="shared" ref="FM457" si="23255">FH457*E455</f>
        <v>0</v>
      </c>
      <c r="FN457" s="60">
        <v>0</v>
      </c>
      <c r="FO457" s="60">
        <v>0</v>
      </c>
      <c r="FP457" s="60">
        <v>0</v>
      </c>
      <c r="FQ457" s="60">
        <v>0</v>
      </c>
      <c r="FR457" s="60">
        <v>0</v>
      </c>
      <c r="FS457" s="60">
        <v>0</v>
      </c>
      <c r="FT457" s="60">
        <v>0</v>
      </c>
      <c r="FU457" s="60">
        <v>0</v>
      </c>
      <c r="FV457" s="60">
        <v>0</v>
      </c>
      <c r="FW457" s="60">
        <v>0</v>
      </c>
      <c r="FX457" s="60">
        <v>0</v>
      </c>
      <c r="FY457" s="60">
        <v>0</v>
      </c>
      <c r="FZ457" s="60">
        <v>0</v>
      </c>
      <c r="GA457" s="60">
        <v>0</v>
      </c>
      <c r="GB457" s="60">
        <v>0</v>
      </c>
      <c r="GC457" s="60">
        <v>0</v>
      </c>
      <c r="GD457" s="60">
        <v>0</v>
      </c>
      <c r="GE457" s="60">
        <v>0</v>
      </c>
      <c r="GF457" s="60">
        <v>0</v>
      </c>
      <c r="GG457" s="60">
        <v>0</v>
      </c>
      <c r="GH457" s="60">
        <v>0</v>
      </c>
      <c r="GI457" s="60"/>
      <c r="GJ457" s="60">
        <v>0</v>
      </c>
      <c r="GK457" s="60">
        <v>0</v>
      </c>
      <c r="GL457" s="64">
        <v>0</v>
      </c>
      <c r="GM457" s="204"/>
      <c r="GN457" s="60"/>
      <c r="GO457" s="60"/>
      <c r="GP457" s="61">
        <f t="shared" ref="GP457" si="23256">GQ457+HG457</f>
        <v>0</v>
      </c>
      <c r="GQ457" s="60">
        <f t="shared" ref="GQ457" si="23257">GR457</f>
        <v>0</v>
      </c>
      <c r="GR457" s="60">
        <f t="shared" ref="GR457" si="23258">GM457*E455</f>
        <v>0</v>
      </c>
      <c r="GS457" s="60">
        <v>0</v>
      </c>
      <c r="GT457" s="60">
        <v>0</v>
      </c>
      <c r="GU457" s="60">
        <v>0</v>
      </c>
      <c r="GV457" s="60">
        <v>0</v>
      </c>
      <c r="GW457" s="60">
        <v>0</v>
      </c>
      <c r="GX457" s="60">
        <v>0</v>
      </c>
      <c r="GY457" s="60">
        <v>0</v>
      </c>
      <c r="GZ457" s="60">
        <v>0</v>
      </c>
      <c r="HA457" s="60">
        <v>0</v>
      </c>
      <c r="HB457" s="60">
        <v>0</v>
      </c>
      <c r="HC457" s="60">
        <v>0</v>
      </c>
      <c r="HD457" s="60">
        <v>0</v>
      </c>
      <c r="HE457" s="60">
        <v>0</v>
      </c>
      <c r="HF457" s="60">
        <v>0</v>
      </c>
      <c r="HG457" s="60">
        <v>0</v>
      </c>
      <c r="HH457" s="60">
        <v>0</v>
      </c>
      <c r="HI457" s="60">
        <v>0</v>
      </c>
      <c r="HJ457" s="60">
        <v>0</v>
      </c>
      <c r="HK457" s="60">
        <v>0</v>
      </c>
      <c r="HL457" s="60">
        <v>0</v>
      </c>
      <c r="HM457" s="60">
        <v>0</v>
      </c>
      <c r="HN457" s="60">
        <v>0</v>
      </c>
      <c r="HO457" s="60">
        <v>0</v>
      </c>
      <c r="HP457" s="60">
        <v>0</v>
      </c>
      <c r="HQ457" s="64">
        <v>0</v>
      </c>
      <c r="HR457" s="218">
        <f t="shared" si="23188"/>
        <v>1</v>
      </c>
      <c r="HS457" s="185">
        <f t="shared" si="23189"/>
        <v>0</v>
      </c>
      <c r="HT457" s="60">
        <f t="shared" si="23190"/>
        <v>1</v>
      </c>
      <c r="HU457" s="60">
        <f t="shared" si="23191"/>
        <v>55797.81</v>
      </c>
      <c r="HV457" s="60">
        <f t="shared" si="23192"/>
        <v>55797.81</v>
      </c>
      <c r="HW457" s="60">
        <f t="shared" si="23193"/>
        <v>55797.81</v>
      </c>
      <c r="HX457" s="60">
        <f t="shared" si="23194"/>
        <v>0</v>
      </c>
      <c r="HY457" s="60">
        <f t="shared" si="23195"/>
        <v>0</v>
      </c>
      <c r="HZ457" s="60">
        <f t="shared" si="23196"/>
        <v>0</v>
      </c>
      <c r="IA457" s="60">
        <f t="shared" si="23197"/>
        <v>0</v>
      </c>
      <c r="IB457" s="60">
        <f t="shared" si="23198"/>
        <v>0</v>
      </c>
      <c r="IC457" s="60">
        <f t="shared" si="23199"/>
        <v>0</v>
      </c>
      <c r="ID457" s="60">
        <f t="shared" si="23200"/>
        <v>0</v>
      </c>
      <c r="IE457" s="60">
        <f t="shared" si="23201"/>
        <v>0</v>
      </c>
      <c r="IF457" s="60">
        <f t="shared" si="23202"/>
        <v>0</v>
      </c>
      <c r="IG457" s="60">
        <f t="shared" si="23203"/>
        <v>0</v>
      </c>
      <c r="IH457" s="60">
        <f t="shared" si="23204"/>
        <v>0</v>
      </c>
      <c r="II457" s="60">
        <f t="shared" si="23205"/>
        <v>0</v>
      </c>
      <c r="IJ457" s="60">
        <f t="shared" si="23206"/>
        <v>0</v>
      </c>
      <c r="IK457" s="60">
        <f t="shared" si="23207"/>
        <v>0</v>
      </c>
      <c r="IL457" s="60">
        <f t="shared" si="23208"/>
        <v>0</v>
      </c>
      <c r="IM457" s="60">
        <f t="shared" si="23209"/>
        <v>0</v>
      </c>
      <c r="IN457" s="60">
        <f t="shared" si="23210"/>
        <v>0</v>
      </c>
      <c r="IO457" s="60">
        <f t="shared" si="23211"/>
        <v>0</v>
      </c>
      <c r="IP457" s="60">
        <f t="shared" si="23212"/>
        <v>0</v>
      </c>
      <c r="IQ457" s="60">
        <f t="shared" si="23213"/>
        <v>0</v>
      </c>
      <c r="IR457" s="60">
        <f t="shared" si="23214"/>
        <v>0</v>
      </c>
      <c r="IS457" s="60">
        <f t="shared" si="23215"/>
        <v>0</v>
      </c>
      <c r="IT457" s="60">
        <f t="shared" si="23216"/>
        <v>0</v>
      </c>
      <c r="IU457" s="60">
        <f t="shared" si="23217"/>
        <v>0</v>
      </c>
      <c r="IV457" s="64">
        <f t="shared" si="23218"/>
        <v>0</v>
      </c>
      <c r="IW457" s="187">
        <f t="shared" si="23219"/>
        <v>1</v>
      </c>
      <c r="IX457" s="185">
        <f t="shared" si="23220"/>
        <v>0</v>
      </c>
      <c r="IY457" s="60">
        <f t="shared" si="23221"/>
        <v>1</v>
      </c>
      <c r="IZ457" s="60">
        <f t="shared" si="23222"/>
        <v>55797.81</v>
      </c>
      <c r="JA457" s="60">
        <f t="shared" si="23223"/>
        <v>55797.81</v>
      </c>
      <c r="JB457" s="60">
        <f t="shared" si="23224"/>
        <v>55797.81</v>
      </c>
      <c r="JC457" s="60">
        <f t="shared" si="23225"/>
        <v>0</v>
      </c>
      <c r="JD457" s="60">
        <f t="shared" si="23226"/>
        <v>0</v>
      </c>
      <c r="JE457" s="60">
        <f t="shared" si="23227"/>
        <v>0</v>
      </c>
      <c r="JF457" s="60">
        <f t="shared" si="23228"/>
        <v>0</v>
      </c>
      <c r="JG457" s="60">
        <f t="shared" si="23229"/>
        <v>0</v>
      </c>
      <c r="JH457" s="60">
        <f t="shared" si="23230"/>
        <v>0</v>
      </c>
      <c r="JI457" s="60">
        <f t="shared" si="23231"/>
        <v>0</v>
      </c>
      <c r="JJ457" s="60">
        <f t="shared" si="23232"/>
        <v>0</v>
      </c>
      <c r="JK457" s="60">
        <f t="shared" si="23233"/>
        <v>0</v>
      </c>
      <c r="JL457" s="60">
        <f t="shared" si="23234"/>
        <v>0</v>
      </c>
      <c r="JM457" s="60">
        <f t="shared" si="23235"/>
        <v>0</v>
      </c>
      <c r="JN457" s="60">
        <f t="shared" si="23236"/>
        <v>0</v>
      </c>
      <c r="JO457" s="60">
        <f t="shared" si="23237"/>
        <v>0</v>
      </c>
      <c r="JP457" s="60">
        <f t="shared" si="23238"/>
        <v>0</v>
      </c>
      <c r="JQ457" s="60">
        <f t="shared" si="23239"/>
        <v>0</v>
      </c>
      <c r="JR457" s="60">
        <f t="shared" si="23240"/>
        <v>0</v>
      </c>
      <c r="JS457" s="60">
        <f t="shared" si="23241"/>
        <v>0</v>
      </c>
      <c r="JT457" s="60">
        <f t="shared" si="23242"/>
        <v>0</v>
      </c>
      <c r="JU457" s="60">
        <f t="shared" si="23243"/>
        <v>0</v>
      </c>
      <c r="JV457" s="60">
        <f t="shared" si="23244"/>
        <v>0</v>
      </c>
      <c r="JW457" s="60">
        <f t="shared" si="23245"/>
        <v>0</v>
      </c>
      <c r="JX457" s="60">
        <f t="shared" si="23246"/>
        <v>0</v>
      </c>
      <c r="JY457" s="60">
        <f t="shared" si="23247"/>
        <v>0</v>
      </c>
      <c r="JZ457" s="60">
        <f t="shared" si="23248"/>
        <v>0</v>
      </c>
      <c r="KA457" s="64">
        <f t="shared" si="23249"/>
        <v>0</v>
      </c>
    </row>
    <row r="458" spans="1:287" s="48" customFormat="1" ht="37.5" x14ac:dyDescent="0.3">
      <c r="A458" s="125">
        <v>89</v>
      </c>
      <c r="B458" s="41" t="s">
        <v>151</v>
      </c>
      <c r="C458" s="91">
        <f>D458+H458</f>
        <v>123984.77</v>
      </c>
      <c r="D458" s="91">
        <f>E458+F458+G458</f>
        <v>62700.770000000004</v>
      </c>
      <c r="E458" s="91">
        <v>36271.15</v>
      </c>
      <c r="F458" s="91">
        <v>10692.53</v>
      </c>
      <c r="G458" s="91">
        <v>15737.09</v>
      </c>
      <c r="H458" s="91">
        <v>61284</v>
      </c>
      <c r="I458" s="42">
        <f t="shared" si="23096"/>
        <v>0</v>
      </c>
      <c r="J458" s="44">
        <f t="shared" si="23096"/>
        <v>0</v>
      </c>
      <c r="K458" s="44">
        <f t="shared" si="23096"/>
        <v>0</v>
      </c>
      <c r="L458" s="44">
        <f t="shared" si="23096"/>
        <v>0</v>
      </c>
      <c r="M458" s="44">
        <f t="shared" si="23096"/>
        <v>0</v>
      </c>
      <c r="N458" s="44">
        <f t="shared" si="23096"/>
        <v>0</v>
      </c>
      <c r="O458" s="44">
        <f t="shared" si="23096"/>
        <v>0</v>
      </c>
      <c r="P458" s="44">
        <f t="shared" si="23096"/>
        <v>0</v>
      </c>
      <c r="Q458" s="44">
        <f t="shared" si="23096"/>
        <v>0</v>
      </c>
      <c r="R458" s="44">
        <f t="shared" si="23096"/>
        <v>0</v>
      </c>
      <c r="S458" s="44">
        <f t="shared" si="23096"/>
        <v>0</v>
      </c>
      <c r="T458" s="44">
        <f t="shared" si="23096"/>
        <v>0</v>
      </c>
      <c r="U458" s="44">
        <f t="shared" si="23096"/>
        <v>0</v>
      </c>
      <c r="V458" s="44">
        <f t="shared" si="23096"/>
        <v>0</v>
      </c>
      <c r="W458" s="44">
        <f t="shared" si="23096"/>
        <v>0</v>
      </c>
      <c r="X458" s="44">
        <f t="shared" si="23096"/>
        <v>0</v>
      </c>
      <c r="Y458" s="44">
        <f t="shared" si="23096"/>
        <v>0</v>
      </c>
      <c r="Z458" s="44">
        <f t="shared" si="23096"/>
        <v>0</v>
      </c>
      <c r="AA458" s="44">
        <f t="shared" si="23096"/>
        <v>0</v>
      </c>
      <c r="AB458" s="44">
        <f t="shared" si="23096"/>
        <v>0</v>
      </c>
      <c r="AC458" s="44">
        <f t="shared" si="23096"/>
        <v>0</v>
      </c>
      <c r="AD458" s="44">
        <f t="shared" si="23096"/>
        <v>0</v>
      </c>
      <c r="AE458" s="44">
        <f t="shared" si="23096"/>
        <v>0</v>
      </c>
      <c r="AF458" s="44">
        <f t="shared" si="23096"/>
        <v>0</v>
      </c>
      <c r="AG458" s="44">
        <f t="shared" si="23096"/>
        <v>0</v>
      </c>
      <c r="AH458" s="44">
        <f t="shared" si="23096"/>
        <v>0</v>
      </c>
      <c r="AI458" s="44">
        <f t="shared" si="23096"/>
        <v>0</v>
      </c>
      <c r="AJ458" s="44">
        <f t="shared" si="23096"/>
        <v>0</v>
      </c>
      <c r="AK458" s="44">
        <f t="shared" si="23096"/>
        <v>0</v>
      </c>
      <c r="AL458" s="44">
        <f t="shared" si="23096"/>
        <v>0</v>
      </c>
      <c r="AM458" s="45">
        <f t="shared" si="23096"/>
        <v>0</v>
      </c>
      <c r="AN458" s="46">
        <f t="shared" si="22134"/>
        <v>0</v>
      </c>
      <c r="AO458" s="43">
        <f t="shared" si="22134"/>
        <v>0</v>
      </c>
      <c r="AP458" s="44">
        <f t="shared" si="22134"/>
        <v>0</v>
      </c>
      <c r="AQ458" s="44">
        <f t="shared" si="22134"/>
        <v>0</v>
      </c>
      <c r="AR458" s="44">
        <f t="shared" si="22134"/>
        <v>0</v>
      </c>
      <c r="AS458" s="44">
        <f t="shared" si="22134"/>
        <v>0</v>
      </c>
      <c r="AT458" s="44">
        <f t="shared" si="22134"/>
        <v>0</v>
      </c>
      <c r="AU458" s="44">
        <f t="shared" si="22134"/>
        <v>0</v>
      </c>
      <c r="AV458" s="44">
        <f t="shared" si="22134"/>
        <v>0</v>
      </c>
      <c r="AW458" s="44">
        <f t="shared" si="22134"/>
        <v>0</v>
      </c>
      <c r="AX458" s="44">
        <f t="shared" si="22134"/>
        <v>0</v>
      </c>
      <c r="AY458" s="44">
        <f t="shared" si="22134"/>
        <v>0</v>
      </c>
      <c r="AZ458" s="44"/>
      <c r="BA458" s="44">
        <f t="shared" ref="BA458" si="23259">BA459+BA460</f>
        <v>0</v>
      </c>
      <c r="BB458" s="44">
        <f t="shared" si="23097"/>
        <v>0</v>
      </c>
      <c r="BC458" s="44">
        <f t="shared" si="23097"/>
        <v>0</v>
      </c>
      <c r="BD458" s="44">
        <f t="shared" si="23097"/>
        <v>0</v>
      </c>
      <c r="BE458" s="44">
        <f t="shared" si="23097"/>
        <v>0</v>
      </c>
      <c r="BF458" s="44">
        <f t="shared" si="23097"/>
        <v>0</v>
      </c>
      <c r="BG458" s="44"/>
      <c r="BH458" s="44">
        <f t="shared" ref="BH458" si="23260">BH459+BH460</f>
        <v>0</v>
      </c>
      <c r="BI458" s="44">
        <f t="shared" ref="BI458" si="23261">BI459+BI460</f>
        <v>0</v>
      </c>
      <c r="BJ458" s="44">
        <f t="shared" si="23099"/>
        <v>0</v>
      </c>
      <c r="BK458" s="44">
        <f t="shared" si="23099"/>
        <v>0</v>
      </c>
      <c r="BL458" s="44">
        <f t="shared" si="23099"/>
        <v>0</v>
      </c>
      <c r="BM458" s="44">
        <f t="shared" si="23099"/>
        <v>0</v>
      </c>
      <c r="BN458" s="44">
        <f t="shared" si="23099"/>
        <v>0</v>
      </c>
      <c r="BO458" s="44">
        <f t="shared" si="23099"/>
        <v>0</v>
      </c>
      <c r="BP458" s="44">
        <f t="shared" ref="BP458:BR458" si="23262">BP459+BP460</f>
        <v>0</v>
      </c>
      <c r="BQ458" s="44">
        <f t="shared" si="23262"/>
        <v>0</v>
      </c>
      <c r="BR458" s="47">
        <f t="shared" si="23262"/>
        <v>0</v>
      </c>
      <c r="BS458" s="46">
        <f t="shared" si="21165"/>
        <v>0</v>
      </c>
      <c r="BT458" s="43">
        <f t="shared" si="21165"/>
        <v>0</v>
      </c>
      <c r="BU458" s="44">
        <f t="shared" si="21165"/>
        <v>0</v>
      </c>
      <c r="BV458" s="44">
        <f t="shared" si="21165"/>
        <v>0</v>
      </c>
      <c r="BW458" s="44">
        <f t="shared" si="21165"/>
        <v>0</v>
      </c>
      <c r="BX458" s="44">
        <f t="shared" si="21165"/>
        <v>0</v>
      </c>
      <c r="BY458" s="44">
        <f t="shared" si="21165"/>
        <v>0</v>
      </c>
      <c r="BZ458" s="44">
        <f t="shared" si="23101"/>
        <v>0</v>
      </c>
      <c r="CA458" s="44">
        <f t="shared" si="23101"/>
        <v>0</v>
      </c>
      <c r="CB458" s="44">
        <f t="shared" si="23101"/>
        <v>0</v>
      </c>
      <c r="CC458" s="44">
        <f t="shared" si="23101"/>
        <v>0</v>
      </c>
      <c r="CD458" s="44">
        <f t="shared" si="23101"/>
        <v>0</v>
      </c>
      <c r="CE458" s="44">
        <f t="shared" si="23101"/>
        <v>0</v>
      </c>
      <c r="CF458" s="44">
        <f t="shared" ref="CF458" si="23263">CF459+CF460</f>
        <v>0</v>
      </c>
      <c r="CG458" s="44">
        <f t="shared" si="23102"/>
        <v>0</v>
      </c>
      <c r="CH458" s="44">
        <f t="shared" si="23102"/>
        <v>0</v>
      </c>
      <c r="CI458" s="44">
        <f t="shared" si="23102"/>
        <v>0</v>
      </c>
      <c r="CJ458" s="44">
        <f t="shared" si="23102"/>
        <v>0</v>
      </c>
      <c r="CK458" s="44">
        <f t="shared" si="23102"/>
        <v>0</v>
      </c>
      <c r="CL458" s="44">
        <f t="shared" si="23102"/>
        <v>0</v>
      </c>
      <c r="CM458" s="44">
        <f t="shared" ref="CM458:CN458" si="23264">CM459+CM460</f>
        <v>0</v>
      </c>
      <c r="CN458" s="44">
        <f t="shared" si="23264"/>
        <v>0</v>
      </c>
      <c r="CO458" s="44">
        <f t="shared" si="23103"/>
        <v>0</v>
      </c>
      <c r="CP458" s="44">
        <f t="shared" si="23103"/>
        <v>0</v>
      </c>
      <c r="CQ458" s="44">
        <f t="shared" si="23103"/>
        <v>0</v>
      </c>
      <c r="CR458" s="44">
        <f t="shared" si="23103"/>
        <v>0</v>
      </c>
      <c r="CS458" s="44">
        <f t="shared" si="23103"/>
        <v>0</v>
      </c>
      <c r="CT458" s="44"/>
      <c r="CU458" s="44">
        <f t="shared" ref="CU458:DI458" si="23265">CU459+CU460</f>
        <v>0</v>
      </c>
      <c r="CV458" s="44">
        <f t="shared" si="23265"/>
        <v>0</v>
      </c>
      <c r="CW458" s="47">
        <f t="shared" si="23265"/>
        <v>0</v>
      </c>
      <c r="CX458" s="224">
        <f t="shared" si="23265"/>
        <v>0</v>
      </c>
      <c r="CY458" s="44">
        <f t="shared" si="23265"/>
        <v>0</v>
      </c>
      <c r="CZ458" s="44">
        <f t="shared" si="23265"/>
        <v>0</v>
      </c>
      <c r="DA458" s="43">
        <f t="shared" si="23265"/>
        <v>0</v>
      </c>
      <c r="DB458" s="44">
        <f t="shared" si="23265"/>
        <v>0</v>
      </c>
      <c r="DC458" s="44">
        <f t="shared" si="23265"/>
        <v>0</v>
      </c>
      <c r="DD458" s="44">
        <f t="shared" si="23265"/>
        <v>0</v>
      </c>
      <c r="DE458" s="44">
        <f t="shared" si="23265"/>
        <v>0</v>
      </c>
      <c r="DF458" s="44">
        <f t="shared" si="23265"/>
        <v>0</v>
      </c>
      <c r="DG458" s="44">
        <f t="shared" si="23265"/>
        <v>0</v>
      </c>
      <c r="DH458" s="44">
        <f t="shared" si="23265"/>
        <v>0</v>
      </c>
      <c r="DI458" s="44">
        <f t="shared" si="23265"/>
        <v>0</v>
      </c>
      <c r="DJ458" s="44"/>
      <c r="DK458" s="44">
        <f t="shared" ref="DK458:DP458" si="23266">DK459+DK460</f>
        <v>0</v>
      </c>
      <c r="DL458" s="44">
        <f t="shared" si="23266"/>
        <v>0</v>
      </c>
      <c r="DM458" s="44">
        <f t="shared" si="23266"/>
        <v>0</v>
      </c>
      <c r="DN458" s="44">
        <f t="shared" si="23266"/>
        <v>0</v>
      </c>
      <c r="DO458" s="44">
        <f t="shared" si="23266"/>
        <v>0</v>
      </c>
      <c r="DP458" s="44">
        <f t="shared" si="23266"/>
        <v>0</v>
      </c>
      <c r="DQ458" s="44"/>
      <c r="DR458" s="44">
        <f t="shared" ref="DR458:DX458" si="23267">DR459+DR460</f>
        <v>0</v>
      </c>
      <c r="DS458" s="44">
        <f t="shared" si="23267"/>
        <v>0</v>
      </c>
      <c r="DT458" s="44">
        <f t="shared" si="23267"/>
        <v>0</v>
      </c>
      <c r="DU458" s="44">
        <f t="shared" si="23267"/>
        <v>0</v>
      </c>
      <c r="DV458" s="44">
        <f t="shared" si="23267"/>
        <v>0</v>
      </c>
      <c r="DW458" s="44">
        <f t="shared" si="23267"/>
        <v>0</v>
      </c>
      <c r="DX458" s="44">
        <f t="shared" si="23267"/>
        <v>0</v>
      </c>
      <c r="DY458" s="44"/>
      <c r="DZ458" s="44">
        <f t="shared" ref="DZ458:EB458" si="23268">DZ459+DZ460</f>
        <v>0</v>
      </c>
      <c r="EA458" s="44">
        <f t="shared" si="23268"/>
        <v>0</v>
      </c>
      <c r="EB458" s="47">
        <f t="shared" si="23268"/>
        <v>0</v>
      </c>
      <c r="EC458" s="202">
        <f t="shared" si="23107"/>
        <v>0</v>
      </c>
      <c r="ED458" s="44">
        <f t="shared" si="23107"/>
        <v>0</v>
      </c>
      <c r="EE458" s="44">
        <f t="shared" si="23107"/>
        <v>0</v>
      </c>
      <c r="EF458" s="44">
        <f t="shared" si="23107"/>
        <v>0</v>
      </c>
      <c r="EG458" s="44">
        <f t="shared" si="23107"/>
        <v>0</v>
      </c>
      <c r="EH458" s="44">
        <f t="shared" si="23107"/>
        <v>0</v>
      </c>
      <c r="EI458" s="44">
        <f t="shared" si="23107"/>
        <v>0</v>
      </c>
      <c r="EJ458" s="44">
        <f t="shared" si="23107"/>
        <v>0</v>
      </c>
      <c r="EK458" s="44">
        <f t="shared" si="23107"/>
        <v>0</v>
      </c>
      <c r="EL458" s="44">
        <f t="shared" si="23107"/>
        <v>0</v>
      </c>
      <c r="EM458" s="44">
        <f t="shared" si="23107"/>
        <v>0</v>
      </c>
      <c r="EN458" s="44">
        <f t="shared" si="23107"/>
        <v>0</v>
      </c>
      <c r="EO458" s="44">
        <f t="shared" si="23107"/>
        <v>0</v>
      </c>
      <c r="EP458" s="44">
        <f t="shared" si="23107"/>
        <v>0</v>
      </c>
      <c r="EQ458" s="44">
        <f t="shared" si="23107"/>
        <v>0</v>
      </c>
      <c r="ER458" s="44">
        <f t="shared" si="23107"/>
        <v>0</v>
      </c>
      <c r="ES458" s="44">
        <f t="shared" si="23107"/>
        <v>0</v>
      </c>
      <c r="ET458" s="44">
        <f t="shared" si="23107"/>
        <v>0</v>
      </c>
      <c r="EU458" s="44">
        <f t="shared" si="23107"/>
        <v>0</v>
      </c>
      <c r="EV458" s="44">
        <f t="shared" si="23107"/>
        <v>0</v>
      </c>
      <c r="EW458" s="44">
        <f t="shared" si="23107"/>
        <v>0</v>
      </c>
      <c r="EX458" s="44">
        <f t="shared" si="23107"/>
        <v>0</v>
      </c>
      <c r="EY458" s="44">
        <f t="shared" si="23107"/>
        <v>0</v>
      </c>
      <c r="EZ458" s="44">
        <f t="shared" si="23107"/>
        <v>0</v>
      </c>
      <c r="FA458" s="44">
        <f t="shared" si="23107"/>
        <v>0</v>
      </c>
      <c r="FB458" s="44">
        <f t="shared" si="23107"/>
        <v>0</v>
      </c>
      <c r="FC458" s="44">
        <f t="shared" si="23107"/>
        <v>0</v>
      </c>
      <c r="FD458" s="44">
        <f t="shared" si="23107"/>
        <v>0</v>
      </c>
      <c r="FE458" s="44">
        <f t="shared" si="23107"/>
        <v>0</v>
      </c>
      <c r="FF458" s="44">
        <f t="shared" si="23107"/>
        <v>0</v>
      </c>
      <c r="FG458" s="47">
        <f t="shared" si="23107"/>
        <v>0</v>
      </c>
      <c r="FH458" s="202">
        <f>FH459+FH460</f>
        <v>1</v>
      </c>
      <c r="FI458" s="44">
        <f>FI459+FI460</f>
        <v>0</v>
      </c>
      <c r="FJ458" s="44">
        <f>FJ459+FJ460</f>
        <v>1</v>
      </c>
      <c r="FK458" s="44">
        <f t="shared" ref="FK458:FN458" si="23269">FK459+FK460</f>
        <v>36271.15</v>
      </c>
      <c r="FL458" s="44">
        <f t="shared" si="23269"/>
        <v>36271.15</v>
      </c>
      <c r="FM458" s="44">
        <f t="shared" si="23269"/>
        <v>36271.15</v>
      </c>
      <c r="FN458" s="44">
        <f t="shared" si="23269"/>
        <v>0</v>
      </c>
      <c r="FO458" s="44">
        <f t="shared" ref="FK458:GH458" si="23270">FO459+FO460</f>
        <v>0</v>
      </c>
      <c r="FP458" s="44">
        <f t="shared" si="23270"/>
        <v>0</v>
      </c>
      <c r="FQ458" s="44">
        <f t="shared" si="23270"/>
        <v>0</v>
      </c>
      <c r="FR458" s="44">
        <f t="shared" si="23270"/>
        <v>0</v>
      </c>
      <c r="FS458" s="44">
        <f t="shared" si="23270"/>
        <v>0</v>
      </c>
      <c r="FT458" s="44">
        <f t="shared" si="23270"/>
        <v>0</v>
      </c>
      <c r="FU458" s="44">
        <f t="shared" si="23270"/>
        <v>0</v>
      </c>
      <c r="FV458" s="44">
        <f t="shared" si="23270"/>
        <v>0</v>
      </c>
      <c r="FW458" s="44">
        <f t="shared" si="23270"/>
        <v>0</v>
      </c>
      <c r="FX458" s="44">
        <f t="shared" si="23270"/>
        <v>0</v>
      </c>
      <c r="FY458" s="44">
        <f t="shared" si="23270"/>
        <v>0</v>
      </c>
      <c r="FZ458" s="44">
        <f t="shared" si="23270"/>
        <v>0</v>
      </c>
      <c r="GA458" s="44">
        <f t="shared" si="23270"/>
        <v>0</v>
      </c>
      <c r="GB458" s="44">
        <f t="shared" si="23270"/>
        <v>0</v>
      </c>
      <c r="GC458" s="44">
        <f t="shared" si="23270"/>
        <v>0</v>
      </c>
      <c r="GD458" s="44">
        <f t="shared" si="23270"/>
        <v>0</v>
      </c>
      <c r="GE458" s="44">
        <f t="shared" si="23270"/>
        <v>0</v>
      </c>
      <c r="GF458" s="44">
        <f t="shared" si="23270"/>
        <v>0</v>
      </c>
      <c r="GG458" s="44">
        <f t="shared" si="23270"/>
        <v>0</v>
      </c>
      <c r="GH458" s="44">
        <f t="shared" si="23270"/>
        <v>0</v>
      </c>
      <c r="GI458" s="44"/>
      <c r="GJ458" s="44">
        <f t="shared" ref="GJ458:GL458" si="23271">GJ459+GJ460</f>
        <v>0</v>
      </c>
      <c r="GK458" s="44">
        <f t="shared" si="23271"/>
        <v>0</v>
      </c>
      <c r="GL458" s="47">
        <f t="shared" si="23271"/>
        <v>0</v>
      </c>
      <c r="GM458" s="202">
        <f t="shared" si="23110"/>
        <v>0</v>
      </c>
      <c r="GN458" s="44">
        <f t="shared" si="23110"/>
        <v>0</v>
      </c>
      <c r="GO458" s="44">
        <f t="shared" si="23110"/>
        <v>0</v>
      </c>
      <c r="GP458" s="44">
        <f t="shared" ref="GP458:GS458" si="23272">GP459+GP460</f>
        <v>0</v>
      </c>
      <c r="GQ458" s="44">
        <f t="shared" si="23272"/>
        <v>0</v>
      </c>
      <c r="GR458" s="44">
        <f t="shared" si="23272"/>
        <v>0</v>
      </c>
      <c r="GS458" s="44">
        <f t="shared" si="23272"/>
        <v>0</v>
      </c>
      <c r="GT458" s="44">
        <f t="shared" si="23110"/>
        <v>0</v>
      </c>
      <c r="GU458" s="44">
        <f t="shared" si="23110"/>
        <v>0</v>
      </c>
      <c r="GV458" s="44">
        <f t="shared" si="23110"/>
        <v>0</v>
      </c>
      <c r="GW458" s="44">
        <f t="shared" si="23110"/>
        <v>0</v>
      </c>
      <c r="GX458" s="44">
        <f t="shared" si="23110"/>
        <v>0</v>
      </c>
      <c r="GY458" s="44">
        <f t="shared" si="23110"/>
        <v>0</v>
      </c>
      <c r="GZ458" s="44">
        <f t="shared" ref="GZ458" si="23273">GZ459+GZ460</f>
        <v>0</v>
      </c>
      <c r="HA458" s="44">
        <f t="shared" si="23110"/>
        <v>0</v>
      </c>
      <c r="HB458" s="44">
        <f t="shared" si="23110"/>
        <v>0</v>
      </c>
      <c r="HC458" s="44">
        <f t="shared" si="23110"/>
        <v>0</v>
      </c>
      <c r="HD458" s="44">
        <f t="shared" si="23110"/>
        <v>0</v>
      </c>
      <c r="HE458" s="44">
        <f t="shared" si="23110"/>
        <v>0</v>
      </c>
      <c r="HF458" s="44">
        <f t="shared" si="23110"/>
        <v>0</v>
      </c>
      <c r="HG458" s="44">
        <f t="shared" ref="HG458:HH458" si="23274">HG459+HG460</f>
        <v>0</v>
      </c>
      <c r="HH458" s="44">
        <f t="shared" si="23274"/>
        <v>0</v>
      </c>
      <c r="HI458" s="44">
        <f t="shared" si="23110"/>
        <v>0</v>
      </c>
      <c r="HJ458" s="44">
        <f t="shared" si="23110"/>
        <v>0</v>
      </c>
      <c r="HK458" s="44">
        <f t="shared" si="23110"/>
        <v>0</v>
      </c>
      <c r="HL458" s="44">
        <f t="shared" si="23110"/>
        <v>0</v>
      </c>
      <c r="HM458" s="44">
        <f t="shared" si="23110"/>
        <v>0</v>
      </c>
      <c r="HN458" s="44">
        <f t="shared" si="23110"/>
        <v>0</v>
      </c>
      <c r="HO458" s="44">
        <f t="shared" si="23110"/>
        <v>0</v>
      </c>
      <c r="HP458" s="44">
        <f t="shared" si="23110"/>
        <v>0</v>
      </c>
      <c r="HQ458" s="47">
        <f t="shared" si="23110"/>
        <v>0</v>
      </c>
      <c r="HR458" s="217">
        <f t="shared" ref="HR458:IR458" si="23275">HR459+HR460</f>
        <v>1</v>
      </c>
      <c r="HS458" s="183">
        <f t="shared" si="23275"/>
        <v>0</v>
      </c>
      <c r="HT458" s="44">
        <f t="shared" si="23275"/>
        <v>1</v>
      </c>
      <c r="HU458" s="44">
        <f t="shared" si="23275"/>
        <v>36271.15</v>
      </c>
      <c r="HV458" s="44">
        <f t="shared" si="23275"/>
        <v>36271.15</v>
      </c>
      <c r="HW458" s="44">
        <f t="shared" si="23275"/>
        <v>36271.15</v>
      </c>
      <c r="HX458" s="44">
        <f t="shared" si="23275"/>
        <v>0</v>
      </c>
      <c r="HY458" s="44">
        <f t="shared" si="23275"/>
        <v>0</v>
      </c>
      <c r="HZ458" s="44">
        <f t="shared" si="23275"/>
        <v>0</v>
      </c>
      <c r="IA458" s="44">
        <f t="shared" si="23275"/>
        <v>0</v>
      </c>
      <c r="IB458" s="44">
        <f t="shared" si="23275"/>
        <v>0</v>
      </c>
      <c r="IC458" s="44">
        <f t="shared" si="23275"/>
        <v>0</v>
      </c>
      <c r="ID458" s="44">
        <f t="shared" si="23275"/>
        <v>0</v>
      </c>
      <c r="IE458" s="44">
        <f t="shared" si="23275"/>
        <v>0</v>
      </c>
      <c r="IF458" s="44">
        <f t="shared" si="23275"/>
        <v>0</v>
      </c>
      <c r="IG458" s="44">
        <f t="shared" si="23275"/>
        <v>0</v>
      </c>
      <c r="IH458" s="44">
        <f t="shared" si="23275"/>
        <v>0</v>
      </c>
      <c r="II458" s="44">
        <f t="shared" si="23275"/>
        <v>0</v>
      </c>
      <c r="IJ458" s="44">
        <f t="shared" si="23275"/>
        <v>0</v>
      </c>
      <c r="IK458" s="44">
        <f t="shared" si="23275"/>
        <v>0</v>
      </c>
      <c r="IL458" s="44">
        <f t="shared" si="23275"/>
        <v>0</v>
      </c>
      <c r="IM458" s="44">
        <f t="shared" si="23275"/>
        <v>0</v>
      </c>
      <c r="IN458" s="44">
        <f t="shared" si="23275"/>
        <v>0</v>
      </c>
      <c r="IO458" s="44">
        <f t="shared" si="23275"/>
        <v>0</v>
      </c>
      <c r="IP458" s="44">
        <f t="shared" si="23275"/>
        <v>0</v>
      </c>
      <c r="IQ458" s="44">
        <f t="shared" si="23275"/>
        <v>0</v>
      </c>
      <c r="IR458" s="44">
        <f t="shared" si="23275"/>
        <v>0</v>
      </c>
      <c r="IS458" s="44"/>
      <c r="IT458" s="44">
        <f t="shared" ref="IT458:JW458" si="23276">IT459+IT460</f>
        <v>0</v>
      </c>
      <c r="IU458" s="44">
        <f t="shared" si="23276"/>
        <v>0</v>
      </c>
      <c r="IV458" s="47">
        <f t="shared" si="23276"/>
        <v>0</v>
      </c>
      <c r="IW458" s="186">
        <f t="shared" si="23276"/>
        <v>1</v>
      </c>
      <c r="IX458" s="183">
        <f t="shared" si="23276"/>
        <v>0</v>
      </c>
      <c r="IY458" s="44">
        <f t="shared" si="23276"/>
        <v>1</v>
      </c>
      <c r="IZ458" s="44">
        <f t="shared" si="23276"/>
        <v>36271.15</v>
      </c>
      <c r="JA458" s="44">
        <f t="shared" si="23276"/>
        <v>36271.15</v>
      </c>
      <c r="JB458" s="44">
        <f t="shared" si="23276"/>
        <v>36271.15</v>
      </c>
      <c r="JC458" s="44">
        <f t="shared" si="23276"/>
        <v>0</v>
      </c>
      <c r="JD458" s="44">
        <f t="shared" si="23276"/>
        <v>0</v>
      </c>
      <c r="JE458" s="44">
        <f t="shared" si="23276"/>
        <v>0</v>
      </c>
      <c r="JF458" s="44">
        <f t="shared" si="23276"/>
        <v>0</v>
      </c>
      <c r="JG458" s="44">
        <f t="shared" si="23276"/>
        <v>0</v>
      </c>
      <c r="JH458" s="44">
        <f t="shared" si="23276"/>
        <v>0</v>
      </c>
      <c r="JI458" s="44">
        <f t="shared" si="23276"/>
        <v>0</v>
      </c>
      <c r="JJ458" s="44">
        <f t="shared" si="23276"/>
        <v>0</v>
      </c>
      <c r="JK458" s="44">
        <f t="shared" si="23276"/>
        <v>0</v>
      </c>
      <c r="JL458" s="44">
        <f t="shared" si="23276"/>
        <v>0</v>
      </c>
      <c r="JM458" s="44">
        <f t="shared" si="23276"/>
        <v>0</v>
      </c>
      <c r="JN458" s="44">
        <f t="shared" si="23276"/>
        <v>0</v>
      </c>
      <c r="JO458" s="44">
        <f t="shared" si="23276"/>
        <v>0</v>
      </c>
      <c r="JP458" s="44">
        <f t="shared" si="23276"/>
        <v>0</v>
      </c>
      <c r="JQ458" s="44">
        <f t="shared" si="23276"/>
        <v>0</v>
      </c>
      <c r="JR458" s="44">
        <f t="shared" si="23276"/>
        <v>0</v>
      </c>
      <c r="JS458" s="44">
        <f t="shared" si="23276"/>
        <v>0</v>
      </c>
      <c r="JT458" s="44">
        <f t="shared" si="23276"/>
        <v>0</v>
      </c>
      <c r="JU458" s="44">
        <f t="shared" si="23276"/>
        <v>0</v>
      </c>
      <c r="JV458" s="44">
        <f t="shared" si="23276"/>
        <v>0</v>
      </c>
      <c r="JW458" s="44">
        <f t="shared" si="23276"/>
        <v>0</v>
      </c>
      <c r="JX458" s="44"/>
      <c r="JY458" s="44">
        <f t="shared" ref="JY458:KA458" si="23277">JY459+JY460</f>
        <v>0</v>
      </c>
      <c r="JZ458" s="44">
        <f t="shared" si="23277"/>
        <v>0</v>
      </c>
      <c r="KA458" s="47">
        <f t="shared" si="23277"/>
        <v>0</v>
      </c>
    </row>
    <row r="459" spans="1:287" s="56" customFormat="1" x14ac:dyDescent="0.3">
      <c r="A459" s="126"/>
      <c r="B459" s="49" t="s">
        <v>192</v>
      </c>
      <c r="C459" s="92"/>
      <c r="D459" s="92"/>
      <c r="E459" s="92"/>
      <c r="F459" s="92"/>
      <c r="G459" s="92"/>
      <c r="H459" s="92"/>
      <c r="I459" s="50">
        <v>0</v>
      </c>
      <c r="J459" s="52"/>
      <c r="K459" s="52"/>
      <c r="L459" s="53">
        <f>M459+AD459</f>
        <v>0</v>
      </c>
      <c r="M459" s="52">
        <f>N459+O459+V459</f>
        <v>0</v>
      </c>
      <c r="N459" s="52">
        <f>I459*E458</f>
        <v>0</v>
      </c>
      <c r="O459" s="52">
        <f>I459*F458</f>
        <v>0</v>
      </c>
      <c r="P459" s="52">
        <v>0</v>
      </c>
      <c r="Q459" s="52">
        <v>0</v>
      </c>
      <c r="R459" s="52">
        <v>0</v>
      </c>
      <c r="S459" s="52">
        <v>0</v>
      </c>
      <c r="T459" s="52">
        <f>O459</f>
        <v>0</v>
      </c>
      <c r="U459" s="52">
        <v>0</v>
      </c>
      <c r="V459" s="52">
        <f>I459*G458</f>
        <v>0</v>
      </c>
      <c r="W459" s="52">
        <v>0</v>
      </c>
      <c r="X459" s="52">
        <v>0</v>
      </c>
      <c r="Y459" s="52">
        <v>0</v>
      </c>
      <c r="Z459" s="52">
        <v>0</v>
      </c>
      <c r="AA459" s="52">
        <f t="shared" ref="AA459" si="23278">V459</f>
        <v>0</v>
      </c>
      <c r="AB459" s="52">
        <v>0</v>
      </c>
      <c r="AC459" s="52">
        <f>I459*H458</f>
        <v>0</v>
      </c>
      <c r="AD459" s="52">
        <f t="shared" ref="AD459" si="23279">AC459</f>
        <v>0</v>
      </c>
      <c r="AE459" s="52">
        <v>0</v>
      </c>
      <c r="AF459" s="52">
        <v>0</v>
      </c>
      <c r="AG459" s="52">
        <v>0</v>
      </c>
      <c r="AH459" s="52">
        <v>0</v>
      </c>
      <c r="AI459" s="52">
        <v>0</v>
      </c>
      <c r="AJ459" s="52">
        <v>0</v>
      </c>
      <c r="AK459" s="52">
        <v>0</v>
      </c>
      <c r="AL459" s="52">
        <v>0</v>
      </c>
      <c r="AM459" s="54">
        <v>0</v>
      </c>
      <c r="AN459" s="50">
        <v>0</v>
      </c>
      <c r="AO459" s="51"/>
      <c r="AP459" s="52"/>
      <c r="AQ459" s="53">
        <f t="shared" ref="AQ459:AQ460" si="23280">AR459+BH459</f>
        <v>0</v>
      </c>
      <c r="AR459" s="52">
        <f t="shared" ref="AR459:AR460" si="23281">AS459+AT459+BA459</f>
        <v>0</v>
      </c>
      <c r="AS459" s="52">
        <f>AN459*E458</f>
        <v>0</v>
      </c>
      <c r="AT459" s="52">
        <f>AN459*F458</f>
        <v>0</v>
      </c>
      <c r="AU459" s="52">
        <v>0</v>
      </c>
      <c r="AV459" s="52">
        <v>0</v>
      </c>
      <c r="AW459" s="52">
        <v>0</v>
      </c>
      <c r="AX459" s="52">
        <v>0</v>
      </c>
      <c r="AY459" s="52">
        <f t="shared" ref="AY459" si="23282">AT459</f>
        <v>0</v>
      </c>
      <c r="AZ459" s="52"/>
      <c r="BA459" s="52">
        <f>AN459*G458</f>
        <v>0</v>
      </c>
      <c r="BB459" s="52">
        <v>0</v>
      </c>
      <c r="BC459" s="52">
        <v>0</v>
      </c>
      <c r="BD459" s="52">
        <v>0</v>
      </c>
      <c r="BE459" s="52">
        <v>0</v>
      </c>
      <c r="BF459" s="52">
        <f t="shared" ref="BF459" si="23283">BA459</f>
        <v>0</v>
      </c>
      <c r="BG459" s="52"/>
      <c r="BH459" s="52">
        <f>AN459*H458</f>
        <v>0</v>
      </c>
      <c r="BI459" s="52">
        <f t="shared" ref="BI459" si="23284">BH459</f>
        <v>0</v>
      </c>
      <c r="BJ459" s="52">
        <v>0</v>
      </c>
      <c r="BK459" s="52">
        <v>0</v>
      </c>
      <c r="BL459" s="52">
        <v>0</v>
      </c>
      <c r="BM459" s="52">
        <v>0</v>
      </c>
      <c r="BN459" s="52">
        <f t="shared" ref="BN459" si="23285">BI459</f>
        <v>0</v>
      </c>
      <c r="BO459" s="52">
        <v>0</v>
      </c>
      <c r="BP459" s="52">
        <v>0</v>
      </c>
      <c r="BQ459" s="52">
        <v>0</v>
      </c>
      <c r="BR459" s="55">
        <v>0</v>
      </c>
      <c r="BS459" s="50">
        <v>0</v>
      </c>
      <c r="BT459" s="51"/>
      <c r="BU459" s="52"/>
      <c r="BV459" s="53">
        <f t="shared" ref="BV459:BV460" si="23286">BW459+CM459</f>
        <v>0</v>
      </c>
      <c r="BW459" s="52">
        <f t="shared" ref="BW459" si="23287">BX459+BY459+CF459</f>
        <v>0</v>
      </c>
      <c r="BX459" s="52">
        <f>BS459*E458</f>
        <v>0</v>
      </c>
      <c r="BY459" s="52">
        <f>BS459*F458</f>
        <v>0</v>
      </c>
      <c r="BZ459" s="52">
        <v>0</v>
      </c>
      <c r="CA459" s="52">
        <v>0</v>
      </c>
      <c r="CB459" s="52">
        <v>0</v>
      </c>
      <c r="CC459" s="52">
        <v>0</v>
      </c>
      <c r="CD459" s="52">
        <v>0</v>
      </c>
      <c r="CE459" s="52">
        <f t="shared" ref="CE459" si="23288">BY459</f>
        <v>0</v>
      </c>
      <c r="CF459" s="52">
        <f>BS459*G458</f>
        <v>0</v>
      </c>
      <c r="CG459" s="52">
        <v>0</v>
      </c>
      <c r="CH459" s="52">
        <v>0</v>
      </c>
      <c r="CI459" s="52">
        <v>0</v>
      </c>
      <c r="CJ459" s="52">
        <v>0</v>
      </c>
      <c r="CK459" s="52">
        <v>0</v>
      </c>
      <c r="CL459" s="52">
        <f t="shared" ref="CL459" si="23289">CF459</f>
        <v>0</v>
      </c>
      <c r="CM459" s="52">
        <f>BS459*H458</f>
        <v>0</v>
      </c>
      <c r="CN459" s="52">
        <f t="shared" ref="CN459" si="23290">CM459</f>
        <v>0</v>
      </c>
      <c r="CO459" s="52">
        <v>0</v>
      </c>
      <c r="CP459" s="52">
        <v>0</v>
      </c>
      <c r="CQ459" s="52">
        <v>0</v>
      </c>
      <c r="CR459" s="52">
        <v>0</v>
      </c>
      <c r="CS459" s="52">
        <v>0</v>
      </c>
      <c r="CT459" s="52"/>
      <c r="CU459" s="52">
        <v>0</v>
      </c>
      <c r="CV459" s="52">
        <v>0</v>
      </c>
      <c r="CW459" s="55">
        <v>0</v>
      </c>
      <c r="CX459" s="225">
        <f t="shared" ref="CX459:CX460" si="23291">I459+AN459+BS459</f>
        <v>0</v>
      </c>
      <c r="CY459" s="52">
        <f t="shared" ref="CY459:CY460" si="23292">J459+AO459+BT459</f>
        <v>0</v>
      </c>
      <c r="CZ459" s="52">
        <f t="shared" ref="CZ459:CZ460" si="23293">K459+AP459+BU459</f>
        <v>0</v>
      </c>
      <c r="DA459" s="51">
        <f t="shared" ref="DA459:DA460" si="23294">L459+AQ459+BV459</f>
        <v>0</v>
      </c>
      <c r="DB459" s="52">
        <f t="shared" ref="DB459:DB460" si="23295">M459+AR459+BW459</f>
        <v>0</v>
      </c>
      <c r="DC459" s="52">
        <f t="shared" ref="DC459:DC460" si="23296">N459+AS459+BX459</f>
        <v>0</v>
      </c>
      <c r="DD459" s="52">
        <f t="shared" ref="DD459:DD460" si="23297">O459+AT459+BY459</f>
        <v>0</v>
      </c>
      <c r="DE459" s="52">
        <f t="shared" ref="DE459:DE460" si="23298">P459+AU459+BZ459</f>
        <v>0</v>
      </c>
      <c r="DF459" s="52">
        <f t="shared" ref="DF459:DF460" si="23299">Q459+AV459+CA459</f>
        <v>0</v>
      </c>
      <c r="DG459" s="52">
        <f t="shared" ref="DG459:DG460" si="23300">R459+AW459+CB459</f>
        <v>0</v>
      </c>
      <c r="DH459" s="52">
        <f t="shared" ref="DH459:DH460" si="23301">S459+AX459+CC459</f>
        <v>0</v>
      </c>
      <c r="DI459" s="52">
        <f t="shared" ref="DI459:DI460" si="23302">T459+AY459+CD459</f>
        <v>0</v>
      </c>
      <c r="DJ459" s="52">
        <f t="shared" ref="DJ459:DJ460" si="23303">U459+AZ459+CE459</f>
        <v>0</v>
      </c>
      <c r="DK459" s="52">
        <f t="shared" ref="DK459:DK460" si="23304">V459+BA459+CF459</f>
        <v>0</v>
      </c>
      <c r="DL459" s="52">
        <f t="shared" ref="DL459:DL460" si="23305">W459+BB459+CG459</f>
        <v>0</v>
      </c>
      <c r="DM459" s="52">
        <f t="shared" ref="DM459:DM460" si="23306">X459+BC459+CH459</f>
        <v>0</v>
      </c>
      <c r="DN459" s="52">
        <f t="shared" ref="DN459:DN460" si="23307">Y459+BD459+CI459</f>
        <v>0</v>
      </c>
      <c r="DO459" s="52">
        <f t="shared" ref="DO459:DO460" si="23308">Z459+BE459+CJ459</f>
        <v>0</v>
      </c>
      <c r="DP459" s="52">
        <f t="shared" ref="DP459:DP460" si="23309">AA459+BF459+CK459</f>
        <v>0</v>
      </c>
      <c r="DQ459" s="52">
        <f t="shared" ref="DQ459:DQ460" si="23310">AB459+BG459+CL459</f>
        <v>0</v>
      </c>
      <c r="DR459" s="52">
        <f t="shared" ref="DR459:DR460" si="23311">AC459+BH459+CM459</f>
        <v>0</v>
      </c>
      <c r="DS459" s="52">
        <f t="shared" ref="DS459:DS460" si="23312">AD459+BI459+CN459</f>
        <v>0</v>
      </c>
      <c r="DT459" s="52">
        <f t="shared" ref="DT459:DT460" si="23313">AE459+BJ459+CO459</f>
        <v>0</v>
      </c>
      <c r="DU459" s="52">
        <f t="shared" ref="DU459:DU460" si="23314">AF459+BK459+CP459</f>
        <v>0</v>
      </c>
      <c r="DV459" s="52">
        <f t="shared" ref="DV459:DV460" si="23315">AG459+BL459+CQ459</f>
        <v>0</v>
      </c>
      <c r="DW459" s="52">
        <f t="shared" ref="DW459:DW460" si="23316">AH459+BM459+CR459</f>
        <v>0</v>
      </c>
      <c r="DX459" s="52">
        <f t="shared" ref="DX459:DX460" si="23317">AI459+BN459+CS459</f>
        <v>0</v>
      </c>
      <c r="DY459" s="52">
        <f t="shared" ref="DY459:DY460" si="23318">AJ459+BO459+CT459</f>
        <v>0</v>
      </c>
      <c r="DZ459" s="52">
        <f t="shared" ref="DZ459:DZ460" si="23319">AK459+BP459+CU459</f>
        <v>0</v>
      </c>
      <c r="EA459" s="52">
        <f t="shared" ref="EA459:EA460" si="23320">AL459+BQ459+CV459</f>
        <v>0</v>
      </c>
      <c r="EB459" s="55">
        <f t="shared" ref="EB459:EB460" si="23321">AM459+BR459+CW459</f>
        <v>0</v>
      </c>
      <c r="EC459" s="203">
        <v>0</v>
      </c>
      <c r="ED459" s="52">
        <v>0</v>
      </c>
      <c r="EE459" s="52">
        <v>0</v>
      </c>
      <c r="EF459" s="53">
        <f t="shared" ref="EF459:EF460" si="23322">EG459+EW459</f>
        <v>0</v>
      </c>
      <c r="EG459" s="52">
        <f t="shared" ref="EG459" si="23323">EH459+EI459+EP459</f>
        <v>0</v>
      </c>
      <c r="EH459" s="52">
        <f t="shared" ref="EH459:EH490" si="23324">E458*EC459</f>
        <v>0</v>
      </c>
      <c r="EI459" s="52">
        <f t="shared" ref="EI459:EI490" si="23325">EC459*F458</f>
        <v>0</v>
      </c>
      <c r="EJ459" s="52">
        <v>0</v>
      </c>
      <c r="EK459" s="52">
        <v>0</v>
      </c>
      <c r="EL459" s="52">
        <v>0</v>
      </c>
      <c r="EM459" s="52">
        <v>0</v>
      </c>
      <c r="EN459" s="52">
        <v>0</v>
      </c>
      <c r="EO459" s="52">
        <f t="shared" ref="EO459" si="23326">EI459</f>
        <v>0</v>
      </c>
      <c r="EP459" s="52">
        <f t="shared" ref="EP459:EP490" si="23327">EC459*G458</f>
        <v>0</v>
      </c>
      <c r="EQ459" s="52">
        <v>0</v>
      </c>
      <c r="ER459" s="52">
        <v>0</v>
      </c>
      <c r="ES459" s="52">
        <v>0</v>
      </c>
      <c r="ET459" s="52">
        <v>0</v>
      </c>
      <c r="EU459" s="52">
        <f t="shared" ref="EU459" si="23328">EP459</f>
        <v>0</v>
      </c>
      <c r="EV459" s="52">
        <v>0</v>
      </c>
      <c r="EW459" s="52">
        <f t="shared" ref="EW459:EW490" si="23329">EC459*H458</f>
        <v>0</v>
      </c>
      <c r="EX459" s="52">
        <f t="shared" ref="EX459" si="23330">EW459</f>
        <v>0</v>
      </c>
      <c r="EY459" s="52">
        <v>0</v>
      </c>
      <c r="EZ459" s="52">
        <v>0</v>
      </c>
      <c r="FA459" s="52">
        <v>0</v>
      </c>
      <c r="FB459" s="52">
        <v>0</v>
      </c>
      <c r="FC459" s="52">
        <f t="shared" ref="FC459" si="23331">EX459</f>
        <v>0</v>
      </c>
      <c r="FD459" s="52">
        <v>0</v>
      </c>
      <c r="FE459" s="52">
        <v>0</v>
      </c>
      <c r="FF459" s="52">
        <v>0</v>
      </c>
      <c r="FG459" s="55">
        <v>0</v>
      </c>
      <c r="FH459" s="203">
        <v>0</v>
      </c>
      <c r="FI459" s="52"/>
      <c r="FJ459" s="52"/>
      <c r="FK459" s="53">
        <f t="shared" ref="FK459:FK460" si="23332">FL459+GB459</f>
        <v>0</v>
      </c>
      <c r="FL459" s="52">
        <f t="shared" ref="FL459" si="23333">FM459+FN459+FU459</f>
        <v>0</v>
      </c>
      <c r="FM459" s="52">
        <f t="shared" ref="FM459:FM490" si="23334">FH459*E458</f>
        <v>0</v>
      </c>
      <c r="FN459" s="52">
        <f t="shared" ref="FN459:FN490" si="23335">FH459*F458</f>
        <v>0</v>
      </c>
      <c r="FO459" s="52">
        <v>0</v>
      </c>
      <c r="FP459" s="52">
        <v>0</v>
      </c>
      <c r="FQ459" s="52">
        <v>0</v>
      </c>
      <c r="FR459" s="52">
        <v>0</v>
      </c>
      <c r="FS459" s="52">
        <v>0</v>
      </c>
      <c r="FT459" s="52">
        <f t="shared" ref="FT459" si="23336">FN459</f>
        <v>0</v>
      </c>
      <c r="FU459" s="52">
        <f t="shared" ref="FU459:FU490" si="23337">FH459*G458</f>
        <v>0</v>
      </c>
      <c r="FV459" s="52">
        <v>0</v>
      </c>
      <c r="FW459" s="52">
        <v>0</v>
      </c>
      <c r="FX459" s="52">
        <v>0</v>
      </c>
      <c r="FY459" s="52">
        <v>0</v>
      </c>
      <c r="FZ459" s="52">
        <f t="shared" ref="FZ459" si="23338">FU459</f>
        <v>0</v>
      </c>
      <c r="GA459" s="52">
        <v>0</v>
      </c>
      <c r="GB459" s="52">
        <f t="shared" si="19951"/>
        <v>0</v>
      </c>
      <c r="GC459" s="52">
        <f t="shared" si="21405"/>
        <v>0</v>
      </c>
      <c r="GD459" s="52">
        <v>0</v>
      </c>
      <c r="GE459" s="52">
        <v>0</v>
      </c>
      <c r="GF459" s="52">
        <v>0</v>
      </c>
      <c r="GG459" s="52">
        <v>0</v>
      </c>
      <c r="GH459" s="52">
        <v>0</v>
      </c>
      <c r="GI459" s="52"/>
      <c r="GJ459" s="52">
        <v>0</v>
      </c>
      <c r="GK459" s="52">
        <v>0</v>
      </c>
      <c r="GL459" s="55">
        <v>0</v>
      </c>
      <c r="GM459" s="203">
        <v>0</v>
      </c>
      <c r="GN459" s="52"/>
      <c r="GO459" s="52"/>
      <c r="GP459" s="53">
        <f t="shared" ref="GP459" si="23339">GQ459+HH459</f>
        <v>0</v>
      </c>
      <c r="GQ459" s="52">
        <f t="shared" ref="GQ459" si="23340">GR459+GS459+GZ459</f>
        <v>0</v>
      </c>
      <c r="GR459" s="52">
        <f t="shared" ref="GR459:GR490" si="23341">GM459*E458</f>
        <v>0</v>
      </c>
      <c r="GS459" s="52">
        <f t="shared" ref="GS459:GS490" si="23342">GM459*F458</f>
        <v>0</v>
      </c>
      <c r="GT459" s="52">
        <v>0</v>
      </c>
      <c r="GU459" s="52">
        <v>0</v>
      </c>
      <c r="GV459" s="52">
        <v>0</v>
      </c>
      <c r="GW459" s="52">
        <v>0</v>
      </c>
      <c r="GX459" s="52">
        <v>0</v>
      </c>
      <c r="GY459" s="52">
        <f t="shared" ref="GY459" si="23343">GS459</f>
        <v>0</v>
      </c>
      <c r="GZ459" s="52">
        <f t="shared" ref="GZ459:GZ490" si="23344">GM459*G458</f>
        <v>0</v>
      </c>
      <c r="HA459" s="52">
        <v>0</v>
      </c>
      <c r="HB459" s="52">
        <v>0</v>
      </c>
      <c r="HC459" s="52">
        <v>0</v>
      </c>
      <c r="HD459" s="52">
        <v>0</v>
      </c>
      <c r="HE459" s="52">
        <f t="shared" ref="HE459" si="23345">GZ459</f>
        <v>0</v>
      </c>
      <c r="HF459" s="52">
        <v>0</v>
      </c>
      <c r="HG459" s="52">
        <f t="shared" ref="HG459:HG490" si="23346">GM459*H458</f>
        <v>0</v>
      </c>
      <c r="HH459" s="52">
        <f t="shared" ref="HH459" si="23347">HG459</f>
        <v>0</v>
      </c>
      <c r="HI459" s="52">
        <v>0</v>
      </c>
      <c r="HJ459" s="52">
        <v>0</v>
      </c>
      <c r="HK459" s="52">
        <v>0</v>
      </c>
      <c r="HL459" s="52">
        <v>0</v>
      </c>
      <c r="HM459" s="52">
        <v>0</v>
      </c>
      <c r="HN459" s="52">
        <f t="shared" ref="HN459" si="23348">HG459</f>
        <v>0</v>
      </c>
      <c r="HO459" s="52">
        <v>0</v>
      </c>
      <c r="HP459" s="52">
        <v>0</v>
      </c>
      <c r="HQ459" s="55">
        <v>0</v>
      </c>
      <c r="HR459" s="218">
        <f t="shared" ref="HR459:HR490" si="23349">EC459+FH459+GM459</f>
        <v>0</v>
      </c>
      <c r="HS459" s="184">
        <f t="shared" ref="HS459:HS522" si="23350">ED459+FI459+GN459</f>
        <v>0</v>
      </c>
      <c r="HT459" s="52">
        <f t="shared" ref="HT459:HT522" si="23351">EE459+FJ459+GO459</f>
        <v>0</v>
      </c>
      <c r="HU459" s="52">
        <f t="shared" ref="HU459:HU522" si="23352">EF459+FK459+GP459</f>
        <v>0</v>
      </c>
      <c r="HV459" s="52">
        <f t="shared" ref="HV459:HV522" si="23353">EG459+FL459+GQ459</f>
        <v>0</v>
      </c>
      <c r="HW459" s="52">
        <f t="shared" ref="HW459:HW522" si="23354">EH459+FM459+GR459</f>
        <v>0</v>
      </c>
      <c r="HX459" s="52">
        <f t="shared" ref="HX459:HX522" si="23355">EI459+FN459+GS459</f>
        <v>0</v>
      </c>
      <c r="HY459" s="52">
        <f t="shared" ref="HY459:HY522" si="23356">EJ459+FO459+GT459</f>
        <v>0</v>
      </c>
      <c r="HZ459" s="52">
        <f t="shared" ref="HZ459:HZ522" si="23357">EK459+FP459+GU459</f>
        <v>0</v>
      </c>
      <c r="IA459" s="52">
        <f t="shared" ref="IA459:IA522" si="23358">EL459+FQ459+GV459</f>
        <v>0</v>
      </c>
      <c r="IB459" s="52">
        <f t="shared" ref="IB459:IB522" si="23359">EM459+FR459+GW459</f>
        <v>0</v>
      </c>
      <c r="IC459" s="52">
        <f t="shared" ref="IC459:IC522" si="23360">EN459+FS459+GX459</f>
        <v>0</v>
      </c>
      <c r="ID459" s="52">
        <f t="shared" ref="ID459:ID522" si="23361">EO459+FT459+GY459</f>
        <v>0</v>
      </c>
      <c r="IE459" s="52">
        <f t="shared" ref="IE459:IE522" si="23362">EP459+FU459+GZ459</f>
        <v>0</v>
      </c>
      <c r="IF459" s="52">
        <f t="shared" ref="IF459:IF522" si="23363">EQ459+FV459+HA459</f>
        <v>0</v>
      </c>
      <c r="IG459" s="52">
        <f t="shared" ref="IG459:IG522" si="23364">ER459+FW459+HB459</f>
        <v>0</v>
      </c>
      <c r="IH459" s="52">
        <f t="shared" ref="IH459:IH522" si="23365">ES459+FX459+HC459</f>
        <v>0</v>
      </c>
      <c r="II459" s="52">
        <f t="shared" ref="II459:II522" si="23366">ET459+FY459+HD459</f>
        <v>0</v>
      </c>
      <c r="IJ459" s="52">
        <f t="shared" ref="IJ459:IJ522" si="23367">EU459+FZ459+HE459</f>
        <v>0</v>
      </c>
      <c r="IK459" s="52">
        <f t="shared" ref="IK459:IK522" si="23368">EV459+GA459+HF459</f>
        <v>0</v>
      </c>
      <c r="IL459" s="52">
        <f t="shared" ref="IL459:IL522" si="23369">EW459+GB459+HG459</f>
        <v>0</v>
      </c>
      <c r="IM459" s="52">
        <f t="shared" ref="IM459:IM522" si="23370">EX459+GC459+HH459</f>
        <v>0</v>
      </c>
      <c r="IN459" s="52">
        <f t="shared" ref="IN459:IN522" si="23371">EY459+GD459+HI459</f>
        <v>0</v>
      </c>
      <c r="IO459" s="52">
        <f t="shared" ref="IO459:IO522" si="23372">EZ459+GE459+HJ459</f>
        <v>0</v>
      </c>
      <c r="IP459" s="52">
        <f t="shared" ref="IP459:IP522" si="23373">FA459+GF459+HK459</f>
        <v>0</v>
      </c>
      <c r="IQ459" s="52">
        <f t="shared" ref="IQ459:IQ522" si="23374">FB459+GG459+HL459</f>
        <v>0</v>
      </c>
      <c r="IR459" s="52">
        <f t="shared" ref="IR459:IR522" si="23375">FC459+GH459+HM459</f>
        <v>0</v>
      </c>
      <c r="IS459" s="52">
        <f t="shared" ref="IS459:IS522" si="23376">FD459+GI459+HN459</f>
        <v>0</v>
      </c>
      <c r="IT459" s="52">
        <f t="shared" ref="IT459:IT522" si="23377">FE459+GJ459+HO459</f>
        <v>0</v>
      </c>
      <c r="IU459" s="52">
        <f t="shared" ref="IU459:IU522" si="23378">FF459+GK459+HP459</f>
        <v>0</v>
      </c>
      <c r="IV459" s="55">
        <f t="shared" ref="IV459:IV522" si="23379">FG459+GL459+HQ459</f>
        <v>0</v>
      </c>
      <c r="IW459" s="187">
        <f t="shared" ref="IW459:IW490" si="23380">CX459+HR459</f>
        <v>0</v>
      </c>
      <c r="IX459" s="184">
        <f t="shared" ref="IX459:IX490" si="23381">CY459+HS459</f>
        <v>0</v>
      </c>
      <c r="IY459" s="52">
        <f t="shared" ref="IY459:IY522" si="23382">CZ459+HT459</f>
        <v>0</v>
      </c>
      <c r="IZ459" s="52">
        <f t="shared" ref="IZ459:IZ522" si="23383">DA459+HU459</f>
        <v>0</v>
      </c>
      <c r="JA459" s="52">
        <f t="shared" ref="JA459:JA522" si="23384">DB459+HV459</f>
        <v>0</v>
      </c>
      <c r="JB459" s="52">
        <f t="shared" ref="JB459:JB522" si="23385">DC459+HW459</f>
        <v>0</v>
      </c>
      <c r="JC459" s="52">
        <f t="shared" ref="JC459:JC522" si="23386">DD459+HX459</f>
        <v>0</v>
      </c>
      <c r="JD459" s="52">
        <f t="shared" ref="JD459:JD522" si="23387">DE459+HY459</f>
        <v>0</v>
      </c>
      <c r="JE459" s="52">
        <f t="shared" ref="JE459:JE522" si="23388">DF459+HZ459</f>
        <v>0</v>
      </c>
      <c r="JF459" s="52">
        <f t="shared" ref="JF459:JF522" si="23389">DG459+IA459</f>
        <v>0</v>
      </c>
      <c r="JG459" s="52">
        <f t="shared" ref="JG459:JG522" si="23390">DH459+IB459</f>
        <v>0</v>
      </c>
      <c r="JH459" s="52">
        <f t="shared" ref="JH459:JH522" si="23391">DI459+IC459</f>
        <v>0</v>
      </c>
      <c r="JI459" s="52">
        <f t="shared" ref="JI459:JI522" si="23392">DJ459+ID459</f>
        <v>0</v>
      </c>
      <c r="JJ459" s="52">
        <f t="shared" ref="JJ459:JJ522" si="23393">DK459+IE459</f>
        <v>0</v>
      </c>
      <c r="JK459" s="52">
        <f t="shared" ref="JK459:JK522" si="23394">DL459+IF459</f>
        <v>0</v>
      </c>
      <c r="JL459" s="52">
        <f t="shared" ref="JL459:JL522" si="23395">DM459+IG459</f>
        <v>0</v>
      </c>
      <c r="JM459" s="52">
        <f t="shared" ref="JM459:JM522" si="23396">DN459+IH459</f>
        <v>0</v>
      </c>
      <c r="JN459" s="52">
        <f t="shared" ref="JN459:JN522" si="23397">DO459+II459</f>
        <v>0</v>
      </c>
      <c r="JO459" s="52">
        <f t="shared" ref="JO459:JO522" si="23398">DP459+IJ459</f>
        <v>0</v>
      </c>
      <c r="JP459" s="52">
        <f t="shared" ref="JP459:JP522" si="23399">DQ459+IK459</f>
        <v>0</v>
      </c>
      <c r="JQ459" s="52">
        <f t="shared" ref="JQ459:JQ522" si="23400">DR459+IL459</f>
        <v>0</v>
      </c>
      <c r="JR459" s="52">
        <f t="shared" ref="JR459:JR522" si="23401">DS459+IM459</f>
        <v>0</v>
      </c>
      <c r="JS459" s="52">
        <f t="shared" ref="JS459:JS522" si="23402">DT459+IN459</f>
        <v>0</v>
      </c>
      <c r="JT459" s="52">
        <f t="shared" ref="JT459:JT522" si="23403">DU459+IO459</f>
        <v>0</v>
      </c>
      <c r="JU459" s="52">
        <f t="shared" ref="JU459:JU522" si="23404">DV459+IP459</f>
        <v>0</v>
      </c>
      <c r="JV459" s="52">
        <f t="shared" ref="JV459:JV522" si="23405">DW459+IQ459</f>
        <v>0</v>
      </c>
      <c r="JW459" s="52">
        <f t="shared" ref="JW459:JW522" si="23406">DX459+IR459</f>
        <v>0</v>
      </c>
      <c r="JX459" s="52">
        <f t="shared" ref="JX459:JX522" si="23407">DY459+IS459</f>
        <v>0</v>
      </c>
      <c r="JY459" s="52">
        <f t="shared" ref="JY459:JY522" si="23408">DZ459+IT459</f>
        <v>0</v>
      </c>
      <c r="JZ459" s="52">
        <f t="shared" ref="JZ459:JZ522" si="23409">EA459+IU459</f>
        <v>0</v>
      </c>
      <c r="KA459" s="55">
        <f t="shared" ref="KA459:KA522" si="23410">EB459+IV459</f>
        <v>0</v>
      </c>
    </row>
    <row r="460" spans="1:287" s="56" customFormat="1" ht="19.5" thickBot="1" x14ac:dyDescent="0.35">
      <c r="A460" s="127"/>
      <c r="B460" s="57" t="s">
        <v>189</v>
      </c>
      <c r="C460" s="93"/>
      <c r="D460" s="93"/>
      <c r="E460" s="93"/>
      <c r="F460" s="93"/>
      <c r="G460" s="93"/>
      <c r="H460" s="93"/>
      <c r="I460" s="58"/>
      <c r="J460" s="60"/>
      <c r="K460" s="60"/>
      <c r="L460" s="61">
        <f>M460+AC460</f>
        <v>0</v>
      </c>
      <c r="M460" s="60">
        <f t="shared" ref="M460" si="23411">N460</f>
        <v>0</v>
      </c>
      <c r="N460" s="60">
        <f>I460*E458</f>
        <v>0</v>
      </c>
      <c r="O460" s="60">
        <v>0</v>
      </c>
      <c r="P460" s="60">
        <v>0</v>
      </c>
      <c r="Q460" s="60">
        <v>0</v>
      </c>
      <c r="R460" s="60">
        <v>0</v>
      </c>
      <c r="S460" s="60">
        <v>0</v>
      </c>
      <c r="T460" s="60">
        <v>0</v>
      </c>
      <c r="U460" s="60">
        <v>0</v>
      </c>
      <c r="V460" s="60">
        <v>0</v>
      </c>
      <c r="W460" s="60">
        <v>0</v>
      </c>
      <c r="X460" s="60">
        <v>0</v>
      </c>
      <c r="Y460" s="60">
        <v>0</v>
      </c>
      <c r="Z460" s="60">
        <v>0</v>
      </c>
      <c r="AA460" s="60">
        <v>0</v>
      </c>
      <c r="AB460" s="60">
        <v>0</v>
      </c>
      <c r="AC460" s="60">
        <v>0</v>
      </c>
      <c r="AD460" s="60">
        <v>0</v>
      </c>
      <c r="AE460" s="60">
        <v>0</v>
      </c>
      <c r="AF460" s="60">
        <v>0</v>
      </c>
      <c r="AG460" s="60">
        <v>0</v>
      </c>
      <c r="AH460" s="60">
        <v>0</v>
      </c>
      <c r="AI460" s="60">
        <v>0</v>
      </c>
      <c r="AJ460" s="60">
        <v>0</v>
      </c>
      <c r="AK460" s="60">
        <v>0</v>
      </c>
      <c r="AL460" s="60">
        <v>0</v>
      </c>
      <c r="AM460" s="62">
        <v>0</v>
      </c>
      <c r="AN460" s="63"/>
      <c r="AO460" s="59"/>
      <c r="AP460" s="60"/>
      <c r="AQ460" s="53">
        <f t="shared" si="23280"/>
        <v>0</v>
      </c>
      <c r="AR460" s="52">
        <f t="shared" si="23281"/>
        <v>0</v>
      </c>
      <c r="AS460" s="60">
        <f>AN460*E458</f>
        <v>0</v>
      </c>
      <c r="AT460" s="60">
        <v>0</v>
      </c>
      <c r="AU460" s="60">
        <v>0</v>
      </c>
      <c r="AV460" s="60">
        <v>0</v>
      </c>
      <c r="AW460" s="60">
        <v>0</v>
      </c>
      <c r="AX460" s="60">
        <v>0</v>
      </c>
      <c r="AY460" s="60">
        <v>0</v>
      </c>
      <c r="AZ460" s="60"/>
      <c r="BA460" s="60">
        <v>0</v>
      </c>
      <c r="BB460" s="60">
        <v>0</v>
      </c>
      <c r="BC460" s="60">
        <v>0</v>
      </c>
      <c r="BD460" s="60">
        <v>0</v>
      </c>
      <c r="BE460" s="60">
        <v>0</v>
      </c>
      <c r="BF460" s="60">
        <v>0</v>
      </c>
      <c r="BG460" s="60"/>
      <c r="BH460" s="60">
        <v>0</v>
      </c>
      <c r="BI460" s="60">
        <v>0</v>
      </c>
      <c r="BJ460" s="60">
        <v>0</v>
      </c>
      <c r="BK460" s="60">
        <v>0</v>
      </c>
      <c r="BL460" s="60">
        <v>0</v>
      </c>
      <c r="BM460" s="60">
        <v>0</v>
      </c>
      <c r="BN460" s="60">
        <v>0</v>
      </c>
      <c r="BO460" s="60">
        <v>0</v>
      </c>
      <c r="BP460" s="60">
        <v>0</v>
      </c>
      <c r="BQ460" s="60">
        <v>0</v>
      </c>
      <c r="BR460" s="64">
        <v>0</v>
      </c>
      <c r="BS460" s="63"/>
      <c r="BT460" s="59"/>
      <c r="BU460" s="60"/>
      <c r="BV460" s="61">
        <f t="shared" si="23286"/>
        <v>0</v>
      </c>
      <c r="BW460" s="60">
        <f t="shared" ref="BW460" si="23412">BX460</f>
        <v>0</v>
      </c>
      <c r="BX460" s="60">
        <f>BS460*E458</f>
        <v>0</v>
      </c>
      <c r="BY460" s="60">
        <v>0</v>
      </c>
      <c r="BZ460" s="60">
        <v>0</v>
      </c>
      <c r="CA460" s="60">
        <v>0</v>
      </c>
      <c r="CB460" s="60">
        <v>0</v>
      </c>
      <c r="CC460" s="60">
        <v>0</v>
      </c>
      <c r="CD460" s="60">
        <v>0</v>
      </c>
      <c r="CE460" s="60">
        <v>0</v>
      </c>
      <c r="CF460" s="60">
        <v>0</v>
      </c>
      <c r="CG460" s="60">
        <v>0</v>
      </c>
      <c r="CH460" s="60">
        <v>0</v>
      </c>
      <c r="CI460" s="60">
        <v>0</v>
      </c>
      <c r="CJ460" s="60">
        <v>0</v>
      </c>
      <c r="CK460" s="60">
        <v>0</v>
      </c>
      <c r="CL460" s="60">
        <v>0</v>
      </c>
      <c r="CM460" s="60">
        <v>0</v>
      </c>
      <c r="CN460" s="60">
        <v>0</v>
      </c>
      <c r="CO460" s="60">
        <v>0</v>
      </c>
      <c r="CP460" s="60">
        <v>0</v>
      </c>
      <c r="CQ460" s="60">
        <v>0</v>
      </c>
      <c r="CR460" s="60">
        <v>0</v>
      </c>
      <c r="CS460" s="60">
        <v>0</v>
      </c>
      <c r="CT460" s="60"/>
      <c r="CU460" s="60">
        <v>0</v>
      </c>
      <c r="CV460" s="60">
        <v>0</v>
      </c>
      <c r="CW460" s="64">
        <v>0</v>
      </c>
      <c r="CX460" s="226">
        <f t="shared" si="23291"/>
        <v>0</v>
      </c>
      <c r="CY460" s="60">
        <f t="shared" si="23292"/>
        <v>0</v>
      </c>
      <c r="CZ460" s="60">
        <f t="shared" si="23293"/>
        <v>0</v>
      </c>
      <c r="DA460" s="59">
        <f t="shared" si="23294"/>
        <v>0</v>
      </c>
      <c r="DB460" s="60">
        <f t="shared" si="23295"/>
        <v>0</v>
      </c>
      <c r="DC460" s="60">
        <f t="shared" si="23296"/>
        <v>0</v>
      </c>
      <c r="DD460" s="60">
        <f t="shared" si="23297"/>
        <v>0</v>
      </c>
      <c r="DE460" s="60">
        <f t="shared" si="23298"/>
        <v>0</v>
      </c>
      <c r="DF460" s="60">
        <f t="shared" si="23299"/>
        <v>0</v>
      </c>
      <c r="DG460" s="60">
        <f t="shared" si="23300"/>
        <v>0</v>
      </c>
      <c r="DH460" s="60">
        <f t="shared" si="23301"/>
        <v>0</v>
      </c>
      <c r="DI460" s="60">
        <f t="shared" si="23302"/>
        <v>0</v>
      </c>
      <c r="DJ460" s="60">
        <f t="shared" si="23303"/>
        <v>0</v>
      </c>
      <c r="DK460" s="60">
        <f t="shared" si="23304"/>
        <v>0</v>
      </c>
      <c r="DL460" s="60">
        <f t="shared" si="23305"/>
        <v>0</v>
      </c>
      <c r="DM460" s="60">
        <f t="shared" si="23306"/>
        <v>0</v>
      </c>
      <c r="DN460" s="60">
        <f t="shared" si="23307"/>
        <v>0</v>
      </c>
      <c r="DO460" s="60">
        <f t="shared" si="23308"/>
        <v>0</v>
      </c>
      <c r="DP460" s="60">
        <f t="shared" si="23309"/>
        <v>0</v>
      </c>
      <c r="DQ460" s="60">
        <f t="shared" si="23310"/>
        <v>0</v>
      </c>
      <c r="DR460" s="60">
        <f t="shared" si="23311"/>
        <v>0</v>
      </c>
      <c r="DS460" s="60">
        <f t="shared" si="23312"/>
        <v>0</v>
      </c>
      <c r="DT460" s="60">
        <f t="shared" si="23313"/>
        <v>0</v>
      </c>
      <c r="DU460" s="60">
        <f t="shared" si="23314"/>
        <v>0</v>
      </c>
      <c r="DV460" s="60">
        <f t="shared" si="23315"/>
        <v>0</v>
      </c>
      <c r="DW460" s="60">
        <f t="shared" si="23316"/>
        <v>0</v>
      </c>
      <c r="DX460" s="60">
        <f t="shared" si="23317"/>
        <v>0</v>
      </c>
      <c r="DY460" s="60">
        <f t="shared" si="23318"/>
        <v>0</v>
      </c>
      <c r="DZ460" s="60">
        <f t="shared" si="23319"/>
        <v>0</v>
      </c>
      <c r="EA460" s="60">
        <f t="shared" si="23320"/>
        <v>0</v>
      </c>
      <c r="EB460" s="64">
        <f t="shared" si="23321"/>
        <v>0</v>
      </c>
      <c r="EC460" s="204">
        <v>0</v>
      </c>
      <c r="ED460" s="60">
        <v>0</v>
      </c>
      <c r="EE460" s="60">
        <v>0</v>
      </c>
      <c r="EF460" s="53">
        <f t="shared" si="23322"/>
        <v>0</v>
      </c>
      <c r="EG460" s="60">
        <f t="shared" ref="EG460" si="23413">EH460</f>
        <v>0</v>
      </c>
      <c r="EH460" s="60">
        <f t="shared" ref="EH460" si="23414">EC460*E458</f>
        <v>0</v>
      </c>
      <c r="EI460" s="60">
        <v>0</v>
      </c>
      <c r="EJ460" s="60">
        <v>0</v>
      </c>
      <c r="EK460" s="60">
        <v>0</v>
      </c>
      <c r="EL460" s="60">
        <v>0</v>
      </c>
      <c r="EM460" s="60">
        <v>0</v>
      </c>
      <c r="EN460" s="60">
        <v>0</v>
      </c>
      <c r="EO460" s="60">
        <v>0</v>
      </c>
      <c r="EP460" s="60">
        <v>0</v>
      </c>
      <c r="EQ460" s="60">
        <v>0</v>
      </c>
      <c r="ER460" s="60">
        <v>0</v>
      </c>
      <c r="ES460" s="60">
        <v>0</v>
      </c>
      <c r="ET460" s="60">
        <v>0</v>
      </c>
      <c r="EU460" s="60">
        <v>0</v>
      </c>
      <c r="EV460" s="60">
        <v>0</v>
      </c>
      <c r="EW460" s="60">
        <v>0</v>
      </c>
      <c r="EX460" s="60">
        <v>0</v>
      </c>
      <c r="EY460" s="60">
        <v>0</v>
      </c>
      <c r="EZ460" s="60">
        <v>0</v>
      </c>
      <c r="FA460" s="60">
        <v>0</v>
      </c>
      <c r="FB460" s="60">
        <v>0</v>
      </c>
      <c r="FC460" s="60">
        <v>0</v>
      </c>
      <c r="FD460" s="60">
        <v>0</v>
      </c>
      <c r="FE460" s="60">
        <v>0</v>
      </c>
      <c r="FF460" s="60">
        <v>0</v>
      </c>
      <c r="FG460" s="64">
        <v>0</v>
      </c>
      <c r="FH460" s="204">
        <v>1</v>
      </c>
      <c r="FI460" s="60"/>
      <c r="FJ460" s="60">
        <v>1</v>
      </c>
      <c r="FK460" s="61">
        <f t="shared" si="23332"/>
        <v>36271.15</v>
      </c>
      <c r="FL460" s="60">
        <f t="shared" ref="FL460" si="23415">FM460</f>
        <v>36271.15</v>
      </c>
      <c r="FM460" s="60">
        <f t="shared" ref="FM460" si="23416">FH460*E458</f>
        <v>36271.15</v>
      </c>
      <c r="FN460" s="60">
        <v>0</v>
      </c>
      <c r="FO460" s="60">
        <v>0</v>
      </c>
      <c r="FP460" s="60">
        <v>0</v>
      </c>
      <c r="FQ460" s="60">
        <v>0</v>
      </c>
      <c r="FR460" s="60">
        <v>0</v>
      </c>
      <c r="FS460" s="60">
        <v>0</v>
      </c>
      <c r="FT460" s="60">
        <v>0</v>
      </c>
      <c r="FU460" s="60">
        <v>0</v>
      </c>
      <c r="FV460" s="60">
        <v>0</v>
      </c>
      <c r="FW460" s="60">
        <v>0</v>
      </c>
      <c r="FX460" s="60">
        <v>0</v>
      </c>
      <c r="FY460" s="60">
        <v>0</v>
      </c>
      <c r="FZ460" s="60">
        <v>0</v>
      </c>
      <c r="GA460" s="60">
        <v>0</v>
      </c>
      <c r="GB460" s="60">
        <v>0</v>
      </c>
      <c r="GC460" s="60">
        <v>0</v>
      </c>
      <c r="GD460" s="60">
        <v>0</v>
      </c>
      <c r="GE460" s="60">
        <v>0</v>
      </c>
      <c r="GF460" s="60">
        <v>0</v>
      </c>
      <c r="GG460" s="60">
        <v>0</v>
      </c>
      <c r="GH460" s="60">
        <v>0</v>
      </c>
      <c r="GI460" s="60"/>
      <c r="GJ460" s="60">
        <v>0</v>
      </c>
      <c r="GK460" s="60">
        <v>0</v>
      </c>
      <c r="GL460" s="64">
        <v>0</v>
      </c>
      <c r="GM460" s="204"/>
      <c r="GN460" s="60"/>
      <c r="GO460" s="60"/>
      <c r="GP460" s="61">
        <f t="shared" ref="GP460" si="23417">GQ460+HG460</f>
        <v>0</v>
      </c>
      <c r="GQ460" s="60">
        <f t="shared" ref="GQ460" si="23418">GR460</f>
        <v>0</v>
      </c>
      <c r="GR460" s="60">
        <f t="shared" ref="GR460" si="23419">GM460*E458</f>
        <v>0</v>
      </c>
      <c r="GS460" s="60">
        <v>0</v>
      </c>
      <c r="GT460" s="60">
        <v>0</v>
      </c>
      <c r="GU460" s="60">
        <v>0</v>
      </c>
      <c r="GV460" s="60">
        <v>0</v>
      </c>
      <c r="GW460" s="60">
        <v>0</v>
      </c>
      <c r="GX460" s="60">
        <v>0</v>
      </c>
      <c r="GY460" s="60">
        <v>0</v>
      </c>
      <c r="GZ460" s="60">
        <v>0</v>
      </c>
      <c r="HA460" s="60">
        <v>0</v>
      </c>
      <c r="HB460" s="60">
        <v>0</v>
      </c>
      <c r="HC460" s="60">
        <v>0</v>
      </c>
      <c r="HD460" s="60">
        <v>0</v>
      </c>
      <c r="HE460" s="60">
        <v>0</v>
      </c>
      <c r="HF460" s="60">
        <v>0</v>
      </c>
      <c r="HG460" s="60">
        <v>0</v>
      </c>
      <c r="HH460" s="60">
        <v>0</v>
      </c>
      <c r="HI460" s="60">
        <v>0</v>
      </c>
      <c r="HJ460" s="60">
        <v>0</v>
      </c>
      <c r="HK460" s="60">
        <v>0</v>
      </c>
      <c r="HL460" s="60">
        <v>0</v>
      </c>
      <c r="HM460" s="60">
        <v>0</v>
      </c>
      <c r="HN460" s="60">
        <v>0</v>
      </c>
      <c r="HO460" s="60">
        <v>0</v>
      </c>
      <c r="HP460" s="60">
        <v>0</v>
      </c>
      <c r="HQ460" s="64">
        <v>0</v>
      </c>
      <c r="HR460" s="218">
        <f t="shared" si="23349"/>
        <v>1</v>
      </c>
      <c r="HS460" s="185">
        <f t="shared" si="23350"/>
        <v>0</v>
      </c>
      <c r="HT460" s="60">
        <f t="shared" si="23351"/>
        <v>1</v>
      </c>
      <c r="HU460" s="60">
        <f t="shared" si="23352"/>
        <v>36271.15</v>
      </c>
      <c r="HV460" s="60">
        <f t="shared" si="23353"/>
        <v>36271.15</v>
      </c>
      <c r="HW460" s="60">
        <f t="shared" si="23354"/>
        <v>36271.15</v>
      </c>
      <c r="HX460" s="60">
        <f t="shared" si="23355"/>
        <v>0</v>
      </c>
      <c r="HY460" s="60">
        <f t="shared" si="23356"/>
        <v>0</v>
      </c>
      <c r="HZ460" s="60">
        <f t="shared" si="23357"/>
        <v>0</v>
      </c>
      <c r="IA460" s="60">
        <f t="shared" si="23358"/>
        <v>0</v>
      </c>
      <c r="IB460" s="60">
        <f t="shared" si="23359"/>
        <v>0</v>
      </c>
      <c r="IC460" s="60">
        <f t="shared" si="23360"/>
        <v>0</v>
      </c>
      <c r="ID460" s="60">
        <f t="shared" si="23361"/>
        <v>0</v>
      </c>
      <c r="IE460" s="60">
        <f t="shared" si="23362"/>
        <v>0</v>
      </c>
      <c r="IF460" s="60">
        <f t="shared" si="23363"/>
        <v>0</v>
      </c>
      <c r="IG460" s="60">
        <f t="shared" si="23364"/>
        <v>0</v>
      </c>
      <c r="IH460" s="60">
        <f t="shared" si="23365"/>
        <v>0</v>
      </c>
      <c r="II460" s="60">
        <f t="shared" si="23366"/>
        <v>0</v>
      </c>
      <c r="IJ460" s="60">
        <f t="shared" si="23367"/>
        <v>0</v>
      </c>
      <c r="IK460" s="60">
        <f t="shared" si="23368"/>
        <v>0</v>
      </c>
      <c r="IL460" s="60">
        <f t="shared" si="23369"/>
        <v>0</v>
      </c>
      <c r="IM460" s="60">
        <f t="shared" si="23370"/>
        <v>0</v>
      </c>
      <c r="IN460" s="60">
        <f t="shared" si="23371"/>
        <v>0</v>
      </c>
      <c r="IO460" s="60">
        <f t="shared" si="23372"/>
        <v>0</v>
      </c>
      <c r="IP460" s="60">
        <f t="shared" si="23373"/>
        <v>0</v>
      </c>
      <c r="IQ460" s="60">
        <f t="shared" si="23374"/>
        <v>0</v>
      </c>
      <c r="IR460" s="60">
        <f t="shared" si="23375"/>
        <v>0</v>
      </c>
      <c r="IS460" s="60">
        <f t="shared" si="23376"/>
        <v>0</v>
      </c>
      <c r="IT460" s="60">
        <f t="shared" si="23377"/>
        <v>0</v>
      </c>
      <c r="IU460" s="60">
        <f t="shared" si="23378"/>
        <v>0</v>
      </c>
      <c r="IV460" s="64">
        <f t="shared" si="23379"/>
        <v>0</v>
      </c>
      <c r="IW460" s="187">
        <f t="shared" si="23380"/>
        <v>1</v>
      </c>
      <c r="IX460" s="185">
        <f t="shared" si="23381"/>
        <v>0</v>
      </c>
      <c r="IY460" s="60">
        <f t="shared" si="23382"/>
        <v>1</v>
      </c>
      <c r="IZ460" s="60">
        <f t="shared" si="23383"/>
        <v>36271.15</v>
      </c>
      <c r="JA460" s="60">
        <f t="shared" si="23384"/>
        <v>36271.15</v>
      </c>
      <c r="JB460" s="60">
        <f t="shared" si="23385"/>
        <v>36271.15</v>
      </c>
      <c r="JC460" s="60">
        <f t="shared" si="23386"/>
        <v>0</v>
      </c>
      <c r="JD460" s="60">
        <f t="shared" si="23387"/>
        <v>0</v>
      </c>
      <c r="JE460" s="60">
        <f t="shared" si="23388"/>
        <v>0</v>
      </c>
      <c r="JF460" s="60">
        <f t="shared" si="23389"/>
        <v>0</v>
      </c>
      <c r="JG460" s="60">
        <f t="shared" si="23390"/>
        <v>0</v>
      </c>
      <c r="JH460" s="60">
        <f t="shared" si="23391"/>
        <v>0</v>
      </c>
      <c r="JI460" s="60">
        <f t="shared" si="23392"/>
        <v>0</v>
      </c>
      <c r="JJ460" s="60">
        <f t="shared" si="23393"/>
        <v>0</v>
      </c>
      <c r="JK460" s="60">
        <f t="shared" si="23394"/>
        <v>0</v>
      </c>
      <c r="JL460" s="60">
        <f t="shared" si="23395"/>
        <v>0</v>
      </c>
      <c r="JM460" s="60">
        <f t="shared" si="23396"/>
        <v>0</v>
      </c>
      <c r="JN460" s="60">
        <f t="shared" si="23397"/>
        <v>0</v>
      </c>
      <c r="JO460" s="60">
        <f t="shared" si="23398"/>
        <v>0</v>
      </c>
      <c r="JP460" s="60">
        <f t="shared" si="23399"/>
        <v>0</v>
      </c>
      <c r="JQ460" s="60">
        <f t="shared" si="23400"/>
        <v>0</v>
      </c>
      <c r="JR460" s="60">
        <f t="shared" si="23401"/>
        <v>0</v>
      </c>
      <c r="JS460" s="60">
        <f t="shared" si="23402"/>
        <v>0</v>
      </c>
      <c r="JT460" s="60">
        <f t="shared" si="23403"/>
        <v>0</v>
      </c>
      <c r="JU460" s="60">
        <f t="shared" si="23404"/>
        <v>0</v>
      </c>
      <c r="JV460" s="60">
        <f t="shared" si="23405"/>
        <v>0</v>
      </c>
      <c r="JW460" s="60">
        <f t="shared" si="23406"/>
        <v>0</v>
      </c>
      <c r="JX460" s="60">
        <f t="shared" si="23407"/>
        <v>0</v>
      </c>
      <c r="JY460" s="60">
        <f t="shared" si="23408"/>
        <v>0</v>
      </c>
      <c r="JZ460" s="60">
        <f t="shared" si="23409"/>
        <v>0</v>
      </c>
      <c r="KA460" s="64">
        <f t="shared" si="23410"/>
        <v>0</v>
      </c>
    </row>
    <row r="461" spans="1:287" s="48" customFormat="1" ht="56.25" hidden="1" x14ac:dyDescent="0.3">
      <c r="A461" s="125">
        <v>148</v>
      </c>
      <c r="B461" s="41" t="s">
        <v>152</v>
      </c>
      <c r="C461" s="91">
        <f>D461+H461</f>
        <v>122680.16</v>
      </c>
      <c r="D461" s="91">
        <f>E461+F461+G461</f>
        <v>63928.160000000003</v>
      </c>
      <c r="E461" s="91">
        <v>36271.15</v>
      </c>
      <c r="F461" s="91">
        <v>10905.62</v>
      </c>
      <c r="G461" s="91">
        <v>16751.39</v>
      </c>
      <c r="H461" s="91">
        <v>58752</v>
      </c>
      <c r="I461" s="42">
        <f t="shared" si="23096"/>
        <v>0</v>
      </c>
      <c r="J461" s="44">
        <f t="shared" si="23096"/>
        <v>0</v>
      </c>
      <c r="K461" s="44">
        <f t="shared" si="23096"/>
        <v>0</v>
      </c>
      <c r="L461" s="44">
        <f t="shared" si="23096"/>
        <v>0</v>
      </c>
      <c r="M461" s="44">
        <f t="shared" si="23096"/>
        <v>0</v>
      </c>
      <c r="N461" s="44">
        <f t="shared" si="23096"/>
        <v>0</v>
      </c>
      <c r="O461" s="44">
        <f t="shared" si="23096"/>
        <v>0</v>
      </c>
      <c r="P461" s="44">
        <f t="shared" si="23096"/>
        <v>0</v>
      </c>
      <c r="Q461" s="44">
        <f t="shared" si="23096"/>
        <v>0</v>
      </c>
      <c r="R461" s="44">
        <f t="shared" si="23096"/>
        <v>0</v>
      </c>
      <c r="S461" s="44">
        <f t="shared" si="23096"/>
        <v>0</v>
      </c>
      <c r="T461" s="44">
        <f t="shared" si="23096"/>
        <v>0</v>
      </c>
      <c r="U461" s="44">
        <f t="shared" si="23096"/>
        <v>0</v>
      </c>
      <c r="V461" s="44">
        <f t="shared" si="23096"/>
        <v>0</v>
      </c>
      <c r="W461" s="44">
        <f t="shared" si="23096"/>
        <v>0</v>
      </c>
      <c r="X461" s="44">
        <f t="shared" si="23096"/>
        <v>0</v>
      </c>
      <c r="Y461" s="44">
        <f t="shared" si="23096"/>
        <v>0</v>
      </c>
      <c r="Z461" s="44">
        <f t="shared" si="23096"/>
        <v>0</v>
      </c>
      <c r="AA461" s="44">
        <f t="shared" si="23096"/>
        <v>0</v>
      </c>
      <c r="AB461" s="44">
        <f t="shared" si="23096"/>
        <v>0</v>
      </c>
      <c r="AC461" s="44">
        <f t="shared" si="23096"/>
        <v>0</v>
      </c>
      <c r="AD461" s="44">
        <f t="shared" si="23096"/>
        <v>0</v>
      </c>
      <c r="AE461" s="44">
        <f t="shared" si="23096"/>
        <v>0</v>
      </c>
      <c r="AF461" s="44">
        <f t="shared" si="23096"/>
        <v>0</v>
      </c>
      <c r="AG461" s="44">
        <f t="shared" si="23096"/>
        <v>0</v>
      </c>
      <c r="AH461" s="44">
        <f t="shared" si="23096"/>
        <v>0</v>
      </c>
      <c r="AI461" s="44">
        <f t="shared" si="23096"/>
        <v>0</v>
      </c>
      <c r="AJ461" s="44">
        <f t="shared" si="23096"/>
        <v>0</v>
      </c>
      <c r="AK461" s="44">
        <f t="shared" si="23096"/>
        <v>0</v>
      </c>
      <c r="AL461" s="44">
        <f t="shared" si="23096"/>
        <v>0</v>
      </c>
      <c r="AM461" s="45">
        <f t="shared" si="23096"/>
        <v>0</v>
      </c>
      <c r="AN461" s="46">
        <f t="shared" si="22134"/>
        <v>0</v>
      </c>
      <c r="AO461" s="43">
        <f t="shared" si="22134"/>
        <v>0</v>
      </c>
      <c r="AP461" s="44">
        <f t="shared" si="22134"/>
        <v>0</v>
      </c>
      <c r="AQ461" s="44">
        <f t="shared" si="22134"/>
        <v>0</v>
      </c>
      <c r="AR461" s="44">
        <f t="shared" si="22134"/>
        <v>0</v>
      </c>
      <c r="AS461" s="44">
        <f t="shared" si="22134"/>
        <v>0</v>
      </c>
      <c r="AT461" s="44">
        <f t="shared" si="22134"/>
        <v>0</v>
      </c>
      <c r="AU461" s="44">
        <f t="shared" si="22134"/>
        <v>0</v>
      </c>
      <c r="AV461" s="44">
        <f t="shared" si="22134"/>
        <v>0</v>
      </c>
      <c r="AW461" s="44">
        <f t="shared" si="22134"/>
        <v>0</v>
      </c>
      <c r="AX461" s="44">
        <f t="shared" si="22134"/>
        <v>0</v>
      </c>
      <c r="AY461" s="44">
        <f t="shared" si="22134"/>
        <v>0</v>
      </c>
      <c r="AZ461" s="44"/>
      <c r="BA461" s="44">
        <f t="shared" ref="BA461" si="23420">BA462+BA463</f>
        <v>0</v>
      </c>
      <c r="BB461" s="44">
        <f t="shared" si="23097"/>
        <v>0</v>
      </c>
      <c r="BC461" s="44">
        <f t="shared" si="23097"/>
        <v>0</v>
      </c>
      <c r="BD461" s="44">
        <f t="shared" si="23097"/>
        <v>0</v>
      </c>
      <c r="BE461" s="44">
        <f t="shared" si="23097"/>
        <v>0</v>
      </c>
      <c r="BF461" s="44">
        <f t="shared" si="23097"/>
        <v>0</v>
      </c>
      <c r="BG461" s="44"/>
      <c r="BH461" s="44">
        <f t="shared" ref="BH461" si="23421">BH462+BH463</f>
        <v>0</v>
      </c>
      <c r="BI461" s="44">
        <f t="shared" ref="BI461" si="23422">BI462+BI463</f>
        <v>0</v>
      </c>
      <c r="BJ461" s="44">
        <f t="shared" si="23099"/>
        <v>0</v>
      </c>
      <c r="BK461" s="44">
        <f t="shared" si="23099"/>
        <v>0</v>
      </c>
      <c r="BL461" s="44">
        <f t="shared" si="23099"/>
        <v>0</v>
      </c>
      <c r="BM461" s="44">
        <f t="shared" si="23099"/>
        <v>0</v>
      </c>
      <c r="BN461" s="44">
        <f t="shared" si="23099"/>
        <v>0</v>
      </c>
      <c r="BO461" s="44">
        <f t="shared" si="23099"/>
        <v>0</v>
      </c>
      <c r="BP461" s="44">
        <f t="shared" ref="BP461:BR461" si="23423">BP462+BP463</f>
        <v>0</v>
      </c>
      <c r="BQ461" s="44">
        <f t="shared" si="23423"/>
        <v>0</v>
      </c>
      <c r="BR461" s="47">
        <f t="shared" si="23423"/>
        <v>0</v>
      </c>
      <c r="BS461" s="46">
        <f t="shared" si="21165"/>
        <v>0</v>
      </c>
      <c r="BT461" s="43">
        <f t="shared" si="21165"/>
        <v>0</v>
      </c>
      <c r="BU461" s="44">
        <f t="shared" si="21165"/>
        <v>0</v>
      </c>
      <c r="BV461" s="44">
        <f t="shared" si="21165"/>
        <v>0</v>
      </c>
      <c r="BW461" s="44">
        <f t="shared" si="21165"/>
        <v>0</v>
      </c>
      <c r="BX461" s="44">
        <f t="shared" si="21165"/>
        <v>0</v>
      </c>
      <c r="BY461" s="44">
        <f t="shared" si="21165"/>
        <v>0</v>
      </c>
      <c r="BZ461" s="44">
        <f t="shared" si="23101"/>
        <v>0</v>
      </c>
      <c r="CA461" s="44">
        <f t="shared" si="23101"/>
        <v>0</v>
      </c>
      <c r="CB461" s="44">
        <f t="shared" si="23101"/>
        <v>0</v>
      </c>
      <c r="CC461" s="44">
        <f t="shared" si="23101"/>
        <v>0</v>
      </c>
      <c r="CD461" s="44">
        <f t="shared" si="23101"/>
        <v>0</v>
      </c>
      <c r="CE461" s="44">
        <f t="shared" si="23101"/>
        <v>0</v>
      </c>
      <c r="CF461" s="44">
        <f t="shared" ref="CF461" si="23424">CF462+CF463</f>
        <v>0</v>
      </c>
      <c r="CG461" s="44">
        <f t="shared" si="23102"/>
        <v>0</v>
      </c>
      <c r="CH461" s="44">
        <f t="shared" si="23102"/>
        <v>0</v>
      </c>
      <c r="CI461" s="44">
        <f t="shared" si="23102"/>
        <v>0</v>
      </c>
      <c r="CJ461" s="44">
        <f t="shared" si="23102"/>
        <v>0</v>
      </c>
      <c r="CK461" s="44">
        <f t="shared" si="23102"/>
        <v>0</v>
      </c>
      <c r="CL461" s="44">
        <f t="shared" si="23102"/>
        <v>0</v>
      </c>
      <c r="CM461" s="44">
        <f t="shared" ref="CM461:CN461" si="23425">CM462+CM463</f>
        <v>0</v>
      </c>
      <c r="CN461" s="44">
        <f t="shared" si="23425"/>
        <v>0</v>
      </c>
      <c r="CO461" s="44">
        <f t="shared" si="23103"/>
        <v>0</v>
      </c>
      <c r="CP461" s="44">
        <f t="shared" si="23103"/>
        <v>0</v>
      </c>
      <c r="CQ461" s="44">
        <f t="shared" si="23103"/>
        <v>0</v>
      </c>
      <c r="CR461" s="44">
        <f t="shared" si="23103"/>
        <v>0</v>
      </c>
      <c r="CS461" s="44">
        <f t="shared" si="23103"/>
        <v>0</v>
      </c>
      <c r="CT461" s="44"/>
      <c r="CU461" s="44">
        <f t="shared" ref="CU461:DI461" si="23426">CU462+CU463</f>
        <v>0</v>
      </c>
      <c r="CV461" s="44">
        <f t="shared" si="23426"/>
        <v>0</v>
      </c>
      <c r="CW461" s="47">
        <f t="shared" si="23426"/>
        <v>0</v>
      </c>
      <c r="CX461" s="224">
        <f t="shared" si="23426"/>
        <v>0</v>
      </c>
      <c r="CY461" s="44">
        <f t="shared" si="23426"/>
        <v>0</v>
      </c>
      <c r="CZ461" s="44">
        <f t="shared" si="23426"/>
        <v>0</v>
      </c>
      <c r="DA461" s="43">
        <f t="shared" si="23426"/>
        <v>0</v>
      </c>
      <c r="DB461" s="44">
        <f t="shared" si="23426"/>
        <v>0</v>
      </c>
      <c r="DC461" s="44">
        <f t="shared" si="23426"/>
        <v>0</v>
      </c>
      <c r="DD461" s="44">
        <f t="shared" si="23426"/>
        <v>0</v>
      </c>
      <c r="DE461" s="44">
        <f t="shared" si="23426"/>
        <v>0</v>
      </c>
      <c r="DF461" s="44">
        <f t="shared" si="23426"/>
        <v>0</v>
      </c>
      <c r="DG461" s="44">
        <f t="shared" si="23426"/>
        <v>0</v>
      </c>
      <c r="DH461" s="44">
        <f t="shared" si="23426"/>
        <v>0</v>
      </c>
      <c r="DI461" s="44">
        <f t="shared" si="23426"/>
        <v>0</v>
      </c>
      <c r="DJ461" s="44"/>
      <c r="DK461" s="44">
        <f t="shared" ref="DK461:DP461" si="23427">DK462+DK463</f>
        <v>0</v>
      </c>
      <c r="DL461" s="44">
        <f t="shared" si="23427"/>
        <v>0</v>
      </c>
      <c r="DM461" s="44">
        <f t="shared" si="23427"/>
        <v>0</v>
      </c>
      <c r="DN461" s="44">
        <f t="shared" si="23427"/>
        <v>0</v>
      </c>
      <c r="DO461" s="44">
        <f t="shared" si="23427"/>
        <v>0</v>
      </c>
      <c r="DP461" s="44">
        <f t="shared" si="23427"/>
        <v>0</v>
      </c>
      <c r="DQ461" s="44"/>
      <c r="DR461" s="44">
        <f t="shared" ref="DR461:DX461" si="23428">DR462+DR463</f>
        <v>0</v>
      </c>
      <c r="DS461" s="44">
        <f t="shared" si="23428"/>
        <v>0</v>
      </c>
      <c r="DT461" s="44">
        <f t="shared" si="23428"/>
        <v>0</v>
      </c>
      <c r="DU461" s="44">
        <f t="shared" si="23428"/>
        <v>0</v>
      </c>
      <c r="DV461" s="44">
        <f t="shared" si="23428"/>
        <v>0</v>
      </c>
      <c r="DW461" s="44">
        <f t="shared" si="23428"/>
        <v>0</v>
      </c>
      <c r="DX461" s="44">
        <f t="shared" si="23428"/>
        <v>0</v>
      </c>
      <c r="DY461" s="44"/>
      <c r="DZ461" s="44">
        <f t="shared" ref="DZ461:EB461" si="23429">DZ462+DZ463</f>
        <v>0</v>
      </c>
      <c r="EA461" s="44">
        <f t="shared" si="23429"/>
        <v>0</v>
      </c>
      <c r="EB461" s="47">
        <f t="shared" si="23429"/>
        <v>0</v>
      </c>
      <c r="EC461" s="202">
        <f t="shared" si="23107"/>
        <v>0</v>
      </c>
      <c r="ED461" s="44">
        <f t="shared" si="23107"/>
        <v>0</v>
      </c>
      <c r="EE461" s="44">
        <f t="shared" si="23107"/>
        <v>0</v>
      </c>
      <c r="EF461" s="44">
        <f t="shared" si="23107"/>
        <v>0</v>
      </c>
      <c r="EG461" s="44">
        <f t="shared" si="23107"/>
        <v>0</v>
      </c>
      <c r="EH461" s="44">
        <f t="shared" si="23107"/>
        <v>0</v>
      </c>
      <c r="EI461" s="44">
        <f t="shared" si="23107"/>
        <v>0</v>
      </c>
      <c r="EJ461" s="44">
        <f t="shared" si="23107"/>
        <v>0</v>
      </c>
      <c r="EK461" s="44">
        <f t="shared" si="23107"/>
        <v>0</v>
      </c>
      <c r="EL461" s="44">
        <f t="shared" si="23107"/>
        <v>0</v>
      </c>
      <c r="EM461" s="44">
        <f t="shared" si="23107"/>
        <v>0</v>
      </c>
      <c r="EN461" s="44">
        <f t="shared" si="23107"/>
        <v>0</v>
      </c>
      <c r="EO461" s="44">
        <f t="shared" si="23107"/>
        <v>0</v>
      </c>
      <c r="EP461" s="44">
        <f t="shared" si="23107"/>
        <v>0</v>
      </c>
      <c r="EQ461" s="44">
        <f t="shared" si="23107"/>
        <v>0</v>
      </c>
      <c r="ER461" s="44">
        <f t="shared" si="23107"/>
        <v>0</v>
      </c>
      <c r="ES461" s="44">
        <f t="shared" si="23107"/>
        <v>0</v>
      </c>
      <c r="ET461" s="44">
        <f t="shared" si="23107"/>
        <v>0</v>
      </c>
      <c r="EU461" s="44">
        <f t="shared" si="23107"/>
        <v>0</v>
      </c>
      <c r="EV461" s="44">
        <f t="shared" si="23107"/>
        <v>0</v>
      </c>
      <c r="EW461" s="44">
        <f t="shared" si="23107"/>
        <v>0</v>
      </c>
      <c r="EX461" s="44">
        <f t="shared" si="23107"/>
        <v>0</v>
      </c>
      <c r="EY461" s="44">
        <f t="shared" si="23107"/>
        <v>0</v>
      </c>
      <c r="EZ461" s="44">
        <f t="shared" si="23107"/>
        <v>0</v>
      </c>
      <c r="FA461" s="44">
        <f t="shared" si="23107"/>
        <v>0</v>
      </c>
      <c r="FB461" s="44">
        <f t="shared" si="23107"/>
        <v>0</v>
      </c>
      <c r="FC461" s="44">
        <f t="shared" si="23107"/>
        <v>0</v>
      </c>
      <c r="FD461" s="44">
        <f t="shared" si="23107"/>
        <v>0</v>
      </c>
      <c r="FE461" s="44">
        <f t="shared" si="23107"/>
        <v>0</v>
      </c>
      <c r="FF461" s="44">
        <f t="shared" si="23107"/>
        <v>0</v>
      </c>
      <c r="FG461" s="47">
        <f t="shared" si="23107"/>
        <v>0</v>
      </c>
      <c r="FH461" s="202">
        <f>FH462+FH463</f>
        <v>0</v>
      </c>
      <c r="FI461" s="44">
        <f>FI462+FI463</f>
        <v>0</v>
      </c>
      <c r="FJ461" s="44">
        <f>FJ462+FJ463</f>
        <v>0</v>
      </c>
      <c r="FK461" s="44">
        <f t="shared" ref="FK461:FN461" si="23430">FK462+FK463</f>
        <v>0</v>
      </c>
      <c r="FL461" s="44">
        <f t="shared" si="23430"/>
        <v>0</v>
      </c>
      <c r="FM461" s="44">
        <f t="shared" si="23430"/>
        <v>0</v>
      </c>
      <c r="FN461" s="44">
        <f t="shared" si="23430"/>
        <v>0</v>
      </c>
      <c r="FO461" s="44">
        <f t="shared" ref="FK461:GH461" si="23431">FO462+FO463</f>
        <v>0</v>
      </c>
      <c r="FP461" s="44">
        <f t="shared" si="23431"/>
        <v>0</v>
      </c>
      <c r="FQ461" s="44">
        <f t="shared" si="23431"/>
        <v>0</v>
      </c>
      <c r="FR461" s="44">
        <f t="shared" si="23431"/>
        <v>0</v>
      </c>
      <c r="FS461" s="44">
        <f t="shared" si="23431"/>
        <v>0</v>
      </c>
      <c r="FT461" s="44">
        <f t="shared" si="23431"/>
        <v>0</v>
      </c>
      <c r="FU461" s="44">
        <f t="shared" si="23431"/>
        <v>0</v>
      </c>
      <c r="FV461" s="44">
        <f t="shared" si="23431"/>
        <v>0</v>
      </c>
      <c r="FW461" s="44">
        <f t="shared" si="23431"/>
        <v>0</v>
      </c>
      <c r="FX461" s="44">
        <f t="shared" si="23431"/>
        <v>0</v>
      </c>
      <c r="FY461" s="44">
        <f t="shared" si="23431"/>
        <v>0</v>
      </c>
      <c r="FZ461" s="44">
        <f t="shared" si="23431"/>
        <v>0</v>
      </c>
      <c r="GA461" s="44">
        <f t="shared" si="23431"/>
        <v>0</v>
      </c>
      <c r="GB461" s="44">
        <f t="shared" si="23431"/>
        <v>0</v>
      </c>
      <c r="GC461" s="44">
        <f t="shared" si="23431"/>
        <v>0</v>
      </c>
      <c r="GD461" s="44">
        <f t="shared" si="23431"/>
        <v>0</v>
      </c>
      <c r="GE461" s="44">
        <f t="shared" si="23431"/>
        <v>0</v>
      </c>
      <c r="GF461" s="44">
        <f t="shared" si="23431"/>
        <v>0</v>
      </c>
      <c r="GG461" s="44">
        <f t="shared" si="23431"/>
        <v>0</v>
      </c>
      <c r="GH461" s="44">
        <f t="shared" si="23431"/>
        <v>0</v>
      </c>
      <c r="GI461" s="44"/>
      <c r="GJ461" s="44">
        <f t="shared" ref="GJ461:GL461" si="23432">GJ462+GJ463</f>
        <v>0</v>
      </c>
      <c r="GK461" s="44">
        <f t="shared" si="23432"/>
        <v>0</v>
      </c>
      <c r="GL461" s="47">
        <f t="shared" si="23432"/>
        <v>0</v>
      </c>
      <c r="GM461" s="202">
        <f t="shared" si="23110"/>
        <v>0</v>
      </c>
      <c r="GN461" s="44">
        <f t="shared" si="23110"/>
        <v>0</v>
      </c>
      <c r="GO461" s="44">
        <f t="shared" si="23110"/>
        <v>0</v>
      </c>
      <c r="GP461" s="44">
        <f t="shared" ref="GP461:GS461" si="23433">GP462+GP463</f>
        <v>0</v>
      </c>
      <c r="GQ461" s="44">
        <f t="shared" si="23433"/>
        <v>0</v>
      </c>
      <c r="GR461" s="44">
        <f t="shared" si="23433"/>
        <v>0</v>
      </c>
      <c r="GS461" s="44">
        <f t="shared" si="23433"/>
        <v>0</v>
      </c>
      <c r="GT461" s="44">
        <f t="shared" si="23110"/>
        <v>0</v>
      </c>
      <c r="GU461" s="44">
        <f t="shared" si="23110"/>
        <v>0</v>
      </c>
      <c r="GV461" s="44">
        <f t="shared" si="23110"/>
        <v>0</v>
      </c>
      <c r="GW461" s="44">
        <f t="shared" si="23110"/>
        <v>0</v>
      </c>
      <c r="GX461" s="44">
        <f t="shared" si="23110"/>
        <v>0</v>
      </c>
      <c r="GY461" s="44">
        <f t="shared" si="23110"/>
        <v>0</v>
      </c>
      <c r="GZ461" s="44">
        <f t="shared" ref="GZ461" si="23434">GZ462+GZ463</f>
        <v>0</v>
      </c>
      <c r="HA461" s="44">
        <f t="shared" si="23110"/>
        <v>0</v>
      </c>
      <c r="HB461" s="44">
        <f t="shared" si="23110"/>
        <v>0</v>
      </c>
      <c r="HC461" s="44">
        <f t="shared" si="23110"/>
        <v>0</v>
      </c>
      <c r="HD461" s="44">
        <f t="shared" si="23110"/>
        <v>0</v>
      </c>
      <c r="HE461" s="44">
        <f t="shared" si="23110"/>
        <v>0</v>
      </c>
      <c r="HF461" s="44">
        <f t="shared" si="23110"/>
        <v>0</v>
      </c>
      <c r="HG461" s="44">
        <f t="shared" ref="HG461:HH461" si="23435">HG462+HG463</f>
        <v>0</v>
      </c>
      <c r="HH461" s="44">
        <f t="shared" si="23435"/>
        <v>0</v>
      </c>
      <c r="HI461" s="44">
        <f t="shared" si="23110"/>
        <v>0</v>
      </c>
      <c r="HJ461" s="44">
        <f t="shared" si="23110"/>
        <v>0</v>
      </c>
      <c r="HK461" s="44">
        <f t="shared" si="23110"/>
        <v>0</v>
      </c>
      <c r="HL461" s="44">
        <f t="shared" si="23110"/>
        <v>0</v>
      </c>
      <c r="HM461" s="44">
        <f t="shared" si="23110"/>
        <v>0</v>
      </c>
      <c r="HN461" s="44">
        <f t="shared" si="23110"/>
        <v>0</v>
      </c>
      <c r="HO461" s="44">
        <f t="shared" si="23110"/>
        <v>0</v>
      </c>
      <c r="HP461" s="44">
        <f t="shared" si="23110"/>
        <v>0</v>
      </c>
      <c r="HQ461" s="47">
        <f t="shared" si="23110"/>
        <v>0</v>
      </c>
      <c r="HR461" s="217">
        <f t="shared" ref="HR461:IR461" si="23436">HR462+HR463</f>
        <v>0</v>
      </c>
      <c r="HS461" s="183">
        <f t="shared" si="23436"/>
        <v>0</v>
      </c>
      <c r="HT461" s="44">
        <f t="shared" si="23436"/>
        <v>0</v>
      </c>
      <c r="HU461" s="44">
        <f t="shared" si="23436"/>
        <v>0</v>
      </c>
      <c r="HV461" s="44">
        <f t="shared" si="23436"/>
        <v>0</v>
      </c>
      <c r="HW461" s="44">
        <f t="shared" si="23436"/>
        <v>0</v>
      </c>
      <c r="HX461" s="44">
        <f t="shared" si="23436"/>
        <v>0</v>
      </c>
      <c r="HY461" s="44">
        <f t="shared" si="23436"/>
        <v>0</v>
      </c>
      <c r="HZ461" s="44">
        <f t="shared" si="23436"/>
        <v>0</v>
      </c>
      <c r="IA461" s="44">
        <f t="shared" si="23436"/>
        <v>0</v>
      </c>
      <c r="IB461" s="44">
        <f t="shared" si="23436"/>
        <v>0</v>
      </c>
      <c r="IC461" s="44">
        <f t="shared" si="23436"/>
        <v>0</v>
      </c>
      <c r="ID461" s="44">
        <f t="shared" si="23436"/>
        <v>0</v>
      </c>
      <c r="IE461" s="44">
        <f t="shared" si="23436"/>
        <v>0</v>
      </c>
      <c r="IF461" s="44">
        <f t="shared" si="23436"/>
        <v>0</v>
      </c>
      <c r="IG461" s="44">
        <f t="shared" si="23436"/>
        <v>0</v>
      </c>
      <c r="IH461" s="44">
        <f t="shared" si="23436"/>
        <v>0</v>
      </c>
      <c r="II461" s="44">
        <f t="shared" si="23436"/>
        <v>0</v>
      </c>
      <c r="IJ461" s="44">
        <f t="shared" si="23436"/>
        <v>0</v>
      </c>
      <c r="IK461" s="44">
        <f t="shared" si="23436"/>
        <v>0</v>
      </c>
      <c r="IL461" s="44">
        <f t="shared" si="23436"/>
        <v>0</v>
      </c>
      <c r="IM461" s="44">
        <f t="shared" si="23436"/>
        <v>0</v>
      </c>
      <c r="IN461" s="44">
        <f t="shared" si="23436"/>
        <v>0</v>
      </c>
      <c r="IO461" s="44">
        <f t="shared" si="23436"/>
        <v>0</v>
      </c>
      <c r="IP461" s="44">
        <f t="shared" si="23436"/>
        <v>0</v>
      </c>
      <c r="IQ461" s="44">
        <f t="shared" si="23436"/>
        <v>0</v>
      </c>
      <c r="IR461" s="44">
        <f t="shared" si="23436"/>
        <v>0</v>
      </c>
      <c r="IS461" s="44"/>
      <c r="IT461" s="44">
        <f t="shared" ref="IT461:JW461" si="23437">IT462+IT463</f>
        <v>0</v>
      </c>
      <c r="IU461" s="44">
        <f t="shared" si="23437"/>
        <v>0</v>
      </c>
      <c r="IV461" s="47">
        <f t="shared" si="23437"/>
        <v>0</v>
      </c>
      <c r="IW461" s="186">
        <f t="shared" si="23437"/>
        <v>0</v>
      </c>
      <c r="IX461" s="183">
        <f t="shared" si="23437"/>
        <v>0</v>
      </c>
      <c r="IY461" s="44">
        <f t="shared" si="23437"/>
        <v>0</v>
      </c>
      <c r="IZ461" s="44">
        <f t="shared" si="23437"/>
        <v>0</v>
      </c>
      <c r="JA461" s="44">
        <f t="shared" si="23437"/>
        <v>0</v>
      </c>
      <c r="JB461" s="44">
        <f t="shared" si="23437"/>
        <v>0</v>
      </c>
      <c r="JC461" s="44">
        <f t="shared" si="23437"/>
        <v>0</v>
      </c>
      <c r="JD461" s="44">
        <f t="shared" si="23437"/>
        <v>0</v>
      </c>
      <c r="JE461" s="44">
        <f t="shared" si="23437"/>
        <v>0</v>
      </c>
      <c r="JF461" s="44">
        <f t="shared" si="23437"/>
        <v>0</v>
      </c>
      <c r="JG461" s="44">
        <f t="shared" si="23437"/>
        <v>0</v>
      </c>
      <c r="JH461" s="44">
        <f t="shared" si="23437"/>
        <v>0</v>
      </c>
      <c r="JI461" s="44">
        <f t="shared" si="23437"/>
        <v>0</v>
      </c>
      <c r="JJ461" s="44">
        <f t="shared" si="23437"/>
        <v>0</v>
      </c>
      <c r="JK461" s="44">
        <f t="shared" si="23437"/>
        <v>0</v>
      </c>
      <c r="JL461" s="44">
        <f t="shared" si="23437"/>
        <v>0</v>
      </c>
      <c r="JM461" s="44">
        <f t="shared" si="23437"/>
        <v>0</v>
      </c>
      <c r="JN461" s="44">
        <f t="shared" si="23437"/>
        <v>0</v>
      </c>
      <c r="JO461" s="44">
        <f t="shared" si="23437"/>
        <v>0</v>
      </c>
      <c r="JP461" s="44">
        <f t="shared" si="23437"/>
        <v>0</v>
      </c>
      <c r="JQ461" s="44">
        <f t="shared" si="23437"/>
        <v>0</v>
      </c>
      <c r="JR461" s="44">
        <f t="shared" si="23437"/>
        <v>0</v>
      </c>
      <c r="JS461" s="44">
        <f t="shared" si="23437"/>
        <v>0</v>
      </c>
      <c r="JT461" s="44">
        <f t="shared" si="23437"/>
        <v>0</v>
      </c>
      <c r="JU461" s="44">
        <f t="shared" si="23437"/>
        <v>0</v>
      </c>
      <c r="JV461" s="44">
        <f t="shared" si="23437"/>
        <v>0</v>
      </c>
      <c r="JW461" s="44">
        <f t="shared" si="23437"/>
        <v>0</v>
      </c>
      <c r="JX461" s="44"/>
      <c r="JY461" s="44">
        <f t="shared" ref="JY461:KA461" si="23438">JY462+JY463</f>
        <v>0</v>
      </c>
      <c r="JZ461" s="44">
        <f t="shared" si="23438"/>
        <v>0</v>
      </c>
      <c r="KA461" s="47">
        <f t="shared" si="23438"/>
        <v>0</v>
      </c>
    </row>
    <row r="462" spans="1:287" s="56" customFormat="1" hidden="1" x14ac:dyDescent="0.3">
      <c r="A462" s="126"/>
      <c r="B462" s="49" t="s">
        <v>192</v>
      </c>
      <c r="C462" s="92"/>
      <c r="D462" s="92"/>
      <c r="E462" s="92"/>
      <c r="F462" s="92"/>
      <c r="G462" s="92"/>
      <c r="H462" s="92"/>
      <c r="I462" s="50">
        <v>0</v>
      </c>
      <c r="J462" s="52"/>
      <c r="K462" s="52"/>
      <c r="L462" s="53">
        <f>M462+AD462</f>
        <v>0</v>
      </c>
      <c r="M462" s="52">
        <f>N462+O462+V462</f>
        <v>0</v>
      </c>
      <c r="N462" s="52">
        <f>I462*E461</f>
        <v>0</v>
      </c>
      <c r="O462" s="52">
        <f>I462*F461</f>
        <v>0</v>
      </c>
      <c r="P462" s="52">
        <v>0</v>
      </c>
      <c r="Q462" s="52">
        <v>0</v>
      </c>
      <c r="R462" s="52">
        <v>0</v>
      </c>
      <c r="S462" s="52">
        <v>0</v>
      </c>
      <c r="T462" s="52">
        <f>O462</f>
        <v>0</v>
      </c>
      <c r="U462" s="52">
        <v>0</v>
      </c>
      <c r="V462" s="52">
        <f>I462*G461</f>
        <v>0</v>
      </c>
      <c r="W462" s="52">
        <v>0</v>
      </c>
      <c r="X462" s="52">
        <v>0</v>
      </c>
      <c r="Y462" s="52">
        <v>0</v>
      </c>
      <c r="Z462" s="52">
        <v>0</v>
      </c>
      <c r="AA462" s="52">
        <f t="shared" ref="AA462" si="23439">V462</f>
        <v>0</v>
      </c>
      <c r="AB462" s="52">
        <v>0</v>
      </c>
      <c r="AC462" s="52">
        <f>I462*H461</f>
        <v>0</v>
      </c>
      <c r="AD462" s="52">
        <f t="shared" ref="AD462" si="23440">AC462</f>
        <v>0</v>
      </c>
      <c r="AE462" s="52">
        <v>0</v>
      </c>
      <c r="AF462" s="52">
        <v>0</v>
      </c>
      <c r="AG462" s="52">
        <v>0</v>
      </c>
      <c r="AH462" s="52">
        <v>0</v>
      </c>
      <c r="AI462" s="52">
        <v>0</v>
      </c>
      <c r="AJ462" s="52">
        <v>0</v>
      </c>
      <c r="AK462" s="52">
        <v>0</v>
      </c>
      <c r="AL462" s="52">
        <v>0</v>
      </c>
      <c r="AM462" s="54">
        <v>0</v>
      </c>
      <c r="AN462" s="50">
        <v>0</v>
      </c>
      <c r="AO462" s="51"/>
      <c r="AP462" s="52"/>
      <c r="AQ462" s="53">
        <f t="shared" ref="AQ462:AQ463" si="23441">AR462+BH462</f>
        <v>0</v>
      </c>
      <c r="AR462" s="52">
        <f t="shared" ref="AR462:AR463" si="23442">AS462+AT462+BA462</f>
        <v>0</v>
      </c>
      <c r="AS462" s="52">
        <f>AN462*E461</f>
        <v>0</v>
      </c>
      <c r="AT462" s="52">
        <f>AN462*F461</f>
        <v>0</v>
      </c>
      <c r="AU462" s="52">
        <v>0</v>
      </c>
      <c r="AV462" s="52">
        <v>0</v>
      </c>
      <c r="AW462" s="52">
        <v>0</v>
      </c>
      <c r="AX462" s="52">
        <v>0</v>
      </c>
      <c r="AY462" s="52">
        <f t="shared" ref="AY462" si="23443">AT462</f>
        <v>0</v>
      </c>
      <c r="AZ462" s="52"/>
      <c r="BA462" s="52">
        <f>AN462*G461</f>
        <v>0</v>
      </c>
      <c r="BB462" s="52">
        <v>0</v>
      </c>
      <c r="BC462" s="52">
        <v>0</v>
      </c>
      <c r="BD462" s="52">
        <v>0</v>
      </c>
      <c r="BE462" s="52">
        <v>0</v>
      </c>
      <c r="BF462" s="52">
        <f t="shared" ref="BF462" si="23444">BA462</f>
        <v>0</v>
      </c>
      <c r="BG462" s="52"/>
      <c r="BH462" s="52">
        <f>AN462*H461</f>
        <v>0</v>
      </c>
      <c r="BI462" s="52">
        <f t="shared" ref="BI462" si="23445">BH462</f>
        <v>0</v>
      </c>
      <c r="BJ462" s="52">
        <v>0</v>
      </c>
      <c r="BK462" s="52">
        <v>0</v>
      </c>
      <c r="BL462" s="52">
        <v>0</v>
      </c>
      <c r="BM462" s="52">
        <v>0</v>
      </c>
      <c r="BN462" s="52">
        <f t="shared" ref="BN462" si="23446">BI462</f>
        <v>0</v>
      </c>
      <c r="BO462" s="52">
        <v>0</v>
      </c>
      <c r="BP462" s="52">
        <v>0</v>
      </c>
      <c r="BQ462" s="52">
        <v>0</v>
      </c>
      <c r="BR462" s="55">
        <v>0</v>
      </c>
      <c r="BS462" s="50">
        <v>0</v>
      </c>
      <c r="BT462" s="51"/>
      <c r="BU462" s="52"/>
      <c r="BV462" s="53">
        <f t="shared" ref="BV462:BV463" si="23447">BW462+CM462</f>
        <v>0</v>
      </c>
      <c r="BW462" s="52">
        <f t="shared" ref="BW462" si="23448">BX462+BY462+CF462</f>
        <v>0</v>
      </c>
      <c r="BX462" s="52">
        <f>BS462*E461</f>
        <v>0</v>
      </c>
      <c r="BY462" s="52">
        <f>BS462*F461</f>
        <v>0</v>
      </c>
      <c r="BZ462" s="52">
        <v>0</v>
      </c>
      <c r="CA462" s="52">
        <v>0</v>
      </c>
      <c r="CB462" s="52">
        <v>0</v>
      </c>
      <c r="CC462" s="52">
        <v>0</v>
      </c>
      <c r="CD462" s="52">
        <v>0</v>
      </c>
      <c r="CE462" s="52">
        <f t="shared" ref="CE462" si="23449">BY462</f>
        <v>0</v>
      </c>
      <c r="CF462" s="52">
        <f>BS462*G461</f>
        <v>0</v>
      </c>
      <c r="CG462" s="52">
        <v>0</v>
      </c>
      <c r="CH462" s="52">
        <v>0</v>
      </c>
      <c r="CI462" s="52">
        <v>0</v>
      </c>
      <c r="CJ462" s="52">
        <v>0</v>
      </c>
      <c r="CK462" s="52">
        <v>0</v>
      </c>
      <c r="CL462" s="52">
        <f t="shared" ref="CL462" si="23450">CF462</f>
        <v>0</v>
      </c>
      <c r="CM462" s="52">
        <f>BS462*H461</f>
        <v>0</v>
      </c>
      <c r="CN462" s="52">
        <f t="shared" ref="CN462" si="23451">CM462</f>
        <v>0</v>
      </c>
      <c r="CO462" s="52">
        <v>0</v>
      </c>
      <c r="CP462" s="52">
        <v>0</v>
      </c>
      <c r="CQ462" s="52">
        <v>0</v>
      </c>
      <c r="CR462" s="52">
        <v>0</v>
      </c>
      <c r="CS462" s="52">
        <v>0</v>
      </c>
      <c r="CT462" s="52"/>
      <c r="CU462" s="52">
        <v>0</v>
      </c>
      <c r="CV462" s="52">
        <v>0</v>
      </c>
      <c r="CW462" s="55">
        <v>0</v>
      </c>
      <c r="CX462" s="225">
        <f t="shared" ref="CX462:CX463" si="23452">I462+AN462+BS462</f>
        <v>0</v>
      </c>
      <c r="CY462" s="52">
        <f t="shared" ref="CY462:CY463" si="23453">J462+AO462+BT462</f>
        <v>0</v>
      </c>
      <c r="CZ462" s="52">
        <f t="shared" ref="CZ462:CZ463" si="23454">K462+AP462+BU462</f>
        <v>0</v>
      </c>
      <c r="DA462" s="51">
        <f t="shared" ref="DA462:DA463" si="23455">L462+AQ462+BV462</f>
        <v>0</v>
      </c>
      <c r="DB462" s="52">
        <f t="shared" ref="DB462:DB463" si="23456">M462+AR462+BW462</f>
        <v>0</v>
      </c>
      <c r="DC462" s="52">
        <f t="shared" ref="DC462:DC463" si="23457">N462+AS462+BX462</f>
        <v>0</v>
      </c>
      <c r="DD462" s="52">
        <f t="shared" ref="DD462:DD463" si="23458">O462+AT462+BY462</f>
        <v>0</v>
      </c>
      <c r="DE462" s="52">
        <f t="shared" ref="DE462:DE463" si="23459">P462+AU462+BZ462</f>
        <v>0</v>
      </c>
      <c r="DF462" s="52">
        <f t="shared" ref="DF462:DF463" si="23460">Q462+AV462+CA462</f>
        <v>0</v>
      </c>
      <c r="DG462" s="52">
        <f t="shared" ref="DG462:DG463" si="23461">R462+AW462+CB462</f>
        <v>0</v>
      </c>
      <c r="DH462" s="52">
        <f t="shared" ref="DH462:DH463" si="23462">S462+AX462+CC462</f>
        <v>0</v>
      </c>
      <c r="DI462" s="52">
        <f t="shared" ref="DI462:DI463" si="23463">T462+AY462+CD462</f>
        <v>0</v>
      </c>
      <c r="DJ462" s="52">
        <f t="shared" ref="DJ462:DJ463" si="23464">U462+AZ462+CE462</f>
        <v>0</v>
      </c>
      <c r="DK462" s="52">
        <f t="shared" ref="DK462:DK463" si="23465">V462+BA462+CF462</f>
        <v>0</v>
      </c>
      <c r="DL462" s="52">
        <f t="shared" ref="DL462:DL463" si="23466">W462+BB462+CG462</f>
        <v>0</v>
      </c>
      <c r="DM462" s="52">
        <f t="shared" ref="DM462:DM463" si="23467">X462+BC462+CH462</f>
        <v>0</v>
      </c>
      <c r="DN462" s="52">
        <f t="shared" ref="DN462:DN463" si="23468">Y462+BD462+CI462</f>
        <v>0</v>
      </c>
      <c r="DO462" s="52">
        <f t="shared" ref="DO462:DO463" si="23469">Z462+BE462+CJ462</f>
        <v>0</v>
      </c>
      <c r="DP462" s="52">
        <f t="shared" ref="DP462:DP463" si="23470">AA462+BF462+CK462</f>
        <v>0</v>
      </c>
      <c r="DQ462" s="52">
        <f t="shared" ref="DQ462:DQ463" si="23471">AB462+BG462+CL462</f>
        <v>0</v>
      </c>
      <c r="DR462" s="52">
        <f t="shared" ref="DR462:DR463" si="23472">AC462+BH462+CM462</f>
        <v>0</v>
      </c>
      <c r="DS462" s="52">
        <f t="shared" ref="DS462:DS463" si="23473">AD462+BI462+CN462</f>
        <v>0</v>
      </c>
      <c r="DT462" s="52">
        <f t="shared" ref="DT462:DT463" si="23474">AE462+BJ462+CO462</f>
        <v>0</v>
      </c>
      <c r="DU462" s="52">
        <f t="shared" ref="DU462:DU463" si="23475">AF462+BK462+CP462</f>
        <v>0</v>
      </c>
      <c r="DV462" s="52">
        <f t="shared" ref="DV462:DV463" si="23476">AG462+BL462+CQ462</f>
        <v>0</v>
      </c>
      <c r="DW462" s="52">
        <f t="shared" ref="DW462:DW463" si="23477">AH462+BM462+CR462</f>
        <v>0</v>
      </c>
      <c r="DX462" s="52">
        <f t="shared" ref="DX462:DX463" si="23478">AI462+BN462+CS462</f>
        <v>0</v>
      </c>
      <c r="DY462" s="52">
        <f t="shared" ref="DY462:DY463" si="23479">AJ462+BO462+CT462</f>
        <v>0</v>
      </c>
      <c r="DZ462" s="52">
        <f t="shared" ref="DZ462:DZ463" si="23480">AK462+BP462+CU462</f>
        <v>0</v>
      </c>
      <c r="EA462" s="52">
        <f t="shared" ref="EA462:EA463" si="23481">AL462+BQ462+CV462</f>
        <v>0</v>
      </c>
      <c r="EB462" s="55">
        <f t="shared" ref="EB462:EB463" si="23482">AM462+BR462+CW462</f>
        <v>0</v>
      </c>
      <c r="EC462" s="203">
        <v>0</v>
      </c>
      <c r="ED462" s="52">
        <v>0</v>
      </c>
      <c r="EE462" s="52">
        <v>0</v>
      </c>
      <c r="EF462" s="53">
        <f t="shared" ref="EF462:EF463" si="23483">EG462+EW462</f>
        <v>0</v>
      </c>
      <c r="EG462" s="52">
        <f t="shared" ref="EG462" si="23484">EH462+EI462+EP462</f>
        <v>0</v>
      </c>
      <c r="EH462" s="52">
        <f t="shared" ref="EH462:EH493" si="23485">E461*EC462</f>
        <v>0</v>
      </c>
      <c r="EI462" s="52">
        <f t="shared" ref="EI462:EI493" si="23486">EC462*F461</f>
        <v>0</v>
      </c>
      <c r="EJ462" s="52">
        <v>0</v>
      </c>
      <c r="EK462" s="52">
        <v>0</v>
      </c>
      <c r="EL462" s="52">
        <v>0</v>
      </c>
      <c r="EM462" s="52">
        <v>0</v>
      </c>
      <c r="EN462" s="52">
        <v>0</v>
      </c>
      <c r="EO462" s="52">
        <f t="shared" ref="EO462" si="23487">EI462</f>
        <v>0</v>
      </c>
      <c r="EP462" s="52">
        <f t="shared" ref="EP462:EP493" si="23488">EC462*G461</f>
        <v>0</v>
      </c>
      <c r="EQ462" s="52">
        <v>0</v>
      </c>
      <c r="ER462" s="52">
        <v>0</v>
      </c>
      <c r="ES462" s="52">
        <v>0</v>
      </c>
      <c r="ET462" s="52">
        <v>0</v>
      </c>
      <c r="EU462" s="52">
        <f t="shared" ref="EU462" si="23489">EP462</f>
        <v>0</v>
      </c>
      <c r="EV462" s="52">
        <v>0</v>
      </c>
      <c r="EW462" s="52">
        <f t="shared" ref="EW462:EW493" si="23490">EC462*H461</f>
        <v>0</v>
      </c>
      <c r="EX462" s="52">
        <f t="shared" ref="EX462" si="23491">EW462</f>
        <v>0</v>
      </c>
      <c r="EY462" s="52">
        <v>0</v>
      </c>
      <c r="EZ462" s="52">
        <v>0</v>
      </c>
      <c r="FA462" s="52">
        <v>0</v>
      </c>
      <c r="FB462" s="52">
        <v>0</v>
      </c>
      <c r="FC462" s="52">
        <f t="shared" ref="FC462" si="23492">EX462</f>
        <v>0</v>
      </c>
      <c r="FD462" s="52">
        <v>0</v>
      </c>
      <c r="FE462" s="52">
        <v>0</v>
      </c>
      <c r="FF462" s="52">
        <v>0</v>
      </c>
      <c r="FG462" s="55">
        <v>0</v>
      </c>
      <c r="FH462" s="203">
        <v>0</v>
      </c>
      <c r="FI462" s="52"/>
      <c r="FJ462" s="52"/>
      <c r="FK462" s="53">
        <f t="shared" ref="FK462:FK463" si="23493">FL462+GB462</f>
        <v>0</v>
      </c>
      <c r="FL462" s="52">
        <f t="shared" ref="FL462" si="23494">FM462+FN462+FU462</f>
        <v>0</v>
      </c>
      <c r="FM462" s="52">
        <f t="shared" ref="FM462:FM493" si="23495">FH462*E461</f>
        <v>0</v>
      </c>
      <c r="FN462" s="52">
        <f t="shared" ref="FN462:FN493" si="23496">FH462*F461</f>
        <v>0</v>
      </c>
      <c r="FO462" s="52">
        <v>0</v>
      </c>
      <c r="FP462" s="52">
        <v>0</v>
      </c>
      <c r="FQ462" s="52">
        <v>0</v>
      </c>
      <c r="FR462" s="52">
        <v>0</v>
      </c>
      <c r="FS462" s="52">
        <v>0</v>
      </c>
      <c r="FT462" s="52">
        <f t="shared" ref="FT462" si="23497">FN462</f>
        <v>0</v>
      </c>
      <c r="FU462" s="52">
        <f t="shared" ref="FU462:FU493" si="23498">FH462*G461</f>
        <v>0</v>
      </c>
      <c r="FV462" s="52">
        <v>0</v>
      </c>
      <c r="FW462" s="52">
        <v>0</v>
      </c>
      <c r="FX462" s="52">
        <v>0</v>
      </c>
      <c r="FY462" s="52">
        <v>0</v>
      </c>
      <c r="FZ462" s="52">
        <f t="shared" ref="FZ462" si="23499">FU462</f>
        <v>0</v>
      </c>
      <c r="GA462" s="52">
        <v>0</v>
      </c>
      <c r="GB462" s="52">
        <f t="shared" ref="GB462:GB525" si="23500">FH462*H461</f>
        <v>0</v>
      </c>
      <c r="GC462" s="52">
        <f t="shared" si="21405"/>
        <v>0</v>
      </c>
      <c r="GD462" s="52">
        <v>0</v>
      </c>
      <c r="GE462" s="52">
        <v>0</v>
      </c>
      <c r="GF462" s="52">
        <v>0</v>
      </c>
      <c r="GG462" s="52">
        <v>0</v>
      </c>
      <c r="GH462" s="52">
        <v>0</v>
      </c>
      <c r="GI462" s="52"/>
      <c r="GJ462" s="52">
        <v>0</v>
      </c>
      <c r="GK462" s="52">
        <v>0</v>
      </c>
      <c r="GL462" s="55">
        <v>0</v>
      </c>
      <c r="GM462" s="203">
        <v>0</v>
      </c>
      <c r="GN462" s="52"/>
      <c r="GO462" s="52"/>
      <c r="GP462" s="53">
        <f t="shared" ref="GP462" si="23501">GQ462+HH462</f>
        <v>0</v>
      </c>
      <c r="GQ462" s="52">
        <f t="shared" ref="GQ462" si="23502">GR462+GS462+GZ462</f>
        <v>0</v>
      </c>
      <c r="GR462" s="52">
        <f t="shared" ref="GR462:GR493" si="23503">GM462*E461</f>
        <v>0</v>
      </c>
      <c r="GS462" s="52">
        <f t="shared" ref="GS462:GS493" si="23504">GM462*F461</f>
        <v>0</v>
      </c>
      <c r="GT462" s="52">
        <v>0</v>
      </c>
      <c r="GU462" s="52">
        <v>0</v>
      </c>
      <c r="GV462" s="52">
        <v>0</v>
      </c>
      <c r="GW462" s="52">
        <v>0</v>
      </c>
      <c r="GX462" s="52">
        <v>0</v>
      </c>
      <c r="GY462" s="52">
        <f t="shared" ref="GY462" si="23505">GS462</f>
        <v>0</v>
      </c>
      <c r="GZ462" s="52">
        <f t="shared" ref="GZ462:GZ493" si="23506">GM462*G461</f>
        <v>0</v>
      </c>
      <c r="HA462" s="52">
        <v>0</v>
      </c>
      <c r="HB462" s="52">
        <v>0</v>
      </c>
      <c r="HC462" s="52">
        <v>0</v>
      </c>
      <c r="HD462" s="52">
        <v>0</v>
      </c>
      <c r="HE462" s="52">
        <f t="shared" ref="HE462" si="23507">GZ462</f>
        <v>0</v>
      </c>
      <c r="HF462" s="52">
        <v>0</v>
      </c>
      <c r="HG462" s="52">
        <f t="shared" ref="HG462:HG493" si="23508">GM462*H461</f>
        <v>0</v>
      </c>
      <c r="HH462" s="52">
        <f t="shared" ref="HH462" si="23509">HG462</f>
        <v>0</v>
      </c>
      <c r="HI462" s="52">
        <v>0</v>
      </c>
      <c r="HJ462" s="52">
        <v>0</v>
      </c>
      <c r="HK462" s="52">
        <v>0</v>
      </c>
      <c r="HL462" s="52">
        <v>0</v>
      </c>
      <c r="HM462" s="52">
        <v>0</v>
      </c>
      <c r="HN462" s="52">
        <f t="shared" ref="HN462" si="23510">HG462</f>
        <v>0</v>
      </c>
      <c r="HO462" s="52">
        <v>0</v>
      </c>
      <c r="HP462" s="52">
        <v>0</v>
      </c>
      <c r="HQ462" s="55">
        <v>0</v>
      </c>
      <c r="HR462" s="218">
        <f t="shared" ref="HR462:HR493" si="23511">EC462+FH462+GM462</f>
        <v>0</v>
      </c>
      <c r="HS462" s="184">
        <f t="shared" ref="HS462:HS525" si="23512">ED462+FI462+GN462</f>
        <v>0</v>
      </c>
      <c r="HT462" s="52">
        <f t="shared" ref="HT462:HT525" si="23513">EE462+FJ462+GO462</f>
        <v>0</v>
      </c>
      <c r="HU462" s="52">
        <f t="shared" ref="HU462:HU525" si="23514">EF462+FK462+GP462</f>
        <v>0</v>
      </c>
      <c r="HV462" s="52">
        <f t="shared" ref="HV462:HV525" si="23515">EG462+FL462+GQ462</f>
        <v>0</v>
      </c>
      <c r="HW462" s="52">
        <f t="shared" ref="HW462:HW525" si="23516">EH462+FM462+GR462</f>
        <v>0</v>
      </c>
      <c r="HX462" s="52">
        <f t="shared" ref="HX462:HX525" si="23517">EI462+FN462+GS462</f>
        <v>0</v>
      </c>
      <c r="HY462" s="52">
        <f t="shared" ref="HY462:HY525" si="23518">EJ462+FO462+GT462</f>
        <v>0</v>
      </c>
      <c r="HZ462" s="52">
        <f t="shared" ref="HZ462:HZ525" si="23519">EK462+FP462+GU462</f>
        <v>0</v>
      </c>
      <c r="IA462" s="52">
        <f t="shared" ref="IA462:IA525" si="23520">EL462+FQ462+GV462</f>
        <v>0</v>
      </c>
      <c r="IB462" s="52">
        <f t="shared" ref="IB462:IB525" si="23521">EM462+FR462+GW462</f>
        <v>0</v>
      </c>
      <c r="IC462" s="52">
        <f t="shared" ref="IC462:IC525" si="23522">EN462+FS462+GX462</f>
        <v>0</v>
      </c>
      <c r="ID462" s="52">
        <f t="shared" ref="ID462:ID525" si="23523">EO462+FT462+GY462</f>
        <v>0</v>
      </c>
      <c r="IE462" s="52">
        <f t="shared" ref="IE462:IE525" si="23524">EP462+FU462+GZ462</f>
        <v>0</v>
      </c>
      <c r="IF462" s="52">
        <f t="shared" ref="IF462:IF525" si="23525">EQ462+FV462+HA462</f>
        <v>0</v>
      </c>
      <c r="IG462" s="52">
        <f t="shared" ref="IG462:IG525" si="23526">ER462+FW462+HB462</f>
        <v>0</v>
      </c>
      <c r="IH462" s="52">
        <f t="shared" ref="IH462:IH525" si="23527">ES462+FX462+HC462</f>
        <v>0</v>
      </c>
      <c r="II462" s="52">
        <f t="shared" ref="II462:II525" si="23528">ET462+FY462+HD462</f>
        <v>0</v>
      </c>
      <c r="IJ462" s="52">
        <f t="shared" ref="IJ462:IJ525" si="23529">EU462+FZ462+HE462</f>
        <v>0</v>
      </c>
      <c r="IK462" s="52">
        <f t="shared" ref="IK462:IK525" si="23530">EV462+GA462+HF462</f>
        <v>0</v>
      </c>
      <c r="IL462" s="52">
        <f t="shared" ref="IL462:IL525" si="23531">EW462+GB462+HG462</f>
        <v>0</v>
      </c>
      <c r="IM462" s="52">
        <f t="shared" ref="IM462:IM525" si="23532">EX462+GC462+HH462</f>
        <v>0</v>
      </c>
      <c r="IN462" s="52">
        <f t="shared" ref="IN462:IN525" si="23533">EY462+GD462+HI462</f>
        <v>0</v>
      </c>
      <c r="IO462" s="52">
        <f t="shared" ref="IO462:IO525" si="23534">EZ462+GE462+HJ462</f>
        <v>0</v>
      </c>
      <c r="IP462" s="52">
        <f t="shared" ref="IP462:IP525" si="23535">FA462+GF462+HK462</f>
        <v>0</v>
      </c>
      <c r="IQ462" s="52">
        <f t="shared" ref="IQ462:IQ525" si="23536">FB462+GG462+HL462</f>
        <v>0</v>
      </c>
      <c r="IR462" s="52">
        <f t="shared" ref="IR462:IR525" si="23537">FC462+GH462+HM462</f>
        <v>0</v>
      </c>
      <c r="IS462" s="52">
        <f t="shared" ref="IS462:IS525" si="23538">FD462+GI462+HN462</f>
        <v>0</v>
      </c>
      <c r="IT462" s="52">
        <f t="shared" ref="IT462:IT525" si="23539">FE462+GJ462+HO462</f>
        <v>0</v>
      </c>
      <c r="IU462" s="52">
        <f t="shared" ref="IU462:IU525" si="23540">FF462+GK462+HP462</f>
        <v>0</v>
      </c>
      <c r="IV462" s="55">
        <f t="shared" ref="IV462:IV525" si="23541">FG462+GL462+HQ462</f>
        <v>0</v>
      </c>
      <c r="IW462" s="187">
        <f t="shared" ref="IW462:IW493" si="23542">CX462+HR462</f>
        <v>0</v>
      </c>
      <c r="IX462" s="184">
        <f t="shared" ref="IX462:IX493" si="23543">CY462+HS462</f>
        <v>0</v>
      </c>
      <c r="IY462" s="52">
        <f t="shared" ref="IY462:IY525" si="23544">CZ462+HT462</f>
        <v>0</v>
      </c>
      <c r="IZ462" s="52">
        <f t="shared" ref="IZ462:IZ525" si="23545">DA462+HU462</f>
        <v>0</v>
      </c>
      <c r="JA462" s="52">
        <f t="shared" ref="JA462:JA525" si="23546">DB462+HV462</f>
        <v>0</v>
      </c>
      <c r="JB462" s="52">
        <f t="shared" ref="JB462:JB525" si="23547">DC462+HW462</f>
        <v>0</v>
      </c>
      <c r="JC462" s="52">
        <f t="shared" ref="JC462:JC525" si="23548">DD462+HX462</f>
        <v>0</v>
      </c>
      <c r="JD462" s="52">
        <f t="shared" ref="JD462:JD525" si="23549">DE462+HY462</f>
        <v>0</v>
      </c>
      <c r="JE462" s="52">
        <f t="shared" ref="JE462:JE525" si="23550">DF462+HZ462</f>
        <v>0</v>
      </c>
      <c r="JF462" s="52">
        <f t="shared" ref="JF462:JF525" si="23551">DG462+IA462</f>
        <v>0</v>
      </c>
      <c r="JG462" s="52">
        <f t="shared" ref="JG462:JG525" si="23552">DH462+IB462</f>
        <v>0</v>
      </c>
      <c r="JH462" s="52">
        <f t="shared" ref="JH462:JH525" si="23553">DI462+IC462</f>
        <v>0</v>
      </c>
      <c r="JI462" s="52">
        <f t="shared" ref="JI462:JI525" si="23554">DJ462+ID462</f>
        <v>0</v>
      </c>
      <c r="JJ462" s="52">
        <f t="shared" ref="JJ462:JJ525" si="23555">DK462+IE462</f>
        <v>0</v>
      </c>
      <c r="JK462" s="52">
        <f t="shared" ref="JK462:JK525" si="23556">DL462+IF462</f>
        <v>0</v>
      </c>
      <c r="JL462" s="52">
        <f t="shared" ref="JL462:JL525" si="23557">DM462+IG462</f>
        <v>0</v>
      </c>
      <c r="JM462" s="52">
        <f t="shared" ref="JM462:JM525" si="23558">DN462+IH462</f>
        <v>0</v>
      </c>
      <c r="JN462" s="52">
        <f t="shared" ref="JN462:JN525" si="23559">DO462+II462</f>
        <v>0</v>
      </c>
      <c r="JO462" s="52">
        <f t="shared" ref="JO462:JO525" si="23560">DP462+IJ462</f>
        <v>0</v>
      </c>
      <c r="JP462" s="52">
        <f t="shared" ref="JP462:JP525" si="23561">DQ462+IK462</f>
        <v>0</v>
      </c>
      <c r="JQ462" s="52">
        <f t="shared" ref="JQ462:JQ525" si="23562">DR462+IL462</f>
        <v>0</v>
      </c>
      <c r="JR462" s="52">
        <f t="shared" ref="JR462:JR525" si="23563">DS462+IM462</f>
        <v>0</v>
      </c>
      <c r="JS462" s="52">
        <f t="shared" ref="JS462:JS525" si="23564">DT462+IN462</f>
        <v>0</v>
      </c>
      <c r="JT462" s="52">
        <f t="shared" ref="JT462:JT525" si="23565">DU462+IO462</f>
        <v>0</v>
      </c>
      <c r="JU462" s="52">
        <f t="shared" ref="JU462:JU525" si="23566">DV462+IP462</f>
        <v>0</v>
      </c>
      <c r="JV462" s="52">
        <f t="shared" ref="JV462:JV525" si="23567">DW462+IQ462</f>
        <v>0</v>
      </c>
      <c r="JW462" s="52">
        <f t="shared" ref="JW462:JW525" si="23568">DX462+IR462</f>
        <v>0</v>
      </c>
      <c r="JX462" s="52">
        <f t="shared" ref="JX462:JX525" si="23569">DY462+IS462</f>
        <v>0</v>
      </c>
      <c r="JY462" s="52">
        <f t="shared" ref="JY462:JY525" si="23570">DZ462+IT462</f>
        <v>0</v>
      </c>
      <c r="JZ462" s="52">
        <f t="shared" ref="JZ462:JZ525" si="23571">EA462+IU462</f>
        <v>0</v>
      </c>
      <c r="KA462" s="55">
        <f t="shared" ref="KA462:KA525" si="23572">EB462+IV462</f>
        <v>0</v>
      </c>
    </row>
    <row r="463" spans="1:287" s="56" customFormat="1" ht="19.5" hidden="1" thickBot="1" x14ac:dyDescent="0.35">
      <c r="A463" s="127"/>
      <c r="B463" s="57" t="s">
        <v>189</v>
      </c>
      <c r="C463" s="93"/>
      <c r="D463" s="93"/>
      <c r="E463" s="93"/>
      <c r="F463" s="93"/>
      <c r="G463" s="93"/>
      <c r="H463" s="93"/>
      <c r="I463" s="58"/>
      <c r="J463" s="60"/>
      <c r="K463" s="60"/>
      <c r="L463" s="61">
        <f>M463+AC463</f>
        <v>0</v>
      </c>
      <c r="M463" s="60">
        <f t="shared" ref="M463" si="23573">N463</f>
        <v>0</v>
      </c>
      <c r="N463" s="60">
        <f>I463*E461</f>
        <v>0</v>
      </c>
      <c r="O463" s="60">
        <v>0</v>
      </c>
      <c r="P463" s="60">
        <v>0</v>
      </c>
      <c r="Q463" s="60">
        <v>0</v>
      </c>
      <c r="R463" s="60">
        <v>0</v>
      </c>
      <c r="S463" s="60">
        <v>0</v>
      </c>
      <c r="T463" s="60">
        <v>0</v>
      </c>
      <c r="U463" s="60">
        <v>0</v>
      </c>
      <c r="V463" s="60">
        <v>0</v>
      </c>
      <c r="W463" s="60">
        <v>0</v>
      </c>
      <c r="X463" s="60">
        <v>0</v>
      </c>
      <c r="Y463" s="60">
        <v>0</v>
      </c>
      <c r="Z463" s="60">
        <v>0</v>
      </c>
      <c r="AA463" s="60">
        <v>0</v>
      </c>
      <c r="AB463" s="60">
        <v>0</v>
      </c>
      <c r="AC463" s="60">
        <v>0</v>
      </c>
      <c r="AD463" s="60">
        <v>0</v>
      </c>
      <c r="AE463" s="60">
        <v>0</v>
      </c>
      <c r="AF463" s="60">
        <v>0</v>
      </c>
      <c r="AG463" s="60">
        <v>0</v>
      </c>
      <c r="AH463" s="60">
        <v>0</v>
      </c>
      <c r="AI463" s="60">
        <v>0</v>
      </c>
      <c r="AJ463" s="60">
        <v>0</v>
      </c>
      <c r="AK463" s="60">
        <v>0</v>
      </c>
      <c r="AL463" s="60">
        <v>0</v>
      </c>
      <c r="AM463" s="62">
        <v>0</v>
      </c>
      <c r="AN463" s="63"/>
      <c r="AO463" s="59"/>
      <c r="AP463" s="60"/>
      <c r="AQ463" s="53">
        <f t="shared" si="23441"/>
        <v>0</v>
      </c>
      <c r="AR463" s="52">
        <f t="shared" si="23442"/>
        <v>0</v>
      </c>
      <c r="AS463" s="60">
        <f>AN463*E461</f>
        <v>0</v>
      </c>
      <c r="AT463" s="60">
        <v>0</v>
      </c>
      <c r="AU463" s="60">
        <v>0</v>
      </c>
      <c r="AV463" s="60">
        <v>0</v>
      </c>
      <c r="AW463" s="60">
        <v>0</v>
      </c>
      <c r="AX463" s="60">
        <v>0</v>
      </c>
      <c r="AY463" s="60">
        <v>0</v>
      </c>
      <c r="AZ463" s="60"/>
      <c r="BA463" s="60">
        <v>0</v>
      </c>
      <c r="BB463" s="60">
        <v>0</v>
      </c>
      <c r="BC463" s="60">
        <v>0</v>
      </c>
      <c r="BD463" s="60">
        <v>0</v>
      </c>
      <c r="BE463" s="60">
        <v>0</v>
      </c>
      <c r="BF463" s="60">
        <v>0</v>
      </c>
      <c r="BG463" s="60"/>
      <c r="BH463" s="60">
        <v>0</v>
      </c>
      <c r="BI463" s="60">
        <v>0</v>
      </c>
      <c r="BJ463" s="60">
        <v>0</v>
      </c>
      <c r="BK463" s="60">
        <v>0</v>
      </c>
      <c r="BL463" s="60">
        <v>0</v>
      </c>
      <c r="BM463" s="60">
        <v>0</v>
      </c>
      <c r="BN463" s="60">
        <v>0</v>
      </c>
      <c r="BO463" s="60">
        <v>0</v>
      </c>
      <c r="BP463" s="60">
        <v>0</v>
      </c>
      <c r="BQ463" s="60">
        <v>0</v>
      </c>
      <c r="BR463" s="64">
        <v>0</v>
      </c>
      <c r="BS463" s="63"/>
      <c r="BT463" s="59"/>
      <c r="BU463" s="60"/>
      <c r="BV463" s="61">
        <f t="shared" si="23447"/>
        <v>0</v>
      </c>
      <c r="BW463" s="60">
        <f t="shared" ref="BW463" si="23574">BX463</f>
        <v>0</v>
      </c>
      <c r="BX463" s="60">
        <f>BS463*E461</f>
        <v>0</v>
      </c>
      <c r="BY463" s="60">
        <v>0</v>
      </c>
      <c r="BZ463" s="60">
        <v>0</v>
      </c>
      <c r="CA463" s="60">
        <v>0</v>
      </c>
      <c r="CB463" s="60">
        <v>0</v>
      </c>
      <c r="CC463" s="60">
        <v>0</v>
      </c>
      <c r="CD463" s="60">
        <v>0</v>
      </c>
      <c r="CE463" s="60">
        <v>0</v>
      </c>
      <c r="CF463" s="60">
        <v>0</v>
      </c>
      <c r="CG463" s="60">
        <v>0</v>
      </c>
      <c r="CH463" s="60">
        <v>0</v>
      </c>
      <c r="CI463" s="60">
        <v>0</v>
      </c>
      <c r="CJ463" s="60">
        <v>0</v>
      </c>
      <c r="CK463" s="60">
        <v>0</v>
      </c>
      <c r="CL463" s="60">
        <v>0</v>
      </c>
      <c r="CM463" s="60">
        <v>0</v>
      </c>
      <c r="CN463" s="60">
        <v>0</v>
      </c>
      <c r="CO463" s="60">
        <v>0</v>
      </c>
      <c r="CP463" s="60">
        <v>0</v>
      </c>
      <c r="CQ463" s="60">
        <v>0</v>
      </c>
      <c r="CR463" s="60">
        <v>0</v>
      </c>
      <c r="CS463" s="60">
        <v>0</v>
      </c>
      <c r="CT463" s="60"/>
      <c r="CU463" s="60">
        <v>0</v>
      </c>
      <c r="CV463" s="60">
        <v>0</v>
      </c>
      <c r="CW463" s="64">
        <v>0</v>
      </c>
      <c r="CX463" s="226">
        <f t="shared" si="23452"/>
        <v>0</v>
      </c>
      <c r="CY463" s="60">
        <f t="shared" si="23453"/>
        <v>0</v>
      </c>
      <c r="CZ463" s="60">
        <f t="shared" si="23454"/>
        <v>0</v>
      </c>
      <c r="DA463" s="59">
        <f t="shared" si="23455"/>
        <v>0</v>
      </c>
      <c r="DB463" s="60">
        <f t="shared" si="23456"/>
        <v>0</v>
      </c>
      <c r="DC463" s="60">
        <f t="shared" si="23457"/>
        <v>0</v>
      </c>
      <c r="DD463" s="60">
        <f t="shared" si="23458"/>
        <v>0</v>
      </c>
      <c r="DE463" s="60">
        <f t="shared" si="23459"/>
        <v>0</v>
      </c>
      <c r="DF463" s="60">
        <f t="shared" si="23460"/>
        <v>0</v>
      </c>
      <c r="DG463" s="60">
        <f t="shared" si="23461"/>
        <v>0</v>
      </c>
      <c r="DH463" s="60">
        <f t="shared" si="23462"/>
        <v>0</v>
      </c>
      <c r="DI463" s="60">
        <f t="shared" si="23463"/>
        <v>0</v>
      </c>
      <c r="DJ463" s="60">
        <f t="shared" si="23464"/>
        <v>0</v>
      </c>
      <c r="DK463" s="60">
        <f t="shared" si="23465"/>
        <v>0</v>
      </c>
      <c r="DL463" s="60">
        <f t="shared" si="23466"/>
        <v>0</v>
      </c>
      <c r="DM463" s="60">
        <f t="shared" si="23467"/>
        <v>0</v>
      </c>
      <c r="DN463" s="60">
        <f t="shared" si="23468"/>
        <v>0</v>
      </c>
      <c r="DO463" s="60">
        <f t="shared" si="23469"/>
        <v>0</v>
      </c>
      <c r="DP463" s="60">
        <f t="shared" si="23470"/>
        <v>0</v>
      </c>
      <c r="DQ463" s="60">
        <f t="shared" si="23471"/>
        <v>0</v>
      </c>
      <c r="DR463" s="60">
        <f t="shared" si="23472"/>
        <v>0</v>
      </c>
      <c r="DS463" s="60">
        <f t="shared" si="23473"/>
        <v>0</v>
      </c>
      <c r="DT463" s="60">
        <f t="shared" si="23474"/>
        <v>0</v>
      </c>
      <c r="DU463" s="60">
        <f t="shared" si="23475"/>
        <v>0</v>
      </c>
      <c r="DV463" s="60">
        <f t="shared" si="23476"/>
        <v>0</v>
      </c>
      <c r="DW463" s="60">
        <f t="shared" si="23477"/>
        <v>0</v>
      </c>
      <c r="DX463" s="60">
        <f t="shared" si="23478"/>
        <v>0</v>
      </c>
      <c r="DY463" s="60">
        <f t="shared" si="23479"/>
        <v>0</v>
      </c>
      <c r="DZ463" s="60">
        <f t="shared" si="23480"/>
        <v>0</v>
      </c>
      <c r="EA463" s="60">
        <f t="shared" si="23481"/>
        <v>0</v>
      </c>
      <c r="EB463" s="64">
        <f t="shared" si="23482"/>
        <v>0</v>
      </c>
      <c r="EC463" s="204">
        <v>0</v>
      </c>
      <c r="ED463" s="60">
        <v>0</v>
      </c>
      <c r="EE463" s="60">
        <v>0</v>
      </c>
      <c r="EF463" s="53">
        <f t="shared" si="23483"/>
        <v>0</v>
      </c>
      <c r="EG463" s="60">
        <f t="shared" ref="EG463" si="23575">EH463</f>
        <v>0</v>
      </c>
      <c r="EH463" s="60">
        <f t="shared" ref="EH463" si="23576">EC463*E461</f>
        <v>0</v>
      </c>
      <c r="EI463" s="60">
        <v>0</v>
      </c>
      <c r="EJ463" s="60">
        <v>0</v>
      </c>
      <c r="EK463" s="60">
        <v>0</v>
      </c>
      <c r="EL463" s="60">
        <v>0</v>
      </c>
      <c r="EM463" s="60">
        <v>0</v>
      </c>
      <c r="EN463" s="60">
        <v>0</v>
      </c>
      <c r="EO463" s="60">
        <v>0</v>
      </c>
      <c r="EP463" s="60">
        <v>0</v>
      </c>
      <c r="EQ463" s="60">
        <v>0</v>
      </c>
      <c r="ER463" s="60">
        <v>0</v>
      </c>
      <c r="ES463" s="60">
        <v>0</v>
      </c>
      <c r="ET463" s="60">
        <v>0</v>
      </c>
      <c r="EU463" s="60">
        <v>0</v>
      </c>
      <c r="EV463" s="60">
        <v>0</v>
      </c>
      <c r="EW463" s="60">
        <v>0</v>
      </c>
      <c r="EX463" s="60">
        <v>0</v>
      </c>
      <c r="EY463" s="60">
        <v>0</v>
      </c>
      <c r="EZ463" s="60">
        <v>0</v>
      </c>
      <c r="FA463" s="60">
        <v>0</v>
      </c>
      <c r="FB463" s="60">
        <v>0</v>
      </c>
      <c r="FC463" s="60">
        <v>0</v>
      </c>
      <c r="FD463" s="60">
        <v>0</v>
      </c>
      <c r="FE463" s="60">
        <v>0</v>
      </c>
      <c r="FF463" s="60">
        <v>0</v>
      </c>
      <c r="FG463" s="64">
        <v>0</v>
      </c>
      <c r="FH463" s="204"/>
      <c r="FI463" s="60"/>
      <c r="FJ463" s="60"/>
      <c r="FK463" s="61">
        <f t="shared" si="23493"/>
        <v>0</v>
      </c>
      <c r="FL463" s="60">
        <f t="shared" ref="FL463" si="23577">FM463</f>
        <v>0</v>
      </c>
      <c r="FM463" s="60">
        <f t="shared" ref="FM463" si="23578">FH463*E461</f>
        <v>0</v>
      </c>
      <c r="FN463" s="60">
        <v>0</v>
      </c>
      <c r="FO463" s="60">
        <v>0</v>
      </c>
      <c r="FP463" s="60">
        <v>0</v>
      </c>
      <c r="FQ463" s="60">
        <v>0</v>
      </c>
      <c r="FR463" s="60">
        <v>0</v>
      </c>
      <c r="FS463" s="60">
        <v>0</v>
      </c>
      <c r="FT463" s="60">
        <v>0</v>
      </c>
      <c r="FU463" s="60">
        <v>0</v>
      </c>
      <c r="FV463" s="60">
        <v>0</v>
      </c>
      <c r="FW463" s="60">
        <v>0</v>
      </c>
      <c r="FX463" s="60">
        <v>0</v>
      </c>
      <c r="FY463" s="60">
        <v>0</v>
      </c>
      <c r="FZ463" s="60">
        <v>0</v>
      </c>
      <c r="GA463" s="60">
        <v>0</v>
      </c>
      <c r="GB463" s="60">
        <v>0</v>
      </c>
      <c r="GC463" s="60">
        <v>0</v>
      </c>
      <c r="GD463" s="60">
        <v>0</v>
      </c>
      <c r="GE463" s="60">
        <v>0</v>
      </c>
      <c r="GF463" s="60">
        <v>0</v>
      </c>
      <c r="GG463" s="60">
        <v>0</v>
      </c>
      <c r="GH463" s="60">
        <v>0</v>
      </c>
      <c r="GI463" s="60"/>
      <c r="GJ463" s="60">
        <v>0</v>
      </c>
      <c r="GK463" s="60">
        <v>0</v>
      </c>
      <c r="GL463" s="64">
        <v>0</v>
      </c>
      <c r="GM463" s="204"/>
      <c r="GN463" s="60"/>
      <c r="GO463" s="60"/>
      <c r="GP463" s="61">
        <f t="shared" ref="GP463" si="23579">GQ463+HG463</f>
        <v>0</v>
      </c>
      <c r="GQ463" s="60">
        <f t="shared" ref="GQ463" si="23580">GR463</f>
        <v>0</v>
      </c>
      <c r="GR463" s="60">
        <f t="shared" ref="GR463" si="23581">GM463*E461</f>
        <v>0</v>
      </c>
      <c r="GS463" s="60">
        <v>0</v>
      </c>
      <c r="GT463" s="60">
        <v>0</v>
      </c>
      <c r="GU463" s="60">
        <v>0</v>
      </c>
      <c r="GV463" s="60">
        <v>0</v>
      </c>
      <c r="GW463" s="60">
        <v>0</v>
      </c>
      <c r="GX463" s="60">
        <v>0</v>
      </c>
      <c r="GY463" s="60">
        <v>0</v>
      </c>
      <c r="GZ463" s="60">
        <v>0</v>
      </c>
      <c r="HA463" s="60">
        <v>0</v>
      </c>
      <c r="HB463" s="60">
        <v>0</v>
      </c>
      <c r="HC463" s="60">
        <v>0</v>
      </c>
      <c r="HD463" s="60">
        <v>0</v>
      </c>
      <c r="HE463" s="60">
        <v>0</v>
      </c>
      <c r="HF463" s="60">
        <v>0</v>
      </c>
      <c r="HG463" s="60">
        <v>0</v>
      </c>
      <c r="HH463" s="60">
        <v>0</v>
      </c>
      <c r="HI463" s="60">
        <v>0</v>
      </c>
      <c r="HJ463" s="60">
        <v>0</v>
      </c>
      <c r="HK463" s="60">
        <v>0</v>
      </c>
      <c r="HL463" s="60">
        <v>0</v>
      </c>
      <c r="HM463" s="60">
        <v>0</v>
      </c>
      <c r="HN463" s="60">
        <v>0</v>
      </c>
      <c r="HO463" s="60">
        <v>0</v>
      </c>
      <c r="HP463" s="60">
        <v>0</v>
      </c>
      <c r="HQ463" s="64">
        <v>0</v>
      </c>
      <c r="HR463" s="218">
        <f t="shared" si="23511"/>
        <v>0</v>
      </c>
      <c r="HS463" s="185">
        <f t="shared" si="23512"/>
        <v>0</v>
      </c>
      <c r="HT463" s="60">
        <f t="shared" si="23513"/>
        <v>0</v>
      </c>
      <c r="HU463" s="60">
        <f t="shared" si="23514"/>
        <v>0</v>
      </c>
      <c r="HV463" s="60">
        <f t="shared" si="23515"/>
        <v>0</v>
      </c>
      <c r="HW463" s="60">
        <f t="shared" si="23516"/>
        <v>0</v>
      </c>
      <c r="HX463" s="60">
        <f t="shared" si="23517"/>
        <v>0</v>
      </c>
      <c r="HY463" s="60">
        <f t="shared" si="23518"/>
        <v>0</v>
      </c>
      <c r="HZ463" s="60">
        <f t="shared" si="23519"/>
        <v>0</v>
      </c>
      <c r="IA463" s="60">
        <f t="shared" si="23520"/>
        <v>0</v>
      </c>
      <c r="IB463" s="60">
        <f t="shared" si="23521"/>
        <v>0</v>
      </c>
      <c r="IC463" s="60">
        <f t="shared" si="23522"/>
        <v>0</v>
      </c>
      <c r="ID463" s="60">
        <f t="shared" si="23523"/>
        <v>0</v>
      </c>
      <c r="IE463" s="60">
        <f t="shared" si="23524"/>
        <v>0</v>
      </c>
      <c r="IF463" s="60">
        <f t="shared" si="23525"/>
        <v>0</v>
      </c>
      <c r="IG463" s="60">
        <f t="shared" si="23526"/>
        <v>0</v>
      </c>
      <c r="IH463" s="60">
        <f t="shared" si="23527"/>
        <v>0</v>
      </c>
      <c r="II463" s="60">
        <f t="shared" si="23528"/>
        <v>0</v>
      </c>
      <c r="IJ463" s="60">
        <f t="shared" si="23529"/>
        <v>0</v>
      </c>
      <c r="IK463" s="60">
        <f t="shared" si="23530"/>
        <v>0</v>
      </c>
      <c r="IL463" s="60">
        <f t="shared" si="23531"/>
        <v>0</v>
      </c>
      <c r="IM463" s="60">
        <f t="shared" si="23532"/>
        <v>0</v>
      </c>
      <c r="IN463" s="60">
        <f t="shared" si="23533"/>
        <v>0</v>
      </c>
      <c r="IO463" s="60">
        <f t="shared" si="23534"/>
        <v>0</v>
      </c>
      <c r="IP463" s="60">
        <f t="shared" si="23535"/>
        <v>0</v>
      </c>
      <c r="IQ463" s="60">
        <f t="shared" si="23536"/>
        <v>0</v>
      </c>
      <c r="IR463" s="60">
        <f t="shared" si="23537"/>
        <v>0</v>
      </c>
      <c r="IS463" s="60">
        <f t="shared" si="23538"/>
        <v>0</v>
      </c>
      <c r="IT463" s="60">
        <f t="shared" si="23539"/>
        <v>0</v>
      </c>
      <c r="IU463" s="60">
        <f t="shared" si="23540"/>
        <v>0</v>
      </c>
      <c r="IV463" s="64">
        <f t="shared" si="23541"/>
        <v>0</v>
      </c>
      <c r="IW463" s="187">
        <f t="shared" si="23542"/>
        <v>0</v>
      </c>
      <c r="IX463" s="185">
        <f t="shared" si="23543"/>
        <v>0</v>
      </c>
      <c r="IY463" s="60">
        <f t="shared" si="23544"/>
        <v>0</v>
      </c>
      <c r="IZ463" s="60">
        <f t="shared" si="23545"/>
        <v>0</v>
      </c>
      <c r="JA463" s="60">
        <f t="shared" si="23546"/>
        <v>0</v>
      </c>
      <c r="JB463" s="60">
        <f t="shared" si="23547"/>
        <v>0</v>
      </c>
      <c r="JC463" s="60">
        <f t="shared" si="23548"/>
        <v>0</v>
      </c>
      <c r="JD463" s="60">
        <f t="shared" si="23549"/>
        <v>0</v>
      </c>
      <c r="JE463" s="60">
        <f t="shared" si="23550"/>
        <v>0</v>
      </c>
      <c r="JF463" s="60">
        <f t="shared" si="23551"/>
        <v>0</v>
      </c>
      <c r="JG463" s="60">
        <f t="shared" si="23552"/>
        <v>0</v>
      </c>
      <c r="JH463" s="60">
        <f t="shared" si="23553"/>
        <v>0</v>
      </c>
      <c r="JI463" s="60">
        <f t="shared" si="23554"/>
        <v>0</v>
      </c>
      <c r="JJ463" s="60">
        <f t="shared" si="23555"/>
        <v>0</v>
      </c>
      <c r="JK463" s="60">
        <f t="shared" si="23556"/>
        <v>0</v>
      </c>
      <c r="JL463" s="60">
        <f t="shared" si="23557"/>
        <v>0</v>
      </c>
      <c r="JM463" s="60">
        <f t="shared" si="23558"/>
        <v>0</v>
      </c>
      <c r="JN463" s="60">
        <f t="shared" si="23559"/>
        <v>0</v>
      </c>
      <c r="JO463" s="60">
        <f t="shared" si="23560"/>
        <v>0</v>
      </c>
      <c r="JP463" s="60">
        <f t="shared" si="23561"/>
        <v>0</v>
      </c>
      <c r="JQ463" s="60">
        <f t="shared" si="23562"/>
        <v>0</v>
      </c>
      <c r="JR463" s="60">
        <f t="shared" si="23563"/>
        <v>0</v>
      </c>
      <c r="JS463" s="60">
        <f t="shared" si="23564"/>
        <v>0</v>
      </c>
      <c r="JT463" s="60">
        <f t="shared" si="23565"/>
        <v>0</v>
      </c>
      <c r="JU463" s="60">
        <f t="shared" si="23566"/>
        <v>0</v>
      </c>
      <c r="JV463" s="60">
        <f t="shared" si="23567"/>
        <v>0</v>
      </c>
      <c r="JW463" s="60">
        <f t="shared" si="23568"/>
        <v>0</v>
      </c>
      <c r="JX463" s="60">
        <f t="shared" si="23569"/>
        <v>0</v>
      </c>
      <c r="JY463" s="60">
        <f t="shared" si="23570"/>
        <v>0</v>
      </c>
      <c r="JZ463" s="60">
        <f t="shared" si="23571"/>
        <v>0</v>
      </c>
      <c r="KA463" s="64">
        <f t="shared" si="23572"/>
        <v>0</v>
      </c>
    </row>
    <row r="464" spans="1:287" s="48" customFormat="1" ht="37.5" hidden="1" x14ac:dyDescent="0.3">
      <c r="A464" s="125">
        <v>149</v>
      </c>
      <c r="B464" s="41" t="s">
        <v>153</v>
      </c>
      <c r="C464" s="91">
        <f>D464+H464</f>
        <v>124247.51000000001</v>
      </c>
      <c r="D464" s="91">
        <f>E464+F464+G464</f>
        <v>62963.51</v>
      </c>
      <c r="E464" s="91">
        <v>36271.15</v>
      </c>
      <c r="F464" s="91">
        <v>10746.37</v>
      </c>
      <c r="G464" s="91">
        <v>15945.99</v>
      </c>
      <c r="H464" s="91">
        <v>61284</v>
      </c>
      <c r="I464" s="42">
        <f t="shared" si="23096"/>
        <v>0</v>
      </c>
      <c r="J464" s="44">
        <f t="shared" si="23096"/>
        <v>0</v>
      </c>
      <c r="K464" s="44">
        <f t="shared" si="23096"/>
        <v>0</v>
      </c>
      <c r="L464" s="44">
        <f t="shared" si="23096"/>
        <v>0</v>
      </c>
      <c r="M464" s="44">
        <f t="shared" si="23096"/>
        <v>0</v>
      </c>
      <c r="N464" s="44">
        <f t="shared" si="23096"/>
        <v>0</v>
      </c>
      <c r="O464" s="44">
        <f t="shared" si="23096"/>
        <v>0</v>
      </c>
      <c r="P464" s="44">
        <f t="shared" si="23096"/>
        <v>0</v>
      </c>
      <c r="Q464" s="44">
        <f t="shared" si="23096"/>
        <v>0</v>
      </c>
      <c r="R464" s="44">
        <f t="shared" si="23096"/>
        <v>0</v>
      </c>
      <c r="S464" s="44">
        <f t="shared" si="23096"/>
        <v>0</v>
      </c>
      <c r="T464" s="44">
        <f t="shared" si="23096"/>
        <v>0</v>
      </c>
      <c r="U464" s="44">
        <f t="shared" si="23096"/>
        <v>0</v>
      </c>
      <c r="V464" s="44">
        <f t="shared" si="23096"/>
        <v>0</v>
      </c>
      <c r="W464" s="44">
        <f t="shared" si="23096"/>
        <v>0</v>
      </c>
      <c r="X464" s="44">
        <f t="shared" si="23096"/>
        <v>0</v>
      </c>
      <c r="Y464" s="44">
        <f t="shared" si="23096"/>
        <v>0</v>
      </c>
      <c r="Z464" s="44">
        <f t="shared" si="23096"/>
        <v>0</v>
      </c>
      <c r="AA464" s="44">
        <f t="shared" si="23096"/>
        <v>0</v>
      </c>
      <c r="AB464" s="44">
        <f t="shared" si="23096"/>
        <v>0</v>
      </c>
      <c r="AC464" s="44">
        <f t="shared" si="23096"/>
        <v>0</v>
      </c>
      <c r="AD464" s="44">
        <f t="shared" si="23096"/>
        <v>0</v>
      </c>
      <c r="AE464" s="44">
        <f t="shared" si="23096"/>
        <v>0</v>
      </c>
      <c r="AF464" s="44">
        <f t="shared" si="23096"/>
        <v>0</v>
      </c>
      <c r="AG464" s="44">
        <f t="shared" si="23096"/>
        <v>0</v>
      </c>
      <c r="AH464" s="44">
        <f t="shared" si="23096"/>
        <v>0</v>
      </c>
      <c r="AI464" s="44">
        <f t="shared" si="23096"/>
        <v>0</v>
      </c>
      <c r="AJ464" s="44">
        <f t="shared" si="23096"/>
        <v>0</v>
      </c>
      <c r="AK464" s="44">
        <f t="shared" si="23096"/>
        <v>0</v>
      </c>
      <c r="AL464" s="44">
        <f t="shared" si="23096"/>
        <v>0</v>
      </c>
      <c r="AM464" s="45">
        <f t="shared" si="23096"/>
        <v>0</v>
      </c>
      <c r="AN464" s="46">
        <f t="shared" si="22134"/>
        <v>0</v>
      </c>
      <c r="AO464" s="43">
        <f t="shared" si="22134"/>
        <v>0</v>
      </c>
      <c r="AP464" s="44">
        <f t="shared" si="22134"/>
        <v>0</v>
      </c>
      <c r="AQ464" s="44">
        <f t="shared" si="22134"/>
        <v>0</v>
      </c>
      <c r="AR464" s="44">
        <f t="shared" si="22134"/>
        <v>0</v>
      </c>
      <c r="AS464" s="44">
        <f t="shared" si="22134"/>
        <v>0</v>
      </c>
      <c r="AT464" s="44">
        <f t="shared" si="22134"/>
        <v>0</v>
      </c>
      <c r="AU464" s="44">
        <f t="shared" si="22134"/>
        <v>0</v>
      </c>
      <c r="AV464" s="44">
        <f t="shared" si="22134"/>
        <v>0</v>
      </c>
      <c r="AW464" s="44">
        <f t="shared" si="22134"/>
        <v>0</v>
      </c>
      <c r="AX464" s="44">
        <f t="shared" si="22134"/>
        <v>0</v>
      </c>
      <c r="AY464" s="44">
        <f t="shared" si="22134"/>
        <v>0</v>
      </c>
      <c r="AZ464" s="44"/>
      <c r="BA464" s="44">
        <f t="shared" ref="BA464" si="23582">BA465+BA466</f>
        <v>0</v>
      </c>
      <c r="BB464" s="44">
        <f t="shared" si="23097"/>
        <v>0</v>
      </c>
      <c r="BC464" s="44">
        <f t="shared" si="23097"/>
        <v>0</v>
      </c>
      <c r="BD464" s="44">
        <f t="shared" si="23097"/>
        <v>0</v>
      </c>
      <c r="BE464" s="44">
        <f t="shared" si="23097"/>
        <v>0</v>
      </c>
      <c r="BF464" s="44">
        <f t="shared" si="23097"/>
        <v>0</v>
      </c>
      <c r="BG464" s="44"/>
      <c r="BH464" s="44">
        <f t="shared" ref="BH464" si="23583">BH465+BH466</f>
        <v>0</v>
      </c>
      <c r="BI464" s="44">
        <f t="shared" ref="BI464" si="23584">BI465+BI466</f>
        <v>0</v>
      </c>
      <c r="BJ464" s="44">
        <f t="shared" si="23099"/>
        <v>0</v>
      </c>
      <c r="BK464" s="44">
        <f t="shared" si="23099"/>
        <v>0</v>
      </c>
      <c r="BL464" s="44">
        <f t="shared" si="23099"/>
        <v>0</v>
      </c>
      <c r="BM464" s="44">
        <f t="shared" si="23099"/>
        <v>0</v>
      </c>
      <c r="BN464" s="44">
        <f t="shared" si="23099"/>
        <v>0</v>
      </c>
      <c r="BO464" s="44">
        <f t="shared" si="23099"/>
        <v>0</v>
      </c>
      <c r="BP464" s="44">
        <f t="shared" ref="BP464:BR464" si="23585">BP465+BP466</f>
        <v>0</v>
      </c>
      <c r="BQ464" s="44">
        <f t="shared" si="23585"/>
        <v>0</v>
      </c>
      <c r="BR464" s="47">
        <f t="shared" si="23585"/>
        <v>0</v>
      </c>
      <c r="BS464" s="46">
        <f t="shared" si="21165"/>
        <v>0</v>
      </c>
      <c r="BT464" s="43">
        <f t="shared" si="21165"/>
        <v>0</v>
      </c>
      <c r="BU464" s="44">
        <f t="shared" si="21165"/>
        <v>0</v>
      </c>
      <c r="BV464" s="44">
        <f t="shared" si="21165"/>
        <v>0</v>
      </c>
      <c r="BW464" s="44">
        <f t="shared" si="21165"/>
        <v>0</v>
      </c>
      <c r="BX464" s="44">
        <f t="shared" si="21165"/>
        <v>0</v>
      </c>
      <c r="BY464" s="44">
        <f t="shared" si="21165"/>
        <v>0</v>
      </c>
      <c r="BZ464" s="44">
        <f t="shared" si="23101"/>
        <v>0</v>
      </c>
      <c r="CA464" s="44">
        <f t="shared" si="23101"/>
        <v>0</v>
      </c>
      <c r="CB464" s="44">
        <f t="shared" si="23101"/>
        <v>0</v>
      </c>
      <c r="CC464" s="44">
        <f t="shared" si="23101"/>
        <v>0</v>
      </c>
      <c r="CD464" s="44">
        <f t="shared" si="23101"/>
        <v>0</v>
      </c>
      <c r="CE464" s="44">
        <f t="shared" si="23101"/>
        <v>0</v>
      </c>
      <c r="CF464" s="44">
        <f t="shared" ref="CF464" si="23586">CF465+CF466</f>
        <v>0</v>
      </c>
      <c r="CG464" s="44">
        <f t="shared" si="23102"/>
        <v>0</v>
      </c>
      <c r="CH464" s="44">
        <f t="shared" si="23102"/>
        <v>0</v>
      </c>
      <c r="CI464" s="44">
        <f t="shared" si="23102"/>
        <v>0</v>
      </c>
      <c r="CJ464" s="44">
        <f t="shared" si="23102"/>
        <v>0</v>
      </c>
      <c r="CK464" s="44">
        <f t="shared" si="23102"/>
        <v>0</v>
      </c>
      <c r="CL464" s="44">
        <f t="shared" si="23102"/>
        <v>0</v>
      </c>
      <c r="CM464" s="44">
        <f t="shared" ref="CM464:CN464" si="23587">CM465+CM466</f>
        <v>0</v>
      </c>
      <c r="CN464" s="44">
        <f t="shared" si="23587"/>
        <v>0</v>
      </c>
      <c r="CO464" s="44">
        <f t="shared" si="23103"/>
        <v>0</v>
      </c>
      <c r="CP464" s="44">
        <f t="shared" si="23103"/>
        <v>0</v>
      </c>
      <c r="CQ464" s="44">
        <f t="shared" si="23103"/>
        <v>0</v>
      </c>
      <c r="CR464" s="44">
        <f t="shared" si="23103"/>
        <v>0</v>
      </c>
      <c r="CS464" s="44">
        <f t="shared" si="23103"/>
        <v>0</v>
      </c>
      <c r="CT464" s="44"/>
      <c r="CU464" s="44">
        <f t="shared" ref="CU464:DI464" si="23588">CU465+CU466</f>
        <v>0</v>
      </c>
      <c r="CV464" s="44">
        <f t="shared" si="23588"/>
        <v>0</v>
      </c>
      <c r="CW464" s="47">
        <f t="shared" si="23588"/>
        <v>0</v>
      </c>
      <c r="CX464" s="224">
        <f t="shared" si="23588"/>
        <v>0</v>
      </c>
      <c r="CY464" s="44">
        <f t="shared" si="23588"/>
        <v>0</v>
      </c>
      <c r="CZ464" s="44">
        <f t="shared" si="23588"/>
        <v>0</v>
      </c>
      <c r="DA464" s="43">
        <f t="shared" si="23588"/>
        <v>0</v>
      </c>
      <c r="DB464" s="44">
        <f t="shared" si="23588"/>
        <v>0</v>
      </c>
      <c r="DC464" s="44">
        <f t="shared" si="23588"/>
        <v>0</v>
      </c>
      <c r="DD464" s="44">
        <f t="shared" si="23588"/>
        <v>0</v>
      </c>
      <c r="DE464" s="44">
        <f t="shared" si="23588"/>
        <v>0</v>
      </c>
      <c r="DF464" s="44">
        <f t="shared" si="23588"/>
        <v>0</v>
      </c>
      <c r="DG464" s="44">
        <f t="shared" si="23588"/>
        <v>0</v>
      </c>
      <c r="DH464" s="44">
        <f t="shared" si="23588"/>
        <v>0</v>
      </c>
      <c r="DI464" s="44">
        <f t="shared" si="23588"/>
        <v>0</v>
      </c>
      <c r="DJ464" s="44"/>
      <c r="DK464" s="44">
        <f t="shared" ref="DK464:DP464" si="23589">DK465+DK466</f>
        <v>0</v>
      </c>
      <c r="DL464" s="44">
        <f t="shared" si="23589"/>
        <v>0</v>
      </c>
      <c r="DM464" s="44">
        <f t="shared" si="23589"/>
        <v>0</v>
      </c>
      <c r="DN464" s="44">
        <f t="shared" si="23589"/>
        <v>0</v>
      </c>
      <c r="DO464" s="44">
        <f t="shared" si="23589"/>
        <v>0</v>
      </c>
      <c r="DP464" s="44">
        <f t="shared" si="23589"/>
        <v>0</v>
      </c>
      <c r="DQ464" s="44"/>
      <c r="DR464" s="44">
        <f t="shared" ref="DR464:DX464" si="23590">DR465+DR466</f>
        <v>0</v>
      </c>
      <c r="DS464" s="44">
        <f t="shared" si="23590"/>
        <v>0</v>
      </c>
      <c r="DT464" s="44">
        <f t="shared" si="23590"/>
        <v>0</v>
      </c>
      <c r="DU464" s="44">
        <f t="shared" si="23590"/>
        <v>0</v>
      </c>
      <c r="DV464" s="44">
        <f t="shared" si="23590"/>
        <v>0</v>
      </c>
      <c r="DW464" s="44">
        <f t="shared" si="23590"/>
        <v>0</v>
      </c>
      <c r="DX464" s="44">
        <f t="shared" si="23590"/>
        <v>0</v>
      </c>
      <c r="DY464" s="44"/>
      <c r="DZ464" s="44">
        <f t="shared" ref="DZ464:EB464" si="23591">DZ465+DZ466</f>
        <v>0</v>
      </c>
      <c r="EA464" s="44">
        <f t="shared" si="23591"/>
        <v>0</v>
      </c>
      <c r="EB464" s="47">
        <f t="shared" si="23591"/>
        <v>0</v>
      </c>
      <c r="EC464" s="202">
        <f t="shared" si="23107"/>
        <v>0</v>
      </c>
      <c r="ED464" s="44">
        <f t="shared" si="23107"/>
        <v>0</v>
      </c>
      <c r="EE464" s="44">
        <f t="shared" si="23107"/>
        <v>0</v>
      </c>
      <c r="EF464" s="44">
        <f t="shared" ref="EF464:EI464" si="23592">EF465+EF466</f>
        <v>0</v>
      </c>
      <c r="EG464" s="44">
        <f t="shared" si="23592"/>
        <v>0</v>
      </c>
      <c r="EH464" s="44">
        <f t="shared" si="23592"/>
        <v>0</v>
      </c>
      <c r="EI464" s="44">
        <f t="shared" si="23592"/>
        <v>0</v>
      </c>
      <c r="EJ464" s="44">
        <f t="shared" si="23107"/>
        <v>0</v>
      </c>
      <c r="EK464" s="44">
        <f t="shared" si="23107"/>
        <v>0</v>
      </c>
      <c r="EL464" s="44">
        <f t="shared" si="23107"/>
        <v>0</v>
      </c>
      <c r="EM464" s="44">
        <f t="shared" si="23107"/>
        <v>0</v>
      </c>
      <c r="EN464" s="44">
        <f t="shared" si="23107"/>
        <v>0</v>
      </c>
      <c r="EO464" s="44">
        <f t="shared" si="23107"/>
        <v>0</v>
      </c>
      <c r="EP464" s="44">
        <f t="shared" si="23107"/>
        <v>0</v>
      </c>
      <c r="EQ464" s="44">
        <f t="shared" si="23107"/>
        <v>0</v>
      </c>
      <c r="ER464" s="44">
        <f t="shared" si="23107"/>
        <v>0</v>
      </c>
      <c r="ES464" s="44">
        <f t="shared" si="23107"/>
        <v>0</v>
      </c>
      <c r="ET464" s="44">
        <f t="shared" si="23107"/>
        <v>0</v>
      </c>
      <c r="EU464" s="44">
        <f t="shared" si="23107"/>
        <v>0</v>
      </c>
      <c r="EV464" s="44">
        <f t="shared" si="23107"/>
        <v>0</v>
      </c>
      <c r="EW464" s="44">
        <f t="shared" si="23107"/>
        <v>0</v>
      </c>
      <c r="EX464" s="44">
        <f t="shared" si="23107"/>
        <v>0</v>
      </c>
      <c r="EY464" s="44">
        <f t="shared" si="23107"/>
        <v>0</v>
      </c>
      <c r="EZ464" s="44">
        <f t="shared" si="23107"/>
        <v>0</v>
      </c>
      <c r="FA464" s="44">
        <f t="shared" si="23107"/>
        <v>0</v>
      </c>
      <c r="FB464" s="44">
        <f t="shared" si="23107"/>
        <v>0</v>
      </c>
      <c r="FC464" s="44">
        <f t="shared" si="23107"/>
        <v>0</v>
      </c>
      <c r="FD464" s="44">
        <f t="shared" si="23107"/>
        <v>0</v>
      </c>
      <c r="FE464" s="44">
        <f t="shared" si="23107"/>
        <v>0</v>
      </c>
      <c r="FF464" s="44">
        <f t="shared" si="23107"/>
        <v>0</v>
      </c>
      <c r="FG464" s="47">
        <f t="shared" si="23107"/>
        <v>0</v>
      </c>
      <c r="FH464" s="202">
        <f>FH465+FH466</f>
        <v>0</v>
      </c>
      <c r="FI464" s="44">
        <f>FI465+FI466</f>
        <v>0</v>
      </c>
      <c r="FJ464" s="44">
        <f>FJ465+FJ466</f>
        <v>0</v>
      </c>
      <c r="FK464" s="44">
        <f t="shared" ref="FK464:FN464" si="23593">FK465+FK466</f>
        <v>0</v>
      </c>
      <c r="FL464" s="44">
        <f t="shared" si="23593"/>
        <v>0</v>
      </c>
      <c r="FM464" s="44">
        <f t="shared" si="23593"/>
        <v>0</v>
      </c>
      <c r="FN464" s="44">
        <f t="shared" si="23593"/>
        <v>0</v>
      </c>
      <c r="FO464" s="44">
        <f t="shared" ref="FK464:GH464" si="23594">FO465+FO466</f>
        <v>0</v>
      </c>
      <c r="FP464" s="44">
        <f t="shared" si="23594"/>
        <v>0</v>
      </c>
      <c r="FQ464" s="44">
        <f t="shared" si="23594"/>
        <v>0</v>
      </c>
      <c r="FR464" s="44">
        <f t="shared" si="23594"/>
        <v>0</v>
      </c>
      <c r="FS464" s="44">
        <f t="shared" si="23594"/>
        <v>0</v>
      </c>
      <c r="FT464" s="44">
        <f t="shared" si="23594"/>
        <v>0</v>
      </c>
      <c r="FU464" s="44">
        <f t="shared" si="23594"/>
        <v>0</v>
      </c>
      <c r="FV464" s="44">
        <f t="shared" si="23594"/>
        <v>0</v>
      </c>
      <c r="FW464" s="44">
        <f t="shared" si="23594"/>
        <v>0</v>
      </c>
      <c r="FX464" s="44">
        <f t="shared" si="23594"/>
        <v>0</v>
      </c>
      <c r="FY464" s="44">
        <f t="shared" si="23594"/>
        <v>0</v>
      </c>
      <c r="FZ464" s="44">
        <f t="shared" si="23594"/>
        <v>0</v>
      </c>
      <c r="GA464" s="44">
        <f t="shared" si="23594"/>
        <v>0</v>
      </c>
      <c r="GB464" s="44">
        <f t="shared" si="23594"/>
        <v>0</v>
      </c>
      <c r="GC464" s="44">
        <f t="shared" si="23594"/>
        <v>0</v>
      </c>
      <c r="GD464" s="44">
        <f t="shared" si="23594"/>
        <v>0</v>
      </c>
      <c r="GE464" s="44">
        <f t="shared" si="23594"/>
        <v>0</v>
      </c>
      <c r="GF464" s="44">
        <f t="shared" si="23594"/>
        <v>0</v>
      </c>
      <c r="GG464" s="44">
        <f t="shared" si="23594"/>
        <v>0</v>
      </c>
      <c r="GH464" s="44">
        <f t="shared" si="23594"/>
        <v>0</v>
      </c>
      <c r="GI464" s="44"/>
      <c r="GJ464" s="44">
        <f t="shared" ref="GJ464:GL464" si="23595">GJ465+GJ466</f>
        <v>0</v>
      </c>
      <c r="GK464" s="44">
        <f t="shared" si="23595"/>
        <v>0</v>
      </c>
      <c r="GL464" s="47">
        <f t="shared" si="23595"/>
        <v>0</v>
      </c>
      <c r="GM464" s="202">
        <f t="shared" si="23110"/>
        <v>0</v>
      </c>
      <c r="GN464" s="44">
        <f t="shared" si="23110"/>
        <v>0</v>
      </c>
      <c r="GO464" s="44">
        <f t="shared" si="23110"/>
        <v>0</v>
      </c>
      <c r="GP464" s="44">
        <f t="shared" ref="GP464:GS464" si="23596">GP465+GP466</f>
        <v>0</v>
      </c>
      <c r="GQ464" s="44">
        <f t="shared" si="23596"/>
        <v>0</v>
      </c>
      <c r="GR464" s="44">
        <f t="shared" si="23596"/>
        <v>0</v>
      </c>
      <c r="GS464" s="44">
        <f t="shared" si="23596"/>
        <v>0</v>
      </c>
      <c r="GT464" s="44">
        <f t="shared" si="23110"/>
        <v>0</v>
      </c>
      <c r="GU464" s="44">
        <f t="shared" si="23110"/>
        <v>0</v>
      </c>
      <c r="GV464" s="44">
        <f t="shared" si="23110"/>
        <v>0</v>
      </c>
      <c r="GW464" s="44">
        <f t="shared" si="23110"/>
        <v>0</v>
      </c>
      <c r="GX464" s="44">
        <f t="shared" si="23110"/>
        <v>0</v>
      </c>
      <c r="GY464" s="44">
        <f t="shared" si="23110"/>
        <v>0</v>
      </c>
      <c r="GZ464" s="44">
        <f t="shared" ref="GZ464" si="23597">GZ465+GZ466</f>
        <v>0</v>
      </c>
      <c r="HA464" s="44">
        <f t="shared" si="23110"/>
        <v>0</v>
      </c>
      <c r="HB464" s="44">
        <f t="shared" si="23110"/>
        <v>0</v>
      </c>
      <c r="HC464" s="44">
        <f t="shared" si="23110"/>
        <v>0</v>
      </c>
      <c r="HD464" s="44">
        <f t="shared" si="23110"/>
        <v>0</v>
      </c>
      <c r="HE464" s="44">
        <f t="shared" si="23110"/>
        <v>0</v>
      </c>
      <c r="HF464" s="44">
        <f t="shared" si="23110"/>
        <v>0</v>
      </c>
      <c r="HG464" s="44">
        <f t="shared" ref="HG464:HH464" si="23598">HG465+HG466</f>
        <v>0</v>
      </c>
      <c r="HH464" s="44">
        <f t="shared" si="23598"/>
        <v>0</v>
      </c>
      <c r="HI464" s="44">
        <f t="shared" si="23110"/>
        <v>0</v>
      </c>
      <c r="HJ464" s="44">
        <f t="shared" si="23110"/>
        <v>0</v>
      </c>
      <c r="HK464" s="44">
        <f t="shared" si="23110"/>
        <v>0</v>
      </c>
      <c r="HL464" s="44">
        <f t="shared" si="23110"/>
        <v>0</v>
      </c>
      <c r="HM464" s="44">
        <f t="shared" si="23110"/>
        <v>0</v>
      </c>
      <c r="HN464" s="44">
        <f t="shared" si="23110"/>
        <v>0</v>
      </c>
      <c r="HO464" s="44">
        <f t="shared" si="23110"/>
        <v>0</v>
      </c>
      <c r="HP464" s="44">
        <f t="shared" si="23110"/>
        <v>0</v>
      </c>
      <c r="HQ464" s="47">
        <f t="shared" si="23110"/>
        <v>0</v>
      </c>
      <c r="HR464" s="217">
        <f t="shared" ref="HR464:IR464" si="23599">HR465+HR466</f>
        <v>0</v>
      </c>
      <c r="HS464" s="183">
        <f t="shared" si="23599"/>
        <v>0</v>
      </c>
      <c r="HT464" s="44">
        <f t="shared" si="23599"/>
        <v>0</v>
      </c>
      <c r="HU464" s="44">
        <f t="shared" si="23599"/>
        <v>0</v>
      </c>
      <c r="HV464" s="44">
        <f t="shared" si="23599"/>
        <v>0</v>
      </c>
      <c r="HW464" s="44">
        <f t="shared" si="23599"/>
        <v>0</v>
      </c>
      <c r="HX464" s="44">
        <f t="shared" si="23599"/>
        <v>0</v>
      </c>
      <c r="HY464" s="44">
        <f t="shared" si="23599"/>
        <v>0</v>
      </c>
      <c r="HZ464" s="44">
        <f t="shared" si="23599"/>
        <v>0</v>
      </c>
      <c r="IA464" s="44">
        <f t="shared" si="23599"/>
        <v>0</v>
      </c>
      <c r="IB464" s="44">
        <f t="shared" si="23599"/>
        <v>0</v>
      </c>
      <c r="IC464" s="44">
        <f t="shared" si="23599"/>
        <v>0</v>
      </c>
      <c r="ID464" s="44">
        <f t="shared" si="23599"/>
        <v>0</v>
      </c>
      <c r="IE464" s="44">
        <f t="shared" si="23599"/>
        <v>0</v>
      </c>
      <c r="IF464" s="44">
        <f t="shared" si="23599"/>
        <v>0</v>
      </c>
      <c r="IG464" s="44">
        <f t="shared" si="23599"/>
        <v>0</v>
      </c>
      <c r="IH464" s="44">
        <f t="shared" si="23599"/>
        <v>0</v>
      </c>
      <c r="II464" s="44">
        <f t="shared" si="23599"/>
        <v>0</v>
      </c>
      <c r="IJ464" s="44">
        <f t="shared" si="23599"/>
        <v>0</v>
      </c>
      <c r="IK464" s="44">
        <f t="shared" si="23599"/>
        <v>0</v>
      </c>
      <c r="IL464" s="44">
        <f t="shared" si="23599"/>
        <v>0</v>
      </c>
      <c r="IM464" s="44">
        <f t="shared" si="23599"/>
        <v>0</v>
      </c>
      <c r="IN464" s="44">
        <f t="shared" si="23599"/>
        <v>0</v>
      </c>
      <c r="IO464" s="44">
        <f t="shared" si="23599"/>
        <v>0</v>
      </c>
      <c r="IP464" s="44">
        <f t="shared" si="23599"/>
        <v>0</v>
      </c>
      <c r="IQ464" s="44">
        <f t="shared" si="23599"/>
        <v>0</v>
      </c>
      <c r="IR464" s="44">
        <f t="shared" si="23599"/>
        <v>0</v>
      </c>
      <c r="IS464" s="44"/>
      <c r="IT464" s="44">
        <f t="shared" ref="IT464:JW464" si="23600">IT465+IT466</f>
        <v>0</v>
      </c>
      <c r="IU464" s="44">
        <f t="shared" si="23600"/>
        <v>0</v>
      </c>
      <c r="IV464" s="47">
        <f t="shared" si="23600"/>
        <v>0</v>
      </c>
      <c r="IW464" s="186">
        <f t="shared" si="23600"/>
        <v>0</v>
      </c>
      <c r="IX464" s="183">
        <f t="shared" si="23600"/>
        <v>0</v>
      </c>
      <c r="IY464" s="44">
        <f t="shared" si="23600"/>
        <v>0</v>
      </c>
      <c r="IZ464" s="44">
        <f t="shared" si="23600"/>
        <v>0</v>
      </c>
      <c r="JA464" s="44">
        <f t="shared" si="23600"/>
        <v>0</v>
      </c>
      <c r="JB464" s="44">
        <f t="shared" si="23600"/>
        <v>0</v>
      </c>
      <c r="JC464" s="44">
        <f t="shared" si="23600"/>
        <v>0</v>
      </c>
      <c r="JD464" s="44">
        <f t="shared" si="23600"/>
        <v>0</v>
      </c>
      <c r="JE464" s="44">
        <f t="shared" si="23600"/>
        <v>0</v>
      </c>
      <c r="JF464" s="44">
        <f t="shared" si="23600"/>
        <v>0</v>
      </c>
      <c r="JG464" s="44">
        <f t="shared" si="23600"/>
        <v>0</v>
      </c>
      <c r="JH464" s="44">
        <f t="shared" si="23600"/>
        <v>0</v>
      </c>
      <c r="JI464" s="44">
        <f t="shared" si="23600"/>
        <v>0</v>
      </c>
      <c r="JJ464" s="44">
        <f t="shared" si="23600"/>
        <v>0</v>
      </c>
      <c r="JK464" s="44">
        <f t="shared" si="23600"/>
        <v>0</v>
      </c>
      <c r="JL464" s="44">
        <f t="shared" si="23600"/>
        <v>0</v>
      </c>
      <c r="JM464" s="44">
        <f t="shared" si="23600"/>
        <v>0</v>
      </c>
      <c r="JN464" s="44">
        <f t="shared" si="23600"/>
        <v>0</v>
      </c>
      <c r="JO464" s="44">
        <f t="shared" si="23600"/>
        <v>0</v>
      </c>
      <c r="JP464" s="44">
        <f t="shared" si="23600"/>
        <v>0</v>
      </c>
      <c r="JQ464" s="44">
        <f t="shared" si="23600"/>
        <v>0</v>
      </c>
      <c r="JR464" s="44">
        <f t="shared" si="23600"/>
        <v>0</v>
      </c>
      <c r="JS464" s="44">
        <f t="shared" si="23600"/>
        <v>0</v>
      </c>
      <c r="JT464" s="44">
        <f t="shared" si="23600"/>
        <v>0</v>
      </c>
      <c r="JU464" s="44">
        <f t="shared" si="23600"/>
        <v>0</v>
      </c>
      <c r="JV464" s="44">
        <f t="shared" si="23600"/>
        <v>0</v>
      </c>
      <c r="JW464" s="44">
        <f t="shared" si="23600"/>
        <v>0</v>
      </c>
      <c r="JX464" s="44"/>
      <c r="JY464" s="44">
        <f t="shared" ref="JY464:KA464" si="23601">JY465+JY466</f>
        <v>0</v>
      </c>
      <c r="JZ464" s="44">
        <f t="shared" si="23601"/>
        <v>0</v>
      </c>
      <c r="KA464" s="47">
        <f t="shared" si="23601"/>
        <v>0</v>
      </c>
    </row>
    <row r="465" spans="1:287" s="56" customFormat="1" hidden="1" x14ac:dyDescent="0.3">
      <c r="A465" s="126"/>
      <c r="B465" s="49" t="s">
        <v>192</v>
      </c>
      <c r="C465" s="92"/>
      <c r="D465" s="92"/>
      <c r="E465" s="92"/>
      <c r="F465" s="92"/>
      <c r="G465" s="92"/>
      <c r="H465" s="92"/>
      <c r="I465" s="50">
        <v>0</v>
      </c>
      <c r="J465" s="52"/>
      <c r="K465" s="52"/>
      <c r="L465" s="53">
        <f>M465+AD465</f>
        <v>0</v>
      </c>
      <c r="M465" s="52">
        <f>N465+O465+V465</f>
        <v>0</v>
      </c>
      <c r="N465" s="52">
        <f>I465*E464</f>
        <v>0</v>
      </c>
      <c r="O465" s="52">
        <f>I465*F464</f>
        <v>0</v>
      </c>
      <c r="P465" s="52">
        <v>0</v>
      </c>
      <c r="Q465" s="52">
        <v>0</v>
      </c>
      <c r="R465" s="52">
        <v>0</v>
      </c>
      <c r="S465" s="52">
        <v>0</v>
      </c>
      <c r="T465" s="52">
        <f>O465</f>
        <v>0</v>
      </c>
      <c r="U465" s="52">
        <v>0</v>
      </c>
      <c r="V465" s="52">
        <f>I465*G464</f>
        <v>0</v>
      </c>
      <c r="W465" s="52">
        <v>0</v>
      </c>
      <c r="X465" s="52">
        <v>0</v>
      </c>
      <c r="Y465" s="52">
        <v>0</v>
      </c>
      <c r="Z465" s="52">
        <v>0</v>
      </c>
      <c r="AA465" s="52">
        <f t="shared" ref="AA465" si="23602">V465</f>
        <v>0</v>
      </c>
      <c r="AB465" s="52">
        <v>0</v>
      </c>
      <c r="AC465" s="52">
        <f>I465*H464</f>
        <v>0</v>
      </c>
      <c r="AD465" s="52">
        <f t="shared" ref="AD465" si="23603">AC465</f>
        <v>0</v>
      </c>
      <c r="AE465" s="52">
        <v>0</v>
      </c>
      <c r="AF465" s="52">
        <v>0</v>
      </c>
      <c r="AG465" s="52">
        <v>0</v>
      </c>
      <c r="AH465" s="52">
        <v>0</v>
      </c>
      <c r="AI465" s="52">
        <v>0</v>
      </c>
      <c r="AJ465" s="52">
        <v>0</v>
      </c>
      <c r="AK465" s="52">
        <v>0</v>
      </c>
      <c r="AL465" s="52">
        <v>0</v>
      </c>
      <c r="AM465" s="54">
        <v>0</v>
      </c>
      <c r="AN465" s="50">
        <v>0</v>
      </c>
      <c r="AO465" s="51"/>
      <c r="AP465" s="52"/>
      <c r="AQ465" s="53">
        <f t="shared" ref="AQ465:AQ466" si="23604">AR465+BH465</f>
        <v>0</v>
      </c>
      <c r="AR465" s="52">
        <f t="shared" ref="AR465:AR466" si="23605">AS465+AT465+BA465</f>
        <v>0</v>
      </c>
      <c r="AS465" s="52">
        <f>AN465*E464</f>
        <v>0</v>
      </c>
      <c r="AT465" s="52">
        <f>AN465*F464</f>
        <v>0</v>
      </c>
      <c r="AU465" s="52">
        <v>0</v>
      </c>
      <c r="AV465" s="52">
        <v>0</v>
      </c>
      <c r="AW465" s="52">
        <v>0</v>
      </c>
      <c r="AX465" s="52">
        <v>0</v>
      </c>
      <c r="AY465" s="52">
        <f t="shared" ref="AY465" si="23606">AT465</f>
        <v>0</v>
      </c>
      <c r="AZ465" s="52"/>
      <c r="BA465" s="52">
        <f>AN465*G464</f>
        <v>0</v>
      </c>
      <c r="BB465" s="52">
        <v>0</v>
      </c>
      <c r="BC465" s="52">
        <v>0</v>
      </c>
      <c r="BD465" s="52">
        <v>0</v>
      </c>
      <c r="BE465" s="52">
        <v>0</v>
      </c>
      <c r="BF465" s="52">
        <f t="shared" ref="BF465" si="23607">BA465</f>
        <v>0</v>
      </c>
      <c r="BG465" s="52"/>
      <c r="BH465" s="52">
        <f>AN465*H464</f>
        <v>0</v>
      </c>
      <c r="BI465" s="52">
        <f t="shared" ref="BI465" si="23608">BH465</f>
        <v>0</v>
      </c>
      <c r="BJ465" s="52">
        <v>0</v>
      </c>
      <c r="BK465" s="52">
        <v>0</v>
      </c>
      <c r="BL465" s="52">
        <v>0</v>
      </c>
      <c r="BM465" s="52">
        <v>0</v>
      </c>
      <c r="BN465" s="52">
        <f t="shared" ref="BN465" si="23609">BI465</f>
        <v>0</v>
      </c>
      <c r="BO465" s="52">
        <v>0</v>
      </c>
      <c r="BP465" s="52">
        <v>0</v>
      </c>
      <c r="BQ465" s="52">
        <v>0</v>
      </c>
      <c r="BR465" s="55">
        <v>0</v>
      </c>
      <c r="BS465" s="50">
        <v>0</v>
      </c>
      <c r="BT465" s="51"/>
      <c r="BU465" s="52"/>
      <c r="BV465" s="53">
        <f t="shared" ref="BV465:BV466" si="23610">BW465+CM465</f>
        <v>0</v>
      </c>
      <c r="BW465" s="52">
        <f t="shared" ref="BW465" si="23611">BX465+BY465+CF465</f>
        <v>0</v>
      </c>
      <c r="BX465" s="52">
        <f>BS465*E464</f>
        <v>0</v>
      </c>
      <c r="BY465" s="52">
        <f>BS465*F464</f>
        <v>0</v>
      </c>
      <c r="BZ465" s="52">
        <v>0</v>
      </c>
      <c r="CA465" s="52">
        <v>0</v>
      </c>
      <c r="CB465" s="52">
        <v>0</v>
      </c>
      <c r="CC465" s="52">
        <v>0</v>
      </c>
      <c r="CD465" s="52">
        <v>0</v>
      </c>
      <c r="CE465" s="52">
        <f t="shared" ref="CE465" si="23612">BY465</f>
        <v>0</v>
      </c>
      <c r="CF465" s="52">
        <f>BS465*G464</f>
        <v>0</v>
      </c>
      <c r="CG465" s="52">
        <v>0</v>
      </c>
      <c r="CH465" s="52">
        <v>0</v>
      </c>
      <c r="CI465" s="52">
        <v>0</v>
      </c>
      <c r="CJ465" s="52">
        <v>0</v>
      </c>
      <c r="CK465" s="52">
        <v>0</v>
      </c>
      <c r="CL465" s="52">
        <f t="shared" ref="CL465" si="23613">CF465</f>
        <v>0</v>
      </c>
      <c r="CM465" s="52">
        <f>BS465*H464</f>
        <v>0</v>
      </c>
      <c r="CN465" s="52">
        <f t="shared" ref="CN465" si="23614">CM465</f>
        <v>0</v>
      </c>
      <c r="CO465" s="52">
        <v>0</v>
      </c>
      <c r="CP465" s="52">
        <v>0</v>
      </c>
      <c r="CQ465" s="52">
        <v>0</v>
      </c>
      <c r="CR465" s="52">
        <v>0</v>
      </c>
      <c r="CS465" s="52">
        <v>0</v>
      </c>
      <c r="CT465" s="52"/>
      <c r="CU465" s="52">
        <v>0</v>
      </c>
      <c r="CV465" s="52">
        <v>0</v>
      </c>
      <c r="CW465" s="55">
        <v>0</v>
      </c>
      <c r="CX465" s="225">
        <f t="shared" ref="CX465:CX466" si="23615">I465+AN465+BS465</f>
        <v>0</v>
      </c>
      <c r="CY465" s="52">
        <f t="shared" ref="CY465:CY466" si="23616">J465+AO465+BT465</f>
        <v>0</v>
      </c>
      <c r="CZ465" s="52">
        <f t="shared" ref="CZ465:CZ466" si="23617">K465+AP465+BU465</f>
        <v>0</v>
      </c>
      <c r="DA465" s="51">
        <f t="shared" ref="DA465:DA466" si="23618">L465+AQ465+BV465</f>
        <v>0</v>
      </c>
      <c r="DB465" s="52">
        <f t="shared" ref="DB465:DB466" si="23619">M465+AR465+BW465</f>
        <v>0</v>
      </c>
      <c r="DC465" s="52">
        <f t="shared" ref="DC465:DC466" si="23620">N465+AS465+BX465</f>
        <v>0</v>
      </c>
      <c r="DD465" s="52">
        <f t="shared" ref="DD465:DD466" si="23621">O465+AT465+BY465</f>
        <v>0</v>
      </c>
      <c r="DE465" s="52">
        <f t="shared" ref="DE465:DE466" si="23622">P465+AU465+BZ465</f>
        <v>0</v>
      </c>
      <c r="DF465" s="52">
        <f t="shared" ref="DF465:DF466" si="23623">Q465+AV465+CA465</f>
        <v>0</v>
      </c>
      <c r="DG465" s="52">
        <f t="shared" ref="DG465:DG466" si="23624">R465+AW465+CB465</f>
        <v>0</v>
      </c>
      <c r="DH465" s="52">
        <f t="shared" ref="DH465:DH466" si="23625">S465+AX465+CC465</f>
        <v>0</v>
      </c>
      <c r="DI465" s="52">
        <f t="shared" ref="DI465:DI466" si="23626">T465+AY465+CD465</f>
        <v>0</v>
      </c>
      <c r="DJ465" s="52">
        <f t="shared" ref="DJ465:DJ466" si="23627">U465+AZ465+CE465</f>
        <v>0</v>
      </c>
      <c r="DK465" s="52">
        <f t="shared" ref="DK465:DK466" si="23628">V465+BA465+CF465</f>
        <v>0</v>
      </c>
      <c r="DL465" s="52">
        <f t="shared" ref="DL465:DL466" si="23629">W465+BB465+CG465</f>
        <v>0</v>
      </c>
      <c r="DM465" s="52">
        <f t="shared" ref="DM465:DM466" si="23630">X465+BC465+CH465</f>
        <v>0</v>
      </c>
      <c r="DN465" s="52">
        <f t="shared" ref="DN465:DN466" si="23631">Y465+BD465+CI465</f>
        <v>0</v>
      </c>
      <c r="DO465" s="52">
        <f t="shared" ref="DO465:DO466" si="23632">Z465+BE465+CJ465</f>
        <v>0</v>
      </c>
      <c r="DP465" s="52">
        <f t="shared" ref="DP465:DP466" si="23633">AA465+BF465+CK465</f>
        <v>0</v>
      </c>
      <c r="DQ465" s="52">
        <f t="shared" ref="DQ465:DQ466" si="23634">AB465+BG465+CL465</f>
        <v>0</v>
      </c>
      <c r="DR465" s="52">
        <f t="shared" ref="DR465:DR466" si="23635">AC465+BH465+CM465</f>
        <v>0</v>
      </c>
      <c r="DS465" s="52">
        <f t="shared" ref="DS465:DS466" si="23636">AD465+BI465+CN465</f>
        <v>0</v>
      </c>
      <c r="DT465" s="52">
        <f t="shared" ref="DT465:DT466" si="23637">AE465+BJ465+CO465</f>
        <v>0</v>
      </c>
      <c r="DU465" s="52">
        <f t="shared" ref="DU465:DU466" si="23638">AF465+BK465+CP465</f>
        <v>0</v>
      </c>
      <c r="DV465" s="52">
        <f t="shared" ref="DV465:DV466" si="23639">AG465+BL465+CQ465</f>
        <v>0</v>
      </c>
      <c r="DW465" s="52">
        <f t="shared" ref="DW465:DW466" si="23640">AH465+BM465+CR465</f>
        <v>0</v>
      </c>
      <c r="DX465" s="52">
        <f t="shared" ref="DX465:DX466" si="23641">AI465+BN465+CS465</f>
        <v>0</v>
      </c>
      <c r="DY465" s="52">
        <f t="shared" ref="DY465:DY466" si="23642">AJ465+BO465+CT465</f>
        <v>0</v>
      </c>
      <c r="DZ465" s="52">
        <f t="shared" ref="DZ465:DZ466" si="23643">AK465+BP465+CU465</f>
        <v>0</v>
      </c>
      <c r="EA465" s="52">
        <f t="shared" ref="EA465:EA466" si="23644">AL465+BQ465+CV465</f>
        <v>0</v>
      </c>
      <c r="EB465" s="55">
        <f t="shared" ref="EB465:EB466" si="23645">AM465+BR465+CW465</f>
        <v>0</v>
      </c>
      <c r="EC465" s="203">
        <v>0</v>
      </c>
      <c r="ED465" s="52">
        <v>0</v>
      </c>
      <c r="EE465" s="52">
        <v>0</v>
      </c>
      <c r="EF465" s="53">
        <f t="shared" ref="EF465:EF466" si="23646">EG465+EW465</f>
        <v>0</v>
      </c>
      <c r="EG465" s="52">
        <f t="shared" ref="EG465" si="23647">EH465+EI465+EP465</f>
        <v>0</v>
      </c>
      <c r="EH465" s="52">
        <f t="shared" ref="EH465:EH496" si="23648">E464*EC465</f>
        <v>0</v>
      </c>
      <c r="EI465" s="52">
        <f t="shared" ref="EI465:EI496" si="23649">EC465*F464</f>
        <v>0</v>
      </c>
      <c r="EJ465" s="52">
        <v>0</v>
      </c>
      <c r="EK465" s="52">
        <v>0</v>
      </c>
      <c r="EL465" s="52">
        <v>0</v>
      </c>
      <c r="EM465" s="52">
        <v>0</v>
      </c>
      <c r="EN465" s="52">
        <v>0</v>
      </c>
      <c r="EO465" s="52">
        <f t="shared" ref="EO465" si="23650">EI465</f>
        <v>0</v>
      </c>
      <c r="EP465" s="52">
        <f t="shared" ref="EP465:EP496" si="23651">EC465*G464</f>
        <v>0</v>
      </c>
      <c r="EQ465" s="52">
        <v>0</v>
      </c>
      <c r="ER465" s="52">
        <v>0</v>
      </c>
      <c r="ES465" s="52">
        <v>0</v>
      </c>
      <c r="ET465" s="52">
        <v>0</v>
      </c>
      <c r="EU465" s="52">
        <f t="shared" ref="EU465" si="23652">EP465</f>
        <v>0</v>
      </c>
      <c r="EV465" s="52">
        <v>0</v>
      </c>
      <c r="EW465" s="52">
        <f t="shared" ref="EW465:EW496" si="23653">EC465*H464</f>
        <v>0</v>
      </c>
      <c r="EX465" s="52">
        <f t="shared" ref="EX465" si="23654">EW465</f>
        <v>0</v>
      </c>
      <c r="EY465" s="52">
        <v>0</v>
      </c>
      <c r="EZ465" s="52">
        <v>0</v>
      </c>
      <c r="FA465" s="52">
        <v>0</v>
      </c>
      <c r="FB465" s="52">
        <v>0</v>
      </c>
      <c r="FC465" s="52">
        <f t="shared" ref="FC465" si="23655">EX465</f>
        <v>0</v>
      </c>
      <c r="FD465" s="52">
        <v>0</v>
      </c>
      <c r="FE465" s="52">
        <v>0</v>
      </c>
      <c r="FF465" s="52">
        <v>0</v>
      </c>
      <c r="FG465" s="55">
        <v>0</v>
      </c>
      <c r="FH465" s="203">
        <v>0</v>
      </c>
      <c r="FI465" s="52"/>
      <c r="FJ465" s="52"/>
      <c r="FK465" s="53">
        <f t="shared" ref="FK465:FK466" si="23656">FL465+GB465</f>
        <v>0</v>
      </c>
      <c r="FL465" s="52">
        <f t="shared" ref="FL465" si="23657">FM465+FN465+FU465</f>
        <v>0</v>
      </c>
      <c r="FM465" s="52">
        <f t="shared" ref="FM465:FM496" si="23658">FH465*E464</f>
        <v>0</v>
      </c>
      <c r="FN465" s="52">
        <f t="shared" ref="FN465:FN496" si="23659">FH465*F464</f>
        <v>0</v>
      </c>
      <c r="FO465" s="52">
        <v>0</v>
      </c>
      <c r="FP465" s="52">
        <v>0</v>
      </c>
      <c r="FQ465" s="52">
        <v>0</v>
      </c>
      <c r="FR465" s="52">
        <v>0</v>
      </c>
      <c r="FS465" s="52">
        <v>0</v>
      </c>
      <c r="FT465" s="52">
        <f t="shared" ref="FT465" si="23660">FN465</f>
        <v>0</v>
      </c>
      <c r="FU465" s="52">
        <f t="shared" ref="FU465:FU496" si="23661">FH465*G464</f>
        <v>0</v>
      </c>
      <c r="FV465" s="52">
        <v>0</v>
      </c>
      <c r="FW465" s="52">
        <v>0</v>
      </c>
      <c r="FX465" s="52">
        <v>0</v>
      </c>
      <c r="FY465" s="52">
        <v>0</v>
      </c>
      <c r="FZ465" s="52">
        <f t="shared" ref="FZ465" si="23662">FU465</f>
        <v>0</v>
      </c>
      <c r="GA465" s="52">
        <v>0</v>
      </c>
      <c r="GB465" s="52">
        <f t="shared" si="23500"/>
        <v>0</v>
      </c>
      <c r="GC465" s="52">
        <f t="shared" si="21405"/>
        <v>0</v>
      </c>
      <c r="GD465" s="52">
        <v>0</v>
      </c>
      <c r="GE465" s="52">
        <v>0</v>
      </c>
      <c r="GF465" s="52">
        <v>0</v>
      </c>
      <c r="GG465" s="52">
        <v>0</v>
      </c>
      <c r="GH465" s="52">
        <v>0</v>
      </c>
      <c r="GI465" s="52"/>
      <c r="GJ465" s="52">
        <v>0</v>
      </c>
      <c r="GK465" s="52">
        <v>0</v>
      </c>
      <c r="GL465" s="55">
        <v>0</v>
      </c>
      <c r="GM465" s="203">
        <v>0</v>
      </c>
      <c r="GN465" s="52"/>
      <c r="GO465" s="52"/>
      <c r="GP465" s="53">
        <f t="shared" ref="GP465" si="23663">GQ465+HH465</f>
        <v>0</v>
      </c>
      <c r="GQ465" s="52">
        <f t="shared" ref="GQ465" si="23664">GR465+GS465+GZ465</f>
        <v>0</v>
      </c>
      <c r="GR465" s="52">
        <f t="shared" ref="GR465:GR496" si="23665">GM465*E464</f>
        <v>0</v>
      </c>
      <c r="GS465" s="52">
        <f t="shared" ref="GS465:GS496" si="23666">GM465*F464</f>
        <v>0</v>
      </c>
      <c r="GT465" s="52">
        <v>0</v>
      </c>
      <c r="GU465" s="52">
        <v>0</v>
      </c>
      <c r="GV465" s="52">
        <v>0</v>
      </c>
      <c r="GW465" s="52">
        <v>0</v>
      </c>
      <c r="GX465" s="52">
        <v>0</v>
      </c>
      <c r="GY465" s="52">
        <f t="shared" ref="GY465" si="23667">GS465</f>
        <v>0</v>
      </c>
      <c r="GZ465" s="52">
        <f t="shared" ref="GZ465:GZ496" si="23668">GM465*G464</f>
        <v>0</v>
      </c>
      <c r="HA465" s="52">
        <v>0</v>
      </c>
      <c r="HB465" s="52">
        <v>0</v>
      </c>
      <c r="HC465" s="52">
        <v>0</v>
      </c>
      <c r="HD465" s="52">
        <v>0</v>
      </c>
      <c r="HE465" s="52">
        <f t="shared" ref="HE465" si="23669">GZ465</f>
        <v>0</v>
      </c>
      <c r="HF465" s="52">
        <v>0</v>
      </c>
      <c r="HG465" s="52">
        <f t="shared" ref="HG465:HG496" si="23670">GM465*H464</f>
        <v>0</v>
      </c>
      <c r="HH465" s="52">
        <f t="shared" ref="HH465" si="23671">HG465</f>
        <v>0</v>
      </c>
      <c r="HI465" s="52">
        <v>0</v>
      </c>
      <c r="HJ465" s="52">
        <v>0</v>
      </c>
      <c r="HK465" s="52">
        <v>0</v>
      </c>
      <c r="HL465" s="52">
        <v>0</v>
      </c>
      <c r="HM465" s="52">
        <v>0</v>
      </c>
      <c r="HN465" s="52">
        <f t="shared" ref="HN465" si="23672">HG465</f>
        <v>0</v>
      </c>
      <c r="HO465" s="52">
        <v>0</v>
      </c>
      <c r="HP465" s="52">
        <v>0</v>
      </c>
      <c r="HQ465" s="55">
        <v>0</v>
      </c>
      <c r="HR465" s="218">
        <f t="shared" ref="HR465:HR496" si="23673">EC465+FH465+GM465</f>
        <v>0</v>
      </c>
      <c r="HS465" s="184">
        <f t="shared" ref="HS465:HS528" si="23674">ED465+FI465+GN465</f>
        <v>0</v>
      </c>
      <c r="HT465" s="52">
        <f t="shared" ref="HT465:HT528" si="23675">EE465+FJ465+GO465</f>
        <v>0</v>
      </c>
      <c r="HU465" s="52">
        <f t="shared" ref="HU465:HU528" si="23676">EF465+FK465+GP465</f>
        <v>0</v>
      </c>
      <c r="HV465" s="52">
        <f t="shared" ref="HV465:HV528" si="23677">EG465+FL465+GQ465</f>
        <v>0</v>
      </c>
      <c r="HW465" s="52">
        <f t="shared" ref="HW465:HW528" si="23678">EH465+FM465+GR465</f>
        <v>0</v>
      </c>
      <c r="HX465" s="52">
        <f t="shared" ref="HX465:HX528" si="23679">EI465+FN465+GS465</f>
        <v>0</v>
      </c>
      <c r="HY465" s="52">
        <f t="shared" ref="HY465:HY528" si="23680">EJ465+FO465+GT465</f>
        <v>0</v>
      </c>
      <c r="HZ465" s="52">
        <f t="shared" ref="HZ465:HZ528" si="23681">EK465+FP465+GU465</f>
        <v>0</v>
      </c>
      <c r="IA465" s="52">
        <f t="shared" ref="IA465:IA528" si="23682">EL465+FQ465+GV465</f>
        <v>0</v>
      </c>
      <c r="IB465" s="52">
        <f t="shared" ref="IB465:IB528" si="23683">EM465+FR465+GW465</f>
        <v>0</v>
      </c>
      <c r="IC465" s="52">
        <f t="shared" ref="IC465:IC528" si="23684">EN465+FS465+GX465</f>
        <v>0</v>
      </c>
      <c r="ID465" s="52">
        <f t="shared" ref="ID465:ID528" si="23685">EO465+FT465+GY465</f>
        <v>0</v>
      </c>
      <c r="IE465" s="52">
        <f t="shared" ref="IE465:IE528" si="23686">EP465+FU465+GZ465</f>
        <v>0</v>
      </c>
      <c r="IF465" s="52">
        <f t="shared" ref="IF465:IF528" si="23687">EQ465+FV465+HA465</f>
        <v>0</v>
      </c>
      <c r="IG465" s="52">
        <f t="shared" ref="IG465:IG528" si="23688">ER465+FW465+HB465</f>
        <v>0</v>
      </c>
      <c r="IH465" s="52">
        <f t="shared" ref="IH465:IH528" si="23689">ES465+FX465+HC465</f>
        <v>0</v>
      </c>
      <c r="II465" s="52">
        <f t="shared" ref="II465:II528" si="23690">ET465+FY465+HD465</f>
        <v>0</v>
      </c>
      <c r="IJ465" s="52">
        <f t="shared" ref="IJ465:IJ528" si="23691">EU465+FZ465+HE465</f>
        <v>0</v>
      </c>
      <c r="IK465" s="52">
        <f t="shared" ref="IK465:IK528" si="23692">EV465+GA465+HF465</f>
        <v>0</v>
      </c>
      <c r="IL465" s="52">
        <f t="shared" ref="IL465:IL528" si="23693">EW465+GB465+HG465</f>
        <v>0</v>
      </c>
      <c r="IM465" s="52">
        <f t="shared" ref="IM465:IM528" si="23694">EX465+GC465+HH465</f>
        <v>0</v>
      </c>
      <c r="IN465" s="52">
        <f t="shared" ref="IN465:IN528" si="23695">EY465+GD465+HI465</f>
        <v>0</v>
      </c>
      <c r="IO465" s="52">
        <f t="shared" ref="IO465:IO528" si="23696">EZ465+GE465+HJ465</f>
        <v>0</v>
      </c>
      <c r="IP465" s="52">
        <f t="shared" ref="IP465:IP528" si="23697">FA465+GF465+HK465</f>
        <v>0</v>
      </c>
      <c r="IQ465" s="52">
        <f t="shared" ref="IQ465:IQ528" si="23698">FB465+GG465+HL465</f>
        <v>0</v>
      </c>
      <c r="IR465" s="52">
        <f t="shared" ref="IR465:IR528" si="23699">FC465+GH465+HM465</f>
        <v>0</v>
      </c>
      <c r="IS465" s="52">
        <f t="shared" ref="IS465:IS528" si="23700">FD465+GI465+HN465</f>
        <v>0</v>
      </c>
      <c r="IT465" s="52">
        <f t="shared" ref="IT465:IT528" si="23701">FE465+GJ465+HO465</f>
        <v>0</v>
      </c>
      <c r="IU465" s="52">
        <f t="shared" ref="IU465:IU528" si="23702">FF465+GK465+HP465</f>
        <v>0</v>
      </c>
      <c r="IV465" s="55">
        <f t="shared" ref="IV465:IV528" si="23703">FG465+GL465+HQ465</f>
        <v>0</v>
      </c>
      <c r="IW465" s="187">
        <f t="shared" ref="IW465:IW496" si="23704">CX465+HR465</f>
        <v>0</v>
      </c>
      <c r="IX465" s="184">
        <f t="shared" ref="IX465:IX496" si="23705">CY465+HS465</f>
        <v>0</v>
      </c>
      <c r="IY465" s="52">
        <f t="shared" ref="IY465:IY528" si="23706">CZ465+HT465</f>
        <v>0</v>
      </c>
      <c r="IZ465" s="52">
        <f t="shared" ref="IZ465:IZ528" si="23707">DA465+HU465</f>
        <v>0</v>
      </c>
      <c r="JA465" s="52">
        <f t="shared" ref="JA465:JA528" si="23708">DB465+HV465</f>
        <v>0</v>
      </c>
      <c r="JB465" s="52">
        <f t="shared" ref="JB465:JB528" si="23709">DC465+HW465</f>
        <v>0</v>
      </c>
      <c r="JC465" s="52">
        <f t="shared" ref="JC465:JC528" si="23710">DD465+HX465</f>
        <v>0</v>
      </c>
      <c r="JD465" s="52">
        <f t="shared" ref="JD465:JD528" si="23711">DE465+HY465</f>
        <v>0</v>
      </c>
      <c r="JE465" s="52">
        <f t="shared" ref="JE465:JE528" si="23712">DF465+HZ465</f>
        <v>0</v>
      </c>
      <c r="JF465" s="52">
        <f t="shared" ref="JF465:JF528" si="23713">DG465+IA465</f>
        <v>0</v>
      </c>
      <c r="JG465" s="52">
        <f t="shared" ref="JG465:JG528" si="23714">DH465+IB465</f>
        <v>0</v>
      </c>
      <c r="JH465" s="52">
        <f t="shared" ref="JH465:JH528" si="23715">DI465+IC465</f>
        <v>0</v>
      </c>
      <c r="JI465" s="52">
        <f t="shared" ref="JI465:JI528" si="23716">DJ465+ID465</f>
        <v>0</v>
      </c>
      <c r="JJ465" s="52">
        <f t="shared" ref="JJ465:JJ528" si="23717">DK465+IE465</f>
        <v>0</v>
      </c>
      <c r="JK465" s="52">
        <f t="shared" ref="JK465:JK528" si="23718">DL465+IF465</f>
        <v>0</v>
      </c>
      <c r="JL465" s="52">
        <f t="shared" ref="JL465:JL528" si="23719">DM465+IG465</f>
        <v>0</v>
      </c>
      <c r="JM465" s="52">
        <f t="shared" ref="JM465:JM528" si="23720">DN465+IH465</f>
        <v>0</v>
      </c>
      <c r="JN465" s="52">
        <f t="shared" ref="JN465:JN528" si="23721">DO465+II465</f>
        <v>0</v>
      </c>
      <c r="JO465" s="52">
        <f t="shared" ref="JO465:JO528" si="23722">DP465+IJ465</f>
        <v>0</v>
      </c>
      <c r="JP465" s="52">
        <f t="shared" ref="JP465:JP528" si="23723">DQ465+IK465</f>
        <v>0</v>
      </c>
      <c r="JQ465" s="52">
        <f t="shared" ref="JQ465:JQ528" si="23724">DR465+IL465</f>
        <v>0</v>
      </c>
      <c r="JR465" s="52">
        <f t="shared" ref="JR465:JR528" si="23725">DS465+IM465</f>
        <v>0</v>
      </c>
      <c r="JS465" s="52">
        <f t="shared" ref="JS465:JS528" si="23726">DT465+IN465</f>
        <v>0</v>
      </c>
      <c r="JT465" s="52">
        <f t="shared" ref="JT465:JT528" si="23727">DU465+IO465</f>
        <v>0</v>
      </c>
      <c r="JU465" s="52">
        <f t="shared" ref="JU465:JU528" si="23728">DV465+IP465</f>
        <v>0</v>
      </c>
      <c r="JV465" s="52">
        <f t="shared" ref="JV465:JV528" si="23729">DW465+IQ465</f>
        <v>0</v>
      </c>
      <c r="JW465" s="52">
        <f t="shared" ref="JW465:JW528" si="23730">DX465+IR465</f>
        <v>0</v>
      </c>
      <c r="JX465" s="52">
        <f t="shared" ref="JX465:JX528" si="23731">DY465+IS465</f>
        <v>0</v>
      </c>
      <c r="JY465" s="52">
        <f t="shared" ref="JY465:JY528" si="23732">DZ465+IT465</f>
        <v>0</v>
      </c>
      <c r="JZ465" s="52">
        <f t="shared" ref="JZ465:JZ528" si="23733">EA465+IU465</f>
        <v>0</v>
      </c>
      <c r="KA465" s="55">
        <f t="shared" ref="KA465:KA528" si="23734">EB465+IV465</f>
        <v>0</v>
      </c>
    </row>
    <row r="466" spans="1:287" s="56" customFormat="1" ht="19.5" hidden="1" thickBot="1" x14ac:dyDescent="0.35">
      <c r="A466" s="127"/>
      <c r="B466" s="57" t="s">
        <v>189</v>
      </c>
      <c r="C466" s="93"/>
      <c r="D466" s="93"/>
      <c r="E466" s="93"/>
      <c r="F466" s="93"/>
      <c r="G466" s="93"/>
      <c r="H466" s="93"/>
      <c r="I466" s="58"/>
      <c r="J466" s="60"/>
      <c r="K466" s="60"/>
      <c r="L466" s="61">
        <f>M466+AC466</f>
        <v>0</v>
      </c>
      <c r="M466" s="60">
        <f t="shared" ref="M466" si="23735">N466</f>
        <v>0</v>
      </c>
      <c r="N466" s="60">
        <f>I466*E464</f>
        <v>0</v>
      </c>
      <c r="O466" s="60">
        <v>0</v>
      </c>
      <c r="P466" s="60">
        <v>0</v>
      </c>
      <c r="Q466" s="60">
        <v>0</v>
      </c>
      <c r="R466" s="60">
        <v>0</v>
      </c>
      <c r="S466" s="60">
        <v>0</v>
      </c>
      <c r="T466" s="60">
        <v>0</v>
      </c>
      <c r="U466" s="60">
        <v>0</v>
      </c>
      <c r="V466" s="60">
        <v>0</v>
      </c>
      <c r="W466" s="60">
        <v>0</v>
      </c>
      <c r="X466" s="60">
        <v>0</v>
      </c>
      <c r="Y466" s="60">
        <v>0</v>
      </c>
      <c r="Z466" s="60">
        <v>0</v>
      </c>
      <c r="AA466" s="60">
        <v>0</v>
      </c>
      <c r="AB466" s="60">
        <v>0</v>
      </c>
      <c r="AC466" s="60">
        <v>0</v>
      </c>
      <c r="AD466" s="60">
        <v>0</v>
      </c>
      <c r="AE466" s="60">
        <v>0</v>
      </c>
      <c r="AF466" s="60">
        <v>0</v>
      </c>
      <c r="AG466" s="60">
        <v>0</v>
      </c>
      <c r="AH466" s="60">
        <v>0</v>
      </c>
      <c r="AI466" s="60">
        <v>0</v>
      </c>
      <c r="AJ466" s="60">
        <v>0</v>
      </c>
      <c r="AK466" s="60">
        <v>0</v>
      </c>
      <c r="AL466" s="60">
        <v>0</v>
      </c>
      <c r="AM466" s="62">
        <v>0</v>
      </c>
      <c r="AN466" s="63"/>
      <c r="AO466" s="59"/>
      <c r="AP466" s="60"/>
      <c r="AQ466" s="53">
        <f t="shared" si="23604"/>
        <v>0</v>
      </c>
      <c r="AR466" s="52">
        <f t="shared" si="23605"/>
        <v>0</v>
      </c>
      <c r="AS466" s="60">
        <f>AN466*E464</f>
        <v>0</v>
      </c>
      <c r="AT466" s="60">
        <v>0</v>
      </c>
      <c r="AU466" s="60">
        <v>0</v>
      </c>
      <c r="AV466" s="60">
        <v>0</v>
      </c>
      <c r="AW466" s="60">
        <v>0</v>
      </c>
      <c r="AX466" s="60">
        <v>0</v>
      </c>
      <c r="AY466" s="60">
        <v>0</v>
      </c>
      <c r="AZ466" s="60"/>
      <c r="BA466" s="60">
        <v>0</v>
      </c>
      <c r="BB466" s="60">
        <v>0</v>
      </c>
      <c r="BC466" s="60">
        <v>0</v>
      </c>
      <c r="BD466" s="60">
        <v>0</v>
      </c>
      <c r="BE466" s="60">
        <v>0</v>
      </c>
      <c r="BF466" s="60">
        <v>0</v>
      </c>
      <c r="BG466" s="60"/>
      <c r="BH466" s="60">
        <v>0</v>
      </c>
      <c r="BI466" s="60">
        <v>0</v>
      </c>
      <c r="BJ466" s="60">
        <v>0</v>
      </c>
      <c r="BK466" s="60">
        <v>0</v>
      </c>
      <c r="BL466" s="60">
        <v>0</v>
      </c>
      <c r="BM466" s="60">
        <v>0</v>
      </c>
      <c r="BN466" s="60">
        <v>0</v>
      </c>
      <c r="BO466" s="60">
        <v>0</v>
      </c>
      <c r="BP466" s="60">
        <v>0</v>
      </c>
      <c r="BQ466" s="60">
        <v>0</v>
      </c>
      <c r="BR466" s="64">
        <v>0</v>
      </c>
      <c r="BS466" s="63"/>
      <c r="BT466" s="59"/>
      <c r="BU466" s="60"/>
      <c r="BV466" s="61">
        <f t="shared" si="23610"/>
        <v>0</v>
      </c>
      <c r="BW466" s="60">
        <f t="shared" ref="BW466" si="23736">BX466</f>
        <v>0</v>
      </c>
      <c r="BX466" s="60">
        <f>BS466*E464</f>
        <v>0</v>
      </c>
      <c r="BY466" s="60">
        <v>0</v>
      </c>
      <c r="BZ466" s="60">
        <v>0</v>
      </c>
      <c r="CA466" s="60">
        <v>0</v>
      </c>
      <c r="CB466" s="60">
        <v>0</v>
      </c>
      <c r="CC466" s="60">
        <v>0</v>
      </c>
      <c r="CD466" s="60">
        <v>0</v>
      </c>
      <c r="CE466" s="60">
        <v>0</v>
      </c>
      <c r="CF466" s="60">
        <v>0</v>
      </c>
      <c r="CG466" s="60">
        <v>0</v>
      </c>
      <c r="CH466" s="60">
        <v>0</v>
      </c>
      <c r="CI466" s="60">
        <v>0</v>
      </c>
      <c r="CJ466" s="60">
        <v>0</v>
      </c>
      <c r="CK466" s="60">
        <v>0</v>
      </c>
      <c r="CL466" s="60">
        <v>0</v>
      </c>
      <c r="CM466" s="60">
        <v>0</v>
      </c>
      <c r="CN466" s="60">
        <v>0</v>
      </c>
      <c r="CO466" s="60">
        <v>0</v>
      </c>
      <c r="CP466" s="60">
        <v>0</v>
      </c>
      <c r="CQ466" s="60">
        <v>0</v>
      </c>
      <c r="CR466" s="60">
        <v>0</v>
      </c>
      <c r="CS466" s="60">
        <v>0</v>
      </c>
      <c r="CT466" s="60"/>
      <c r="CU466" s="60">
        <v>0</v>
      </c>
      <c r="CV466" s="60">
        <v>0</v>
      </c>
      <c r="CW466" s="64">
        <v>0</v>
      </c>
      <c r="CX466" s="226">
        <f t="shared" si="23615"/>
        <v>0</v>
      </c>
      <c r="CY466" s="60">
        <f t="shared" si="23616"/>
        <v>0</v>
      </c>
      <c r="CZ466" s="60">
        <f t="shared" si="23617"/>
        <v>0</v>
      </c>
      <c r="DA466" s="59">
        <f t="shared" si="23618"/>
        <v>0</v>
      </c>
      <c r="DB466" s="60">
        <f t="shared" si="23619"/>
        <v>0</v>
      </c>
      <c r="DC466" s="60">
        <f t="shared" si="23620"/>
        <v>0</v>
      </c>
      <c r="DD466" s="60">
        <f t="shared" si="23621"/>
        <v>0</v>
      </c>
      <c r="DE466" s="60">
        <f t="shared" si="23622"/>
        <v>0</v>
      </c>
      <c r="DF466" s="60">
        <f t="shared" si="23623"/>
        <v>0</v>
      </c>
      <c r="DG466" s="60">
        <f t="shared" si="23624"/>
        <v>0</v>
      </c>
      <c r="DH466" s="60">
        <f t="shared" si="23625"/>
        <v>0</v>
      </c>
      <c r="DI466" s="60">
        <f t="shared" si="23626"/>
        <v>0</v>
      </c>
      <c r="DJ466" s="60">
        <f t="shared" si="23627"/>
        <v>0</v>
      </c>
      <c r="DK466" s="60">
        <f t="shared" si="23628"/>
        <v>0</v>
      </c>
      <c r="DL466" s="60">
        <f t="shared" si="23629"/>
        <v>0</v>
      </c>
      <c r="DM466" s="60">
        <f t="shared" si="23630"/>
        <v>0</v>
      </c>
      <c r="DN466" s="60">
        <f t="shared" si="23631"/>
        <v>0</v>
      </c>
      <c r="DO466" s="60">
        <f t="shared" si="23632"/>
        <v>0</v>
      </c>
      <c r="DP466" s="60">
        <f t="shared" si="23633"/>
        <v>0</v>
      </c>
      <c r="DQ466" s="60">
        <f t="shared" si="23634"/>
        <v>0</v>
      </c>
      <c r="DR466" s="60">
        <f t="shared" si="23635"/>
        <v>0</v>
      </c>
      <c r="DS466" s="60">
        <f t="shared" si="23636"/>
        <v>0</v>
      </c>
      <c r="DT466" s="60">
        <f t="shared" si="23637"/>
        <v>0</v>
      </c>
      <c r="DU466" s="60">
        <f t="shared" si="23638"/>
        <v>0</v>
      </c>
      <c r="DV466" s="60">
        <f t="shared" si="23639"/>
        <v>0</v>
      </c>
      <c r="DW466" s="60">
        <f t="shared" si="23640"/>
        <v>0</v>
      </c>
      <c r="DX466" s="60">
        <f t="shared" si="23641"/>
        <v>0</v>
      </c>
      <c r="DY466" s="60">
        <f t="shared" si="23642"/>
        <v>0</v>
      </c>
      <c r="DZ466" s="60">
        <f t="shared" si="23643"/>
        <v>0</v>
      </c>
      <c r="EA466" s="60">
        <f t="shared" si="23644"/>
        <v>0</v>
      </c>
      <c r="EB466" s="64">
        <f t="shared" si="23645"/>
        <v>0</v>
      </c>
      <c r="EC466" s="204">
        <v>0</v>
      </c>
      <c r="ED466" s="60">
        <v>0</v>
      </c>
      <c r="EE466" s="60">
        <v>0</v>
      </c>
      <c r="EF466" s="53">
        <f t="shared" si="23646"/>
        <v>0</v>
      </c>
      <c r="EG466" s="60">
        <f t="shared" ref="EG466" si="23737">EH466</f>
        <v>0</v>
      </c>
      <c r="EH466" s="60">
        <f t="shared" ref="EH466" si="23738">EC466*E464</f>
        <v>0</v>
      </c>
      <c r="EI466" s="60">
        <v>0</v>
      </c>
      <c r="EJ466" s="60">
        <v>0</v>
      </c>
      <c r="EK466" s="60">
        <v>0</v>
      </c>
      <c r="EL466" s="60">
        <v>0</v>
      </c>
      <c r="EM466" s="60">
        <v>0</v>
      </c>
      <c r="EN466" s="60">
        <v>0</v>
      </c>
      <c r="EO466" s="60">
        <v>0</v>
      </c>
      <c r="EP466" s="60">
        <v>0</v>
      </c>
      <c r="EQ466" s="60">
        <v>0</v>
      </c>
      <c r="ER466" s="60">
        <v>0</v>
      </c>
      <c r="ES466" s="60">
        <v>0</v>
      </c>
      <c r="ET466" s="60">
        <v>0</v>
      </c>
      <c r="EU466" s="60">
        <v>0</v>
      </c>
      <c r="EV466" s="60">
        <v>0</v>
      </c>
      <c r="EW466" s="60">
        <v>0</v>
      </c>
      <c r="EX466" s="60">
        <v>0</v>
      </c>
      <c r="EY466" s="60">
        <v>0</v>
      </c>
      <c r="EZ466" s="60">
        <v>0</v>
      </c>
      <c r="FA466" s="60">
        <v>0</v>
      </c>
      <c r="FB466" s="60">
        <v>0</v>
      </c>
      <c r="FC466" s="60">
        <v>0</v>
      </c>
      <c r="FD466" s="60">
        <v>0</v>
      </c>
      <c r="FE466" s="60">
        <v>0</v>
      </c>
      <c r="FF466" s="60">
        <v>0</v>
      </c>
      <c r="FG466" s="64">
        <v>0</v>
      </c>
      <c r="FH466" s="204"/>
      <c r="FI466" s="60"/>
      <c r="FJ466" s="60"/>
      <c r="FK466" s="61">
        <f t="shared" si="23656"/>
        <v>0</v>
      </c>
      <c r="FL466" s="60">
        <f t="shared" ref="FL466" si="23739">FM466</f>
        <v>0</v>
      </c>
      <c r="FM466" s="60">
        <f t="shared" ref="FM466" si="23740">FH466*E464</f>
        <v>0</v>
      </c>
      <c r="FN466" s="60">
        <v>0</v>
      </c>
      <c r="FO466" s="60">
        <v>0</v>
      </c>
      <c r="FP466" s="60">
        <v>0</v>
      </c>
      <c r="FQ466" s="60">
        <v>0</v>
      </c>
      <c r="FR466" s="60">
        <v>0</v>
      </c>
      <c r="FS466" s="60">
        <v>0</v>
      </c>
      <c r="FT466" s="60">
        <v>0</v>
      </c>
      <c r="FU466" s="60">
        <v>0</v>
      </c>
      <c r="FV466" s="60">
        <v>0</v>
      </c>
      <c r="FW466" s="60">
        <v>0</v>
      </c>
      <c r="FX466" s="60">
        <v>0</v>
      </c>
      <c r="FY466" s="60">
        <v>0</v>
      </c>
      <c r="FZ466" s="60">
        <v>0</v>
      </c>
      <c r="GA466" s="60">
        <v>0</v>
      </c>
      <c r="GB466" s="60">
        <v>0</v>
      </c>
      <c r="GC466" s="60">
        <v>0</v>
      </c>
      <c r="GD466" s="60">
        <v>0</v>
      </c>
      <c r="GE466" s="60">
        <v>0</v>
      </c>
      <c r="GF466" s="60">
        <v>0</v>
      </c>
      <c r="GG466" s="60">
        <v>0</v>
      </c>
      <c r="GH466" s="60">
        <v>0</v>
      </c>
      <c r="GI466" s="60"/>
      <c r="GJ466" s="60">
        <v>0</v>
      </c>
      <c r="GK466" s="60">
        <v>0</v>
      </c>
      <c r="GL466" s="64">
        <v>0</v>
      </c>
      <c r="GM466" s="204"/>
      <c r="GN466" s="60"/>
      <c r="GO466" s="60"/>
      <c r="GP466" s="61">
        <f t="shared" ref="GP466" si="23741">GQ466+HG466</f>
        <v>0</v>
      </c>
      <c r="GQ466" s="60">
        <f t="shared" ref="GQ466" si="23742">GR466</f>
        <v>0</v>
      </c>
      <c r="GR466" s="60">
        <f t="shared" ref="GR466" si="23743">GM466*E464</f>
        <v>0</v>
      </c>
      <c r="GS466" s="60">
        <v>0</v>
      </c>
      <c r="GT466" s="60">
        <v>0</v>
      </c>
      <c r="GU466" s="60">
        <v>0</v>
      </c>
      <c r="GV466" s="60">
        <v>0</v>
      </c>
      <c r="GW466" s="60">
        <v>0</v>
      </c>
      <c r="GX466" s="60">
        <v>0</v>
      </c>
      <c r="GY466" s="60">
        <v>0</v>
      </c>
      <c r="GZ466" s="60">
        <v>0</v>
      </c>
      <c r="HA466" s="60">
        <v>0</v>
      </c>
      <c r="HB466" s="60">
        <v>0</v>
      </c>
      <c r="HC466" s="60">
        <v>0</v>
      </c>
      <c r="HD466" s="60">
        <v>0</v>
      </c>
      <c r="HE466" s="60">
        <v>0</v>
      </c>
      <c r="HF466" s="60">
        <v>0</v>
      </c>
      <c r="HG466" s="60">
        <v>0</v>
      </c>
      <c r="HH466" s="60">
        <v>0</v>
      </c>
      <c r="HI466" s="60">
        <v>0</v>
      </c>
      <c r="HJ466" s="60">
        <v>0</v>
      </c>
      <c r="HK466" s="60">
        <v>0</v>
      </c>
      <c r="HL466" s="60">
        <v>0</v>
      </c>
      <c r="HM466" s="60">
        <v>0</v>
      </c>
      <c r="HN466" s="60">
        <v>0</v>
      </c>
      <c r="HO466" s="60">
        <v>0</v>
      </c>
      <c r="HP466" s="60">
        <v>0</v>
      </c>
      <c r="HQ466" s="64">
        <v>0</v>
      </c>
      <c r="HR466" s="218">
        <f t="shared" si="23673"/>
        <v>0</v>
      </c>
      <c r="HS466" s="185">
        <f t="shared" si="23674"/>
        <v>0</v>
      </c>
      <c r="HT466" s="60">
        <f t="shared" si="23675"/>
        <v>0</v>
      </c>
      <c r="HU466" s="60">
        <f t="shared" si="23676"/>
        <v>0</v>
      </c>
      <c r="HV466" s="60">
        <f t="shared" si="23677"/>
        <v>0</v>
      </c>
      <c r="HW466" s="60">
        <f t="shared" si="23678"/>
        <v>0</v>
      </c>
      <c r="HX466" s="60">
        <f t="shared" si="23679"/>
        <v>0</v>
      </c>
      <c r="HY466" s="60">
        <f t="shared" si="23680"/>
        <v>0</v>
      </c>
      <c r="HZ466" s="60">
        <f t="shared" si="23681"/>
        <v>0</v>
      </c>
      <c r="IA466" s="60">
        <f t="shared" si="23682"/>
        <v>0</v>
      </c>
      <c r="IB466" s="60">
        <f t="shared" si="23683"/>
        <v>0</v>
      </c>
      <c r="IC466" s="60">
        <f t="shared" si="23684"/>
        <v>0</v>
      </c>
      <c r="ID466" s="60">
        <f t="shared" si="23685"/>
        <v>0</v>
      </c>
      <c r="IE466" s="60">
        <f t="shared" si="23686"/>
        <v>0</v>
      </c>
      <c r="IF466" s="60">
        <f t="shared" si="23687"/>
        <v>0</v>
      </c>
      <c r="IG466" s="60">
        <f t="shared" si="23688"/>
        <v>0</v>
      </c>
      <c r="IH466" s="60">
        <f t="shared" si="23689"/>
        <v>0</v>
      </c>
      <c r="II466" s="60">
        <f t="shared" si="23690"/>
        <v>0</v>
      </c>
      <c r="IJ466" s="60">
        <f t="shared" si="23691"/>
        <v>0</v>
      </c>
      <c r="IK466" s="60">
        <f t="shared" si="23692"/>
        <v>0</v>
      </c>
      <c r="IL466" s="60">
        <f t="shared" si="23693"/>
        <v>0</v>
      </c>
      <c r="IM466" s="60">
        <f t="shared" si="23694"/>
        <v>0</v>
      </c>
      <c r="IN466" s="60">
        <f t="shared" si="23695"/>
        <v>0</v>
      </c>
      <c r="IO466" s="60">
        <f t="shared" si="23696"/>
        <v>0</v>
      </c>
      <c r="IP466" s="60">
        <f t="shared" si="23697"/>
        <v>0</v>
      </c>
      <c r="IQ466" s="60">
        <f t="shared" si="23698"/>
        <v>0</v>
      </c>
      <c r="IR466" s="60">
        <f t="shared" si="23699"/>
        <v>0</v>
      </c>
      <c r="IS466" s="60">
        <f t="shared" si="23700"/>
        <v>0</v>
      </c>
      <c r="IT466" s="60">
        <f t="shared" si="23701"/>
        <v>0</v>
      </c>
      <c r="IU466" s="60">
        <f t="shared" si="23702"/>
        <v>0</v>
      </c>
      <c r="IV466" s="64">
        <f t="shared" si="23703"/>
        <v>0</v>
      </c>
      <c r="IW466" s="187">
        <f t="shared" si="23704"/>
        <v>0</v>
      </c>
      <c r="IX466" s="185">
        <f t="shared" si="23705"/>
        <v>0</v>
      </c>
      <c r="IY466" s="60">
        <f t="shared" si="23706"/>
        <v>0</v>
      </c>
      <c r="IZ466" s="60">
        <f t="shared" si="23707"/>
        <v>0</v>
      </c>
      <c r="JA466" s="60">
        <f t="shared" si="23708"/>
        <v>0</v>
      </c>
      <c r="JB466" s="60">
        <f t="shared" si="23709"/>
        <v>0</v>
      </c>
      <c r="JC466" s="60">
        <f t="shared" si="23710"/>
        <v>0</v>
      </c>
      <c r="JD466" s="60">
        <f t="shared" si="23711"/>
        <v>0</v>
      </c>
      <c r="JE466" s="60">
        <f t="shared" si="23712"/>
        <v>0</v>
      </c>
      <c r="JF466" s="60">
        <f t="shared" si="23713"/>
        <v>0</v>
      </c>
      <c r="JG466" s="60">
        <f t="shared" si="23714"/>
        <v>0</v>
      </c>
      <c r="JH466" s="60">
        <f t="shared" si="23715"/>
        <v>0</v>
      </c>
      <c r="JI466" s="60">
        <f t="shared" si="23716"/>
        <v>0</v>
      </c>
      <c r="JJ466" s="60">
        <f t="shared" si="23717"/>
        <v>0</v>
      </c>
      <c r="JK466" s="60">
        <f t="shared" si="23718"/>
        <v>0</v>
      </c>
      <c r="JL466" s="60">
        <f t="shared" si="23719"/>
        <v>0</v>
      </c>
      <c r="JM466" s="60">
        <f t="shared" si="23720"/>
        <v>0</v>
      </c>
      <c r="JN466" s="60">
        <f t="shared" si="23721"/>
        <v>0</v>
      </c>
      <c r="JO466" s="60">
        <f t="shared" si="23722"/>
        <v>0</v>
      </c>
      <c r="JP466" s="60">
        <f t="shared" si="23723"/>
        <v>0</v>
      </c>
      <c r="JQ466" s="60">
        <f t="shared" si="23724"/>
        <v>0</v>
      </c>
      <c r="JR466" s="60">
        <f t="shared" si="23725"/>
        <v>0</v>
      </c>
      <c r="JS466" s="60">
        <f t="shared" si="23726"/>
        <v>0</v>
      </c>
      <c r="JT466" s="60">
        <f t="shared" si="23727"/>
        <v>0</v>
      </c>
      <c r="JU466" s="60">
        <f t="shared" si="23728"/>
        <v>0</v>
      </c>
      <c r="JV466" s="60">
        <f t="shared" si="23729"/>
        <v>0</v>
      </c>
      <c r="JW466" s="60">
        <f t="shared" si="23730"/>
        <v>0</v>
      </c>
      <c r="JX466" s="60">
        <f t="shared" si="23731"/>
        <v>0</v>
      </c>
      <c r="JY466" s="60">
        <f t="shared" si="23732"/>
        <v>0</v>
      </c>
      <c r="JZ466" s="60">
        <f t="shared" si="23733"/>
        <v>0</v>
      </c>
      <c r="KA466" s="64">
        <f t="shared" si="23734"/>
        <v>0</v>
      </c>
    </row>
    <row r="467" spans="1:287" s="48" customFormat="1" ht="56.25" x14ac:dyDescent="0.3">
      <c r="A467" s="125">
        <v>90</v>
      </c>
      <c r="B467" s="41" t="s">
        <v>154</v>
      </c>
      <c r="C467" s="91">
        <f>D467+H467</f>
        <v>124321.9</v>
      </c>
      <c r="D467" s="91">
        <f>E467+F467+G467</f>
        <v>63037.9</v>
      </c>
      <c r="E467" s="91">
        <v>36271.15</v>
      </c>
      <c r="F467" s="91">
        <v>10820.76</v>
      </c>
      <c r="G467" s="91">
        <v>15945.99</v>
      </c>
      <c r="H467" s="91">
        <v>61284</v>
      </c>
      <c r="I467" s="42">
        <f t="shared" si="23096"/>
        <v>0</v>
      </c>
      <c r="J467" s="44">
        <f t="shared" si="23096"/>
        <v>0</v>
      </c>
      <c r="K467" s="44">
        <f t="shared" si="23096"/>
        <v>0</v>
      </c>
      <c r="L467" s="44">
        <f t="shared" si="23096"/>
        <v>0</v>
      </c>
      <c r="M467" s="44">
        <f t="shared" si="23096"/>
        <v>0</v>
      </c>
      <c r="N467" s="44">
        <f t="shared" si="23096"/>
        <v>0</v>
      </c>
      <c r="O467" s="44">
        <f t="shared" si="23096"/>
        <v>0</v>
      </c>
      <c r="P467" s="44">
        <f t="shared" si="23096"/>
        <v>0</v>
      </c>
      <c r="Q467" s="44">
        <f t="shared" si="23096"/>
        <v>0</v>
      </c>
      <c r="R467" s="44">
        <f t="shared" si="23096"/>
        <v>0</v>
      </c>
      <c r="S467" s="44">
        <f t="shared" si="23096"/>
        <v>0</v>
      </c>
      <c r="T467" s="44">
        <f t="shared" si="23096"/>
        <v>0</v>
      </c>
      <c r="U467" s="44">
        <f t="shared" si="23096"/>
        <v>0</v>
      </c>
      <c r="V467" s="44">
        <f t="shared" si="23096"/>
        <v>0</v>
      </c>
      <c r="W467" s="44">
        <f t="shared" si="23096"/>
        <v>0</v>
      </c>
      <c r="X467" s="44">
        <f t="shared" si="23096"/>
        <v>0</v>
      </c>
      <c r="Y467" s="44">
        <f t="shared" si="23096"/>
        <v>0</v>
      </c>
      <c r="Z467" s="44">
        <f t="shared" si="23096"/>
        <v>0</v>
      </c>
      <c r="AA467" s="44">
        <f t="shared" si="23096"/>
        <v>0</v>
      </c>
      <c r="AB467" s="44">
        <f t="shared" si="23096"/>
        <v>0</v>
      </c>
      <c r="AC467" s="44">
        <f t="shared" si="23096"/>
        <v>0</v>
      </c>
      <c r="AD467" s="44">
        <f t="shared" si="23096"/>
        <v>0</v>
      </c>
      <c r="AE467" s="44">
        <f t="shared" si="23096"/>
        <v>0</v>
      </c>
      <c r="AF467" s="44">
        <f t="shared" si="23096"/>
        <v>0</v>
      </c>
      <c r="AG467" s="44">
        <f t="shared" si="23096"/>
        <v>0</v>
      </c>
      <c r="AH467" s="44">
        <f t="shared" si="23096"/>
        <v>0</v>
      </c>
      <c r="AI467" s="44">
        <f t="shared" si="23096"/>
        <v>0</v>
      </c>
      <c r="AJ467" s="44">
        <f t="shared" si="23096"/>
        <v>0</v>
      </c>
      <c r="AK467" s="44">
        <f t="shared" si="23096"/>
        <v>0</v>
      </c>
      <c r="AL467" s="44">
        <f t="shared" si="23096"/>
        <v>0</v>
      </c>
      <c r="AM467" s="45">
        <f t="shared" si="23096"/>
        <v>0</v>
      </c>
      <c r="AN467" s="46">
        <f t="shared" si="22134"/>
        <v>0</v>
      </c>
      <c r="AO467" s="43">
        <f t="shared" si="22134"/>
        <v>0</v>
      </c>
      <c r="AP467" s="44">
        <f t="shared" si="22134"/>
        <v>0</v>
      </c>
      <c r="AQ467" s="44">
        <f t="shared" si="22134"/>
        <v>0</v>
      </c>
      <c r="AR467" s="44">
        <f t="shared" si="22134"/>
        <v>0</v>
      </c>
      <c r="AS467" s="44">
        <f t="shared" si="22134"/>
        <v>0</v>
      </c>
      <c r="AT467" s="44">
        <f t="shared" si="22134"/>
        <v>0</v>
      </c>
      <c r="AU467" s="44">
        <f t="shared" si="22134"/>
        <v>0</v>
      </c>
      <c r="AV467" s="44">
        <f t="shared" si="22134"/>
        <v>0</v>
      </c>
      <c r="AW467" s="44">
        <f t="shared" si="22134"/>
        <v>0</v>
      </c>
      <c r="AX467" s="44">
        <f t="shared" si="22134"/>
        <v>0</v>
      </c>
      <c r="AY467" s="44">
        <f t="shared" si="22134"/>
        <v>0</v>
      </c>
      <c r="AZ467" s="44"/>
      <c r="BA467" s="44">
        <f t="shared" ref="BA467" si="23744">BA468+BA469</f>
        <v>0</v>
      </c>
      <c r="BB467" s="44">
        <f t="shared" si="23097"/>
        <v>0</v>
      </c>
      <c r="BC467" s="44">
        <f t="shared" si="23097"/>
        <v>0</v>
      </c>
      <c r="BD467" s="44">
        <f t="shared" si="23097"/>
        <v>0</v>
      </c>
      <c r="BE467" s="44">
        <f t="shared" si="23097"/>
        <v>0</v>
      </c>
      <c r="BF467" s="44">
        <f t="shared" si="23097"/>
        <v>0</v>
      </c>
      <c r="BG467" s="44"/>
      <c r="BH467" s="44">
        <f t="shared" ref="BH467" si="23745">BH468+BH469</f>
        <v>0</v>
      </c>
      <c r="BI467" s="44">
        <f t="shared" ref="BI467" si="23746">BI468+BI469</f>
        <v>0</v>
      </c>
      <c r="BJ467" s="44">
        <f t="shared" si="23099"/>
        <v>0</v>
      </c>
      <c r="BK467" s="44">
        <f t="shared" si="23099"/>
        <v>0</v>
      </c>
      <c r="BL467" s="44">
        <f t="shared" si="23099"/>
        <v>0</v>
      </c>
      <c r="BM467" s="44">
        <f t="shared" si="23099"/>
        <v>0</v>
      </c>
      <c r="BN467" s="44">
        <f t="shared" si="23099"/>
        <v>0</v>
      </c>
      <c r="BO467" s="44">
        <f t="shared" si="23099"/>
        <v>0</v>
      </c>
      <c r="BP467" s="44">
        <f t="shared" ref="BP467:BR467" si="23747">BP468+BP469</f>
        <v>0</v>
      </c>
      <c r="BQ467" s="44">
        <f t="shared" si="23747"/>
        <v>0</v>
      </c>
      <c r="BR467" s="47">
        <f t="shared" si="23747"/>
        <v>0</v>
      </c>
      <c r="BS467" s="46">
        <f t="shared" si="21165"/>
        <v>0</v>
      </c>
      <c r="BT467" s="43">
        <f t="shared" si="21165"/>
        <v>0</v>
      </c>
      <c r="BU467" s="44">
        <f t="shared" si="21165"/>
        <v>0</v>
      </c>
      <c r="BV467" s="44">
        <f t="shared" si="21165"/>
        <v>0</v>
      </c>
      <c r="BW467" s="44">
        <f t="shared" si="21165"/>
        <v>0</v>
      </c>
      <c r="BX467" s="44">
        <f t="shared" si="21165"/>
        <v>0</v>
      </c>
      <c r="BY467" s="44">
        <f t="shared" si="21165"/>
        <v>0</v>
      </c>
      <c r="BZ467" s="44">
        <f t="shared" si="23101"/>
        <v>0</v>
      </c>
      <c r="CA467" s="44">
        <f t="shared" si="23101"/>
        <v>0</v>
      </c>
      <c r="CB467" s="44">
        <f t="shared" si="23101"/>
        <v>0</v>
      </c>
      <c r="CC467" s="44">
        <f t="shared" si="23101"/>
        <v>0</v>
      </c>
      <c r="CD467" s="44">
        <f t="shared" si="23101"/>
        <v>0</v>
      </c>
      <c r="CE467" s="44">
        <f t="shared" si="23101"/>
        <v>0</v>
      </c>
      <c r="CF467" s="44">
        <f t="shared" ref="CF467" si="23748">CF468+CF469</f>
        <v>0</v>
      </c>
      <c r="CG467" s="44">
        <f t="shared" si="23102"/>
        <v>0</v>
      </c>
      <c r="CH467" s="44">
        <f t="shared" si="23102"/>
        <v>0</v>
      </c>
      <c r="CI467" s="44">
        <f t="shared" si="23102"/>
        <v>0</v>
      </c>
      <c r="CJ467" s="44">
        <f t="shared" si="23102"/>
        <v>0</v>
      </c>
      <c r="CK467" s="44">
        <f t="shared" si="23102"/>
        <v>0</v>
      </c>
      <c r="CL467" s="44">
        <f t="shared" si="23102"/>
        <v>0</v>
      </c>
      <c r="CM467" s="44">
        <f t="shared" ref="CM467:CN467" si="23749">CM468+CM469</f>
        <v>0</v>
      </c>
      <c r="CN467" s="44">
        <f t="shared" si="23749"/>
        <v>0</v>
      </c>
      <c r="CO467" s="44">
        <f t="shared" si="23103"/>
        <v>0</v>
      </c>
      <c r="CP467" s="44">
        <f t="shared" si="23103"/>
        <v>0</v>
      </c>
      <c r="CQ467" s="44">
        <f t="shared" si="23103"/>
        <v>0</v>
      </c>
      <c r="CR467" s="44">
        <f t="shared" si="23103"/>
        <v>0</v>
      </c>
      <c r="CS467" s="44">
        <f t="shared" si="23103"/>
        <v>0</v>
      </c>
      <c r="CT467" s="44"/>
      <c r="CU467" s="44">
        <f t="shared" ref="CU467:DI467" si="23750">CU468+CU469</f>
        <v>0</v>
      </c>
      <c r="CV467" s="44">
        <f t="shared" si="23750"/>
        <v>0</v>
      </c>
      <c r="CW467" s="47">
        <f t="shared" si="23750"/>
        <v>0</v>
      </c>
      <c r="CX467" s="224">
        <f t="shared" si="23750"/>
        <v>0</v>
      </c>
      <c r="CY467" s="44">
        <f t="shared" si="23750"/>
        <v>0</v>
      </c>
      <c r="CZ467" s="44">
        <f t="shared" si="23750"/>
        <v>0</v>
      </c>
      <c r="DA467" s="43">
        <f t="shared" si="23750"/>
        <v>0</v>
      </c>
      <c r="DB467" s="44">
        <f t="shared" si="23750"/>
        <v>0</v>
      </c>
      <c r="DC467" s="44">
        <f t="shared" si="23750"/>
        <v>0</v>
      </c>
      <c r="DD467" s="44">
        <f t="shared" si="23750"/>
        <v>0</v>
      </c>
      <c r="DE467" s="44">
        <f t="shared" si="23750"/>
        <v>0</v>
      </c>
      <c r="DF467" s="44">
        <f t="shared" si="23750"/>
        <v>0</v>
      </c>
      <c r="DG467" s="44">
        <f t="shared" si="23750"/>
        <v>0</v>
      </c>
      <c r="DH467" s="44">
        <f t="shared" si="23750"/>
        <v>0</v>
      </c>
      <c r="DI467" s="44">
        <f t="shared" si="23750"/>
        <v>0</v>
      </c>
      <c r="DJ467" s="44"/>
      <c r="DK467" s="44">
        <f t="shared" ref="DK467:DP467" si="23751">DK468+DK469</f>
        <v>0</v>
      </c>
      <c r="DL467" s="44">
        <f t="shared" si="23751"/>
        <v>0</v>
      </c>
      <c r="DM467" s="44">
        <f t="shared" si="23751"/>
        <v>0</v>
      </c>
      <c r="DN467" s="44">
        <f t="shared" si="23751"/>
        <v>0</v>
      </c>
      <c r="DO467" s="44">
        <f t="shared" si="23751"/>
        <v>0</v>
      </c>
      <c r="DP467" s="44">
        <f t="shared" si="23751"/>
        <v>0</v>
      </c>
      <c r="DQ467" s="44"/>
      <c r="DR467" s="44">
        <f t="shared" ref="DR467:DX467" si="23752">DR468+DR469</f>
        <v>0</v>
      </c>
      <c r="DS467" s="44">
        <f t="shared" si="23752"/>
        <v>0</v>
      </c>
      <c r="DT467" s="44">
        <f t="shared" si="23752"/>
        <v>0</v>
      </c>
      <c r="DU467" s="44">
        <f t="shared" si="23752"/>
        <v>0</v>
      </c>
      <c r="DV467" s="44">
        <f t="shared" si="23752"/>
        <v>0</v>
      </c>
      <c r="DW467" s="44">
        <f t="shared" si="23752"/>
        <v>0</v>
      </c>
      <c r="DX467" s="44">
        <f t="shared" si="23752"/>
        <v>0</v>
      </c>
      <c r="DY467" s="44"/>
      <c r="DZ467" s="44">
        <f t="shared" ref="DZ467:EB467" si="23753">DZ468+DZ469</f>
        <v>0</v>
      </c>
      <c r="EA467" s="44">
        <f t="shared" si="23753"/>
        <v>0</v>
      </c>
      <c r="EB467" s="47">
        <f t="shared" si="23753"/>
        <v>0</v>
      </c>
      <c r="EC467" s="202">
        <f t="shared" si="23107"/>
        <v>0</v>
      </c>
      <c r="ED467" s="44">
        <f t="shared" si="23107"/>
        <v>0</v>
      </c>
      <c r="EE467" s="44">
        <f t="shared" si="23107"/>
        <v>0</v>
      </c>
      <c r="EF467" s="44">
        <f t="shared" ref="EF467:EI467" si="23754">EF468+EF469</f>
        <v>0</v>
      </c>
      <c r="EG467" s="44">
        <f t="shared" si="23754"/>
        <v>0</v>
      </c>
      <c r="EH467" s="44">
        <f t="shared" si="23754"/>
        <v>0</v>
      </c>
      <c r="EI467" s="44">
        <f t="shared" si="23754"/>
        <v>0</v>
      </c>
      <c r="EJ467" s="44">
        <f t="shared" si="23107"/>
        <v>0</v>
      </c>
      <c r="EK467" s="44">
        <f t="shared" si="23107"/>
        <v>0</v>
      </c>
      <c r="EL467" s="44">
        <f t="shared" si="23107"/>
        <v>0</v>
      </c>
      <c r="EM467" s="44">
        <f t="shared" si="23107"/>
        <v>0</v>
      </c>
      <c r="EN467" s="44">
        <f t="shared" si="23107"/>
        <v>0</v>
      </c>
      <c r="EO467" s="44">
        <f t="shared" si="23107"/>
        <v>0</v>
      </c>
      <c r="EP467" s="44">
        <f t="shared" si="23107"/>
        <v>0</v>
      </c>
      <c r="EQ467" s="44">
        <f t="shared" si="23107"/>
        <v>0</v>
      </c>
      <c r="ER467" s="44">
        <f t="shared" si="23107"/>
        <v>0</v>
      </c>
      <c r="ES467" s="44">
        <f t="shared" si="23107"/>
        <v>0</v>
      </c>
      <c r="ET467" s="44">
        <f t="shared" si="23107"/>
        <v>0</v>
      </c>
      <c r="EU467" s="44">
        <f t="shared" si="23107"/>
        <v>0</v>
      </c>
      <c r="EV467" s="44">
        <f t="shared" si="23107"/>
        <v>0</v>
      </c>
      <c r="EW467" s="44">
        <f t="shared" si="23107"/>
        <v>0</v>
      </c>
      <c r="EX467" s="44">
        <f t="shared" si="23107"/>
        <v>0</v>
      </c>
      <c r="EY467" s="44">
        <f t="shared" si="23107"/>
        <v>0</v>
      </c>
      <c r="EZ467" s="44">
        <f t="shared" si="23107"/>
        <v>0</v>
      </c>
      <c r="FA467" s="44">
        <f t="shared" si="23107"/>
        <v>0</v>
      </c>
      <c r="FB467" s="44">
        <f t="shared" si="23107"/>
        <v>0</v>
      </c>
      <c r="FC467" s="44">
        <f t="shared" si="23107"/>
        <v>0</v>
      </c>
      <c r="FD467" s="44">
        <f t="shared" si="23107"/>
        <v>0</v>
      </c>
      <c r="FE467" s="44">
        <f t="shared" si="23107"/>
        <v>0</v>
      </c>
      <c r="FF467" s="44">
        <f t="shared" si="23107"/>
        <v>0</v>
      </c>
      <c r="FG467" s="47">
        <f t="shared" si="23107"/>
        <v>0</v>
      </c>
      <c r="FH467" s="202">
        <f>FH468+FH469</f>
        <v>0</v>
      </c>
      <c r="FI467" s="44">
        <f>FI468+FI469</f>
        <v>0</v>
      </c>
      <c r="FJ467" s="44">
        <f>FJ468+FJ469</f>
        <v>0</v>
      </c>
      <c r="FK467" s="44">
        <f t="shared" ref="FK467:FN467" si="23755">FK468+FK469</f>
        <v>0</v>
      </c>
      <c r="FL467" s="44">
        <f t="shared" si="23755"/>
        <v>0</v>
      </c>
      <c r="FM467" s="44">
        <f t="shared" si="23755"/>
        <v>0</v>
      </c>
      <c r="FN467" s="44">
        <f t="shared" si="23755"/>
        <v>0</v>
      </c>
      <c r="FO467" s="44">
        <f t="shared" ref="FK467:GH467" si="23756">FO468+FO469</f>
        <v>0</v>
      </c>
      <c r="FP467" s="44">
        <f t="shared" si="23756"/>
        <v>0</v>
      </c>
      <c r="FQ467" s="44">
        <f t="shared" si="23756"/>
        <v>0</v>
      </c>
      <c r="FR467" s="44">
        <f t="shared" si="23756"/>
        <v>0</v>
      </c>
      <c r="FS467" s="44">
        <f t="shared" si="23756"/>
        <v>0</v>
      </c>
      <c r="FT467" s="44">
        <f t="shared" si="23756"/>
        <v>0</v>
      </c>
      <c r="FU467" s="44">
        <f t="shared" si="23756"/>
        <v>0</v>
      </c>
      <c r="FV467" s="44">
        <f t="shared" si="23756"/>
        <v>0</v>
      </c>
      <c r="FW467" s="44">
        <f t="shared" si="23756"/>
        <v>0</v>
      </c>
      <c r="FX467" s="44">
        <f t="shared" si="23756"/>
        <v>0</v>
      </c>
      <c r="FY467" s="44">
        <f t="shared" si="23756"/>
        <v>0</v>
      </c>
      <c r="FZ467" s="44">
        <f t="shared" si="23756"/>
        <v>0</v>
      </c>
      <c r="GA467" s="44">
        <f t="shared" si="23756"/>
        <v>0</v>
      </c>
      <c r="GB467" s="44">
        <f t="shared" si="23756"/>
        <v>0</v>
      </c>
      <c r="GC467" s="44">
        <f t="shared" si="23756"/>
        <v>0</v>
      </c>
      <c r="GD467" s="44">
        <f t="shared" si="23756"/>
        <v>0</v>
      </c>
      <c r="GE467" s="44">
        <f t="shared" si="23756"/>
        <v>0</v>
      </c>
      <c r="GF467" s="44">
        <f t="shared" si="23756"/>
        <v>0</v>
      </c>
      <c r="GG467" s="44">
        <f t="shared" si="23756"/>
        <v>0</v>
      </c>
      <c r="GH467" s="44">
        <f t="shared" si="23756"/>
        <v>0</v>
      </c>
      <c r="GI467" s="44"/>
      <c r="GJ467" s="44">
        <f t="shared" ref="GJ467:GL467" si="23757">GJ468+GJ469</f>
        <v>0</v>
      </c>
      <c r="GK467" s="44">
        <f t="shared" si="23757"/>
        <v>0</v>
      </c>
      <c r="GL467" s="47">
        <f t="shared" si="23757"/>
        <v>0</v>
      </c>
      <c r="GM467" s="202">
        <f t="shared" si="23110"/>
        <v>1</v>
      </c>
      <c r="GN467" s="44">
        <f t="shared" si="23110"/>
        <v>0</v>
      </c>
      <c r="GO467" s="44">
        <f t="shared" si="23110"/>
        <v>1</v>
      </c>
      <c r="GP467" s="44">
        <f t="shared" ref="GP467:GS467" si="23758">GP468+GP469</f>
        <v>36271.15</v>
      </c>
      <c r="GQ467" s="44">
        <f t="shared" si="23758"/>
        <v>36271.15</v>
      </c>
      <c r="GR467" s="44">
        <f t="shared" si="23758"/>
        <v>36271.15</v>
      </c>
      <c r="GS467" s="44">
        <f t="shared" si="23758"/>
        <v>0</v>
      </c>
      <c r="GT467" s="44">
        <f t="shared" si="23110"/>
        <v>0</v>
      </c>
      <c r="GU467" s="44">
        <f t="shared" ref="GU467:IV470" si="23759">GU468+GU469</f>
        <v>0</v>
      </c>
      <c r="GV467" s="44">
        <f t="shared" si="23759"/>
        <v>0</v>
      </c>
      <c r="GW467" s="44">
        <f t="shared" si="23759"/>
        <v>0</v>
      </c>
      <c r="GX467" s="44">
        <f t="shared" si="23759"/>
        <v>0</v>
      </c>
      <c r="GY467" s="44">
        <f t="shared" si="23759"/>
        <v>0</v>
      </c>
      <c r="GZ467" s="44">
        <f t="shared" si="23759"/>
        <v>0</v>
      </c>
      <c r="HA467" s="44">
        <f t="shared" si="23759"/>
        <v>0</v>
      </c>
      <c r="HB467" s="44">
        <f t="shared" si="23759"/>
        <v>0</v>
      </c>
      <c r="HC467" s="44">
        <f t="shared" si="23759"/>
        <v>0</v>
      </c>
      <c r="HD467" s="44">
        <f t="shared" si="23759"/>
        <v>0</v>
      </c>
      <c r="HE467" s="44">
        <f t="shared" si="23759"/>
        <v>0</v>
      </c>
      <c r="HF467" s="44">
        <f t="shared" si="23759"/>
        <v>0</v>
      </c>
      <c r="HG467" s="44">
        <f t="shared" si="23759"/>
        <v>0</v>
      </c>
      <c r="HH467" s="44">
        <f t="shared" si="23759"/>
        <v>0</v>
      </c>
      <c r="HI467" s="44">
        <f t="shared" si="23759"/>
        <v>0</v>
      </c>
      <c r="HJ467" s="44">
        <f t="shared" si="23759"/>
        <v>0</v>
      </c>
      <c r="HK467" s="44">
        <f t="shared" si="23759"/>
        <v>0</v>
      </c>
      <c r="HL467" s="44">
        <f t="shared" si="23759"/>
        <v>0</v>
      </c>
      <c r="HM467" s="44">
        <f t="shared" si="23759"/>
        <v>0</v>
      </c>
      <c r="HN467" s="44">
        <f t="shared" si="23759"/>
        <v>0</v>
      </c>
      <c r="HO467" s="44">
        <f t="shared" si="23759"/>
        <v>0</v>
      </c>
      <c r="HP467" s="44">
        <f t="shared" si="23759"/>
        <v>0</v>
      </c>
      <c r="HQ467" s="47">
        <f t="shared" si="23759"/>
        <v>0</v>
      </c>
      <c r="HR467" s="217">
        <f t="shared" si="23759"/>
        <v>1</v>
      </c>
      <c r="HS467" s="183">
        <f t="shared" si="23759"/>
        <v>0</v>
      </c>
      <c r="HT467" s="44">
        <f t="shared" si="23759"/>
        <v>1</v>
      </c>
      <c r="HU467" s="44">
        <f t="shared" si="23759"/>
        <v>36271.15</v>
      </c>
      <c r="HV467" s="44">
        <f t="shared" si="23759"/>
        <v>36271.15</v>
      </c>
      <c r="HW467" s="44">
        <f t="shared" si="23759"/>
        <v>36271.15</v>
      </c>
      <c r="HX467" s="44">
        <f t="shared" si="23759"/>
        <v>0</v>
      </c>
      <c r="HY467" s="44">
        <f t="shared" si="23759"/>
        <v>0</v>
      </c>
      <c r="HZ467" s="44">
        <f t="shared" si="23759"/>
        <v>0</v>
      </c>
      <c r="IA467" s="44">
        <f t="shared" si="23759"/>
        <v>0</v>
      </c>
      <c r="IB467" s="44">
        <f t="shared" si="23759"/>
        <v>0</v>
      </c>
      <c r="IC467" s="44">
        <f t="shared" si="23759"/>
        <v>0</v>
      </c>
      <c r="ID467" s="44">
        <f t="shared" si="23759"/>
        <v>0</v>
      </c>
      <c r="IE467" s="44">
        <f t="shared" si="23759"/>
        <v>0</v>
      </c>
      <c r="IF467" s="44">
        <f t="shared" si="23759"/>
        <v>0</v>
      </c>
      <c r="IG467" s="44">
        <f t="shared" si="23759"/>
        <v>0</v>
      </c>
      <c r="IH467" s="44">
        <f t="shared" si="23759"/>
        <v>0</v>
      </c>
      <c r="II467" s="44">
        <f t="shared" si="23759"/>
        <v>0</v>
      </c>
      <c r="IJ467" s="44">
        <f t="shared" si="23759"/>
        <v>0</v>
      </c>
      <c r="IK467" s="44">
        <f t="shared" si="23759"/>
        <v>0</v>
      </c>
      <c r="IL467" s="44">
        <f t="shared" si="23759"/>
        <v>0</v>
      </c>
      <c r="IM467" s="44">
        <f t="shared" si="23759"/>
        <v>0</v>
      </c>
      <c r="IN467" s="44">
        <f t="shared" si="23759"/>
        <v>0</v>
      </c>
      <c r="IO467" s="44">
        <f t="shared" si="23759"/>
        <v>0</v>
      </c>
      <c r="IP467" s="44">
        <f t="shared" si="23759"/>
        <v>0</v>
      </c>
      <c r="IQ467" s="44">
        <f t="shared" si="23759"/>
        <v>0</v>
      </c>
      <c r="IR467" s="44">
        <f t="shared" si="23759"/>
        <v>0</v>
      </c>
      <c r="IS467" s="44"/>
      <c r="IT467" s="44">
        <f t="shared" ref="IT467:JW467" si="23760">IT468+IT469</f>
        <v>0</v>
      </c>
      <c r="IU467" s="44">
        <f t="shared" si="23760"/>
        <v>0</v>
      </c>
      <c r="IV467" s="47">
        <f t="shared" si="23760"/>
        <v>0</v>
      </c>
      <c r="IW467" s="186">
        <f t="shared" si="23760"/>
        <v>1</v>
      </c>
      <c r="IX467" s="183">
        <f t="shared" si="23760"/>
        <v>0</v>
      </c>
      <c r="IY467" s="44">
        <f t="shared" si="23760"/>
        <v>1</v>
      </c>
      <c r="IZ467" s="44">
        <f t="shared" si="23760"/>
        <v>36271.15</v>
      </c>
      <c r="JA467" s="44">
        <f t="shared" si="23760"/>
        <v>36271.15</v>
      </c>
      <c r="JB467" s="44">
        <f t="shared" si="23760"/>
        <v>36271.15</v>
      </c>
      <c r="JC467" s="44">
        <f t="shared" si="23760"/>
        <v>0</v>
      </c>
      <c r="JD467" s="44">
        <f t="shared" si="23760"/>
        <v>0</v>
      </c>
      <c r="JE467" s="44">
        <f t="shared" si="23760"/>
        <v>0</v>
      </c>
      <c r="JF467" s="44">
        <f t="shared" si="23760"/>
        <v>0</v>
      </c>
      <c r="JG467" s="44">
        <f t="shared" si="23760"/>
        <v>0</v>
      </c>
      <c r="JH467" s="44">
        <f t="shared" si="23760"/>
        <v>0</v>
      </c>
      <c r="JI467" s="44">
        <f t="shared" si="23760"/>
        <v>0</v>
      </c>
      <c r="JJ467" s="44">
        <f t="shared" si="23760"/>
        <v>0</v>
      </c>
      <c r="JK467" s="44">
        <f t="shared" si="23760"/>
        <v>0</v>
      </c>
      <c r="JL467" s="44">
        <f t="shared" si="23760"/>
        <v>0</v>
      </c>
      <c r="JM467" s="44">
        <f t="shared" si="23760"/>
        <v>0</v>
      </c>
      <c r="JN467" s="44">
        <f t="shared" si="23760"/>
        <v>0</v>
      </c>
      <c r="JO467" s="44">
        <f t="shared" si="23760"/>
        <v>0</v>
      </c>
      <c r="JP467" s="44">
        <f t="shared" si="23760"/>
        <v>0</v>
      </c>
      <c r="JQ467" s="44">
        <f t="shared" si="23760"/>
        <v>0</v>
      </c>
      <c r="JR467" s="44">
        <f t="shared" si="23760"/>
        <v>0</v>
      </c>
      <c r="JS467" s="44">
        <f t="shared" si="23760"/>
        <v>0</v>
      </c>
      <c r="JT467" s="44">
        <f t="shared" si="23760"/>
        <v>0</v>
      </c>
      <c r="JU467" s="44">
        <f t="shared" si="23760"/>
        <v>0</v>
      </c>
      <c r="JV467" s="44">
        <f t="shared" si="23760"/>
        <v>0</v>
      </c>
      <c r="JW467" s="44">
        <f t="shared" si="23760"/>
        <v>0</v>
      </c>
      <c r="JX467" s="44"/>
      <c r="JY467" s="44">
        <f t="shared" ref="JY467:KA467" si="23761">JY468+JY469</f>
        <v>0</v>
      </c>
      <c r="JZ467" s="44">
        <f t="shared" si="23761"/>
        <v>0</v>
      </c>
      <c r="KA467" s="47">
        <f t="shared" si="23761"/>
        <v>0</v>
      </c>
    </row>
    <row r="468" spans="1:287" s="56" customFormat="1" x14ac:dyDescent="0.3">
      <c r="A468" s="126"/>
      <c r="B468" s="49" t="s">
        <v>192</v>
      </c>
      <c r="C468" s="92"/>
      <c r="D468" s="92"/>
      <c r="E468" s="92"/>
      <c r="F468" s="92"/>
      <c r="G468" s="92"/>
      <c r="H468" s="92"/>
      <c r="I468" s="50">
        <v>0</v>
      </c>
      <c r="J468" s="52"/>
      <c r="K468" s="52"/>
      <c r="L468" s="53">
        <f>M468+AD468</f>
        <v>0</v>
      </c>
      <c r="M468" s="52">
        <f>N468+O468+V468</f>
        <v>0</v>
      </c>
      <c r="N468" s="52">
        <f>I468*E467</f>
        <v>0</v>
      </c>
      <c r="O468" s="52">
        <f>I468*F467</f>
        <v>0</v>
      </c>
      <c r="P468" s="52">
        <v>0</v>
      </c>
      <c r="Q468" s="52">
        <v>0</v>
      </c>
      <c r="R468" s="52">
        <v>0</v>
      </c>
      <c r="S468" s="52">
        <v>0</v>
      </c>
      <c r="T468" s="52">
        <f>O468</f>
        <v>0</v>
      </c>
      <c r="U468" s="52">
        <v>0</v>
      </c>
      <c r="V468" s="52">
        <f>I468*G467</f>
        <v>0</v>
      </c>
      <c r="W468" s="52">
        <v>0</v>
      </c>
      <c r="X468" s="52">
        <v>0</v>
      </c>
      <c r="Y468" s="52">
        <v>0</v>
      </c>
      <c r="Z468" s="52">
        <v>0</v>
      </c>
      <c r="AA468" s="52">
        <f t="shared" ref="AA468" si="23762">V468</f>
        <v>0</v>
      </c>
      <c r="AB468" s="52">
        <v>0</v>
      </c>
      <c r="AC468" s="52">
        <f>I468*H467</f>
        <v>0</v>
      </c>
      <c r="AD468" s="52">
        <f t="shared" ref="AD468" si="23763">AC468</f>
        <v>0</v>
      </c>
      <c r="AE468" s="52">
        <v>0</v>
      </c>
      <c r="AF468" s="52">
        <v>0</v>
      </c>
      <c r="AG468" s="52">
        <v>0</v>
      </c>
      <c r="AH468" s="52">
        <v>0</v>
      </c>
      <c r="AI468" s="52">
        <v>0</v>
      </c>
      <c r="AJ468" s="52">
        <v>0</v>
      </c>
      <c r="AK468" s="52">
        <v>0</v>
      </c>
      <c r="AL468" s="52">
        <v>0</v>
      </c>
      <c r="AM468" s="54">
        <v>0</v>
      </c>
      <c r="AN468" s="50">
        <v>0</v>
      </c>
      <c r="AO468" s="51"/>
      <c r="AP468" s="52"/>
      <c r="AQ468" s="53">
        <f t="shared" ref="AQ468:AQ469" si="23764">AR468+BH468</f>
        <v>0</v>
      </c>
      <c r="AR468" s="52">
        <f t="shared" ref="AR468:AR469" si="23765">AS468+AT468+BA468</f>
        <v>0</v>
      </c>
      <c r="AS468" s="52">
        <f>AN468*E467</f>
        <v>0</v>
      </c>
      <c r="AT468" s="52">
        <f>AN468*F467</f>
        <v>0</v>
      </c>
      <c r="AU468" s="52">
        <v>0</v>
      </c>
      <c r="AV468" s="52">
        <v>0</v>
      </c>
      <c r="AW468" s="52">
        <v>0</v>
      </c>
      <c r="AX468" s="52">
        <v>0</v>
      </c>
      <c r="AY468" s="52">
        <f t="shared" ref="AY468" si="23766">AT468</f>
        <v>0</v>
      </c>
      <c r="AZ468" s="52"/>
      <c r="BA468" s="52">
        <f>AN468*G467</f>
        <v>0</v>
      </c>
      <c r="BB468" s="52">
        <v>0</v>
      </c>
      <c r="BC468" s="52">
        <v>0</v>
      </c>
      <c r="BD468" s="52">
        <v>0</v>
      </c>
      <c r="BE468" s="52">
        <v>0</v>
      </c>
      <c r="BF468" s="52">
        <f t="shared" ref="BF468" si="23767">BA468</f>
        <v>0</v>
      </c>
      <c r="BG468" s="52"/>
      <c r="BH468" s="52">
        <f>AN468*H467</f>
        <v>0</v>
      </c>
      <c r="BI468" s="52">
        <f t="shared" ref="BI468" si="23768">BH468</f>
        <v>0</v>
      </c>
      <c r="BJ468" s="52">
        <v>0</v>
      </c>
      <c r="BK468" s="52">
        <v>0</v>
      </c>
      <c r="BL468" s="52">
        <v>0</v>
      </c>
      <c r="BM468" s="52">
        <v>0</v>
      </c>
      <c r="BN468" s="52">
        <f t="shared" ref="BN468" si="23769">BI468</f>
        <v>0</v>
      </c>
      <c r="BO468" s="52">
        <v>0</v>
      </c>
      <c r="BP468" s="52">
        <v>0</v>
      </c>
      <c r="BQ468" s="52">
        <v>0</v>
      </c>
      <c r="BR468" s="55">
        <v>0</v>
      </c>
      <c r="BS468" s="50">
        <v>0</v>
      </c>
      <c r="BT468" s="51"/>
      <c r="BU468" s="52"/>
      <c r="BV468" s="53">
        <f t="shared" ref="BV468:BV469" si="23770">BW468+CM468</f>
        <v>0</v>
      </c>
      <c r="BW468" s="52">
        <f t="shared" ref="BW468" si="23771">BX468+BY468+CF468</f>
        <v>0</v>
      </c>
      <c r="BX468" s="52">
        <f>BS468*E467</f>
        <v>0</v>
      </c>
      <c r="BY468" s="52">
        <f>BS468*F467</f>
        <v>0</v>
      </c>
      <c r="BZ468" s="52">
        <v>0</v>
      </c>
      <c r="CA468" s="52">
        <v>0</v>
      </c>
      <c r="CB468" s="52">
        <v>0</v>
      </c>
      <c r="CC468" s="52">
        <v>0</v>
      </c>
      <c r="CD468" s="52">
        <v>0</v>
      </c>
      <c r="CE468" s="52">
        <f t="shared" ref="CE468" si="23772">BY468</f>
        <v>0</v>
      </c>
      <c r="CF468" s="52">
        <f>BS468*G467</f>
        <v>0</v>
      </c>
      <c r="CG468" s="52">
        <v>0</v>
      </c>
      <c r="CH468" s="52">
        <v>0</v>
      </c>
      <c r="CI468" s="52">
        <v>0</v>
      </c>
      <c r="CJ468" s="52">
        <v>0</v>
      </c>
      <c r="CK468" s="52">
        <v>0</v>
      </c>
      <c r="CL468" s="52">
        <f t="shared" ref="CL468" si="23773">CF468</f>
        <v>0</v>
      </c>
      <c r="CM468" s="52">
        <f>BS468*H467</f>
        <v>0</v>
      </c>
      <c r="CN468" s="52">
        <f t="shared" ref="CN468" si="23774">CM468</f>
        <v>0</v>
      </c>
      <c r="CO468" s="52">
        <v>0</v>
      </c>
      <c r="CP468" s="52">
        <v>0</v>
      </c>
      <c r="CQ468" s="52">
        <v>0</v>
      </c>
      <c r="CR468" s="52">
        <v>0</v>
      </c>
      <c r="CS468" s="52">
        <v>0</v>
      </c>
      <c r="CT468" s="52"/>
      <c r="CU468" s="52">
        <v>0</v>
      </c>
      <c r="CV468" s="52">
        <v>0</v>
      </c>
      <c r="CW468" s="55">
        <v>0</v>
      </c>
      <c r="CX468" s="225">
        <f t="shared" ref="CX468:CX469" si="23775">I468+AN468+BS468</f>
        <v>0</v>
      </c>
      <c r="CY468" s="52">
        <f t="shared" ref="CY468:CY469" si="23776">J468+AO468+BT468</f>
        <v>0</v>
      </c>
      <c r="CZ468" s="52">
        <f t="shared" ref="CZ468:CZ469" si="23777">K468+AP468+BU468</f>
        <v>0</v>
      </c>
      <c r="DA468" s="51">
        <f t="shared" ref="DA468:DA469" si="23778">L468+AQ468+BV468</f>
        <v>0</v>
      </c>
      <c r="DB468" s="52">
        <f t="shared" ref="DB468:DB469" si="23779">M468+AR468+BW468</f>
        <v>0</v>
      </c>
      <c r="DC468" s="52">
        <f t="shared" ref="DC468:DC469" si="23780">N468+AS468+BX468</f>
        <v>0</v>
      </c>
      <c r="DD468" s="52">
        <f t="shared" ref="DD468:DD469" si="23781">O468+AT468+BY468</f>
        <v>0</v>
      </c>
      <c r="DE468" s="52">
        <f t="shared" ref="DE468:DE469" si="23782">P468+AU468+BZ468</f>
        <v>0</v>
      </c>
      <c r="DF468" s="52">
        <f t="shared" ref="DF468:DF469" si="23783">Q468+AV468+CA468</f>
        <v>0</v>
      </c>
      <c r="DG468" s="52">
        <f t="shared" ref="DG468:DG469" si="23784">R468+AW468+CB468</f>
        <v>0</v>
      </c>
      <c r="DH468" s="52">
        <f t="shared" ref="DH468:DH469" si="23785">S468+AX468+CC468</f>
        <v>0</v>
      </c>
      <c r="DI468" s="52">
        <f t="shared" ref="DI468:DI469" si="23786">T468+AY468+CD468</f>
        <v>0</v>
      </c>
      <c r="DJ468" s="52">
        <f t="shared" ref="DJ468:DJ469" si="23787">U468+AZ468+CE468</f>
        <v>0</v>
      </c>
      <c r="DK468" s="52">
        <f t="shared" ref="DK468:DK469" si="23788">V468+BA468+CF468</f>
        <v>0</v>
      </c>
      <c r="DL468" s="52">
        <f t="shared" ref="DL468:DL469" si="23789">W468+BB468+CG468</f>
        <v>0</v>
      </c>
      <c r="DM468" s="52">
        <f t="shared" ref="DM468:DM469" si="23790">X468+BC468+CH468</f>
        <v>0</v>
      </c>
      <c r="DN468" s="52">
        <f t="shared" ref="DN468:DN469" si="23791">Y468+BD468+CI468</f>
        <v>0</v>
      </c>
      <c r="DO468" s="52">
        <f t="shared" ref="DO468:DO469" si="23792">Z468+BE468+CJ468</f>
        <v>0</v>
      </c>
      <c r="DP468" s="52">
        <f t="shared" ref="DP468:DP469" si="23793">AA468+BF468+CK468</f>
        <v>0</v>
      </c>
      <c r="DQ468" s="52">
        <f t="shared" ref="DQ468:DQ469" si="23794">AB468+BG468+CL468</f>
        <v>0</v>
      </c>
      <c r="DR468" s="52">
        <f t="shared" ref="DR468:DR469" si="23795">AC468+BH468+CM468</f>
        <v>0</v>
      </c>
      <c r="DS468" s="52">
        <f t="shared" ref="DS468:DS469" si="23796">AD468+BI468+CN468</f>
        <v>0</v>
      </c>
      <c r="DT468" s="52">
        <f t="shared" ref="DT468:DT469" si="23797">AE468+BJ468+CO468</f>
        <v>0</v>
      </c>
      <c r="DU468" s="52">
        <f t="shared" ref="DU468:DU469" si="23798">AF468+BK468+CP468</f>
        <v>0</v>
      </c>
      <c r="DV468" s="52">
        <f t="shared" ref="DV468:DV469" si="23799">AG468+BL468+CQ468</f>
        <v>0</v>
      </c>
      <c r="DW468" s="52">
        <f t="shared" ref="DW468:DW469" si="23800">AH468+BM468+CR468</f>
        <v>0</v>
      </c>
      <c r="DX468" s="52">
        <f t="shared" ref="DX468:DX469" si="23801">AI468+BN468+CS468</f>
        <v>0</v>
      </c>
      <c r="DY468" s="52">
        <f t="shared" ref="DY468:DY469" si="23802">AJ468+BO468+CT468</f>
        <v>0</v>
      </c>
      <c r="DZ468" s="52">
        <f t="shared" ref="DZ468:DZ469" si="23803">AK468+BP468+CU468</f>
        <v>0</v>
      </c>
      <c r="EA468" s="52">
        <f t="shared" ref="EA468:EA469" si="23804">AL468+BQ468+CV468</f>
        <v>0</v>
      </c>
      <c r="EB468" s="55">
        <f t="shared" ref="EB468:EB469" si="23805">AM468+BR468+CW468</f>
        <v>0</v>
      </c>
      <c r="EC468" s="203">
        <v>0</v>
      </c>
      <c r="ED468" s="52">
        <v>0</v>
      </c>
      <c r="EE468" s="52">
        <v>0</v>
      </c>
      <c r="EF468" s="53">
        <f t="shared" ref="EF468:EF469" si="23806">EG468+EW468</f>
        <v>0</v>
      </c>
      <c r="EG468" s="52">
        <f t="shared" ref="EG468" si="23807">EH468+EI468+EP468</f>
        <v>0</v>
      </c>
      <c r="EH468" s="52">
        <f t="shared" ref="EH468:EH499" si="23808">E467*EC468</f>
        <v>0</v>
      </c>
      <c r="EI468" s="52">
        <f t="shared" ref="EI468:EI499" si="23809">EC468*F467</f>
        <v>0</v>
      </c>
      <c r="EJ468" s="52">
        <v>0</v>
      </c>
      <c r="EK468" s="52">
        <v>0</v>
      </c>
      <c r="EL468" s="52">
        <v>0</v>
      </c>
      <c r="EM468" s="52">
        <v>0</v>
      </c>
      <c r="EN468" s="52">
        <v>0</v>
      </c>
      <c r="EO468" s="52">
        <f t="shared" ref="EO468" si="23810">EI468</f>
        <v>0</v>
      </c>
      <c r="EP468" s="52">
        <f t="shared" ref="EP468:EP499" si="23811">EC468*G467</f>
        <v>0</v>
      </c>
      <c r="EQ468" s="52">
        <v>0</v>
      </c>
      <c r="ER468" s="52">
        <v>0</v>
      </c>
      <c r="ES468" s="52">
        <v>0</v>
      </c>
      <c r="ET468" s="52">
        <v>0</v>
      </c>
      <c r="EU468" s="52">
        <f t="shared" ref="EU468" si="23812">EP468</f>
        <v>0</v>
      </c>
      <c r="EV468" s="52">
        <v>0</v>
      </c>
      <c r="EW468" s="52">
        <f t="shared" ref="EW468:EW499" si="23813">EC468*H467</f>
        <v>0</v>
      </c>
      <c r="EX468" s="52">
        <f t="shared" ref="EX468" si="23814">EW468</f>
        <v>0</v>
      </c>
      <c r="EY468" s="52">
        <v>0</v>
      </c>
      <c r="EZ468" s="52">
        <v>0</v>
      </c>
      <c r="FA468" s="52">
        <v>0</v>
      </c>
      <c r="FB468" s="52">
        <v>0</v>
      </c>
      <c r="FC468" s="52">
        <f t="shared" ref="FC468" si="23815">EX468</f>
        <v>0</v>
      </c>
      <c r="FD468" s="52">
        <v>0</v>
      </c>
      <c r="FE468" s="52">
        <v>0</v>
      </c>
      <c r="FF468" s="52">
        <v>0</v>
      </c>
      <c r="FG468" s="55">
        <v>0</v>
      </c>
      <c r="FH468" s="203">
        <v>0</v>
      </c>
      <c r="FI468" s="52"/>
      <c r="FJ468" s="52"/>
      <c r="FK468" s="53">
        <f t="shared" ref="FK468:FK469" si="23816">FL468+GB468</f>
        <v>0</v>
      </c>
      <c r="FL468" s="52">
        <f t="shared" ref="FL468" si="23817">FM468+FN468+FU468</f>
        <v>0</v>
      </c>
      <c r="FM468" s="52">
        <f t="shared" ref="FM468:FM499" si="23818">FH468*E467</f>
        <v>0</v>
      </c>
      <c r="FN468" s="52">
        <f t="shared" ref="FN468:FN499" si="23819">FH468*F467</f>
        <v>0</v>
      </c>
      <c r="FO468" s="52">
        <v>0</v>
      </c>
      <c r="FP468" s="52">
        <v>0</v>
      </c>
      <c r="FQ468" s="52">
        <v>0</v>
      </c>
      <c r="FR468" s="52">
        <v>0</v>
      </c>
      <c r="FS468" s="52">
        <v>0</v>
      </c>
      <c r="FT468" s="52">
        <f t="shared" ref="FT468" si="23820">FN468</f>
        <v>0</v>
      </c>
      <c r="FU468" s="52">
        <f t="shared" ref="FU468:FU499" si="23821">FH468*G467</f>
        <v>0</v>
      </c>
      <c r="FV468" s="52">
        <v>0</v>
      </c>
      <c r="FW468" s="52">
        <v>0</v>
      </c>
      <c r="FX468" s="52">
        <v>0</v>
      </c>
      <c r="FY468" s="52">
        <v>0</v>
      </c>
      <c r="FZ468" s="52">
        <f t="shared" ref="FZ468" si="23822">FU468</f>
        <v>0</v>
      </c>
      <c r="GA468" s="52">
        <v>0</v>
      </c>
      <c r="GB468" s="52">
        <f t="shared" si="23500"/>
        <v>0</v>
      </c>
      <c r="GC468" s="52">
        <f t="shared" si="21405"/>
        <v>0</v>
      </c>
      <c r="GD468" s="52">
        <v>0</v>
      </c>
      <c r="GE468" s="52">
        <v>0</v>
      </c>
      <c r="GF468" s="52">
        <v>0</v>
      </c>
      <c r="GG468" s="52">
        <v>0</v>
      </c>
      <c r="GH468" s="52">
        <v>0</v>
      </c>
      <c r="GI468" s="52"/>
      <c r="GJ468" s="52">
        <v>0</v>
      </c>
      <c r="GK468" s="52">
        <v>0</v>
      </c>
      <c r="GL468" s="55">
        <v>0</v>
      </c>
      <c r="GM468" s="203"/>
      <c r="GN468" s="52"/>
      <c r="GO468" s="52"/>
      <c r="GP468" s="53">
        <f t="shared" ref="GP468" si="23823">GQ468+HH468</f>
        <v>0</v>
      </c>
      <c r="GQ468" s="52">
        <f t="shared" ref="GQ468" si="23824">GR468+GS468+GZ468</f>
        <v>0</v>
      </c>
      <c r="GR468" s="52">
        <f t="shared" ref="GR468:GR499" si="23825">GM468*E467</f>
        <v>0</v>
      </c>
      <c r="GS468" s="52">
        <f t="shared" ref="GS468:GS499" si="23826">GM468*F467</f>
        <v>0</v>
      </c>
      <c r="GT468" s="52">
        <v>0</v>
      </c>
      <c r="GU468" s="52">
        <v>0</v>
      </c>
      <c r="GV468" s="52">
        <v>0</v>
      </c>
      <c r="GW468" s="52">
        <v>0</v>
      </c>
      <c r="GX468" s="52">
        <v>0</v>
      </c>
      <c r="GY468" s="52">
        <f t="shared" ref="GY468" si="23827">GS468</f>
        <v>0</v>
      </c>
      <c r="GZ468" s="52">
        <f t="shared" ref="GZ468:GZ499" si="23828">GM468*G467</f>
        <v>0</v>
      </c>
      <c r="HA468" s="52">
        <v>0</v>
      </c>
      <c r="HB468" s="52">
        <v>0</v>
      </c>
      <c r="HC468" s="52">
        <v>0</v>
      </c>
      <c r="HD468" s="52">
        <v>0</v>
      </c>
      <c r="HE468" s="52">
        <f t="shared" ref="HE468" si="23829">GZ468</f>
        <v>0</v>
      </c>
      <c r="HF468" s="52">
        <v>0</v>
      </c>
      <c r="HG468" s="52">
        <f t="shared" ref="HG468:HG499" si="23830">GM468*H467</f>
        <v>0</v>
      </c>
      <c r="HH468" s="52">
        <f t="shared" ref="HH468" si="23831">HG468</f>
        <v>0</v>
      </c>
      <c r="HI468" s="52">
        <v>0</v>
      </c>
      <c r="HJ468" s="52">
        <v>0</v>
      </c>
      <c r="HK468" s="52">
        <v>0</v>
      </c>
      <c r="HL468" s="52">
        <v>0</v>
      </c>
      <c r="HM468" s="52">
        <v>0</v>
      </c>
      <c r="HN468" s="52">
        <f t="shared" ref="HN468" si="23832">HG468</f>
        <v>0</v>
      </c>
      <c r="HO468" s="52">
        <v>0</v>
      </c>
      <c r="HP468" s="52">
        <v>0</v>
      </c>
      <c r="HQ468" s="55">
        <v>0</v>
      </c>
      <c r="HR468" s="218">
        <f t="shared" ref="HR468:HR499" si="23833">EC468+FH468+GM468</f>
        <v>0</v>
      </c>
      <c r="HS468" s="184">
        <f t="shared" ref="HS468:HS531" si="23834">ED468+FI468+GN468</f>
        <v>0</v>
      </c>
      <c r="HT468" s="52">
        <f t="shared" ref="HT468:HT531" si="23835">EE468+FJ468+GO468</f>
        <v>0</v>
      </c>
      <c r="HU468" s="52">
        <f t="shared" ref="HU468:HU531" si="23836">EF468+FK468+GP468</f>
        <v>0</v>
      </c>
      <c r="HV468" s="52">
        <f t="shared" ref="HV468:HV531" si="23837">EG468+FL468+GQ468</f>
        <v>0</v>
      </c>
      <c r="HW468" s="52">
        <f t="shared" ref="HW468:HW531" si="23838">EH468+FM468+GR468</f>
        <v>0</v>
      </c>
      <c r="HX468" s="52">
        <f t="shared" ref="HX468:HX531" si="23839">EI468+FN468+GS468</f>
        <v>0</v>
      </c>
      <c r="HY468" s="52">
        <f t="shared" ref="HY468:HY531" si="23840">EJ468+FO468+GT468</f>
        <v>0</v>
      </c>
      <c r="HZ468" s="52">
        <f t="shared" ref="HZ468:HZ531" si="23841">EK468+FP468+GU468</f>
        <v>0</v>
      </c>
      <c r="IA468" s="52">
        <f t="shared" ref="IA468:IA531" si="23842">EL468+FQ468+GV468</f>
        <v>0</v>
      </c>
      <c r="IB468" s="52">
        <f t="shared" ref="IB468:IB531" si="23843">EM468+FR468+GW468</f>
        <v>0</v>
      </c>
      <c r="IC468" s="52">
        <f t="shared" ref="IC468:IC531" si="23844">EN468+FS468+GX468</f>
        <v>0</v>
      </c>
      <c r="ID468" s="52">
        <f t="shared" ref="ID468:ID531" si="23845">EO468+FT468+GY468</f>
        <v>0</v>
      </c>
      <c r="IE468" s="52">
        <f t="shared" ref="IE468:IE531" si="23846">EP468+FU468+GZ468</f>
        <v>0</v>
      </c>
      <c r="IF468" s="52">
        <f t="shared" ref="IF468:IF531" si="23847">EQ468+FV468+HA468</f>
        <v>0</v>
      </c>
      <c r="IG468" s="52">
        <f t="shared" ref="IG468:IG531" si="23848">ER468+FW468+HB468</f>
        <v>0</v>
      </c>
      <c r="IH468" s="52">
        <f t="shared" ref="IH468:IH531" si="23849">ES468+FX468+HC468</f>
        <v>0</v>
      </c>
      <c r="II468" s="52">
        <f t="shared" ref="II468:II531" si="23850">ET468+FY468+HD468</f>
        <v>0</v>
      </c>
      <c r="IJ468" s="52">
        <f t="shared" ref="IJ468:IJ531" si="23851">EU468+FZ468+HE468</f>
        <v>0</v>
      </c>
      <c r="IK468" s="52">
        <f t="shared" ref="IK468:IK531" si="23852">EV468+GA468+HF468</f>
        <v>0</v>
      </c>
      <c r="IL468" s="52">
        <f t="shared" ref="IL468:IL531" si="23853">EW468+GB468+HG468</f>
        <v>0</v>
      </c>
      <c r="IM468" s="52">
        <f t="shared" ref="IM468:IM531" si="23854">EX468+GC468+HH468</f>
        <v>0</v>
      </c>
      <c r="IN468" s="52">
        <f t="shared" ref="IN468:IN531" si="23855">EY468+GD468+HI468</f>
        <v>0</v>
      </c>
      <c r="IO468" s="52">
        <f t="shared" ref="IO468:IO531" si="23856">EZ468+GE468+HJ468</f>
        <v>0</v>
      </c>
      <c r="IP468" s="52">
        <f t="shared" ref="IP468:IP531" si="23857">FA468+GF468+HK468</f>
        <v>0</v>
      </c>
      <c r="IQ468" s="52">
        <f t="shared" ref="IQ468:IQ531" si="23858">FB468+GG468+HL468</f>
        <v>0</v>
      </c>
      <c r="IR468" s="52">
        <f t="shared" ref="IR468:IR531" si="23859">FC468+GH468+HM468</f>
        <v>0</v>
      </c>
      <c r="IS468" s="52">
        <f t="shared" ref="IS468:IS531" si="23860">FD468+GI468+HN468</f>
        <v>0</v>
      </c>
      <c r="IT468" s="52">
        <f t="shared" ref="IT468:IT531" si="23861">FE468+GJ468+HO468</f>
        <v>0</v>
      </c>
      <c r="IU468" s="52">
        <f t="shared" ref="IU468:IU531" si="23862">FF468+GK468+HP468</f>
        <v>0</v>
      </c>
      <c r="IV468" s="55">
        <f t="shared" ref="IV468:IV531" si="23863">FG468+GL468+HQ468</f>
        <v>0</v>
      </c>
      <c r="IW468" s="187">
        <f t="shared" ref="IW468:IW499" si="23864">CX468+HR468</f>
        <v>0</v>
      </c>
      <c r="IX468" s="184">
        <f t="shared" ref="IX468:IX499" si="23865">CY468+HS468</f>
        <v>0</v>
      </c>
      <c r="IY468" s="52">
        <f t="shared" ref="IY468:IY531" si="23866">CZ468+HT468</f>
        <v>0</v>
      </c>
      <c r="IZ468" s="52">
        <f t="shared" ref="IZ468:IZ531" si="23867">DA468+HU468</f>
        <v>0</v>
      </c>
      <c r="JA468" s="52">
        <f t="shared" ref="JA468:JA531" si="23868">DB468+HV468</f>
        <v>0</v>
      </c>
      <c r="JB468" s="52">
        <f t="shared" ref="JB468:JB531" si="23869">DC468+HW468</f>
        <v>0</v>
      </c>
      <c r="JC468" s="52">
        <f t="shared" ref="JC468:JC531" si="23870">DD468+HX468</f>
        <v>0</v>
      </c>
      <c r="JD468" s="52">
        <f t="shared" ref="JD468:JD531" si="23871">DE468+HY468</f>
        <v>0</v>
      </c>
      <c r="JE468" s="52">
        <f t="shared" ref="JE468:JE531" si="23872">DF468+HZ468</f>
        <v>0</v>
      </c>
      <c r="JF468" s="52">
        <f t="shared" ref="JF468:JF531" si="23873">DG468+IA468</f>
        <v>0</v>
      </c>
      <c r="JG468" s="52">
        <f t="shared" ref="JG468:JG531" si="23874">DH468+IB468</f>
        <v>0</v>
      </c>
      <c r="JH468" s="52">
        <f t="shared" ref="JH468:JH531" si="23875">DI468+IC468</f>
        <v>0</v>
      </c>
      <c r="JI468" s="52">
        <f t="shared" ref="JI468:JI531" si="23876">DJ468+ID468</f>
        <v>0</v>
      </c>
      <c r="JJ468" s="52">
        <f t="shared" ref="JJ468:JJ531" si="23877">DK468+IE468</f>
        <v>0</v>
      </c>
      <c r="JK468" s="52">
        <f t="shared" ref="JK468:JK531" si="23878">DL468+IF468</f>
        <v>0</v>
      </c>
      <c r="JL468" s="52">
        <f t="shared" ref="JL468:JL531" si="23879">DM468+IG468</f>
        <v>0</v>
      </c>
      <c r="JM468" s="52">
        <f t="shared" ref="JM468:JM531" si="23880">DN468+IH468</f>
        <v>0</v>
      </c>
      <c r="JN468" s="52">
        <f t="shared" ref="JN468:JN531" si="23881">DO468+II468</f>
        <v>0</v>
      </c>
      <c r="JO468" s="52">
        <f t="shared" ref="JO468:JO531" si="23882">DP468+IJ468</f>
        <v>0</v>
      </c>
      <c r="JP468" s="52">
        <f t="shared" ref="JP468:JP531" si="23883">DQ468+IK468</f>
        <v>0</v>
      </c>
      <c r="JQ468" s="52">
        <f t="shared" ref="JQ468:JQ531" si="23884">DR468+IL468</f>
        <v>0</v>
      </c>
      <c r="JR468" s="52">
        <f t="shared" ref="JR468:JR531" si="23885">DS468+IM468</f>
        <v>0</v>
      </c>
      <c r="JS468" s="52">
        <f t="shared" ref="JS468:JS531" si="23886">DT468+IN468</f>
        <v>0</v>
      </c>
      <c r="JT468" s="52">
        <f t="shared" ref="JT468:JT531" si="23887">DU468+IO468</f>
        <v>0</v>
      </c>
      <c r="JU468" s="52">
        <f t="shared" ref="JU468:JU531" si="23888">DV468+IP468</f>
        <v>0</v>
      </c>
      <c r="JV468" s="52">
        <f t="shared" ref="JV468:JV531" si="23889">DW468+IQ468</f>
        <v>0</v>
      </c>
      <c r="JW468" s="52">
        <f t="shared" ref="JW468:JW531" si="23890">DX468+IR468</f>
        <v>0</v>
      </c>
      <c r="JX468" s="52">
        <f t="shared" ref="JX468:JX531" si="23891">DY468+IS468</f>
        <v>0</v>
      </c>
      <c r="JY468" s="52">
        <f t="shared" ref="JY468:JY531" si="23892">DZ468+IT468</f>
        <v>0</v>
      </c>
      <c r="JZ468" s="52">
        <f t="shared" ref="JZ468:JZ531" si="23893">EA468+IU468</f>
        <v>0</v>
      </c>
      <c r="KA468" s="55">
        <f t="shared" ref="KA468:KA531" si="23894">EB468+IV468</f>
        <v>0</v>
      </c>
    </row>
    <row r="469" spans="1:287" s="56" customFormat="1" ht="19.5" thickBot="1" x14ac:dyDescent="0.35">
      <c r="A469" s="127"/>
      <c r="B469" s="57" t="s">
        <v>189</v>
      </c>
      <c r="C469" s="93"/>
      <c r="D469" s="93"/>
      <c r="E469" s="93"/>
      <c r="F469" s="93"/>
      <c r="G469" s="93"/>
      <c r="H469" s="93"/>
      <c r="I469" s="58"/>
      <c r="J469" s="60"/>
      <c r="K469" s="60"/>
      <c r="L469" s="61">
        <f>M469+AC469</f>
        <v>0</v>
      </c>
      <c r="M469" s="60">
        <f t="shared" ref="M469" si="23895">N469</f>
        <v>0</v>
      </c>
      <c r="N469" s="60">
        <f>I469*E467</f>
        <v>0</v>
      </c>
      <c r="O469" s="60">
        <v>0</v>
      </c>
      <c r="P469" s="60">
        <v>0</v>
      </c>
      <c r="Q469" s="60">
        <v>0</v>
      </c>
      <c r="R469" s="60">
        <v>0</v>
      </c>
      <c r="S469" s="60">
        <v>0</v>
      </c>
      <c r="T469" s="60">
        <v>0</v>
      </c>
      <c r="U469" s="60">
        <v>0</v>
      </c>
      <c r="V469" s="60">
        <v>0</v>
      </c>
      <c r="W469" s="60">
        <v>0</v>
      </c>
      <c r="X469" s="60">
        <v>0</v>
      </c>
      <c r="Y469" s="60">
        <v>0</v>
      </c>
      <c r="Z469" s="60">
        <v>0</v>
      </c>
      <c r="AA469" s="60">
        <v>0</v>
      </c>
      <c r="AB469" s="60">
        <v>0</v>
      </c>
      <c r="AC469" s="60">
        <v>0</v>
      </c>
      <c r="AD469" s="60">
        <v>0</v>
      </c>
      <c r="AE469" s="60">
        <v>0</v>
      </c>
      <c r="AF469" s="60">
        <v>0</v>
      </c>
      <c r="AG469" s="60">
        <v>0</v>
      </c>
      <c r="AH469" s="60">
        <v>0</v>
      </c>
      <c r="AI469" s="60">
        <v>0</v>
      </c>
      <c r="AJ469" s="60">
        <v>0</v>
      </c>
      <c r="AK469" s="60">
        <v>0</v>
      </c>
      <c r="AL469" s="60">
        <v>0</v>
      </c>
      <c r="AM469" s="62">
        <v>0</v>
      </c>
      <c r="AN469" s="63"/>
      <c r="AO469" s="59"/>
      <c r="AP469" s="60"/>
      <c r="AQ469" s="53">
        <f t="shared" si="23764"/>
        <v>0</v>
      </c>
      <c r="AR469" s="52">
        <f t="shared" si="23765"/>
        <v>0</v>
      </c>
      <c r="AS469" s="60">
        <f>AN469*E467</f>
        <v>0</v>
      </c>
      <c r="AT469" s="60">
        <v>0</v>
      </c>
      <c r="AU469" s="60">
        <v>0</v>
      </c>
      <c r="AV469" s="60">
        <v>0</v>
      </c>
      <c r="AW469" s="60">
        <v>0</v>
      </c>
      <c r="AX469" s="60">
        <v>0</v>
      </c>
      <c r="AY469" s="60">
        <v>0</v>
      </c>
      <c r="AZ469" s="60"/>
      <c r="BA469" s="60">
        <v>0</v>
      </c>
      <c r="BB469" s="60">
        <v>0</v>
      </c>
      <c r="BC469" s="60">
        <v>0</v>
      </c>
      <c r="BD469" s="60">
        <v>0</v>
      </c>
      <c r="BE469" s="60">
        <v>0</v>
      </c>
      <c r="BF469" s="60">
        <v>0</v>
      </c>
      <c r="BG469" s="60"/>
      <c r="BH469" s="60">
        <v>0</v>
      </c>
      <c r="BI469" s="60">
        <v>0</v>
      </c>
      <c r="BJ469" s="60">
        <v>0</v>
      </c>
      <c r="BK469" s="60">
        <v>0</v>
      </c>
      <c r="BL469" s="60">
        <v>0</v>
      </c>
      <c r="BM469" s="60">
        <v>0</v>
      </c>
      <c r="BN469" s="60">
        <v>0</v>
      </c>
      <c r="BO469" s="60">
        <v>0</v>
      </c>
      <c r="BP469" s="60">
        <v>0</v>
      </c>
      <c r="BQ469" s="60">
        <v>0</v>
      </c>
      <c r="BR469" s="64">
        <v>0</v>
      </c>
      <c r="BS469" s="63"/>
      <c r="BT469" s="59"/>
      <c r="BU469" s="60"/>
      <c r="BV469" s="61">
        <f t="shared" si="23770"/>
        <v>0</v>
      </c>
      <c r="BW469" s="60">
        <f t="shared" ref="BW469" si="23896">BX469</f>
        <v>0</v>
      </c>
      <c r="BX469" s="60">
        <f>BS469*E467</f>
        <v>0</v>
      </c>
      <c r="BY469" s="60">
        <v>0</v>
      </c>
      <c r="BZ469" s="60">
        <v>0</v>
      </c>
      <c r="CA469" s="60">
        <v>0</v>
      </c>
      <c r="CB469" s="60">
        <v>0</v>
      </c>
      <c r="CC469" s="60">
        <v>0</v>
      </c>
      <c r="CD469" s="60">
        <v>0</v>
      </c>
      <c r="CE469" s="60">
        <v>0</v>
      </c>
      <c r="CF469" s="60">
        <v>0</v>
      </c>
      <c r="CG469" s="60">
        <v>0</v>
      </c>
      <c r="CH469" s="60">
        <v>0</v>
      </c>
      <c r="CI469" s="60">
        <v>0</v>
      </c>
      <c r="CJ469" s="60">
        <v>0</v>
      </c>
      <c r="CK469" s="60">
        <v>0</v>
      </c>
      <c r="CL469" s="60">
        <v>0</v>
      </c>
      <c r="CM469" s="60">
        <v>0</v>
      </c>
      <c r="CN469" s="60">
        <v>0</v>
      </c>
      <c r="CO469" s="60">
        <v>0</v>
      </c>
      <c r="CP469" s="60">
        <v>0</v>
      </c>
      <c r="CQ469" s="60">
        <v>0</v>
      </c>
      <c r="CR469" s="60">
        <v>0</v>
      </c>
      <c r="CS469" s="60">
        <v>0</v>
      </c>
      <c r="CT469" s="60"/>
      <c r="CU469" s="60">
        <v>0</v>
      </c>
      <c r="CV469" s="60">
        <v>0</v>
      </c>
      <c r="CW469" s="64">
        <v>0</v>
      </c>
      <c r="CX469" s="226">
        <f t="shared" si="23775"/>
        <v>0</v>
      </c>
      <c r="CY469" s="60">
        <f t="shared" si="23776"/>
        <v>0</v>
      </c>
      <c r="CZ469" s="60">
        <f t="shared" si="23777"/>
        <v>0</v>
      </c>
      <c r="DA469" s="59">
        <f t="shared" si="23778"/>
        <v>0</v>
      </c>
      <c r="DB469" s="60">
        <f t="shared" si="23779"/>
        <v>0</v>
      </c>
      <c r="DC469" s="60">
        <f t="shared" si="23780"/>
        <v>0</v>
      </c>
      <c r="DD469" s="60">
        <f t="shared" si="23781"/>
        <v>0</v>
      </c>
      <c r="DE469" s="60">
        <f t="shared" si="23782"/>
        <v>0</v>
      </c>
      <c r="DF469" s="60">
        <f t="shared" si="23783"/>
        <v>0</v>
      </c>
      <c r="DG469" s="60">
        <f t="shared" si="23784"/>
        <v>0</v>
      </c>
      <c r="DH469" s="60">
        <f t="shared" si="23785"/>
        <v>0</v>
      </c>
      <c r="DI469" s="60">
        <f t="shared" si="23786"/>
        <v>0</v>
      </c>
      <c r="DJ469" s="60">
        <f t="shared" si="23787"/>
        <v>0</v>
      </c>
      <c r="DK469" s="60">
        <f t="shared" si="23788"/>
        <v>0</v>
      </c>
      <c r="DL469" s="60">
        <f t="shared" si="23789"/>
        <v>0</v>
      </c>
      <c r="DM469" s="60">
        <f t="shared" si="23790"/>
        <v>0</v>
      </c>
      <c r="DN469" s="60">
        <f t="shared" si="23791"/>
        <v>0</v>
      </c>
      <c r="DO469" s="60">
        <f t="shared" si="23792"/>
        <v>0</v>
      </c>
      <c r="DP469" s="60">
        <f t="shared" si="23793"/>
        <v>0</v>
      </c>
      <c r="DQ469" s="60">
        <f t="shared" si="23794"/>
        <v>0</v>
      </c>
      <c r="DR469" s="60">
        <f t="shared" si="23795"/>
        <v>0</v>
      </c>
      <c r="DS469" s="60">
        <f t="shared" si="23796"/>
        <v>0</v>
      </c>
      <c r="DT469" s="60">
        <f t="shared" si="23797"/>
        <v>0</v>
      </c>
      <c r="DU469" s="60">
        <f t="shared" si="23798"/>
        <v>0</v>
      </c>
      <c r="DV469" s="60">
        <f t="shared" si="23799"/>
        <v>0</v>
      </c>
      <c r="DW469" s="60">
        <f t="shared" si="23800"/>
        <v>0</v>
      </c>
      <c r="DX469" s="60">
        <f t="shared" si="23801"/>
        <v>0</v>
      </c>
      <c r="DY469" s="60">
        <f t="shared" si="23802"/>
        <v>0</v>
      </c>
      <c r="DZ469" s="60">
        <f t="shared" si="23803"/>
        <v>0</v>
      </c>
      <c r="EA469" s="60">
        <f t="shared" si="23804"/>
        <v>0</v>
      </c>
      <c r="EB469" s="64">
        <f t="shared" si="23805"/>
        <v>0</v>
      </c>
      <c r="EC469" s="204">
        <v>0</v>
      </c>
      <c r="ED469" s="60">
        <v>0</v>
      </c>
      <c r="EE469" s="60">
        <v>0</v>
      </c>
      <c r="EF469" s="53">
        <f t="shared" si="23806"/>
        <v>0</v>
      </c>
      <c r="EG469" s="60">
        <f t="shared" ref="EG469" si="23897">EH469</f>
        <v>0</v>
      </c>
      <c r="EH469" s="60">
        <f t="shared" ref="EH469" si="23898">EC469*E467</f>
        <v>0</v>
      </c>
      <c r="EI469" s="60">
        <v>0</v>
      </c>
      <c r="EJ469" s="60">
        <v>0</v>
      </c>
      <c r="EK469" s="60">
        <v>0</v>
      </c>
      <c r="EL469" s="60">
        <v>0</v>
      </c>
      <c r="EM469" s="60">
        <v>0</v>
      </c>
      <c r="EN469" s="60">
        <v>0</v>
      </c>
      <c r="EO469" s="60">
        <v>0</v>
      </c>
      <c r="EP469" s="60">
        <v>0</v>
      </c>
      <c r="EQ469" s="60">
        <v>0</v>
      </c>
      <c r="ER469" s="60">
        <v>0</v>
      </c>
      <c r="ES469" s="60">
        <v>0</v>
      </c>
      <c r="ET469" s="60">
        <v>0</v>
      </c>
      <c r="EU469" s="60">
        <v>0</v>
      </c>
      <c r="EV469" s="60">
        <v>0</v>
      </c>
      <c r="EW469" s="60">
        <v>0</v>
      </c>
      <c r="EX469" s="60">
        <v>0</v>
      </c>
      <c r="EY469" s="60">
        <v>0</v>
      </c>
      <c r="EZ469" s="60">
        <v>0</v>
      </c>
      <c r="FA469" s="60">
        <v>0</v>
      </c>
      <c r="FB469" s="60">
        <v>0</v>
      </c>
      <c r="FC469" s="60">
        <v>0</v>
      </c>
      <c r="FD469" s="60">
        <v>0</v>
      </c>
      <c r="FE469" s="60">
        <v>0</v>
      </c>
      <c r="FF469" s="60">
        <v>0</v>
      </c>
      <c r="FG469" s="64">
        <v>0</v>
      </c>
      <c r="FH469" s="204"/>
      <c r="FI469" s="60"/>
      <c r="FJ469" s="60"/>
      <c r="FK469" s="61">
        <f t="shared" si="23816"/>
        <v>0</v>
      </c>
      <c r="FL469" s="60">
        <f t="shared" ref="FL469" si="23899">FM469</f>
        <v>0</v>
      </c>
      <c r="FM469" s="60">
        <f t="shared" ref="FM469" si="23900">FH469*E467</f>
        <v>0</v>
      </c>
      <c r="FN469" s="60">
        <v>0</v>
      </c>
      <c r="FO469" s="60">
        <v>0</v>
      </c>
      <c r="FP469" s="60">
        <v>0</v>
      </c>
      <c r="FQ469" s="60">
        <v>0</v>
      </c>
      <c r="FR469" s="60">
        <v>0</v>
      </c>
      <c r="FS469" s="60">
        <v>0</v>
      </c>
      <c r="FT469" s="60">
        <v>0</v>
      </c>
      <c r="FU469" s="60">
        <v>0</v>
      </c>
      <c r="FV469" s="60">
        <v>0</v>
      </c>
      <c r="FW469" s="60">
        <v>0</v>
      </c>
      <c r="FX469" s="60">
        <v>0</v>
      </c>
      <c r="FY469" s="60">
        <v>0</v>
      </c>
      <c r="FZ469" s="60">
        <v>0</v>
      </c>
      <c r="GA469" s="60">
        <v>0</v>
      </c>
      <c r="GB469" s="60">
        <v>0</v>
      </c>
      <c r="GC469" s="60">
        <v>0</v>
      </c>
      <c r="GD469" s="60">
        <v>0</v>
      </c>
      <c r="GE469" s="60">
        <v>0</v>
      </c>
      <c r="GF469" s="60">
        <v>0</v>
      </c>
      <c r="GG469" s="60">
        <v>0</v>
      </c>
      <c r="GH469" s="60">
        <v>0</v>
      </c>
      <c r="GI469" s="60"/>
      <c r="GJ469" s="60">
        <v>0</v>
      </c>
      <c r="GK469" s="60">
        <v>0</v>
      </c>
      <c r="GL469" s="64">
        <v>0</v>
      </c>
      <c r="GM469" s="204">
        <v>1</v>
      </c>
      <c r="GN469" s="60"/>
      <c r="GO469" s="60">
        <v>1</v>
      </c>
      <c r="GP469" s="61">
        <f t="shared" ref="GP469" si="23901">GQ469+HG469</f>
        <v>36271.15</v>
      </c>
      <c r="GQ469" s="60">
        <f t="shared" ref="GQ469" si="23902">GR469</f>
        <v>36271.15</v>
      </c>
      <c r="GR469" s="60">
        <f t="shared" ref="GR469" si="23903">GM469*E467</f>
        <v>36271.15</v>
      </c>
      <c r="GS469" s="60">
        <v>0</v>
      </c>
      <c r="GT469" s="60">
        <v>0</v>
      </c>
      <c r="GU469" s="60">
        <v>0</v>
      </c>
      <c r="GV469" s="60">
        <v>0</v>
      </c>
      <c r="GW469" s="60">
        <v>0</v>
      </c>
      <c r="GX469" s="60">
        <v>0</v>
      </c>
      <c r="GY469" s="60">
        <v>0</v>
      </c>
      <c r="GZ469" s="60">
        <v>0</v>
      </c>
      <c r="HA469" s="60">
        <v>0</v>
      </c>
      <c r="HB469" s="60">
        <v>0</v>
      </c>
      <c r="HC469" s="60">
        <v>0</v>
      </c>
      <c r="HD469" s="60">
        <v>0</v>
      </c>
      <c r="HE469" s="60">
        <v>0</v>
      </c>
      <c r="HF469" s="60">
        <v>0</v>
      </c>
      <c r="HG469" s="60">
        <v>0</v>
      </c>
      <c r="HH469" s="60">
        <v>0</v>
      </c>
      <c r="HI469" s="60">
        <v>0</v>
      </c>
      <c r="HJ469" s="60">
        <v>0</v>
      </c>
      <c r="HK469" s="60">
        <v>0</v>
      </c>
      <c r="HL469" s="60">
        <v>0</v>
      </c>
      <c r="HM469" s="60">
        <v>0</v>
      </c>
      <c r="HN469" s="60">
        <v>0</v>
      </c>
      <c r="HO469" s="60">
        <v>0</v>
      </c>
      <c r="HP469" s="60">
        <v>0</v>
      </c>
      <c r="HQ469" s="64">
        <v>0</v>
      </c>
      <c r="HR469" s="218">
        <f t="shared" si="23833"/>
        <v>1</v>
      </c>
      <c r="HS469" s="185">
        <f t="shared" si="23834"/>
        <v>0</v>
      </c>
      <c r="HT469" s="60">
        <f t="shared" si="23835"/>
        <v>1</v>
      </c>
      <c r="HU469" s="60">
        <f t="shared" si="23836"/>
        <v>36271.15</v>
      </c>
      <c r="HV469" s="60">
        <f t="shared" si="23837"/>
        <v>36271.15</v>
      </c>
      <c r="HW469" s="60">
        <f t="shared" si="23838"/>
        <v>36271.15</v>
      </c>
      <c r="HX469" s="60">
        <f t="shared" si="23839"/>
        <v>0</v>
      </c>
      <c r="HY469" s="60">
        <f t="shared" si="23840"/>
        <v>0</v>
      </c>
      <c r="HZ469" s="60">
        <f t="shared" si="23841"/>
        <v>0</v>
      </c>
      <c r="IA469" s="60">
        <f t="shared" si="23842"/>
        <v>0</v>
      </c>
      <c r="IB469" s="60">
        <f t="shared" si="23843"/>
        <v>0</v>
      </c>
      <c r="IC469" s="60">
        <f t="shared" si="23844"/>
        <v>0</v>
      </c>
      <c r="ID469" s="60">
        <f t="shared" si="23845"/>
        <v>0</v>
      </c>
      <c r="IE469" s="60">
        <f t="shared" si="23846"/>
        <v>0</v>
      </c>
      <c r="IF469" s="60">
        <f t="shared" si="23847"/>
        <v>0</v>
      </c>
      <c r="IG469" s="60">
        <f t="shared" si="23848"/>
        <v>0</v>
      </c>
      <c r="IH469" s="60">
        <f t="shared" si="23849"/>
        <v>0</v>
      </c>
      <c r="II469" s="60">
        <f t="shared" si="23850"/>
        <v>0</v>
      </c>
      <c r="IJ469" s="60">
        <f t="shared" si="23851"/>
        <v>0</v>
      </c>
      <c r="IK469" s="60">
        <f t="shared" si="23852"/>
        <v>0</v>
      </c>
      <c r="IL469" s="60">
        <f t="shared" si="23853"/>
        <v>0</v>
      </c>
      <c r="IM469" s="60">
        <f t="shared" si="23854"/>
        <v>0</v>
      </c>
      <c r="IN469" s="60">
        <f t="shared" si="23855"/>
        <v>0</v>
      </c>
      <c r="IO469" s="60">
        <f t="shared" si="23856"/>
        <v>0</v>
      </c>
      <c r="IP469" s="60">
        <f t="shared" si="23857"/>
        <v>0</v>
      </c>
      <c r="IQ469" s="60">
        <f t="shared" si="23858"/>
        <v>0</v>
      </c>
      <c r="IR469" s="60">
        <f t="shared" si="23859"/>
        <v>0</v>
      </c>
      <c r="IS469" s="60">
        <f t="shared" si="23860"/>
        <v>0</v>
      </c>
      <c r="IT469" s="60">
        <f t="shared" si="23861"/>
        <v>0</v>
      </c>
      <c r="IU469" s="60">
        <f t="shared" si="23862"/>
        <v>0</v>
      </c>
      <c r="IV469" s="64">
        <f t="shared" si="23863"/>
        <v>0</v>
      </c>
      <c r="IW469" s="187">
        <f t="shared" si="23864"/>
        <v>1</v>
      </c>
      <c r="IX469" s="185">
        <f t="shared" si="23865"/>
        <v>0</v>
      </c>
      <c r="IY469" s="60">
        <f t="shared" si="23866"/>
        <v>1</v>
      </c>
      <c r="IZ469" s="60">
        <f t="shared" si="23867"/>
        <v>36271.15</v>
      </c>
      <c r="JA469" s="60">
        <f t="shared" si="23868"/>
        <v>36271.15</v>
      </c>
      <c r="JB469" s="60">
        <f t="shared" si="23869"/>
        <v>36271.15</v>
      </c>
      <c r="JC469" s="60">
        <f t="shared" si="23870"/>
        <v>0</v>
      </c>
      <c r="JD469" s="60">
        <f t="shared" si="23871"/>
        <v>0</v>
      </c>
      <c r="JE469" s="60">
        <f t="shared" si="23872"/>
        <v>0</v>
      </c>
      <c r="JF469" s="60">
        <f t="shared" si="23873"/>
        <v>0</v>
      </c>
      <c r="JG469" s="60">
        <f t="shared" si="23874"/>
        <v>0</v>
      </c>
      <c r="JH469" s="60">
        <f t="shared" si="23875"/>
        <v>0</v>
      </c>
      <c r="JI469" s="60">
        <f t="shared" si="23876"/>
        <v>0</v>
      </c>
      <c r="JJ469" s="60">
        <f t="shared" si="23877"/>
        <v>0</v>
      </c>
      <c r="JK469" s="60">
        <f t="shared" si="23878"/>
        <v>0</v>
      </c>
      <c r="JL469" s="60">
        <f t="shared" si="23879"/>
        <v>0</v>
      </c>
      <c r="JM469" s="60">
        <f t="shared" si="23880"/>
        <v>0</v>
      </c>
      <c r="JN469" s="60">
        <f t="shared" si="23881"/>
        <v>0</v>
      </c>
      <c r="JO469" s="60">
        <f t="shared" si="23882"/>
        <v>0</v>
      </c>
      <c r="JP469" s="60">
        <f t="shared" si="23883"/>
        <v>0</v>
      </c>
      <c r="JQ469" s="60">
        <f t="shared" si="23884"/>
        <v>0</v>
      </c>
      <c r="JR469" s="60">
        <f t="shared" si="23885"/>
        <v>0</v>
      </c>
      <c r="JS469" s="60">
        <f t="shared" si="23886"/>
        <v>0</v>
      </c>
      <c r="JT469" s="60">
        <f t="shared" si="23887"/>
        <v>0</v>
      </c>
      <c r="JU469" s="60">
        <f t="shared" si="23888"/>
        <v>0</v>
      </c>
      <c r="JV469" s="60">
        <f t="shared" si="23889"/>
        <v>0</v>
      </c>
      <c r="JW469" s="60">
        <f t="shared" si="23890"/>
        <v>0</v>
      </c>
      <c r="JX469" s="60">
        <f t="shared" si="23891"/>
        <v>0</v>
      </c>
      <c r="JY469" s="60">
        <f t="shared" si="23892"/>
        <v>0</v>
      </c>
      <c r="JZ469" s="60">
        <f t="shared" si="23893"/>
        <v>0</v>
      </c>
      <c r="KA469" s="64">
        <f t="shared" si="23894"/>
        <v>0</v>
      </c>
    </row>
    <row r="470" spans="1:287" s="48" customFormat="1" ht="37.5" hidden="1" x14ac:dyDescent="0.3">
      <c r="A470" s="125">
        <v>151</v>
      </c>
      <c r="B470" s="41" t="s">
        <v>155</v>
      </c>
      <c r="C470" s="91">
        <f>D470+H470</f>
        <v>124393.75</v>
      </c>
      <c r="D470" s="91">
        <f>E470+F470+G470</f>
        <v>63109.75</v>
      </c>
      <c r="E470" s="91">
        <v>36271.15</v>
      </c>
      <c r="F470" s="91">
        <v>10892.61</v>
      </c>
      <c r="G470" s="91">
        <v>15945.99</v>
      </c>
      <c r="H470" s="91">
        <v>61284</v>
      </c>
      <c r="I470" s="42">
        <f t="shared" si="23096"/>
        <v>0</v>
      </c>
      <c r="J470" s="44">
        <f t="shared" si="23096"/>
        <v>0</v>
      </c>
      <c r="K470" s="44">
        <f t="shared" si="23096"/>
        <v>0</v>
      </c>
      <c r="L470" s="44">
        <f t="shared" si="23096"/>
        <v>0</v>
      </c>
      <c r="M470" s="44">
        <f t="shared" si="23096"/>
        <v>0</v>
      </c>
      <c r="N470" s="44">
        <f t="shared" si="23096"/>
        <v>0</v>
      </c>
      <c r="O470" s="44">
        <f t="shared" si="23096"/>
        <v>0</v>
      </c>
      <c r="P470" s="44">
        <f t="shared" si="23096"/>
        <v>0</v>
      </c>
      <c r="Q470" s="44">
        <f t="shared" si="23096"/>
        <v>0</v>
      </c>
      <c r="R470" s="44">
        <f t="shared" si="23096"/>
        <v>0</v>
      </c>
      <c r="S470" s="44">
        <f t="shared" si="23096"/>
        <v>0</v>
      </c>
      <c r="T470" s="44">
        <f t="shared" si="23096"/>
        <v>0</v>
      </c>
      <c r="U470" s="44">
        <f t="shared" si="23096"/>
        <v>0</v>
      </c>
      <c r="V470" s="44">
        <f t="shared" si="23096"/>
        <v>0</v>
      </c>
      <c r="W470" s="44">
        <f t="shared" si="23096"/>
        <v>0</v>
      </c>
      <c r="X470" s="44">
        <f t="shared" si="23096"/>
        <v>0</v>
      </c>
      <c r="Y470" s="44">
        <f t="shared" si="23096"/>
        <v>0</v>
      </c>
      <c r="Z470" s="44">
        <f t="shared" si="23096"/>
        <v>0</v>
      </c>
      <c r="AA470" s="44">
        <f t="shared" si="23096"/>
        <v>0</v>
      </c>
      <c r="AB470" s="44">
        <f t="shared" si="23096"/>
        <v>0</v>
      </c>
      <c r="AC470" s="44">
        <f t="shared" si="23096"/>
        <v>0</v>
      </c>
      <c r="AD470" s="44">
        <f t="shared" si="23096"/>
        <v>0</v>
      </c>
      <c r="AE470" s="44">
        <f t="shared" si="23096"/>
        <v>0</v>
      </c>
      <c r="AF470" s="44">
        <f t="shared" si="23096"/>
        <v>0</v>
      </c>
      <c r="AG470" s="44">
        <f t="shared" si="23096"/>
        <v>0</v>
      </c>
      <c r="AH470" s="44">
        <f t="shared" si="23096"/>
        <v>0</v>
      </c>
      <c r="AI470" s="44">
        <f t="shared" si="23096"/>
        <v>0</v>
      </c>
      <c r="AJ470" s="44">
        <f t="shared" si="23096"/>
        <v>0</v>
      </c>
      <c r="AK470" s="44">
        <f t="shared" si="23096"/>
        <v>0</v>
      </c>
      <c r="AL470" s="44">
        <f t="shared" si="23096"/>
        <v>0</v>
      </c>
      <c r="AM470" s="45">
        <f t="shared" si="23096"/>
        <v>0</v>
      </c>
      <c r="AN470" s="46">
        <f t="shared" si="22134"/>
        <v>0</v>
      </c>
      <c r="AO470" s="43">
        <f t="shared" si="22134"/>
        <v>0</v>
      </c>
      <c r="AP470" s="44">
        <f t="shared" si="22134"/>
        <v>0</v>
      </c>
      <c r="AQ470" s="44">
        <f t="shared" si="22134"/>
        <v>0</v>
      </c>
      <c r="AR470" s="44">
        <f t="shared" si="22134"/>
        <v>0</v>
      </c>
      <c r="AS470" s="44">
        <f t="shared" si="22134"/>
        <v>0</v>
      </c>
      <c r="AT470" s="44">
        <f t="shared" si="22134"/>
        <v>0</v>
      </c>
      <c r="AU470" s="44">
        <f t="shared" si="22134"/>
        <v>0</v>
      </c>
      <c r="AV470" s="44">
        <f t="shared" si="22134"/>
        <v>0</v>
      </c>
      <c r="AW470" s="44">
        <f t="shared" si="22134"/>
        <v>0</v>
      </c>
      <c r="AX470" s="44">
        <f t="shared" si="22134"/>
        <v>0</v>
      </c>
      <c r="AY470" s="44">
        <f t="shared" si="22134"/>
        <v>0</v>
      </c>
      <c r="AZ470" s="44"/>
      <c r="BA470" s="44">
        <f t="shared" ref="BA470" si="23904">BA471+BA472</f>
        <v>0</v>
      </c>
      <c r="BB470" s="44">
        <f t="shared" si="23097"/>
        <v>0</v>
      </c>
      <c r="BC470" s="44">
        <f t="shared" si="23097"/>
        <v>0</v>
      </c>
      <c r="BD470" s="44">
        <f t="shared" si="23097"/>
        <v>0</v>
      </c>
      <c r="BE470" s="44">
        <f t="shared" si="23097"/>
        <v>0</v>
      </c>
      <c r="BF470" s="44">
        <f t="shared" si="23097"/>
        <v>0</v>
      </c>
      <c r="BG470" s="44"/>
      <c r="BH470" s="44">
        <f t="shared" ref="BH470" si="23905">BH471+BH472</f>
        <v>0</v>
      </c>
      <c r="BI470" s="44">
        <f t="shared" ref="BI470" si="23906">BI471+BI472</f>
        <v>0</v>
      </c>
      <c r="BJ470" s="44">
        <f t="shared" si="23099"/>
        <v>0</v>
      </c>
      <c r="BK470" s="44">
        <f t="shared" si="23099"/>
        <v>0</v>
      </c>
      <c r="BL470" s="44">
        <f t="shared" si="23099"/>
        <v>0</v>
      </c>
      <c r="BM470" s="44">
        <f t="shared" si="23099"/>
        <v>0</v>
      </c>
      <c r="BN470" s="44">
        <f t="shared" si="23099"/>
        <v>0</v>
      </c>
      <c r="BO470" s="44">
        <f t="shared" si="23099"/>
        <v>0</v>
      </c>
      <c r="BP470" s="44">
        <f t="shared" ref="BP470:BR470" si="23907">BP471+BP472</f>
        <v>0</v>
      </c>
      <c r="BQ470" s="44">
        <f t="shared" si="23907"/>
        <v>0</v>
      </c>
      <c r="BR470" s="47">
        <f t="shared" si="23907"/>
        <v>0</v>
      </c>
      <c r="BS470" s="46">
        <f t="shared" si="21165"/>
        <v>0</v>
      </c>
      <c r="BT470" s="43">
        <f t="shared" si="21165"/>
        <v>0</v>
      </c>
      <c r="BU470" s="44">
        <f t="shared" si="21165"/>
        <v>0</v>
      </c>
      <c r="BV470" s="44">
        <f t="shared" si="21165"/>
        <v>0</v>
      </c>
      <c r="BW470" s="44">
        <f t="shared" si="21165"/>
        <v>0</v>
      </c>
      <c r="BX470" s="44">
        <f t="shared" si="21165"/>
        <v>0</v>
      </c>
      <c r="BY470" s="44">
        <f t="shared" si="21165"/>
        <v>0</v>
      </c>
      <c r="BZ470" s="44">
        <f t="shared" si="23101"/>
        <v>0</v>
      </c>
      <c r="CA470" s="44">
        <f t="shared" si="23101"/>
        <v>0</v>
      </c>
      <c r="CB470" s="44">
        <f t="shared" si="23101"/>
        <v>0</v>
      </c>
      <c r="CC470" s="44">
        <f t="shared" si="23101"/>
        <v>0</v>
      </c>
      <c r="CD470" s="44">
        <f t="shared" si="23101"/>
        <v>0</v>
      </c>
      <c r="CE470" s="44">
        <f t="shared" si="23101"/>
        <v>0</v>
      </c>
      <c r="CF470" s="44">
        <f t="shared" ref="CF470" si="23908">CF471+CF472</f>
        <v>0</v>
      </c>
      <c r="CG470" s="44">
        <f t="shared" si="23102"/>
        <v>0</v>
      </c>
      <c r="CH470" s="44">
        <f t="shared" si="23102"/>
        <v>0</v>
      </c>
      <c r="CI470" s="44">
        <f t="shared" si="23102"/>
        <v>0</v>
      </c>
      <c r="CJ470" s="44">
        <f t="shared" si="23102"/>
        <v>0</v>
      </c>
      <c r="CK470" s="44">
        <f t="shared" si="23102"/>
        <v>0</v>
      </c>
      <c r="CL470" s="44">
        <f t="shared" si="23102"/>
        <v>0</v>
      </c>
      <c r="CM470" s="44">
        <f t="shared" ref="CM470:CN470" si="23909">CM471+CM472</f>
        <v>0</v>
      </c>
      <c r="CN470" s="44">
        <f t="shared" si="23909"/>
        <v>0</v>
      </c>
      <c r="CO470" s="44">
        <f t="shared" si="23103"/>
        <v>0</v>
      </c>
      <c r="CP470" s="44">
        <f t="shared" si="23103"/>
        <v>0</v>
      </c>
      <c r="CQ470" s="44">
        <f t="shared" si="23103"/>
        <v>0</v>
      </c>
      <c r="CR470" s="44">
        <f t="shared" si="23103"/>
        <v>0</v>
      </c>
      <c r="CS470" s="44">
        <f t="shared" si="23103"/>
        <v>0</v>
      </c>
      <c r="CT470" s="44"/>
      <c r="CU470" s="44">
        <f t="shared" ref="CU470:DI470" si="23910">CU471+CU472</f>
        <v>0</v>
      </c>
      <c r="CV470" s="44">
        <f t="shared" si="23910"/>
        <v>0</v>
      </c>
      <c r="CW470" s="47">
        <f t="shared" si="23910"/>
        <v>0</v>
      </c>
      <c r="CX470" s="224">
        <f t="shared" si="23910"/>
        <v>0</v>
      </c>
      <c r="CY470" s="44">
        <f t="shared" si="23910"/>
        <v>0</v>
      </c>
      <c r="CZ470" s="44">
        <f t="shared" si="23910"/>
        <v>0</v>
      </c>
      <c r="DA470" s="43">
        <f t="shared" si="23910"/>
        <v>0</v>
      </c>
      <c r="DB470" s="44">
        <f t="shared" si="23910"/>
        <v>0</v>
      </c>
      <c r="DC470" s="44">
        <f t="shared" si="23910"/>
        <v>0</v>
      </c>
      <c r="DD470" s="44">
        <f t="shared" si="23910"/>
        <v>0</v>
      </c>
      <c r="DE470" s="44">
        <f t="shared" si="23910"/>
        <v>0</v>
      </c>
      <c r="DF470" s="44">
        <f t="shared" si="23910"/>
        <v>0</v>
      </c>
      <c r="DG470" s="44">
        <f t="shared" si="23910"/>
        <v>0</v>
      </c>
      <c r="DH470" s="44">
        <f t="shared" si="23910"/>
        <v>0</v>
      </c>
      <c r="DI470" s="44">
        <f t="shared" si="23910"/>
        <v>0</v>
      </c>
      <c r="DJ470" s="44"/>
      <c r="DK470" s="44">
        <f t="shared" ref="DK470:DP470" si="23911">DK471+DK472</f>
        <v>0</v>
      </c>
      <c r="DL470" s="44">
        <f t="shared" si="23911"/>
        <v>0</v>
      </c>
      <c r="DM470" s="44">
        <f t="shared" si="23911"/>
        <v>0</v>
      </c>
      <c r="DN470" s="44">
        <f t="shared" si="23911"/>
        <v>0</v>
      </c>
      <c r="DO470" s="44">
        <f t="shared" si="23911"/>
        <v>0</v>
      </c>
      <c r="DP470" s="44">
        <f t="shared" si="23911"/>
        <v>0</v>
      </c>
      <c r="DQ470" s="44"/>
      <c r="DR470" s="44">
        <f t="shared" ref="DR470:DX470" si="23912">DR471+DR472</f>
        <v>0</v>
      </c>
      <c r="DS470" s="44">
        <f t="shared" si="23912"/>
        <v>0</v>
      </c>
      <c r="DT470" s="44">
        <f t="shared" si="23912"/>
        <v>0</v>
      </c>
      <c r="DU470" s="44">
        <f t="shared" si="23912"/>
        <v>0</v>
      </c>
      <c r="DV470" s="44">
        <f t="shared" si="23912"/>
        <v>0</v>
      </c>
      <c r="DW470" s="44">
        <f t="shared" si="23912"/>
        <v>0</v>
      </c>
      <c r="DX470" s="44">
        <f t="shared" si="23912"/>
        <v>0</v>
      </c>
      <c r="DY470" s="44"/>
      <c r="DZ470" s="44">
        <f t="shared" ref="DZ470:EB470" si="23913">DZ471+DZ472</f>
        <v>0</v>
      </c>
      <c r="EA470" s="44">
        <f t="shared" si="23913"/>
        <v>0</v>
      </c>
      <c r="EB470" s="47">
        <f t="shared" si="23913"/>
        <v>0</v>
      </c>
      <c r="EC470" s="202">
        <f t="shared" si="23107"/>
        <v>0</v>
      </c>
      <c r="ED470" s="44">
        <f t="shared" si="23107"/>
        <v>0</v>
      </c>
      <c r="EE470" s="44">
        <f t="shared" si="23107"/>
        <v>0</v>
      </c>
      <c r="EF470" s="44">
        <f t="shared" ref="EF470:EI470" si="23914">EF471+EF472</f>
        <v>0</v>
      </c>
      <c r="EG470" s="44">
        <f t="shared" si="23914"/>
        <v>0</v>
      </c>
      <c r="EH470" s="44">
        <f t="shared" si="23914"/>
        <v>0</v>
      </c>
      <c r="EI470" s="44">
        <f t="shared" si="23914"/>
        <v>0</v>
      </c>
      <c r="EJ470" s="44">
        <f t="shared" si="23107"/>
        <v>0</v>
      </c>
      <c r="EK470" s="44">
        <f t="shared" si="23107"/>
        <v>0</v>
      </c>
      <c r="EL470" s="44">
        <f t="shared" si="23107"/>
        <v>0</v>
      </c>
      <c r="EM470" s="44">
        <f t="shared" si="23107"/>
        <v>0</v>
      </c>
      <c r="EN470" s="44">
        <f t="shared" si="23107"/>
        <v>0</v>
      </c>
      <c r="EO470" s="44">
        <f t="shared" si="23107"/>
        <v>0</v>
      </c>
      <c r="EP470" s="44">
        <f t="shared" si="23107"/>
        <v>0</v>
      </c>
      <c r="EQ470" s="44">
        <f t="shared" si="23107"/>
        <v>0</v>
      </c>
      <c r="ER470" s="44">
        <f t="shared" si="23107"/>
        <v>0</v>
      </c>
      <c r="ES470" s="44">
        <f t="shared" si="23107"/>
        <v>0</v>
      </c>
      <c r="ET470" s="44">
        <f t="shared" si="23107"/>
        <v>0</v>
      </c>
      <c r="EU470" s="44">
        <f t="shared" si="23107"/>
        <v>0</v>
      </c>
      <c r="EV470" s="44">
        <f t="shared" si="23107"/>
        <v>0</v>
      </c>
      <c r="EW470" s="44">
        <f t="shared" si="23107"/>
        <v>0</v>
      </c>
      <c r="EX470" s="44">
        <f t="shared" si="23107"/>
        <v>0</v>
      </c>
      <c r="EY470" s="44">
        <f t="shared" si="23107"/>
        <v>0</v>
      </c>
      <c r="EZ470" s="44">
        <f t="shared" si="23107"/>
        <v>0</v>
      </c>
      <c r="FA470" s="44">
        <f t="shared" si="23107"/>
        <v>0</v>
      </c>
      <c r="FB470" s="44">
        <f t="shared" si="23107"/>
        <v>0</v>
      </c>
      <c r="FC470" s="44">
        <f t="shared" si="23107"/>
        <v>0</v>
      </c>
      <c r="FD470" s="44">
        <f t="shared" si="23107"/>
        <v>0</v>
      </c>
      <c r="FE470" s="44">
        <f t="shared" si="23107"/>
        <v>0</v>
      </c>
      <c r="FF470" s="44">
        <f t="shared" si="23107"/>
        <v>0</v>
      </c>
      <c r="FG470" s="47">
        <f t="shared" si="23107"/>
        <v>0</v>
      </c>
      <c r="FH470" s="202">
        <f>FH471+FH472</f>
        <v>0</v>
      </c>
      <c r="FI470" s="44">
        <f>FI471+FI472</f>
        <v>0</v>
      </c>
      <c r="FJ470" s="44">
        <f>FJ471+FJ472</f>
        <v>0</v>
      </c>
      <c r="FK470" s="44">
        <f t="shared" ref="FK470:FN470" si="23915">FK471+FK472</f>
        <v>0</v>
      </c>
      <c r="FL470" s="44">
        <f t="shared" si="23915"/>
        <v>0</v>
      </c>
      <c r="FM470" s="44">
        <f t="shared" si="23915"/>
        <v>0</v>
      </c>
      <c r="FN470" s="44">
        <f t="shared" si="23915"/>
        <v>0</v>
      </c>
      <c r="FO470" s="44">
        <f t="shared" ref="FK470:GH470" si="23916">FO471+FO472</f>
        <v>0</v>
      </c>
      <c r="FP470" s="44">
        <f t="shared" si="23916"/>
        <v>0</v>
      </c>
      <c r="FQ470" s="44">
        <f t="shared" si="23916"/>
        <v>0</v>
      </c>
      <c r="FR470" s="44">
        <f t="shared" si="23916"/>
        <v>0</v>
      </c>
      <c r="FS470" s="44">
        <f t="shared" si="23916"/>
        <v>0</v>
      </c>
      <c r="FT470" s="44">
        <f t="shared" si="23916"/>
        <v>0</v>
      </c>
      <c r="FU470" s="44">
        <f t="shared" si="23916"/>
        <v>0</v>
      </c>
      <c r="FV470" s="44">
        <f t="shared" si="23916"/>
        <v>0</v>
      </c>
      <c r="FW470" s="44">
        <f t="shared" si="23916"/>
        <v>0</v>
      </c>
      <c r="FX470" s="44">
        <f t="shared" si="23916"/>
        <v>0</v>
      </c>
      <c r="FY470" s="44">
        <f t="shared" si="23916"/>
        <v>0</v>
      </c>
      <c r="FZ470" s="44">
        <f t="shared" si="23916"/>
        <v>0</v>
      </c>
      <c r="GA470" s="44">
        <f t="shared" si="23916"/>
        <v>0</v>
      </c>
      <c r="GB470" s="44">
        <f t="shared" si="23916"/>
        <v>0</v>
      </c>
      <c r="GC470" s="44">
        <f t="shared" si="23916"/>
        <v>0</v>
      </c>
      <c r="GD470" s="44">
        <f t="shared" si="23916"/>
        <v>0</v>
      </c>
      <c r="GE470" s="44">
        <f t="shared" si="23916"/>
        <v>0</v>
      </c>
      <c r="GF470" s="44">
        <f t="shared" si="23916"/>
        <v>0</v>
      </c>
      <c r="GG470" s="44">
        <f t="shared" si="23916"/>
        <v>0</v>
      </c>
      <c r="GH470" s="44">
        <f t="shared" si="23916"/>
        <v>0</v>
      </c>
      <c r="GI470" s="44"/>
      <c r="GJ470" s="44">
        <f t="shared" ref="GJ470:HM470" si="23917">GJ471+GJ472</f>
        <v>0</v>
      </c>
      <c r="GK470" s="44">
        <f t="shared" si="23917"/>
        <v>0</v>
      </c>
      <c r="GL470" s="47">
        <f t="shared" si="23917"/>
        <v>0</v>
      </c>
      <c r="GM470" s="202">
        <f t="shared" si="23917"/>
        <v>0</v>
      </c>
      <c r="GN470" s="44">
        <f t="shared" si="23917"/>
        <v>0</v>
      </c>
      <c r="GO470" s="44">
        <f t="shared" si="23917"/>
        <v>0</v>
      </c>
      <c r="GP470" s="44">
        <f t="shared" si="23917"/>
        <v>0</v>
      </c>
      <c r="GQ470" s="44">
        <f t="shared" si="23917"/>
        <v>0</v>
      </c>
      <c r="GR470" s="44">
        <f t="shared" si="23917"/>
        <v>0</v>
      </c>
      <c r="GS470" s="44">
        <f t="shared" si="23917"/>
        <v>0</v>
      </c>
      <c r="GT470" s="44">
        <f t="shared" si="23917"/>
        <v>0</v>
      </c>
      <c r="GU470" s="44">
        <f t="shared" si="23917"/>
        <v>0</v>
      </c>
      <c r="GV470" s="44">
        <f t="shared" si="23917"/>
        <v>0</v>
      </c>
      <c r="GW470" s="44">
        <f t="shared" si="23917"/>
        <v>0</v>
      </c>
      <c r="GX470" s="44">
        <f t="shared" si="23917"/>
        <v>0</v>
      </c>
      <c r="GY470" s="44">
        <f t="shared" si="23917"/>
        <v>0</v>
      </c>
      <c r="GZ470" s="44">
        <f t="shared" si="23917"/>
        <v>0</v>
      </c>
      <c r="HA470" s="44">
        <f t="shared" si="23917"/>
        <v>0</v>
      </c>
      <c r="HB470" s="44">
        <f t="shared" si="23917"/>
        <v>0</v>
      </c>
      <c r="HC470" s="44">
        <f t="shared" si="23917"/>
        <v>0</v>
      </c>
      <c r="HD470" s="44">
        <f t="shared" si="23917"/>
        <v>0</v>
      </c>
      <c r="HE470" s="44">
        <f t="shared" si="23917"/>
        <v>0</v>
      </c>
      <c r="HF470" s="44">
        <f t="shared" si="23917"/>
        <v>0</v>
      </c>
      <c r="HG470" s="44">
        <f t="shared" si="23917"/>
        <v>0</v>
      </c>
      <c r="HH470" s="44">
        <f t="shared" si="23917"/>
        <v>0</v>
      </c>
      <c r="HI470" s="44">
        <f t="shared" si="23917"/>
        <v>0</v>
      </c>
      <c r="HJ470" s="44">
        <f t="shared" si="23917"/>
        <v>0</v>
      </c>
      <c r="HK470" s="44">
        <f t="shared" si="23917"/>
        <v>0</v>
      </c>
      <c r="HL470" s="44">
        <f t="shared" si="23917"/>
        <v>0</v>
      </c>
      <c r="HM470" s="44">
        <f t="shared" si="23917"/>
        <v>0</v>
      </c>
      <c r="HN470" s="44">
        <f t="shared" si="23759"/>
        <v>0</v>
      </c>
      <c r="HO470" s="44">
        <f t="shared" si="23759"/>
        <v>0</v>
      </c>
      <c r="HP470" s="44">
        <f t="shared" si="23759"/>
        <v>0</v>
      </c>
      <c r="HQ470" s="47">
        <f t="shared" si="23759"/>
        <v>0</v>
      </c>
      <c r="HR470" s="217">
        <f t="shared" si="23759"/>
        <v>0</v>
      </c>
      <c r="HS470" s="183">
        <f t="shared" si="23759"/>
        <v>0</v>
      </c>
      <c r="HT470" s="44">
        <f t="shared" si="23759"/>
        <v>0</v>
      </c>
      <c r="HU470" s="44">
        <f t="shared" si="23759"/>
        <v>0</v>
      </c>
      <c r="HV470" s="44">
        <f t="shared" si="23759"/>
        <v>0</v>
      </c>
      <c r="HW470" s="44">
        <f t="shared" si="23759"/>
        <v>0</v>
      </c>
      <c r="HX470" s="44">
        <f t="shared" si="23759"/>
        <v>0</v>
      </c>
      <c r="HY470" s="44">
        <f t="shared" si="23759"/>
        <v>0</v>
      </c>
      <c r="HZ470" s="44">
        <f t="shared" si="23759"/>
        <v>0</v>
      </c>
      <c r="IA470" s="44">
        <f t="shared" si="23759"/>
        <v>0</v>
      </c>
      <c r="IB470" s="44">
        <f t="shared" si="23759"/>
        <v>0</v>
      </c>
      <c r="IC470" s="44">
        <f t="shared" si="23759"/>
        <v>0</v>
      </c>
      <c r="ID470" s="44">
        <f t="shared" si="23759"/>
        <v>0</v>
      </c>
      <c r="IE470" s="44">
        <f t="shared" si="23759"/>
        <v>0</v>
      </c>
      <c r="IF470" s="44">
        <f t="shared" si="23759"/>
        <v>0</v>
      </c>
      <c r="IG470" s="44">
        <f t="shared" si="23759"/>
        <v>0</v>
      </c>
      <c r="IH470" s="44">
        <f t="shared" si="23759"/>
        <v>0</v>
      </c>
      <c r="II470" s="44">
        <f t="shared" si="23759"/>
        <v>0</v>
      </c>
      <c r="IJ470" s="44">
        <f t="shared" si="23759"/>
        <v>0</v>
      </c>
      <c r="IK470" s="44">
        <f t="shared" si="23759"/>
        <v>0</v>
      </c>
      <c r="IL470" s="44">
        <f t="shared" si="23759"/>
        <v>0</v>
      </c>
      <c r="IM470" s="44">
        <f t="shared" si="23759"/>
        <v>0</v>
      </c>
      <c r="IN470" s="44">
        <f t="shared" si="23759"/>
        <v>0</v>
      </c>
      <c r="IO470" s="44">
        <f t="shared" si="23759"/>
        <v>0</v>
      </c>
      <c r="IP470" s="44">
        <f t="shared" si="23759"/>
        <v>0</v>
      </c>
      <c r="IQ470" s="44">
        <f t="shared" si="23759"/>
        <v>0</v>
      </c>
      <c r="IR470" s="44">
        <f t="shared" si="23759"/>
        <v>0</v>
      </c>
      <c r="IS470" s="44"/>
      <c r="IT470" s="44">
        <f t="shared" ref="IT470:JW470" si="23918">IT471+IT472</f>
        <v>0</v>
      </c>
      <c r="IU470" s="44">
        <f t="shared" si="23918"/>
        <v>0</v>
      </c>
      <c r="IV470" s="47">
        <f t="shared" si="23918"/>
        <v>0</v>
      </c>
      <c r="IW470" s="186">
        <f t="shared" si="23918"/>
        <v>0</v>
      </c>
      <c r="IX470" s="183">
        <f t="shared" si="23918"/>
        <v>0</v>
      </c>
      <c r="IY470" s="44">
        <f t="shared" si="23918"/>
        <v>0</v>
      </c>
      <c r="IZ470" s="44">
        <f t="shared" si="23918"/>
        <v>0</v>
      </c>
      <c r="JA470" s="44">
        <f t="shared" si="23918"/>
        <v>0</v>
      </c>
      <c r="JB470" s="44">
        <f t="shared" si="23918"/>
        <v>0</v>
      </c>
      <c r="JC470" s="44">
        <f t="shared" si="23918"/>
        <v>0</v>
      </c>
      <c r="JD470" s="44">
        <f t="shared" si="23918"/>
        <v>0</v>
      </c>
      <c r="JE470" s="44">
        <f t="shared" si="23918"/>
        <v>0</v>
      </c>
      <c r="JF470" s="44">
        <f t="shared" si="23918"/>
        <v>0</v>
      </c>
      <c r="JG470" s="44">
        <f t="shared" si="23918"/>
        <v>0</v>
      </c>
      <c r="JH470" s="44">
        <f t="shared" si="23918"/>
        <v>0</v>
      </c>
      <c r="JI470" s="44">
        <f t="shared" si="23918"/>
        <v>0</v>
      </c>
      <c r="JJ470" s="44">
        <f t="shared" si="23918"/>
        <v>0</v>
      </c>
      <c r="JK470" s="44">
        <f t="shared" si="23918"/>
        <v>0</v>
      </c>
      <c r="JL470" s="44">
        <f t="shared" si="23918"/>
        <v>0</v>
      </c>
      <c r="JM470" s="44">
        <f t="shared" si="23918"/>
        <v>0</v>
      </c>
      <c r="JN470" s="44">
        <f t="shared" si="23918"/>
        <v>0</v>
      </c>
      <c r="JO470" s="44">
        <f t="shared" si="23918"/>
        <v>0</v>
      </c>
      <c r="JP470" s="44">
        <f t="shared" si="23918"/>
        <v>0</v>
      </c>
      <c r="JQ470" s="44">
        <f t="shared" si="23918"/>
        <v>0</v>
      </c>
      <c r="JR470" s="44">
        <f t="shared" si="23918"/>
        <v>0</v>
      </c>
      <c r="JS470" s="44">
        <f t="shared" si="23918"/>
        <v>0</v>
      </c>
      <c r="JT470" s="44">
        <f t="shared" si="23918"/>
        <v>0</v>
      </c>
      <c r="JU470" s="44">
        <f t="shared" si="23918"/>
        <v>0</v>
      </c>
      <c r="JV470" s="44">
        <f t="shared" si="23918"/>
        <v>0</v>
      </c>
      <c r="JW470" s="44">
        <f t="shared" si="23918"/>
        <v>0</v>
      </c>
      <c r="JX470" s="44"/>
      <c r="JY470" s="44">
        <f t="shared" ref="JY470:KA470" si="23919">JY471+JY472</f>
        <v>0</v>
      </c>
      <c r="JZ470" s="44">
        <f t="shared" si="23919"/>
        <v>0</v>
      </c>
      <c r="KA470" s="47">
        <f t="shared" si="23919"/>
        <v>0</v>
      </c>
    </row>
    <row r="471" spans="1:287" s="56" customFormat="1" hidden="1" x14ac:dyDescent="0.3">
      <c r="A471" s="126"/>
      <c r="B471" s="49" t="s">
        <v>192</v>
      </c>
      <c r="C471" s="92"/>
      <c r="D471" s="92"/>
      <c r="E471" s="92"/>
      <c r="F471" s="92"/>
      <c r="G471" s="92"/>
      <c r="H471" s="92"/>
      <c r="I471" s="50">
        <v>0</v>
      </c>
      <c r="J471" s="52"/>
      <c r="K471" s="52"/>
      <c r="L471" s="53">
        <f>M471+AD471</f>
        <v>0</v>
      </c>
      <c r="M471" s="52">
        <f>N471+O471+V471</f>
        <v>0</v>
      </c>
      <c r="N471" s="52">
        <f>I471*E470</f>
        <v>0</v>
      </c>
      <c r="O471" s="52">
        <f>I471*F470</f>
        <v>0</v>
      </c>
      <c r="P471" s="52">
        <v>0</v>
      </c>
      <c r="Q471" s="52">
        <v>0</v>
      </c>
      <c r="R471" s="52">
        <v>0</v>
      </c>
      <c r="S471" s="52">
        <v>0</v>
      </c>
      <c r="T471" s="52">
        <f>O471</f>
        <v>0</v>
      </c>
      <c r="U471" s="52">
        <v>0</v>
      </c>
      <c r="V471" s="52">
        <f>I471*G470</f>
        <v>0</v>
      </c>
      <c r="W471" s="52">
        <v>0</v>
      </c>
      <c r="X471" s="52">
        <v>0</v>
      </c>
      <c r="Y471" s="52">
        <v>0</v>
      </c>
      <c r="Z471" s="52">
        <v>0</v>
      </c>
      <c r="AA471" s="52">
        <f t="shared" ref="AA471" si="23920">V471</f>
        <v>0</v>
      </c>
      <c r="AB471" s="52">
        <v>0</v>
      </c>
      <c r="AC471" s="52">
        <f>I471*H470</f>
        <v>0</v>
      </c>
      <c r="AD471" s="52">
        <f t="shared" ref="AD471" si="23921">AC471</f>
        <v>0</v>
      </c>
      <c r="AE471" s="52">
        <v>0</v>
      </c>
      <c r="AF471" s="52">
        <v>0</v>
      </c>
      <c r="AG471" s="52">
        <v>0</v>
      </c>
      <c r="AH471" s="52">
        <v>0</v>
      </c>
      <c r="AI471" s="52">
        <v>0</v>
      </c>
      <c r="AJ471" s="52">
        <v>0</v>
      </c>
      <c r="AK471" s="52">
        <v>0</v>
      </c>
      <c r="AL471" s="52">
        <v>0</v>
      </c>
      <c r="AM471" s="54">
        <v>0</v>
      </c>
      <c r="AN471" s="50">
        <v>0</v>
      </c>
      <c r="AO471" s="51"/>
      <c r="AP471" s="52"/>
      <c r="AQ471" s="53">
        <f t="shared" ref="AQ471:AQ472" si="23922">AR471+BH471</f>
        <v>0</v>
      </c>
      <c r="AR471" s="52">
        <f t="shared" ref="AR471:AR472" si="23923">AS471+AT471+BA471</f>
        <v>0</v>
      </c>
      <c r="AS471" s="52">
        <f>AN471*E470</f>
        <v>0</v>
      </c>
      <c r="AT471" s="52">
        <f>AN471*F470</f>
        <v>0</v>
      </c>
      <c r="AU471" s="52">
        <v>0</v>
      </c>
      <c r="AV471" s="52">
        <v>0</v>
      </c>
      <c r="AW471" s="52">
        <v>0</v>
      </c>
      <c r="AX471" s="52">
        <v>0</v>
      </c>
      <c r="AY471" s="52">
        <f t="shared" ref="AY471" si="23924">AT471</f>
        <v>0</v>
      </c>
      <c r="AZ471" s="52"/>
      <c r="BA471" s="52">
        <f>AN471*G470</f>
        <v>0</v>
      </c>
      <c r="BB471" s="52">
        <v>0</v>
      </c>
      <c r="BC471" s="52">
        <v>0</v>
      </c>
      <c r="BD471" s="52">
        <v>0</v>
      </c>
      <c r="BE471" s="52">
        <v>0</v>
      </c>
      <c r="BF471" s="52">
        <f t="shared" ref="BF471" si="23925">BA471</f>
        <v>0</v>
      </c>
      <c r="BG471" s="52"/>
      <c r="BH471" s="52">
        <f>AN471*H470</f>
        <v>0</v>
      </c>
      <c r="BI471" s="52">
        <f t="shared" ref="BI471" si="23926">BH471</f>
        <v>0</v>
      </c>
      <c r="BJ471" s="52">
        <v>0</v>
      </c>
      <c r="BK471" s="52">
        <v>0</v>
      </c>
      <c r="BL471" s="52">
        <v>0</v>
      </c>
      <c r="BM471" s="52">
        <v>0</v>
      </c>
      <c r="BN471" s="52">
        <f t="shared" ref="BN471" si="23927">BI471</f>
        <v>0</v>
      </c>
      <c r="BO471" s="52">
        <v>0</v>
      </c>
      <c r="BP471" s="52">
        <v>0</v>
      </c>
      <c r="BQ471" s="52">
        <v>0</v>
      </c>
      <c r="BR471" s="55">
        <v>0</v>
      </c>
      <c r="BS471" s="50">
        <v>0</v>
      </c>
      <c r="BT471" s="51"/>
      <c r="BU471" s="52"/>
      <c r="BV471" s="53">
        <f t="shared" ref="BV471:BV472" si="23928">BW471+CM471</f>
        <v>0</v>
      </c>
      <c r="BW471" s="52">
        <f t="shared" ref="BW471" si="23929">BX471+BY471+CF471</f>
        <v>0</v>
      </c>
      <c r="BX471" s="52">
        <f>BS471*E470</f>
        <v>0</v>
      </c>
      <c r="BY471" s="52">
        <f>BS471*F470</f>
        <v>0</v>
      </c>
      <c r="BZ471" s="52">
        <v>0</v>
      </c>
      <c r="CA471" s="52">
        <v>0</v>
      </c>
      <c r="CB471" s="52">
        <v>0</v>
      </c>
      <c r="CC471" s="52">
        <v>0</v>
      </c>
      <c r="CD471" s="52">
        <v>0</v>
      </c>
      <c r="CE471" s="52">
        <f t="shared" ref="CE471" si="23930">BY471</f>
        <v>0</v>
      </c>
      <c r="CF471" s="52">
        <f>BS471*G470</f>
        <v>0</v>
      </c>
      <c r="CG471" s="52">
        <v>0</v>
      </c>
      <c r="CH471" s="52">
        <v>0</v>
      </c>
      <c r="CI471" s="52">
        <v>0</v>
      </c>
      <c r="CJ471" s="52">
        <v>0</v>
      </c>
      <c r="CK471" s="52">
        <v>0</v>
      </c>
      <c r="CL471" s="52">
        <f t="shared" ref="CL471" si="23931">CF471</f>
        <v>0</v>
      </c>
      <c r="CM471" s="52">
        <f>BS471*H470</f>
        <v>0</v>
      </c>
      <c r="CN471" s="52">
        <f t="shared" ref="CN471" si="23932">CM471</f>
        <v>0</v>
      </c>
      <c r="CO471" s="52">
        <v>0</v>
      </c>
      <c r="CP471" s="52">
        <v>0</v>
      </c>
      <c r="CQ471" s="52">
        <v>0</v>
      </c>
      <c r="CR471" s="52">
        <v>0</v>
      </c>
      <c r="CS471" s="52">
        <v>0</v>
      </c>
      <c r="CT471" s="52"/>
      <c r="CU471" s="52">
        <v>0</v>
      </c>
      <c r="CV471" s="52">
        <v>0</v>
      </c>
      <c r="CW471" s="55">
        <v>0</v>
      </c>
      <c r="CX471" s="225">
        <f t="shared" ref="CX471:CX472" si="23933">I471+AN471+BS471</f>
        <v>0</v>
      </c>
      <c r="CY471" s="52">
        <f t="shared" ref="CY471:CY472" si="23934">J471+AO471+BT471</f>
        <v>0</v>
      </c>
      <c r="CZ471" s="52">
        <f t="shared" ref="CZ471:CZ472" si="23935">K471+AP471+BU471</f>
        <v>0</v>
      </c>
      <c r="DA471" s="51">
        <f t="shared" ref="DA471:DA472" si="23936">L471+AQ471+BV471</f>
        <v>0</v>
      </c>
      <c r="DB471" s="52">
        <f t="shared" ref="DB471:DB472" si="23937">M471+AR471+BW471</f>
        <v>0</v>
      </c>
      <c r="DC471" s="52">
        <f t="shared" ref="DC471:DC472" si="23938">N471+AS471+BX471</f>
        <v>0</v>
      </c>
      <c r="DD471" s="52">
        <f t="shared" ref="DD471:DD472" si="23939">O471+AT471+BY471</f>
        <v>0</v>
      </c>
      <c r="DE471" s="52">
        <f t="shared" ref="DE471:DE472" si="23940">P471+AU471+BZ471</f>
        <v>0</v>
      </c>
      <c r="DF471" s="52">
        <f t="shared" ref="DF471:DF472" si="23941">Q471+AV471+CA471</f>
        <v>0</v>
      </c>
      <c r="DG471" s="52">
        <f t="shared" ref="DG471:DG472" si="23942">R471+AW471+CB471</f>
        <v>0</v>
      </c>
      <c r="DH471" s="52">
        <f t="shared" ref="DH471:DH472" si="23943">S471+AX471+CC471</f>
        <v>0</v>
      </c>
      <c r="DI471" s="52">
        <f t="shared" ref="DI471:DI472" si="23944">T471+AY471+CD471</f>
        <v>0</v>
      </c>
      <c r="DJ471" s="52">
        <f t="shared" ref="DJ471:DJ472" si="23945">U471+AZ471+CE471</f>
        <v>0</v>
      </c>
      <c r="DK471" s="52">
        <f t="shared" ref="DK471:DK472" si="23946">V471+BA471+CF471</f>
        <v>0</v>
      </c>
      <c r="DL471" s="52">
        <f t="shared" ref="DL471:DL472" si="23947">W471+BB471+CG471</f>
        <v>0</v>
      </c>
      <c r="DM471" s="52">
        <f t="shared" ref="DM471:DM472" si="23948">X471+BC471+CH471</f>
        <v>0</v>
      </c>
      <c r="DN471" s="52">
        <f t="shared" ref="DN471:DN472" si="23949">Y471+BD471+CI471</f>
        <v>0</v>
      </c>
      <c r="DO471" s="52">
        <f t="shared" ref="DO471:DO472" si="23950">Z471+BE471+CJ471</f>
        <v>0</v>
      </c>
      <c r="DP471" s="52">
        <f t="shared" ref="DP471:DP472" si="23951">AA471+BF471+CK471</f>
        <v>0</v>
      </c>
      <c r="DQ471" s="52">
        <f t="shared" ref="DQ471:DQ472" si="23952">AB471+BG471+CL471</f>
        <v>0</v>
      </c>
      <c r="DR471" s="52">
        <f t="shared" ref="DR471:DR472" si="23953">AC471+BH471+CM471</f>
        <v>0</v>
      </c>
      <c r="DS471" s="52">
        <f t="shared" ref="DS471:DS472" si="23954">AD471+BI471+CN471</f>
        <v>0</v>
      </c>
      <c r="DT471" s="52">
        <f t="shared" ref="DT471:DT472" si="23955">AE471+BJ471+CO471</f>
        <v>0</v>
      </c>
      <c r="DU471" s="52">
        <f t="shared" ref="DU471:DU472" si="23956">AF471+BK471+CP471</f>
        <v>0</v>
      </c>
      <c r="DV471" s="52">
        <f t="shared" ref="DV471:DV472" si="23957">AG471+BL471+CQ471</f>
        <v>0</v>
      </c>
      <c r="DW471" s="52">
        <f t="shared" ref="DW471:DW472" si="23958">AH471+BM471+CR471</f>
        <v>0</v>
      </c>
      <c r="DX471" s="52">
        <f t="shared" ref="DX471:DX472" si="23959">AI471+BN471+CS471</f>
        <v>0</v>
      </c>
      <c r="DY471" s="52">
        <f t="shared" ref="DY471:DY472" si="23960">AJ471+BO471+CT471</f>
        <v>0</v>
      </c>
      <c r="DZ471" s="52">
        <f t="shared" ref="DZ471:DZ472" si="23961">AK471+BP471+CU471</f>
        <v>0</v>
      </c>
      <c r="EA471" s="52">
        <f t="shared" ref="EA471:EA472" si="23962">AL471+BQ471+CV471</f>
        <v>0</v>
      </c>
      <c r="EB471" s="55">
        <f t="shared" ref="EB471:EB472" si="23963">AM471+BR471+CW471</f>
        <v>0</v>
      </c>
      <c r="EC471" s="203">
        <v>0</v>
      </c>
      <c r="ED471" s="52">
        <v>0</v>
      </c>
      <c r="EE471" s="52">
        <v>0</v>
      </c>
      <c r="EF471" s="53">
        <f t="shared" ref="EF471:EF472" si="23964">EG471+EW471</f>
        <v>0</v>
      </c>
      <c r="EG471" s="52">
        <f t="shared" ref="EG471" si="23965">EH471+EI471+EP471</f>
        <v>0</v>
      </c>
      <c r="EH471" s="52">
        <f t="shared" ref="EH471:EH502" si="23966">E470*EC471</f>
        <v>0</v>
      </c>
      <c r="EI471" s="52">
        <f t="shared" ref="EI471:EI502" si="23967">EC471*F470</f>
        <v>0</v>
      </c>
      <c r="EJ471" s="52">
        <v>0</v>
      </c>
      <c r="EK471" s="52">
        <v>0</v>
      </c>
      <c r="EL471" s="52">
        <v>0</v>
      </c>
      <c r="EM471" s="52">
        <v>0</v>
      </c>
      <c r="EN471" s="52">
        <v>0</v>
      </c>
      <c r="EO471" s="52">
        <f t="shared" ref="EO471" si="23968">EI471</f>
        <v>0</v>
      </c>
      <c r="EP471" s="52">
        <f t="shared" ref="EP471:EP502" si="23969">EC471*G470</f>
        <v>0</v>
      </c>
      <c r="EQ471" s="52">
        <v>0</v>
      </c>
      <c r="ER471" s="52">
        <v>0</v>
      </c>
      <c r="ES471" s="52">
        <v>0</v>
      </c>
      <c r="ET471" s="52">
        <v>0</v>
      </c>
      <c r="EU471" s="52">
        <f t="shared" ref="EU471" si="23970">EP471</f>
        <v>0</v>
      </c>
      <c r="EV471" s="52">
        <v>0</v>
      </c>
      <c r="EW471" s="52">
        <f t="shared" ref="EW471:EW502" si="23971">EC471*H470</f>
        <v>0</v>
      </c>
      <c r="EX471" s="52">
        <f t="shared" ref="EX471" si="23972">EW471</f>
        <v>0</v>
      </c>
      <c r="EY471" s="52">
        <v>0</v>
      </c>
      <c r="EZ471" s="52">
        <v>0</v>
      </c>
      <c r="FA471" s="52">
        <v>0</v>
      </c>
      <c r="FB471" s="52">
        <v>0</v>
      </c>
      <c r="FC471" s="52">
        <f t="shared" ref="FC471" si="23973">EX471</f>
        <v>0</v>
      </c>
      <c r="FD471" s="52">
        <v>0</v>
      </c>
      <c r="FE471" s="52">
        <v>0</v>
      </c>
      <c r="FF471" s="52">
        <v>0</v>
      </c>
      <c r="FG471" s="55">
        <v>0</v>
      </c>
      <c r="FH471" s="203">
        <v>0</v>
      </c>
      <c r="FI471" s="52"/>
      <c r="FJ471" s="52"/>
      <c r="FK471" s="53">
        <f t="shared" ref="FK471:FK472" si="23974">FL471+GB471</f>
        <v>0</v>
      </c>
      <c r="FL471" s="52">
        <f t="shared" ref="FL471" si="23975">FM471+FN471+FU471</f>
        <v>0</v>
      </c>
      <c r="FM471" s="52">
        <f t="shared" ref="FM471:FM502" si="23976">FH471*E470</f>
        <v>0</v>
      </c>
      <c r="FN471" s="52">
        <f t="shared" ref="FN471:FN502" si="23977">FH471*F470</f>
        <v>0</v>
      </c>
      <c r="FO471" s="52">
        <v>0</v>
      </c>
      <c r="FP471" s="52">
        <v>0</v>
      </c>
      <c r="FQ471" s="52">
        <v>0</v>
      </c>
      <c r="FR471" s="52">
        <v>0</v>
      </c>
      <c r="FS471" s="52">
        <v>0</v>
      </c>
      <c r="FT471" s="52">
        <f t="shared" ref="FT471" si="23978">FN471</f>
        <v>0</v>
      </c>
      <c r="FU471" s="52">
        <f t="shared" ref="FU471:FU502" si="23979">FH471*G470</f>
        <v>0</v>
      </c>
      <c r="FV471" s="52">
        <v>0</v>
      </c>
      <c r="FW471" s="52">
        <v>0</v>
      </c>
      <c r="FX471" s="52">
        <v>0</v>
      </c>
      <c r="FY471" s="52">
        <v>0</v>
      </c>
      <c r="FZ471" s="52">
        <f t="shared" ref="FZ471" si="23980">FU471</f>
        <v>0</v>
      </c>
      <c r="GA471" s="52">
        <v>0</v>
      </c>
      <c r="GB471" s="52">
        <f t="shared" si="23500"/>
        <v>0</v>
      </c>
      <c r="GC471" s="52">
        <f t="shared" si="21405"/>
        <v>0</v>
      </c>
      <c r="GD471" s="52">
        <v>0</v>
      </c>
      <c r="GE471" s="52">
        <v>0</v>
      </c>
      <c r="GF471" s="52">
        <v>0</v>
      </c>
      <c r="GG471" s="52">
        <v>0</v>
      </c>
      <c r="GH471" s="52">
        <v>0</v>
      </c>
      <c r="GI471" s="52"/>
      <c r="GJ471" s="52">
        <v>0</v>
      </c>
      <c r="GK471" s="52">
        <v>0</v>
      </c>
      <c r="GL471" s="55">
        <v>0</v>
      </c>
      <c r="GM471" s="203">
        <v>0</v>
      </c>
      <c r="GN471" s="52"/>
      <c r="GO471" s="52"/>
      <c r="GP471" s="53">
        <f t="shared" ref="GP471" si="23981">GQ471+HH471</f>
        <v>0</v>
      </c>
      <c r="GQ471" s="52">
        <f t="shared" ref="GQ471" si="23982">GR471+GS471+GZ471</f>
        <v>0</v>
      </c>
      <c r="GR471" s="52">
        <f t="shared" ref="GR471:GR502" si="23983">GM471*E470</f>
        <v>0</v>
      </c>
      <c r="GS471" s="52">
        <f t="shared" ref="GS471:GS502" si="23984">GM471*F470</f>
        <v>0</v>
      </c>
      <c r="GT471" s="52">
        <v>0</v>
      </c>
      <c r="GU471" s="52">
        <v>0</v>
      </c>
      <c r="GV471" s="52">
        <v>0</v>
      </c>
      <c r="GW471" s="52">
        <v>0</v>
      </c>
      <c r="GX471" s="52">
        <v>0</v>
      </c>
      <c r="GY471" s="52">
        <f t="shared" ref="GY471" si="23985">GS471</f>
        <v>0</v>
      </c>
      <c r="GZ471" s="52">
        <f t="shared" ref="GZ471:GZ502" si="23986">GM471*G470</f>
        <v>0</v>
      </c>
      <c r="HA471" s="52">
        <v>0</v>
      </c>
      <c r="HB471" s="52">
        <v>0</v>
      </c>
      <c r="HC471" s="52">
        <v>0</v>
      </c>
      <c r="HD471" s="52">
        <v>0</v>
      </c>
      <c r="HE471" s="52">
        <f t="shared" ref="HE471" si="23987">GZ471</f>
        <v>0</v>
      </c>
      <c r="HF471" s="52">
        <v>0</v>
      </c>
      <c r="HG471" s="52">
        <f t="shared" ref="HG471:HG502" si="23988">GM471*H470</f>
        <v>0</v>
      </c>
      <c r="HH471" s="52">
        <f t="shared" ref="HH471" si="23989">HG471</f>
        <v>0</v>
      </c>
      <c r="HI471" s="52">
        <v>0</v>
      </c>
      <c r="HJ471" s="52">
        <v>0</v>
      </c>
      <c r="HK471" s="52">
        <v>0</v>
      </c>
      <c r="HL471" s="52">
        <v>0</v>
      </c>
      <c r="HM471" s="52">
        <v>0</v>
      </c>
      <c r="HN471" s="52">
        <f t="shared" ref="HN471" si="23990">HG471</f>
        <v>0</v>
      </c>
      <c r="HO471" s="52">
        <v>0</v>
      </c>
      <c r="HP471" s="52">
        <v>0</v>
      </c>
      <c r="HQ471" s="55">
        <v>0</v>
      </c>
      <c r="HR471" s="218">
        <f t="shared" ref="HR471:HR502" si="23991">EC471+FH471+GM471</f>
        <v>0</v>
      </c>
      <c r="HS471" s="184">
        <f t="shared" ref="HS471:HS534" si="23992">ED471+FI471+GN471</f>
        <v>0</v>
      </c>
      <c r="HT471" s="52">
        <f t="shared" ref="HT471:HT534" si="23993">EE471+FJ471+GO471</f>
        <v>0</v>
      </c>
      <c r="HU471" s="52">
        <f t="shared" ref="HU471:HU534" si="23994">EF471+FK471+GP471</f>
        <v>0</v>
      </c>
      <c r="HV471" s="52">
        <f t="shared" ref="HV471:HV534" si="23995">EG471+FL471+GQ471</f>
        <v>0</v>
      </c>
      <c r="HW471" s="52">
        <f t="shared" ref="HW471:HW534" si="23996">EH471+FM471+GR471</f>
        <v>0</v>
      </c>
      <c r="HX471" s="52">
        <f t="shared" ref="HX471:HX534" si="23997">EI471+FN471+GS471</f>
        <v>0</v>
      </c>
      <c r="HY471" s="52">
        <f t="shared" ref="HY471:HY534" si="23998">EJ471+FO471+GT471</f>
        <v>0</v>
      </c>
      <c r="HZ471" s="52">
        <f t="shared" ref="HZ471:HZ534" si="23999">EK471+FP471+GU471</f>
        <v>0</v>
      </c>
      <c r="IA471" s="52">
        <f t="shared" ref="IA471:IA534" si="24000">EL471+FQ471+GV471</f>
        <v>0</v>
      </c>
      <c r="IB471" s="52">
        <f t="shared" ref="IB471:IB534" si="24001">EM471+FR471+GW471</f>
        <v>0</v>
      </c>
      <c r="IC471" s="52">
        <f t="shared" ref="IC471:IC534" si="24002">EN471+FS471+GX471</f>
        <v>0</v>
      </c>
      <c r="ID471" s="52">
        <f t="shared" ref="ID471:ID534" si="24003">EO471+FT471+GY471</f>
        <v>0</v>
      </c>
      <c r="IE471" s="52">
        <f t="shared" ref="IE471:IE534" si="24004">EP471+FU471+GZ471</f>
        <v>0</v>
      </c>
      <c r="IF471" s="52">
        <f t="shared" ref="IF471:IF534" si="24005">EQ471+FV471+HA471</f>
        <v>0</v>
      </c>
      <c r="IG471" s="52">
        <f t="shared" ref="IG471:IG534" si="24006">ER471+FW471+HB471</f>
        <v>0</v>
      </c>
      <c r="IH471" s="52">
        <f t="shared" ref="IH471:IH534" si="24007">ES471+FX471+HC471</f>
        <v>0</v>
      </c>
      <c r="II471" s="52">
        <f t="shared" ref="II471:II534" si="24008">ET471+FY471+HD471</f>
        <v>0</v>
      </c>
      <c r="IJ471" s="52">
        <f t="shared" ref="IJ471:IJ534" si="24009">EU471+FZ471+HE471</f>
        <v>0</v>
      </c>
      <c r="IK471" s="52">
        <f t="shared" ref="IK471:IK534" si="24010">EV471+GA471+HF471</f>
        <v>0</v>
      </c>
      <c r="IL471" s="52">
        <f t="shared" ref="IL471:IL534" si="24011">EW471+GB471+HG471</f>
        <v>0</v>
      </c>
      <c r="IM471" s="52">
        <f t="shared" ref="IM471:IM534" si="24012">EX471+GC471+HH471</f>
        <v>0</v>
      </c>
      <c r="IN471" s="52">
        <f t="shared" ref="IN471:IN534" si="24013">EY471+GD471+HI471</f>
        <v>0</v>
      </c>
      <c r="IO471" s="52">
        <f t="shared" ref="IO471:IO534" si="24014">EZ471+GE471+HJ471</f>
        <v>0</v>
      </c>
      <c r="IP471" s="52">
        <f t="shared" ref="IP471:IP534" si="24015">FA471+GF471+HK471</f>
        <v>0</v>
      </c>
      <c r="IQ471" s="52">
        <f t="shared" ref="IQ471:IQ534" si="24016">FB471+GG471+HL471</f>
        <v>0</v>
      </c>
      <c r="IR471" s="52">
        <f t="shared" ref="IR471:IR534" si="24017">FC471+GH471+HM471</f>
        <v>0</v>
      </c>
      <c r="IS471" s="52">
        <f t="shared" ref="IS471:IS534" si="24018">FD471+GI471+HN471</f>
        <v>0</v>
      </c>
      <c r="IT471" s="52">
        <f t="shared" ref="IT471:IT534" si="24019">FE471+GJ471+HO471</f>
        <v>0</v>
      </c>
      <c r="IU471" s="52">
        <f t="shared" ref="IU471:IU534" si="24020">FF471+GK471+HP471</f>
        <v>0</v>
      </c>
      <c r="IV471" s="55">
        <f t="shared" ref="IV471:IV534" si="24021">FG471+GL471+HQ471</f>
        <v>0</v>
      </c>
      <c r="IW471" s="187">
        <f t="shared" ref="IW471:IW502" si="24022">CX471+HR471</f>
        <v>0</v>
      </c>
      <c r="IX471" s="184">
        <f t="shared" ref="IX471:IX502" si="24023">CY471+HS471</f>
        <v>0</v>
      </c>
      <c r="IY471" s="52">
        <f t="shared" ref="IY471:IY534" si="24024">CZ471+HT471</f>
        <v>0</v>
      </c>
      <c r="IZ471" s="52">
        <f t="shared" ref="IZ471:IZ534" si="24025">DA471+HU471</f>
        <v>0</v>
      </c>
      <c r="JA471" s="52">
        <f t="shared" ref="JA471:JA534" si="24026">DB471+HV471</f>
        <v>0</v>
      </c>
      <c r="JB471" s="52">
        <f t="shared" ref="JB471:JB534" si="24027">DC471+HW471</f>
        <v>0</v>
      </c>
      <c r="JC471" s="52">
        <f t="shared" ref="JC471:JC534" si="24028">DD471+HX471</f>
        <v>0</v>
      </c>
      <c r="JD471" s="52">
        <f t="shared" ref="JD471:JD534" si="24029">DE471+HY471</f>
        <v>0</v>
      </c>
      <c r="JE471" s="52">
        <f t="shared" ref="JE471:JE534" si="24030">DF471+HZ471</f>
        <v>0</v>
      </c>
      <c r="JF471" s="52">
        <f t="shared" ref="JF471:JF534" si="24031">DG471+IA471</f>
        <v>0</v>
      </c>
      <c r="JG471" s="52">
        <f t="shared" ref="JG471:JG534" si="24032">DH471+IB471</f>
        <v>0</v>
      </c>
      <c r="JH471" s="52">
        <f t="shared" ref="JH471:JH534" si="24033">DI471+IC471</f>
        <v>0</v>
      </c>
      <c r="JI471" s="52">
        <f t="shared" ref="JI471:JI534" si="24034">DJ471+ID471</f>
        <v>0</v>
      </c>
      <c r="JJ471" s="52">
        <f t="shared" ref="JJ471:JJ534" si="24035">DK471+IE471</f>
        <v>0</v>
      </c>
      <c r="JK471" s="52">
        <f t="shared" ref="JK471:JK534" si="24036">DL471+IF471</f>
        <v>0</v>
      </c>
      <c r="JL471" s="52">
        <f t="shared" ref="JL471:JL534" si="24037">DM471+IG471</f>
        <v>0</v>
      </c>
      <c r="JM471" s="52">
        <f t="shared" ref="JM471:JM534" si="24038">DN471+IH471</f>
        <v>0</v>
      </c>
      <c r="JN471" s="52">
        <f t="shared" ref="JN471:JN534" si="24039">DO471+II471</f>
        <v>0</v>
      </c>
      <c r="JO471" s="52">
        <f t="shared" ref="JO471:JO534" si="24040">DP471+IJ471</f>
        <v>0</v>
      </c>
      <c r="JP471" s="52">
        <f t="shared" ref="JP471:JP534" si="24041">DQ471+IK471</f>
        <v>0</v>
      </c>
      <c r="JQ471" s="52">
        <f t="shared" ref="JQ471:JQ534" si="24042">DR471+IL471</f>
        <v>0</v>
      </c>
      <c r="JR471" s="52">
        <f t="shared" ref="JR471:JR534" si="24043">DS471+IM471</f>
        <v>0</v>
      </c>
      <c r="JS471" s="52">
        <f t="shared" ref="JS471:JS534" si="24044">DT471+IN471</f>
        <v>0</v>
      </c>
      <c r="JT471" s="52">
        <f t="shared" ref="JT471:JT534" si="24045">DU471+IO471</f>
        <v>0</v>
      </c>
      <c r="JU471" s="52">
        <f t="shared" ref="JU471:JU534" si="24046">DV471+IP471</f>
        <v>0</v>
      </c>
      <c r="JV471" s="52">
        <f t="shared" ref="JV471:JV534" si="24047">DW471+IQ471</f>
        <v>0</v>
      </c>
      <c r="JW471" s="52">
        <f t="shared" ref="JW471:JW534" si="24048">DX471+IR471</f>
        <v>0</v>
      </c>
      <c r="JX471" s="52">
        <f t="shared" ref="JX471:JX534" si="24049">DY471+IS471</f>
        <v>0</v>
      </c>
      <c r="JY471" s="52">
        <f t="shared" ref="JY471:JY534" si="24050">DZ471+IT471</f>
        <v>0</v>
      </c>
      <c r="JZ471" s="52">
        <f t="shared" ref="JZ471:JZ534" si="24051">EA471+IU471</f>
        <v>0</v>
      </c>
      <c r="KA471" s="55">
        <f t="shared" ref="KA471:KA534" si="24052">EB471+IV471</f>
        <v>0</v>
      </c>
    </row>
    <row r="472" spans="1:287" s="56" customFormat="1" ht="19.5" hidden="1" thickBot="1" x14ac:dyDescent="0.35">
      <c r="A472" s="127"/>
      <c r="B472" s="57" t="s">
        <v>189</v>
      </c>
      <c r="C472" s="93"/>
      <c r="D472" s="93"/>
      <c r="E472" s="93"/>
      <c r="F472" s="93"/>
      <c r="G472" s="93"/>
      <c r="H472" s="93"/>
      <c r="I472" s="58"/>
      <c r="J472" s="60"/>
      <c r="K472" s="60"/>
      <c r="L472" s="61">
        <f>M472+AC472</f>
        <v>0</v>
      </c>
      <c r="M472" s="60">
        <f t="shared" ref="M472" si="24053">N472</f>
        <v>0</v>
      </c>
      <c r="N472" s="60">
        <f>I472*E470</f>
        <v>0</v>
      </c>
      <c r="O472" s="60">
        <v>0</v>
      </c>
      <c r="P472" s="60">
        <v>0</v>
      </c>
      <c r="Q472" s="60">
        <v>0</v>
      </c>
      <c r="R472" s="60">
        <v>0</v>
      </c>
      <c r="S472" s="60">
        <v>0</v>
      </c>
      <c r="T472" s="60">
        <v>0</v>
      </c>
      <c r="U472" s="60">
        <v>0</v>
      </c>
      <c r="V472" s="60">
        <v>0</v>
      </c>
      <c r="W472" s="60">
        <v>0</v>
      </c>
      <c r="X472" s="60">
        <v>0</v>
      </c>
      <c r="Y472" s="60">
        <v>0</v>
      </c>
      <c r="Z472" s="60">
        <v>0</v>
      </c>
      <c r="AA472" s="60">
        <v>0</v>
      </c>
      <c r="AB472" s="60">
        <v>0</v>
      </c>
      <c r="AC472" s="60">
        <v>0</v>
      </c>
      <c r="AD472" s="60">
        <v>0</v>
      </c>
      <c r="AE472" s="60">
        <v>0</v>
      </c>
      <c r="AF472" s="60">
        <v>0</v>
      </c>
      <c r="AG472" s="60">
        <v>0</v>
      </c>
      <c r="AH472" s="60">
        <v>0</v>
      </c>
      <c r="AI472" s="60">
        <v>0</v>
      </c>
      <c r="AJ472" s="60">
        <v>0</v>
      </c>
      <c r="AK472" s="60">
        <v>0</v>
      </c>
      <c r="AL472" s="60">
        <v>0</v>
      </c>
      <c r="AM472" s="62">
        <v>0</v>
      </c>
      <c r="AN472" s="63"/>
      <c r="AO472" s="59"/>
      <c r="AP472" s="60"/>
      <c r="AQ472" s="53">
        <f t="shared" si="23922"/>
        <v>0</v>
      </c>
      <c r="AR472" s="52">
        <f t="shared" si="23923"/>
        <v>0</v>
      </c>
      <c r="AS472" s="60">
        <f>AN472*E470</f>
        <v>0</v>
      </c>
      <c r="AT472" s="60">
        <v>0</v>
      </c>
      <c r="AU472" s="60">
        <v>0</v>
      </c>
      <c r="AV472" s="60">
        <v>0</v>
      </c>
      <c r="AW472" s="60">
        <v>0</v>
      </c>
      <c r="AX472" s="60">
        <v>0</v>
      </c>
      <c r="AY472" s="60">
        <v>0</v>
      </c>
      <c r="AZ472" s="60"/>
      <c r="BA472" s="60">
        <v>0</v>
      </c>
      <c r="BB472" s="60">
        <v>0</v>
      </c>
      <c r="BC472" s="60">
        <v>0</v>
      </c>
      <c r="BD472" s="60">
        <v>0</v>
      </c>
      <c r="BE472" s="60">
        <v>0</v>
      </c>
      <c r="BF472" s="60">
        <v>0</v>
      </c>
      <c r="BG472" s="60"/>
      <c r="BH472" s="60">
        <v>0</v>
      </c>
      <c r="BI472" s="60">
        <v>0</v>
      </c>
      <c r="BJ472" s="60">
        <v>0</v>
      </c>
      <c r="BK472" s="60">
        <v>0</v>
      </c>
      <c r="BL472" s="60">
        <v>0</v>
      </c>
      <c r="BM472" s="60">
        <v>0</v>
      </c>
      <c r="BN472" s="60">
        <v>0</v>
      </c>
      <c r="BO472" s="60">
        <v>0</v>
      </c>
      <c r="BP472" s="60">
        <v>0</v>
      </c>
      <c r="BQ472" s="60">
        <v>0</v>
      </c>
      <c r="BR472" s="64">
        <v>0</v>
      </c>
      <c r="BS472" s="63"/>
      <c r="BT472" s="59"/>
      <c r="BU472" s="60"/>
      <c r="BV472" s="61">
        <f t="shared" si="23928"/>
        <v>0</v>
      </c>
      <c r="BW472" s="60">
        <f t="shared" ref="BW472" si="24054">BX472</f>
        <v>0</v>
      </c>
      <c r="BX472" s="60">
        <f>BS472*E470</f>
        <v>0</v>
      </c>
      <c r="BY472" s="60">
        <v>0</v>
      </c>
      <c r="BZ472" s="60">
        <v>0</v>
      </c>
      <c r="CA472" s="60">
        <v>0</v>
      </c>
      <c r="CB472" s="60">
        <v>0</v>
      </c>
      <c r="CC472" s="60">
        <v>0</v>
      </c>
      <c r="CD472" s="60">
        <v>0</v>
      </c>
      <c r="CE472" s="60">
        <v>0</v>
      </c>
      <c r="CF472" s="60">
        <v>0</v>
      </c>
      <c r="CG472" s="60">
        <v>0</v>
      </c>
      <c r="CH472" s="60">
        <v>0</v>
      </c>
      <c r="CI472" s="60">
        <v>0</v>
      </c>
      <c r="CJ472" s="60">
        <v>0</v>
      </c>
      <c r="CK472" s="60">
        <v>0</v>
      </c>
      <c r="CL472" s="60">
        <v>0</v>
      </c>
      <c r="CM472" s="60">
        <v>0</v>
      </c>
      <c r="CN472" s="60">
        <v>0</v>
      </c>
      <c r="CO472" s="60">
        <v>0</v>
      </c>
      <c r="CP472" s="60">
        <v>0</v>
      </c>
      <c r="CQ472" s="60">
        <v>0</v>
      </c>
      <c r="CR472" s="60">
        <v>0</v>
      </c>
      <c r="CS472" s="60">
        <v>0</v>
      </c>
      <c r="CT472" s="60"/>
      <c r="CU472" s="60">
        <v>0</v>
      </c>
      <c r="CV472" s="60">
        <v>0</v>
      </c>
      <c r="CW472" s="64">
        <v>0</v>
      </c>
      <c r="CX472" s="226">
        <f t="shared" si="23933"/>
        <v>0</v>
      </c>
      <c r="CY472" s="60">
        <f t="shared" si="23934"/>
        <v>0</v>
      </c>
      <c r="CZ472" s="60">
        <f t="shared" si="23935"/>
        <v>0</v>
      </c>
      <c r="DA472" s="59">
        <f t="shared" si="23936"/>
        <v>0</v>
      </c>
      <c r="DB472" s="60">
        <f t="shared" si="23937"/>
        <v>0</v>
      </c>
      <c r="DC472" s="60">
        <f t="shared" si="23938"/>
        <v>0</v>
      </c>
      <c r="DD472" s="60">
        <f t="shared" si="23939"/>
        <v>0</v>
      </c>
      <c r="DE472" s="60">
        <f t="shared" si="23940"/>
        <v>0</v>
      </c>
      <c r="DF472" s="60">
        <f t="shared" si="23941"/>
        <v>0</v>
      </c>
      <c r="DG472" s="60">
        <f t="shared" si="23942"/>
        <v>0</v>
      </c>
      <c r="DH472" s="60">
        <f t="shared" si="23943"/>
        <v>0</v>
      </c>
      <c r="DI472" s="60">
        <f t="shared" si="23944"/>
        <v>0</v>
      </c>
      <c r="DJ472" s="60">
        <f t="shared" si="23945"/>
        <v>0</v>
      </c>
      <c r="DK472" s="60">
        <f t="shared" si="23946"/>
        <v>0</v>
      </c>
      <c r="DL472" s="60">
        <f t="shared" si="23947"/>
        <v>0</v>
      </c>
      <c r="DM472" s="60">
        <f t="shared" si="23948"/>
        <v>0</v>
      </c>
      <c r="DN472" s="60">
        <f t="shared" si="23949"/>
        <v>0</v>
      </c>
      <c r="DO472" s="60">
        <f t="shared" si="23950"/>
        <v>0</v>
      </c>
      <c r="DP472" s="60">
        <f t="shared" si="23951"/>
        <v>0</v>
      </c>
      <c r="DQ472" s="60">
        <f t="shared" si="23952"/>
        <v>0</v>
      </c>
      <c r="DR472" s="60">
        <f t="shared" si="23953"/>
        <v>0</v>
      </c>
      <c r="DS472" s="60">
        <f t="shared" si="23954"/>
        <v>0</v>
      </c>
      <c r="DT472" s="60">
        <f t="shared" si="23955"/>
        <v>0</v>
      </c>
      <c r="DU472" s="60">
        <f t="shared" si="23956"/>
        <v>0</v>
      </c>
      <c r="DV472" s="60">
        <f t="shared" si="23957"/>
        <v>0</v>
      </c>
      <c r="DW472" s="60">
        <f t="shared" si="23958"/>
        <v>0</v>
      </c>
      <c r="DX472" s="60">
        <f t="shared" si="23959"/>
        <v>0</v>
      </c>
      <c r="DY472" s="60">
        <f t="shared" si="23960"/>
        <v>0</v>
      </c>
      <c r="DZ472" s="60">
        <f t="shared" si="23961"/>
        <v>0</v>
      </c>
      <c r="EA472" s="60">
        <f t="shared" si="23962"/>
        <v>0</v>
      </c>
      <c r="EB472" s="64">
        <f t="shared" si="23963"/>
        <v>0</v>
      </c>
      <c r="EC472" s="204">
        <v>0</v>
      </c>
      <c r="ED472" s="60">
        <v>0</v>
      </c>
      <c r="EE472" s="60">
        <v>0</v>
      </c>
      <c r="EF472" s="53">
        <f t="shared" si="23964"/>
        <v>0</v>
      </c>
      <c r="EG472" s="60">
        <f t="shared" ref="EG472" si="24055">EH472</f>
        <v>0</v>
      </c>
      <c r="EH472" s="60">
        <f t="shared" ref="EH472" si="24056">EC472*E470</f>
        <v>0</v>
      </c>
      <c r="EI472" s="60">
        <v>0</v>
      </c>
      <c r="EJ472" s="60">
        <v>0</v>
      </c>
      <c r="EK472" s="60">
        <v>0</v>
      </c>
      <c r="EL472" s="60">
        <v>0</v>
      </c>
      <c r="EM472" s="60">
        <v>0</v>
      </c>
      <c r="EN472" s="60">
        <v>0</v>
      </c>
      <c r="EO472" s="60">
        <v>0</v>
      </c>
      <c r="EP472" s="60">
        <v>0</v>
      </c>
      <c r="EQ472" s="60">
        <v>0</v>
      </c>
      <c r="ER472" s="60">
        <v>0</v>
      </c>
      <c r="ES472" s="60">
        <v>0</v>
      </c>
      <c r="ET472" s="60">
        <v>0</v>
      </c>
      <c r="EU472" s="60">
        <v>0</v>
      </c>
      <c r="EV472" s="60">
        <v>0</v>
      </c>
      <c r="EW472" s="60">
        <v>0</v>
      </c>
      <c r="EX472" s="60">
        <v>0</v>
      </c>
      <c r="EY472" s="60">
        <v>0</v>
      </c>
      <c r="EZ472" s="60">
        <v>0</v>
      </c>
      <c r="FA472" s="60">
        <v>0</v>
      </c>
      <c r="FB472" s="60">
        <v>0</v>
      </c>
      <c r="FC472" s="60">
        <v>0</v>
      </c>
      <c r="FD472" s="60">
        <v>0</v>
      </c>
      <c r="FE472" s="60">
        <v>0</v>
      </c>
      <c r="FF472" s="60">
        <v>0</v>
      </c>
      <c r="FG472" s="64">
        <v>0</v>
      </c>
      <c r="FH472" s="204"/>
      <c r="FI472" s="60"/>
      <c r="FJ472" s="60"/>
      <c r="FK472" s="61">
        <f t="shared" si="23974"/>
        <v>0</v>
      </c>
      <c r="FL472" s="60">
        <f t="shared" ref="FL472" si="24057">FM472</f>
        <v>0</v>
      </c>
      <c r="FM472" s="60">
        <f t="shared" ref="FM472" si="24058">FH472*E470</f>
        <v>0</v>
      </c>
      <c r="FN472" s="60">
        <v>0</v>
      </c>
      <c r="FO472" s="60">
        <v>0</v>
      </c>
      <c r="FP472" s="60">
        <v>0</v>
      </c>
      <c r="FQ472" s="60">
        <v>0</v>
      </c>
      <c r="FR472" s="60">
        <v>0</v>
      </c>
      <c r="FS472" s="60">
        <v>0</v>
      </c>
      <c r="FT472" s="60">
        <v>0</v>
      </c>
      <c r="FU472" s="60">
        <v>0</v>
      </c>
      <c r="FV472" s="60">
        <v>0</v>
      </c>
      <c r="FW472" s="60">
        <v>0</v>
      </c>
      <c r="FX472" s="60">
        <v>0</v>
      </c>
      <c r="FY472" s="60">
        <v>0</v>
      </c>
      <c r="FZ472" s="60">
        <v>0</v>
      </c>
      <c r="GA472" s="60">
        <v>0</v>
      </c>
      <c r="GB472" s="60">
        <v>0</v>
      </c>
      <c r="GC472" s="60">
        <v>0</v>
      </c>
      <c r="GD472" s="60">
        <v>0</v>
      </c>
      <c r="GE472" s="60">
        <v>0</v>
      </c>
      <c r="GF472" s="60">
        <v>0</v>
      </c>
      <c r="GG472" s="60">
        <v>0</v>
      </c>
      <c r="GH472" s="60">
        <v>0</v>
      </c>
      <c r="GI472" s="60"/>
      <c r="GJ472" s="60">
        <v>0</v>
      </c>
      <c r="GK472" s="60">
        <v>0</v>
      </c>
      <c r="GL472" s="64">
        <v>0</v>
      </c>
      <c r="GM472" s="204"/>
      <c r="GN472" s="60"/>
      <c r="GO472" s="60"/>
      <c r="GP472" s="61">
        <f t="shared" ref="GP472" si="24059">GQ472+HG472</f>
        <v>0</v>
      </c>
      <c r="GQ472" s="60">
        <f t="shared" ref="GQ472" si="24060">GR472</f>
        <v>0</v>
      </c>
      <c r="GR472" s="60">
        <f t="shared" ref="GR472" si="24061">GM472*E470</f>
        <v>0</v>
      </c>
      <c r="GS472" s="60">
        <v>0</v>
      </c>
      <c r="GT472" s="60">
        <v>0</v>
      </c>
      <c r="GU472" s="60">
        <v>0</v>
      </c>
      <c r="GV472" s="60">
        <v>0</v>
      </c>
      <c r="GW472" s="60">
        <v>0</v>
      </c>
      <c r="GX472" s="60">
        <v>0</v>
      </c>
      <c r="GY472" s="60">
        <v>0</v>
      </c>
      <c r="GZ472" s="60">
        <v>0</v>
      </c>
      <c r="HA472" s="60">
        <v>0</v>
      </c>
      <c r="HB472" s="60">
        <v>0</v>
      </c>
      <c r="HC472" s="60">
        <v>0</v>
      </c>
      <c r="HD472" s="60">
        <v>0</v>
      </c>
      <c r="HE472" s="60">
        <v>0</v>
      </c>
      <c r="HF472" s="60">
        <v>0</v>
      </c>
      <c r="HG472" s="60">
        <v>0</v>
      </c>
      <c r="HH472" s="60">
        <v>0</v>
      </c>
      <c r="HI472" s="60">
        <v>0</v>
      </c>
      <c r="HJ472" s="60">
        <v>0</v>
      </c>
      <c r="HK472" s="60">
        <v>0</v>
      </c>
      <c r="HL472" s="60">
        <v>0</v>
      </c>
      <c r="HM472" s="60">
        <v>0</v>
      </c>
      <c r="HN472" s="60">
        <v>0</v>
      </c>
      <c r="HO472" s="60">
        <v>0</v>
      </c>
      <c r="HP472" s="60">
        <v>0</v>
      </c>
      <c r="HQ472" s="64">
        <v>0</v>
      </c>
      <c r="HR472" s="218">
        <f t="shared" si="23991"/>
        <v>0</v>
      </c>
      <c r="HS472" s="185">
        <f t="shared" si="23992"/>
        <v>0</v>
      </c>
      <c r="HT472" s="60">
        <f t="shared" si="23993"/>
        <v>0</v>
      </c>
      <c r="HU472" s="60">
        <f t="shared" si="23994"/>
        <v>0</v>
      </c>
      <c r="HV472" s="60">
        <f t="shared" si="23995"/>
        <v>0</v>
      </c>
      <c r="HW472" s="60">
        <f t="shared" si="23996"/>
        <v>0</v>
      </c>
      <c r="HX472" s="60">
        <f t="shared" si="23997"/>
        <v>0</v>
      </c>
      <c r="HY472" s="60">
        <f t="shared" si="23998"/>
        <v>0</v>
      </c>
      <c r="HZ472" s="60">
        <f t="shared" si="23999"/>
        <v>0</v>
      </c>
      <c r="IA472" s="60">
        <f t="shared" si="24000"/>
        <v>0</v>
      </c>
      <c r="IB472" s="60">
        <f t="shared" si="24001"/>
        <v>0</v>
      </c>
      <c r="IC472" s="60">
        <f t="shared" si="24002"/>
        <v>0</v>
      </c>
      <c r="ID472" s="60">
        <f t="shared" si="24003"/>
        <v>0</v>
      </c>
      <c r="IE472" s="60">
        <f t="shared" si="24004"/>
        <v>0</v>
      </c>
      <c r="IF472" s="60">
        <f t="shared" si="24005"/>
        <v>0</v>
      </c>
      <c r="IG472" s="60">
        <f t="shared" si="24006"/>
        <v>0</v>
      </c>
      <c r="IH472" s="60">
        <f t="shared" si="24007"/>
        <v>0</v>
      </c>
      <c r="II472" s="60">
        <f t="shared" si="24008"/>
        <v>0</v>
      </c>
      <c r="IJ472" s="60">
        <f t="shared" si="24009"/>
        <v>0</v>
      </c>
      <c r="IK472" s="60">
        <f t="shared" si="24010"/>
        <v>0</v>
      </c>
      <c r="IL472" s="60">
        <f t="shared" si="24011"/>
        <v>0</v>
      </c>
      <c r="IM472" s="60">
        <f t="shared" si="24012"/>
        <v>0</v>
      </c>
      <c r="IN472" s="60">
        <f t="shared" si="24013"/>
        <v>0</v>
      </c>
      <c r="IO472" s="60">
        <f t="shared" si="24014"/>
        <v>0</v>
      </c>
      <c r="IP472" s="60">
        <f t="shared" si="24015"/>
        <v>0</v>
      </c>
      <c r="IQ472" s="60">
        <f t="shared" si="24016"/>
        <v>0</v>
      </c>
      <c r="IR472" s="60">
        <f t="shared" si="24017"/>
        <v>0</v>
      </c>
      <c r="IS472" s="60">
        <f t="shared" si="24018"/>
        <v>0</v>
      </c>
      <c r="IT472" s="60">
        <f t="shared" si="24019"/>
        <v>0</v>
      </c>
      <c r="IU472" s="60">
        <f t="shared" si="24020"/>
        <v>0</v>
      </c>
      <c r="IV472" s="64">
        <f t="shared" si="24021"/>
        <v>0</v>
      </c>
      <c r="IW472" s="187">
        <f t="shared" si="24022"/>
        <v>0</v>
      </c>
      <c r="IX472" s="185">
        <f t="shared" si="24023"/>
        <v>0</v>
      </c>
      <c r="IY472" s="60">
        <f t="shared" si="24024"/>
        <v>0</v>
      </c>
      <c r="IZ472" s="60">
        <f t="shared" si="24025"/>
        <v>0</v>
      </c>
      <c r="JA472" s="60">
        <f t="shared" si="24026"/>
        <v>0</v>
      </c>
      <c r="JB472" s="60">
        <f t="shared" si="24027"/>
        <v>0</v>
      </c>
      <c r="JC472" s="60">
        <f t="shared" si="24028"/>
        <v>0</v>
      </c>
      <c r="JD472" s="60">
        <f t="shared" si="24029"/>
        <v>0</v>
      </c>
      <c r="JE472" s="60">
        <f t="shared" si="24030"/>
        <v>0</v>
      </c>
      <c r="JF472" s="60">
        <f t="shared" si="24031"/>
        <v>0</v>
      </c>
      <c r="JG472" s="60">
        <f t="shared" si="24032"/>
        <v>0</v>
      </c>
      <c r="JH472" s="60">
        <f t="shared" si="24033"/>
        <v>0</v>
      </c>
      <c r="JI472" s="60">
        <f t="shared" si="24034"/>
        <v>0</v>
      </c>
      <c r="JJ472" s="60">
        <f t="shared" si="24035"/>
        <v>0</v>
      </c>
      <c r="JK472" s="60">
        <f t="shared" si="24036"/>
        <v>0</v>
      </c>
      <c r="JL472" s="60">
        <f t="shared" si="24037"/>
        <v>0</v>
      </c>
      <c r="JM472" s="60">
        <f t="shared" si="24038"/>
        <v>0</v>
      </c>
      <c r="JN472" s="60">
        <f t="shared" si="24039"/>
        <v>0</v>
      </c>
      <c r="JO472" s="60">
        <f t="shared" si="24040"/>
        <v>0</v>
      </c>
      <c r="JP472" s="60">
        <f t="shared" si="24041"/>
        <v>0</v>
      </c>
      <c r="JQ472" s="60">
        <f t="shared" si="24042"/>
        <v>0</v>
      </c>
      <c r="JR472" s="60">
        <f t="shared" si="24043"/>
        <v>0</v>
      </c>
      <c r="JS472" s="60">
        <f t="shared" si="24044"/>
        <v>0</v>
      </c>
      <c r="JT472" s="60">
        <f t="shared" si="24045"/>
        <v>0</v>
      </c>
      <c r="JU472" s="60">
        <f t="shared" si="24046"/>
        <v>0</v>
      </c>
      <c r="JV472" s="60">
        <f t="shared" si="24047"/>
        <v>0</v>
      </c>
      <c r="JW472" s="60">
        <f t="shared" si="24048"/>
        <v>0</v>
      </c>
      <c r="JX472" s="60">
        <f t="shared" si="24049"/>
        <v>0</v>
      </c>
      <c r="JY472" s="60">
        <f t="shared" si="24050"/>
        <v>0</v>
      </c>
      <c r="JZ472" s="60">
        <f t="shared" si="24051"/>
        <v>0</v>
      </c>
      <c r="KA472" s="64">
        <f t="shared" si="24052"/>
        <v>0</v>
      </c>
    </row>
    <row r="473" spans="1:287" s="48" customFormat="1" ht="93.75" x14ac:dyDescent="0.3">
      <c r="A473" s="125">
        <v>91</v>
      </c>
      <c r="B473" s="41" t="s">
        <v>156</v>
      </c>
      <c r="C473" s="91">
        <f>D473+H473</f>
        <v>124299.71</v>
      </c>
      <c r="D473" s="91">
        <f>E473+F473+G473</f>
        <v>63015.710000000006</v>
      </c>
      <c r="E473" s="91">
        <v>36271.15</v>
      </c>
      <c r="F473" s="91">
        <v>10848.44</v>
      </c>
      <c r="G473" s="91">
        <v>15896.12</v>
      </c>
      <c r="H473" s="91">
        <v>61284</v>
      </c>
      <c r="I473" s="42">
        <f t="shared" ref="I473:AM488" si="24062">I474+I475</f>
        <v>0</v>
      </c>
      <c r="J473" s="44">
        <f t="shared" si="24062"/>
        <v>0</v>
      </c>
      <c r="K473" s="44">
        <f t="shared" si="24062"/>
        <v>0</v>
      </c>
      <c r="L473" s="44">
        <f t="shared" si="24062"/>
        <v>0</v>
      </c>
      <c r="M473" s="44">
        <f t="shared" si="24062"/>
        <v>0</v>
      </c>
      <c r="N473" s="44">
        <f t="shared" si="24062"/>
        <v>0</v>
      </c>
      <c r="O473" s="44">
        <f t="shared" si="24062"/>
        <v>0</v>
      </c>
      <c r="P473" s="44">
        <f t="shared" si="24062"/>
        <v>0</v>
      </c>
      <c r="Q473" s="44">
        <f t="shared" si="24062"/>
        <v>0</v>
      </c>
      <c r="R473" s="44">
        <f t="shared" si="24062"/>
        <v>0</v>
      </c>
      <c r="S473" s="44">
        <f t="shared" si="24062"/>
        <v>0</v>
      </c>
      <c r="T473" s="44">
        <f t="shared" si="24062"/>
        <v>0</v>
      </c>
      <c r="U473" s="44">
        <f t="shared" si="24062"/>
        <v>0</v>
      </c>
      <c r="V473" s="44">
        <f t="shared" si="24062"/>
        <v>0</v>
      </c>
      <c r="W473" s="44">
        <f t="shared" si="24062"/>
        <v>0</v>
      </c>
      <c r="X473" s="44">
        <f t="shared" si="24062"/>
        <v>0</v>
      </c>
      <c r="Y473" s="44">
        <f t="shared" si="24062"/>
        <v>0</v>
      </c>
      <c r="Z473" s="44">
        <f t="shared" si="24062"/>
        <v>0</v>
      </c>
      <c r="AA473" s="44">
        <f t="shared" si="24062"/>
        <v>0</v>
      </c>
      <c r="AB473" s="44">
        <f t="shared" si="24062"/>
        <v>0</v>
      </c>
      <c r="AC473" s="44">
        <f t="shared" si="24062"/>
        <v>0</v>
      </c>
      <c r="AD473" s="44">
        <f t="shared" si="24062"/>
        <v>0</v>
      </c>
      <c r="AE473" s="44">
        <f t="shared" si="24062"/>
        <v>0</v>
      </c>
      <c r="AF473" s="44">
        <f t="shared" si="24062"/>
        <v>0</v>
      </c>
      <c r="AG473" s="44">
        <f t="shared" si="24062"/>
        <v>0</v>
      </c>
      <c r="AH473" s="44">
        <f t="shared" si="24062"/>
        <v>0</v>
      </c>
      <c r="AI473" s="44">
        <f t="shared" si="24062"/>
        <v>0</v>
      </c>
      <c r="AJ473" s="44">
        <f t="shared" si="24062"/>
        <v>0</v>
      </c>
      <c r="AK473" s="44">
        <f t="shared" si="24062"/>
        <v>0</v>
      </c>
      <c r="AL473" s="44">
        <f t="shared" si="24062"/>
        <v>0</v>
      </c>
      <c r="AM473" s="45">
        <f t="shared" si="24062"/>
        <v>0</v>
      </c>
      <c r="AN473" s="46">
        <f t="shared" si="22134"/>
        <v>0</v>
      </c>
      <c r="AO473" s="43">
        <f t="shared" si="22134"/>
        <v>0</v>
      </c>
      <c r="AP473" s="44">
        <f t="shared" si="22134"/>
        <v>0</v>
      </c>
      <c r="AQ473" s="44">
        <f t="shared" si="22134"/>
        <v>0</v>
      </c>
      <c r="AR473" s="44">
        <f t="shared" si="22134"/>
        <v>0</v>
      </c>
      <c r="AS473" s="44">
        <f t="shared" si="22134"/>
        <v>0</v>
      </c>
      <c r="AT473" s="44">
        <f t="shared" si="22134"/>
        <v>0</v>
      </c>
      <c r="AU473" s="44">
        <f t="shared" si="22134"/>
        <v>0</v>
      </c>
      <c r="AV473" s="44">
        <f t="shared" si="22134"/>
        <v>0</v>
      </c>
      <c r="AW473" s="44">
        <f t="shared" si="22134"/>
        <v>0</v>
      </c>
      <c r="AX473" s="44">
        <f t="shared" si="22134"/>
        <v>0</v>
      </c>
      <c r="AY473" s="44">
        <f t="shared" si="22134"/>
        <v>0</v>
      </c>
      <c r="AZ473" s="44"/>
      <c r="BA473" s="44">
        <f t="shared" ref="BA473:BF485" si="24063">BA474+BA475</f>
        <v>0</v>
      </c>
      <c r="BB473" s="44">
        <f t="shared" si="24063"/>
        <v>0</v>
      </c>
      <c r="BC473" s="44">
        <f t="shared" si="24063"/>
        <v>0</v>
      </c>
      <c r="BD473" s="44">
        <f t="shared" si="24063"/>
        <v>0</v>
      </c>
      <c r="BE473" s="44">
        <f t="shared" si="24063"/>
        <v>0</v>
      </c>
      <c r="BF473" s="44">
        <f t="shared" si="24063"/>
        <v>0</v>
      </c>
      <c r="BG473" s="44"/>
      <c r="BH473" s="44">
        <f t="shared" ref="BH473" si="24064">BH474+BH475</f>
        <v>0</v>
      </c>
      <c r="BI473" s="44">
        <f t="shared" ref="BI473:BO485" si="24065">BI474+BI475</f>
        <v>0</v>
      </c>
      <c r="BJ473" s="44">
        <f t="shared" si="24065"/>
        <v>0</v>
      </c>
      <c r="BK473" s="44">
        <f t="shared" si="24065"/>
        <v>0</v>
      </c>
      <c r="BL473" s="44">
        <f t="shared" si="24065"/>
        <v>0</v>
      </c>
      <c r="BM473" s="44">
        <f t="shared" si="24065"/>
        <v>0</v>
      </c>
      <c r="BN473" s="44">
        <f t="shared" si="24065"/>
        <v>0</v>
      </c>
      <c r="BO473" s="44">
        <f t="shared" si="24065"/>
        <v>0</v>
      </c>
      <c r="BP473" s="44">
        <f t="shared" ref="BP473:BR473" si="24066">BP474+BP475</f>
        <v>0</v>
      </c>
      <c r="BQ473" s="44">
        <f t="shared" si="24066"/>
        <v>0</v>
      </c>
      <c r="BR473" s="47">
        <f t="shared" si="24066"/>
        <v>0</v>
      </c>
      <c r="BS473" s="46">
        <f t="shared" si="21165"/>
        <v>0</v>
      </c>
      <c r="BT473" s="43">
        <f t="shared" si="21165"/>
        <v>0</v>
      </c>
      <c r="BU473" s="44">
        <f t="shared" si="21165"/>
        <v>0</v>
      </c>
      <c r="BV473" s="44">
        <f t="shared" si="21165"/>
        <v>0</v>
      </c>
      <c r="BW473" s="44">
        <f t="shared" si="21165"/>
        <v>0</v>
      </c>
      <c r="BX473" s="44">
        <f t="shared" si="21165"/>
        <v>0</v>
      </c>
      <c r="BY473" s="44">
        <f t="shared" si="21165"/>
        <v>0</v>
      </c>
      <c r="BZ473" s="44">
        <f t="shared" ref="BZ473:CE485" si="24067">BZ474+BZ475</f>
        <v>0</v>
      </c>
      <c r="CA473" s="44">
        <f t="shared" si="24067"/>
        <v>0</v>
      </c>
      <c r="CB473" s="44">
        <f t="shared" si="24067"/>
        <v>0</v>
      </c>
      <c r="CC473" s="44">
        <f t="shared" si="24067"/>
        <v>0</v>
      </c>
      <c r="CD473" s="44">
        <f t="shared" si="24067"/>
        <v>0</v>
      </c>
      <c r="CE473" s="44">
        <f t="shared" si="24067"/>
        <v>0</v>
      </c>
      <c r="CF473" s="44">
        <f t="shared" ref="CF473:CL485" si="24068">CF474+CF475</f>
        <v>0</v>
      </c>
      <c r="CG473" s="44">
        <f t="shared" si="24068"/>
        <v>0</v>
      </c>
      <c r="CH473" s="44">
        <f t="shared" si="24068"/>
        <v>0</v>
      </c>
      <c r="CI473" s="44">
        <f t="shared" si="24068"/>
        <v>0</v>
      </c>
      <c r="CJ473" s="44">
        <f t="shared" si="24068"/>
        <v>0</v>
      </c>
      <c r="CK473" s="44">
        <f t="shared" si="24068"/>
        <v>0</v>
      </c>
      <c r="CL473" s="44">
        <f t="shared" si="24068"/>
        <v>0</v>
      </c>
      <c r="CM473" s="44">
        <f t="shared" ref="CM473:CT485" si="24069">CM474+CM475</f>
        <v>0</v>
      </c>
      <c r="CN473" s="44">
        <f t="shared" si="24069"/>
        <v>0</v>
      </c>
      <c r="CO473" s="44">
        <f t="shared" si="24069"/>
        <v>0</v>
      </c>
      <c r="CP473" s="44">
        <f t="shared" si="24069"/>
        <v>0</v>
      </c>
      <c r="CQ473" s="44">
        <f t="shared" si="24069"/>
        <v>0</v>
      </c>
      <c r="CR473" s="44">
        <f t="shared" si="24069"/>
        <v>0</v>
      </c>
      <c r="CS473" s="44">
        <f t="shared" si="24069"/>
        <v>0</v>
      </c>
      <c r="CT473" s="44"/>
      <c r="CU473" s="44">
        <f t="shared" ref="CU473:DI473" si="24070">CU474+CU475</f>
        <v>0</v>
      </c>
      <c r="CV473" s="44">
        <f t="shared" si="24070"/>
        <v>0</v>
      </c>
      <c r="CW473" s="47">
        <f t="shared" si="24070"/>
        <v>0</v>
      </c>
      <c r="CX473" s="224">
        <f t="shared" si="24070"/>
        <v>0</v>
      </c>
      <c r="CY473" s="44">
        <f t="shared" si="24070"/>
        <v>0</v>
      </c>
      <c r="CZ473" s="44">
        <f t="shared" si="24070"/>
        <v>0</v>
      </c>
      <c r="DA473" s="43">
        <f t="shared" si="24070"/>
        <v>0</v>
      </c>
      <c r="DB473" s="44">
        <f t="shared" si="24070"/>
        <v>0</v>
      </c>
      <c r="DC473" s="44">
        <f t="shared" si="24070"/>
        <v>0</v>
      </c>
      <c r="DD473" s="44">
        <f t="shared" si="24070"/>
        <v>0</v>
      </c>
      <c r="DE473" s="44">
        <f t="shared" si="24070"/>
        <v>0</v>
      </c>
      <c r="DF473" s="44">
        <f t="shared" si="24070"/>
        <v>0</v>
      </c>
      <c r="DG473" s="44">
        <f t="shared" si="24070"/>
        <v>0</v>
      </c>
      <c r="DH473" s="44">
        <f t="shared" si="24070"/>
        <v>0</v>
      </c>
      <c r="DI473" s="44">
        <f t="shared" si="24070"/>
        <v>0</v>
      </c>
      <c r="DJ473" s="44"/>
      <c r="DK473" s="44">
        <f t="shared" ref="DK473:DP473" si="24071">DK474+DK475</f>
        <v>0</v>
      </c>
      <c r="DL473" s="44">
        <f t="shared" si="24071"/>
        <v>0</v>
      </c>
      <c r="DM473" s="44">
        <f t="shared" si="24071"/>
        <v>0</v>
      </c>
      <c r="DN473" s="44">
        <f t="shared" si="24071"/>
        <v>0</v>
      </c>
      <c r="DO473" s="44">
        <f t="shared" si="24071"/>
        <v>0</v>
      </c>
      <c r="DP473" s="44">
        <f t="shared" si="24071"/>
        <v>0</v>
      </c>
      <c r="DQ473" s="44"/>
      <c r="DR473" s="44">
        <f t="shared" ref="DR473:DX473" si="24072">DR474+DR475</f>
        <v>0</v>
      </c>
      <c r="DS473" s="44">
        <f t="shared" si="24072"/>
        <v>0</v>
      </c>
      <c r="DT473" s="44">
        <f t="shared" si="24072"/>
        <v>0</v>
      </c>
      <c r="DU473" s="44">
        <f t="shared" si="24072"/>
        <v>0</v>
      </c>
      <c r="DV473" s="44">
        <f t="shared" si="24072"/>
        <v>0</v>
      </c>
      <c r="DW473" s="44">
        <f t="shared" si="24072"/>
        <v>0</v>
      </c>
      <c r="DX473" s="44">
        <f t="shared" si="24072"/>
        <v>0</v>
      </c>
      <c r="DY473" s="44"/>
      <c r="DZ473" s="44">
        <f t="shared" ref="DZ473:FG488" si="24073">DZ474+DZ475</f>
        <v>0</v>
      </c>
      <c r="EA473" s="44">
        <f t="shared" si="24073"/>
        <v>0</v>
      </c>
      <c r="EB473" s="47">
        <f t="shared" si="24073"/>
        <v>0</v>
      </c>
      <c r="EC473" s="202">
        <f t="shared" si="24073"/>
        <v>0</v>
      </c>
      <c r="ED473" s="44">
        <f t="shared" si="24073"/>
        <v>0</v>
      </c>
      <c r="EE473" s="44">
        <f t="shared" si="24073"/>
        <v>0</v>
      </c>
      <c r="EF473" s="44">
        <f t="shared" si="24073"/>
        <v>0</v>
      </c>
      <c r="EG473" s="44">
        <f t="shared" si="24073"/>
        <v>0</v>
      </c>
      <c r="EH473" s="44">
        <f t="shared" si="24073"/>
        <v>0</v>
      </c>
      <c r="EI473" s="44">
        <f t="shared" si="24073"/>
        <v>0</v>
      </c>
      <c r="EJ473" s="44">
        <f t="shared" si="24073"/>
        <v>0</v>
      </c>
      <c r="EK473" s="44">
        <f t="shared" si="24073"/>
        <v>0</v>
      </c>
      <c r="EL473" s="44">
        <f t="shared" si="24073"/>
        <v>0</v>
      </c>
      <c r="EM473" s="44">
        <f t="shared" si="24073"/>
        <v>0</v>
      </c>
      <c r="EN473" s="44">
        <f t="shared" si="24073"/>
        <v>0</v>
      </c>
      <c r="EO473" s="44">
        <f t="shared" si="24073"/>
        <v>0</v>
      </c>
      <c r="EP473" s="44">
        <f t="shared" si="24073"/>
        <v>0</v>
      </c>
      <c r="EQ473" s="44">
        <f t="shared" si="24073"/>
        <v>0</v>
      </c>
      <c r="ER473" s="44">
        <f t="shared" si="24073"/>
        <v>0</v>
      </c>
      <c r="ES473" s="44">
        <f t="shared" si="24073"/>
        <v>0</v>
      </c>
      <c r="ET473" s="44">
        <f t="shared" si="24073"/>
        <v>0</v>
      </c>
      <c r="EU473" s="44">
        <f t="shared" si="24073"/>
        <v>0</v>
      </c>
      <c r="EV473" s="44">
        <f t="shared" si="24073"/>
        <v>0</v>
      </c>
      <c r="EW473" s="44">
        <f t="shared" si="24073"/>
        <v>0</v>
      </c>
      <c r="EX473" s="44">
        <f t="shared" si="24073"/>
        <v>0</v>
      </c>
      <c r="EY473" s="44">
        <f t="shared" si="24073"/>
        <v>0</v>
      </c>
      <c r="EZ473" s="44">
        <f t="shared" si="24073"/>
        <v>0</v>
      </c>
      <c r="FA473" s="44">
        <f t="shared" si="24073"/>
        <v>0</v>
      </c>
      <c r="FB473" s="44">
        <f t="shared" si="24073"/>
        <v>0</v>
      </c>
      <c r="FC473" s="44">
        <f t="shared" si="24073"/>
        <v>0</v>
      </c>
      <c r="FD473" s="44">
        <f t="shared" si="24073"/>
        <v>0</v>
      </c>
      <c r="FE473" s="44">
        <f t="shared" si="24073"/>
        <v>0</v>
      </c>
      <c r="FF473" s="44">
        <f t="shared" si="24073"/>
        <v>0</v>
      </c>
      <c r="FG473" s="47">
        <f t="shared" si="24073"/>
        <v>0</v>
      </c>
      <c r="FH473" s="202">
        <f>FH474+FH475</f>
        <v>0</v>
      </c>
      <c r="FI473" s="44">
        <f>FI474+FI475</f>
        <v>0</v>
      </c>
      <c r="FJ473" s="44">
        <f>FJ474+FJ475</f>
        <v>0</v>
      </c>
      <c r="FK473" s="44">
        <f t="shared" ref="FK473:FN473" si="24074">FK474+FK475</f>
        <v>0</v>
      </c>
      <c r="FL473" s="44">
        <f t="shared" si="24074"/>
        <v>0</v>
      </c>
      <c r="FM473" s="44">
        <f t="shared" si="24074"/>
        <v>0</v>
      </c>
      <c r="FN473" s="44">
        <f t="shared" si="24074"/>
        <v>0</v>
      </c>
      <c r="FO473" s="44">
        <f t="shared" ref="FK473:GH473" si="24075">FO474+FO475</f>
        <v>0</v>
      </c>
      <c r="FP473" s="44">
        <f t="shared" si="24075"/>
        <v>0</v>
      </c>
      <c r="FQ473" s="44">
        <f t="shared" si="24075"/>
        <v>0</v>
      </c>
      <c r="FR473" s="44">
        <f t="shared" si="24075"/>
        <v>0</v>
      </c>
      <c r="FS473" s="44">
        <f t="shared" si="24075"/>
        <v>0</v>
      </c>
      <c r="FT473" s="44">
        <f t="shared" si="24075"/>
        <v>0</v>
      </c>
      <c r="FU473" s="44">
        <f t="shared" si="24075"/>
        <v>0</v>
      </c>
      <c r="FV473" s="44">
        <f t="shared" si="24075"/>
        <v>0</v>
      </c>
      <c r="FW473" s="44">
        <f t="shared" si="24075"/>
        <v>0</v>
      </c>
      <c r="FX473" s="44">
        <f t="shared" si="24075"/>
        <v>0</v>
      </c>
      <c r="FY473" s="44">
        <f t="shared" si="24075"/>
        <v>0</v>
      </c>
      <c r="FZ473" s="44">
        <f t="shared" si="24075"/>
        <v>0</v>
      </c>
      <c r="GA473" s="44">
        <f t="shared" si="24075"/>
        <v>0</v>
      </c>
      <c r="GB473" s="44">
        <f t="shared" si="24075"/>
        <v>0</v>
      </c>
      <c r="GC473" s="44">
        <f t="shared" si="24075"/>
        <v>0</v>
      </c>
      <c r="GD473" s="44">
        <f t="shared" si="24075"/>
        <v>0</v>
      </c>
      <c r="GE473" s="44">
        <f t="shared" si="24075"/>
        <v>0</v>
      </c>
      <c r="GF473" s="44">
        <f t="shared" si="24075"/>
        <v>0</v>
      </c>
      <c r="GG473" s="44">
        <f t="shared" si="24075"/>
        <v>0</v>
      </c>
      <c r="GH473" s="44">
        <f t="shared" si="24075"/>
        <v>0</v>
      </c>
      <c r="GI473" s="44"/>
      <c r="GJ473" s="44">
        <f t="shared" ref="GJ473:IU485" si="24076">GJ474+GJ475</f>
        <v>0</v>
      </c>
      <c r="GK473" s="44">
        <f t="shared" si="24076"/>
        <v>0</v>
      </c>
      <c r="GL473" s="47">
        <f t="shared" si="24076"/>
        <v>0</v>
      </c>
      <c r="GM473" s="202">
        <f t="shared" si="24076"/>
        <v>1</v>
      </c>
      <c r="GN473" s="44">
        <f t="shared" si="24076"/>
        <v>0</v>
      </c>
      <c r="GO473" s="44">
        <f t="shared" si="24076"/>
        <v>1</v>
      </c>
      <c r="GP473" s="44">
        <f t="shared" ref="GP473:GS473" si="24077">GP474+GP475</f>
        <v>36271.15</v>
      </c>
      <c r="GQ473" s="44">
        <f t="shared" si="24077"/>
        <v>36271.15</v>
      </c>
      <c r="GR473" s="44">
        <f t="shared" si="24077"/>
        <v>36271.15</v>
      </c>
      <c r="GS473" s="44">
        <f t="shared" si="24077"/>
        <v>0</v>
      </c>
      <c r="GT473" s="44">
        <f t="shared" si="24076"/>
        <v>0</v>
      </c>
      <c r="GU473" s="44">
        <f t="shared" si="24076"/>
        <v>0</v>
      </c>
      <c r="GV473" s="44">
        <f t="shared" si="24076"/>
        <v>0</v>
      </c>
      <c r="GW473" s="44">
        <f t="shared" si="24076"/>
        <v>0</v>
      </c>
      <c r="GX473" s="44">
        <f t="shared" si="24076"/>
        <v>0</v>
      </c>
      <c r="GY473" s="44">
        <f t="shared" si="24076"/>
        <v>0</v>
      </c>
      <c r="GZ473" s="44">
        <f t="shared" ref="GZ473" si="24078">GZ474+GZ475</f>
        <v>0</v>
      </c>
      <c r="HA473" s="44">
        <f t="shared" si="24076"/>
        <v>0</v>
      </c>
      <c r="HB473" s="44">
        <f t="shared" si="24076"/>
        <v>0</v>
      </c>
      <c r="HC473" s="44">
        <f t="shared" si="24076"/>
        <v>0</v>
      </c>
      <c r="HD473" s="44">
        <f t="shared" si="24076"/>
        <v>0</v>
      </c>
      <c r="HE473" s="44">
        <f t="shared" si="24076"/>
        <v>0</v>
      </c>
      <c r="HF473" s="44">
        <f t="shared" si="24076"/>
        <v>0</v>
      </c>
      <c r="HG473" s="44">
        <f t="shared" ref="HG473:HH473" si="24079">HG474+HG475</f>
        <v>0</v>
      </c>
      <c r="HH473" s="44">
        <f t="shared" si="24079"/>
        <v>0</v>
      </c>
      <c r="HI473" s="44">
        <f t="shared" si="24076"/>
        <v>0</v>
      </c>
      <c r="HJ473" s="44">
        <f t="shared" si="24076"/>
        <v>0</v>
      </c>
      <c r="HK473" s="44">
        <f t="shared" si="24076"/>
        <v>0</v>
      </c>
      <c r="HL473" s="44">
        <f t="shared" si="24076"/>
        <v>0</v>
      </c>
      <c r="HM473" s="44">
        <f t="shared" si="24076"/>
        <v>0</v>
      </c>
      <c r="HN473" s="44">
        <f t="shared" si="24076"/>
        <v>0</v>
      </c>
      <c r="HO473" s="44">
        <f t="shared" si="24076"/>
        <v>0</v>
      </c>
      <c r="HP473" s="44">
        <f t="shared" si="24076"/>
        <v>0</v>
      </c>
      <c r="HQ473" s="47">
        <f t="shared" si="24076"/>
        <v>0</v>
      </c>
      <c r="HR473" s="217">
        <f t="shared" ref="HR473:IR473" si="24080">HR474+HR475</f>
        <v>1</v>
      </c>
      <c r="HS473" s="183">
        <f t="shared" si="24080"/>
        <v>0</v>
      </c>
      <c r="HT473" s="44">
        <f t="shared" si="24080"/>
        <v>1</v>
      </c>
      <c r="HU473" s="44">
        <f t="shared" si="24080"/>
        <v>36271.15</v>
      </c>
      <c r="HV473" s="44">
        <f t="shared" si="24080"/>
        <v>36271.15</v>
      </c>
      <c r="HW473" s="44">
        <f t="shared" si="24080"/>
        <v>36271.15</v>
      </c>
      <c r="HX473" s="44">
        <f t="shared" si="24080"/>
        <v>0</v>
      </c>
      <c r="HY473" s="44">
        <f t="shared" si="24080"/>
        <v>0</v>
      </c>
      <c r="HZ473" s="44">
        <f t="shared" si="24080"/>
        <v>0</v>
      </c>
      <c r="IA473" s="44">
        <f t="shared" si="24080"/>
        <v>0</v>
      </c>
      <c r="IB473" s="44">
        <f t="shared" si="24080"/>
        <v>0</v>
      </c>
      <c r="IC473" s="44">
        <f t="shared" si="24080"/>
        <v>0</v>
      </c>
      <c r="ID473" s="44">
        <f t="shared" si="24080"/>
        <v>0</v>
      </c>
      <c r="IE473" s="44">
        <f t="shared" si="24080"/>
        <v>0</v>
      </c>
      <c r="IF473" s="44">
        <f t="shared" si="24080"/>
        <v>0</v>
      </c>
      <c r="IG473" s="44">
        <f t="shared" si="24080"/>
        <v>0</v>
      </c>
      <c r="IH473" s="44">
        <f t="shared" si="24080"/>
        <v>0</v>
      </c>
      <c r="II473" s="44">
        <f t="shared" si="24080"/>
        <v>0</v>
      </c>
      <c r="IJ473" s="44">
        <f t="shared" si="24080"/>
        <v>0</v>
      </c>
      <c r="IK473" s="44">
        <f t="shared" si="24080"/>
        <v>0</v>
      </c>
      <c r="IL473" s="44">
        <f t="shared" si="24080"/>
        <v>0</v>
      </c>
      <c r="IM473" s="44">
        <f t="shared" si="24080"/>
        <v>0</v>
      </c>
      <c r="IN473" s="44">
        <f t="shared" si="24080"/>
        <v>0</v>
      </c>
      <c r="IO473" s="44">
        <f t="shared" si="24080"/>
        <v>0</v>
      </c>
      <c r="IP473" s="44">
        <f t="shared" si="24080"/>
        <v>0</v>
      </c>
      <c r="IQ473" s="44">
        <f t="shared" si="24080"/>
        <v>0</v>
      </c>
      <c r="IR473" s="44">
        <f t="shared" si="24080"/>
        <v>0</v>
      </c>
      <c r="IS473" s="44"/>
      <c r="IT473" s="44">
        <f t="shared" ref="IT473:JW473" si="24081">IT474+IT475</f>
        <v>0</v>
      </c>
      <c r="IU473" s="44">
        <f t="shared" si="24081"/>
        <v>0</v>
      </c>
      <c r="IV473" s="47">
        <f t="shared" si="24081"/>
        <v>0</v>
      </c>
      <c r="IW473" s="186">
        <f t="shared" si="24081"/>
        <v>1</v>
      </c>
      <c r="IX473" s="183">
        <f t="shared" si="24081"/>
        <v>0</v>
      </c>
      <c r="IY473" s="44">
        <f t="shared" si="24081"/>
        <v>1</v>
      </c>
      <c r="IZ473" s="44">
        <f t="shared" si="24081"/>
        <v>36271.15</v>
      </c>
      <c r="JA473" s="44">
        <f t="shared" si="24081"/>
        <v>36271.15</v>
      </c>
      <c r="JB473" s="44">
        <f t="shared" si="24081"/>
        <v>36271.15</v>
      </c>
      <c r="JC473" s="44">
        <f t="shared" si="24081"/>
        <v>0</v>
      </c>
      <c r="JD473" s="44">
        <f t="shared" si="24081"/>
        <v>0</v>
      </c>
      <c r="JE473" s="44">
        <f t="shared" si="24081"/>
        <v>0</v>
      </c>
      <c r="JF473" s="44">
        <f t="shared" si="24081"/>
        <v>0</v>
      </c>
      <c r="JG473" s="44">
        <f t="shared" si="24081"/>
        <v>0</v>
      </c>
      <c r="JH473" s="44">
        <f t="shared" si="24081"/>
        <v>0</v>
      </c>
      <c r="JI473" s="44">
        <f t="shared" si="24081"/>
        <v>0</v>
      </c>
      <c r="JJ473" s="44">
        <f t="shared" si="24081"/>
        <v>0</v>
      </c>
      <c r="JK473" s="44">
        <f t="shared" si="24081"/>
        <v>0</v>
      </c>
      <c r="JL473" s="44">
        <f t="shared" si="24081"/>
        <v>0</v>
      </c>
      <c r="JM473" s="44">
        <f t="shared" si="24081"/>
        <v>0</v>
      </c>
      <c r="JN473" s="44">
        <f t="shared" si="24081"/>
        <v>0</v>
      </c>
      <c r="JO473" s="44">
        <f t="shared" si="24081"/>
        <v>0</v>
      </c>
      <c r="JP473" s="44">
        <f t="shared" si="24081"/>
        <v>0</v>
      </c>
      <c r="JQ473" s="44">
        <f t="shared" si="24081"/>
        <v>0</v>
      </c>
      <c r="JR473" s="44">
        <f t="shared" si="24081"/>
        <v>0</v>
      </c>
      <c r="JS473" s="44">
        <f t="shared" si="24081"/>
        <v>0</v>
      </c>
      <c r="JT473" s="44">
        <f t="shared" si="24081"/>
        <v>0</v>
      </c>
      <c r="JU473" s="44">
        <f t="shared" si="24081"/>
        <v>0</v>
      </c>
      <c r="JV473" s="44">
        <f t="shared" si="24081"/>
        <v>0</v>
      </c>
      <c r="JW473" s="44">
        <f t="shared" si="24081"/>
        <v>0</v>
      </c>
      <c r="JX473" s="44"/>
      <c r="JY473" s="44">
        <f t="shared" ref="JY473:KA473" si="24082">JY474+JY475</f>
        <v>0</v>
      </c>
      <c r="JZ473" s="44">
        <f t="shared" si="24082"/>
        <v>0</v>
      </c>
      <c r="KA473" s="47">
        <f t="shared" si="24082"/>
        <v>0</v>
      </c>
    </row>
    <row r="474" spans="1:287" s="56" customFormat="1" x14ac:dyDescent="0.3">
      <c r="A474" s="126"/>
      <c r="B474" s="49" t="s">
        <v>192</v>
      </c>
      <c r="C474" s="92"/>
      <c r="D474" s="92"/>
      <c r="E474" s="92"/>
      <c r="F474" s="92"/>
      <c r="G474" s="92"/>
      <c r="H474" s="92"/>
      <c r="I474" s="50">
        <v>0</v>
      </c>
      <c r="J474" s="52"/>
      <c r="K474" s="52"/>
      <c r="L474" s="53">
        <f>M474+AD474</f>
        <v>0</v>
      </c>
      <c r="M474" s="52">
        <f>N474+O474+V474</f>
        <v>0</v>
      </c>
      <c r="N474" s="52">
        <f>I474*E473</f>
        <v>0</v>
      </c>
      <c r="O474" s="52">
        <f>I474*F473</f>
        <v>0</v>
      </c>
      <c r="P474" s="52">
        <v>0</v>
      </c>
      <c r="Q474" s="52">
        <v>0</v>
      </c>
      <c r="R474" s="52">
        <v>0</v>
      </c>
      <c r="S474" s="52">
        <v>0</v>
      </c>
      <c r="T474" s="52">
        <f>O474</f>
        <v>0</v>
      </c>
      <c r="U474" s="52">
        <v>0</v>
      </c>
      <c r="V474" s="52">
        <f>I474*G473</f>
        <v>0</v>
      </c>
      <c r="W474" s="52">
        <v>0</v>
      </c>
      <c r="X474" s="52">
        <v>0</v>
      </c>
      <c r="Y474" s="52">
        <v>0</v>
      </c>
      <c r="Z474" s="52">
        <v>0</v>
      </c>
      <c r="AA474" s="52">
        <f t="shared" ref="AA474" si="24083">V474</f>
        <v>0</v>
      </c>
      <c r="AB474" s="52">
        <v>0</v>
      </c>
      <c r="AC474" s="52">
        <f>I474*H473</f>
        <v>0</v>
      </c>
      <c r="AD474" s="52">
        <f t="shared" ref="AD474" si="24084">AC474</f>
        <v>0</v>
      </c>
      <c r="AE474" s="52">
        <v>0</v>
      </c>
      <c r="AF474" s="52">
        <v>0</v>
      </c>
      <c r="AG474" s="52">
        <v>0</v>
      </c>
      <c r="AH474" s="52">
        <v>0</v>
      </c>
      <c r="AI474" s="52">
        <v>0</v>
      </c>
      <c r="AJ474" s="52">
        <v>0</v>
      </c>
      <c r="AK474" s="52">
        <v>0</v>
      </c>
      <c r="AL474" s="52">
        <v>0</v>
      </c>
      <c r="AM474" s="54">
        <v>0</v>
      </c>
      <c r="AN474" s="50">
        <v>0</v>
      </c>
      <c r="AO474" s="51"/>
      <c r="AP474" s="52"/>
      <c r="AQ474" s="53">
        <f t="shared" ref="AQ474:AQ475" si="24085">AR474+BH474</f>
        <v>0</v>
      </c>
      <c r="AR474" s="52">
        <f t="shared" ref="AR474:AR475" si="24086">AS474+AT474+BA474</f>
        <v>0</v>
      </c>
      <c r="AS474" s="52">
        <f>AN474*E473</f>
        <v>0</v>
      </c>
      <c r="AT474" s="52">
        <f>AN474*F473</f>
        <v>0</v>
      </c>
      <c r="AU474" s="52">
        <v>0</v>
      </c>
      <c r="AV474" s="52">
        <v>0</v>
      </c>
      <c r="AW474" s="52">
        <v>0</v>
      </c>
      <c r="AX474" s="52">
        <v>0</v>
      </c>
      <c r="AY474" s="52">
        <f t="shared" ref="AY474" si="24087">AT474</f>
        <v>0</v>
      </c>
      <c r="AZ474" s="52"/>
      <c r="BA474" s="52">
        <f>AN474*G473</f>
        <v>0</v>
      </c>
      <c r="BB474" s="52">
        <v>0</v>
      </c>
      <c r="BC474" s="52">
        <v>0</v>
      </c>
      <c r="BD474" s="52">
        <v>0</v>
      </c>
      <c r="BE474" s="52">
        <v>0</v>
      </c>
      <c r="BF474" s="52">
        <f t="shared" ref="BF474" si="24088">BA474</f>
        <v>0</v>
      </c>
      <c r="BG474" s="52"/>
      <c r="BH474" s="52">
        <f>AN474*H473</f>
        <v>0</v>
      </c>
      <c r="BI474" s="52">
        <f t="shared" ref="BI474" si="24089">BH474</f>
        <v>0</v>
      </c>
      <c r="BJ474" s="52">
        <v>0</v>
      </c>
      <c r="BK474" s="52">
        <v>0</v>
      </c>
      <c r="BL474" s="52">
        <v>0</v>
      </c>
      <c r="BM474" s="52">
        <v>0</v>
      </c>
      <c r="BN474" s="52">
        <f t="shared" ref="BN474" si="24090">BI474</f>
        <v>0</v>
      </c>
      <c r="BO474" s="52">
        <v>0</v>
      </c>
      <c r="BP474" s="52">
        <v>0</v>
      </c>
      <c r="BQ474" s="52">
        <v>0</v>
      </c>
      <c r="BR474" s="55">
        <v>0</v>
      </c>
      <c r="BS474" s="50">
        <v>0</v>
      </c>
      <c r="BT474" s="51"/>
      <c r="BU474" s="52"/>
      <c r="BV474" s="53">
        <f t="shared" ref="BV474:BV475" si="24091">BW474+CM474</f>
        <v>0</v>
      </c>
      <c r="BW474" s="52">
        <f t="shared" ref="BW474" si="24092">BX474+BY474+CF474</f>
        <v>0</v>
      </c>
      <c r="BX474" s="52">
        <f>BS474*E473</f>
        <v>0</v>
      </c>
      <c r="BY474" s="52">
        <f>BS474*F473</f>
        <v>0</v>
      </c>
      <c r="BZ474" s="52">
        <v>0</v>
      </c>
      <c r="CA474" s="52">
        <v>0</v>
      </c>
      <c r="CB474" s="52">
        <v>0</v>
      </c>
      <c r="CC474" s="52">
        <v>0</v>
      </c>
      <c r="CD474" s="52">
        <v>0</v>
      </c>
      <c r="CE474" s="52">
        <f t="shared" ref="CE474" si="24093">BY474</f>
        <v>0</v>
      </c>
      <c r="CF474" s="52">
        <f>BS474*G473</f>
        <v>0</v>
      </c>
      <c r="CG474" s="52">
        <v>0</v>
      </c>
      <c r="CH474" s="52">
        <v>0</v>
      </c>
      <c r="CI474" s="52">
        <v>0</v>
      </c>
      <c r="CJ474" s="52">
        <v>0</v>
      </c>
      <c r="CK474" s="52">
        <v>0</v>
      </c>
      <c r="CL474" s="52">
        <f t="shared" ref="CL474" si="24094">CF474</f>
        <v>0</v>
      </c>
      <c r="CM474" s="52">
        <f>BS474*H473</f>
        <v>0</v>
      </c>
      <c r="CN474" s="52">
        <f t="shared" ref="CN474" si="24095">CM474</f>
        <v>0</v>
      </c>
      <c r="CO474" s="52">
        <v>0</v>
      </c>
      <c r="CP474" s="52">
        <v>0</v>
      </c>
      <c r="CQ474" s="52">
        <v>0</v>
      </c>
      <c r="CR474" s="52">
        <v>0</v>
      </c>
      <c r="CS474" s="52">
        <v>0</v>
      </c>
      <c r="CT474" s="52"/>
      <c r="CU474" s="52">
        <v>0</v>
      </c>
      <c r="CV474" s="52">
        <v>0</v>
      </c>
      <c r="CW474" s="55">
        <v>0</v>
      </c>
      <c r="CX474" s="225">
        <f t="shared" ref="CX474:CX475" si="24096">I474+AN474+BS474</f>
        <v>0</v>
      </c>
      <c r="CY474" s="52">
        <f t="shared" ref="CY474:CY475" si="24097">J474+AO474+BT474</f>
        <v>0</v>
      </c>
      <c r="CZ474" s="52">
        <f t="shared" ref="CZ474:CZ475" si="24098">K474+AP474+BU474</f>
        <v>0</v>
      </c>
      <c r="DA474" s="51">
        <f t="shared" ref="DA474:DA475" si="24099">L474+AQ474+BV474</f>
        <v>0</v>
      </c>
      <c r="DB474" s="52">
        <f t="shared" ref="DB474:DB475" si="24100">M474+AR474+BW474</f>
        <v>0</v>
      </c>
      <c r="DC474" s="52">
        <f t="shared" ref="DC474:DC475" si="24101">N474+AS474+BX474</f>
        <v>0</v>
      </c>
      <c r="DD474" s="52">
        <f t="shared" ref="DD474:DD475" si="24102">O474+AT474+BY474</f>
        <v>0</v>
      </c>
      <c r="DE474" s="52">
        <f t="shared" ref="DE474:DE475" si="24103">P474+AU474+BZ474</f>
        <v>0</v>
      </c>
      <c r="DF474" s="52">
        <f t="shared" ref="DF474:DF475" si="24104">Q474+AV474+CA474</f>
        <v>0</v>
      </c>
      <c r="DG474" s="52">
        <f t="shared" ref="DG474:DG475" si="24105">R474+AW474+CB474</f>
        <v>0</v>
      </c>
      <c r="DH474" s="52">
        <f t="shared" ref="DH474:DH475" si="24106">S474+AX474+CC474</f>
        <v>0</v>
      </c>
      <c r="DI474" s="52">
        <f t="shared" ref="DI474:DI475" si="24107">T474+AY474+CD474</f>
        <v>0</v>
      </c>
      <c r="DJ474" s="52">
        <f t="shared" ref="DJ474:DJ475" si="24108">U474+AZ474+CE474</f>
        <v>0</v>
      </c>
      <c r="DK474" s="52">
        <f t="shared" ref="DK474:DK475" si="24109">V474+BA474+CF474</f>
        <v>0</v>
      </c>
      <c r="DL474" s="52">
        <f t="shared" ref="DL474:DL475" si="24110">W474+BB474+CG474</f>
        <v>0</v>
      </c>
      <c r="DM474" s="52">
        <f t="shared" ref="DM474:DM475" si="24111">X474+BC474+CH474</f>
        <v>0</v>
      </c>
      <c r="DN474" s="52">
        <f t="shared" ref="DN474:DN475" si="24112">Y474+BD474+CI474</f>
        <v>0</v>
      </c>
      <c r="DO474" s="52">
        <f t="shared" ref="DO474:DO475" si="24113">Z474+BE474+CJ474</f>
        <v>0</v>
      </c>
      <c r="DP474" s="52">
        <f t="shared" ref="DP474:DP475" si="24114">AA474+BF474+CK474</f>
        <v>0</v>
      </c>
      <c r="DQ474" s="52">
        <f t="shared" ref="DQ474:DQ475" si="24115">AB474+BG474+CL474</f>
        <v>0</v>
      </c>
      <c r="DR474" s="52">
        <f t="shared" ref="DR474:DR475" si="24116">AC474+BH474+CM474</f>
        <v>0</v>
      </c>
      <c r="DS474" s="52">
        <f t="shared" ref="DS474:DS475" si="24117">AD474+BI474+CN474</f>
        <v>0</v>
      </c>
      <c r="DT474" s="52">
        <f t="shared" ref="DT474:DT475" si="24118">AE474+BJ474+CO474</f>
        <v>0</v>
      </c>
      <c r="DU474" s="52">
        <f t="shared" ref="DU474:DU475" si="24119">AF474+BK474+CP474</f>
        <v>0</v>
      </c>
      <c r="DV474" s="52">
        <f t="shared" ref="DV474:DV475" si="24120">AG474+BL474+CQ474</f>
        <v>0</v>
      </c>
      <c r="DW474" s="52">
        <f t="shared" ref="DW474:DW475" si="24121">AH474+BM474+CR474</f>
        <v>0</v>
      </c>
      <c r="DX474" s="52">
        <f t="shared" ref="DX474:DX475" si="24122">AI474+BN474+CS474</f>
        <v>0</v>
      </c>
      <c r="DY474" s="52">
        <f t="shared" ref="DY474:DY475" si="24123">AJ474+BO474+CT474</f>
        <v>0</v>
      </c>
      <c r="DZ474" s="52">
        <f t="shared" ref="DZ474:DZ475" si="24124">AK474+BP474+CU474</f>
        <v>0</v>
      </c>
      <c r="EA474" s="52">
        <f t="shared" ref="EA474:EA475" si="24125">AL474+BQ474+CV474</f>
        <v>0</v>
      </c>
      <c r="EB474" s="55">
        <f t="shared" ref="EB474:EB475" si="24126">AM474+BR474+CW474</f>
        <v>0</v>
      </c>
      <c r="EC474" s="203">
        <v>0</v>
      </c>
      <c r="ED474" s="52">
        <v>0</v>
      </c>
      <c r="EE474" s="52">
        <v>0</v>
      </c>
      <c r="EF474" s="53">
        <f t="shared" ref="EF474:EF475" si="24127">EG474+EW474</f>
        <v>0</v>
      </c>
      <c r="EG474" s="52">
        <f t="shared" ref="EG474" si="24128">EH474+EI474+EP474</f>
        <v>0</v>
      </c>
      <c r="EH474" s="52">
        <f t="shared" ref="EH474:EH505" si="24129">E473*EC474</f>
        <v>0</v>
      </c>
      <c r="EI474" s="52">
        <f t="shared" ref="EI474:EI505" si="24130">EC474*F473</f>
        <v>0</v>
      </c>
      <c r="EJ474" s="52">
        <v>0</v>
      </c>
      <c r="EK474" s="52">
        <v>0</v>
      </c>
      <c r="EL474" s="52">
        <v>0</v>
      </c>
      <c r="EM474" s="52">
        <v>0</v>
      </c>
      <c r="EN474" s="52">
        <v>0</v>
      </c>
      <c r="EO474" s="52">
        <f t="shared" ref="EO474" si="24131">EI474</f>
        <v>0</v>
      </c>
      <c r="EP474" s="52">
        <f t="shared" ref="EP474:EP505" si="24132">EC474*G473</f>
        <v>0</v>
      </c>
      <c r="EQ474" s="52">
        <v>0</v>
      </c>
      <c r="ER474" s="52">
        <v>0</v>
      </c>
      <c r="ES474" s="52">
        <v>0</v>
      </c>
      <c r="ET474" s="52">
        <v>0</v>
      </c>
      <c r="EU474" s="52">
        <f t="shared" ref="EU474" si="24133">EP474</f>
        <v>0</v>
      </c>
      <c r="EV474" s="52">
        <v>0</v>
      </c>
      <c r="EW474" s="52">
        <f t="shared" ref="EW474:EW505" si="24134">EC474*H473</f>
        <v>0</v>
      </c>
      <c r="EX474" s="52">
        <f t="shared" ref="EX474" si="24135">EW474</f>
        <v>0</v>
      </c>
      <c r="EY474" s="52">
        <v>0</v>
      </c>
      <c r="EZ474" s="52">
        <v>0</v>
      </c>
      <c r="FA474" s="52">
        <v>0</v>
      </c>
      <c r="FB474" s="52">
        <v>0</v>
      </c>
      <c r="FC474" s="52">
        <f t="shared" ref="FC474" si="24136">EX474</f>
        <v>0</v>
      </c>
      <c r="FD474" s="52">
        <v>0</v>
      </c>
      <c r="FE474" s="52">
        <v>0</v>
      </c>
      <c r="FF474" s="52">
        <v>0</v>
      </c>
      <c r="FG474" s="55">
        <v>0</v>
      </c>
      <c r="FH474" s="203">
        <v>0</v>
      </c>
      <c r="FI474" s="52"/>
      <c r="FJ474" s="52"/>
      <c r="FK474" s="53">
        <f t="shared" ref="FK474:FK475" si="24137">FL474+GB474</f>
        <v>0</v>
      </c>
      <c r="FL474" s="52">
        <f t="shared" ref="FL474" si="24138">FM474+FN474+FU474</f>
        <v>0</v>
      </c>
      <c r="FM474" s="52">
        <f t="shared" ref="FM474:FM505" si="24139">FH474*E473</f>
        <v>0</v>
      </c>
      <c r="FN474" s="52">
        <f t="shared" ref="FN474:FN505" si="24140">FH474*F473</f>
        <v>0</v>
      </c>
      <c r="FO474" s="52">
        <v>0</v>
      </c>
      <c r="FP474" s="52">
        <v>0</v>
      </c>
      <c r="FQ474" s="52">
        <v>0</v>
      </c>
      <c r="FR474" s="52">
        <v>0</v>
      </c>
      <c r="FS474" s="52">
        <v>0</v>
      </c>
      <c r="FT474" s="52">
        <f t="shared" ref="FT474" si="24141">FN474</f>
        <v>0</v>
      </c>
      <c r="FU474" s="52">
        <f t="shared" ref="FU474:FU505" si="24142">FH474*G473</f>
        <v>0</v>
      </c>
      <c r="FV474" s="52">
        <v>0</v>
      </c>
      <c r="FW474" s="52">
        <v>0</v>
      </c>
      <c r="FX474" s="52">
        <v>0</v>
      </c>
      <c r="FY474" s="52">
        <v>0</v>
      </c>
      <c r="FZ474" s="52">
        <f t="shared" ref="FZ474" si="24143">FU474</f>
        <v>0</v>
      </c>
      <c r="GA474" s="52">
        <v>0</v>
      </c>
      <c r="GB474" s="52">
        <f t="shared" si="23500"/>
        <v>0</v>
      </c>
      <c r="GC474" s="52">
        <f t="shared" si="21405"/>
        <v>0</v>
      </c>
      <c r="GD474" s="52">
        <v>0</v>
      </c>
      <c r="GE474" s="52">
        <v>0</v>
      </c>
      <c r="GF474" s="52">
        <v>0</v>
      </c>
      <c r="GG474" s="52">
        <v>0</v>
      </c>
      <c r="GH474" s="52">
        <v>0</v>
      </c>
      <c r="GI474" s="52"/>
      <c r="GJ474" s="52">
        <v>0</v>
      </c>
      <c r="GK474" s="52">
        <v>0</v>
      </c>
      <c r="GL474" s="55">
        <v>0</v>
      </c>
      <c r="GM474" s="203"/>
      <c r="GN474" s="52"/>
      <c r="GO474" s="52"/>
      <c r="GP474" s="53">
        <f t="shared" ref="GP474" si="24144">GQ474+HH474</f>
        <v>0</v>
      </c>
      <c r="GQ474" s="52">
        <f t="shared" ref="GQ474" si="24145">GR474+GS474+GZ474</f>
        <v>0</v>
      </c>
      <c r="GR474" s="52">
        <f t="shared" ref="GR474:GR505" si="24146">GM474*E473</f>
        <v>0</v>
      </c>
      <c r="GS474" s="52">
        <f t="shared" ref="GS474:GS505" si="24147">GM474*F473</f>
        <v>0</v>
      </c>
      <c r="GT474" s="52">
        <v>0</v>
      </c>
      <c r="GU474" s="52">
        <v>0</v>
      </c>
      <c r="GV474" s="52">
        <v>0</v>
      </c>
      <c r="GW474" s="52">
        <v>0</v>
      </c>
      <c r="GX474" s="52">
        <v>0</v>
      </c>
      <c r="GY474" s="52">
        <f t="shared" ref="GY474" si="24148">GS474</f>
        <v>0</v>
      </c>
      <c r="GZ474" s="52">
        <f t="shared" ref="GZ474:GZ505" si="24149">GM474*G473</f>
        <v>0</v>
      </c>
      <c r="HA474" s="52">
        <v>0</v>
      </c>
      <c r="HB474" s="52">
        <v>0</v>
      </c>
      <c r="HC474" s="52">
        <v>0</v>
      </c>
      <c r="HD474" s="52">
        <v>0</v>
      </c>
      <c r="HE474" s="52">
        <f t="shared" ref="HE474" si="24150">GZ474</f>
        <v>0</v>
      </c>
      <c r="HF474" s="52">
        <v>0</v>
      </c>
      <c r="HG474" s="52">
        <f t="shared" ref="HG474:HG505" si="24151">GM474*H473</f>
        <v>0</v>
      </c>
      <c r="HH474" s="52">
        <f t="shared" ref="HH474" si="24152">HG474</f>
        <v>0</v>
      </c>
      <c r="HI474" s="52">
        <v>0</v>
      </c>
      <c r="HJ474" s="52">
        <v>0</v>
      </c>
      <c r="HK474" s="52">
        <v>0</v>
      </c>
      <c r="HL474" s="52">
        <v>0</v>
      </c>
      <c r="HM474" s="52">
        <v>0</v>
      </c>
      <c r="HN474" s="52">
        <f t="shared" ref="HN474" si="24153">HG474</f>
        <v>0</v>
      </c>
      <c r="HO474" s="52">
        <v>0</v>
      </c>
      <c r="HP474" s="52">
        <v>0</v>
      </c>
      <c r="HQ474" s="55">
        <v>0</v>
      </c>
      <c r="HR474" s="218">
        <f t="shared" ref="HR474:HR505" si="24154">EC474+FH474+GM474</f>
        <v>0</v>
      </c>
      <c r="HS474" s="184">
        <f t="shared" ref="HS474:HS537" si="24155">ED474+FI474+GN474</f>
        <v>0</v>
      </c>
      <c r="HT474" s="52">
        <f t="shared" ref="HT474:HT537" si="24156">EE474+FJ474+GO474</f>
        <v>0</v>
      </c>
      <c r="HU474" s="52">
        <f t="shared" ref="HU474:HU537" si="24157">EF474+FK474+GP474</f>
        <v>0</v>
      </c>
      <c r="HV474" s="52">
        <f t="shared" ref="HV474:HV537" si="24158">EG474+FL474+GQ474</f>
        <v>0</v>
      </c>
      <c r="HW474" s="52">
        <f t="shared" ref="HW474:HW537" si="24159">EH474+FM474+GR474</f>
        <v>0</v>
      </c>
      <c r="HX474" s="52">
        <f t="shared" ref="HX474:HX537" si="24160">EI474+FN474+GS474</f>
        <v>0</v>
      </c>
      <c r="HY474" s="52">
        <f t="shared" ref="HY474:HY537" si="24161">EJ474+FO474+GT474</f>
        <v>0</v>
      </c>
      <c r="HZ474" s="52">
        <f t="shared" ref="HZ474:HZ537" si="24162">EK474+FP474+GU474</f>
        <v>0</v>
      </c>
      <c r="IA474" s="52">
        <f t="shared" ref="IA474:IA537" si="24163">EL474+FQ474+GV474</f>
        <v>0</v>
      </c>
      <c r="IB474" s="52">
        <f t="shared" ref="IB474:IB537" si="24164">EM474+FR474+GW474</f>
        <v>0</v>
      </c>
      <c r="IC474" s="52">
        <f t="shared" ref="IC474:IC537" si="24165">EN474+FS474+GX474</f>
        <v>0</v>
      </c>
      <c r="ID474" s="52">
        <f t="shared" ref="ID474:ID537" si="24166">EO474+FT474+GY474</f>
        <v>0</v>
      </c>
      <c r="IE474" s="52">
        <f t="shared" ref="IE474:IE537" si="24167">EP474+FU474+GZ474</f>
        <v>0</v>
      </c>
      <c r="IF474" s="52">
        <f t="shared" ref="IF474:IF537" si="24168">EQ474+FV474+HA474</f>
        <v>0</v>
      </c>
      <c r="IG474" s="52">
        <f t="shared" ref="IG474:IG537" si="24169">ER474+FW474+HB474</f>
        <v>0</v>
      </c>
      <c r="IH474" s="52">
        <f t="shared" ref="IH474:IH537" si="24170">ES474+FX474+HC474</f>
        <v>0</v>
      </c>
      <c r="II474" s="52">
        <f t="shared" ref="II474:II537" si="24171">ET474+FY474+HD474</f>
        <v>0</v>
      </c>
      <c r="IJ474" s="52">
        <f t="shared" ref="IJ474:IJ537" si="24172">EU474+FZ474+HE474</f>
        <v>0</v>
      </c>
      <c r="IK474" s="52">
        <f t="shared" ref="IK474:IK537" si="24173">EV474+GA474+HF474</f>
        <v>0</v>
      </c>
      <c r="IL474" s="52">
        <f t="shared" ref="IL474:IL537" si="24174">EW474+GB474+HG474</f>
        <v>0</v>
      </c>
      <c r="IM474" s="52">
        <f t="shared" ref="IM474:IM537" si="24175">EX474+GC474+HH474</f>
        <v>0</v>
      </c>
      <c r="IN474" s="52">
        <f t="shared" ref="IN474:IN537" si="24176">EY474+GD474+HI474</f>
        <v>0</v>
      </c>
      <c r="IO474" s="52">
        <f t="shared" ref="IO474:IO537" si="24177">EZ474+GE474+HJ474</f>
        <v>0</v>
      </c>
      <c r="IP474" s="52">
        <f t="shared" ref="IP474:IP537" si="24178">FA474+GF474+HK474</f>
        <v>0</v>
      </c>
      <c r="IQ474" s="52">
        <f t="shared" ref="IQ474:IQ537" si="24179">FB474+GG474+HL474</f>
        <v>0</v>
      </c>
      <c r="IR474" s="52">
        <f t="shared" ref="IR474:IR537" si="24180">FC474+GH474+HM474</f>
        <v>0</v>
      </c>
      <c r="IS474" s="52">
        <f t="shared" ref="IS474:IS537" si="24181">FD474+GI474+HN474</f>
        <v>0</v>
      </c>
      <c r="IT474" s="52">
        <f t="shared" ref="IT474:IT537" si="24182">FE474+GJ474+HO474</f>
        <v>0</v>
      </c>
      <c r="IU474" s="52">
        <f t="shared" ref="IU474:IU537" si="24183">FF474+GK474+HP474</f>
        <v>0</v>
      </c>
      <c r="IV474" s="55">
        <f t="shared" ref="IV474:IV537" si="24184">FG474+GL474+HQ474</f>
        <v>0</v>
      </c>
      <c r="IW474" s="187">
        <f t="shared" ref="IW474:IW505" si="24185">CX474+HR474</f>
        <v>0</v>
      </c>
      <c r="IX474" s="184">
        <f t="shared" ref="IX474:IX505" si="24186">CY474+HS474</f>
        <v>0</v>
      </c>
      <c r="IY474" s="52">
        <f t="shared" ref="IY474:IY537" si="24187">CZ474+HT474</f>
        <v>0</v>
      </c>
      <c r="IZ474" s="52">
        <f t="shared" ref="IZ474:IZ537" si="24188">DA474+HU474</f>
        <v>0</v>
      </c>
      <c r="JA474" s="52">
        <f t="shared" ref="JA474:JA537" si="24189">DB474+HV474</f>
        <v>0</v>
      </c>
      <c r="JB474" s="52">
        <f t="shared" ref="JB474:JB537" si="24190">DC474+HW474</f>
        <v>0</v>
      </c>
      <c r="JC474" s="52">
        <f t="shared" ref="JC474:JC537" si="24191">DD474+HX474</f>
        <v>0</v>
      </c>
      <c r="JD474" s="52">
        <f t="shared" ref="JD474:JD537" si="24192">DE474+HY474</f>
        <v>0</v>
      </c>
      <c r="JE474" s="52">
        <f t="shared" ref="JE474:JE537" si="24193">DF474+HZ474</f>
        <v>0</v>
      </c>
      <c r="JF474" s="52">
        <f t="shared" ref="JF474:JF537" si="24194">DG474+IA474</f>
        <v>0</v>
      </c>
      <c r="JG474" s="52">
        <f t="shared" ref="JG474:JG537" si="24195">DH474+IB474</f>
        <v>0</v>
      </c>
      <c r="JH474" s="52">
        <f t="shared" ref="JH474:JH537" si="24196">DI474+IC474</f>
        <v>0</v>
      </c>
      <c r="JI474" s="52">
        <f t="shared" ref="JI474:JI537" si="24197">DJ474+ID474</f>
        <v>0</v>
      </c>
      <c r="JJ474" s="52">
        <f t="shared" ref="JJ474:JJ537" si="24198">DK474+IE474</f>
        <v>0</v>
      </c>
      <c r="JK474" s="52">
        <f t="shared" ref="JK474:JK537" si="24199">DL474+IF474</f>
        <v>0</v>
      </c>
      <c r="JL474" s="52">
        <f t="shared" ref="JL474:JL537" si="24200">DM474+IG474</f>
        <v>0</v>
      </c>
      <c r="JM474" s="52">
        <f t="shared" ref="JM474:JM537" si="24201">DN474+IH474</f>
        <v>0</v>
      </c>
      <c r="JN474" s="52">
        <f t="shared" ref="JN474:JN537" si="24202">DO474+II474</f>
        <v>0</v>
      </c>
      <c r="JO474" s="52">
        <f t="shared" ref="JO474:JO537" si="24203">DP474+IJ474</f>
        <v>0</v>
      </c>
      <c r="JP474" s="52">
        <f t="shared" ref="JP474:JP537" si="24204">DQ474+IK474</f>
        <v>0</v>
      </c>
      <c r="JQ474" s="52">
        <f t="shared" ref="JQ474:JQ537" si="24205">DR474+IL474</f>
        <v>0</v>
      </c>
      <c r="JR474" s="52">
        <f t="shared" ref="JR474:JR537" si="24206">DS474+IM474</f>
        <v>0</v>
      </c>
      <c r="JS474" s="52">
        <f t="shared" ref="JS474:JS537" si="24207">DT474+IN474</f>
        <v>0</v>
      </c>
      <c r="JT474" s="52">
        <f t="shared" ref="JT474:JT537" si="24208">DU474+IO474</f>
        <v>0</v>
      </c>
      <c r="JU474" s="52">
        <f t="shared" ref="JU474:JU537" si="24209">DV474+IP474</f>
        <v>0</v>
      </c>
      <c r="JV474" s="52">
        <f t="shared" ref="JV474:JV537" si="24210">DW474+IQ474</f>
        <v>0</v>
      </c>
      <c r="JW474" s="52">
        <f t="shared" ref="JW474:JW537" si="24211">DX474+IR474</f>
        <v>0</v>
      </c>
      <c r="JX474" s="52">
        <f t="shared" ref="JX474:JX537" si="24212">DY474+IS474</f>
        <v>0</v>
      </c>
      <c r="JY474" s="52">
        <f t="shared" ref="JY474:JY537" si="24213">DZ474+IT474</f>
        <v>0</v>
      </c>
      <c r="JZ474" s="52">
        <f t="shared" ref="JZ474:JZ537" si="24214">EA474+IU474</f>
        <v>0</v>
      </c>
      <c r="KA474" s="55">
        <f t="shared" ref="KA474:KA537" si="24215">EB474+IV474</f>
        <v>0</v>
      </c>
    </row>
    <row r="475" spans="1:287" s="56" customFormat="1" ht="19.5" thickBot="1" x14ac:dyDescent="0.35">
      <c r="A475" s="127"/>
      <c r="B475" s="57" t="s">
        <v>189</v>
      </c>
      <c r="C475" s="93"/>
      <c r="D475" s="93"/>
      <c r="E475" s="93"/>
      <c r="F475" s="93"/>
      <c r="G475" s="93"/>
      <c r="H475" s="93"/>
      <c r="I475" s="58"/>
      <c r="J475" s="60"/>
      <c r="K475" s="60"/>
      <c r="L475" s="61">
        <f>M475+AC475</f>
        <v>0</v>
      </c>
      <c r="M475" s="60">
        <f t="shared" ref="M475" si="24216">N475</f>
        <v>0</v>
      </c>
      <c r="N475" s="60">
        <f>I475*E473</f>
        <v>0</v>
      </c>
      <c r="O475" s="60">
        <v>0</v>
      </c>
      <c r="P475" s="60">
        <v>0</v>
      </c>
      <c r="Q475" s="60">
        <v>0</v>
      </c>
      <c r="R475" s="60">
        <v>0</v>
      </c>
      <c r="S475" s="60">
        <v>0</v>
      </c>
      <c r="T475" s="60">
        <v>0</v>
      </c>
      <c r="U475" s="60">
        <v>0</v>
      </c>
      <c r="V475" s="60">
        <v>0</v>
      </c>
      <c r="W475" s="60">
        <v>0</v>
      </c>
      <c r="X475" s="60">
        <v>0</v>
      </c>
      <c r="Y475" s="60">
        <v>0</v>
      </c>
      <c r="Z475" s="60">
        <v>0</v>
      </c>
      <c r="AA475" s="60">
        <v>0</v>
      </c>
      <c r="AB475" s="60">
        <v>0</v>
      </c>
      <c r="AC475" s="60">
        <v>0</v>
      </c>
      <c r="AD475" s="60">
        <v>0</v>
      </c>
      <c r="AE475" s="60">
        <v>0</v>
      </c>
      <c r="AF475" s="60">
        <v>0</v>
      </c>
      <c r="AG475" s="60">
        <v>0</v>
      </c>
      <c r="AH475" s="60">
        <v>0</v>
      </c>
      <c r="AI475" s="60">
        <v>0</v>
      </c>
      <c r="AJ475" s="60">
        <v>0</v>
      </c>
      <c r="AK475" s="60">
        <v>0</v>
      </c>
      <c r="AL475" s="60">
        <v>0</v>
      </c>
      <c r="AM475" s="62">
        <v>0</v>
      </c>
      <c r="AN475" s="63"/>
      <c r="AO475" s="59"/>
      <c r="AP475" s="60"/>
      <c r="AQ475" s="53">
        <f t="shared" si="24085"/>
        <v>0</v>
      </c>
      <c r="AR475" s="52">
        <f t="shared" si="24086"/>
        <v>0</v>
      </c>
      <c r="AS475" s="60">
        <f>AN475*E473</f>
        <v>0</v>
      </c>
      <c r="AT475" s="60">
        <v>0</v>
      </c>
      <c r="AU475" s="60">
        <v>0</v>
      </c>
      <c r="AV475" s="60">
        <v>0</v>
      </c>
      <c r="AW475" s="60">
        <v>0</v>
      </c>
      <c r="AX475" s="60">
        <v>0</v>
      </c>
      <c r="AY475" s="60">
        <v>0</v>
      </c>
      <c r="AZ475" s="60"/>
      <c r="BA475" s="60">
        <v>0</v>
      </c>
      <c r="BB475" s="60">
        <v>0</v>
      </c>
      <c r="BC475" s="60">
        <v>0</v>
      </c>
      <c r="BD475" s="60">
        <v>0</v>
      </c>
      <c r="BE475" s="60">
        <v>0</v>
      </c>
      <c r="BF475" s="60">
        <v>0</v>
      </c>
      <c r="BG475" s="60"/>
      <c r="BH475" s="60">
        <v>0</v>
      </c>
      <c r="BI475" s="60">
        <v>0</v>
      </c>
      <c r="BJ475" s="60">
        <v>0</v>
      </c>
      <c r="BK475" s="60">
        <v>0</v>
      </c>
      <c r="BL475" s="60">
        <v>0</v>
      </c>
      <c r="BM475" s="60">
        <v>0</v>
      </c>
      <c r="BN475" s="60">
        <v>0</v>
      </c>
      <c r="BO475" s="60">
        <v>0</v>
      </c>
      <c r="BP475" s="60">
        <v>0</v>
      </c>
      <c r="BQ475" s="60">
        <v>0</v>
      </c>
      <c r="BR475" s="64">
        <v>0</v>
      </c>
      <c r="BS475" s="63"/>
      <c r="BT475" s="59"/>
      <c r="BU475" s="60"/>
      <c r="BV475" s="61">
        <f t="shared" si="24091"/>
        <v>0</v>
      </c>
      <c r="BW475" s="60">
        <f t="shared" ref="BW475" si="24217">BX475</f>
        <v>0</v>
      </c>
      <c r="BX475" s="60">
        <f>BS475*E473</f>
        <v>0</v>
      </c>
      <c r="BY475" s="60">
        <v>0</v>
      </c>
      <c r="BZ475" s="60">
        <v>0</v>
      </c>
      <c r="CA475" s="60">
        <v>0</v>
      </c>
      <c r="CB475" s="60">
        <v>0</v>
      </c>
      <c r="CC475" s="60">
        <v>0</v>
      </c>
      <c r="CD475" s="60">
        <v>0</v>
      </c>
      <c r="CE475" s="60">
        <v>0</v>
      </c>
      <c r="CF475" s="60">
        <v>0</v>
      </c>
      <c r="CG475" s="60">
        <v>0</v>
      </c>
      <c r="CH475" s="60">
        <v>0</v>
      </c>
      <c r="CI475" s="60">
        <v>0</v>
      </c>
      <c r="CJ475" s="60">
        <v>0</v>
      </c>
      <c r="CK475" s="60">
        <v>0</v>
      </c>
      <c r="CL475" s="60">
        <v>0</v>
      </c>
      <c r="CM475" s="60">
        <v>0</v>
      </c>
      <c r="CN475" s="60">
        <v>0</v>
      </c>
      <c r="CO475" s="60">
        <v>0</v>
      </c>
      <c r="CP475" s="60">
        <v>0</v>
      </c>
      <c r="CQ475" s="60">
        <v>0</v>
      </c>
      <c r="CR475" s="60">
        <v>0</v>
      </c>
      <c r="CS475" s="60">
        <v>0</v>
      </c>
      <c r="CT475" s="60"/>
      <c r="CU475" s="60">
        <v>0</v>
      </c>
      <c r="CV475" s="60">
        <v>0</v>
      </c>
      <c r="CW475" s="64">
        <v>0</v>
      </c>
      <c r="CX475" s="226">
        <f t="shared" si="24096"/>
        <v>0</v>
      </c>
      <c r="CY475" s="60">
        <f t="shared" si="24097"/>
        <v>0</v>
      </c>
      <c r="CZ475" s="60">
        <f t="shared" si="24098"/>
        <v>0</v>
      </c>
      <c r="DA475" s="59">
        <f t="shared" si="24099"/>
        <v>0</v>
      </c>
      <c r="DB475" s="60">
        <f t="shared" si="24100"/>
        <v>0</v>
      </c>
      <c r="DC475" s="60">
        <f t="shared" si="24101"/>
        <v>0</v>
      </c>
      <c r="DD475" s="60">
        <f t="shared" si="24102"/>
        <v>0</v>
      </c>
      <c r="DE475" s="60">
        <f t="shared" si="24103"/>
        <v>0</v>
      </c>
      <c r="DF475" s="60">
        <f t="shared" si="24104"/>
        <v>0</v>
      </c>
      <c r="DG475" s="60">
        <f t="shared" si="24105"/>
        <v>0</v>
      </c>
      <c r="DH475" s="60">
        <f t="shared" si="24106"/>
        <v>0</v>
      </c>
      <c r="DI475" s="60">
        <f t="shared" si="24107"/>
        <v>0</v>
      </c>
      <c r="DJ475" s="60">
        <f t="shared" si="24108"/>
        <v>0</v>
      </c>
      <c r="DK475" s="60">
        <f t="shared" si="24109"/>
        <v>0</v>
      </c>
      <c r="DL475" s="60">
        <f t="shared" si="24110"/>
        <v>0</v>
      </c>
      <c r="DM475" s="60">
        <f t="shared" si="24111"/>
        <v>0</v>
      </c>
      <c r="DN475" s="60">
        <f t="shared" si="24112"/>
        <v>0</v>
      </c>
      <c r="DO475" s="60">
        <f t="shared" si="24113"/>
        <v>0</v>
      </c>
      <c r="DP475" s="60">
        <f t="shared" si="24114"/>
        <v>0</v>
      </c>
      <c r="DQ475" s="60">
        <f t="shared" si="24115"/>
        <v>0</v>
      </c>
      <c r="DR475" s="60">
        <f t="shared" si="24116"/>
        <v>0</v>
      </c>
      <c r="DS475" s="60">
        <f t="shared" si="24117"/>
        <v>0</v>
      </c>
      <c r="DT475" s="60">
        <f t="shared" si="24118"/>
        <v>0</v>
      </c>
      <c r="DU475" s="60">
        <f t="shared" si="24119"/>
        <v>0</v>
      </c>
      <c r="DV475" s="60">
        <f t="shared" si="24120"/>
        <v>0</v>
      </c>
      <c r="DW475" s="60">
        <f t="shared" si="24121"/>
        <v>0</v>
      </c>
      <c r="DX475" s="60">
        <f t="shared" si="24122"/>
        <v>0</v>
      </c>
      <c r="DY475" s="60">
        <f t="shared" si="24123"/>
        <v>0</v>
      </c>
      <c r="DZ475" s="60">
        <f t="shared" si="24124"/>
        <v>0</v>
      </c>
      <c r="EA475" s="60">
        <f t="shared" si="24125"/>
        <v>0</v>
      </c>
      <c r="EB475" s="64">
        <f t="shared" si="24126"/>
        <v>0</v>
      </c>
      <c r="EC475" s="204">
        <v>0</v>
      </c>
      <c r="ED475" s="60">
        <v>0</v>
      </c>
      <c r="EE475" s="60">
        <v>0</v>
      </c>
      <c r="EF475" s="53">
        <f t="shared" si="24127"/>
        <v>0</v>
      </c>
      <c r="EG475" s="60">
        <f t="shared" ref="EG475" si="24218">EH475</f>
        <v>0</v>
      </c>
      <c r="EH475" s="60">
        <f t="shared" ref="EH475" si="24219">EC475*E473</f>
        <v>0</v>
      </c>
      <c r="EI475" s="60">
        <v>0</v>
      </c>
      <c r="EJ475" s="60">
        <v>0</v>
      </c>
      <c r="EK475" s="60">
        <v>0</v>
      </c>
      <c r="EL475" s="60">
        <v>0</v>
      </c>
      <c r="EM475" s="60">
        <v>0</v>
      </c>
      <c r="EN475" s="60">
        <v>0</v>
      </c>
      <c r="EO475" s="60">
        <v>0</v>
      </c>
      <c r="EP475" s="60">
        <v>0</v>
      </c>
      <c r="EQ475" s="60">
        <v>0</v>
      </c>
      <c r="ER475" s="60">
        <v>0</v>
      </c>
      <c r="ES475" s="60">
        <v>0</v>
      </c>
      <c r="ET475" s="60">
        <v>0</v>
      </c>
      <c r="EU475" s="60">
        <v>0</v>
      </c>
      <c r="EV475" s="60">
        <v>0</v>
      </c>
      <c r="EW475" s="60">
        <v>0</v>
      </c>
      <c r="EX475" s="60">
        <v>0</v>
      </c>
      <c r="EY475" s="60">
        <v>0</v>
      </c>
      <c r="EZ475" s="60">
        <v>0</v>
      </c>
      <c r="FA475" s="60">
        <v>0</v>
      </c>
      <c r="FB475" s="60">
        <v>0</v>
      </c>
      <c r="FC475" s="60">
        <v>0</v>
      </c>
      <c r="FD475" s="60">
        <v>0</v>
      </c>
      <c r="FE475" s="60">
        <v>0</v>
      </c>
      <c r="FF475" s="60">
        <v>0</v>
      </c>
      <c r="FG475" s="64">
        <v>0</v>
      </c>
      <c r="FH475" s="204"/>
      <c r="FI475" s="60"/>
      <c r="FJ475" s="60"/>
      <c r="FK475" s="61">
        <f t="shared" si="24137"/>
        <v>0</v>
      </c>
      <c r="FL475" s="60">
        <f t="shared" ref="FL475" si="24220">FM475</f>
        <v>0</v>
      </c>
      <c r="FM475" s="60">
        <f t="shared" ref="FM475" si="24221">FH475*E473</f>
        <v>0</v>
      </c>
      <c r="FN475" s="60">
        <v>0</v>
      </c>
      <c r="FO475" s="60">
        <v>0</v>
      </c>
      <c r="FP475" s="60">
        <v>0</v>
      </c>
      <c r="FQ475" s="60">
        <v>0</v>
      </c>
      <c r="FR475" s="60">
        <v>0</v>
      </c>
      <c r="FS475" s="60">
        <v>0</v>
      </c>
      <c r="FT475" s="60">
        <v>0</v>
      </c>
      <c r="FU475" s="60">
        <v>0</v>
      </c>
      <c r="FV475" s="60">
        <v>0</v>
      </c>
      <c r="FW475" s="60">
        <v>0</v>
      </c>
      <c r="FX475" s="60">
        <v>0</v>
      </c>
      <c r="FY475" s="60">
        <v>0</v>
      </c>
      <c r="FZ475" s="60">
        <v>0</v>
      </c>
      <c r="GA475" s="60">
        <v>0</v>
      </c>
      <c r="GB475" s="60">
        <v>0</v>
      </c>
      <c r="GC475" s="60">
        <v>0</v>
      </c>
      <c r="GD475" s="60">
        <v>0</v>
      </c>
      <c r="GE475" s="60">
        <v>0</v>
      </c>
      <c r="GF475" s="60">
        <v>0</v>
      </c>
      <c r="GG475" s="60">
        <v>0</v>
      </c>
      <c r="GH475" s="60">
        <v>0</v>
      </c>
      <c r="GI475" s="60"/>
      <c r="GJ475" s="60">
        <v>0</v>
      </c>
      <c r="GK475" s="60">
        <v>0</v>
      </c>
      <c r="GL475" s="64">
        <v>0</v>
      </c>
      <c r="GM475" s="204">
        <v>1</v>
      </c>
      <c r="GN475" s="60"/>
      <c r="GO475" s="60">
        <v>1</v>
      </c>
      <c r="GP475" s="61">
        <f t="shared" ref="GP475" si="24222">GQ475+HG475</f>
        <v>36271.15</v>
      </c>
      <c r="GQ475" s="60">
        <f t="shared" ref="GQ475" si="24223">GR475</f>
        <v>36271.15</v>
      </c>
      <c r="GR475" s="60">
        <f t="shared" ref="GR475" si="24224">GM475*E473</f>
        <v>36271.15</v>
      </c>
      <c r="GS475" s="60">
        <v>0</v>
      </c>
      <c r="GT475" s="60">
        <v>0</v>
      </c>
      <c r="GU475" s="60">
        <v>0</v>
      </c>
      <c r="GV475" s="60">
        <v>0</v>
      </c>
      <c r="GW475" s="60">
        <v>0</v>
      </c>
      <c r="GX475" s="60">
        <v>0</v>
      </c>
      <c r="GY475" s="60">
        <v>0</v>
      </c>
      <c r="GZ475" s="60">
        <v>0</v>
      </c>
      <c r="HA475" s="60">
        <v>0</v>
      </c>
      <c r="HB475" s="60">
        <v>0</v>
      </c>
      <c r="HC475" s="60">
        <v>0</v>
      </c>
      <c r="HD475" s="60">
        <v>0</v>
      </c>
      <c r="HE475" s="60">
        <v>0</v>
      </c>
      <c r="HF475" s="60">
        <v>0</v>
      </c>
      <c r="HG475" s="60">
        <v>0</v>
      </c>
      <c r="HH475" s="60">
        <v>0</v>
      </c>
      <c r="HI475" s="60">
        <v>0</v>
      </c>
      <c r="HJ475" s="60">
        <v>0</v>
      </c>
      <c r="HK475" s="60">
        <v>0</v>
      </c>
      <c r="HL475" s="60">
        <v>0</v>
      </c>
      <c r="HM475" s="60">
        <v>0</v>
      </c>
      <c r="HN475" s="60">
        <v>0</v>
      </c>
      <c r="HO475" s="60">
        <v>0</v>
      </c>
      <c r="HP475" s="60">
        <v>0</v>
      </c>
      <c r="HQ475" s="64">
        <v>0</v>
      </c>
      <c r="HR475" s="218">
        <f t="shared" si="24154"/>
        <v>1</v>
      </c>
      <c r="HS475" s="185">
        <f t="shared" si="24155"/>
        <v>0</v>
      </c>
      <c r="HT475" s="60">
        <f t="shared" si="24156"/>
        <v>1</v>
      </c>
      <c r="HU475" s="60">
        <f t="shared" si="24157"/>
        <v>36271.15</v>
      </c>
      <c r="HV475" s="60">
        <f t="shared" si="24158"/>
        <v>36271.15</v>
      </c>
      <c r="HW475" s="60">
        <f t="shared" si="24159"/>
        <v>36271.15</v>
      </c>
      <c r="HX475" s="60">
        <f t="shared" si="24160"/>
        <v>0</v>
      </c>
      <c r="HY475" s="60">
        <f t="shared" si="24161"/>
        <v>0</v>
      </c>
      <c r="HZ475" s="60">
        <f t="shared" si="24162"/>
        <v>0</v>
      </c>
      <c r="IA475" s="60">
        <f t="shared" si="24163"/>
        <v>0</v>
      </c>
      <c r="IB475" s="60">
        <f t="shared" si="24164"/>
        <v>0</v>
      </c>
      <c r="IC475" s="60">
        <f t="shared" si="24165"/>
        <v>0</v>
      </c>
      <c r="ID475" s="60">
        <f t="shared" si="24166"/>
        <v>0</v>
      </c>
      <c r="IE475" s="60">
        <f t="shared" si="24167"/>
        <v>0</v>
      </c>
      <c r="IF475" s="60">
        <f t="shared" si="24168"/>
        <v>0</v>
      </c>
      <c r="IG475" s="60">
        <f t="shared" si="24169"/>
        <v>0</v>
      </c>
      <c r="IH475" s="60">
        <f t="shared" si="24170"/>
        <v>0</v>
      </c>
      <c r="II475" s="60">
        <f t="shared" si="24171"/>
        <v>0</v>
      </c>
      <c r="IJ475" s="60">
        <f t="shared" si="24172"/>
        <v>0</v>
      </c>
      <c r="IK475" s="60">
        <f t="shared" si="24173"/>
        <v>0</v>
      </c>
      <c r="IL475" s="60">
        <f t="shared" si="24174"/>
        <v>0</v>
      </c>
      <c r="IM475" s="60">
        <f t="shared" si="24175"/>
        <v>0</v>
      </c>
      <c r="IN475" s="60">
        <f t="shared" si="24176"/>
        <v>0</v>
      </c>
      <c r="IO475" s="60">
        <f t="shared" si="24177"/>
        <v>0</v>
      </c>
      <c r="IP475" s="60">
        <f t="shared" si="24178"/>
        <v>0</v>
      </c>
      <c r="IQ475" s="60">
        <f t="shared" si="24179"/>
        <v>0</v>
      </c>
      <c r="IR475" s="60">
        <f t="shared" si="24180"/>
        <v>0</v>
      </c>
      <c r="IS475" s="60">
        <f t="shared" si="24181"/>
        <v>0</v>
      </c>
      <c r="IT475" s="60">
        <f t="shared" si="24182"/>
        <v>0</v>
      </c>
      <c r="IU475" s="60">
        <f t="shared" si="24183"/>
        <v>0</v>
      </c>
      <c r="IV475" s="64">
        <f t="shared" si="24184"/>
        <v>0</v>
      </c>
      <c r="IW475" s="187">
        <f t="shared" si="24185"/>
        <v>1</v>
      </c>
      <c r="IX475" s="185">
        <f t="shared" si="24186"/>
        <v>0</v>
      </c>
      <c r="IY475" s="60">
        <f t="shared" si="24187"/>
        <v>1</v>
      </c>
      <c r="IZ475" s="60">
        <f t="shared" si="24188"/>
        <v>36271.15</v>
      </c>
      <c r="JA475" s="60">
        <f t="shared" si="24189"/>
        <v>36271.15</v>
      </c>
      <c r="JB475" s="60">
        <f t="shared" si="24190"/>
        <v>36271.15</v>
      </c>
      <c r="JC475" s="60">
        <f t="shared" si="24191"/>
        <v>0</v>
      </c>
      <c r="JD475" s="60">
        <f t="shared" si="24192"/>
        <v>0</v>
      </c>
      <c r="JE475" s="60">
        <f t="shared" si="24193"/>
        <v>0</v>
      </c>
      <c r="JF475" s="60">
        <f t="shared" si="24194"/>
        <v>0</v>
      </c>
      <c r="JG475" s="60">
        <f t="shared" si="24195"/>
        <v>0</v>
      </c>
      <c r="JH475" s="60">
        <f t="shared" si="24196"/>
        <v>0</v>
      </c>
      <c r="JI475" s="60">
        <f t="shared" si="24197"/>
        <v>0</v>
      </c>
      <c r="JJ475" s="60">
        <f t="shared" si="24198"/>
        <v>0</v>
      </c>
      <c r="JK475" s="60">
        <f t="shared" si="24199"/>
        <v>0</v>
      </c>
      <c r="JL475" s="60">
        <f t="shared" si="24200"/>
        <v>0</v>
      </c>
      <c r="JM475" s="60">
        <f t="shared" si="24201"/>
        <v>0</v>
      </c>
      <c r="JN475" s="60">
        <f t="shared" si="24202"/>
        <v>0</v>
      </c>
      <c r="JO475" s="60">
        <f t="shared" si="24203"/>
        <v>0</v>
      </c>
      <c r="JP475" s="60">
        <f t="shared" si="24204"/>
        <v>0</v>
      </c>
      <c r="JQ475" s="60">
        <f t="shared" si="24205"/>
        <v>0</v>
      </c>
      <c r="JR475" s="60">
        <f t="shared" si="24206"/>
        <v>0</v>
      </c>
      <c r="JS475" s="60">
        <f t="shared" si="24207"/>
        <v>0</v>
      </c>
      <c r="JT475" s="60">
        <f t="shared" si="24208"/>
        <v>0</v>
      </c>
      <c r="JU475" s="60">
        <f t="shared" si="24209"/>
        <v>0</v>
      </c>
      <c r="JV475" s="60">
        <f t="shared" si="24210"/>
        <v>0</v>
      </c>
      <c r="JW475" s="60">
        <f t="shared" si="24211"/>
        <v>0</v>
      </c>
      <c r="JX475" s="60">
        <f t="shared" si="24212"/>
        <v>0</v>
      </c>
      <c r="JY475" s="60">
        <f t="shared" si="24213"/>
        <v>0</v>
      </c>
      <c r="JZ475" s="60">
        <f t="shared" si="24214"/>
        <v>0</v>
      </c>
      <c r="KA475" s="64">
        <f t="shared" si="24215"/>
        <v>0</v>
      </c>
    </row>
    <row r="476" spans="1:287" s="48" customFormat="1" ht="112.5" hidden="1" x14ac:dyDescent="0.3">
      <c r="A476" s="125">
        <v>153</v>
      </c>
      <c r="B476" s="41" t="s">
        <v>157</v>
      </c>
      <c r="C476" s="91">
        <f>D476+H476</f>
        <v>124510.32</v>
      </c>
      <c r="D476" s="91">
        <f>E476+F476+G476</f>
        <v>63226.32</v>
      </c>
      <c r="E476" s="91">
        <v>36271.15</v>
      </c>
      <c r="F476" s="91">
        <v>10932.53</v>
      </c>
      <c r="G476" s="91">
        <v>16022.64</v>
      </c>
      <c r="H476" s="91">
        <v>61284</v>
      </c>
      <c r="I476" s="42">
        <f t="shared" si="24062"/>
        <v>0</v>
      </c>
      <c r="J476" s="44">
        <f t="shared" si="24062"/>
        <v>0</v>
      </c>
      <c r="K476" s="44">
        <f t="shared" si="24062"/>
        <v>0</v>
      </c>
      <c r="L476" s="44">
        <f t="shared" si="24062"/>
        <v>0</v>
      </c>
      <c r="M476" s="44">
        <f t="shared" si="24062"/>
        <v>0</v>
      </c>
      <c r="N476" s="44">
        <f t="shared" si="24062"/>
        <v>0</v>
      </c>
      <c r="O476" s="44">
        <f t="shared" si="24062"/>
        <v>0</v>
      </c>
      <c r="P476" s="44">
        <f t="shared" si="24062"/>
        <v>0</v>
      </c>
      <c r="Q476" s="44">
        <f t="shared" si="24062"/>
        <v>0</v>
      </c>
      <c r="R476" s="44">
        <f t="shared" si="24062"/>
        <v>0</v>
      </c>
      <c r="S476" s="44">
        <f t="shared" si="24062"/>
        <v>0</v>
      </c>
      <c r="T476" s="44">
        <f t="shared" si="24062"/>
        <v>0</v>
      </c>
      <c r="U476" s="44">
        <f t="shared" si="24062"/>
        <v>0</v>
      </c>
      <c r="V476" s="44">
        <f t="shared" si="24062"/>
        <v>0</v>
      </c>
      <c r="W476" s="44">
        <f t="shared" si="24062"/>
        <v>0</v>
      </c>
      <c r="X476" s="44">
        <f t="shared" si="24062"/>
        <v>0</v>
      </c>
      <c r="Y476" s="44">
        <f t="shared" si="24062"/>
        <v>0</v>
      </c>
      <c r="Z476" s="44">
        <f t="shared" si="24062"/>
        <v>0</v>
      </c>
      <c r="AA476" s="44">
        <f t="shared" si="24062"/>
        <v>0</v>
      </c>
      <c r="AB476" s="44">
        <f t="shared" si="24062"/>
        <v>0</v>
      </c>
      <c r="AC476" s="44">
        <f t="shared" si="24062"/>
        <v>0</v>
      </c>
      <c r="AD476" s="44">
        <f t="shared" si="24062"/>
        <v>0</v>
      </c>
      <c r="AE476" s="44">
        <f t="shared" si="24062"/>
        <v>0</v>
      </c>
      <c r="AF476" s="44">
        <f t="shared" si="24062"/>
        <v>0</v>
      </c>
      <c r="AG476" s="44">
        <f t="shared" si="24062"/>
        <v>0</v>
      </c>
      <c r="AH476" s="44">
        <f t="shared" si="24062"/>
        <v>0</v>
      </c>
      <c r="AI476" s="44">
        <f t="shared" si="24062"/>
        <v>0</v>
      </c>
      <c r="AJ476" s="44">
        <f t="shared" si="24062"/>
        <v>0</v>
      </c>
      <c r="AK476" s="44">
        <f t="shared" si="24062"/>
        <v>0</v>
      </c>
      <c r="AL476" s="44">
        <f t="shared" si="24062"/>
        <v>0</v>
      </c>
      <c r="AM476" s="45">
        <f t="shared" si="24062"/>
        <v>0</v>
      </c>
      <c r="AN476" s="46">
        <f t="shared" si="22134"/>
        <v>0</v>
      </c>
      <c r="AO476" s="43">
        <f t="shared" si="22134"/>
        <v>0</v>
      </c>
      <c r="AP476" s="44">
        <f t="shared" si="22134"/>
        <v>0</v>
      </c>
      <c r="AQ476" s="44">
        <f t="shared" si="22134"/>
        <v>0</v>
      </c>
      <c r="AR476" s="44">
        <f t="shared" si="22134"/>
        <v>0</v>
      </c>
      <c r="AS476" s="44">
        <f t="shared" si="22134"/>
        <v>0</v>
      </c>
      <c r="AT476" s="44">
        <f t="shared" si="22134"/>
        <v>0</v>
      </c>
      <c r="AU476" s="44">
        <f t="shared" si="22134"/>
        <v>0</v>
      </c>
      <c r="AV476" s="44">
        <f t="shared" si="22134"/>
        <v>0</v>
      </c>
      <c r="AW476" s="44">
        <f t="shared" si="22134"/>
        <v>0</v>
      </c>
      <c r="AX476" s="44">
        <f t="shared" si="22134"/>
        <v>0</v>
      </c>
      <c r="AY476" s="44">
        <f t="shared" si="22134"/>
        <v>0</v>
      </c>
      <c r="AZ476" s="44"/>
      <c r="BA476" s="44">
        <f t="shared" ref="BA476" si="24225">BA477+BA478</f>
        <v>0</v>
      </c>
      <c r="BB476" s="44">
        <f t="shared" si="24063"/>
        <v>0</v>
      </c>
      <c r="BC476" s="44">
        <f t="shared" si="24063"/>
        <v>0</v>
      </c>
      <c r="BD476" s="44">
        <f t="shared" si="24063"/>
        <v>0</v>
      </c>
      <c r="BE476" s="44">
        <f t="shared" si="24063"/>
        <v>0</v>
      </c>
      <c r="BF476" s="44">
        <f t="shared" si="24063"/>
        <v>0</v>
      </c>
      <c r="BG476" s="44"/>
      <c r="BH476" s="44">
        <f t="shared" ref="BH476" si="24226">BH477+BH478</f>
        <v>0</v>
      </c>
      <c r="BI476" s="44">
        <f t="shared" ref="BI476" si="24227">BI477+BI478</f>
        <v>0</v>
      </c>
      <c r="BJ476" s="44">
        <f t="shared" si="24065"/>
        <v>0</v>
      </c>
      <c r="BK476" s="44">
        <f t="shared" si="24065"/>
        <v>0</v>
      </c>
      <c r="BL476" s="44">
        <f t="shared" si="24065"/>
        <v>0</v>
      </c>
      <c r="BM476" s="44">
        <f t="shared" si="24065"/>
        <v>0</v>
      </c>
      <c r="BN476" s="44">
        <f t="shared" si="24065"/>
        <v>0</v>
      </c>
      <c r="BO476" s="44">
        <f t="shared" si="24065"/>
        <v>0</v>
      </c>
      <c r="BP476" s="44">
        <f t="shared" ref="BP476:BR476" si="24228">BP477+BP478</f>
        <v>0</v>
      </c>
      <c r="BQ476" s="44">
        <f t="shared" si="24228"/>
        <v>0</v>
      </c>
      <c r="BR476" s="47">
        <f t="shared" si="24228"/>
        <v>0</v>
      </c>
      <c r="BS476" s="46">
        <f t="shared" si="21165"/>
        <v>0</v>
      </c>
      <c r="BT476" s="43">
        <f t="shared" si="21165"/>
        <v>0</v>
      </c>
      <c r="BU476" s="44">
        <f t="shared" si="21165"/>
        <v>0</v>
      </c>
      <c r="BV476" s="44">
        <f t="shared" si="21165"/>
        <v>0</v>
      </c>
      <c r="BW476" s="44">
        <f t="shared" si="21165"/>
        <v>0</v>
      </c>
      <c r="BX476" s="44">
        <f t="shared" si="21165"/>
        <v>0</v>
      </c>
      <c r="BY476" s="44">
        <f t="shared" si="21165"/>
        <v>0</v>
      </c>
      <c r="BZ476" s="44">
        <f t="shared" si="24067"/>
        <v>0</v>
      </c>
      <c r="CA476" s="44">
        <f t="shared" si="24067"/>
        <v>0</v>
      </c>
      <c r="CB476" s="44">
        <f t="shared" si="24067"/>
        <v>0</v>
      </c>
      <c r="CC476" s="44">
        <f t="shared" si="24067"/>
        <v>0</v>
      </c>
      <c r="CD476" s="44">
        <f t="shared" si="24067"/>
        <v>0</v>
      </c>
      <c r="CE476" s="44">
        <f t="shared" si="24067"/>
        <v>0</v>
      </c>
      <c r="CF476" s="44">
        <f t="shared" ref="CF476" si="24229">CF477+CF478</f>
        <v>0</v>
      </c>
      <c r="CG476" s="44">
        <f t="shared" si="24068"/>
        <v>0</v>
      </c>
      <c r="CH476" s="44">
        <f t="shared" si="24068"/>
        <v>0</v>
      </c>
      <c r="CI476" s="44">
        <f t="shared" si="24068"/>
        <v>0</v>
      </c>
      <c r="CJ476" s="44">
        <f t="shared" si="24068"/>
        <v>0</v>
      </c>
      <c r="CK476" s="44">
        <f t="shared" si="24068"/>
        <v>0</v>
      </c>
      <c r="CL476" s="44">
        <f t="shared" si="24068"/>
        <v>0</v>
      </c>
      <c r="CM476" s="44">
        <f t="shared" ref="CM476:CN476" si="24230">CM477+CM478</f>
        <v>0</v>
      </c>
      <c r="CN476" s="44">
        <f t="shared" si="24230"/>
        <v>0</v>
      </c>
      <c r="CO476" s="44">
        <f t="shared" si="24069"/>
        <v>0</v>
      </c>
      <c r="CP476" s="44">
        <f t="shared" si="24069"/>
        <v>0</v>
      </c>
      <c r="CQ476" s="44">
        <f t="shared" si="24069"/>
        <v>0</v>
      </c>
      <c r="CR476" s="44">
        <f t="shared" si="24069"/>
        <v>0</v>
      </c>
      <c r="CS476" s="44">
        <f t="shared" si="24069"/>
        <v>0</v>
      </c>
      <c r="CT476" s="44"/>
      <c r="CU476" s="44">
        <f t="shared" ref="CU476:DI476" si="24231">CU477+CU478</f>
        <v>0</v>
      </c>
      <c r="CV476" s="44">
        <f t="shared" si="24231"/>
        <v>0</v>
      </c>
      <c r="CW476" s="47">
        <f t="shared" si="24231"/>
        <v>0</v>
      </c>
      <c r="CX476" s="224">
        <f t="shared" si="24231"/>
        <v>0</v>
      </c>
      <c r="CY476" s="44">
        <f t="shared" si="24231"/>
        <v>0</v>
      </c>
      <c r="CZ476" s="44">
        <f t="shared" si="24231"/>
        <v>0</v>
      </c>
      <c r="DA476" s="43">
        <f t="shared" si="24231"/>
        <v>0</v>
      </c>
      <c r="DB476" s="44">
        <f t="shared" si="24231"/>
        <v>0</v>
      </c>
      <c r="DC476" s="44">
        <f t="shared" si="24231"/>
        <v>0</v>
      </c>
      <c r="DD476" s="44">
        <f t="shared" si="24231"/>
        <v>0</v>
      </c>
      <c r="DE476" s="44">
        <f t="shared" si="24231"/>
        <v>0</v>
      </c>
      <c r="DF476" s="44">
        <f t="shared" si="24231"/>
        <v>0</v>
      </c>
      <c r="DG476" s="44">
        <f t="shared" si="24231"/>
        <v>0</v>
      </c>
      <c r="DH476" s="44">
        <f t="shared" si="24231"/>
        <v>0</v>
      </c>
      <c r="DI476" s="44">
        <f t="shared" si="24231"/>
        <v>0</v>
      </c>
      <c r="DJ476" s="44"/>
      <c r="DK476" s="44">
        <f t="shared" ref="DK476:DP476" si="24232">DK477+DK478</f>
        <v>0</v>
      </c>
      <c r="DL476" s="44">
        <f t="shared" si="24232"/>
        <v>0</v>
      </c>
      <c r="DM476" s="44">
        <f t="shared" si="24232"/>
        <v>0</v>
      </c>
      <c r="DN476" s="44">
        <f t="shared" si="24232"/>
        <v>0</v>
      </c>
      <c r="DO476" s="44">
        <f t="shared" si="24232"/>
        <v>0</v>
      </c>
      <c r="DP476" s="44">
        <f t="shared" si="24232"/>
        <v>0</v>
      </c>
      <c r="DQ476" s="44"/>
      <c r="DR476" s="44">
        <f t="shared" ref="DR476:DX476" si="24233">DR477+DR478</f>
        <v>0</v>
      </c>
      <c r="DS476" s="44">
        <f t="shared" si="24233"/>
        <v>0</v>
      </c>
      <c r="DT476" s="44">
        <f t="shared" si="24233"/>
        <v>0</v>
      </c>
      <c r="DU476" s="44">
        <f t="shared" si="24233"/>
        <v>0</v>
      </c>
      <c r="DV476" s="44">
        <f t="shared" si="24233"/>
        <v>0</v>
      </c>
      <c r="DW476" s="44">
        <f t="shared" si="24233"/>
        <v>0</v>
      </c>
      <c r="DX476" s="44">
        <f t="shared" si="24233"/>
        <v>0</v>
      </c>
      <c r="DY476" s="44"/>
      <c r="DZ476" s="44">
        <f t="shared" ref="DZ476:EB476" si="24234">DZ477+DZ478</f>
        <v>0</v>
      </c>
      <c r="EA476" s="44">
        <f t="shared" si="24234"/>
        <v>0</v>
      </c>
      <c r="EB476" s="47">
        <f t="shared" si="24234"/>
        <v>0</v>
      </c>
      <c r="EC476" s="202">
        <f t="shared" si="24073"/>
        <v>0</v>
      </c>
      <c r="ED476" s="44">
        <f t="shared" si="24073"/>
        <v>0</v>
      </c>
      <c r="EE476" s="44">
        <f t="shared" si="24073"/>
        <v>0</v>
      </c>
      <c r="EF476" s="44">
        <f t="shared" si="24073"/>
        <v>0</v>
      </c>
      <c r="EG476" s="44">
        <f t="shared" si="24073"/>
        <v>0</v>
      </c>
      <c r="EH476" s="44">
        <f t="shared" si="24073"/>
        <v>0</v>
      </c>
      <c r="EI476" s="44">
        <f t="shared" si="24073"/>
        <v>0</v>
      </c>
      <c r="EJ476" s="44">
        <f t="shared" si="24073"/>
        <v>0</v>
      </c>
      <c r="EK476" s="44">
        <f t="shared" si="24073"/>
        <v>0</v>
      </c>
      <c r="EL476" s="44">
        <f t="shared" si="24073"/>
        <v>0</v>
      </c>
      <c r="EM476" s="44">
        <f t="shared" si="24073"/>
        <v>0</v>
      </c>
      <c r="EN476" s="44">
        <f t="shared" si="24073"/>
        <v>0</v>
      </c>
      <c r="EO476" s="44">
        <f t="shared" si="24073"/>
        <v>0</v>
      </c>
      <c r="EP476" s="44">
        <f t="shared" si="24073"/>
        <v>0</v>
      </c>
      <c r="EQ476" s="44">
        <f t="shared" si="24073"/>
        <v>0</v>
      </c>
      <c r="ER476" s="44">
        <f t="shared" si="24073"/>
        <v>0</v>
      </c>
      <c r="ES476" s="44">
        <f t="shared" si="24073"/>
        <v>0</v>
      </c>
      <c r="ET476" s="44">
        <f t="shared" si="24073"/>
        <v>0</v>
      </c>
      <c r="EU476" s="44">
        <f t="shared" si="24073"/>
        <v>0</v>
      </c>
      <c r="EV476" s="44">
        <f t="shared" si="24073"/>
        <v>0</v>
      </c>
      <c r="EW476" s="44">
        <f t="shared" si="24073"/>
        <v>0</v>
      </c>
      <c r="EX476" s="44">
        <f t="shared" si="24073"/>
        <v>0</v>
      </c>
      <c r="EY476" s="44">
        <f t="shared" si="24073"/>
        <v>0</v>
      </c>
      <c r="EZ476" s="44">
        <f t="shared" si="24073"/>
        <v>0</v>
      </c>
      <c r="FA476" s="44">
        <f t="shared" si="24073"/>
        <v>0</v>
      </c>
      <c r="FB476" s="44">
        <f t="shared" si="24073"/>
        <v>0</v>
      </c>
      <c r="FC476" s="44">
        <f t="shared" si="24073"/>
        <v>0</v>
      </c>
      <c r="FD476" s="44">
        <f t="shared" si="24073"/>
        <v>0</v>
      </c>
      <c r="FE476" s="44">
        <f t="shared" si="24073"/>
        <v>0</v>
      </c>
      <c r="FF476" s="44">
        <f t="shared" si="24073"/>
        <v>0</v>
      </c>
      <c r="FG476" s="47">
        <f t="shared" si="24073"/>
        <v>0</v>
      </c>
      <c r="FH476" s="202">
        <f>FH477+FH478</f>
        <v>0</v>
      </c>
      <c r="FI476" s="44">
        <f>FI477+FI478</f>
        <v>0</v>
      </c>
      <c r="FJ476" s="44">
        <f>FJ477+FJ478</f>
        <v>0</v>
      </c>
      <c r="FK476" s="44">
        <f t="shared" ref="FK476:FN476" si="24235">FK477+FK478</f>
        <v>0</v>
      </c>
      <c r="FL476" s="44">
        <f t="shared" si="24235"/>
        <v>0</v>
      </c>
      <c r="FM476" s="44">
        <f t="shared" si="24235"/>
        <v>0</v>
      </c>
      <c r="FN476" s="44">
        <f t="shared" si="24235"/>
        <v>0</v>
      </c>
      <c r="FO476" s="44">
        <f t="shared" ref="FK476:GH476" si="24236">FO477+FO478</f>
        <v>0</v>
      </c>
      <c r="FP476" s="44">
        <f t="shared" si="24236"/>
        <v>0</v>
      </c>
      <c r="FQ476" s="44">
        <f t="shared" si="24236"/>
        <v>0</v>
      </c>
      <c r="FR476" s="44">
        <f t="shared" si="24236"/>
        <v>0</v>
      </c>
      <c r="FS476" s="44">
        <f t="shared" si="24236"/>
        <v>0</v>
      </c>
      <c r="FT476" s="44">
        <f t="shared" si="24236"/>
        <v>0</v>
      </c>
      <c r="FU476" s="44">
        <f t="shared" si="24236"/>
        <v>0</v>
      </c>
      <c r="FV476" s="44">
        <f t="shared" si="24236"/>
        <v>0</v>
      </c>
      <c r="FW476" s="44">
        <f t="shared" si="24236"/>
        <v>0</v>
      </c>
      <c r="FX476" s="44">
        <f t="shared" si="24236"/>
        <v>0</v>
      </c>
      <c r="FY476" s="44">
        <f t="shared" si="24236"/>
        <v>0</v>
      </c>
      <c r="FZ476" s="44">
        <f t="shared" si="24236"/>
        <v>0</v>
      </c>
      <c r="GA476" s="44">
        <f t="shared" si="24236"/>
        <v>0</v>
      </c>
      <c r="GB476" s="44">
        <f t="shared" si="24236"/>
        <v>0</v>
      </c>
      <c r="GC476" s="44">
        <f t="shared" si="24236"/>
        <v>0</v>
      </c>
      <c r="GD476" s="44">
        <f t="shared" si="24236"/>
        <v>0</v>
      </c>
      <c r="GE476" s="44">
        <f t="shared" si="24236"/>
        <v>0</v>
      </c>
      <c r="GF476" s="44">
        <f t="shared" si="24236"/>
        <v>0</v>
      </c>
      <c r="GG476" s="44">
        <f t="shared" si="24236"/>
        <v>0</v>
      </c>
      <c r="GH476" s="44">
        <f t="shared" si="24236"/>
        <v>0</v>
      </c>
      <c r="GI476" s="44"/>
      <c r="GJ476" s="44">
        <f t="shared" ref="GJ476:GL476" si="24237">GJ477+GJ478</f>
        <v>0</v>
      </c>
      <c r="GK476" s="44">
        <f t="shared" si="24237"/>
        <v>0</v>
      </c>
      <c r="GL476" s="47">
        <f t="shared" si="24237"/>
        <v>0</v>
      </c>
      <c r="GM476" s="202">
        <f t="shared" si="24076"/>
        <v>0</v>
      </c>
      <c r="GN476" s="44">
        <f t="shared" si="24076"/>
        <v>0</v>
      </c>
      <c r="GO476" s="44">
        <f t="shared" si="24076"/>
        <v>0</v>
      </c>
      <c r="GP476" s="44">
        <f t="shared" ref="GP476:GS476" si="24238">GP477+GP478</f>
        <v>0</v>
      </c>
      <c r="GQ476" s="44">
        <f t="shared" si="24238"/>
        <v>0</v>
      </c>
      <c r="GR476" s="44">
        <f t="shared" si="24238"/>
        <v>0</v>
      </c>
      <c r="GS476" s="44">
        <f t="shared" si="24238"/>
        <v>0</v>
      </c>
      <c r="GT476" s="44">
        <f t="shared" si="24076"/>
        <v>0</v>
      </c>
      <c r="GU476" s="44">
        <f t="shared" si="24076"/>
        <v>0</v>
      </c>
      <c r="GV476" s="44">
        <f t="shared" si="24076"/>
        <v>0</v>
      </c>
      <c r="GW476" s="44">
        <f t="shared" si="24076"/>
        <v>0</v>
      </c>
      <c r="GX476" s="44">
        <f t="shared" si="24076"/>
        <v>0</v>
      </c>
      <c r="GY476" s="44">
        <f t="shared" si="24076"/>
        <v>0</v>
      </c>
      <c r="GZ476" s="44">
        <f t="shared" ref="GZ476" si="24239">GZ477+GZ478</f>
        <v>0</v>
      </c>
      <c r="HA476" s="44">
        <f t="shared" si="24076"/>
        <v>0</v>
      </c>
      <c r="HB476" s="44">
        <f t="shared" si="24076"/>
        <v>0</v>
      </c>
      <c r="HC476" s="44">
        <f t="shared" si="24076"/>
        <v>0</v>
      </c>
      <c r="HD476" s="44">
        <f t="shared" si="24076"/>
        <v>0</v>
      </c>
      <c r="HE476" s="44">
        <f t="shared" si="24076"/>
        <v>0</v>
      </c>
      <c r="HF476" s="44">
        <f t="shared" si="24076"/>
        <v>0</v>
      </c>
      <c r="HG476" s="44">
        <f t="shared" ref="HG476:HH476" si="24240">HG477+HG478</f>
        <v>0</v>
      </c>
      <c r="HH476" s="44">
        <f t="shared" si="24240"/>
        <v>0</v>
      </c>
      <c r="HI476" s="44">
        <f t="shared" si="24076"/>
        <v>0</v>
      </c>
      <c r="HJ476" s="44">
        <f t="shared" si="24076"/>
        <v>0</v>
      </c>
      <c r="HK476" s="44">
        <f t="shared" si="24076"/>
        <v>0</v>
      </c>
      <c r="HL476" s="44">
        <f t="shared" si="24076"/>
        <v>0</v>
      </c>
      <c r="HM476" s="44">
        <f t="shared" si="24076"/>
        <v>0</v>
      </c>
      <c r="HN476" s="44">
        <f t="shared" si="24076"/>
        <v>0</v>
      </c>
      <c r="HO476" s="44">
        <f t="shared" si="24076"/>
        <v>0</v>
      </c>
      <c r="HP476" s="44">
        <f t="shared" si="24076"/>
        <v>0</v>
      </c>
      <c r="HQ476" s="47">
        <f t="shared" si="24076"/>
        <v>0</v>
      </c>
      <c r="HR476" s="217">
        <f t="shared" ref="HR476:IR476" si="24241">HR477+HR478</f>
        <v>0</v>
      </c>
      <c r="HS476" s="183">
        <f t="shared" si="24241"/>
        <v>0</v>
      </c>
      <c r="HT476" s="44">
        <f t="shared" si="24241"/>
        <v>0</v>
      </c>
      <c r="HU476" s="44">
        <f t="shared" si="24241"/>
        <v>0</v>
      </c>
      <c r="HV476" s="44">
        <f t="shared" si="24241"/>
        <v>0</v>
      </c>
      <c r="HW476" s="44">
        <f t="shared" si="24241"/>
        <v>0</v>
      </c>
      <c r="HX476" s="44">
        <f t="shared" si="24241"/>
        <v>0</v>
      </c>
      <c r="HY476" s="44">
        <f t="shared" si="24241"/>
        <v>0</v>
      </c>
      <c r="HZ476" s="44">
        <f t="shared" si="24241"/>
        <v>0</v>
      </c>
      <c r="IA476" s="44">
        <f t="shared" si="24241"/>
        <v>0</v>
      </c>
      <c r="IB476" s="44">
        <f t="shared" si="24241"/>
        <v>0</v>
      </c>
      <c r="IC476" s="44">
        <f t="shared" si="24241"/>
        <v>0</v>
      </c>
      <c r="ID476" s="44">
        <f t="shared" si="24241"/>
        <v>0</v>
      </c>
      <c r="IE476" s="44">
        <f t="shared" si="24241"/>
        <v>0</v>
      </c>
      <c r="IF476" s="44">
        <f t="shared" si="24241"/>
        <v>0</v>
      </c>
      <c r="IG476" s="44">
        <f t="shared" si="24241"/>
        <v>0</v>
      </c>
      <c r="IH476" s="44">
        <f t="shared" si="24241"/>
        <v>0</v>
      </c>
      <c r="II476" s="44">
        <f t="shared" si="24241"/>
        <v>0</v>
      </c>
      <c r="IJ476" s="44">
        <f t="shared" si="24241"/>
        <v>0</v>
      </c>
      <c r="IK476" s="44">
        <f t="shared" si="24241"/>
        <v>0</v>
      </c>
      <c r="IL476" s="44">
        <f t="shared" si="24241"/>
        <v>0</v>
      </c>
      <c r="IM476" s="44">
        <f t="shared" si="24241"/>
        <v>0</v>
      </c>
      <c r="IN476" s="44">
        <f t="shared" si="24241"/>
        <v>0</v>
      </c>
      <c r="IO476" s="44">
        <f t="shared" si="24241"/>
        <v>0</v>
      </c>
      <c r="IP476" s="44">
        <f t="shared" si="24241"/>
        <v>0</v>
      </c>
      <c r="IQ476" s="44">
        <f t="shared" si="24241"/>
        <v>0</v>
      </c>
      <c r="IR476" s="44">
        <f t="shared" si="24241"/>
        <v>0</v>
      </c>
      <c r="IS476" s="44"/>
      <c r="IT476" s="44">
        <f t="shared" ref="IT476:JW476" si="24242">IT477+IT478</f>
        <v>0</v>
      </c>
      <c r="IU476" s="44">
        <f t="shared" si="24242"/>
        <v>0</v>
      </c>
      <c r="IV476" s="47">
        <f t="shared" si="24242"/>
        <v>0</v>
      </c>
      <c r="IW476" s="186">
        <f t="shared" si="24242"/>
        <v>0</v>
      </c>
      <c r="IX476" s="183">
        <f t="shared" si="24242"/>
        <v>0</v>
      </c>
      <c r="IY476" s="44">
        <f t="shared" si="24242"/>
        <v>0</v>
      </c>
      <c r="IZ476" s="44">
        <f t="shared" si="24242"/>
        <v>0</v>
      </c>
      <c r="JA476" s="44">
        <f t="shared" si="24242"/>
        <v>0</v>
      </c>
      <c r="JB476" s="44">
        <f t="shared" si="24242"/>
        <v>0</v>
      </c>
      <c r="JC476" s="44">
        <f t="shared" si="24242"/>
        <v>0</v>
      </c>
      <c r="JD476" s="44">
        <f t="shared" si="24242"/>
        <v>0</v>
      </c>
      <c r="JE476" s="44">
        <f t="shared" si="24242"/>
        <v>0</v>
      </c>
      <c r="JF476" s="44">
        <f t="shared" si="24242"/>
        <v>0</v>
      </c>
      <c r="JG476" s="44">
        <f t="shared" si="24242"/>
        <v>0</v>
      </c>
      <c r="JH476" s="44">
        <f t="shared" si="24242"/>
        <v>0</v>
      </c>
      <c r="JI476" s="44">
        <f t="shared" si="24242"/>
        <v>0</v>
      </c>
      <c r="JJ476" s="44">
        <f t="shared" si="24242"/>
        <v>0</v>
      </c>
      <c r="JK476" s="44">
        <f t="shared" si="24242"/>
        <v>0</v>
      </c>
      <c r="JL476" s="44">
        <f t="shared" si="24242"/>
        <v>0</v>
      </c>
      <c r="JM476" s="44">
        <f t="shared" si="24242"/>
        <v>0</v>
      </c>
      <c r="JN476" s="44">
        <f t="shared" si="24242"/>
        <v>0</v>
      </c>
      <c r="JO476" s="44">
        <f t="shared" si="24242"/>
        <v>0</v>
      </c>
      <c r="JP476" s="44">
        <f t="shared" si="24242"/>
        <v>0</v>
      </c>
      <c r="JQ476" s="44">
        <f t="shared" si="24242"/>
        <v>0</v>
      </c>
      <c r="JR476" s="44">
        <f t="shared" si="24242"/>
        <v>0</v>
      </c>
      <c r="JS476" s="44">
        <f t="shared" si="24242"/>
        <v>0</v>
      </c>
      <c r="JT476" s="44">
        <f t="shared" si="24242"/>
        <v>0</v>
      </c>
      <c r="JU476" s="44">
        <f t="shared" si="24242"/>
        <v>0</v>
      </c>
      <c r="JV476" s="44">
        <f t="shared" si="24242"/>
        <v>0</v>
      </c>
      <c r="JW476" s="44">
        <f t="shared" si="24242"/>
        <v>0</v>
      </c>
      <c r="JX476" s="44"/>
      <c r="JY476" s="44">
        <f t="shared" ref="JY476:KA476" si="24243">JY477+JY478</f>
        <v>0</v>
      </c>
      <c r="JZ476" s="44">
        <f t="shared" si="24243"/>
        <v>0</v>
      </c>
      <c r="KA476" s="47">
        <f t="shared" si="24243"/>
        <v>0</v>
      </c>
    </row>
    <row r="477" spans="1:287" s="56" customFormat="1" hidden="1" x14ac:dyDescent="0.3">
      <c r="A477" s="126"/>
      <c r="B477" s="49" t="s">
        <v>192</v>
      </c>
      <c r="C477" s="92"/>
      <c r="D477" s="92"/>
      <c r="E477" s="92"/>
      <c r="F477" s="92"/>
      <c r="G477" s="92"/>
      <c r="H477" s="92"/>
      <c r="I477" s="50">
        <v>0</v>
      </c>
      <c r="J477" s="52"/>
      <c r="K477" s="52"/>
      <c r="L477" s="53">
        <f>M477+AD477</f>
        <v>0</v>
      </c>
      <c r="M477" s="52">
        <f>N477+O477+V477</f>
        <v>0</v>
      </c>
      <c r="N477" s="52">
        <f>I477*E476</f>
        <v>0</v>
      </c>
      <c r="O477" s="52">
        <f>I477*F476</f>
        <v>0</v>
      </c>
      <c r="P477" s="52">
        <v>0</v>
      </c>
      <c r="Q477" s="52">
        <v>0</v>
      </c>
      <c r="R477" s="52">
        <v>0</v>
      </c>
      <c r="S477" s="52">
        <v>0</v>
      </c>
      <c r="T477" s="52">
        <f>O477</f>
        <v>0</v>
      </c>
      <c r="U477" s="52">
        <v>0</v>
      </c>
      <c r="V477" s="52">
        <f>I477*G476</f>
        <v>0</v>
      </c>
      <c r="W477" s="52">
        <v>0</v>
      </c>
      <c r="X477" s="52">
        <v>0</v>
      </c>
      <c r="Y477" s="52">
        <v>0</v>
      </c>
      <c r="Z477" s="52">
        <v>0</v>
      </c>
      <c r="AA477" s="52">
        <f t="shared" ref="AA477" si="24244">V477</f>
        <v>0</v>
      </c>
      <c r="AB477" s="52">
        <v>0</v>
      </c>
      <c r="AC477" s="52">
        <f>I477*H476</f>
        <v>0</v>
      </c>
      <c r="AD477" s="52">
        <f t="shared" ref="AD477" si="24245">AC477</f>
        <v>0</v>
      </c>
      <c r="AE477" s="52">
        <v>0</v>
      </c>
      <c r="AF477" s="52">
        <v>0</v>
      </c>
      <c r="AG477" s="52">
        <v>0</v>
      </c>
      <c r="AH477" s="52">
        <v>0</v>
      </c>
      <c r="AI477" s="52">
        <v>0</v>
      </c>
      <c r="AJ477" s="52">
        <v>0</v>
      </c>
      <c r="AK477" s="52">
        <v>0</v>
      </c>
      <c r="AL477" s="52">
        <v>0</v>
      </c>
      <c r="AM477" s="54">
        <v>0</v>
      </c>
      <c r="AN477" s="50">
        <v>0</v>
      </c>
      <c r="AO477" s="51"/>
      <c r="AP477" s="52"/>
      <c r="AQ477" s="53">
        <f t="shared" ref="AQ477:AQ478" si="24246">AR477+BH477</f>
        <v>0</v>
      </c>
      <c r="AR477" s="52">
        <f t="shared" ref="AR477:AR478" si="24247">AS477+AT477+BA477</f>
        <v>0</v>
      </c>
      <c r="AS477" s="52">
        <f>AN477*E476</f>
        <v>0</v>
      </c>
      <c r="AT477" s="52">
        <f>AN477*F476</f>
        <v>0</v>
      </c>
      <c r="AU477" s="52">
        <v>0</v>
      </c>
      <c r="AV477" s="52">
        <v>0</v>
      </c>
      <c r="AW477" s="52">
        <v>0</v>
      </c>
      <c r="AX477" s="52">
        <v>0</v>
      </c>
      <c r="AY477" s="52">
        <f t="shared" ref="AY477" si="24248">AT477</f>
        <v>0</v>
      </c>
      <c r="AZ477" s="52"/>
      <c r="BA477" s="52">
        <f>AN477*G476</f>
        <v>0</v>
      </c>
      <c r="BB477" s="52">
        <v>0</v>
      </c>
      <c r="BC477" s="52">
        <v>0</v>
      </c>
      <c r="BD477" s="52">
        <v>0</v>
      </c>
      <c r="BE477" s="52">
        <v>0</v>
      </c>
      <c r="BF477" s="52">
        <f t="shared" ref="BF477" si="24249">BA477</f>
        <v>0</v>
      </c>
      <c r="BG477" s="52"/>
      <c r="BH477" s="52">
        <f>AN477*H476</f>
        <v>0</v>
      </c>
      <c r="BI477" s="52">
        <f t="shared" ref="BI477" si="24250">BH477</f>
        <v>0</v>
      </c>
      <c r="BJ477" s="52">
        <v>0</v>
      </c>
      <c r="BK477" s="52">
        <v>0</v>
      </c>
      <c r="BL477" s="52">
        <v>0</v>
      </c>
      <c r="BM477" s="52">
        <v>0</v>
      </c>
      <c r="BN477" s="52">
        <f t="shared" ref="BN477" si="24251">BI477</f>
        <v>0</v>
      </c>
      <c r="BO477" s="52">
        <v>0</v>
      </c>
      <c r="BP477" s="52">
        <v>0</v>
      </c>
      <c r="BQ477" s="52">
        <v>0</v>
      </c>
      <c r="BR477" s="55">
        <v>0</v>
      </c>
      <c r="BS477" s="50">
        <v>0</v>
      </c>
      <c r="BT477" s="51"/>
      <c r="BU477" s="52"/>
      <c r="BV477" s="53">
        <f t="shared" ref="BV477:BV478" si="24252">BW477+CM477</f>
        <v>0</v>
      </c>
      <c r="BW477" s="52">
        <f t="shared" ref="BW477" si="24253">BX477+BY477+CF477</f>
        <v>0</v>
      </c>
      <c r="BX477" s="52">
        <f>BS477*E476</f>
        <v>0</v>
      </c>
      <c r="BY477" s="52">
        <f>BS477*F476</f>
        <v>0</v>
      </c>
      <c r="BZ477" s="52">
        <v>0</v>
      </c>
      <c r="CA477" s="52">
        <v>0</v>
      </c>
      <c r="CB477" s="52">
        <v>0</v>
      </c>
      <c r="CC477" s="52">
        <v>0</v>
      </c>
      <c r="CD477" s="52">
        <v>0</v>
      </c>
      <c r="CE477" s="52">
        <f t="shared" ref="CE477" si="24254">BY477</f>
        <v>0</v>
      </c>
      <c r="CF477" s="52">
        <f>BS477*G476</f>
        <v>0</v>
      </c>
      <c r="CG477" s="52">
        <v>0</v>
      </c>
      <c r="CH477" s="52">
        <v>0</v>
      </c>
      <c r="CI477" s="52">
        <v>0</v>
      </c>
      <c r="CJ477" s="52">
        <v>0</v>
      </c>
      <c r="CK477" s="52">
        <v>0</v>
      </c>
      <c r="CL477" s="52">
        <f t="shared" ref="CL477" si="24255">CF477</f>
        <v>0</v>
      </c>
      <c r="CM477" s="52">
        <f>BS477*H476</f>
        <v>0</v>
      </c>
      <c r="CN477" s="52">
        <f t="shared" ref="CN477" si="24256">CM477</f>
        <v>0</v>
      </c>
      <c r="CO477" s="52">
        <v>0</v>
      </c>
      <c r="CP477" s="52">
        <v>0</v>
      </c>
      <c r="CQ477" s="52">
        <v>0</v>
      </c>
      <c r="CR477" s="52">
        <v>0</v>
      </c>
      <c r="CS477" s="52">
        <v>0</v>
      </c>
      <c r="CT477" s="52"/>
      <c r="CU477" s="52">
        <v>0</v>
      </c>
      <c r="CV477" s="52">
        <v>0</v>
      </c>
      <c r="CW477" s="55">
        <v>0</v>
      </c>
      <c r="CX477" s="225">
        <f t="shared" ref="CX477:CX478" si="24257">I477+AN477+BS477</f>
        <v>0</v>
      </c>
      <c r="CY477" s="52">
        <f t="shared" ref="CY477:CY478" si="24258">J477+AO477+BT477</f>
        <v>0</v>
      </c>
      <c r="CZ477" s="52">
        <f t="shared" ref="CZ477:CZ478" si="24259">K477+AP477+BU477</f>
        <v>0</v>
      </c>
      <c r="DA477" s="51">
        <f t="shared" ref="DA477:DA478" si="24260">L477+AQ477+BV477</f>
        <v>0</v>
      </c>
      <c r="DB477" s="52">
        <f t="shared" ref="DB477:DB478" si="24261">M477+AR477+BW477</f>
        <v>0</v>
      </c>
      <c r="DC477" s="52">
        <f t="shared" ref="DC477:DC478" si="24262">N477+AS477+BX477</f>
        <v>0</v>
      </c>
      <c r="DD477" s="52">
        <f t="shared" ref="DD477:DD478" si="24263">O477+AT477+BY477</f>
        <v>0</v>
      </c>
      <c r="DE477" s="52">
        <f t="shared" ref="DE477:DE478" si="24264">P477+AU477+BZ477</f>
        <v>0</v>
      </c>
      <c r="DF477" s="52">
        <f t="shared" ref="DF477:DF478" si="24265">Q477+AV477+CA477</f>
        <v>0</v>
      </c>
      <c r="DG477" s="52">
        <f t="shared" ref="DG477:DG478" si="24266">R477+AW477+CB477</f>
        <v>0</v>
      </c>
      <c r="DH477" s="52">
        <f t="shared" ref="DH477:DH478" si="24267">S477+AX477+CC477</f>
        <v>0</v>
      </c>
      <c r="DI477" s="52">
        <f t="shared" ref="DI477:DI478" si="24268">T477+AY477+CD477</f>
        <v>0</v>
      </c>
      <c r="DJ477" s="52">
        <f t="shared" ref="DJ477:DJ478" si="24269">U477+AZ477+CE477</f>
        <v>0</v>
      </c>
      <c r="DK477" s="52">
        <f t="shared" ref="DK477:DK478" si="24270">V477+BA477+CF477</f>
        <v>0</v>
      </c>
      <c r="DL477" s="52">
        <f t="shared" ref="DL477:DL478" si="24271">W477+BB477+CG477</f>
        <v>0</v>
      </c>
      <c r="DM477" s="52">
        <f t="shared" ref="DM477:DM478" si="24272">X477+BC477+CH477</f>
        <v>0</v>
      </c>
      <c r="DN477" s="52">
        <f t="shared" ref="DN477:DN478" si="24273">Y477+BD477+CI477</f>
        <v>0</v>
      </c>
      <c r="DO477" s="52">
        <f t="shared" ref="DO477:DO478" si="24274">Z477+BE477+CJ477</f>
        <v>0</v>
      </c>
      <c r="DP477" s="52">
        <f t="shared" ref="DP477:DP478" si="24275">AA477+BF477+CK477</f>
        <v>0</v>
      </c>
      <c r="DQ477" s="52">
        <f t="shared" ref="DQ477:DQ478" si="24276">AB477+BG477+CL477</f>
        <v>0</v>
      </c>
      <c r="DR477" s="52">
        <f t="shared" ref="DR477:DR478" si="24277">AC477+BH477+CM477</f>
        <v>0</v>
      </c>
      <c r="DS477" s="52">
        <f t="shared" ref="DS477:DS478" si="24278">AD477+BI477+CN477</f>
        <v>0</v>
      </c>
      <c r="DT477" s="52">
        <f t="shared" ref="DT477:DT478" si="24279">AE477+BJ477+CO477</f>
        <v>0</v>
      </c>
      <c r="DU477" s="52">
        <f t="shared" ref="DU477:DU478" si="24280">AF477+BK477+CP477</f>
        <v>0</v>
      </c>
      <c r="DV477" s="52">
        <f t="shared" ref="DV477:DV478" si="24281">AG477+BL477+CQ477</f>
        <v>0</v>
      </c>
      <c r="DW477" s="52">
        <f t="shared" ref="DW477:DW478" si="24282">AH477+BM477+CR477</f>
        <v>0</v>
      </c>
      <c r="DX477" s="52">
        <f t="shared" ref="DX477:DX478" si="24283">AI477+BN477+CS477</f>
        <v>0</v>
      </c>
      <c r="DY477" s="52">
        <f t="shared" ref="DY477:DY478" si="24284">AJ477+BO477+CT477</f>
        <v>0</v>
      </c>
      <c r="DZ477" s="52">
        <f t="shared" ref="DZ477:DZ478" si="24285">AK477+BP477+CU477</f>
        <v>0</v>
      </c>
      <c r="EA477" s="52">
        <f t="shared" ref="EA477:EA478" si="24286">AL477+BQ477+CV477</f>
        <v>0</v>
      </c>
      <c r="EB477" s="55">
        <f t="shared" ref="EB477:EB478" si="24287">AM477+BR477+CW477</f>
        <v>0</v>
      </c>
      <c r="EC477" s="203">
        <v>0</v>
      </c>
      <c r="ED477" s="52">
        <v>0</v>
      </c>
      <c r="EE477" s="52">
        <v>0</v>
      </c>
      <c r="EF477" s="53">
        <f t="shared" ref="EF477:EF478" si="24288">EG477+EW477</f>
        <v>0</v>
      </c>
      <c r="EG477" s="52">
        <f t="shared" ref="EG477" si="24289">EH477+EI477+EP477</f>
        <v>0</v>
      </c>
      <c r="EH477" s="52">
        <f t="shared" ref="EH477:EH508" si="24290">E476*EC477</f>
        <v>0</v>
      </c>
      <c r="EI477" s="52">
        <f t="shared" ref="EI477:EI508" si="24291">EC477*F476</f>
        <v>0</v>
      </c>
      <c r="EJ477" s="52">
        <v>0</v>
      </c>
      <c r="EK477" s="52">
        <v>0</v>
      </c>
      <c r="EL477" s="52">
        <v>0</v>
      </c>
      <c r="EM477" s="52">
        <v>0</v>
      </c>
      <c r="EN477" s="52">
        <v>0</v>
      </c>
      <c r="EO477" s="52">
        <f t="shared" ref="EO477" si="24292">EI477</f>
        <v>0</v>
      </c>
      <c r="EP477" s="52">
        <f t="shared" ref="EP477:EP508" si="24293">EC477*G476</f>
        <v>0</v>
      </c>
      <c r="EQ477" s="52">
        <v>0</v>
      </c>
      <c r="ER477" s="52">
        <v>0</v>
      </c>
      <c r="ES477" s="52">
        <v>0</v>
      </c>
      <c r="ET477" s="52">
        <v>0</v>
      </c>
      <c r="EU477" s="52">
        <f t="shared" ref="EU477" si="24294">EP477</f>
        <v>0</v>
      </c>
      <c r="EV477" s="52">
        <v>0</v>
      </c>
      <c r="EW477" s="52">
        <f t="shared" ref="EW477:EW508" si="24295">EC477*H476</f>
        <v>0</v>
      </c>
      <c r="EX477" s="52">
        <f t="shared" ref="EX477" si="24296">EW477</f>
        <v>0</v>
      </c>
      <c r="EY477" s="52">
        <v>0</v>
      </c>
      <c r="EZ477" s="52">
        <v>0</v>
      </c>
      <c r="FA477" s="52">
        <v>0</v>
      </c>
      <c r="FB477" s="52">
        <v>0</v>
      </c>
      <c r="FC477" s="52">
        <f t="shared" ref="FC477" si="24297">EX477</f>
        <v>0</v>
      </c>
      <c r="FD477" s="52">
        <v>0</v>
      </c>
      <c r="FE477" s="52">
        <v>0</v>
      </c>
      <c r="FF477" s="52">
        <v>0</v>
      </c>
      <c r="FG477" s="55">
        <v>0</v>
      </c>
      <c r="FH477" s="203">
        <v>0</v>
      </c>
      <c r="FI477" s="52"/>
      <c r="FJ477" s="52"/>
      <c r="FK477" s="53">
        <f t="shared" ref="FK477:FK478" si="24298">FL477+GB477</f>
        <v>0</v>
      </c>
      <c r="FL477" s="52">
        <f t="shared" ref="FL477" si="24299">FM477+FN477+FU477</f>
        <v>0</v>
      </c>
      <c r="FM477" s="52">
        <f t="shared" ref="FM477:FM508" si="24300">FH477*E476</f>
        <v>0</v>
      </c>
      <c r="FN477" s="52">
        <f t="shared" ref="FN477:FN508" si="24301">FH477*F476</f>
        <v>0</v>
      </c>
      <c r="FO477" s="52">
        <v>0</v>
      </c>
      <c r="FP477" s="52">
        <v>0</v>
      </c>
      <c r="FQ477" s="52">
        <v>0</v>
      </c>
      <c r="FR477" s="52">
        <v>0</v>
      </c>
      <c r="FS477" s="52">
        <v>0</v>
      </c>
      <c r="FT477" s="52">
        <f t="shared" ref="FT477" si="24302">FN477</f>
        <v>0</v>
      </c>
      <c r="FU477" s="52">
        <f t="shared" ref="FU477:FU508" si="24303">FH477*G476</f>
        <v>0</v>
      </c>
      <c r="FV477" s="52">
        <v>0</v>
      </c>
      <c r="FW477" s="52">
        <v>0</v>
      </c>
      <c r="FX477" s="52">
        <v>0</v>
      </c>
      <c r="FY477" s="52">
        <v>0</v>
      </c>
      <c r="FZ477" s="52">
        <f t="shared" ref="FZ477" si="24304">FU477</f>
        <v>0</v>
      </c>
      <c r="GA477" s="52">
        <v>0</v>
      </c>
      <c r="GB477" s="52">
        <f t="shared" si="23500"/>
        <v>0</v>
      </c>
      <c r="GC477" s="52">
        <f t="shared" si="21405"/>
        <v>0</v>
      </c>
      <c r="GD477" s="52">
        <v>0</v>
      </c>
      <c r="GE477" s="52">
        <v>0</v>
      </c>
      <c r="GF477" s="52">
        <v>0</v>
      </c>
      <c r="GG477" s="52">
        <v>0</v>
      </c>
      <c r="GH477" s="52">
        <v>0</v>
      </c>
      <c r="GI477" s="52"/>
      <c r="GJ477" s="52">
        <v>0</v>
      </c>
      <c r="GK477" s="52">
        <v>0</v>
      </c>
      <c r="GL477" s="55">
        <v>0</v>
      </c>
      <c r="GM477" s="203">
        <v>0</v>
      </c>
      <c r="GN477" s="52"/>
      <c r="GO477" s="52"/>
      <c r="GP477" s="53">
        <f t="shared" ref="GP477" si="24305">GQ477+HH477</f>
        <v>0</v>
      </c>
      <c r="GQ477" s="52">
        <f t="shared" ref="GQ477" si="24306">GR477+GS477+GZ477</f>
        <v>0</v>
      </c>
      <c r="GR477" s="52">
        <f t="shared" ref="GR477:GR508" si="24307">GM477*E476</f>
        <v>0</v>
      </c>
      <c r="GS477" s="52">
        <f t="shared" ref="GS477:GS508" si="24308">GM477*F476</f>
        <v>0</v>
      </c>
      <c r="GT477" s="52">
        <v>0</v>
      </c>
      <c r="GU477" s="52">
        <v>0</v>
      </c>
      <c r="GV477" s="52">
        <v>0</v>
      </c>
      <c r="GW477" s="52">
        <v>0</v>
      </c>
      <c r="GX477" s="52">
        <v>0</v>
      </c>
      <c r="GY477" s="52">
        <f t="shared" ref="GY477" si="24309">GS477</f>
        <v>0</v>
      </c>
      <c r="GZ477" s="52">
        <f t="shared" ref="GZ477:GZ508" si="24310">GM477*G476</f>
        <v>0</v>
      </c>
      <c r="HA477" s="52">
        <v>0</v>
      </c>
      <c r="HB477" s="52">
        <v>0</v>
      </c>
      <c r="HC477" s="52">
        <v>0</v>
      </c>
      <c r="HD477" s="52">
        <v>0</v>
      </c>
      <c r="HE477" s="52">
        <f t="shared" ref="HE477" si="24311">GZ477</f>
        <v>0</v>
      </c>
      <c r="HF477" s="52">
        <v>0</v>
      </c>
      <c r="HG477" s="52">
        <f t="shared" ref="HG477:HG508" si="24312">GM477*H476</f>
        <v>0</v>
      </c>
      <c r="HH477" s="52">
        <f t="shared" ref="HH477" si="24313">HG477</f>
        <v>0</v>
      </c>
      <c r="HI477" s="52">
        <v>0</v>
      </c>
      <c r="HJ477" s="52">
        <v>0</v>
      </c>
      <c r="HK477" s="52">
        <v>0</v>
      </c>
      <c r="HL477" s="52">
        <v>0</v>
      </c>
      <c r="HM477" s="52">
        <v>0</v>
      </c>
      <c r="HN477" s="52">
        <f t="shared" ref="HN477" si="24314">HG477</f>
        <v>0</v>
      </c>
      <c r="HO477" s="52">
        <v>0</v>
      </c>
      <c r="HP477" s="52">
        <v>0</v>
      </c>
      <c r="HQ477" s="55">
        <v>0</v>
      </c>
      <c r="HR477" s="218">
        <f t="shared" ref="HR477:HR508" si="24315">EC477+FH477+GM477</f>
        <v>0</v>
      </c>
      <c r="HS477" s="184">
        <f t="shared" ref="HS477:HS540" si="24316">ED477+FI477+GN477</f>
        <v>0</v>
      </c>
      <c r="HT477" s="52">
        <f t="shared" ref="HT477:HT540" si="24317">EE477+FJ477+GO477</f>
        <v>0</v>
      </c>
      <c r="HU477" s="52">
        <f t="shared" ref="HU477:HU540" si="24318">EF477+FK477+GP477</f>
        <v>0</v>
      </c>
      <c r="HV477" s="52">
        <f t="shared" ref="HV477:HV540" si="24319">EG477+FL477+GQ477</f>
        <v>0</v>
      </c>
      <c r="HW477" s="52">
        <f t="shared" ref="HW477:HW540" si="24320">EH477+FM477+GR477</f>
        <v>0</v>
      </c>
      <c r="HX477" s="52">
        <f t="shared" ref="HX477:HX540" si="24321">EI477+FN477+GS477</f>
        <v>0</v>
      </c>
      <c r="HY477" s="52">
        <f t="shared" ref="HY477:HY540" si="24322">EJ477+FO477+GT477</f>
        <v>0</v>
      </c>
      <c r="HZ477" s="52">
        <f t="shared" ref="HZ477:HZ540" si="24323">EK477+FP477+GU477</f>
        <v>0</v>
      </c>
      <c r="IA477" s="52">
        <f t="shared" ref="IA477:IA540" si="24324">EL477+FQ477+GV477</f>
        <v>0</v>
      </c>
      <c r="IB477" s="52">
        <f t="shared" ref="IB477:IB540" si="24325">EM477+FR477+GW477</f>
        <v>0</v>
      </c>
      <c r="IC477" s="52">
        <f t="shared" ref="IC477:IC540" si="24326">EN477+FS477+GX477</f>
        <v>0</v>
      </c>
      <c r="ID477" s="52">
        <f t="shared" ref="ID477:ID540" si="24327">EO477+FT477+GY477</f>
        <v>0</v>
      </c>
      <c r="IE477" s="52">
        <f t="shared" ref="IE477:IE540" si="24328">EP477+FU477+GZ477</f>
        <v>0</v>
      </c>
      <c r="IF477" s="52">
        <f t="shared" ref="IF477:IF540" si="24329">EQ477+FV477+HA477</f>
        <v>0</v>
      </c>
      <c r="IG477" s="52">
        <f t="shared" ref="IG477:IG540" si="24330">ER477+FW477+HB477</f>
        <v>0</v>
      </c>
      <c r="IH477" s="52">
        <f t="shared" ref="IH477:IH540" si="24331">ES477+FX477+HC477</f>
        <v>0</v>
      </c>
      <c r="II477" s="52">
        <f t="shared" ref="II477:II540" si="24332">ET477+FY477+HD477</f>
        <v>0</v>
      </c>
      <c r="IJ477" s="52">
        <f t="shared" ref="IJ477:IJ540" si="24333">EU477+FZ477+HE477</f>
        <v>0</v>
      </c>
      <c r="IK477" s="52">
        <f t="shared" ref="IK477:IK540" si="24334">EV477+GA477+HF477</f>
        <v>0</v>
      </c>
      <c r="IL477" s="52">
        <f t="shared" ref="IL477:IL540" si="24335">EW477+GB477+HG477</f>
        <v>0</v>
      </c>
      <c r="IM477" s="52">
        <f t="shared" ref="IM477:IM540" si="24336">EX477+GC477+HH477</f>
        <v>0</v>
      </c>
      <c r="IN477" s="52">
        <f t="shared" ref="IN477:IN540" si="24337">EY477+GD477+HI477</f>
        <v>0</v>
      </c>
      <c r="IO477" s="52">
        <f t="shared" ref="IO477:IO540" si="24338">EZ477+GE477+HJ477</f>
        <v>0</v>
      </c>
      <c r="IP477" s="52">
        <f t="shared" ref="IP477:IP540" si="24339">FA477+GF477+HK477</f>
        <v>0</v>
      </c>
      <c r="IQ477" s="52">
        <f t="shared" ref="IQ477:IQ540" si="24340">FB477+GG477+HL477</f>
        <v>0</v>
      </c>
      <c r="IR477" s="52">
        <f t="shared" ref="IR477:IR540" si="24341">FC477+GH477+HM477</f>
        <v>0</v>
      </c>
      <c r="IS477" s="52">
        <f t="shared" ref="IS477:IS540" si="24342">FD477+GI477+HN477</f>
        <v>0</v>
      </c>
      <c r="IT477" s="52">
        <f t="shared" ref="IT477:IT540" si="24343">FE477+GJ477+HO477</f>
        <v>0</v>
      </c>
      <c r="IU477" s="52">
        <f t="shared" ref="IU477:IU540" si="24344">FF477+GK477+HP477</f>
        <v>0</v>
      </c>
      <c r="IV477" s="55">
        <f t="shared" ref="IV477:IV540" si="24345">FG477+GL477+HQ477</f>
        <v>0</v>
      </c>
      <c r="IW477" s="187">
        <f t="shared" ref="IW477:IW508" si="24346">CX477+HR477</f>
        <v>0</v>
      </c>
      <c r="IX477" s="184">
        <f t="shared" ref="IX477:IX508" si="24347">CY477+HS477</f>
        <v>0</v>
      </c>
      <c r="IY477" s="52">
        <f t="shared" ref="IY477:IY540" si="24348">CZ477+HT477</f>
        <v>0</v>
      </c>
      <c r="IZ477" s="52">
        <f t="shared" ref="IZ477:IZ540" si="24349">DA477+HU477</f>
        <v>0</v>
      </c>
      <c r="JA477" s="52">
        <f t="shared" ref="JA477:JA540" si="24350">DB477+HV477</f>
        <v>0</v>
      </c>
      <c r="JB477" s="52">
        <f t="shared" ref="JB477:JB540" si="24351">DC477+HW477</f>
        <v>0</v>
      </c>
      <c r="JC477" s="52">
        <f t="shared" ref="JC477:JC540" si="24352">DD477+HX477</f>
        <v>0</v>
      </c>
      <c r="JD477" s="52">
        <f t="shared" ref="JD477:JD540" si="24353">DE477+HY477</f>
        <v>0</v>
      </c>
      <c r="JE477" s="52">
        <f t="shared" ref="JE477:JE540" si="24354">DF477+HZ477</f>
        <v>0</v>
      </c>
      <c r="JF477" s="52">
        <f t="shared" ref="JF477:JF540" si="24355">DG477+IA477</f>
        <v>0</v>
      </c>
      <c r="JG477" s="52">
        <f t="shared" ref="JG477:JG540" si="24356">DH477+IB477</f>
        <v>0</v>
      </c>
      <c r="JH477" s="52">
        <f t="shared" ref="JH477:JH540" si="24357">DI477+IC477</f>
        <v>0</v>
      </c>
      <c r="JI477" s="52">
        <f t="shared" ref="JI477:JI540" si="24358">DJ477+ID477</f>
        <v>0</v>
      </c>
      <c r="JJ477" s="52">
        <f t="shared" ref="JJ477:JJ540" si="24359">DK477+IE477</f>
        <v>0</v>
      </c>
      <c r="JK477" s="52">
        <f t="shared" ref="JK477:JK540" si="24360">DL477+IF477</f>
        <v>0</v>
      </c>
      <c r="JL477" s="52">
        <f t="shared" ref="JL477:JL540" si="24361">DM477+IG477</f>
        <v>0</v>
      </c>
      <c r="JM477" s="52">
        <f t="shared" ref="JM477:JM540" si="24362">DN477+IH477</f>
        <v>0</v>
      </c>
      <c r="JN477" s="52">
        <f t="shared" ref="JN477:JN540" si="24363">DO477+II477</f>
        <v>0</v>
      </c>
      <c r="JO477" s="52">
        <f t="shared" ref="JO477:JO540" si="24364">DP477+IJ477</f>
        <v>0</v>
      </c>
      <c r="JP477" s="52">
        <f t="shared" ref="JP477:JP540" si="24365">DQ477+IK477</f>
        <v>0</v>
      </c>
      <c r="JQ477" s="52">
        <f t="shared" ref="JQ477:JQ540" si="24366">DR477+IL477</f>
        <v>0</v>
      </c>
      <c r="JR477" s="52">
        <f t="shared" ref="JR477:JR540" si="24367">DS477+IM477</f>
        <v>0</v>
      </c>
      <c r="JS477" s="52">
        <f t="shared" ref="JS477:JS540" si="24368">DT477+IN477</f>
        <v>0</v>
      </c>
      <c r="JT477" s="52">
        <f t="shared" ref="JT477:JT540" si="24369">DU477+IO477</f>
        <v>0</v>
      </c>
      <c r="JU477" s="52">
        <f t="shared" ref="JU477:JU540" si="24370">DV477+IP477</f>
        <v>0</v>
      </c>
      <c r="JV477" s="52">
        <f t="shared" ref="JV477:JV540" si="24371">DW477+IQ477</f>
        <v>0</v>
      </c>
      <c r="JW477" s="52">
        <f t="shared" ref="JW477:JW540" si="24372">DX477+IR477</f>
        <v>0</v>
      </c>
      <c r="JX477" s="52">
        <f t="shared" ref="JX477:JX540" si="24373">DY477+IS477</f>
        <v>0</v>
      </c>
      <c r="JY477" s="52">
        <f t="shared" ref="JY477:JY540" si="24374">DZ477+IT477</f>
        <v>0</v>
      </c>
      <c r="JZ477" s="52">
        <f t="shared" ref="JZ477:JZ540" si="24375">EA477+IU477</f>
        <v>0</v>
      </c>
      <c r="KA477" s="55">
        <f t="shared" ref="KA477:KA540" si="24376">EB477+IV477</f>
        <v>0</v>
      </c>
    </row>
    <row r="478" spans="1:287" s="56" customFormat="1" ht="19.5" hidden="1" thickBot="1" x14ac:dyDescent="0.35">
      <c r="A478" s="127"/>
      <c r="B478" s="57" t="s">
        <v>189</v>
      </c>
      <c r="C478" s="93"/>
      <c r="D478" s="93"/>
      <c r="E478" s="93"/>
      <c r="F478" s="93"/>
      <c r="G478" s="93"/>
      <c r="H478" s="93"/>
      <c r="I478" s="58"/>
      <c r="J478" s="60"/>
      <c r="K478" s="60"/>
      <c r="L478" s="61">
        <f>M478+AC478</f>
        <v>0</v>
      </c>
      <c r="M478" s="60">
        <f t="shared" ref="M478" si="24377">N478</f>
        <v>0</v>
      </c>
      <c r="N478" s="60">
        <f>I478*E476</f>
        <v>0</v>
      </c>
      <c r="O478" s="60">
        <v>0</v>
      </c>
      <c r="P478" s="60">
        <v>0</v>
      </c>
      <c r="Q478" s="60">
        <v>0</v>
      </c>
      <c r="R478" s="60">
        <v>0</v>
      </c>
      <c r="S478" s="60">
        <v>0</v>
      </c>
      <c r="T478" s="60">
        <v>0</v>
      </c>
      <c r="U478" s="60">
        <v>0</v>
      </c>
      <c r="V478" s="60">
        <v>0</v>
      </c>
      <c r="W478" s="60">
        <v>0</v>
      </c>
      <c r="X478" s="60">
        <v>0</v>
      </c>
      <c r="Y478" s="60">
        <v>0</v>
      </c>
      <c r="Z478" s="60">
        <v>0</v>
      </c>
      <c r="AA478" s="60">
        <v>0</v>
      </c>
      <c r="AB478" s="60">
        <v>0</v>
      </c>
      <c r="AC478" s="60">
        <v>0</v>
      </c>
      <c r="AD478" s="60">
        <v>0</v>
      </c>
      <c r="AE478" s="60">
        <v>0</v>
      </c>
      <c r="AF478" s="60">
        <v>0</v>
      </c>
      <c r="AG478" s="60">
        <v>0</v>
      </c>
      <c r="AH478" s="60">
        <v>0</v>
      </c>
      <c r="AI478" s="60">
        <v>0</v>
      </c>
      <c r="AJ478" s="60">
        <v>0</v>
      </c>
      <c r="AK478" s="60">
        <v>0</v>
      </c>
      <c r="AL478" s="60">
        <v>0</v>
      </c>
      <c r="AM478" s="62">
        <v>0</v>
      </c>
      <c r="AN478" s="63"/>
      <c r="AO478" s="59"/>
      <c r="AP478" s="60"/>
      <c r="AQ478" s="53">
        <f t="shared" si="24246"/>
        <v>0</v>
      </c>
      <c r="AR478" s="52">
        <f t="shared" si="24247"/>
        <v>0</v>
      </c>
      <c r="AS478" s="60">
        <f>AN478*E476</f>
        <v>0</v>
      </c>
      <c r="AT478" s="60">
        <v>0</v>
      </c>
      <c r="AU478" s="60">
        <v>0</v>
      </c>
      <c r="AV478" s="60">
        <v>0</v>
      </c>
      <c r="AW478" s="60">
        <v>0</v>
      </c>
      <c r="AX478" s="60">
        <v>0</v>
      </c>
      <c r="AY478" s="60">
        <v>0</v>
      </c>
      <c r="AZ478" s="60"/>
      <c r="BA478" s="60">
        <v>0</v>
      </c>
      <c r="BB478" s="60">
        <v>0</v>
      </c>
      <c r="BC478" s="60">
        <v>0</v>
      </c>
      <c r="BD478" s="60">
        <v>0</v>
      </c>
      <c r="BE478" s="60">
        <v>0</v>
      </c>
      <c r="BF478" s="60">
        <v>0</v>
      </c>
      <c r="BG478" s="60"/>
      <c r="BH478" s="60">
        <v>0</v>
      </c>
      <c r="BI478" s="60">
        <v>0</v>
      </c>
      <c r="BJ478" s="60">
        <v>0</v>
      </c>
      <c r="BK478" s="60">
        <v>0</v>
      </c>
      <c r="BL478" s="60">
        <v>0</v>
      </c>
      <c r="BM478" s="60">
        <v>0</v>
      </c>
      <c r="BN478" s="60">
        <v>0</v>
      </c>
      <c r="BO478" s="60">
        <v>0</v>
      </c>
      <c r="BP478" s="60">
        <v>0</v>
      </c>
      <c r="BQ478" s="60">
        <v>0</v>
      </c>
      <c r="BR478" s="64">
        <v>0</v>
      </c>
      <c r="BS478" s="63"/>
      <c r="BT478" s="59"/>
      <c r="BU478" s="60"/>
      <c r="BV478" s="61">
        <f t="shared" si="24252"/>
        <v>0</v>
      </c>
      <c r="BW478" s="60">
        <f t="shared" ref="BW478" si="24378">BX478</f>
        <v>0</v>
      </c>
      <c r="BX478" s="60">
        <f>BS478*E476</f>
        <v>0</v>
      </c>
      <c r="BY478" s="60">
        <v>0</v>
      </c>
      <c r="BZ478" s="60">
        <v>0</v>
      </c>
      <c r="CA478" s="60">
        <v>0</v>
      </c>
      <c r="CB478" s="60">
        <v>0</v>
      </c>
      <c r="CC478" s="60">
        <v>0</v>
      </c>
      <c r="CD478" s="60">
        <v>0</v>
      </c>
      <c r="CE478" s="60">
        <v>0</v>
      </c>
      <c r="CF478" s="60">
        <v>0</v>
      </c>
      <c r="CG478" s="60">
        <v>0</v>
      </c>
      <c r="CH478" s="60">
        <v>0</v>
      </c>
      <c r="CI478" s="60">
        <v>0</v>
      </c>
      <c r="CJ478" s="60">
        <v>0</v>
      </c>
      <c r="CK478" s="60">
        <v>0</v>
      </c>
      <c r="CL478" s="60">
        <v>0</v>
      </c>
      <c r="CM478" s="60">
        <v>0</v>
      </c>
      <c r="CN478" s="60">
        <v>0</v>
      </c>
      <c r="CO478" s="60">
        <v>0</v>
      </c>
      <c r="CP478" s="60">
        <v>0</v>
      </c>
      <c r="CQ478" s="60">
        <v>0</v>
      </c>
      <c r="CR478" s="60">
        <v>0</v>
      </c>
      <c r="CS478" s="60">
        <v>0</v>
      </c>
      <c r="CT478" s="60"/>
      <c r="CU478" s="60">
        <v>0</v>
      </c>
      <c r="CV478" s="60">
        <v>0</v>
      </c>
      <c r="CW478" s="64">
        <v>0</v>
      </c>
      <c r="CX478" s="226">
        <f t="shared" si="24257"/>
        <v>0</v>
      </c>
      <c r="CY478" s="60">
        <f t="shared" si="24258"/>
        <v>0</v>
      </c>
      <c r="CZ478" s="60">
        <f t="shared" si="24259"/>
        <v>0</v>
      </c>
      <c r="DA478" s="59">
        <f t="shared" si="24260"/>
        <v>0</v>
      </c>
      <c r="DB478" s="60">
        <f t="shared" si="24261"/>
        <v>0</v>
      </c>
      <c r="DC478" s="60">
        <f t="shared" si="24262"/>
        <v>0</v>
      </c>
      <c r="DD478" s="60">
        <f t="shared" si="24263"/>
        <v>0</v>
      </c>
      <c r="DE478" s="60">
        <f t="shared" si="24264"/>
        <v>0</v>
      </c>
      <c r="DF478" s="60">
        <f t="shared" si="24265"/>
        <v>0</v>
      </c>
      <c r="DG478" s="60">
        <f t="shared" si="24266"/>
        <v>0</v>
      </c>
      <c r="DH478" s="60">
        <f t="shared" si="24267"/>
        <v>0</v>
      </c>
      <c r="DI478" s="60">
        <f t="shared" si="24268"/>
        <v>0</v>
      </c>
      <c r="DJ478" s="60">
        <f t="shared" si="24269"/>
        <v>0</v>
      </c>
      <c r="DK478" s="60">
        <f t="shared" si="24270"/>
        <v>0</v>
      </c>
      <c r="DL478" s="60">
        <f t="shared" si="24271"/>
        <v>0</v>
      </c>
      <c r="DM478" s="60">
        <f t="shared" si="24272"/>
        <v>0</v>
      </c>
      <c r="DN478" s="60">
        <f t="shared" si="24273"/>
        <v>0</v>
      </c>
      <c r="DO478" s="60">
        <f t="shared" si="24274"/>
        <v>0</v>
      </c>
      <c r="DP478" s="60">
        <f t="shared" si="24275"/>
        <v>0</v>
      </c>
      <c r="DQ478" s="60">
        <f t="shared" si="24276"/>
        <v>0</v>
      </c>
      <c r="DR478" s="60">
        <f t="shared" si="24277"/>
        <v>0</v>
      </c>
      <c r="DS478" s="60">
        <f t="shared" si="24278"/>
        <v>0</v>
      </c>
      <c r="DT478" s="60">
        <f t="shared" si="24279"/>
        <v>0</v>
      </c>
      <c r="DU478" s="60">
        <f t="shared" si="24280"/>
        <v>0</v>
      </c>
      <c r="DV478" s="60">
        <f t="shared" si="24281"/>
        <v>0</v>
      </c>
      <c r="DW478" s="60">
        <f t="shared" si="24282"/>
        <v>0</v>
      </c>
      <c r="DX478" s="60">
        <f t="shared" si="24283"/>
        <v>0</v>
      </c>
      <c r="DY478" s="60">
        <f t="shared" si="24284"/>
        <v>0</v>
      </c>
      <c r="DZ478" s="60">
        <f t="shared" si="24285"/>
        <v>0</v>
      </c>
      <c r="EA478" s="60">
        <f t="shared" si="24286"/>
        <v>0</v>
      </c>
      <c r="EB478" s="64">
        <f t="shared" si="24287"/>
        <v>0</v>
      </c>
      <c r="EC478" s="204">
        <v>0</v>
      </c>
      <c r="ED478" s="60">
        <v>0</v>
      </c>
      <c r="EE478" s="60">
        <v>0</v>
      </c>
      <c r="EF478" s="53">
        <f t="shared" si="24288"/>
        <v>0</v>
      </c>
      <c r="EG478" s="60">
        <f t="shared" ref="EG478" si="24379">EH478</f>
        <v>0</v>
      </c>
      <c r="EH478" s="60">
        <f t="shared" ref="EH478" si="24380">EC478*E476</f>
        <v>0</v>
      </c>
      <c r="EI478" s="60">
        <v>0</v>
      </c>
      <c r="EJ478" s="60">
        <v>0</v>
      </c>
      <c r="EK478" s="60">
        <v>0</v>
      </c>
      <c r="EL478" s="60">
        <v>0</v>
      </c>
      <c r="EM478" s="60">
        <v>0</v>
      </c>
      <c r="EN478" s="60">
        <v>0</v>
      </c>
      <c r="EO478" s="60">
        <v>0</v>
      </c>
      <c r="EP478" s="60">
        <v>0</v>
      </c>
      <c r="EQ478" s="60">
        <v>0</v>
      </c>
      <c r="ER478" s="60">
        <v>0</v>
      </c>
      <c r="ES478" s="60">
        <v>0</v>
      </c>
      <c r="ET478" s="60">
        <v>0</v>
      </c>
      <c r="EU478" s="60">
        <v>0</v>
      </c>
      <c r="EV478" s="60">
        <v>0</v>
      </c>
      <c r="EW478" s="60">
        <v>0</v>
      </c>
      <c r="EX478" s="60">
        <v>0</v>
      </c>
      <c r="EY478" s="60">
        <v>0</v>
      </c>
      <c r="EZ478" s="60">
        <v>0</v>
      </c>
      <c r="FA478" s="60">
        <v>0</v>
      </c>
      <c r="FB478" s="60">
        <v>0</v>
      </c>
      <c r="FC478" s="60">
        <v>0</v>
      </c>
      <c r="FD478" s="60">
        <v>0</v>
      </c>
      <c r="FE478" s="60">
        <v>0</v>
      </c>
      <c r="FF478" s="60">
        <v>0</v>
      </c>
      <c r="FG478" s="64">
        <v>0</v>
      </c>
      <c r="FH478" s="204"/>
      <c r="FI478" s="60"/>
      <c r="FJ478" s="60"/>
      <c r="FK478" s="61">
        <f t="shared" si="24298"/>
        <v>0</v>
      </c>
      <c r="FL478" s="60">
        <f t="shared" ref="FL478" si="24381">FM478</f>
        <v>0</v>
      </c>
      <c r="FM478" s="60">
        <f t="shared" ref="FM478" si="24382">FH478*E476</f>
        <v>0</v>
      </c>
      <c r="FN478" s="60">
        <v>0</v>
      </c>
      <c r="FO478" s="60">
        <v>0</v>
      </c>
      <c r="FP478" s="60">
        <v>0</v>
      </c>
      <c r="FQ478" s="60">
        <v>0</v>
      </c>
      <c r="FR478" s="60">
        <v>0</v>
      </c>
      <c r="FS478" s="60">
        <v>0</v>
      </c>
      <c r="FT478" s="60">
        <v>0</v>
      </c>
      <c r="FU478" s="60">
        <v>0</v>
      </c>
      <c r="FV478" s="60">
        <v>0</v>
      </c>
      <c r="FW478" s="60">
        <v>0</v>
      </c>
      <c r="FX478" s="60">
        <v>0</v>
      </c>
      <c r="FY478" s="60">
        <v>0</v>
      </c>
      <c r="FZ478" s="60">
        <v>0</v>
      </c>
      <c r="GA478" s="60">
        <v>0</v>
      </c>
      <c r="GB478" s="60">
        <v>0</v>
      </c>
      <c r="GC478" s="60">
        <v>0</v>
      </c>
      <c r="GD478" s="60">
        <v>0</v>
      </c>
      <c r="GE478" s="60">
        <v>0</v>
      </c>
      <c r="GF478" s="60">
        <v>0</v>
      </c>
      <c r="GG478" s="60">
        <v>0</v>
      </c>
      <c r="GH478" s="60">
        <v>0</v>
      </c>
      <c r="GI478" s="60"/>
      <c r="GJ478" s="60">
        <v>0</v>
      </c>
      <c r="GK478" s="60">
        <v>0</v>
      </c>
      <c r="GL478" s="64">
        <v>0</v>
      </c>
      <c r="GM478" s="204"/>
      <c r="GN478" s="60"/>
      <c r="GO478" s="60"/>
      <c r="GP478" s="61">
        <f t="shared" ref="GP478" si="24383">GQ478+HG478</f>
        <v>0</v>
      </c>
      <c r="GQ478" s="60">
        <f t="shared" ref="GQ478" si="24384">GR478</f>
        <v>0</v>
      </c>
      <c r="GR478" s="60">
        <f t="shared" ref="GR478" si="24385">GM478*E476</f>
        <v>0</v>
      </c>
      <c r="GS478" s="60">
        <v>0</v>
      </c>
      <c r="GT478" s="60">
        <v>0</v>
      </c>
      <c r="GU478" s="60">
        <v>0</v>
      </c>
      <c r="GV478" s="60">
        <v>0</v>
      </c>
      <c r="GW478" s="60">
        <v>0</v>
      </c>
      <c r="GX478" s="60">
        <v>0</v>
      </c>
      <c r="GY478" s="60">
        <v>0</v>
      </c>
      <c r="GZ478" s="60">
        <v>0</v>
      </c>
      <c r="HA478" s="60">
        <v>0</v>
      </c>
      <c r="HB478" s="60">
        <v>0</v>
      </c>
      <c r="HC478" s="60">
        <v>0</v>
      </c>
      <c r="HD478" s="60">
        <v>0</v>
      </c>
      <c r="HE478" s="60">
        <v>0</v>
      </c>
      <c r="HF478" s="60">
        <v>0</v>
      </c>
      <c r="HG478" s="60">
        <v>0</v>
      </c>
      <c r="HH478" s="60">
        <v>0</v>
      </c>
      <c r="HI478" s="60">
        <v>0</v>
      </c>
      <c r="HJ478" s="60">
        <v>0</v>
      </c>
      <c r="HK478" s="60">
        <v>0</v>
      </c>
      <c r="HL478" s="60">
        <v>0</v>
      </c>
      <c r="HM478" s="60">
        <v>0</v>
      </c>
      <c r="HN478" s="60">
        <v>0</v>
      </c>
      <c r="HO478" s="60">
        <v>0</v>
      </c>
      <c r="HP478" s="60">
        <v>0</v>
      </c>
      <c r="HQ478" s="64">
        <v>0</v>
      </c>
      <c r="HR478" s="218">
        <f t="shared" si="24315"/>
        <v>0</v>
      </c>
      <c r="HS478" s="185">
        <f t="shared" si="24316"/>
        <v>0</v>
      </c>
      <c r="HT478" s="60">
        <f t="shared" si="24317"/>
        <v>0</v>
      </c>
      <c r="HU478" s="60">
        <f t="shared" si="24318"/>
        <v>0</v>
      </c>
      <c r="HV478" s="60">
        <f t="shared" si="24319"/>
        <v>0</v>
      </c>
      <c r="HW478" s="60">
        <f t="shared" si="24320"/>
        <v>0</v>
      </c>
      <c r="HX478" s="60">
        <f t="shared" si="24321"/>
        <v>0</v>
      </c>
      <c r="HY478" s="60">
        <f t="shared" si="24322"/>
        <v>0</v>
      </c>
      <c r="HZ478" s="60">
        <f t="shared" si="24323"/>
        <v>0</v>
      </c>
      <c r="IA478" s="60">
        <f t="shared" si="24324"/>
        <v>0</v>
      </c>
      <c r="IB478" s="60">
        <f t="shared" si="24325"/>
        <v>0</v>
      </c>
      <c r="IC478" s="60">
        <f t="shared" si="24326"/>
        <v>0</v>
      </c>
      <c r="ID478" s="60">
        <f t="shared" si="24327"/>
        <v>0</v>
      </c>
      <c r="IE478" s="60">
        <f t="shared" si="24328"/>
        <v>0</v>
      </c>
      <c r="IF478" s="60">
        <f t="shared" si="24329"/>
        <v>0</v>
      </c>
      <c r="IG478" s="60">
        <f t="shared" si="24330"/>
        <v>0</v>
      </c>
      <c r="IH478" s="60">
        <f t="shared" si="24331"/>
        <v>0</v>
      </c>
      <c r="II478" s="60">
        <f t="shared" si="24332"/>
        <v>0</v>
      </c>
      <c r="IJ478" s="60">
        <f t="shared" si="24333"/>
        <v>0</v>
      </c>
      <c r="IK478" s="60">
        <f t="shared" si="24334"/>
        <v>0</v>
      </c>
      <c r="IL478" s="60">
        <f t="shared" si="24335"/>
        <v>0</v>
      </c>
      <c r="IM478" s="60">
        <f t="shared" si="24336"/>
        <v>0</v>
      </c>
      <c r="IN478" s="60">
        <f t="shared" si="24337"/>
        <v>0</v>
      </c>
      <c r="IO478" s="60">
        <f t="shared" si="24338"/>
        <v>0</v>
      </c>
      <c r="IP478" s="60">
        <f t="shared" si="24339"/>
        <v>0</v>
      </c>
      <c r="IQ478" s="60">
        <f t="shared" si="24340"/>
        <v>0</v>
      </c>
      <c r="IR478" s="60">
        <f t="shared" si="24341"/>
        <v>0</v>
      </c>
      <c r="IS478" s="60">
        <f t="shared" si="24342"/>
        <v>0</v>
      </c>
      <c r="IT478" s="60">
        <f t="shared" si="24343"/>
        <v>0</v>
      </c>
      <c r="IU478" s="60">
        <f t="shared" si="24344"/>
        <v>0</v>
      </c>
      <c r="IV478" s="64">
        <f t="shared" si="24345"/>
        <v>0</v>
      </c>
      <c r="IW478" s="187">
        <f t="shared" si="24346"/>
        <v>0</v>
      </c>
      <c r="IX478" s="185">
        <f t="shared" si="24347"/>
        <v>0</v>
      </c>
      <c r="IY478" s="60">
        <f t="shared" si="24348"/>
        <v>0</v>
      </c>
      <c r="IZ478" s="60">
        <f t="shared" si="24349"/>
        <v>0</v>
      </c>
      <c r="JA478" s="60">
        <f t="shared" si="24350"/>
        <v>0</v>
      </c>
      <c r="JB478" s="60">
        <f t="shared" si="24351"/>
        <v>0</v>
      </c>
      <c r="JC478" s="60">
        <f t="shared" si="24352"/>
        <v>0</v>
      </c>
      <c r="JD478" s="60">
        <f t="shared" si="24353"/>
        <v>0</v>
      </c>
      <c r="JE478" s="60">
        <f t="shared" si="24354"/>
        <v>0</v>
      </c>
      <c r="JF478" s="60">
        <f t="shared" si="24355"/>
        <v>0</v>
      </c>
      <c r="JG478" s="60">
        <f t="shared" si="24356"/>
        <v>0</v>
      </c>
      <c r="JH478" s="60">
        <f t="shared" si="24357"/>
        <v>0</v>
      </c>
      <c r="JI478" s="60">
        <f t="shared" si="24358"/>
        <v>0</v>
      </c>
      <c r="JJ478" s="60">
        <f t="shared" si="24359"/>
        <v>0</v>
      </c>
      <c r="JK478" s="60">
        <f t="shared" si="24360"/>
        <v>0</v>
      </c>
      <c r="JL478" s="60">
        <f t="shared" si="24361"/>
        <v>0</v>
      </c>
      <c r="JM478" s="60">
        <f t="shared" si="24362"/>
        <v>0</v>
      </c>
      <c r="JN478" s="60">
        <f t="shared" si="24363"/>
        <v>0</v>
      </c>
      <c r="JO478" s="60">
        <f t="shared" si="24364"/>
        <v>0</v>
      </c>
      <c r="JP478" s="60">
        <f t="shared" si="24365"/>
        <v>0</v>
      </c>
      <c r="JQ478" s="60">
        <f t="shared" si="24366"/>
        <v>0</v>
      </c>
      <c r="JR478" s="60">
        <f t="shared" si="24367"/>
        <v>0</v>
      </c>
      <c r="JS478" s="60">
        <f t="shared" si="24368"/>
        <v>0</v>
      </c>
      <c r="JT478" s="60">
        <f t="shared" si="24369"/>
        <v>0</v>
      </c>
      <c r="JU478" s="60">
        <f t="shared" si="24370"/>
        <v>0</v>
      </c>
      <c r="JV478" s="60">
        <f t="shared" si="24371"/>
        <v>0</v>
      </c>
      <c r="JW478" s="60">
        <f t="shared" si="24372"/>
        <v>0</v>
      </c>
      <c r="JX478" s="60">
        <f t="shared" si="24373"/>
        <v>0</v>
      </c>
      <c r="JY478" s="60">
        <f t="shared" si="24374"/>
        <v>0</v>
      </c>
      <c r="JZ478" s="60">
        <f t="shared" si="24375"/>
        <v>0</v>
      </c>
      <c r="KA478" s="64">
        <f t="shared" si="24376"/>
        <v>0</v>
      </c>
    </row>
    <row r="479" spans="1:287" s="48" customFormat="1" ht="93.75" hidden="1" x14ac:dyDescent="0.3">
      <c r="A479" s="125">
        <v>154</v>
      </c>
      <c r="B479" s="41" t="s">
        <v>158</v>
      </c>
      <c r="C479" s="91">
        <f>D479+H479</f>
        <v>126834.66</v>
      </c>
      <c r="D479" s="91">
        <f>E479+F479+G479</f>
        <v>63017.66</v>
      </c>
      <c r="E479" s="91">
        <v>36271.15</v>
      </c>
      <c r="F479" s="91">
        <v>10958.96</v>
      </c>
      <c r="G479" s="91">
        <v>15787.55</v>
      </c>
      <c r="H479" s="91">
        <v>63817</v>
      </c>
      <c r="I479" s="42">
        <f t="shared" si="24062"/>
        <v>0</v>
      </c>
      <c r="J479" s="44">
        <f t="shared" si="24062"/>
        <v>0</v>
      </c>
      <c r="K479" s="44">
        <f t="shared" si="24062"/>
        <v>0</v>
      </c>
      <c r="L479" s="44">
        <f t="shared" si="24062"/>
        <v>0</v>
      </c>
      <c r="M479" s="44">
        <f t="shared" si="24062"/>
        <v>0</v>
      </c>
      <c r="N479" s="44">
        <f t="shared" si="24062"/>
        <v>0</v>
      </c>
      <c r="O479" s="44">
        <f t="shared" si="24062"/>
        <v>0</v>
      </c>
      <c r="P479" s="44">
        <f t="shared" si="24062"/>
        <v>0</v>
      </c>
      <c r="Q479" s="44">
        <f t="shared" si="24062"/>
        <v>0</v>
      </c>
      <c r="R479" s="44">
        <f t="shared" si="24062"/>
        <v>0</v>
      </c>
      <c r="S479" s="44">
        <f t="shared" si="24062"/>
        <v>0</v>
      </c>
      <c r="T479" s="44">
        <f t="shared" si="24062"/>
        <v>0</v>
      </c>
      <c r="U479" s="44">
        <f t="shared" si="24062"/>
        <v>0</v>
      </c>
      <c r="V479" s="44">
        <f t="shared" si="24062"/>
        <v>0</v>
      </c>
      <c r="W479" s="44">
        <f t="shared" si="24062"/>
        <v>0</v>
      </c>
      <c r="X479" s="44">
        <f t="shared" si="24062"/>
        <v>0</v>
      </c>
      <c r="Y479" s="44">
        <f t="shared" si="24062"/>
        <v>0</v>
      </c>
      <c r="Z479" s="44">
        <f t="shared" si="24062"/>
        <v>0</v>
      </c>
      <c r="AA479" s="44">
        <f t="shared" si="24062"/>
        <v>0</v>
      </c>
      <c r="AB479" s="44">
        <f t="shared" si="24062"/>
        <v>0</v>
      </c>
      <c r="AC479" s="44">
        <f t="shared" si="24062"/>
        <v>0</v>
      </c>
      <c r="AD479" s="44">
        <f t="shared" si="24062"/>
        <v>0</v>
      </c>
      <c r="AE479" s="44">
        <f t="shared" si="24062"/>
        <v>0</v>
      </c>
      <c r="AF479" s="44">
        <f t="shared" si="24062"/>
        <v>0</v>
      </c>
      <c r="AG479" s="44">
        <f t="shared" si="24062"/>
        <v>0</v>
      </c>
      <c r="AH479" s="44">
        <f t="shared" si="24062"/>
        <v>0</v>
      </c>
      <c r="AI479" s="44">
        <f t="shared" si="24062"/>
        <v>0</v>
      </c>
      <c r="AJ479" s="44">
        <f t="shared" si="24062"/>
        <v>0</v>
      </c>
      <c r="AK479" s="44">
        <f t="shared" si="24062"/>
        <v>0</v>
      </c>
      <c r="AL479" s="44">
        <f t="shared" si="24062"/>
        <v>0</v>
      </c>
      <c r="AM479" s="45">
        <f t="shared" si="24062"/>
        <v>0</v>
      </c>
      <c r="AN479" s="46">
        <f t="shared" si="22134"/>
        <v>0</v>
      </c>
      <c r="AO479" s="43">
        <f t="shared" si="22134"/>
        <v>0</v>
      </c>
      <c r="AP479" s="44">
        <f t="shared" si="22134"/>
        <v>0</v>
      </c>
      <c r="AQ479" s="44">
        <f t="shared" si="22134"/>
        <v>0</v>
      </c>
      <c r="AR479" s="44">
        <f t="shared" si="22134"/>
        <v>0</v>
      </c>
      <c r="AS479" s="44">
        <f t="shared" si="22134"/>
        <v>0</v>
      </c>
      <c r="AT479" s="44">
        <f t="shared" si="22134"/>
        <v>0</v>
      </c>
      <c r="AU479" s="44">
        <f t="shared" si="22134"/>
        <v>0</v>
      </c>
      <c r="AV479" s="44">
        <f t="shared" si="22134"/>
        <v>0</v>
      </c>
      <c r="AW479" s="44">
        <f t="shared" si="22134"/>
        <v>0</v>
      </c>
      <c r="AX479" s="44">
        <f t="shared" si="22134"/>
        <v>0</v>
      </c>
      <c r="AY479" s="44">
        <f t="shared" si="22134"/>
        <v>0</v>
      </c>
      <c r="AZ479" s="44"/>
      <c r="BA479" s="44">
        <f t="shared" ref="BA479" si="24386">BA480+BA481</f>
        <v>0</v>
      </c>
      <c r="BB479" s="44">
        <f t="shared" si="24063"/>
        <v>0</v>
      </c>
      <c r="BC479" s="44">
        <f t="shared" si="24063"/>
        <v>0</v>
      </c>
      <c r="BD479" s="44">
        <f t="shared" si="24063"/>
        <v>0</v>
      </c>
      <c r="BE479" s="44">
        <f t="shared" si="24063"/>
        <v>0</v>
      </c>
      <c r="BF479" s="44">
        <f t="shared" si="24063"/>
        <v>0</v>
      </c>
      <c r="BG479" s="44"/>
      <c r="BH479" s="44">
        <f t="shared" ref="BH479" si="24387">BH480+BH481</f>
        <v>0</v>
      </c>
      <c r="BI479" s="44">
        <f t="shared" ref="BI479" si="24388">BI480+BI481</f>
        <v>0</v>
      </c>
      <c r="BJ479" s="44">
        <f t="shared" si="24065"/>
        <v>0</v>
      </c>
      <c r="BK479" s="44">
        <f t="shared" si="24065"/>
        <v>0</v>
      </c>
      <c r="BL479" s="44">
        <f t="shared" si="24065"/>
        <v>0</v>
      </c>
      <c r="BM479" s="44">
        <f t="shared" si="24065"/>
        <v>0</v>
      </c>
      <c r="BN479" s="44">
        <f t="shared" si="24065"/>
        <v>0</v>
      </c>
      <c r="BO479" s="44">
        <f t="shared" si="24065"/>
        <v>0</v>
      </c>
      <c r="BP479" s="44">
        <f t="shared" ref="BP479:BR479" si="24389">BP480+BP481</f>
        <v>0</v>
      </c>
      <c r="BQ479" s="44">
        <f t="shared" si="24389"/>
        <v>0</v>
      </c>
      <c r="BR479" s="47">
        <f t="shared" si="24389"/>
        <v>0</v>
      </c>
      <c r="BS479" s="46">
        <f t="shared" si="21165"/>
        <v>0</v>
      </c>
      <c r="BT479" s="43">
        <f t="shared" si="21165"/>
        <v>0</v>
      </c>
      <c r="BU479" s="44">
        <f t="shared" si="21165"/>
        <v>0</v>
      </c>
      <c r="BV479" s="44">
        <f t="shared" si="21165"/>
        <v>0</v>
      </c>
      <c r="BW479" s="44">
        <f t="shared" si="21165"/>
        <v>0</v>
      </c>
      <c r="BX479" s="44">
        <f t="shared" si="21165"/>
        <v>0</v>
      </c>
      <c r="BY479" s="44">
        <f t="shared" si="21165"/>
        <v>0</v>
      </c>
      <c r="BZ479" s="44">
        <f t="shared" si="24067"/>
        <v>0</v>
      </c>
      <c r="CA479" s="44">
        <f t="shared" si="24067"/>
        <v>0</v>
      </c>
      <c r="CB479" s="44">
        <f t="shared" si="24067"/>
        <v>0</v>
      </c>
      <c r="CC479" s="44">
        <f t="shared" si="24067"/>
        <v>0</v>
      </c>
      <c r="CD479" s="44">
        <f t="shared" si="24067"/>
        <v>0</v>
      </c>
      <c r="CE479" s="44">
        <f t="shared" si="24067"/>
        <v>0</v>
      </c>
      <c r="CF479" s="44">
        <f t="shared" ref="CF479" si="24390">CF480+CF481</f>
        <v>0</v>
      </c>
      <c r="CG479" s="44">
        <f t="shared" si="24068"/>
        <v>0</v>
      </c>
      <c r="CH479" s="44">
        <f t="shared" si="24068"/>
        <v>0</v>
      </c>
      <c r="CI479" s="44">
        <f t="shared" si="24068"/>
        <v>0</v>
      </c>
      <c r="CJ479" s="44">
        <f t="shared" si="24068"/>
        <v>0</v>
      </c>
      <c r="CK479" s="44">
        <f t="shared" si="24068"/>
        <v>0</v>
      </c>
      <c r="CL479" s="44">
        <f t="shared" si="24068"/>
        <v>0</v>
      </c>
      <c r="CM479" s="44">
        <f t="shared" ref="CM479:CN479" si="24391">CM480+CM481</f>
        <v>0</v>
      </c>
      <c r="CN479" s="44">
        <f t="shared" si="24391"/>
        <v>0</v>
      </c>
      <c r="CO479" s="44">
        <f t="shared" si="24069"/>
        <v>0</v>
      </c>
      <c r="CP479" s="44">
        <f t="shared" si="24069"/>
        <v>0</v>
      </c>
      <c r="CQ479" s="44">
        <f t="shared" si="24069"/>
        <v>0</v>
      </c>
      <c r="CR479" s="44">
        <f t="shared" si="24069"/>
        <v>0</v>
      </c>
      <c r="CS479" s="44">
        <f t="shared" si="24069"/>
        <v>0</v>
      </c>
      <c r="CT479" s="44"/>
      <c r="CU479" s="44">
        <f t="shared" ref="CU479:DI479" si="24392">CU480+CU481</f>
        <v>0</v>
      </c>
      <c r="CV479" s="44">
        <f t="shared" si="24392"/>
        <v>0</v>
      </c>
      <c r="CW479" s="47">
        <f t="shared" si="24392"/>
        <v>0</v>
      </c>
      <c r="CX479" s="224">
        <f t="shared" si="24392"/>
        <v>0</v>
      </c>
      <c r="CY479" s="44">
        <f t="shared" si="24392"/>
        <v>0</v>
      </c>
      <c r="CZ479" s="44">
        <f t="shared" si="24392"/>
        <v>0</v>
      </c>
      <c r="DA479" s="43">
        <f t="shared" si="24392"/>
        <v>0</v>
      </c>
      <c r="DB479" s="44">
        <f t="shared" si="24392"/>
        <v>0</v>
      </c>
      <c r="DC479" s="44">
        <f t="shared" si="24392"/>
        <v>0</v>
      </c>
      <c r="DD479" s="44">
        <f t="shared" si="24392"/>
        <v>0</v>
      </c>
      <c r="DE479" s="44">
        <f t="shared" si="24392"/>
        <v>0</v>
      </c>
      <c r="DF479" s="44">
        <f t="shared" si="24392"/>
        <v>0</v>
      </c>
      <c r="DG479" s="44">
        <f t="shared" si="24392"/>
        <v>0</v>
      </c>
      <c r="DH479" s="44">
        <f t="shared" si="24392"/>
        <v>0</v>
      </c>
      <c r="DI479" s="44">
        <f t="shared" si="24392"/>
        <v>0</v>
      </c>
      <c r="DJ479" s="44"/>
      <c r="DK479" s="44">
        <f t="shared" ref="DK479:DP479" si="24393">DK480+DK481</f>
        <v>0</v>
      </c>
      <c r="DL479" s="44">
        <f t="shared" si="24393"/>
        <v>0</v>
      </c>
      <c r="DM479" s="44">
        <f t="shared" si="24393"/>
        <v>0</v>
      </c>
      <c r="DN479" s="44">
        <f t="shared" si="24393"/>
        <v>0</v>
      </c>
      <c r="DO479" s="44">
        <f t="shared" si="24393"/>
        <v>0</v>
      </c>
      <c r="DP479" s="44">
        <f t="shared" si="24393"/>
        <v>0</v>
      </c>
      <c r="DQ479" s="44"/>
      <c r="DR479" s="44">
        <f t="shared" ref="DR479:DX479" si="24394">DR480+DR481</f>
        <v>0</v>
      </c>
      <c r="DS479" s="44">
        <f t="shared" si="24394"/>
        <v>0</v>
      </c>
      <c r="DT479" s="44">
        <f t="shared" si="24394"/>
        <v>0</v>
      </c>
      <c r="DU479" s="44">
        <f t="shared" si="24394"/>
        <v>0</v>
      </c>
      <c r="DV479" s="44">
        <f t="shared" si="24394"/>
        <v>0</v>
      </c>
      <c r="DW479" s="44">
        <f t="shared" si="24394"/>
        <v>0</v>
      </c>
      <c r="DX479" s="44">
        <f t="shared" si="24394"/>
        <v>0</v>
      </c>
      <c r="DY479" s="44"/>
      <c r="DZ479" s="44">
        <f t="shared" ref="DZ479:EB479" si="24395">DZ480+DZ481</f>
        <v>0</v>
      </c>
      <c r="EA479" s="44">
        <f t="shared" si="24395"/>
        <v>0</v>
      </c>
      <c r="EB479" s="47">
        <f t="shared" si="24395"/>
        <v>0</v>
      </c>
      <c r="EC479" s="202">
        <f t="shared" si="24073"/>
        <v>0</v>
      </c>
      <c r="ED479" s="44">
        <f t="shared" si="24073"/>
        <v>0</v>
      </c>
      <c r="EE479" s="44">
        <f t="shared" si="24073"/>
        <v>0</v>
      </c>
      <c r="EF479" s="44">
        <f t="shared" si="24073"/>
        <v>0</v>
      </c>
      <c r="EG479" s="44">
        <f t="shared" si="24073"/>
        <v>0</v>
      </c>
      <c r="EH479" s="44">
        <f t="shared" si="24073"/>
        <v>0</v>
      </c>
      <c r="EI479" s="44">
        <f t="shared" si="24073"/>
        <v>0</v>
      </c>
      <c r="EJ479" s="44">
        <f t="shared" si="24073"/>
        <v>0</v>
      </c>
      <c r="EK479" s="44">
        <f t="shared" si="24073"/>
        <v>0</v>
      </c>
      <c r="EL479" s="44">
        <f t="shared" si="24073"/>
        <v>0</v>
      </c>
      <c r="EM479" s="44">
        <f t="shared" si="24073"/>
        <v>0</v>
      </c>
      <c r="EN479" s="44">
        <f t="shared" si="24073"/>
        <v>0</v>
      </c>
      <c r="EO479" s="44">
        <f t="shared" si="24073"/>
        <v>0</v>
      </c>
      <c r="EP479" s="44">
        <f t="shared" si="24073"/>
        <v>0</v>
      </c>
      <c r="EQ479" s="44">
        <f t="shared" si="24073"/>
        <v>0</v>
      </c>
      <c r="ER479" s="44">
        <f t="shared" si="24073"/>
        <v>0</v>
      </c>
      <c r="ES479" s="44">
        <f t="shared" si="24073"/>
        <v>0</v>
      </c>
      <c r="ET479" s="44">
        <f t="shared" si="24073"/>
        <v>0</v>
      </c>
      <c r="EU479" s="44">
        <f t="shared" si="24073"/>
        <v>0</v>
      </c>
      <c r="EV479" s="44">
        <f t="shared" si="24073"/>
        <v>0</v>
      </c>
      <c r="EW479" s="44">
        <f t="shared" si="24073"/>
        <v>0</v>
      </c>
      <c r="EX479" s="44">
        <f t="shared" si="24073"/>
        <v>0</v>
      </c>
      <c r="EY479" s="44">
        <f t="shared" si="24073"/>
        <v>0</v>
      </c>
      <c r="EZ479" s="44">
        <f t="shared" si="24073"/>
        <v>0</v>
      </c>
      <c r="FA479" s="44">
        <f t="shared" si="24073"/>
        <v>0</v>
      </c>
      <c r="FB479" s="44">
        <f t="shared" si="24073"/>
        <v>0</v>
      </c>
      <c r="FC479" s="44">
        <f t="shared" si="24073"/>
        <v>0</v>
      </c>
      <c r="FD479" s="44">
        <f t="shared" si="24073"/>
        <v>0</v>
      </c>
      <c r="FE479" s="44">
        <f t="shared" si="24073"/>
        <v>0</v>
      </c>
      <c r="FF479" s="44">
        <f t="shared" si="24073"/>
        <v>0</v>
      </c>
      <c r="FG479" s="47">
        <f t="shared" si="24073"/>
        <v>0</v>
      </c>
      <c r="FH479" s="202">
        <f>FH480+FH481</f>
        <v>0</v>
      </c>
      <c r="FI479" s="44">
        <f>FI480+FI481</f>
        <v>0</v>
      </c>
      <c r="FJ479" s="44">
        <f>FJ480+FJ481</f>
        <v>0</v>
      </c>
      <c r="FK479" s="44">
        <f t="shared" ref="FK479:FN479" si="24396">FK480+FK481</f>
        <v>0</v>
      </c>
      <c r="FL479" s="44">
        <f t="shared" si="24396"/>
        <v>0</v>
      </c>
      <c r="FM479" s="44">
        <f t="shared" si="24396"/>
        <v>0</v>
      </c>
      <c r="FN479" s="44">
        <f t="shared" si="24396"/>
        <v>0</v>
      </c>
      <c r="FO479" s="44">
        <f t="shared" ref="FK479:GH479" si="24397">FO480+FO481</f>
        <v>0</v>
      </c>
      <c r="FP479" s="44">
        <f t="shared" si="24397"/>
        <v>0</v>
      </c>
      <c r="FQ479" s="44">
        <f t="shared" si="24397"/>
        <v>0</v>
      </c>
      <c r="FR479" s="44">
        <f t="shared" si="24397"/>
        <v>0</v>
      </c>
      <c r="FS479" s="44">
        <f t="shared" si="24397"/>
        <v>0</v>
      </c>
      <c r="FT479" s="44">
        <f t="shared" si="24397"/>
        <v>0</v>
      </c>
      <c r="FU479" s="44">
        <f t="shared" si="24397"/>
        <v>0</v>
      </c>
      <c r="FV479" s="44">
        <f t="shared" si="24397"/>
        <v>0</v>
      </c>
      <c r="FW479" s="44">
        <f t="shared" si="24397"/>
        <v>0</v>
      </c>
      <c r="FX479" s="44">
        <f t="shared" si="24397"/>
        <v>0</v>
      </c>
      <c r="FY479" s="44">
        <f t="shared" si="24397"/>
        <v>0</v>
      </c>
      <c r="FZ479" s="44">
        <f t="shared" si="24397"/>
        <v>0</v>
      </c>
      <c r="GA479" s="44">
        <f t="shared" si="24397"/>
        <v>0</v>
      </c>
      <c r="GB479" s="44">
        <f t="shared" si="24397"/>
        <v>0</v>
      </c>
      <c r="GC479" s="44">
        <f t="shared" si="24397"/>
        <v>0</v>
      </c>
      <c r="GD479" s="44">
        <f t="shared" si="24397"/>
        <v>0</v>
      </c>
      <c r="GE479" s="44">
        <f t="shared" si="24397"/>
        <v>0</v>
      </c>
      <c r="GF479" s="44">
        <f t="shared" si="24397"/>
        <v>0</v>
      </c>
      <c r="GG479" s="44">
        <f t="shared" si="24397"/>
        <v>0</v>
      </c>
      <c r="GH479" s="44">
        <f t="shared" si="24397"/>
        <v>0</v>
      </c>
      <c r="GI479" s="44"/>
      <c r="GJ479" s="44">
        <f t="shared" ref="GJ479:GL479" si="24398">GJ480+GJ481</f>
        <v>0</v>
      </c>
      <c r="GK479" s="44">
        <f t="shared" si="24398"/>
        <v>0</v>
      </c>
      <c r="GL479" s="47">
        <f t="shared" si="24398"/>
        <v>0</v>
      </c>
      <c r="GM479" s="202">
        <f t="shared" si="24076"/>
        <v>0</v>
      </c>
      <c r="GN479" s="44">
        <f t="shared" si="24076"/>
        <v>0</v>
      </c>
      <c r="GO479" s="44">
        <f t="shared" si="24076"/>
        <v>0</v>
      </c>
      <c r="GP479" s="44">
        <f t="shared" ref="GP479:GS479" si="24399">GP480+GP481</f>
        <v>0</v>
      </c>
      <c r="GQ479" s="44">
        <f t="shared" si="24399"/>
        <v>0</v>
      </c>
      <c r="GR479" s="44">
        <f t="shared" si="24399"/>
        <v>0</v>
      </c>
      <c r="GS479" s="44">
        <f t="shared" si="24399"/>
        <v>0</v>
      </c>
      <c r="GT479" s="44">
        <f t="shared" si="24076"/>
        <v>0</v>
      </c>
      <c r="GU479" s="44">
        <f t="shared" si="24076"/>
        <v>0</v>
      </c>
      <c r="GV479" s="44">
        <f t="shared" si="24076"/>
        <v>0</v>
      </c>
      <c r="GW479" s="44">
        <f t="shared" si="24076"/>
        <v>0</v>
      </c>
      <c r="GX479" s="44">
        <f t="shared" si="24076"/>
        <v>0</v>
      </c>
      <c r="GY479" s="44">
        <f t="shared" si="24076"/>
        <v>0</v>
      </c>
      <c r="GZ479" s="44">
        <f t="shared" ref="GZ479" si="24400">GZ480+GZ481</f>
        <v>0</v>
      </c>
      <c r="HA479" s="44">
        <f t="shared" si="24076"/>
        <v>0</v>
      </c>
      <c r="HB479" s="44">
        <f t="shared" si="24076"/>
        <v>0</v>
      </c>
      <c r="HC479" s="44">
        <f t="shared" si="24076"/>
        <v>0</v>
      </c>
      <c r="HD479" s="44">
        <f t="shared" si="24076"/>
        <v>0</v>
      </c>
      <c r="HE479" s="44">
        <f t="shared" si="24076"/>
        <v>0</v>
      </c>
      <c r="HF479" s="44">
        <f t="shared" si="24076"/>
        <v>0</v>
      </c>
      <c r="HG479" s="44">
        <f t="shared" ref="HG479:HH479" si="24401">HG480+HG481</f>
        <v>0</v>
      </c>
      <c r="HH479" s="44">
        <f t="shared" si="24401"/>
        <v>0</v>
      </c>
      <c r="HI479" s="44">
        <f t="shared" si="24076"/>
        <v>0</v>
      </c>
      <c r="HJ479" s="44">
        <f t="shared" si="24076"/>
        <v>0</v>
      </c>
      <c r="HK479" s="44">
        <f t="shared" si="24076"/>
        <v>0</v>
      </c>
      <c r="HL479" s="44">
        <f t="shared" si="24076"/>
        <v>0</v>
      </c>
      <c r="HM479" s="44">
        <f t="shared" si="24076"/>
        <v>0</v>
      </c>
      <c r="HN479" s="44">
        <f t="shared" si="24076"/>
        <v>0</v>
      </c>
      <c r="HO479" s="44">
        <f t="shared" si="24076"/>
        <v>0</v>
      </c>
      <c r="HP479" s="44">
        <f t="shared" si="24076"/>
        <v>0</v>
      </c>
      <c r="HQ479" s="47">
        <f t="shared" si="24076"/>
        <v>0</v>
      </c>
      <c r="HR479" s="217">
        <f t="shared" ref="HR479:IR479" si="24402">HR480+HR481</f>
        <v>0</v>
      </c>
      <c r="HS479" s="183">
        <f t="shared" si="24402"/>
        <v>0</v>
      </c>
      <c r="HT479" s="44">
        <f t="shared" si="24402"/>
        <v>0</v>
      </c>
      <c r="HU479" s="44">
        <f t="shared" si="24402"/>
        <v>0</v>
      </c>
      <c r="HV479" s="44">
        <f t="shared" si="24402"/>
        <v>0</v>
      </c>
      <c r="HW479" s="44">
        <f t="shared" si="24402"/>
        <v>0</v>
      </c>
      <c r="HX479" s="44">
        <f t="shared" si="24402"/>
        <v>0</v>
      </c>
      <c r="HY479" s="44">
        <f t="shared" si="24402"/>
        <v>0</v>
      </c>
      <c r="HZ479" s="44">
        <f t="shared" si="24402"/>
        <v>0</v>
      </c>
      <c r="IA479" s="44">
        <f t="shared" si="24402"/>
        <v>0</v>
      </c>
      <c r="IB479" s="44">
        <f t="shared" si="24402"/>
        <v>0</v>
      </c>
      <c r="IC479" s="44">
        <f t="shared" si="24402"/>
        <v>0</v>
      </c>
      <c r="ID479" s="44">
        <f t="shared" si="24402"/>
        <v>0</v>
      </c>
      <c r="IE479" s="44">
        <f t="shared" si="24402"/>
        <v>0</v>
      </c>
      <c r="IF479" s="44">
        <f t="shared" si="24402"/>
        <v>0</v>
      </c>
      <c r="IG479" s="44">
        <f t="shared" si="24402"/>
        <v>0</v>
      </c>
      <c r="IH479" s="44">
        <f t="shared" si="24402"/>
        <v>0</v>
      </c>
      <c r="II479" s="44">
        <f t="shared" si="24402"/>
        <v>0</v>
      </c>
      <c r="IJ479" s="44">
        <f t="shared" si="24402"/>
        <v>0</v>
      </c>
      <c r="IK479" s="44">
        <f t="shared" si="24402"/>
        <v>0</v>
      </c>
      <c r="IL479" s="44">
        <f t="shared" si="24402"/>
        <v>0</v>
      </c>
      <c r="IM479" s="44">
        <f t="shared" si="24402"/>
        <v>0</v>
      </c>
      <c r="IN479" s="44">
        <f t="shared" si="24402"/>
        <v>0</v>
      </c>
      <c r="IO479" s="44">
        <f t="shared" si="24402"/>
        <v>0</v>
      </c>
      <c r="IP479" s="44">
        <f t="shared" si="24402"/>
        <v>0</v>
      </c>
      <c r="IQ479" s="44">
        <f t="shared" si="24402"/>
        <v>0</v>
      </c>
      <c r="IR479" s="44">
        <f t="shared" si="24402"/>
        <v>0</v>
      </c>
      <c r="IS479" s="44"/>
      <c r="IT479" s="44">
        <f t="shared" ref="IT479:JW479" si="24403">IT480+IT481</f>
        <v>0</v>
      </c>
      <c r="IU479" s="44">
        <f t="shared" si="24403"/>
        <v>0</v>
      </c>
      <c r="IV479" s="47">
        <f t="shared" si="24403"/>
        <v>0</v>
      </c>
      <c r="IW479" s="186">
        <f t="shared" si="24403"/>
        <v>0</v>
      </c>
      <c r="IX479" s="183">
        <f t="shared" si="24403"/>
        <v>0</v>
      </c>
      <c r="IY479" s="44">
        <f t="shared" si="24403"/>
        <v>0</v>
      </c>
      <c r="IZ479" s="44">
        <f t="shared" si="24403"/>
        <v>0</v>
      </c>
      <c r="JA479" s="44">
        <f t="shared" si="24403"/>
        <v>0</v>
      </c>
      <c r="JB479" s="44">
        <f t="shared" si="24403"/>
        <v>0</v>
      </c>
      <c r="JC479" s="44">
        <f t="shared" si="24403"/>
        <v>0</v>
      </c>
      <c r="JD479" s="44">
        <f t="shared" si="24403"/>
        <v>0</v>
      </c>
      <c r="JE479" s="44">
        <f t="shared" si="24403"/>
        <v>0</v>
      </c>
      <c r="JF479" s="44">
        <f t="shared" si="24403"/>
        <v>0</v>
      </c>
      <c r="JG479" s="44">
        <f t="shared" si="24403"/>
        <v>0</v>
      </c>
      <c r="JH479" s="44">
        <f t="shared" si="24403"/>
        <v>0</v>
      </c>
      <c r="JI479" s="44">
        <f t="shared" si="24403"/>
        <v>0</v>
      </c>
      <c r="JJ479" s="44">
        <f t="shared" si="24403"/>
        <v>0</v>
      </c>
      <c r="JK479" s="44">
        <f t="shared" si="24403"/>
        <v>0</v>
      </c>
      <c r="JL479" s="44">
        <f t="shared" si="24403"/>
        <v>0</v>
      </c>
      <c r="JM479" s="44">
        <f t="shared" si="24403"/>
        <v>0</v>
      </c>
      <c r="JN479" s="44">
        <f t="shared" si="24403"/>
        <v>0</v>
      </c>
      <c r="JO479" s="44">
        <f t="shared" si="24403"/>
        <v>0</v>
      </c>
      <c r="JP479" s="44">
        <f t="shared" si="24403"/>
        <v>0</v>
      </c>
      <c r="JQ479" s="44">
        <f t="shared" si="24403"/>
        <v>0</v>
      </c>
      <c r="JR479" s="44">
        <f t="shared" si="24403"/>
        <v>0</v>
      </c>
      <c r="JS479" s="44">
        <f t="shared" si="24403"/>
        <v>0</v>
      </c>
      <c r="JT479" s="44">
        <f t="shared" si="24403"/>
        <v>0</v>
      </c>
      <c r="JU479" s="44">
        <f t="shared" si="24403"/>
        <v>0</v>
      </c>
      <c r="JV479" s="44">
        <f t="shared" si="24403"/>
        <v>0</v>
      </c>
      <c r="JW479" s="44">
        <f t="shared" si="24403"/>
        <v>0</v>
      </c>
      <c r="JX479" s="44"/>
      <c r="JY479" s="44">
        <f t="shared" ref="JY479:KA479" si="24404">JY480+JY481</f>
        <v>0</v>
      </c>
      <c r="JZ479" s="44">
        <f t="shared" si="24404"/>
        <v>0</v>
      </c>
      <c r="KA479" s="47">
        <f t="shared" si="24404"/>
        <v>0</v>
      </c>
    </row>
    <row r="480" spans="1:287" s="56" customFormat="1" hidden="1" x14ac:dyDescent="0.3">
      <c r="A480" s="126"/>
      <c r="B480" s="49" t="s">
        <v>192</v>
      </c>
      <c r="C480" s="92"/>
      <c r="D480" s="92"/>
      <c r="E480" s="92"/>
      <c r="F480" s="92"/>
      <c r="G480" s="92"/>
      <c r="H480" s="92"/>
      <c r="I480" s="50">
        <v>0</v>
      </c>
      <c r="J480" s="52"/>
      <c r="K480" s="52"/>
      <c r="L480" s="53">
        <f>M480+AD480</f>
        <v>0</v>
      </c>
      <c r="M480" s="52">
        <f>N480+O480+V480</f>
        <v>0</v>
      </c>
      <c r="N480" s="52">
        <f>I480*E479</f>
        <v>0</v>
      </c>
      <c r="O480" s="52">
        <f>I480*F479</f>
        <v>0</v>
      </c>
      <c r="P480" s="52">
        <v>0</v>
      </c>
      <c r="Q480" s="52">
        <v>0</v>
      </c>
      <c r="R480" s="52">
        <v>0</v>
      </c>
      <c r="S480" s="52">
        <v>0</v>
      </c>
      <c r="T480" s="52">
        <f>O480</f>
        <v>0</v>
      </c>
      <c r="U480" s="52">
        <v>0</v>
      </c>
      <c r="V480" s="52">
        <f>I480*G479</f>
        <v>0</v>
      </c>
      <c r="W480" s="52">
        <v>0</v>
      </c>
      <c r="X480" s="52">
        <v>0</v>
      </c>
      <c r="Y480" s="52">
        <v>0</v>
      </c>
      <c r="Z480" s="52">
        <v>0</v>
      </c>
      <c r="AA480" s="52">
        <f t="shared" ref="AA480" si="24405">V480</f>
        <v>0</v>
      </c>
      <c r="AB480" s="52">
        <v>0</v>
      </c>
      <c r="AC480" s="52">
        <f>I480*H479</f>
        <v>0</v>
      </c>
      <c r="AD480" s="52">
        <f t="shared" ref="AD480" si="24406">AC480</f>
        <v>0</v>
      </c>
      <c r="AE480" s="52">
        <v>0</v>
      </c>
      <c r="AF480" s="52">
        <v>0</v>
      </c>
      <c r="AG480" s="52">
        <v>0</v>
      </c>
      <c r="AH480" s="52">
        <v>0</v>
      </c>
      <c r="AI480" s="52">
        <v>0</v>
      </c>
      <c r="AJ480" s="52">
        <v>0</v>
      </c>
      <c r="AK480" s="52">
        <v>0</v>
      </c>
      <c r="AL480" s="52">
        <v>0</v>
      </c>
      <c r="AM480" s="54">
        <v>0</v>
      </c>
      <c r="AN480" s="50">
        <v>0</v>
      </c>
      <c r="AO480" s="51"/>
      <c r="AP480" s="52"/>
      <c r="AQ480" s="53">
        <f t="shared" ref="AQ480:AQ481" si="24407">AR480+BH480</f>
        <v>0</v>
      </c>
      <c r="AR480" s="52">
        <f t="shared" ref="AR480:AR481" si="24408">AS480+AT480+BA480</f>
        <v>0</v>
      </c>
      <c r="AS480" s="52">
        <f>AN480*E479</f>
        <v>0</v>
      </c>
      <c r="AT480" s="52">
        <f>AN480*F479</f>
        <v>0</v>
      </c>
      <c r="AU480" s="52">
        <v>0</v>
      </c>
      <c r="AV480" s="52">
        <v>0</v>
      </c>
      <c r="AW480" s="52">
        <v>0</v>
      </c>
      <c r="AX480" s="52">
        <v>0</v>
      </c>
      <c r="AY480" s="52">
        <f t="shared" ref="AY480" si="24409">AT480</f>
        <v>0</v>
      </c>
      <c r="AZ480" s="52"/>
      <c r="BA480" s="52">
        <f>AN480*G479</f>
        <v>0</v>
      </c>
      <c r="BB480" s="52">
        <v>0</v>
      </c>
      <c r="BC480" s="52">
        <v>0</v>
      </c>
      <c r="BD480" s="52">
        <v>0</v>
      </c>
      <c r="BE480" s="52">
        <v>0</v>
      </c>
      <c r="BF480" s="52">
        <f t="shared" ref="BF480" si="24410">BA480</f>
        <v>0</v>
      </c>
      <c r="BG480" s="52"/>
      <c r="BH480" s="52">
        <f>AN480*H479</f>
        <v>0</v>
      </c>
      <c r="BI480" s="52">
        <f t="shared" ref="BI480" si="24411">BH480</f>
        <v>0</v>
      </c>
      <c r="BJ480" s="52">
        <v>0</v>
      </c>
      <c r="BK480" s="52">
        <v>0</v>
      </c>
      <c r="BL480" s="52">
        <v>0</v>
      </c>
      <c r="BM480" s="52">
        <v>0</v>
      </c>
      <c r="BN480" s="52">
        <f t="shared" ref="BN480" si="24412">BI480</f>
        <v>0</v>
      </c>
      <c r="BO480" s="52">
        <v>0</v>
      </c>
      <c r="BP480" s="52">
        <v>0</v>
      </c>
      <c r="BQ480" s="52">
        <v>0</v>
      </c>
      <c r="BR480" s="55">
        <v>0</v>
      </c>
      <c r="BS480" s="50">
        <v>0</v>
      </c>
      <c r="BT480" s="51"/>
      <c r="BU480" s="52"/>
      <c r="BV480" s="53">
        <f t="shared" ref="BV480:BV481" si="24413">BW480+CM480</f>
        <v>0</v>
      </c>
      <c r="BW480" s="52">
        <f t="shared" ref="BW480" si="24414">BX480+BY480+CF480</f>
        <v>0</v>
      </c>
      <c r="BX480" s="52">
        <f>BS480*E479</f>
        <v>0</v>
      </c>
      <c r="BY480" s="52">
        <f>BS480*F479</f>
        <v>0</v>
      </c>
      <c r="BZ480" s="52">
        <v>0</v>
      </c>
      <c r="CA480" s="52">
        <v>0</v>
      </c>
      <c r="CB480" s="52">
        <v>0</v>
      </c>
      <c r="CC480" s="52">
        <v>0</v>
      </c>
      <c r="CD480" s="52">
        <v>0</v>
      </c>
      <c r="CE480" s="52">
        <f t="shared" ref="CE480" si="24415">BY480</f>
        <v>0</v>
      </c>
      <c r="CF480" s="52">
        <f>BS480*G479</f>
        <v>0</v>
      </c>
      <c r="CG480" s="52">
        <v>0</v>
      </c>
      <c r="CH480" s="52">
        <v>0</v>
      </c>
      <c r="CI480" s="52">
        <v>0</v>
      </c>
      <c r="CJ480" s="52">
        <v>0</v>
      </c>
      <c r="CK480" s="52">
        <v>0</v>
      </c>
      <c r="CL480" s="52">
        <f t="shared" ref="CL480" si="24416">CF480</f>
        <v>0</v>
      </c>
      <c r="CM480" s="52">
        <f>BS480*H479</f>
        <v>0</v>
      </c>
      <c r="CN480" s="52">
        <f t="shared" ref="CN480" si="24417">CM480</f>
        <v>0</v>
      </c>
      <c r="CO480" s="52">
        <v>0</v>
      </c>
      <c r="CP480" s="52">
        <v>0</v>
      </c>
      <c r="CQ480" s="52">
        <v>0</v>
      </c>
      <c r="CR480" s="52">
        <v>0</v>
      </c>
      <c r="CS480" s="52">
        <v>0</v>
      </c>
      <c r="CT480" s="52"/>
      <c r="CU480" s="52">
        <v>0</v>
      </c>
      <c r="CV480" s="52">
        <v>0</v>
      </c>
      <c r="CW480" s="55">
        <v>0</v>
      </c>
      <c r="CX480" s="225">
        <f t="shared" ref="CX480:CX481" si="24418">I480+AN480+BS480</f>
        <v>0</v>
      </c>
      <c r="CY480" s="52">
        <f t="shared" ref="CY480:CY481" si="24419">J480+AO480+BT480</f>
        <v>0</v>
      </c>
      <c r="CZ480" s="52">
        <f t="shared" ref="CZ480:CZ481" si="24420">K480+AP480+BU480</f>
        <v>0</v>
      </c>
      <c r="DA480" s="51">
        <f t="shared" ref="DA480:DA481" si="24421">L480+AQ480+BV480</f>
        <v>0</v>
      </c>
      <c r="DB480" s="52">
        <f t="shared" ref="DB480:DB481" si="24422">M480+AR480+BW480</f>
        <v>0</v>
      </c>
      <c r="DC480" s="52">
        <f t="shared" ref="DC480:DC481" si="24423">N480+AS480+BX480</f>
        <v>0</v>
      </c>
      <c r="DD480" s="52">
        <f t="shared" ref="DD480:DD481" si="24424">O480+AT480+BY480</f>
        <v>0</v>
      </c>
      <c r="DE480" s="52">
        <f t="shared" ref="DE480:DE481" si="24425">P480+AU480+BZ480</f>
        <v>0</v>
      </c>
      <c r="DF480" s="52">
        <f t="shared" ref="DF480:DF481" si="24426">Q480+AV480+CA480</f>
        <v>0</v>
      </c>
      <c r="DG480" s="52">
        <f t="shared" ref="DG480:DG481" si="24427">R480+AW480+CB480</f>
        <v>0</v>
      </c>
      <c r="DH480" s="52">
        <f t="shared" ref="DH480:DH481" si="24428">S480+AX480+CC480</f>
        <v>0</v>
      </c>
      <c r="DI480" s="52">
        <f t="shared" ref="DI480:DI481" si="24429">T480+AY480+CD480</f>
        <v>0</v>
      </c>
      <c r="DJ480" s="52">
        <f t="shared" ref="DJ480:DJ481" si="24430">U480+AZ480+CE480</f>
        <v>0</v>
      </c>
      <c r="DK480" s="52">
        <f t="shared" ref="DK480:DK481" si="24431">V480+BA480+CF480</f>
        <v>0</v>
      </c>
      <c r="DL480" s="52">
        <f t="shared" ref="DL480:DL481" si="24432">W480+BB480+CG480</f>
        <v>0</v>
      </c>
      <c r="DM480" s="52">
        <f t="shared" ref="DM480:DM481" si="24433">X480+BC480+CH480</f>
        <v>0</v>
      </c>
      <c r="DN480" s="52">
        <f t="shared" ref="DN480:DN481" si="24434">Y480+BD480+CI480</f>
        <v>0</v>
      </c>
      <c r="DO480" s="52">
        <f t="shared" ref="DO480:DO481" si="24435">Z480+BE480+CJ480</f>
        <v>0</v>
      </c>
      <c r="DP480" s="52">
        <f t="shared" ref="DP480:DP481" si="24436">AA480+BF480+CK480</f>
        <v>0</v>
      </c>
      <c r="DQ480" s="52">
        <f t="shared" ref="DQ480:DQ481" si="24437">AB480+BG480+CL480</f>
        <v>0</v>
      </c>
      <c r="DR480" s="52">
        <f t="shared" ref="DR480:DR481" si="24438">AC480+BH480+CM480</f>
        <v>0</v>
      </c>
      <c r="DS480" s="52">
        <f t="shared" ref="DS480:DS481" si="24439">AD480+BI480+CN480</f>
        <v>0</v>
      </c>
      <c r="DT480" s="52">
        <f t="shared" ref="DT480:DT481" si="24440">AE480+BJ480+CO480</f>
        <v>0</v>
      </c>
      <c r="DU480" s="52">
        <f t="shared" ref="DU480:DU481" si="24441">AF480+BK480+CP480</f>
        <v>0</v>
      </c>
      <c r="DV480" s="52">
        <f t="shared" ref="DV480:DV481" si="24442">AG480+BL480+CQ480</f>
        <v>0</v>
      </c>
      <c r="DW480" s="52">
        <f t="shared" ref="DW480:DW481" si="24443">AH480+BM480+CR480</f>
        <v>0</v>
      </c>
      <c r="DX480" s="52">
        <f t="shared" ref="DX480:DX481" si="24444">AI480+BN480+CS480</f>
        <v>0</v>
      </c>
      <c r="DY480" s="52">
        <f t="shared" ref="DY480:DY481" si="24445">AJ480+BO480+CT480</f>
        <v>0</v>
      </c>
      <c r="DZ480" s="52">
        <f t="shared" ref="DZ480:DZ481" si="24446">AK480+BP480+CU480</f>
        <v>0</v>
      </c>
      <c r="EA480" s="52">
        <f t="shared" ref="EA480:EA481" si="24447">AL480+BQ480+CV480</f>
        <v>0</v>
      </c>
      <c r="EB480" s="55">
        <f t="shared" ref="EB480:EB481" si="24448">AM480+BR480+CW480</f>
        <v>0</v>
      </c>
      <c r="EC480" s="203">
        <v>0</v>
      </c>
      <c r="ED480" s="52">
        <v>0</v>
      </c>
      <c r="EE480" s="52">
        <v>0</v>
      </c>
      <c r="EF480" s="53">
        <f t="shared" ref="EF480:EF481" si="24449">EG480+EW480</f>
        <v>0</v>
      </c>
      <c r="EG480" s="52">
        <f t="shared" ref="EG480" si="24450">EH480+EI480+EP480</f>
        <v>0</v>
      </c>
      <c r="EH480" s="52">
        <f t="shared" ref="EH480:EH511" si="24451">E479*EC480</f>
        <v>0</v>
      </c>
      <c r="EI480" s="52">
        <f t="shared" ref="EI480:EI511" si="24452">EC480*F479</f>
        <v>0</v>
      </c>
      <c r="EJ480" s="52">
        <v>0</v>
      </c>
      <c r="EK480" s="52">
        <v>0</v>
      </c>
      <c r="EL480" s="52">
        <v>0</v>
      </c>
      <c r="EM480" s="52">
        <v>0</v>
      </c>
      <c r="EN480" s="52">
        <v>0</v>
      </c>
      <c r="EO480" s="52">
        <f t="shared" ref="EO480" si="24453">EI480</f>
        <v>0</v>
      </c>
      <c r="EP480" s="52">
        <f t="shared" ref="EP480:EP511" si="24454">EC480*G479</f>
        <v>0</v>
      </c>
      <c r="EQ480" s="52">
        <v>0</v>
      </c>
      <c r="ER480" s="52">
        <v>0</v>
      </c>
      <c r="ES480" s="52">
        <v>0</v>
      </c>
      <c r="ET480" s="52">
        <v>0</v>
      </c>
      <c r="EU480" s="52">
        <f t="shared" ref="EU480" si="24455">EP480</f>
        <v>0</v>
      </c>
      <c r="EV480" s="52">
        <v>0</v>
      </c>
      <c r="EW480" s="52">
        <f t="shared" ref="EW480:EW511" si="24456">EC480*H479</f>
        <v>0</v>
      </c>
      <c r="EX480" s="52">
        <f t="shared" ref="EX480" si="24457">EW480</f>
        <v>0</v>
      </c>
      <c r="EY480" s="52">
        <v>0</v>
      </c>
      <c r="EZ480" s="52">
        <v>0</v>
      </c>
      <c r="FA480" s="52">
        <v>0</v>
      </c>
      <c r="FB480" s="52">
        <v>0</v>
      </c>
      <c r="FC480" s="52">
        <f t="shared" ref="FC480" si="24458">EX480</f>
        <v>0</v>
      </c>
      <c r="FD480" s="52">
        <v>0</v>
      </c>
      <c r="FE480" s="52">
        <v>0</v>
      </c>
      <c r="FF480" s="52">
        <v>0</v>
      </c>
      <c r="FG480" s="55">
        <v>0</v>
      </c>
      <c r="FH480" s="203">
        <v>0</v>
      </c>
      <c r="FI480" s="52"/>
      <c r="FJ480" s="52"/>
      <c r="FK480" s="53">
        <f t="shared" ref="FK480:FK481" si="24459">FL480+GB480</f>
        <v>0</v>
      </c>
      <c r="FL480" s="52">
        <f t="shared" ref="FL480" si="24460">FM480+FN480+FU480</f>
        <v>0</v>
      </c>
      <c r="FM480" s="52">
        <f t="shared" ref="FM480:FM511" si="24461">FH480*E479</f>
        <v>0</v>
      </c>
      <c r="FN480" s="52">
        <f t="shared" ref="FN480:FN511" si="24462">FH480*F479</f>
        <v>0</v>
      </c>
      <c r="FO480" s="52">
        <v>0</v>
      </c>
      <c r="FP480" s="52">
        <v>0</v>
      </c>
      <c r="FQ480" s="52">
        <v>0</v>
      </c>
      <c r="FR480" s="52">
        <v>0</v>
      </c>
      <c r="FS480" s="52">
        <v>0</v>
      </c>
      <c r="FT480" s="52">
        <f t="shared" ref="FT480" si="24463">FN480</f>
        <v>0</v>
      </c>
      <c r="FU480" s="52">
        <f t="shared" ref="FU480:FU511" si="24464">FH480*G479</f>
        <v>0</v>
      </c>
      <c r="FV480" s="52">
        <v>0</v>
      </c>
      <c r="FW480" s="52">
        <v>0</v>
      </c>
      <c r="FX480" s="52">
        <v>0</v>
      </c>
      <c r="FY480" s="52">
        <v>0</v>
      </c>
      <c r="FZ480" s="52">
        <f t="shared" ref="FZ480" si="24465">FU480</f>
        <v>0</v>
      </c>
      <c r="GA480" s="52">
        <v>0</v>
      </c>
      <c r="GB480" s="52">
        <f t="shared" si="23500"/>
        <v>0</v>
      </c>
      <c r="GC480" s="52">
        <f t="shared" si="21405"/>
        <v>0</v>
      </c>
      <c r="GD480" s="52">
        <v>0</v>
      </c>
      <c r="GE480" s="52">
        <v>0</v>
      </c>
      <c r="GF480" s="52">
        <v>0</v>
      </c>
      <c r="GG480" s="52">
        <v>0</v>
      </c>
      <c r="GH480" s="52">
        <v>0</v>
      </c>
      <c r="GI480" s="52"/>
      <c r="GJ480" s="52">
        <v>0</v>
      </c>
      <c r="GK480" s="52">
        <v>0</v>
      </c>
      <c r="GL480" s="55">
        <v>0</v>
      </c>
      <c r="GM480" s="203">
        <v>0</v>
      </c>
      <c r="GN480" s="52"/>
      <c r="GO480" s="52"/>
      <c r="GP480" s="53">
        <f t="shared" ref="GP480" si="24466">GQ480+HH480</f>
        <v>0</v>
      </c>
      <c r="GQ480" s="52">
        <f t="shared" ref="GQ480" si="24467">GR480+GS480+GZ480</f>
        <v>0</v>
      </c>
      <c r="GR480" s="52">
        <f t="shared" ref="GR480:GR511" si="24468">GM480*E479</f>
        <v>0</v>
      </c>
      <c r="GS480" s="52">
        <f t="shared" ref="GS480:GS511" si="24469">GM480*F479</f>
        <v>0</v>
      </c>
      <c r="GT480" s="52">
        <v>0</v>
      </c>
      <c r="GU480" s="52">
        <v>0</v>
      </c>
      <c r="GV480" s="52">
        <v>0</v>
      </c>
      <c r="GW480" s="52">
        <v>0</v>
      </c>
      <c r="GX480" s="52">
        <v>0</v>
      </c>
      <c r="GY480" s="52">
        <f t="shared" ref="GY480" si="24470">GS480</f>
        <v>0</v>
      </c>
      <c r="GZ480" s="52">
        <f t="shared" ref="GZ480:GZ511" si="24471">GM480*G479</f>
        <v>0</v>
      </c>
      <c r="HA480" s="52">
        <v>0</v>
      </c>
      <c r="HB480" s="52">
        <v>0</v>
      </c>
      <c r="HC480" s="52">
        <v>0</v>
      </c>
      <c r="HD480" s="52">
        <v>0</v>
      </c>
      <c r="HE480" s="52">
        <f t="shared" ref="HE480" si="24472">GZ480</f>
        <v>0</v>
      </c>
      <c r="HF480" s="52">
        <v>0</v>
      </c>
      <c r="HG480" s="52">
        <f t="shared" ref="HG480:HG511" si="24473">GM480*H479</f>
        <v>0</v>
      </c>
      <c r="HH480" s="52">
        <f t="shared" ref="HH480" si="24474">HG480</f>
        <v>0</v>
      </c>
      <c r="HI480" s="52">
        <v>0</v>
      </c>
      <c r="HJ480" s="52">
        <v>0</v>
      </c>
      <c r="HK480" s="52">
        <v>0</v>
      </c>
      <c r="HL480" s="52">
        <v>0</v>
      </c>
      <c r="HM480" s="52">
        <v>0</v>
      </c>
      <c r="HN480" s="52">
        <f t="shared" ref="HN480" si="24475">HG480</f>
        <v>0</v>
      </c>
      <c r="HO480" s="52">
        <v>0</v>
      </c>
      <c r="HP480" s="52">
        <v>0</v>
      </c>
      <c r="HQ480" s="55">
        <v>0</v>
      </c>
      <c r="HR480" s="218">
        <f t="shared" ref="HR480:HR511" si="24476">EC480+FH480+GM480</f>
        <v>0</v>
      </c>
      <c r="HS480" s="184">
        <f t="shared" ref="HS480:HS543" si="24477">ED480+FI480+GN480</f>
        <v>0</v>
      </c>
      <c r="HT480" s="52">
        <f t="shared" ref="HT480:HT543" si="24478">EE480+FJ480+GO480</f>
        <v>0</v>
      </c>
      <c r="HU480" s="52">
        <f t="shared" ref="HU480:HU543" si="24479">EF480+FK480+GP480</f>
        <v>0</v>
      </c>
      <c r="HV480" s="52">
        <f t="shared" ref="HV480:HV543" si="24480">EG480+FL480+GQ480</f>
        <v>0</v>
      </c>
      <c r="HW480" s="52">
        <f t="shared" ref="HW480:HW543" si="24481">EH480+FM480+GR480</f>
        <v>0</v>
      </c>
      <c r="HX480" s="52">
        <f t="shared" ref="HX480:HX543" si="24482">EI480+FN480+GS480</f>
        <v>0</v>
      </c>
      <c r="HY480" s="52">
        <f t="shared" ref="HY480:HY543" si="24483">EJ480+FO480+GT480</f>
        <v>0</v>
      </c>
      <c r="HZ480" s="52">
        <f t="shared" ref="HZ480:HZ543" si="24484">EK480+FP480+GU480</f>
        <v>0</v>
      </c>
      <c r="IA480" s="52">
        <f t="shared" ref="IA480:IA543" si="24485">EL480+FQ480+GV480</f>
        <v>0</v>
      </c>
      <c r="IB480" s="52">
        <f t="shared" ref="IB480:IB543" si="24486">EM480+FR480+GW480</f>
        <v>0</v>
      </c>
      <c r="IC480" s="52">
        <f t="shared" ref="IC480:IC543" si="24487">EN480+FS480+GX480</f>
        <v>0</v>
      </c>
      <c r="ID480" s="52">
        <f t="shared" ref="ID480:ID543" si="24488">EO480+FT480+GY480</f>
        <v>0</v>
      </c>
      <c r="IE480" s="52">
        <f t="shared" ref="IE480:IE543" si="24489">EP480+FU480+GZ480</f>
        <v>0</v>
      </c>
      <c r="IF480" s="52">
        <f t="shared" ref="IF480:IF543" si="24490">EQ480+FV480+HA480</f>
        <v>0</v>
      </c>
      <c r="IG480" s="52">
        <f t="shared" ref="IG480:IG543" si="24491">ER480+FW480+HB480</f>
        <v>0</v>
      </c>
      <c r="IH480" s="52">
        <f t="shared" ref="IH480:IH543" si="24492">ES480+FX480+HC480</f>
        <v>0</v>
      </c>
      <c r="II480" s="52">
        <f t="shared" ref="II480:II543" si="24493">ET480+FY480+HD480</f>
        <v>0</v>
      </c>
      <c r="IJ480" s="52">
        <f t="shared" ref="IJ480:IJ543" si="24494">EU480+FZ480+HE480</f>
        <v>0</v>
      </c>
      <c r="IK480" s="52">
        <f t="shared" ref="IK480:IK543" si="24495">EV480+GA480+HF480</f>
        <v>0</v>
      </c>
      <c r="IL480" s="52">
        <f t="shared" ref="IL480:IL543" si="24496">EW480+GB480+HG480</f>
        <v>0</v>
      </c>
      <c r="IM480" s="52">
        <f t="shared" ref="IM480:IM543" si="24497">EX480+GC480+HH480</f>
        <v>0</v>
      </c>
      <c r="IN480" s="52">
        <f t="shared" ref="IN480:IN543" si="24498">EY480+GD480+HI480</f>
        <v>0</v>
      </c>
      <c r="IO480" s="52">
        <f t="shared" ref="IO480:IO543" si="24499">EZ480+GE480+HJ480</f>
        <v>0</v>
      </c>
      <c r="IP480" s="52">
        <f t="shared" ref="IP480:IP543" si="24500">FA480+GF480+HK480</f>
        <v>0</v>
      </c>
      <c r="IQ480" s="52">
        <f t="shared" ref="IQ480:IQ543" si="24501">FB480+GG480+HL480</f>
        <v>0</v>
      </c>
      <c r="IR480" s="52">
        <f t="shared" ref="IR480:IR543" si="24502">FC480+GH480+HM480</f>
        <v>0</v>
      </c>
      <c r="IS480" s="52">
        <f t="shared" ref="IS480:IS543" si="24503">FD480+GI480+HN480</f>
        <v>0</v>
      </c>
      <c r="IT480" s="52">
        <f t="shared" ref="IT480:IT543" si="24504">FE480+GJ480+HO480</f>
        <v>0</v>
      </c>
      <c r="IU480" s="52">
        <f t="shared" ref="IU480:IU543" si="24505">FF480+GK480+HP480</f>
        <v>0</v>
      </c>
      <c r="IV480" s="55">
        <f t="shared" ref="IV480:IV543" si="24506">FG480+GL480+HQ480</f>
        <v>0</v>
      </c>
      <c r="IW480" s="187">
        <f t="shared" ref="IW480:IW511" si="24507">CX480+HR480</f>
        <v>0</v>
      </c>
      <c r="IX480" s="184">
        <f t="shared" ref="IX480:IX511" si="24508">CY480+HS480</f>
        <v>0</v>
      </c>
      <c r="IY480" s="52">
        <f t="shared" ref="IY480:IY543" si="24509">CZ480+HT480</f>
        <v>0</v>
      </c>
      <c r="IZ480" s="52">
        <f t="shared" ref="IZ480:IZ543" si="24510">DA480+HU480</f>
        <v>0</v>
      </c>
      <c r="JA480" s="52">
        <f t="shared" ref="JA480:JA543" si="24511">DB480+HV480</f>
        <v>0</v>
      </c>
      <c r="JB480" s="52">
        <f t="shared" ref="JB480:JB543" si="24512">DC480+HW480</f>
        <v>0</v>
      </c>
      <c r="JC480" s="52">
        <f t="shared" ref="JC480:JC543" si="24513">DD480+HX480</f>
        <v>0</v>
      </c>
      <c r="JD480" s="52">
        <f t="shared" ref="JD480:JD543" si="24514">DE480+HY480</f>
        <v>0</v>
      </c>
      <c r="JE480" s="52">
        <f t="shared" ref="JE480:JE543" si="24515">DF480+HZ480</f>
        <v>0</v>
      </c>
      <c r="JF480" s="52">
        <f t="shared" ref="JF480:JF543" si="24516">DG480+IA480</f>
        <v>0</v>
      </c>
      <c r="JG480" s="52">
        <f t="shared" ref="JG480:JG543" si="24517">DH480+IB480</f>
        <v>0</v>
      </c>
      <c r="JH480" s="52">
        <f t="shared" ref="JH480:JH543" si="24518">DI480+IC480</f>
        <v>0</v>
      </c>
      <c r="JI480" s="52">
        <f t="shared" ref="JI480:JI543" si="24519">DJ480+ID480</f>
        <v>0</v>
      </c>
      <c r="JJ480" s="52">
        <f t="shared" ref="JJ480:JJ543" si="24520">DK480+IE480</f>
        <v>0</v>
      </c>
      <c r="JK480" s="52">
        <f t="shared" ref="JK480:JK543" si="24521">DL480+IF480</f>
        <v>0</v>
      </c>
      <c r="JL480" s="52">
        <f t="shared" ref="JL480:JL543" si="24522">DM480+IG480</f>
        <v>0</v>
      </c>
      <c r="JM480" s="52">
        <f t="shared" ref="JM480:JM543" si="24523">DN480+IH480</f>
        <v>0</v>
      </c>
      <c r="JN480" s="52">
        <f t="shared" ref="JN480:JN543" si="24524">DO480+II480</f>
        <v>0</v>
      </c>
      <c r="JO480" s="52">
        <f t="shared" ref="JO480:JO543" si="24525">DP480+IJ480</f>
        <v>0</v>
      </c>
      <c r="JP480" s="52">
        <f t="shared" ref="JP480:JP543" si="24526">DQ480+IK480</f>
        <v>0</v>
      </c>
      <c r="JQ480" s="52">
        <f t="shared" ref="JQ480:JQ543" si="24527">DR480+IL480</f>
        <v>0</v>
      </c>
      <c r="JR480" s="52">
        <f t="shared" ref="JR480:JR543" si="24528">DS480+IM480</f>
        <v>0</v>
      </c>
      <c r="JS480" s="52">
        <f t="shared" ref="JS480:JS543" si="24529">DT480+IN480</f>
        <v>0</v>
      </c>
      <c r="JT480" s="52">
        <f t="shared" ref="JT480:JT543" si="24530">DU480+IO480</f>
        <v>0</v>
      </c>
      <c r="JU480" s="52">
        <f t="shared" ref="JU480:JU543" si="24531">DV480+IP480</f>
        <v>0</v>
      </c>
      <c r="JV480" s="52">
        <f t="shared" ref="JV480:JV543" si="24532">DW480+IQ480</f>
        <v>0</v>
      </c>
      <c r="JW480" s="52">
        <f t="shared" ref="JW480:JW543" si="24533">DX480+IR480</f>
        <v>0</v>
      </c>
      <c r="JX480" s="52">
        <f t="shared" ref="JX480:JX543" si="24534">DY480+IS480</f>
        <v>0</v>
      </c>
      <c r="JY480" s="52">
        <f t="shared" ref="JY480:JY543" si="24535">DZ480+IT480</f>
        <v>0</v>
      </c>
      <c r="JZ480" s="52">
        <f t="shared" ref="JZ480:JZ543" si="24536">EA480+IU480</f>
        <v>0</v>
      </c>
      <c r="KA480" s="55">
        <f t="shared" ref="KA480:KA543" si="24537">EB480+IV480</f>
        <v>0</v>
      </c>
    </row>
    <row r="481" spans="1:287" s="56" customFormat="1" ht="19.5" hidden="1" thickBot="1" x14ac:dyDescent="0.35">
      <c r="A481" s="127"/>
      <c r="B481" s="57" t="s">
        <v>189</v>
      </c>
      <c r="C481" s="93"/>
      <c r="D481" s="93"/>
      <c r="E481" s="93"/>
      <c r="F481" s="93"/>
      <c r="G481" s="93"/>
      <c r="H481" s="93"/>
      <c r="I481" s="58"/>
      <c r="J481" s="60"/>
      <c r="K481" s="60"/>
      <c r="L481" s="61">
        <f>M481+AC481</f>
        <v>0</v>
      </c>
      <c r="M481" s="60">
        <f t="shared" ref="M481" si="24538">N481</f>
        <v>0</v>
      </c>
      <c r="N481" s="60">
        <f>I481*E479</f>
        <v>0</v>
      </c>
      <c r="O481" s="60">
        <v>0</v>
      </c>
      <c r="P481" s="60">
        <v>0</v>
      </c>
      <c r="Q481" s="60">
        <v>0</v>
      </c>
      <c r="R481" s="60">
        <v>0</v>
      </c>
      <c r="S481" s="60">
        <v>0</v>
      </c>
      <c r="T481" s="60">
        <v>0</v>
      </c>
      <c r="U481" s="60">
        <v>0</v>
      </c>
      <c r="V481" s="60">
        <v>0</v>
      </c>
      <c r="W481" s="60">
        <v>0</v>
      </c>
      <c r="X481" s="60">
        <v>0</v>
      </c>
      <c r="Y481" s="60">
        <v>0</v>
      </c>
      <c r="Z481" s="60">
        <v>0</v>
      </c>
      <c r="AA481" s="60">
        <v>0</v>
      </c>
      <c r="AB481" s="60">
        <v>0</v>
      </c>
      <c r="AC481" s="60">
        <v>0</v>
      </c>
      <c r="AD481" s="60">
        <v>0</v>
      </c>
      <c r="AE481" s="60">
        <v>0</v>
      </c>
      <c r="AF481" s="60">
        <v>0</v>
      </c>
      <c r="AG481" s="60">
        <v>0</v>
      </c>
      <c r="AH481" s="60">
        <v>0</v>
      </c>
      <c r="AI481" s="60">
        <v>0</v>
      </c>
      <c r="AJ481" s="60">
        <v>0</v>
      </c>
      <c r="AK481" s="60">
        <v>0</v>
      </c>
      <c r="AL481" s="60">
        <v>0</v>
      </c>
      <c r="AM481" s="62">
        <v>0</v>
      </c>
      <c r="AN481" s="63"/>
      <c r="AO481" s="59"/>
      <c r="AP481" s="60"/>
      <c r="AQ481" s="53">
        <f t="shared" si="24407"/>
        <v>0</v>
      </c>
      <c r="AR481" s="52">
        <f t="shared" si="24408"/>
        <v>0</v>
      </c>
      <c r="AS481" s="60">
        <f>AN481*E479</f>
        <v>0</v>
      </c>
      <c r="AT481" s="60">
        <v>0</v>
      </c>
      <c r="AU481" s="60">
        <v>0</v>
      </c>
      <c r="AV481" s="60">
        <v>0</v>
      </c>
      <c r="AW481" s="60">
        <v>0</v>
      </c>
      <c r="AX481" s="60">
        <v>0</v>
      </c>
      <c r="AY481" s="60">
        <v>0</v>
      </c>
      <c r="AZ481" s="60"/>
      <c r="BA481" s="60">
        <v>0</v>
      </c>
      <c r="BB481" s="60">
        <v>0</v>
      </c>
      <c r="BC481" s="60">
        <v>0</v>
      </c>
      <c r="BD481" s="60">
        <v>0</v>
      </c>
      <c r="BE481" s="60">
        <v>0</v>
      </c>
      <c r="BF481" s="60">
        <v>0</v>
      </c>
      <c r="BG481" s="60"/>
      <c r="BH481" s="60">
        <v>0</v>
      </c>
      <c r="BI481" s="60">
        <v>0</v>
      </c>
      <c r="BJ481" s="60">
        <v>0</v>
      </c>
      <c r="BK481" s="60">
        <v>0</v>
      </c>
      <c r="BL481" s="60">
        <v>0</v>
      </c>
      <c r="BM481" s="60">
        <v>0</v>
      </c>
      <c r="BN481" s="60">
        <v>0</v>
      </c>
      <c r="BO481" s="60">
        <v>0</v>
      </c>
      <c r="BP481" s="60">
        <v>0</v>
      </c>
      <c r="BQ481" s="60">
        <v>0</v>
      </c>
      <c r="BR481" s="64">
        <v>0</v>
      </c>
      <c r="BS481" s="63"/>
      <c r="BT481" s="59"/>
      <c r="BU481" s="60"/>
      <c r="BV481" s="61">
        <f t="shared" si="24413"/>
        <v>0</v>
      </c>
      <c r="BW481" s="60">
        <f t="shared" ref="BW481" si="24539">BX481</f>
        <v>0</v>
      </c>
      <c r="BX481" s="60">
        <f>BS481*E479</f>
        <v>0</v>
      </c>
      <c r="BY481" s="60">
        <v>0</v>
      </c>
      <c r="BZ481" s="60">
        <v>0</v>
      </c>
      <c r="CA481" s="60">
        <v>0</v>
      </c>
      <c r="CB481" s="60">
        <v>0</v>
      </c>
      <c r="CC481" s="60">
        <v>0</v>
      </c>
      <c r="CD481" s="60">
        <v>0</v>
      </c>
      <c r="CE481" s="60">
        <v>0</v>
      </c>
      <c r="CF481" s="60">
        <v>0</v>
      </c>
      <c r="CG481" s="60">
        <v>0</v>
      </c>
      <c r="CH481" s="60">
        <v>0</v>
      </c>
      <c r="CI481" s="60">
        <v>0</v>
      </c>
      <c r="CJ481" s="60">
        <v>0</v>
      </c>
      <c r="CK481" s="60">
        <v>0</v>
      </c>
      <c r="CL481" s="60">
        <v>0</v>
      </c>
      <c r="CM481" s="60">
        <v>0</v>
      </c>
      <c r="CN481" s="60">
        <v>0</v>
      </c>
      <c r="CO481" s="60">
        <v>0</v>
      </c>
      <c r="CP481" s="60">
        <v>0</v>
      </c>
      <c r="CQ481" s="60">
        <v>0</v>
      </c>
      <c r="CR481" s="60">
        <v>0</v>
      </c>
      <c r="CS481" s="60">
        <v>0</v>
      </c>
      <c r="CT481" s="60"/>
      <c r="CU481" s="60">
        <v>0</v>
      </c>
      <c r="CV481" s="60">
        <v>0</v>
      </c>
      <c r="CW481" s="64">
        <v>0</v>
      </c>
      <c r="CX481" s="226">
        <f t="shared" si="24418"/>
        <v>0</v>
      </c>
      <c r="CY481" s="60">
        <f t="shared" si="24419"/>
        <v>0</v>
      </c>
      <c r="CZ481" s="60">
        <f t="shared" si="24420"/>
        <v>0</v>
      </c>
      <c r="DA481" s="59">
        <f t="shared" si="24421"/>
        <v>0</v>
      </c>
      <c r="DB481" s="60">
        <f t="shared" si="24422"/>
        <v>0</v>
      </c>
      <c r="DC481" s="60">
        <f t="shared" si="24423"/>
        <v>0</v>
      </c>
      <c r="DD481" s="60">
        <f t="shared" si="24424"/>
        <v>0</v>
      </c>
      <c r="DE481" s="60">
        <f t="shared" si="24425"/>
        <v>0</v>
      </c>
      <c r="DF481" s="60">
        <f t="shared" si="24426"/>
        <v>0</v>
      </c>
      <c r="DG481" s="60">
        <f t="shared" si="24427"/>
        <v>0</v>
      </c>
      <c r="DH481" s="60">
        <f t="shared" si="24428"/>
        <v>0</v>
      </c>
      <c r="DI481" s="60">
        <f t="shared" si="24429"/>
        <v>0</v>
      </c>
      <c r="DJ481" s="60">
        <f t="shared" si="24430"/>
        <v>0</v>
      </c>
      <c r="DK481" s="60">
        <f t="shared" si="24431"/>
        <v>0</v>
      </c>
      <c r="DL481" s="60">
        <f t="shared" si="24432"/>
        <v>0</v>
      </c>
      <c r="DM481" s="60">
        <f t="shared" si="24433"/>
        <v>0</v>
      </c>
      <c r="DN481" s="60">
        <f t="shared" si="24434"/>
        <v>0</v>
      </c>
      <c r="DO481" s="60">
        <f t="shared" si="24435"/>
        <v>0</v>
      </c>
      <c r="DP481" s="60">
        <f t="shared" si="24436"/>
        <v>0</v>
      </c>
      <c r="DQ481" s="60">
        <f t="shared" si="24437"/>
        <v>0</v>
      </c>
      <c r="DR481" s="60">
        <f t="shared" si="24438"/>
        <v>0</v>
      </c>
      <c r="DS481" s="60">
        <f t="shared" si="24439"/>
        <v>0</v>
      </c>
      <c r="DT481" s="60">
        <f t="shared" si="24440"/>
        <v>0</v>
      </c>
      <c r="DU481" s="60">
        <f t="shared" si="24441"/>
        <v>0</v>
      </c>
      <c r="DV481" s="60">
        <f t="shared" si="24442"/>
        <v>0</v>
      </c>
      <c r="DW481" s="60">
        <f t="shared" si="24443"/>
        <v>0</v>
      </c>
      <c r="DX481" s="60">
        <f t="shared" si="24444"/>
        <v>0</v>
      </c>
      <c r="DY481" s="60">
        <f t="shared" si="24445"/>
        <v>0</v>
      </c>
      <c r="DZ481" s="60">
        <f t="shared" si="24446"/>
        <v>0</v>
      </c>
      <c r="EA481" s="60">
        <f t="shared" si="24447"/>
        <v>0</v>
      </c>
      <c r="EB481" s="64">
        <f t="shared" si="24448"/>
        <v>0</v>
      </c>
      <c r="EC481" s="204">
        <v>0</v>
      </c>
      <c r="ED481" s="60">
        <v>0</v>
      </c>
      <c r="EE481" s="60">
        <v>0</v>
      </c>
      <c r="EF481" s="53">
        <f t="shared" si="24449"/>
        <v>0</v>
      </c>
      <c r="EG481" s="60">
        <f t="shared" ref="EG481" si="24540">EH481</f>
        <v>0</v>
      </c>
      <c r="EH481" s="60">
        <f t="shared" ref="EH481" si="24541">EC481*E479</f>
        <v>0</v>
      </c>
      <c r="EI481" s="60">
        <v>0</v>
      </c>
      <c r="EJ481" s="60">
        <v>0</v>
      </c>
      <c r="EK481" s="60">
        <v>0</v>
      </c>
      <c r="EL481" s="60">
        <v>0</v>
      </c>
      <c r="EM481" s="60">
        <v>0</v>
      </c>
      <c r="EN481" s="60">
        <v>0</v>
      </c>
      <c r="EO481" s="60">
        <v>0</v>
      </c>
      <c r="EP481" s="60">
        <v>0</v>
      </c>
      <c r="EQ481" s="60">
        <v>0</v>
      </c>
      <c r="ER481" s="60">
        <v>0</v>
      </c>
      <c r="ES481" s="60">
        <v>0</v>
      </c>
      <c r="ET481" s="60">
        <v>0</v>
      </c>
      <c r="EU481" s="60">
        <v>0</v>
      </c>
      <c r="EV481" s="60">
        <v>0</v>
      </c>
      <c r="EW481" s="60">
        <v>0</v>
      </c>
      <c r="EX481" s="60">
        <v>0</v>
      </c>
      <c r="EY481" s="60">
        <v>0</v>
      </c>
      <c r="EZ481" s="60">
        <v>0</v>
      </c>
      <c r="FA481" s="60">
        <v>0</v>
      </c>
      <c r="FB481" s="60">
        <v>0</v>
      </c>
      <c r="FC481" s="60">
        <v>0</v>
      </c>
      <c r="FD481" s="60">
        <v>0</v>
      </c>
      <c r="FE481" s="60">
        <v>0</v>
      </c>
      <c r="FF481" s="60">
        <v>0</v>
      </c>
      <c r="FG481" s="64">
        <v>0</v>
      </c>
      <c r="FH481" s="204"/>
      <c r="FI481" s="60"/>
      <c r="FJ481" s="60"/>
      <c r="FK481" s="61">
        <f t="shared" si="24459"/>
        <v>0</v>
      </c>
      <c r="FL481" s="60">
        <f t="shared" ref="FL481" si="24542">FM481</f>
        <v>0</v>
      </c>
      <c r="FM481" s="60">
        <f t="shared" ref="FM481" si="24543">FH481*E479</f>
        <v>0</v>
      </c>
      <c r="FN481" s="60">
        <v>0</v>
      </c>
      <c r="FO481" s="60">
        <v>0</v>
      </c>
      <c r="FP481" s="60">
        <v>0</v>
      </c>
      <c r="FQ481" s="60">
        <v>0</v>
      </c>
      <c r="FR481" s="60">
        <v>0</v>
      </c>
      <c r="FS481" s="60">
        <v>0</v>
      </c>
      <c r="FT481" s="60">
        <v>0</v>
      </c>
      <c r="FU481" s="60">
        <v>0</v>
      </c>
      <c r="FV481" s="60">
        <v>0</v>
      </c>
      <c r="FW481" s="60">
        <v>0</v>
      </c>
      <c r="FX481" s="60">
        <v>0</v>
      </c>
      <c r="FY481" s="60">
        <v>0</v>
      </c>
      <c r="FZ481" s="60">
        <v>0</v>
      </c>
      <c r="GA481" s="60">
        <v>0</v>
      </c>
      <c r="GB481" s="60">
        <v>0</v>
      </c>
      <c r="GC481" s="60">
        <v>0</v>
      </c>
      <c r="GD481" s="60">
        <v>0</v>
      </c>
      <c r="GE481" s="60">
        <v>0</v>
      </c>
      <c r="GF481" s="60">
        <v>0</v>
      </c>
      <c r="GG481" s="60">
        <v>0</v>
      </c>
      <c r="GH481" s="60">
        <v>0</v>
      </c>
      <c r="GI481" s="60"/>
      <c r="GJ481" s="60">
        <v>0</v>
      </c>
      <c r="GK481" s="60">
        <v>0</v>
      </c>
      <c r="GL481" s="64">
        <v>0</v>
      </c>
      <c r="GM481" s="204"/>
      <c r="GN481" s="60"/>
      <c r="GO481" s="60"/>
      <c r="GP481" s="61">
        <f t="shared" ref="GP481" si="24544">GQ481+HG481</f>
        <v>0</v>
      </c>
      <c r="GQ481" s="60">
        <f t="shared" ref="GQ481" si="24545">GR481</f>
        <v>0</v>
      </c>
      <c r="GR481" s="60">
        <f t="shared" ref="GR481" si="24546">GM481*E479</f>
        <v>0</v>
      </c>
      <c r="GS481" s="60">
        <v>0</v>
      </c>
      <c r="GT481" s="60">
        <v>0</v>
      </c>
      <c r="GU481" s="60">
        <v>0</v>
      </c>
      <c r="GV481" s="60">
        <v>0</v>
      </c>
      <c r="GW481" s="60">
        <v>0</v>
      </c>
      <c r="GX481" s="60">
        <v>0</v>
      </c>
      <c r="GY481" s="60">
        <v>0</v>
      </c>
      <c r="GZ481" s="60">
        <v>0</v>
      </c>
      <c r="HA481" s="60">
        <v>0</v>
      </c>
      <c r="HB481" s="60">
        <v>0</v>
      </c>
      <c r="HC481" s="60">
        <v>0</v>
      </c>
      <c r="HD481" s="60">
        <v>0</v>
      </c>
      <c r="HE481" s="60">
        <v>0</v>
      </c>
      <c r="HF481" s="60">
        <v>0</v>
      </c>
      <c r="HG481" s="60">
        <v>0</v>
      </c>
      <c r="HH481" s="60">
        <v>0</v>
      </c>
      <c r="HI481" s="60">
        <v>0</v>
      </c>
      <c r="HJ481" s="60">
        <v>0</v>
      </c>
      <c r="HK481" s="60">
        <v>0</v>
      </c>
      <c r="HL481" s="60">
        <v>0</v>
      </c>
      <c r="HM481" s="60">
        <v>0</v>
      </c>
      <c r="HN481" s="60">
        <v>0</v>
      </c>
      <c r="HO481" s="60">
        <v>0</v>
      </c>
      <c r="HP481" s="60">
        <v>0</v>
      </c>
      <c r="HQ481" s="64">
        <v>0</v>
      </c>
      <c r="HR481" s="218">
        <f t="shared" si="24476"/>
        <v>0</v>
      </c>
      <c r="HS481" s="185">
        <f t="shared" si="24477"/>
        <v>0</v>
      </c>
      <c r="HT481" s="60">
        <f t="shared" si="24478"/>
        <v>0</v>
      </c>
      <c r="HU481" s="60">
        <f t="shared" si="24479"/>
        <v>0</v>
      </c>
      <c r="HV481" s="60">
        <f t="shared" si="24480"/>
        <v>0</v>
      </c>
      <c r="HW481" s="60">
        <f t="shared" si="24481"/>
        <v>0</v>
      </c>
      <c r="HX481" s="60">
        <f t="shared" si="24482"/>
        <v>0</v>
      </c>
      <c r="HY481" s="60">
        <f t="shared" si="24483"/>
        <v>0</v>
      </c>
      <c r="HZ481" s="60">
        <f t="shared" si="24484"/>
        <v>0</v>
      </c>
      <c r="IA481" s="60">
        <f t="shared" si="24485"/>
        <v>0</v>
      </c>
      <c r="IB481" s="60">
        <f t="shared" si="24486"/>
        <v>0</v>
      </c>
      <c r="IC481" s="60">
        <f t="shared" si="24487"/>
        <v>0</v>
      </c>
      <c r="ID481" s="60">
        <f t="shared" si="24488"/>
        <v>0</v>
      </c>
      <c r="IE481" s="60">
        <f t="shared" si="24489"/>
        <v>0</v>
      </c>
      <c r="IF481" s="60">
        <f t="shared" si="24490"/>
        <v>0</v>
      </c>
      <c r="IG481" s="60">
        <f t="shared" si="24491"/>
        <v>0</v>
      </c>
      <c r="IH481" s="60">
        <f t="shared" si="24492"/>
        <v>0</v>
      </c>
      <c r="II481" s="60">
        <f t="shared" si="24493"/>
        <v>0</v>
      </c>
      <c r="IJ481" s="60">
        <f t="shared" si="24494"/>
        <v>0</v>
      </c>
      <c r="IK481" s="60">
        <f t="shared" si="24495"/>
        <v>0</v>
      </c>
      <c r="IL481" s="60">
        <f t="shared" si="24496"/>
        <v>0</v>
      </c>
      <c r="IM481" s="60">
        <f t="shared" si="24497"/>
        <v>0</v>
      </c>
      <c r="IN481" s="60">
        <f t="shared" si="24498"/>
        <v>0</v>
      </c>
      <c r="IO481" s="60">
        <f t="shared" si="24499"/>
        <v>0</v>
      </c>
      <c r="IP481" s="60">
        <f t="shared" si="24500"/>
        <v>0</v>
      </c>
      <c r="IQ481" s="60">
        <f t="shared" si="24501"/>
        <v>0</v>
      </c>
      <c r="IR481" s="60">
        <f t="shared" si="24502"/>
        <v>0</v>
      </c>
      <c r="IS481" s="60">
        <f t="shared" si="24503"/>
        <v>0</v>
      </c>
      <c r="IT481" s="60">
        <f t="shared" si="24504"/>
        <v>0</v>
      </c>
      <c r="IU481" s="60">
        <f t="shared" si="24505"/>
        <v>0</v>
      </c>
      <c r="IV481" s="64">
        <f t="shared" si="24506"/>
        <v>0</v>
      </c>
      <c r="IW481" s="187">
        <f t="shared" si="24507"/>
        <v>0</v>
      </c>
      <c r="IX481" s="185">
        <f t="shared" si="24508"/>
        <v>0</v>
      </c>
      <c r="IY481" s="60">
        <f t="shared" si="24509"/>
        <v>0</v>
      </c>
      <c r="IZ481" s="60">
        <f t="shared" si="24510"/>
        <v>0</v>
      </c>
      <c r="JA481" s="60">
        <f t="shared" si="24511"/>
        <v>0</v>
      </c>
      <c r="JB481" s="60">
        <f t="shared" si="24512"/>
        <v>0</v>
      </c>
      <c r="JC481" s="60">
        <f t="shared" si="24513"/>
        <v>0</v>
      </c>
      <c r="JD481" s="60">
        <f t="shared" si="24514"/>
        <v>0</v>
      </c>
      <c r="JE481" s="60">
        <f t="shared" si="24515"/>
        <v>0</v>
      </c>
      <c r="JF481" s="60">
        <f t="shared" si="24516"/>
        <v>0</v>
      </c>
      <c r="JG481" s="60">
        <f t="shared" si="24517"/>
        <v>0</v>
      </c>
      <c r="JH481" s="60">
        <f t="shared" si="24518"/>
        <v>0</v>
      </c>
      <c r="JI481" s="60">
        <f t="shared" si="24519"/>
        <v>0</v>
      </c>
      <c r="JJ481" s="60">
        <f t="shared" si="24520"/>
        <v>0</v>
      </c>
      <c r="JK481" s="60">
        <f t="shared" si="24521"/>
        <v>0</v>
      </c>
      <c r="JL481" s="60">
        <f t="shared" si="24522"/>
        <v>0</v>
      </c>
      <c r="JM481" s="60">
        <f t="shared" si="24523"/>
        <v>0</v>
      </c>
      <c r="JN481" s="60">
        <f t="shared" si="24524"/>
        <v>0</v>
      </c>
      <c r="JO481" s="60">
        <f t="shared" si="24525"/>
        <v>0</v>
      </c>
      <c r="JP481" s="60">
        <f t="shared" si="24526"/>
        <v>0</v>
      </c>
      <c r="JQ481" s="60">
        <f t="shared" si="24527"/>
        <v>0</v>
      </c>
      <c r="JR481" s="60">
        <f t="shared" si="24528"/>
        <v>0</v>
      </c>
      <c r="JS481" s="60">
        <f t="shared" si="24529"/>
        <v>0</v>
      </c>
      <c r="JT481" s="60">
        <f t="shared" si="24530"/>
        <v>0</v>
      </c>
      <c r="JU481" s="60">
        <f t="shared" si="24531"/>
        <v>0</v>
      </c>
      <c r="JV481" s="60">
        <f t="shared" si="24532"/>
        <v>0</v>
      </c>
      <c r="JW481" s="60">
        <f t="shared" si="24533"/>
        <v>0</v>
      </c>
      <c r="JX481" s="60">
        <f t="shared" si="24534"/>
        <v>0</v>
      </c>
      <c r="JY481" s="60">
        <f t="shared" si="24535"/>
        <v>0</v>
      </c>
      <c r="JZ481" s="60">
        <f t="shared" si="24536"/>
        <v>0</v>
      </c>
      <c r="KA481" s="64">
        <f t="shared" si="24537"/>
        <v>0</v>
      </c>
    </row>
    <row r="482" spans="1:287" s="48" customFormat="1" ht="37.5" x14ac:dyDescent="0.3">
      <c r="A482" s="125">
        <v>92</v>
      </c>
      <c r="B482" s="41" t="s">
        <v>159</v>
      </c>
      <c r="C482" s="91">
        <f>D482+H482</f>
        <v>47307.29</v>
      </c>
      <c r="D482" s="91">
        <f>E482+F482+G482</f>
        <v>46281.07</v>
      </c>
      <c r="E482" s="91">
        <v>42456.76</v>
      </c>
      <c r="F482" s="91">
        <v>1853.29</v>
      </c>
      <c r="G482" s="91">
        <v>1971.02</v>
      </c>
      <c r="H482" s="91">
        <v>1026.22</v>
      </c>
      <c r="I482" s="42">
        <f t="shared" si="24062"/>
        <v>5</v>
      </c>
      <c r="J482" s="44">
        <f t="shared" si="24062"/>
        <v>0</v>
      </c>
      <c r="K482" s="44">
        <f t="shared" si="24062"/>
        <v>5</v>
      </c>
      <c r="L482" s="44">
        <f t="shared" si="24062"/>
        <v>226835.39</v>
      </c>
      <c r="M482" s="44">
        <f t="shared" si="24062"/>
        <v>223756.72999999998</v>
      </c>
      <c r="N482" s="44">
        <f t="shared" si="24062"/>
        <v>212283.8</v>
      </c>
      <c r="O482" s="44">
        <f t="shared" si="24062"/>
        <v>5559.87</v>
      </c>
      <c r="P482" s="44">
        <f t="shared" si="24062"/>
        <v>0</v>
      </c>
      <c r="Q482" s="44">
        <f t="shared" si="24062"/>
        <v>0</v>
      </c>
      <c r="R482" s="44">
        <f t="shared" si="24062"/>
        <v>0</v>
      </c>
      <c r="S482" s="44">
        <f t="shared" si="24062"/>
        <v>0</v>
      </c>
      <c r="T482" s="44">
        <f t="shared" si="24062"/>
        <v>5559.87</v>
      </c>
      <c r="U482" s="44">
        <f t="shared" si="24062"/>
        <v>0</v>
      </c>
      <c r="V482" s="44">
        <f t="shared" si="24062"/>
        <v>5913.0599999999995</v>
      </c>
      <c r="W482" s="44">
        <f t="shared" si="24062"/>
        <v>0</v>
      </c>
      <c r="X482" s="44">
        <f t="shared" si="24062"/>
        <v>0</v>
      </c>
      <c r="Y482" s="44">
        <f t="shared" si="24062"/>
        <v>0</v>
      </c>
      <c r="Z482" s="44">
        <f t="shared" si="24062"/>
        <v>0</v>
      </c>
      <c r="AA482" s="44">
        <f t="shared" si="24062"/>
        <v>5913.0599999999995</v>
      </c>
      <c r="AB482" s="44">
        <f t="shared" si="24062"/>
        <v>0</v>
      </c>
      <c r="AC482" s="44">
        <f t="shared" si="24062"/>
        <v>3078.66</v>
      </c>
      <c r="AD482" s="44">
        <f t="shared" si="24062"/>
        <v>3078.66</v>
      </c>
      <c r="AE482" s="44">
        <f t="shared" si="24062"/>
        <v>0</v>
      </c>
      <c r="AF482" s="44">
        <f t="shared" si="24062"/>
        <v>0</v>
      </c>
      <c r="AG482" s="44">
        <f t="shared" si="24062"/>
        <v>0</v>
      </c>
      <c r="AH482" s="44">
        <f t="shared" si="24062"/>
        <v>3078.66</v>
      </c>
      <c r="AI482" s="44">
        <f t="shared" si="24062"/>
        <v>0</v>
      </c>
      <c r="AJ482" s="44">
        <f t="shared" si="24062"/>
        <v>0</v>
      </c>
      <c r="AK482" s="44">
        <f t="shared" si="24062"/>
        <v>0</v>
      </c>
      <c r="AL482" s="44">
        <f t="shared" si="24062"/>
        <v>0</v>
      </c>
      <c r="AM482" s="45">
        <f t="shared" si="24062"/>
        <v>0</v>
      </c>
      <c r="AN482" s="46">
        <f t="shared" si="22134"/>
        <v>16</v>
      </c>
      <c r="AO482" s="43">
        <f t="shared" si="22134"/>
        <v>0</v>
      </c>
      <c r="AP482" s="44">
        <f t="shared" si="22134"/>
        <v>16</v>
      </c>
      <c r="AQ482" s="44">
        <f t="shared" si="22134"/>
        <v>703560.81</v>
      </c>
      <c r="AR482" s="44">
        <f t="shared" si="22134"/>
        <v>698429.71000000008</v>
      </c>
      <c r="AS482" s="44">
        <f t="shared" si="22134"/>
        <v>679308.16</v>
      </c>
      <c r="AT482" s="44">
        <f t="shared" si="22134"/>
        <v>9266.4500000000007</v>
      </c>
      <c r="AU482" s="44">
        <f t="shared" si="22134"/>
        <v>0</v>
      </c>
      <c r="AV482" s="44">
        <f t="shared" si="22134"/>
        <v>0</v>
      </c>
      <c r="AW482" s="44">
        <f t="shared" si="22134"/>
        <v>0</v>
      </c>
      <c r="AX482" s="44">
        <f t="shared" si="22134"/>
        <v>0</v>
      </c>
      <c r="AY482" s="44">
        <f t="shared" si="22134"/>
        <v>9266.4500000000007</v>
      </c>
      <c r="AZ482" s="44"/>
      <c r="BA482" s="44">
        <f t="shared" ref="BA482" si="24547">BA483+BA484</f>
        <v>9855.1</v>
      </c>
      <c r="BB482" s="44">
        <f t="shared" si="24063"/>
        <v>0</v>
      </c>
      <c r="BC482" s="44">
        <f t="shared" si="24063"/>
        <v>0</v>
      </c>
      <c r="BD482" s="44">
        <f t="shared" si="24063"/>
        <v>0</v>
      </c>
      <c r="BE482" s="44">
        <f t="shared" si="24063"/>
        <v>0</v>
      </c>
      <c r="BF482" s="44">
        <f t="shared" si="24063"/>
        <v>9855.1</v>
      </c>
      <c r="BG482" s="44"/>
      <c r="BH482" s="44">
        <f t="shared" ref="BH482" si="24548">BH483+BH484</f>
        <v>5131.1000000000004</v>
      </c>
      <c r="BI482" s="44">
        <f t="shared" ref="BI482" si="24549">BI483+BI484</f>
        <v>5131.1000000000004</v>
      </c>
      <c r="BJ482" s="44">
        <f t="shared" si="24065"/>
        <v>0</v>
      </c>
      <c r="BK482" s="44">
        <f t="shared" si="24065"/>
        <v>0</v>
      </c>
      <c r="BL482" s="44">
        <f t="shared" si="24065"/>
        <v>0</v>
      </c>
      <c r="BM482" s="44">
        <f t="shared" si="24065"/>
        <v>0</v>
      </c>
      <c r="BN482" s="44">
        <f t="shared" si="24065"/>
        <v>5131.1000000000004</v>
      </c>
      <c r="BO482" s="44">
        <f t="shared" si="24065"/>
        <v>0</v>
      </c>
      <c r="BP482" s="44">
        <f t="shared" ref="BP482:BR482" si="24550">BP483+BP484</f>
        <v>0</v>
      </c>
      <c r="BQ482" s="44">
        <f t="shared" si="24550"/>
        <v>0</v>
      </c>
      <c r="BR482" s="47">
        <f t="shared" si="24550"/>
        <v>0</v>
      </c>
      <c r="BS482" s="46">
        <f t="shared" si="21165"/>
        <v>1</v>
      </c>
      <c r="BT482" s="43">
        <f t="shared" si="21165"/>
        <v>0</v>
      </c>
      <c r="BU482" s="44">
        <f t="shared" si="21165"/>
        <v>1</v>
      </c>
      <c r="BV482" s="44">
        <f t="shared" ref="BV482:BY482" si="24551">BV483+BV484</f>
        <v>47307.29</v>
      </c>
      <c r="BW482" s="44">
        <f t="shared" si="24551"/>
        <v>46281.07</v>
      </c>
      <c r="BX482" s="44">
        <f t="shared" si="24551"/>
        <v>42456.76</v>
      </c>
      <c r="BY482" s="44">
        <f t="shared" si="24551"/>
        <v>1853.29</v>
      </c>
      <c r="BZ482" s="44">
        <f t="shared" si="24067"/>
        <v>0</v>
      </c>
      <c r="CA482" s="44">
        <f t="shared" si="24067"/>
        <v>0</v>
      </c>
      <c r="CB482" s="44">
        <f t="shared" si="24067"/>
        <v>0</v>
      </c>
      <c r="CC482" s="44">
        <f t="shared" si="24067"/>
        <v>0</v>
      </c>
      <c r="CD482" s="44">
        <f t="shared" si="24067"/>
        <v>0</v>
      </c>
      <c r="CE482" s="44">
        <f t="shared" si="24067"/>
        <v>1853.29</v>
      </c>
      <c r="CF482" s="44">
        <f t="shared" ref="CF482" si="24552">CF483+CF484</f>
        <v>1971.02</v>
      </c>
      <c r="CG482" s="44">
        <f t="shared" si="24068"/>
        <v>0</v>
      </c>
      <c r="CH482" s="44">
        <f t="shared" si="24068"/>
        <v>0</v>
      </c>
      <c r="CI482" s="44">
        <f t="shared" si="24068"/>
        <v>0</v>
      </c>
      <c r="CJ482" s="44">
        <f t="shared" si="24068"/>
        <v>0</v>
      </c>
      <c r="CK482" s="44">
        <f t="shared" si="24068"/>
        <v>0</v>
      </c>
      <c r="CL482" s="44">
        <f t="shared" si="24068"/>
        <v>1971.02</v>
      </c>
      <c r="CM482" s="44">
        <f t="shared" ref="CM482:CN482" si="24553">CM483+CM484</f>
        <v>1026.22</v>
      </c>
      <c r="CN482" s="44">
        <f t="shared" si="24553"/>
        <v>1026.22</v>
      </c>
      <c r="CO482" s="44">
        <f t="shared" si="24069"/>
        <v>0</v>
      </c>
      <c r="CP482" s="44">
        <f t="shared" si="24069"/>
        <v>0</v>
      </c>
      <c r="CQ482" s="44">
        <f t="shared" si="24069"/>
        <v>0</v>
      </c>
      <c r="CR482" s="44">
        <f t="shared" si="24069"/>
        <v>1026.22</v>
      </c>
      <c r="CS482" s="44">
        <f t="shared" si="24069"/>
        <v>0</v>
      </c>
      <c r="CT482" s="44">
        <f t="shared" si="24069"/>
        <v>0</v>
      </c>
      <c r="CU482" s="44">
        <f t="shared" ref="CU482:DI482" si="24554">CU483+CU484</f>
        <v>0</v>
      </c>
      <c r="CV482" s="44">
        <f t="shared" si="24554"/>
        <v>0</v>
      </c>
      <c r="CW482" s="47">
        <f t="shared" si="24554"/>
        <v>0</v>
      </c>
      <c r="CX482" s="224">
        <f t="shared" si="24554"/>
        <v>22</v>
      </c>
      <c r="CY482" s="44">
        <f t="shared" si="24554"/>
        <v>0</v>
      </c>
      <c r="CZ482" s="44">
        <f t="shared" si="24554"/>
        <v>22</v>
      </c>
      <c r="DA482" s="43">
        <f t="shared" si="24554"/>
        <v>977703.49</v>
      </c>
      <c r="DB482" s="44">
        <f t="shared" si="24554"/>
        <v>968467.51</v>
      </c>
      <c r="DC482" s="44">
        <f t="shared" si="24554"/>
        <v>934048.72</v>
      </c>
      <c r="DD482" s="44">
        <f t="shared" si="24554"/>
        <v>16679.61</v>
      </c>
      <c r="DE482" s="44">
        <f t="shared" si="24554"/>
        <v>0</v>
      </c>
      <c r="DF482" s="44">
        <f t="shared" si="24554"/>
        <v>0</v>
      </c>
      <c r="DG482" s="44">
        <f t="shared" si="24554"/>
        <v>0</v>
      </c>
      <c r="DH482" s="44">
        <f t="shared" si="24554"/>
        <v>0</v>
      </c>
      <c r="DI482" s="44">
        <f t="shared" si="24554"/>
        <v>14826.32</v>
      </c>
      <c r="DJ482" s="44"/>
      <c r="DK482" s="44">
        <f t="shared" ref="DK482:DP482" si="24555">DK483+DK484</f>
        <v>17739.18</v>
      </c>
      <c r="DL482" s="44">
        <f t="shared" si="24555"/>
        <v>0</v>
      </c>
      <c r="DM482" s="44">
        <f t="shared" si="24555"/>
        <v>0</v>
      </c>
      <c r="DN482" s="44">
        <f t="shared" si="24555"/>
        <v>0</v>
      </c>
      <c r="DO482" s="44">
        <f t="shared" si="24555"/>
        <v>0</v>
      </c>
      <c r="DP482" s="44">
        <f t="shared" si="24555"/>
        <v>15768.16</v>
      </c>
      <c r="DQ482" s="44"/>
      <c r="DR482" s="44">
        <f t="shared" ref="DR482:DX482" si="24556">DR483+DR484</f>
        <v>9235.98</v>
      </c>
      <c r="DS482" s="44">
        <f t="shared" si="24556"/>
        <v>9235.98</v>
      </c>
      <c r="DT482" s="44">
        <f t="shared" si="24556"/>
        <v>0</v>
      </c>
      <c r="DU482" s="44">
        <f t="shared" si="24556"/>
        <v>0</v>
      </c>
      <c r="DV482" s="44">
        <f t="shared" si="24556"/>
        <v>0</v>
      </c>
      <c r="DW482" s="44">
        <f t="shared" si="24556"/>
        <v>4104.88</v>
      </c>
      <c r="DX482" s="44">
        <f t="shared" si="24556"/>
        <v>5131.1000000000004</v>
      </c>
      <c r="DY482" s="44"/>
      <c r="DZ482" s="44">
        <f t="shared" ref="DZ482:EB482" si="24557">DZ483+DZ484</f>
        <v>0</v>
      </c>
      <c r="EA482" s="44">
        <f t="shared" si="24557"/>
        <v>0</v>
      </c>
      <c r="EB482" s="47">
        <f t="shared" si="24557"/>
        <v>0</v>
      </c>
      <c r="EC482" s="202">
        <f t="shared" si="24073"/>
        <v>7</v>
      </c>
      <c r="ED482" s="44">
        <f t="shared" si="24073"/>
        <v>0</v>
      </c>
      <c r="EE482" s="44">
        <f t="shared" si="24073"/>
        <v>7</v>
      </c>
      <c r="EF482" s="44">
        <f t="shared" ref="EF482:EI482" si="24558">EF483+EF484</f>
        <v>297197.32</v>
      </c>
      <c r="EG482" s="44">
        <f t="shared" si="24558"/>
        <v>297197.32</v>
      </c>
      <c r="EH482" s="44">
        <f t="shared" si="24558"/>
        <v>297197.32</v>
      </c>
      <c r="EI482" s="44">
        <f t="shared" si="24558"/>
        <v>0</v>
      </c>
      <c r="EJ482" s="44">
        <f t="shared" si="24073"/>
        <v>0</v>
      </c>
      <c r="EK482" s="44">
        <f t="shared" si="24073"/>
        <v>0</v>
      </c>
      <c r="EL482" s="44">
        <f t="shared" si="24073"/>
        <v>0</v>
      </c>
      <c r="EM482" s="44">
        <f t="shared" si="24073"/>
        <v>0</v>
      </c>
      <c r="EN482" s="44">
        <f t="shared" si="24073"/>
        <v>0</v>
      </c>
      <c r="EO482" s="44">
        <f t="shared" si="24073"/>
        <v>0</v>
      </c>
      <c r="EP482" s="44">
        <f t="shared" si="24073"/>
        <v>0</v>
      </c>
      <c r="EQ482" s="44">
        <f t="shared" si="24073"/>
        <v>0</v>
      </c>
      <c r="ER482" s="44">
        <f t="shared" si="24073"/>
        <v>0</v>
      </c>
      <c r="ES482" s="44">
        <f t="shared" si="24073"/>
        <v>0</v>
      </c>
      <c r="ET482" s="44">
        <f t="shared" si="24073"/>
        <v>0</v>
      </c>
      <c r="EU482" s="44">
        <f t="shared" si="24073"/>
        <v>0</v>
      </c>
      <c r="EV482" s="44">
        <f t="shared" si="24073"/>
        <v>0</v>
      </c>
      <c r="EW482" s="44">
        <f t="shared" si="24073"/>
        <v>0</v>
      </c>
      <c r="EX482" s="44">
        <f t="shared" si="24073"/>
        <v>0</v>
      </c>
      <c r="EY482" s="44">
        <f t="shared" si="24073"/>
        <v>0</v>
      </c>
      <c r="EZ482" s="44">
        <f t="shared" si="24073"/>
        <v>0</v>
      </c>
      <c r="FA482" s="44">
        <f t="shared" si="24073"/>
        <v>0</v>
      </c>
      <c r="FB482" s="44">
        <f t="shared" si="24073"/>
        <v>0</v>
      </c>
      <c r="FC482" s="44">
        <f t="shared" si="24073"/>
        <v>0</v>
      </c>
      <c r="FD482" s="44">
        <f t="shared" si="24073"/>
        <v>0</v>
      </c>
      <c r="FE482" s="44">
        <f t="shared" si="24073"/>
        <v>0</v>
      </c>
      <c r="FF482" s="44">
        <f t="shared" si="24073"/>
        <v>0</v>
      </c>
      <c r="FG482" s="47">
        <f t="shared" si="24073"/>
        <v>0</v>
      </c>
      <c r="FH482" s="202">
        <f>FH483+FH484</f>
        <v>18</v>
      </c>
      <c r="FI482" s="44">
        <f>FI483+FI484</f>
        <v>0</v>
      </c>
      <c r="FJ482" s="44">
        <f>FJ483+FJ484</f>
        <v>18</v>
      </c>
      <c r="FK482" s="44">
        <f t="shared" ref="FK482:FN482" si="24559">FK483+FK484</f>
        <v>846680.69000000006</v>
      </c>
      <c r="FL482" s="44">
        <f t="shared" si="24559"/>
        <v>829234.95000000007</v>
      </c>
      <c r="FM482" s="44">
        <f t="shared" si="24559"/>
        <v>764221.68</v>
      </c>
      <c r="FN482" s="44">
        <f t="shared" si="24559"/>
        <v>31505.93</v>
      </c>
      <c r="FO482" s="44">
        <f t="shared" ref="FK482:GH482" si="24560">FO483+FO484</f>
        <v>0</v>
      </c>
      <c r="FP482" s="44">
        <f t="shared" si="24560"/>
        <v>0</v>
      </c>
      <c r="FQ482" s="44">
        <f t="shared" si="24560"/>
        <v>0</v>
      </c>
      <c r="FR482" s="44">
        <f t="shared" si="24560"/>
        <v>0</v>
      </c>
      <c r="FS482" s="44">
        <f t="shared" si="24560"/>
        <v>0</v>
      </c>
      <c r="FT482" s="44">
        <f t="shared" si="24560"/>
        <v>31505.93</v>
      </c>
      <c r="FU482" s="44">
        <f t="shared" si="24560"/>
        <v>33507.339999999997</v>
      </c>
      <c r="FV482" s="44">
        <f t="shared" si="24560"/>
        <v>0</v>
      </c>
      <c r="FW482" s="44">
        <f t="shared" si="24560"/>
        <v>0</v>
      </c>
      <c r="FX482" s="44">
        <f t="shared" si="24560"/>
        <v>0</v>
      </c>
      <c r="FY482" s="44">
        <f t="shared" si="24560"/>
        <v>0</v>
      </c>
      <c r="FZ482" s="44">
        <f t="shared" si="24560"/>
        <v>33507.339999999997</v>
      </c>
      <c r="GA482" s="44">
        <f t="shared" si="24560"/>
        <v>0</v>
      </c>
      <c r="GB482" s="44">
        <f t="shared" si="24560"/>
        <v>17445.740000000002</v>
      </c>
      <c r="GC482" s="44">
        <f t="shared" si="24560"/>
        <v>17445.740000000002</v>
      </c>
      <c r="GD482" s="44">
        <f t="shared" si="24560"/>
        <v>0</v>
      </c>
      <c r="GE482" s="44">
        <f t="shared" si="24560"/>
        <v>0</v>
      </c>
      <c r="GF482" s="44">
        <f t="shared" si="24560"/>
        <v>17445.740000000002</v>
      </c>
      <c r="GG482" s="44">
        <f t="shared" si="24560"/>
        <v>0</v>
      </c>
      <c r="GH482" s="44">
        <f t="shared" si="24560"/>
        <v>0</v>
      </c>
      <c r="GI482" s="44"/>
      <c r="GJ482" s="44">
        <f t="shared" ref="GJ482:GL482" si="24561">GJ483+GJ484</f>
        <v>0</v>
      </c>
      <c r="GK482" s="44">
        <f t="shared" si="24561"/>
        <v>0</v>
      </c>
      <c r="GL482" s="47">
        <f t="shared" si="24561"/>
        <v>0</v>
      </c>
      <c r="GM482" s="202">
        <f t="shared" si="24076"/>
        <v>18</v>
      </c>
      <c r="GN482" s="44">
        <f t="shared" si="24076"/>
        <v>0</v>
      </c>
      <c r="GO482" s="44">
        <f t="shared" si="24076"/>
        <v>18</v>
      </c>
      <c r="GP482" s="44">
        <f t="shared" ref="GP482:GS482" si="24562">GP483+GP484</f>
        <v>851531.22</v>
      </c>
      <c r="GQ482" s="44">
        <f t="shared" si="24562"/>
        <v>833059.26</v>
      </c>
      <c r="GR482" s="44">
        <f t="shared" si="24562"/>
        <v>764221.68</v>
      </c>
      <c r="GS482" s="44">
        <f t="shared" si="24562"/>
        <v>33359.22</v>
      </c>
      <c r="GT482" s="44">
        <f t="shared" si="24076"/>
        <v>0</v>
      </c>
      <c r="GU482" s="44">
        <f t="shared" si="24076"/>
        <v>0</v>
      </c>
      <c r="GV482" s="44">
        <f t="shared" si="24076"/>
        <v>0</v>
      </c>
      <c r="GW482" s="44">
        <f t="shared" si="24076"/>
        <v>0</v>
      </c>
      <c r="GX482" s="44">
        <f t="shared" si="24076"/>
        <v>0</v>
      </c>
      <c r="GY482" s="44">
        <f t="shared" si="24076"/>
        <v>33359.22</v>
      </c>
      <c r="GZ482" s="44">
        <f t="shared" ref="GZ482" si="24563">GZ483+GZ484</f>
        <v>35478.36</v>
      </c>
      <c r="HA482" s="44">
        <f t="shared" si="24076"/>
        <v>0</v>
      </c>
      <c r="HB482" s="44">
        <f t="shared" si="24076"/>
        <v>0</v>
      </c>
      <c r="HC482" s="44">
        <f t="shared" si="24076"/>
        <v>0</v>
      </c>
      <c r="HD482" s="44">
        <f t="shared" si="24076"/>
        <v>0</v>
      </c>
      <c r="HE482" s="44">
        <f t="shared" si="24076"/>
        <v>35478.36</v>
      </c>
      <c r="HF482" s="44">
        <f t="shared" si="24076"/>
        <v>0</v>
      </c>
      <c r="HG482" s="44">
        <f t="shared" ref="HG482:HH482" si="24564">HG483+HG484</f>
        <v>18471.96</v>
      </c>
      <c r="HH482" s="44">
        <f t="shared" si="24564"/>
        <v>18471.96</v>
      </c>
      <c r="HI482" s="44">
        <f t="shared" si="24076"/>
        <v>0</v>
      </c>
      <c r="HJ482" s="44">
        <f t="shared" si="24076"/>
        <v>0</v>
      </c>
      <c r="HK482" s="44">
        <f t="shared" si="24076"/>
        <v>0</v>
      </c>
      <c r="HL482" s="44">
        <f t="shared" si="24076"/>
        <v>0</v>
      </c>
      <c r="HM482" s="44">
        <f t="shared" si="24076"/>
        <v>9043</v>
      </c>
      <c r="HN482" s="44">
        <f t="shared" si="24076"/>
        <v>9428.9599999999991</v>
      </c>
      <c r="HO482" s="44">
        <f t="shared" si="24076"/>
        <v>0</v>
      </c>
      <c r="HP482" s="44">
        <f t="shared" si="24076"/>
        <v>0</v>
      </c>
      <c r="HQ482" s="47">
        <f t="shared" si="24076"/>
        <v>0</v>
      </c>
      <c r="HR482" s="217">
        <f t="shared" ref="HR482:IR482" si="24565">HR483+HR484</f>
        <v>43</v>
      </c>
      <c r="HS482" s="183">
        <f t="shared" si="24565"/>
        <v>0</v>
      </c>
      <c r="HT482" s="44">
        <f t="shared" si="24565"/>
        <v>43</v>
      </c>
      <c r="HU482" s="44">
        <f t="shared" si="24565"/>
        <v>1995409.23</v>
      </c>
      <c r="HV482" s="44">
        <f t="shared" si="24565"/>
        <v>1959491.5300000003</v>
      </c>
      <c r="HW482" s="44">
        <f t="shared" si="24565"/>
        <v>1825640.6800000002</v>
      </c>
      <c r="HX482" s="44">
        <f t="shared" si="24565"/>
        <v>64865.15</v>
      </c>
      <c r="HY482" s="44">
        <f t="shared" si="24565"/>
        <v>0</v>
      </c>
      <c r="HZ482" s="44">
        <f t="shared" si="24565"/>
        <v>0</v>
      </c>
      <c r="IA482" s="44">
        <f t="shared" si="24565"/>
        <v>0</v>
      </c>
      <c r="IB482" s="44">
        <f t="shared" si="24565"/>
        <v>0</v>
      </c>
      <c r="IC482" s="44">
        <f t="shared" si="24565"/>
        <v>0</v>
      </c>
      <c r="ID482" s="44">
        <f t="shared" si="24565"/>
        <v>64865.15</v>
      </c>
      <c r="IE482" s="44">
        <f t="shared" si="24565"/>
        <v>68985.7</v>
      </c>
      <c r="IF482" s="44">
        <f t="shared" si="24565"/>
        <v>0</v>
      </c>
      <c r="IG482" s="44">
        <f t="shared" si="24565"/>
        <v>0</v>
      </c>
      <c r="IH482" s="44">
        <f t="shared" si="24565"/>
        <v>0</v>
      </c>
      <c r="II482" s="44">
        <f t="shared" si="24565"/>
        <v>0</v>
      </c>
      <c r="IJ482" s="44">
        <f t="shared" si="24565"/>
        <v>68985.7</v>
      </c>
      <c r="IK482" s="44">
        <f t="shared" si="24565"/>
        <v>0</v>
      </c>
      <c r="IL482" s="44">
        <f t="shared" si="24565"/>
        <v>35917.699999999997</v>
      </c>
      <c r="IM482" s="44">
        <f t="shared" si="24565"/>
        <v>35917.699999999997</v>
      </c>
      <c r="IN482" s="44">
        <f t="shared" si="24565"/>
        <v>0</v>
      </c>
      <c r="IO482" s="44">
        <f t="shared" si="24565"/>
        <v>0</v>
      </c>
      <c r="IP482" s="44">
        <f t="shared" si="24565"/>
        <v>17445.740000000002</v>
      </c>
      <c r="IQ482" s="44">
        <f t="shared" si="24565"/>
        <v>0</v>
      </c>
      <c r="IR482" s="44">
        <f t="shared" si="24565"/>
        <v>9043</v>
      </c>
      <c r="IS482" s="44"/>
      <c r="IT482" s="44">
        <f t="shared" ref="IT482:JW482" si="24566">IT483+IT484</f>
        <v>0</v>
      </c>
      <c r="IU482" s="44">
        <f t="shared" si="24566"/>
        <v>0</v>
      </c>
      <c r="IV482" s="47">
        <f t="shared" si="24566"/>
        <v>0</v>
      </c>
      <c r="IW482" s="186">
        <f t="shared" si="24566"/>
        <v>65</v>
      </c>
      <c r="IX482" s="183">
        <f t="shared" si="24566"/>
        <v>0</v>
      </c>
      <c r="IY482" s="44">
        <f t="shared" si="24566"/>
        <v>65</v>
      </c>
      <c r="IZ482" s="44">
        <f t="shared" si="24566"/>
        <v>2973112.7199999997</v>
      </c>
      <c r="JA482" s="44">
        <f t="shared" si="24566"/>
        <v>2927959.04</v>
      </c>
      <c r="JB482" s="44">
        <f t="shared" si="24566"/>
        <v>2759689.4000000004</v>
      </c>
      <c r="JC482" s="44">
        <f t="shared" si="24566"/>
        <v>81544.760000000009</v>
      </c>
      <c r="JD482" s="44">
        <f t="shared" si="24566"/>
        <v>0</v>
      </c>
      <c r="JE482" s="44">
        <f t="shared" si="24566"/>
        <v>0</v>
      </c>
      <c r="JF482" s="44">
        <f t="shared" si="24566"/>
        <v>0</v>
      </c>
      <c r="JG482" s="44">
        <f t="shared" si="24566"/>
        <v>0</v>
      </c>
      <c r="JH482" s="44">
        <f t="shared" si="24566"/>
        <v>14826.32</v>
      </c>
      <c r="JI482" s="44">
        <f t="shared" si="24566"/>
        <v>66718.44</v>
      </c>
      <c r="JJ482" s="44">
        <f t="shared" si="24566"/>
        <v>86724.88</v>
      </c>
      <c r="JK482" s="44">
        <f t="shared" si="24566"/>
        <v>0</v>
      </c>
      <c r="JL482" s="44">
        <f t="shared" si="24566"/>
        <v>0</v>
      </c>
      <c r="JM482" s="44">
        <f t="shared" si="24566"/>
        <v>0</v>
      </c>
      <c r="JN482" s="44">
        <f t="shared" si="24566"/>
        <v>0</v>
      </c>
      <c r="JO482" s="44">
        <f t="shared" si="24566"/>
        <v>84753.86</v>
      </c>
      <c r="JP482" s="44">
        <f t="shared" si="24566"/>
        <v>1971.02</v>
      </c>
      <c r="JQ482" s="44">
        <f t="shared" si="24566"/>
        <v>45153.679999999993</v>
      </c>
      <c r="JR482" s="44">
        <f t="shared" si="24566"/>
        <v>45153.679999999993</v>
      </c>
      <c r="JS482" s="44">
        <f t="shared" si="24566"/>
        <v>0</v>
      </c>
      <c r="JT482" s="44">
        <f t="shared" si="24566"/>
        <v>0</v>
      </c>
      <c r="JU482" s="44">
        <f t="shared" si="24566"/>
        <v>17445.740000000002</v>
      </c>
      <c r="JV482" s="44">
        <f t="shared" si="24566"/>
        <v>4104.88</v>
      </c>
      <c r="JW482" s="44">
        <f t="shared" si="24566"/>
        <v>14174.1</v>
      </c>
      <c r="JX482" s="44"/>
      <c r="JY482" s="44">
        <f t="shared" ref="JY482:KA482" si="24567">JY483+JY484</f>
        <v>0</v>
      </c>
      <c r="JZ482" s="44">
        <f t="shared" si="24567"/>
        <v>0</v>
      </c>
      <c r="KA482" s="47">
        <f t="shared" si="24567"/>
        <v>0</v>
      </c>
    </row>
    <row r="483" spans="1:287" s="56" customFormat="1" x14ac:dyDescent="0.3">
      <c r="A483" s="126"/>
      <c r="B483" s="49" t="s">
        <v>192</v>
      </c>
      <c r="C483" s="92"/>
      <c r="D483" s="92"/>
      <c r="E483" s="92"/>
      <c r="F483" s="92"/>
      <c r="G483" s="92"/>
      <c r="H483" s="92"/>
      <c r="I483" s="50">
        <v>3</v>
      </c>
      <c r="J483" s="52"/>
      <c r="K483" s="52">
        <v>3</v>
      </c>
      <c r="L483" s="53">
        <f>M483+AD483</f>
        <v>141921.87</v>
      </c>
      <c r="M483" s="52">
        <f>N483+O483+V483</f>
        <v>138843.21</v>
      </c>
      <c r="N483" s="52">
        <f>I483*E482</f>
        <v>127370.28</v>
      </c>
      <c r="O483" s="52">
        <f>I483*F482</f>
        <v>5559.87</v>
      </c>
      <c r="P483" s="52">
        <v>0</v>
      </c>
      <c r="Q483" s="52">
        <v>0</v>
      </c>
      <c r="R483" s="52">
        <v>0</v>
      </c>
      <c r="S483" s="52">
        <v>0</v>
      </c>
      <c r="T483" s="52">
        <f>O483</f>
        <v>5559.87</v>
      </c>
      <c r="U483" s="52">
        <v>0</v>
      </c>
      <c r="V483" s="52">
        <f>I483*G482</f>
        <v>5913.0599999999995</v>
      </c>
      <c r="W483" s="52">
        <v>0</v>
      </c>
      <c r="X483" s="52">
        <v>0</v>
      </c>
      <c r="Y483" s="52">
        <v>0</v>
      </c>
      <c r="Z483" s="52">
        <v>0</v>
      </c>
      <c r="AA483" s="52">
        <f t="shared" ref="AA483" si="24568">V483</f>
        <v>5913.0599999999995</v>
      </c>
      <c r="AB483" s="52">
        <v>0</v>
      </c>
      <c r="AC483" s="52">
        <f>I483*H482</f>
        <v>3078.66</v>
      </c>
      <c r="AD483" s="52">
        <f t="shared" ref="AD483" si="24569">AC483</f>
        <v>3078.66</v>
      </c>
      <c r="AE483" s="52">
        <v>0</v>
      </c>
      <c r="AF483" s="52">
        <v>0</v>
      </c>
      <c r="AG483" s="52">
        <v>0</v>
      </c>
      <c r="AH483" s="52">
        <f>AD483</f>
        <v>3078.66</v>
      </c>
      <c r="AI483" s="52">
        <v>0</v>
      </c>
      <c r="AJ483" s="52">
        <v>0</v>
      </c>
      <c r="AK483" s="52">
        <v>0</v>
      </c>
      <c r="AL483" s="52">
        <v>0</v>
      </c>
      <c r="AM483" s="54">
        <v>0</v>
      </c>
      <c r="AN483" s="50">
        <v>5</v>
      </c>
      <c r="AO483" s="51"/>
      <c r="AP483" s="52">
        <v>5</v>
      </c>
      <c r="AQ483" s="53">
        <f t="shared" ref="AQ483:AQ484" si="24570">AR483+BH483</f>
        <v>236536.45000000004</v>
      </c>
      <c r="AR483" s="52">
        <f t="shared" ref="AR483:AR484" si="24571">AS483+AT483+BA483</f>
        <v>231405.35000000003</v>
      </c>
      <c r="AS483" s="52">
        <f>AN483*E482</f>
        <v>212283.80000000002</v>
      </c>
      <c r="AT483" s="52">
        <f>AN483*F482</f>
        <v>9266.4500000000007</v>
      </c>
      <c r="AU483" s="52">
        <v>0</v>
      </c>
      <c r="AV483" s="52">
        <v>0</v>
      </c>
      <c r="AW483" s="52">
        <v>0</v>
      </c>
      <c r="AX483" s="52">
        <v>0</v>
      </c>
      <c r="AY483" s="52">
        <f t="shared" ref="AY483" si="24572">AT483</f>
        <v>9266.4500000000007</v>
      </c>
      <c r="AZ483" s="52"/>
      <c r="BA483" s="52">
        <f>AN483*G482</f>
        <v>9855.1</v>
      </c>
      <c r="BB483" s="52">
        <v>0</v>
      </c>
      <c r="BC483" s="52">
        <v>0</v>
      </c>
      <c r="BD483" s="52">
        <v>0</v>
      </c>
      <c r="BE483" s="52">
        <v>0</v>
      </c>
      <c r="BF483" s="52">
        <f t="shared" ref="BF483" si="24573">BA483</f>
        <v>9855.1</v>
      </c>
      <c r="BG483" s="52"/>
      <c r="BH483" s="52">
        <f>AN483*H482</f>
        <v>5131.1000000000004</v>
      </c>
      <c r="BI483" s="52">
        <f t="shared" ref="BI483" si="24574">BH483</f>
        <v>5131.1000000000004</v>
      </c>
      <c r="BJ483" s="52">
        <v>0</v>
      </c>
      <c r="BK483" s="52">
        <v>0</v>
      </c>
      <c r="BL483" s="52">
        <v>0</v>
      </c>
      <c r="BM483" s="52">
        <v>0</v>
      </c>
      <c r="BN483" s="52">
        <f t="shared" ref="BN483" si="24575">BI483</f>
        <v>5131.1000000000004</v>
      </c>
      <c r="BO483" s="52">
        <v>0</v>
      </c>
      <c r="BP483" s="52">
        <v>0</v>
      </c>
      <c r="BQ483" s="52">
        <v>0</v>
      </c>
      <c r="BR483" s="55">
        <v>0</v>
      </c>
      <c r="BS483" s="50">
        <v>1</v>
      </c>
      <c r="BT483" s="51"/>
      <c r="BU483" s="52">
        <v>1</v>
      </c>
      <c r="BV483" s="53">
        <f t="shared" ref="BV483:BV484" si="24576">BW483+CM483</f>
        <v>47307.29</v>
      </c>
      <c r="BW483" s="52">
        <f t="shared" ref="BW483" si="24577">BX483+BY483+CF483</f>
        <v>46281.07</v>
      </c>
      <c r="BX483" s="52">
        <f>BS483*E482</f>
        <v>42456.76</v>
      </c>
      <c r="BY483" s="52">
        <f>BS483*F482</f>
        <v>1853.29</v>
      </c>
      <c r="BZ483" s="52">
        <v>0</v>
      </c>
      <c r="CA483" s="52">
        <v>0</v>
      </c>
      <c r="CB483" s="52">
        <v>0</v>
      </c>
      <c r="CC483" s="52">
        <v>0</v>
      </c>
      <c r="CD483" s="52">
        <v>0</v>
      </c>
      <c r="CE483" s="52">
        <f t="shared" ref="CE483" si="24578">BY483</f>
        <v>1853.29</v>
      </c>
      <c r="CF483" s="52">
        <f>BS483*G482</f>
        <v>1971.02</v>
      </c>
      <c r="CG483" s="52">
        <v>0</v>
      </c>
      <c r="CH483" s="52">
        <v>0</v>
      </c>
      <c r="CI483" s="52">
        <v>0</v>
      </c>
      <c r="CJ483" s="52">
        <v>0</v>
      </c>
      <c r="CK483" s="52">
        <v>0</v>
      </c>
      <c r="CL483" s="52">
        <f t="shared" ref="CL483" si="24579">CF483</f>
        <v>1971.02</v>
      </c>
      <c r="CM483" s="52">
        <f>BS483*H482</f>
        <v>1026.22</v>
      </c>
      <c r="CN483" s="52">
        <f t="shared" ref="CN483" si="24580">CM483</f>
        <v>1026.22</v>
      </c>
      <c r="CO483" s="52">
        <v>0</v>
      </c>
      <c r="CP483" s="52">
        <v>0</v>
      </c>
      <c r="CQ483" s="52">
        <v>0</v>
      </c>
      <c r="CR483" s="52">
        <f>CM483</f>
        <v>1026.22</v>
      </c>
      <c r="CS483" s="52">
        <v>0</v>
      </c>
      <c r="CT483" s="52">
        <v>0</v>
      </c>
      <c r="CU483" s="52">
        <v>0</v>
      </c>
      <c r="CV483" s="52">
        <v>0</v>
      </c>
      <c r="CW483" s="55">
        <v>0</v>
      </c>
      <c r="CX483" s="225">
        <f t="shared" ref="CX483:CX484" si="24581">I483+AN483+BS483</f>
        <v>9</v>
      </c>
      <c r="CY483" s="52">
        <f t="shared" ref="CY483:CY484" si="24582">J483+AO483+BT483</f>
        <v>0</v>
      </c>
      <c r="CZ483" s="52">
        <f t="shared" ref="CZ483:CZ484" si="24583">K483+AP483+BU483</f>
        <v>9</v>
      </c>
      <c r="DA483" s="51">
        <f t="shared" ref="DA483:DA484" si="24584">L483+AQ483+BV483</f>
        <v>425765.61000000004</v>
      </c>
      <c r="DB483" s="52">
        <f t="shared" ref="DB483:DB484" si="24585">M483+AR483+BW483</f>
        <v>416529.63000000006</v>
      </c>
      <c r="DC483" s="52">
        <f t="shared" ref="DC483:DC484" si="24586">N483+AS483+BX483</f>
        <v>382110.84</v>
      </c>
      <c r="DD483" s="52">
        <f t="shared" ref="DD483:DD484" si="24587">O483+AT483+BY483</f>
        <v>16679.61</v>
      </c>
      <c r="DE483" s="52">
        <f t="shared" ref="DE483:DE484" si="24588">P483+AU483+BZ483</f>
        <v>0</v>
      </c>
      <c r="DF483" s="52">
        <f t="shared" ref="DF483:DF484" si="24589">Q483+AV483+CA483</f>
        <v>0</v>
      </c>
      <c r="DG483" s="52">
        <f t="shared" ref="DG483:DG484" si="24590">R483+AW483+CB483</f>
        <v>0</v>
      </c>
      <c r="DH483" s="52">
        <f t="shared" ref="DH483:DH484" si="24591">S483+AX483+CC483</f>
        <v>0</v>
      </c>
      <c r="DI483" s="52">
        <f t="shared" ref="DI483:DI484" si="24592">T483+AY483+CD483</f>
        <v>14826.32</v>
      </c>
      <c r="DJ483" s="52">
        <f t="shared" ref="DJ483:DJ484" si="24593">U483+AZ483+CE483</f>
        <v>1853.29</v>
      </c>
      <c r="DK483" s="52">
        <f t="shared" ref="DK483:DK484" si="24594">V483+BA483+CF483</f>
        <v>17739.18</v>
      </c>
      <c r="DL483" s="52">
        <f t="shared" ref="DL483:DL484" si="24595">W483+BB483+CG483</f>
        <v>0</v>
      </c>
      <c r="DM483" s="52">
        <f t="shared" ref="DM483:DM484" si="24596">X483+BC483+CH483</f>
        <v>0</v>
      </c>
      <c r="DN483" s="52">
        <f t="shared" ref="DN483:DN484" si="24597">Y483+BD483+CI483</f>
        <v>0</v>
      </c>
      <c r="DO483" s="52">
        <f t="shared" ref="DO483:DO484" si="24598">Z483+BE483+CJ483</f>
        <v>0</v>
      </c>
      <c r="DP483" s="52">
        <f t="shared" ref="DP483:DP484" si="24599">AA483+BF483+CK483</f>
        <v>15768.16</v>
      </c>
      <c r="DQ483" s="52">
        <f t="shared" ref="DQ483:DQ484" si="24600">AB483+BG483+CL483</f>
        <v>1971.02</v>
      </c>
      <c r="DR483" s="52">
        <f t="shared" ref="DR483:DR484" si="24601">AC483+BH483+CM483</f>
        <v>9235.98</v>
      </c>
      <c r="DS483" s="52">
        <f t="shared" ref="DS483:DS484" si="24602">AD483+BI483+CN483</f>
        <v>9235.98</v>
      </c>
      <c r="DT483" s="52">
        <f t="shared" ref="DT483:DT484" si="24603">AE483+BJ483+CO483</f>
        <v>0</v>
      </c>
      <c r="DU483" s="52">
        <f t="shared" ref="DU483:DU484" si="24604">AF483+BK483+CP483</f>
        <v>0</v>
      </c>
      <c r="DV483" s="52">
        <f t="shared" ref="DV483:DV484" si="24605">AG483+BL483+CQ483</f>
        <v>0</v>
      </c>
      <c r="DW483" s="52">
        <f t="shared" ref="DW483:DW484" si="24606">AH483+BM483+CR483</f>
        <v>4104.88</v>
      </c>
      <c r="DX483" s="52">
        <f t="shared" ref="DX483:DX484" si="24607">AI483+BN483+CS483</f>
        <v>5131.1000000000004</v>
      </c>
      <c r="DY483" s="52">
        <f t="shared" ref="DY483:DY484" si="24608">AJ483+BO483+CT483</f>
        <v>0</v>
      </c>
      <c r="DZ483" s="52">
        <f t="shared" ref="DZ483:DZ484" si="24609">AK483+BP483+CU483</f>
        <v>0</v>
      </c>
      <c r="EA483" s="52">
        <f t="shared" ref="EA483:EA484" si="24610">AL483+BQ483+CV483</f>
        <v>0</v>
      </c>
      <c r="EB483" s="55">
        <f t="shared" ref="EB483:EB484" si="24611">AM483+BR483+CW483</f>
        <v>0</v>
      </c>
      <c r="EC483" s="203"/>
      <c r="ED483" s="52">
        <v>0</v>
      </c>
      <c r="EE483" s="52">
        <v>0</v>
      </c>
      <c r="EF483" s="53">
        <f t="shared" ref="EF483:EF484" si="24612">EG483+EW483</f>
        <v>0</v>
      </c>
      <c r="EG483" s="52">
        <f t="shared" ref="EG483" si="24613">EH483+EI483+EP483</f>
        <v>0</v>
      </c>
      <c r="EH483" s="52">
        <f t="shared" ref="EH483:EH514" si="24614">E482*EC483</f>
        <v>0</v>
      </c>
      <c r="EI483" s="52">
        <f t="shared" ref="EI483:EI514" si="24615">EC483*F482</f>
        <v>0</v>
      </c>
      <c r="EJ483" s="52">
        <v>0</v>
      </c>
      <c r="EK483" s="52">
        <v>0</v>
      </c>
      <c r="EL483" s="52">
        <v>0</v>
      </c>
      <c r="EM483" s="52">
        <v>0</v>
      </c>
      <c r="EN483" s="52">
        <v>0</v>
      </c>
      <c r="EO483" s="52">
        <f t="shared" ref="EO483" si="24616">EI483</f>
        <v>0</v>
      </c>
      <c r="EP483" s="52">
        <f t="shared" ref="EP483:EP514" si="24617">EC483*G482</f>
        <v>0</v>
      </c>
      <c r="EQ483" s="52">
        <v>0</v>
      </c>
      <c r="ER483" s="52">
        <v>0</v>
      </c>
      <c r="ES483" s="52">
        <v>0</v>
      </c>
      <c r="ET483" s="52">
        <v>0</v>
      </c>
      <c r="EU483" s="52">
        <f t="shared" ref="EU483" si="24618">EP483</f>
        <v>0</v>
      </c>
      <c r="EV483" s="52">
        <v>0</v>
      </c>
      <c r="EW483" s="52">
        <f t="shared" ref="EW483:EW514" si="24619">EC483*H482</f>
        <v>0</v>
      </c>
      <c r="EX483" s="52">
        <f t="shared" ref="EX483" si="24620">EW483</f>
        <v>0</v>
      </c>
      <c r="EY483" s="52">
        <v>0</v>
      </c>
      <c r="EZ483" s="52">
        <v>0</v>
      </c>
      <c r="FA483" s="52">
        <v>0</v>
      </c>
      <c r="FB483" s="52">
        <v>0</v>
      </c>
      <c r="FC483" s="52">
        <f t="shared" ref="FC483" si="24621">EX483</f>
        <v>0</v>
      </c>
      <c r="FD483" s="52">
        <v>0</v>
      </c>
      <c r="FE483" s="52">
        <v>0</v>
      </c>
      <c r="FF483" s="52">
        <v>0</v>
      </c>
      <c r="FG483" s="55">
        <v>0</v>
      </c>
      <c r="FH483" s="203">
        <v>17</v>
      </c>
      <c r="FI483" s="52"/>
      <c r="FJ483" s="52">
        <v>17</v>
      </c>
      <c r="FK483" s="53">
        <f t="shared" ref="FK483:FK484" si="24622">FL483+GB483</f>
        <v>804223.93</v>
      </c>
      <c r="FL483" s="52">
        <f t="shared" ref="FL483" si="24623">FM483+FN483+FU483</f>
        <v>786778.19000000006</v>
      </c>
      <c r="FM483" s="52">
        <f t="shared" ref="FM483:FM514" si="24624">FH483*E482</f>
        <v>721764.92</v>
      </c>
      <c r="FN483" s="52">
        <f t="shared" ref="FN483:FN514" si="24625">FH483*F482</f>
        <v>31505.93</v>
      </c>
      <c r="FO483" s="52">
        <v>0</v>
      </c>
      <c r="FP483" s="52">
        <v>0</v>
      </c>
      <c r="FQ483" s="52">
        <v>0</v>
      </c>
      <c r="FR483" s="52">
        <v>0</v>
      </c>
      <c r="FS483" s="52">
        <v>0</v>
      </c>
      <c r="FT483" s="52">
        <f t="shared" ref="FT483" si="24626">FN483</f>
        <v>31505.93</v>
      </c>
      <c r="FU483" s="52">
        <f t="shared" ref="FU483:FU514" si="24627">FH483*G482</f>
        <v>33507.339999999997</v>
      </c>
      <c r="FV483" s="52">
        <v>0</v>
      </c>
      <c r="FW483" s="52">
        <v>0</v>
      </c>
      <c r="FX483" s="52">
        <v>0</v>
      </c>
      <c r="FY483" s="52">
        <v>0</v>
      </c>
      <c r="FZ483" s="52">
        <f t="shared" ref="FZ483" si="24628">FU483</f>
        <v>33507.339999999997</v>
      </c>
      <c r="GA483" s="52">
        <v>0</v>
      </c>
      <c r="GB483" s="52">
        <f t="shared" si="23500"/>
        <v>17445.740000000002</v>
      </c>
      <c r="GC483" s="52">
        <f t="shared" si="21405"/>
        <v>17445.740000000002</v>
      </c>
      <c r="GD483" s="52">
        <v>0</v>
      </c>
      <c r="GE483" s="52">
        <v>0</v>
      </c>
      <c r="GF483" s="52">
        <f>GC483</f>
        <v>17445.740000000002</v>
      </c>
      <c r="GG483" s="52">
        <v>0</v>
      </c>
      <c r="GH483" s="52">
        <v>0</v>
      </c>
      <c r="GI483" s="52"/>
      <c r="GJ483" s="52">
        <v>0</v>
      </c>
      <c r="GK483" s="52">
        <v>0</v>
      </c>
      <c r="GL483" s="55">
        <v>0</v>
      </c>
      <c r="GM483" s="203">
        <v>18</v>
      </c>
      <c r="GN483" s="52"/>
      <c r="GO483" s="52">
        <v>18</v>
      </c>
      <c r="GP483" s="53">
        <f t="shared" ref="GP483" si="24629">GQ483+HH483</f>
        <v>851531.22</v>
      </c>
      <c r="GQ483" s="52">
        <f t="shared" ref="GQ483" si="24630">GR483+GS483+GZ483</f>
        <v>833059.26</v>
      </c>
      <c r="GR483" s="52">
        <f t="shared" ref="GR483:GR514" si="24631">GM483*E482</f>
        <v>764221.68</v>
      </c>
      <c r="GS483" s="52">
        <f t="shared" ref="GS483:GS514" si="24632">GM483*F482</f>
        <v>33359.22</v>
      </c>
      <c r="GT483" s="52">
        <v>0</v>
      </c>
      <c r="GU483" s="52">
        <v>0</v>
      </c>
      <c r="GV483" s="52">
        <v>0</v>
      </c>
      <c r="GW483" s="52">
        <v>0</v>
      </c>
      <c r="GX483" s="52">
        <v>0</v>
      </c>
      <c r="GY483" s="52">
        <f t="shared" ref="GY483" si="24633">GS483</f>
        <v>33359.22</v>
      </c>
      <c r="GZ483" s="52">
        <f t="shared" ref="GZ483:GZ514" si="24634">GM483*G482</f>
        <v>35478.36</v>
      </c>
      <c r="HA483" s="52">
        <v>0</v>
      </c>
      <c r="HB483" s="52">
        <v>0</v>
      </c>
      <c r="HC483" s="52">
        <v>0</v>
      </c>
      <c r="HD483" s="52">
        <v>0</v>
      </c>
      <c r="HE483" s="52">
        <f t="shared" ref="HE483" si="24635">GZ483</f>
        <v>35478.36</v>
      </c>
      <c r="HF483" s="52">
        <v>0</v>
      </c>
      <c r="HG483" s="52">
        <f t="shared" ref="HG483:HG514" si="24636">GM483*H482</f>
        <v>18471.96</v>
      </c>
      <c r="HH483" s="52">
        <f t="shared" ref="HH483" si="24637">HG483</f>
        <v>18471.96</v>
      </c>
      <c r="HI483" s="52">
        <v>0</v>
      </c>
      <c r="HJ483" s="52">
        <v>0</v>
      </c>
      <c r="HK483" s="52">
        <v>0</v>
      </c>
      <c r="HL483" s="52">
        <v>0</v>
      </c>
      <c r="HM483" s="52">
        <v>9043</v>
      </c>
      <c r="HN483" s="52">
        <f>HH483-HM483</f>
        <v>9428.9599999999991</v>
      </c>
      <c r="HO483" s="52">
        <v>0</v>
      </c>
      <c r="HP483" s="52">
        <v>0</v>
      </c>
      <c r="HQ483" s="55">
        <v>0</v>
      </c>
      <c r="HR483" s="218">
        <f t="shared" ref="HR483:HR514" si="24638">EC483+FH483+GM483</f>
        <v>35</v>
      </c>
      <c r="HS483" s="184">
        <f t="shared" ref="HS483:HS546" si="24639">ED483+FI483+GN483</f>
        <v>0</v>
      </c>
      <c r="HT483" s="52">
        <f t="shared" ref="HT483:HT546" si="24640">EE483+FJ483+GO483</f>
        <v>35</v>
      </c>
      <c r="HU483" s="52">
        <f t="shared" ref="HU483:HU546" si="24641">EF483+FK483+GP483</f>
        <v>1655755.15</v>
      </c>
      <c r="HV483" s="52">
        <f t="shared" ref="HV483:HV546" si="24642">EG483+FL483+GQ483</f>
        <v>1619837.4500000002</v>
      </c>
      <c r="HW483" s="52">
        <f t="shared" ref="HW483:HW546" si="24643">EH483+FM483+GR483</f>
        <v>1485986.6</v>
      </c>
      <c r="HX483" s="52">
        <f t="shared" ref="HX483:HX546" si="24644">EI483+FN483+GS483</f>
        <v>64865.15</v>
      </c>
      <c r="HY483" s="52">
        <f t="shared" ref="HY483:HY546" si="24645">EJ483+FO483+GT483</f>
        <v>0</v>
      </c>
      <c r="HZ483" s="52">
        <f t="shared" ref="HZ483:HZ546" si="24646">EK483+FP483+GU483</f>
        <v>0</v>
      </c>
      <c r="IA483" s="52">
        <f t="shared" ref="IA483:IA546" si="24647">EL483+FQ483+GV483</f>
        <v>0</v>
      </c>
      <c r="IB483" s="52">
        <f t="shared" ref="IB483:IB546" si="24648">EM483+FR483+GW483</f>
        <v>0</v>
      </c>
      <c r="IC483" s="52">
        <f t="shared" ref="IC483:IC546" si="24649">EN483+FS483+GX483</f>
        <v>0</v>
      </c>
      <c r="ID483" s="52">
        <f t="shared" ref="ID483:ID546" si="24650">EO483+FT483+GY483</f>
        <v>64865.15</v>
      </c>
      <c r="IE483" s="52">
        <f t="shared" ref="IE483:IE546" si="24651">EP483+FU483+GZ483</f>
        <v>68985.7</v>
      </c>
      <c r="IF483" s="52">
        <f t="shared" ref="IF483:IF546" si="24652">EQ483+FV483+HA483</f>
        <v>0</v>
      </c>
      <c r="IG483" s="52">
        <f t="shared" ref="IG483:IG546" si="24653">ER483+FW483+HB483</f>
        <v>0</v>
      </c>
      <c r="IH483" s="52">
        <f t="shared" ref="IH483:IH546" si="24654">ES483+FX483+HC483</f>
        <v>0</v>
      </c>
      <c r="II483" s="52">
        <f t="shared" ref="II483:II546" si="24655">ET483+FY483+HD483</f>
        <v>0</v>
      </c>
      <c r="IJ483" s="52">
        <f t="shared" ref="IJ483:IJ546" si="24656">EU483+FZ483+HE483</f>
        <v>68985.7</v>
      </c>
      <c r="IK483" s="52">
        <f t="shared" ref="IK483:IK546" si="24657">EV483+GA483+HF483</f>
        <v>0</v>
      </c>
      <c r="IL483" s="52">
        <f t="shared" ref="IL483:IL546" si="24658">EW483+GB483+HG483</f>
        <v>35917.699999999997</v>
      </c>
      <c r="IM483" s="52">
        <f t="shared" ref="IM483:IM546" si="24659">EX483+GC483+HH483</f>
        <v>35917.699999999997</v>
      </c>
      <c r="IN483" s="52">
        <f t="shared" ref="IN483:IN546" si="24660">EY483+GD483+HI483</f>
        <v>0</v>
      </c>
      <c r="IO483" s="52">
        <f t="shared" ref="IO483:IO546" si="24661">EZ483+GE483+HJ483</f>
        <v>0</v>
      </c>
      <c r="IP483" s="52">
        <f t="shared" ref="IP483:IP546" si="24662">FA483+GF483+HK483</f>
        <v>17445.740000000002</v>
      </c>
      <c r="IQ483" s="52">
        <f t="shared" ref="IQ483:IQ546" si="24663">FB483+GG483+HL483</f>
        <v>0</v>
      </c>
      <c r="IR483" s="52">
        <f t="shared" ref="IR483:IR546" si="24664">FC483+GH483+HM483</f>
        <v>9043</v>
      </c>
      <c r="IS483" s="52">
        <f t="shared" ref="IS483:IS546" si="24665">FD483+GI483+HN483</f>
        <v>9428.9599999999991</v>
      </c>
      <c r="IT483" s="52">
        <f t="shared" ref="IT483:IT546" si="24666">FE483+GJ483+HO483</f>
        <v>0</v>
      </c>
      <c r="IU483" s="52">
        <f t="shared" ref="IU483:IU546" si="24667">FF483+GK483+HP483</f>
        <v>0</v>
      </c>
      <c r="IV483" s="55">
        <f t="shared" ref="IV483:IV546" si="24668">FG483+GL483+HQ483</f>
        <v>0</v>
      </c>
      <c r="IW483" s="187">
        <f t="shared" ref="IW483:IW514" si="24669">CX483+HR483</f>
        <v>44</v>
      </c>
      <c r="IX483" s="184">
        <f t="shared" ref="IX483:IX514" si="24670">CY483+HS483</f>
        <v>0</v>
      </c>
      <c r="IY483" s="52">
        <f t="shared" ref="IY483:IY546" si="24671">CZ483+HT483</f>
        <v>44</v>
      </c>
      <c r="IZ483" s="52">
        <f t="shared" ref="IZ483:IZ546" si="24672">DA483+HU483</f>
        <v>2081520.76</v>
      </c>
      <c r="JA483" s="52">
        <f t="shared" ref="JA483:JA546" si="24673">DB483+HV483</f>
        <v>2036367.0800000003</v>
      </c>
      <c r="JB483" s="52">
        <f t="shared" ref="JB483:JB546" si="24674">DC483+HW483</f>
        <v>1868097.4400000002</v>
      </c>
      <c r="JC483" s="52">
        <f t="shared" ref="JC483:JC546" si="24675">DD483+HX483</f>
        <v>81544.760000000009</v>
      </c>
      <c r="JD483" s="52">
        <f t="shared" ref="JD483:JD546" si="24676">DE483+HY483</f>
        <v>0</v>
      </c>
      <c r="JE483" s="52">
        <f t="shared" ref="JE483:JE546" si="24677">DF483+HZ483</f>
        <v>0</v>
      </c>
      <c r="JF483" s="52">
        <f t="shared" ref="JF483:JF546" si="24678">DG483+IA483</f>
        <v>0</v>
      </c>
      <c r="JG483" s="52">
        <f t="shared" ref="JG483:JG546" si="24679">DH483+IB483</f>
        <v>0</v>
      </c>
      <c r="JH483" s="52">
        <f t="shared" ref="JH483:JH546" si="24680">DI483+IC483</f>
        <v>14826.32</v>
      </c>
      <c r="JI483" s="52">
        <f t="shared" ref="JI483:JI546" si="24681">DJ483+ID483</f>
        <v>66718.44</v>
      </c>
      <c r="JJ483" s="52">
        <f t="shared" ref="JJ483:JJ546" si="24682">DK483+IE483</f>
        <v>86724.88</v>
      </c>
      <c r="JK483" s="52">
        <f t="shared" ref="JK483:JK546" si="24683">DL483+IF483</f>
        <v>0</v>
      </c>
      <c r="JL483" s="52">
        <f t="shared" ref="JL483:JL546" si="24684">DM483+IG483</f>
        <v>0</v>
      </c>
      <c r="JM483" s="52">
        <f t="shared" ref="JM483:JM546" si="24685">DN483+IH483</f>
        <v>0</v>
      </c>
      <c r="JN483" s="52">
        <f t="shared" ref="JN483:JN546" si="24686">DO483+II483</f>
        <v>0</v>
      </c>
      <c r="JO483" s="52">
        <f t="shared" ref="JO483:JO546" si="24687">DP483+IJ483</f>
        <v>84753.86</v>
      </c>
      <c r="JP483" s="52">
        <f t="shared" ref="JP483:JP546" si="24688">DQ483+IK483</f>
        <v>1971.02</v>
      </c>
      <c r="JQ483" s="52">
        <f t="shared" ref="JQ483:JQ546" si="24689">DR483+IL483</f>
        <v>45153.679999999993</v>
      </c>
      <c r="JR483" s="52">
        <f t="shared" ref="JR483:JR546" si="24690">DS483+IM483</f>
        <v>45153.679999999993</v>
      </c>
      <c r="JS483" s="52">
        <f t="shared" ref="JS483:JS546" si="24691">DT483+IN483</f>
        <v>0</v>
      </c>
      <c r="JT483" s="52">
        <f t="shared" ref="JT483:JT546" si="24692">DU483+IO483</f>
        <v>0</v>
      </c>
      <c r="JU483" s="52">
        <f t="shared" ref="JU483:JU546" si="24693">DV483+IP483</f>
        <v>17445.740000000002</v>
      </c>
      <c r="JV483" s="52">
        <f t="shared" ref="JV483:JV546" si="24694">DW483+IQ483</f>
        <v>4104.88</v>
      </c>
      <c r="JW483" s="52">
        <f t="shared" ref="JW483:JW546" si="24695">DX483+IR483</f>
        <v>14174.1</v>
      </c>
      <c r="JX483" s="52">
        <f t="shared" ref="JX483:JX546" si="24696">DY483+IS483</f>
        <v>9428.9599999999991</v>
      </c>
      <c r="JY483" s="52">
        <f t="shared" ref="JY483:JY546" si="24697">DZ483+IT483</f>
        <v>0</v>
      </c>
      <c r="JZ483" s="52">
        <f t="shared" ref="JZ483:JZ546" si="24698">EA483+IU483</f>
        <v>0</v>
      </c>
      <c r="KA483" s="55">
        <f t="shared" ref="KA483:KA546" si="24699">EB483+IV483</f>
        <v>0</v>
      </c>
    </row>
    <row r="484" spans="1:287" s="56" customFormat="1" ht="19.5" thickBot="1" x14ac:dyDescent="0.35">
      <c r="A484" s="127"/>
      <c r="B484" s="57" t="s">
        <v>189</v>
      </c>
      <c r="C484" s="93"/>
      <c r="D484" s="93"/>
      <c r="E484" s="93"/>
      <c r="F484" s="93"/>
      <c r="G484" s="93"/>
      <c r="H484" s="93"/>
      <c r="I484" s="58">
        <v>2</v>
      </c>
      <c r="J484" s="60"/>
      <c r="K484" s="60">
        <v>2</v>
      </c>
      <c r="L484" s="61">
        <f>M484+AC484</f>
        <v>84913.52</v>
      </c>
      <c r="M484" s="60">
        <f t="shared" ref="M484" si="24700">N484</f>
        <v>84913.52</v>
      </c>
      <c r="N484" s="60">
        <f>I484*E482</f>
        <v>84913.52</v>
      </c>
      <c r="O484" s="60">
        <v>0</v>
      </c>
      <c r="P484" s="60">
        <v>0</v>
      </c>
      <c r="Q484" s="60">
        <v>0</v>
      </c>
      <c r="R484" s="60">
        <v>0</v>
      </c>
      <c r="S484" s="60">
        <v>0</v>
      </c>
      <c r="T484" s="60">
        <v>0</v>
      </c>
      <c r="U484" s="60">
        <v>0</v>
      </c>
      <c r="V484" s="60">
        <v>0</v>
      </c>
      <c r="W484" s="60">
        <v>0</v>
      </c>
      <c r="X484" s="60">
        <v>0</v>
      </c>
      <c r="Y484" s="60">
        <v>0</v>
      </c>
      <c r="Z484" s="60">
        <v>0</v>
      </c>
      <c r="AA484" s="60">
        <v>0</v>
      </c>
      <c r="AB484" s="60">
        <v>0</v>
      </c>
      <c r="AC484" s="60">
        <v>0</v>
      </c>
      <c r="AD484" s="60">
        <v>0</v>
      </c>
      <c r="AE484" s="60">
        <v>0</v>
      </c>
      <c r="AF484" s="60">
        <v>0</v>
      </c>
      <c r="AG484" s="60">
        <v>0</v>
      </c>
      <c r="AH484" s="60">
        <v>0</v>
      </c>
      <c r="AI484" s="60">
        <v>0</v>
      </c>
      <c r="AJ484" s="60">
        <v>0</v>
      </c>
      <c r="AK484" s="60">
        <v>0</v>
      </c>
      <c r="AL484" s="60">
        <v>0</v>
      </c>
      <c r="AM484" s="62">
        <v>0</v>
      </c>
      <c r="AN484" s="63">
        <v>11</v>
      </c>
      <c r="AO484" s="59"/>
      <c r="AP484" s="60">
        <v>11</v>
      </c>
      <c r="AQ484" s="53">
        <f t="shared" si="24570"/>
        <v>467024.36000000004</v>
      </c>
      <c r="AR484" s="52">
        <f t="shared" si="24571"/>
        <v>467024.36000000004</v>
      </c>
      <c r="AS484" s="60">
        <f>AN484*E482</f>
        <v>467024.36000000004</v>
      </c>
      <c r="AT484" s="60">
        <v>0</v>
      </c>
      <c r="AU484" s="60">
        <v>0</v>
      </c>
      <c r="AV484" s="60">
        <v>0</v>
      </c>
      <c r="AW484" s="60">
        <v>0</v>
      </c>
      <c r="AX484" s="60">
        <v>0</v>
      </c>
      <c r="AY484" s="60">
        <v>0</v>
      </c>
      <c r="AZ484" s="60"/>
      <c r="BA484" s="60">
        <v>0</v>
      </c>
      <c r="BB484" s="60">
        <v>0</v>
      </c>
      <c r="BC484" s="60">
        <v>0</v>
      </c>
      <c r="BD484" s="60">
        <v>0</v>
      </c>
      <c r="BE484" s="60">
        <v>0</v>
      </c>
      <c r="BF484" s="60">
        <v>0</v>
      </c>
      <c r="BG484" s="60"/>
      <c r="BH484" s="60">
        <v>0</v>
      </c>
      <c r="BI484" s="60">
        <v>0</v>
      </c>
      <c r="BJ484" s="60">
        <v>0</v>
      </c>
      <c r="BK484" s="60">
        <v>0</v>
      </c>
      <c r="BL484" s="60">
        <v>0</v>
      </c>
      <c r="BM484" s="60">
        <v>0</v>
      </c>
      <c r="BN484" s="60">
        <v>0</v>
      </c>
      <c r="BO484" s="60">
        <v>0</v>
      </c>
      <c r="BP484" s="60">
        <v>0</v>
      </c>
      <c r="BQ484" s="60">
        <v>0</v>
      </c>
      <c r="BR484" s="64">
        <v>0</v>
      </c>
      <c r="BS484" s="63"/>
      <c r="BT484" s="59"/>
      <c r="BU484" s="60"/>
      <c r="BV484" s="61">
        <f t="shared" si="24576"/>
        <v>0</v>
      </c>
      <c r="BW484" s="60">
        <f t="shared" ref="BW484" si="24701">BX484</f>
        <v>0</v>
      </c>
      <c r="BX484" s="60">
        <f>BS484*E482</f>
        <v>0</v>
      </c>
      <c r="BY484" s="60">
        <v>0</v>
      </c>
      <c r="BZ484" s="60">
        <v>0</v>
      </c>
      <c r="CA484" s="60">
        <v>0</v>
      </c>
      <c r="CB484" s="60">
        <v>0</v>
      </c>
      <c r="CC484" s="60">
        <v>0</v>
      </c>
      <c r="CD484" s="60">
        <v>0</v>
      </c>
      <c r="CE484" s="60">
        <v>0</v>
      </c>
      <c r="CF484" s="60">
        <v>0</v>
      </c>
      <c r="CG484" s="60">
        <v>0</v>
      </c>
      <c r="CH484" s="60">
        <v>0</v>
      </c>
      <c r="CI484" s="60">
        <v>0</v>
      </c>
      <c r="CJ484" s="60">
        <v>0</v>
      </c>
      <c r="CK484" s="60">
        <v>0</v>
      </c>
      <c r="CL484" s="60">
        <v>0</v>
      </c>
      <c r="CM484" s="60">
        <v>0</v>
      </c>
      <c r="CN484" s="60">
        <v>0</v>
      </c>
      <c r="CO484" s="60">
        <v>0</v>
      </c>
      <c r="CP484" s="60">
        <v>0</v>
      </c>
      <c r="CQ484" s="60">
        <v>0</v>
      </c>
      <c r="CR484" s="60">
        <v>0</v>
      </c>
      <c r="CS484" s="60">
        <v>0</v>
      </c>
      <c r="CT484" s="60">
        <v>0</v>
      </c>
      <c r="CU484" s="60">
        <v>0</v>
      </c>
      <c r="CV484" s="60">
        <v>0</v>
      </c>
      <c r="CW484" s="64">
        <v>0</v>
      </c>
      <c r="CX484" s="226">
        <f t="shared" si="24581"/>
        <v>13</v>
      </c>
      <c r="CY484" s="60">
        <f t="shared" si="24582"/>
        <v>0</v>
      </c>
      <c r="CZ484" s="60">
        <f t="shared" si="24583"/>
        <v>13</v>
      </c>
      <c r="DA484" s="59">
        <f t="shared" si="24584"/>
        <v>551937.88</v>
      </c>
      <c r="DB484" s="60">
        <f t="shared" si="24585"/>
        <v>551937.88</v>
      </c>
      <c r="DC484" s="60">
        <f t="shared" si="24586"/>
        <v>551937.88</v>
      </c>
      <c r="DD484" s="60">
        <f t="shared" si="24587"/>
        <v>0</v>
      </c>
      <c r="DE484" s="60">
        <f t="shared" si="24588"/>
        <v>0</v>
      </c>
      <c r="DF484" s="60">
        <f t="shared" si="24589"/>
        <v>0</v>
      </c>
      <c r="DG484" s="60">
        <f t="shared" si="24590"/>
        <v>0</v>
      </c>
      <c r="DH484" s="60">
        <f t="shared" si="24591"/>
        <v>0</v>
      </c>
      <c r="DI484" s="60">
        <f t="shared" si="24592"/>
        <v>0</v>
      </c>
      <c r="DJ484" s="60">
        <f t="shared" si="24593"/>
        <v>0</v>
      </c>
      <c r="DK484" s="60">
        <f t="shared" si="24594"/>
        <v>0</v>
      </c>
      <c r="DL484" s="60">
        <f t="shared" si="24595"/>
        <v>0</v>
      </c>
      <c r="DM484" s="60">
        <f t="shared" si="24596"/>
        <v>0</v>
      </c>
      <c r="DN484" s="60">
        <f t="shared" si="24597"/>
        <v>0</v>
      </c>
      <c r="DO484" s="60">
        <f t="shared" si="24598"/>
        <v>0</v>
      </c>
      <c r="DP484" s="60">
        <f t="shared" si="24599"/>
        <v>0</v>
      </c>
      <c r="DQ484" s="60">
        <f t="shared" si="24600"/>
        <v>0</v>
      </c>
      <c r="DR484" s="60">
        <f t="shared" si="24601"/>
        <v>0</v>
      </c>
      <c r="DS484" s="60">
        <f t="shared" si="24602"/>
        <v>0</v>
      </c>
      <c r="DT484" s="60">
        <f t="shared" si="24603"/>
        <v>0</v>
      </c>
      <c r="DU484" s="60">
        <f t="shared" si="24604"/>
        <v>0</v>
      </c>
      <c r="DV484" s="60">
        <f t="shared" si="24605"/>
        <v>0</v>
      </c>
      <c r="DW484" s="60">
        <f t="shared" si="24606"/>
        <v>0</v>
      </c>
      <c r="DX484" s="60">
        <f t="shared" si="24607"/>
        <v>0</v>
      </c>
      <c r="DY484" s="60">
        <f t="shared" si="24608"/>
        <v>0</v>
      </c>
      <c r="DZ484" s="60">
        <f t="shared" si="24609"/>
        <v>0</v>
      </c>
      <c r="EA484" s="60">
        <f t="shared" si="24610"/>
        <v>0</v>
      </c>
      <c r="EB484" s="64">
        <f t="shared" si="24611"/>
        <v>0</v>
      </c>
      <c r="EC484" s="204">
        <v>7</v>
      </c>
      <c r="ED484" s="60">
        <v>0</v>
      </c>
      <c r="EE484" s="60">
        <v>7</v>
      </c>
      <c r="EF484" s="53">
        <f t="shared" si="24612"/>
        <v>297197.32</v>
      </c>
      <c r="EG484" s="60">
        <f t="shared" ref="EG484" si="24702">EH484</f>
        <v>297197.32</v>
      </c>
      <c r="EH484" s="60">
        <f t="shared" ref="EH484" si="24703">EC484*E482</f>
        <v>297197.32</v>
      </c>
      <c r="EI484" s="60">
        <v>0</v>
      </c>
      <c r="EJ484" s="60">
        <v>0</v>
      </c>
      <c r="EK484" s="60">
        <v>0</v>
      </c>
      <c r="EL484" s="60">
        <v>0</v>
      </c>
      <c r="EM484" s="60">
        <v>0</v>
      </c>
      <c r="EN484" s="60">
        <v>0</v>
      </c>
      <c r="EO484" s="60">
        <v>0</v>
      </c>
      <c r="EP484" s="60">
        <v>0</v>
      </c>
      <c r="EQ484" s="60">
        <v>0</v>
      </c>
      <c r="ER484" s="60">
        <v>0</v>
      </c>
      <c r="ES484" s="60">
        <v>0</v>
      </c>
      <c r="ET484" s="60">
        <v>0</v>
      </c>
      <c r="EU484" s="60">
        <v>0</v>
      </c>
      <c r="EV484" s="60">
        <v>0</v>
      </c>
      <c r="EW484" s="60">
        <v>0</v>
      </c>
      <c r="EX484" s="60">
        <v>0</v>
      </c>
      <c r="EY484" s="60">
        <v>0</v>
      </c>
      <c r="EZ484" s="60">
        <v>0</v>
      </c>
      <c r="FA484" s="60">
        <v>0</v>
      </c>
      <c r="FB484" s="60">
        <v>0</v>
      </c>
      <c r="FC484" s="60">
        <v>0</v>
      </c>
      <c r="FD484" s="60">
        <v>0</v>
      </c>
      <c r="FE484" s="60">
        <v>0</v>
      </c>
      <c r="FF484" s="60">
        <v>0</v>
      </c>
      <c r="FG484" s="64">
        <v>0</v>
      </c>
      <c r="FH484" s="204">
        <v>1</v>
      </c>
      <c r="FI484" s="60"/>
      <c r="FJ484" s="60">
        <v>1</v>
      </c>
      <c r="FK484" s="61">
        <f t="shared" si="24622"/>
        <v>42456.76</v>
      </c>
      <c r="FL484" s="60">
        <f t="shared" ref="FL484" si="24704">FM484</f>
        <v>42456.76</v>
      </c>
      <c r="FM484" s="60">
        <f t="shared" ref="FM484" si="24705">FH484*E482</f>
        <v>42456.76</v>
      </c>
      <c r="FN484" s="60">
        <v>0</v>
      </c>
      <c r="FO484" s="60">
        <v>0</v>
      </c>
      <c r="FP484" s="60">
        <v>0</v>
      </c>
      <c r="FQ484" s="60">
        <v>0</v>
      </c>
      <c r="FR484" s="60">
        <v>0</v>
      </c>
      <c r="FS484" s="60">
        <v>0</v>
      </c>
      <c r="FT484" s="60">
        <v>0</v>
      </c>
      <c r="FU484" s="60">
        <v>0</v>
      </c>
      <c r="FV484" s="60">
        <v>0</v>
      </c>
      <c r="FW484" s="60">
        <v>0</v>
      </c>
      <c r="FX484" s="60">
        <v>0</v>
      </c>
      <c r="FY484" s="60">
        <v>0</v>
      </c>
      <c r="FZ484" s="60">
        <v>0</v>
      </c>
      <c r="GA484" s="60">
        <v>0</v>
      </c>
      <c r="GB484" s="60">
        <v>0</v>
      </c>
      <c r="GC484" s="60">
        <v>0</v>
      </c>
      <c r="GD484" s="60">
        <v>0</v>
      </c>
      <c r="GE484" s="60">
        <v>0</v>
      </c>
      <c r="GF484" s="60">
        <v>0</v>
      </c>
      <c r="GG484" s="60">
        <v>0</v>
      </c>
      <c r="GH484" s="60">
        <v>0</v>
      </c>
      <c r="GI484" s="60"/>
      <c r="GJ484" s="60">
        <v>0</v>
      </c>
      <c r="GK484" s="60">
        <v>0</v>
      </c>
      <c r="GL484" s="64">
        <v>0</v>
      </c>
      <c r="GM484" s="204"/>
      <c r="GN484" s="60"/>
      <c r="GO484" s="60"/>
      <c r="GP484" s="61">
        <f t="shared" ref="GP484" si="24706">GQ484+HG484</f>
        <v>0</v>
      </c>
      <c r="GQ484" s="60">
        <f t="shared" ref="GQ484" si="24707">GR484</f>
        <v>0</v>
      </c>
      <c r="GR484" s="60">
        <f t="shared" ref="GR484" si="24708">GM484*E482</f>
        <v>0</v>
      </c>
      <c r="GS484" s="60">
        <v>0</v>
      </c>
      <c r="GT484" s="60">
        <v>0</v>
      </c>
      <c r="GU484" s="60">
        <v>0</v>
      </c>
      <c r="GV484" s="60">
        <v>0</v>
      </c>
      <c r="GW484" s="60">
        <v>0</v>
      </c>
      <c r="GX484" s="60">
        <v>0</v>
      </c>
      <c r="GY484" s="60">
        <v>0</v>
      </c>
      <c r="GZ484" s="60">
        <v>0</v>
      </c>
      <c r="HA484" s="60">
        <v>0</v>
      </c>
      <c r="HB484" s="60">
        <v>0</v>
      </c>
      <c r="HC484" s="60">
        <v>0</v>
      </c>
      <c r="HD484" s="60">
        <v>0</v>
      </c>
      <c r="HE484" s="60">
        <v>0</v>
      </c>
      <c r="HF484" s="60">
        <v>0</v>
      </c>
      <c r="HG484" s="60">
        <v>0</v>
      </c>
      <c r="HH484" s="60">
        <v>0</v>
      </c>
      <c r="HI484" s="60">
        <v>0</v>
      </c>
      <c r="HJ484" s="60">
        <v>0</v>
      </c>
      <c r="HK484" s="60">
        <v>0</v>
      </c>
      <c r="HL484" s="60">
        <v>0</v>
      </c>
      <c r="HM484" s="60">
        <v>0</v>
      </c>
      <c r="HN484" s="60">
        <v>0</v>
      </c>
      <c r="HO484" s="60">
        <v>0</v>
      </c>
      <c r="HP484" s="60">
        <v>0</v>
      </c>
      <c r="HQ484" s="64">
        <v>0</v>
      </c>
      <c r="HR484" s="218">
        <f t="shared" si="24638"/>
        <v>8</v>
      </c>
      <c r="HS484" s="185">
        <f t="shared" si="24639"/>
        <v>0</v>
      </c>
      <c r="HT484" s="60">
        <f t="shared" si="24640"/>
        <v>8</v>
      </c>
      <c r="HU484" s="60">
        <f t="shared" si="24641"/>
        <v>339654.08</v>
      </c>
      <c r="HV484" s="60">
        <f t="shared" si="24642"/>
        <v>339654.08</v>
      </c>
      <c r="HW484" s="60">
        <f t="shared" si="24643"/>
        <v>339654.08</v>
      </c>
      <c r="HX484" s="60">
        <f t="shared" si="24644"/>
        <v>0</v>
      </c>
      <c r="HY484" s="60">
        <f t="shared" si="24645"/>
        <v>0</v>
      </c>
      <c r="HZ484" s="60">
        <f t="shared" si="24646"/>
        <v>0</v>
      </c>
      <c r="IA484" s="60">
        <f t="shared" si="24647"/>
        <v>0</v>
      </c>
      <c r="IB484" s="60">
        <f t="shared" si="24648"/>
        <v>0</v>
      </c>
      <c r="IC484" s="60">
        <f t="shared" si="24649"/>
        <v>0</v>
      </c>
      <c r="ID484" s="60">
        <f t="shared" si="24650"/>
        <v>0</v>
      </c>
      <c r="IE484" s="60">
        <f t="shared" si="24651"/>
        <v>0</v>
      </c>
      <c r="IF484" s="60">
        <f t="shared" si="24652"/>
        <v>0</v>
      </c>
      <c r="IG484" s="60">
        <f t="shared" si="24653"/>
        <v>0</v>
      </c>
      <c r="IH484" s="60">
        <f t="shared" si="24654"/>
        <v>0</v>
      </c>
      <c r="II484" s="60">
        <f t="shared" si="24655"/>
        <v>0</v>
      </c>
      <c r="IJ484" s="60">
        <f t="shared" si="24656"/>
        <v>0</v>
      </c>
      <c r="IK484" s="60">
        <f t="shared" si="24657"/>
        <v>0</v>
      </c>
      <c r="IL484" s="60">
        <f t="shared" si="24658"/>
        <v>0</v>
      </c>
      <c r="IM484" s="60">
        <f t="shared" si="24659"/>
        <v>0</v>
      </c>
      <c r="IN484" s="60">
        <f t="shared" si="24660"/>
        <v>0</v>
      </c>
      <c r="IO484" s="60">
        <f t="shared" si="24661"/>
        <v>0</v>
      </c>
      <c r="IP484" s="60">
        <f t="shared" si="24662"/>
        <v>0</v>
      </c>
      <c r="IQ484" s="60">
        <f t="shared" si="24663"/>
        <v>0</v>
      </c>
      <c r="IR484" s="60">
        <f t="shared" si="24664"/>
        <v>0</v>
      </c>
      <c r="IS484" s="60">
        <f t="shared" si="24665"/>
        <v>0</v>
      </c>
      <c r="IT484" s="60">
        <f t="shared" si="24666"/>
        <v>0</v>
      </c>
      <c r="IU484" s="60">
        <f t="shared" si="24667"/>
        <v>0</v>
      </c>
      <c r="IV484" s="64">
        <f t="shared" si="24668"/>
        <v>0</v>
      </c>
      <c r="IW484" s="187">
        <f t="shared" si="24669"/>
        <v>21</v>
      </c>
      <c r="IX484" s="185">
        <f t="shared" si="24670"/>
        <v>0</v>
      </c>
      <c r="IY484" s="60">
        <f t="shared" si="24671"/>
        <v>21</v>
      </c>
      <c r="IZ484" s="60">
        <f t="shared" si="24672"/>
        <v>891591.96</v>
      </c>
      <c r="JA484" s="60">
        <f t="shared" si="24673"/>
        <v>891591.96</v>
      </c>
      <c r="JB484" s="60">
        <f t="shared" si="24674"/>
        <v>891591.96</v>
      </c>
      <c r="JC484" s="60">
        <f t="shared" si="24675"/>
        <v>0</v>
      </c>
      <c r="JD484" s="60">
        <f t="shared" si="24676"/>
        <v>0</v>
      </c>
      <c r="JE484" s="60">
        <f t="shared" si="24677"/>
        <v>0</v>
      </c>
      <c r="JF484" s="60">
        <f t="shared" si="24678"/>
        <v>0</v>
      </c>
      <c r="JG484" s="60">
        <f t="shared" si="24679"/>
        <v>0</v>
      </c>
      <c r="JH484" s="60">
        <f t="shared" si="24680"/>
        <v>0</v>
      </c>
      <c r="JI484" s="60">
        <f t="shared" si="24681"/>
        <v>0</v>
      </c>
      <c r="JJ484" s="60">
        <f t="shared" si="24682"/>
        <v>0</v>
      </c>
      <c r="JK484" s="60">
        <f t="shared" si="24683"/>
        <v>0</v>
      </c>
      <c r="JL484" s="60">
        <f t="shared" si="24684"/>
        <v>0</v>
      </c>
      <c r="JM484" s="60">
        <f t="shared" si="24685"/>
        <v>0</v>
      </c>
      <c r="JN484" s="60">
        <f t="shared" si="24686"/>
        <v>0</v>
      </c>
      <c r="JO484" s="60">
        <f t="shared" si="24687"/>
        <v>0</v>
      </c>
      <c r="JP484" s="60">
        <f t="shared" si="24688"/>
        <v>0</v>
      </c>
      <c r="JQ484" s="60">
        <f t="shared" si="24689"/>
        <v>0</v>
      </c>
      <c r="JR484" s="60">
        <f t="shared" si="24690"/>
        <v>0</v>
      </c>
      <c r="JS484" s="60">
        <f t="shared" si="24691"/>
        <v>0</v>
      </c>
      <c r="JT484" s="60">
        <f t="shared" si="24692"/>
        <v>0</v>
      </c>
      <c r="JU484" s="60">
        <f t="shared" si="24693"/>
        <v>0</v>
      </c>
      <c r="JV484" s="60">
        <f t="shared" si="24694"/>
        <v>0</v>
      </c>
      <c r="JW484" s="60">
        <f t="shared" si="24695"/>
        <v>0</v>
      </c>
      <c r="JX484" s="60">
        <f t="shared" si="24696"/>
        <v>0</v>
      </c>
      <c r="JY484" s="60">
        <f t="shared" si="24697"/>
        <v>0</v>
      </c>
      <c r="JZ484" s="60">
        <f t="shared" si="24698"/>
        <v>0</v>
      </c>
      <c r="KA484" s="64">
        <f t="shared" si="24699"/>
        <v>0</v>
      </c>
    </row>
    <row r="485" spans="1:287" s="48" customFormat="1" ht="56.25" x14ac:dyDescent="0.3">
      <c r="A485" s="125">
        <v>93</v>
      </c>
      <c r="B485" s="41" t="s">
        <v>160</v>
      </c>
      <c r="C485" s="91">
        <f>D485+H485</f>
        <v>48517.38</v>
      </c>
      <c r="D485" s="91">
        <f>E485+F485+G485</f>
        <v>47491.159999999996</v>
      </c>
      <c r="E485" s="91">
        <v>42456.76</v>
      </c>
      <c r="F485" s="91">
        <v>3063.38</v>
      </c>
      <c r="G485" s="91">
        <v>1971.02</v>
      </c>
      <c r="H485" s="91">
        <v>1026.22</v>
      </c>
      <c r="I485" s="42">
        <f t="shared" si="24062"/>
        <v>2</v>
      </c>
      <c r="J485" s="44">
        <f t="shared" si="24062"/>
        <v>0</v>
      </c>
      <c r="K485" s="44">
        <f t="shared" si="24062"/>
        <v>2</v>
      </c>
      <c r="L485" s="44">
        <f t="shared" si="24062"/>
        <v>97034.76</v>
      </c>
      <c r="M485" s="44">
        <f t="shared" si="24062"/>
        <v>94982.319999999992</v>
      </c>
      <c r="N485" s="44">
        <f t="shared" si="24062"/>
        <v>84913.52</v>
      </c>
      <c r="O485" s="44">
        <f t="shared" si="24062"/>
        <v>6126.76</v>
      </c>
      <c r="P485" s="44">
        <f t="shared" si="24062"/>
        <v>0</v>
      </c>
      <c r="Q485" s="44">
        <f t="shared" si="24062"/>
        <v>0</v>
      </c>
      <c r="R485" s="44">
        <f t="shared" si="24062"/>
        <v>0</v>
      </c>
      <c r="S485" s="44">
        <f t="shared" si="24062"/>
        <v>0</v>
      </c>
      <c r="T485" s="44">
        <f t="shared" si="24062"/>
        <v>6126.76</v>
      </c>
      <c r="U485" s="44">
        <f t="shared" si="24062"/>
        <v>0</v>
      </c>
      <c r="V485" s="44">
        <f t="shared" si="24062"/>
        <v>3942.04</v>
      </c>
      <c r="W485" s="44">
        <f t="shared" si="24062"/>
        <v>0</v>
      </c>
      <c r="X485" s="44">
        <f t="shared" si="24062"/>
        <v>0</v>
      </c>
      <c r="Y485" s="44">
        <f t="shared" si="24062"/>
        <v>0</v>
      </c>
      <c r="Z485" s="44">
        <f t="shared" si="24062"/>
        <v>0</v>
      </c>
      <c r="AA485" s="44">
        <f t="shared" si="24062"/>
        <v>3942.04</v>
      </c>
      <c r="AB485" s="44">
        <f t="shared" si="24062"/>
        <v>0</v>
      </c>
      <c r="AC485" s="44">
        <f t="shared" si="24062"/>
        <v>2052.44</v>
      </c>
      <c r="AD485" s="44">
        <f t="shared" si="24062"/>
        <v>2052.44</v>
      </c>
      <c r="AE485" s="44">
        <f t="shared" si="24062"/>
        <v>0</v>
      </c>
      <c r="AF485" s="44">
        <f t="shared" si="24062"/>
        <v>0</v>
      </c>
      <c r="AG485" s="44">
        <f t="shared" si="24062"/>
        <v>0</v>
      </c>
      <c r="AH485" s="44">
        <f t="shared" si="24062"/>
        <v>0</v>
      </c>
      <c r="AI485" s="44">
        <f t="shared" si="24062"/>
        <v>2052.44</v>
      </c>
      <c r="AJ485" s="44">
        <f t="shared" si="24062"/>
        <v>0</v>
      </c>
      <c r="AK485" s="44">
        <f t="shared" si="24062"/>
        <v>0</v>
      </c>
      <c r="AL485" s="44">
        <f t="shared" si="24062"/>
        <v>0</v>
      </c>
      <c r="AM485" s="45">
        <f t="shared" si="24062"/>
        <v>0</v>
      </c>
      <c r="AN485" s="46">
        <f t="shared" si="22134"/>
        <v>0</v>
      </c>
      <c r="AO485" s="43">
        <f t="shared" si="22134"/>
        <v>0</v>
      </c>
      <c r="AP485" s="44">
        <f t="shared" si="22134"/>
        <v>0</v>
      </c>
      <c r="AQ485" s="44">
        <f t="shared" si="22134"/>
        <v>0</v>
      </c>
      <c r="AR485" s="44">
        <f t="shared" si="22134"/>
        <v>0</v>
      </c>
      <c r="AS485" s="44">
        <f t="shared" si="22134"/>
        <v>0</v>
      </c>
      <c r="AT485" s="44">
        <f t="shared" si="22134"/>
        <v>0</v>
      </c>
      <c r="AU485" s="44">
        <f t="shared" si="22134"/>
        <v>0</v>
      </c>
      <c r="AV485" s="44">
        <f t="shared" si="22134"/>
        <v>0</v>
      </c>
      <c r="AW485" s="44">
        <f t="shared" si="22134"/>
        <v>0</v>
      </c>
      <c r="AX485" s="44">
        <f t="shared" si="22134"/>
        <v>0</v>
      </c>
      <c r="AY485" s="44">
        <f t="shared" si="22134"/>
        <v>0</v>
      </c>
      <c r="AZ485" s="44"/>
      <c r="BA485" s="44">
        <f t="shared" ref="BA485" si="24709">BA486+BA487</f>
        <v>0</v>
      </c>
      <c r="BB485" s="44">
        <f t="shared" si="24063"/>
        <v>0</v>
      </c>
      <c r="BC485" s="44">
        <f t="shared" si="24063"/>
        <v>0</v>
      </c>
      <c r="BD485" s="44">
        <f t="shared" si="24063"/>
        <v>0</v>
      </c>
      <c r="BE485" s="44">
        <f t="shared" si="24063"/>
        <v>0</v>
      </c>
      <c r="BF485" s="44">
        <f t="shared" si="24063"/>
        <v>0</v>
      </c>
      <c r="BG485" s="44"/>
      <c r="BH485" s="44">
        <f t="shared" ref="BH485" si="24710">BH486+BH487</f>
        <v>0</v>
      </c>
      <c r="BI485" s="44">
        <f t="shared" ref="BI485" si="24711">BI486+BI487</f>
        <v>0</v>
      </c>
      <c r="BJ485" s="44">
        <f t="shared" si="24065"/>
        <v>0</v>
      </c>
      <c r="BK485" s="44">
        <f t="shared" si="24065"/>
        <v>0</v>
      </c>
      <c r="BL485" s="44">
        <f t="shared" si="24065"/>
        <v>0</v>
      </c>
      <c r="BM485" s="44">
        <f t="shared" si="24065"/>
        <v>0</v>
      </c>
      <c r="BN485" s="44">
        <f t="shared" si="24065"/>
        <v>0</v>
      </c>
      <c r="BO485" s="44">
        <f t="shared" si="24065"/>
        <v>0</v>
      </c>
      <c r="BP485" s="44">
        <f t="shared" ref="BP485:BS500" si="24712">BP486+BP487</f>
        <v>0</v>
      </c>
      <c r="BQ485" s="44">
        <f t="shared" si="24712"/>
        <v>0</v>
      </c>
      <c r="BR485" s="47">
        <f t="shared" si="24712"/>
        <v>0</v>
      </c>
      <c r="BS485" s="46">
        <f t="shared" si="24712"/>
        <v>0</v>
      </c>
      <c r="BT485" s="43">
        <f t="shared" ref="BT485:CE500" si="24713">BT486+BT487</f>
        <v>0</v>
      </c>
      <c r="BU485" s="44">
        <f t="shared" si="24713"/>
        <v>0</v>
      </c>
      <c r="BV485" s="44">
        <f t="shared" si="24713"/>
        <v>0</v>
      </c>
      <c r="BW485" s="44">
        <f t="shared" si="24713"/>
        <v>0</v>
      </c>
      <c r="BX485" s="44">
        <f t="shared" si="24713"/>
        <v>0</v>
      </c>
      <c r="BY485" s="44">
        <f t="shared" si="24713"/>
        <v>0</v>
      </c>
      <c r="BZ485" s="44">
        <f t="shared" si="24067"/>
        <v>0</v>
      </c>
      <c r="CA485" s="44">
        <f t="shared" si="24067"/>
        <v>0</v>
      </c>
      <c r="CB485" s="44">
        <f t="shared" si="24067"/>
        <v>0</v>
      </c>
      <c r="CC485" s="44">
        <f t="shared" si="24067"/>
        <v>0</v>
      </c>
      <c r="CD485" s="44">
        <f t="shared" si="24067"/>
        <v>0</v>
      </c>
      <c r="CE485" s="44">
        <f t="shared" si="24067"/>
        <v>0</v>
      </c>
      <c r="CF485" s="44">
        <f t="shared" ref="CF485" si="24714">CF486+CF487</f>
        <v>0</v>
      </c>
      <c r="CG485" s="44">
        <f t="shared" si="24068"/>
        <v>0</v>
      </c>
      <c r="CH485" s="44">
        <f t="shared" si="24068"/>
        <v>0</v>
      </c>
      <c r="CI485" s="44">
        <f t="shared" si="24068"/>
        <v>0</v>
      </c>
      <c r="CJ485" s="44">
        <f t="shared" si="24068"/>
        <v>0</v>
      </c>
      <c r="CK485" s="44">
        <f t="shared" si="24068"/>
        <v>0</v>
      </c>
      <c r="CL485" s="44">
        <f t="shared" si="24068"/>
        <v>0</v>
      </c>
      <c r="CM485" s="44">
        <f t="shared" ref="CM485:CN485" si="24715">CM486+CM487</f>
        <v>0</v>
      </c>
      <c r="CN485" s="44">
        <f t="shared" si="24715"/>
        <v>0</v>
      </c>
      <c r="CO485" s="44">
        <f t="shared" si="24069"/>
        <v>0</v>
      </c>
      <c r="CP485" s="44">
        <f t="shared" si="24069"/>
        <v>0</v>
      </c>
      <c r="CQ485" s="44">
        <f t="shared" si="24069"/>
        <v>0</v>
      </c>
      <c r="CR485" s="44">
        <f t="shared" si="24069"/>
        <v>0</v>
      </c>
      <c r="CS485" s="44">
        <f t="shared" si="24069"/>
        <v>0</v>
      </c>
      <c r="CT485" s="44">
        <f t="shared" si="24069"/>
        <v>0</v>
      </c>
      <c r="CU485" s="44">
        <f t="shared" ref="CU485:DI485" si="24716">CU486+CU487</f>
        <v>0</v>
      </c>
      <c r="CV485" s="44">
        <f t="shared" si="24716"/>
        <v>0</v>
      </c>
      <c r="CW485" s="47">
        <f t="shared" si="24716"/>
        <v>0</v>
      </c>
      <c r="CX485" s="224">
        <f t="shared" si="24716"/>
        <v>2</v>
      </c>
      <c r="CY485" s="44">
        <f t="shared" si="24716"/>
        <v>0</v>
      </c>
      <c r="CZ485" s="44">
        <f t="shared" si="24716"/>
        <v>2</v>
      </c>
      <c r="DA485" s="43">
        <f t="shared" si="24716"/>
        <v>97034.76</v>
      </c>
      <c r="DB485" s="44">
        <f t="shared" si="24716"/>
        <v>94982.319999999992</v>
      </c>
      <c r="DC485" s="44">
        <f t="shared" si="24716"/>
        <v>84913.52</v>
      </c>
      <c r="DD485" s="44">
        <f t="shared" si="24716"/>
        <v>6126.76</v>
      </c>
      <c r="DE485" s="44">
        <f t="shared" si="24716"/>
        <v>0</v>
      </c>
      <c r="DF485" s="44">
        <f t="shared" si="24716"/>
        <v>0</v>
      </c>
      <c r="DG485" s="44">
        <f t="shared" si="24716"/>
        <v>0</v>
      </c>
      <c r="DH485" s="44">
        <f t="shared" si="24716"/>
        <v>0</v>
      </c>
      <c r="DI485" s="44">
        <f t="shared" si="24716"/>
        <v>6126.76</v>
      </c>
      <c r="DJ485" s="44"/>
      <c r="DK485" s="44">
        <f t="shared" ref="DK485:DP485" si="24717">DK486+DK487</f>
        <v>3942.04</v>
      </c>
      <c r="DL485" s="44">
        <f t="shared" si="24717"/>
        <v>0</v>
      </c>
      <c r="DM485" s="44">
        <f t="shared" si="24717"/>
        <v>0</v>
      </c>
      <c r="DN485" s="44">
        <f t="shared" si="24717"/>
        <v>0</v>
      </c>
      <c r="DO485" s="44">
        <f t="shared" si="24717"/>
        <v>0</v>
      </c>
      <c r="DP485" s="44">
        <f t="shared" si="24717"/>
        <v>3942.04</v>
      </c>
      <c r="DQ485" s="44"/>
      <c r="DR485" s="44">
        <f t="shared" ref="DR485:DX485" si="24718">DR486+DR487</f>
        <v>2052.44</v>
      </c>
      <c r="DS485" s="44">
        <f t="shared" si="24718"/>
        <v>2052.44</v>
      </c>
      <c r="DT485" s="44">
        <f t="shared" si="24718"/>
        <v>0</v>
      </c>
      <c r="DU485" s="44">
        <f t="shared" si="24718"/>
        <v>0</v>
      </c>
      <c r="DV485" s="44">
        <f t="shared" si="24718"/>
        <v>0</v>
      </c>
      <c r="DW485" s="44">
        <f t="shared" si="24718"/>
        <v>0</v>
      </c>
      <c r="DX485" s="44">
        <f t="shared" si="24718"/>
        <v>2052.44</v>
      </c>
      <c r="DY485" s="44"/>
      <c r="DZ485" s="44">
        <f t="shared" ref="DZ485:EB485" si="24719">DZ486+DZ487</f>
        <v>0</v>
      </c>
      <c r="EA485" s="44">
        <f t="shared" si="24719"/>
        <v>0</v>
      </c>
      <c r="EB485" s="47">
        <f t="shared" si="24719"/>
        <v>0</v>
      </c>
      <c r="EC485" s="202">
        <f t="shared" si="24073"/>
        <v>3</v>
      </c>
      <c r="ED485" s="44">
        <f t="shared" si="24073"/>
        <v>0</v>
      </c>
      <c r="EE485" s="44">
        <f t="shared" si="24073"/>
        <v>3</v>
      </c>
      <c r="EF485" s="44">
        <f t="shared" ref="EF485:EI485" si="24720">EF486+EF487</f>
        <v>127370.28</v>
      </c>
      <c r="EG485" s="44">
        <f t="shared" si="24720"/>
        <v>127370.28</v>
      </c>
      <c r="EH485" s="44">
        <f t="shared" si="24720"/>
        <v>127370.28</v>
      </c>
      <c r="EI485" s="44">
        <f t="shared" si="24720"/>
        <v>0</v>
      </c>
      <c r="EJ485" s="44">
        <f t="shared" si="24073"/>
        <v>0</v>
      </c>
      <c r="EK485" s="44">
        <f t="shared" si="24073"/>
        <v>0</v>
      </c>
      <c r="EL485" s="44">
        <f t="shared" si="24073"/>
        <v>0</v>
      </c>
      <c r="EM485" s="44">
        <f t="shared" si="24073"/>
        <v>0</v>
      </c>
      <c r="EN485" s="44">
        <f t="shared" si="24073"/>
        <v>0</v>
      </c>
      <c r="EO485" s="44">
        <f t="shared" si="24073"/>
        <v>0</v>
      </c>
      <c r="EP485" s="44">
        <f t="shared" si="24073"/>
        <v>0</v>
      </c>
      <c r="EQ485" s="44">
        <f t="shared" si="24073"/>
        <v>0</v>
      </c>
      <c r="ER485" s="44">
        <f t="shared" si="24073"/>
        <v>0</v>
      </c>
      <c r="ES485" s="44">
        <f t="shared" si="24073"/>
        <v>0</v>
      </c>
      <c r="ET485" s="44">
        <f t="shared" si="24073"/>
        <v>0</v>
      </c>
      <c r="EU485" s="44">
        <f t="shared" si="24073"/>
        <v>0</v>
      </c>
      <c r="EV485" s="44">
        <f t="shared" si="24073"/>
        <v>0</v>
      </c>
      <c r="EW485" s="44">
        <f t="shared" si="24073"/>
        <v>0</v>
      </c>
      <c r="EX485" s="44">
        <f t="shared" si="24073"/>
        <v>0</v>
      </c>
      <c r="EY485" s="44">
        <f t="shared" si="24073"/>
        <v>0</v>
      </c>
      <c r="EZ485" s="44">
        <f t="shared" si="24073"/>
        <v>0</v>
      </c>
      <c r="FA485" s="44">
        <f t="shared" si="24073"/>
        <v>0</v>
      </c>
      <c r="FB485" s="44">
        <f t="shared" si="24073"/>
        <v>0</v>
      </c>
      <c r="FC485" s="44">
        <f t="shared" si="24073"/>
        <v>0</v>
      </c>
      <c r="FD485" s="44">
        <f t="shared" si="24073"/>
        <v>0</v>
      </c>
      <c r="FE485" s="44">
        <f t="shared" si="24073"/>
        <v>0</v>
      </c>
      <c r="FF485" s="44">
        <f t="shared" si="24073"/>
        <v>0</v>
      </c>
      <c r="FG485" s="47">
        <f t="shared" si="24073"/>
        <v>0</v>
      </c>
      <c r="FH485" s="202">
        <f>FH486+FH487</f>
        <v>1</v>
      </c>
      <c r="FI485" s="44">
        <f>FI486+FI487</f>
        <v>0</v>
      </c>
      <c r="FJ485" s="44">
        <f>FJ486+FJ487</f>
        <v>1</v>
      </c>
      <c r="FK485" s="44">
        <f t="shared" ref="FK485:FN485" si="24721">FK486+FK487</f>
        <v>48517.38</v>
      </c>
      <c r="FL485" s="44">
        <f t="shared" si="24721"/>
        <v>47491.159999999996</v>
      </c>
      <c r="FM485" s="44">
        <f t="shared" si="24721"/>
        <v>42456.76</v>
      </c>
      <c r="FN485" s="44">
        <f t="shared" si="24721"/>
        <v>3063.38</v>
      </c>
      <c r="FO485" s="44">
        <f t="shared" ref="FK485:GH485" si="24722">FO486+FO487</f>
        <v>0</v>
      </c>
      <c r="FP485" s="44">
        <f t="shared" si="24722"/>
        <v>0</v>
      </c>
      <c r="FQ485" s="44">
        <f t="shared" si="24722"/>
        <v>0</v>
      </c>
      <c r="FR485" s="44">
        <f t="shared" si="24722"/>
        <v>0</v>
      </c>
      <c r="FS485" s="44">
        <f t="shared" si="24722"/>
        <v>0</v>
      </c>
      <c r="FT485" s="44">
        <f t="shared" si="24722"/>
        <v>3063.38</v>
      </c>
      <c r="FU485" s="44">
        <f t="shared" si="24722"/>
        <v>1971.02</v>
      </c>
      <c r="FV485" s="44">
        <f t="shared" si="24722"/>
        <v>0</v>
      </c>
      <c r="FW485" s="44">
        <f t="shared" si="24722"/>
        <v>0</v>
      </c>
      <c r="FX485" s="44">
        <f t="shared" si="24722"/>
        <v>0</v>
      </c>
      <c r="FY485" s="44">
        <f t="shared" si="24722"/>
        <v>0</v>
      </c>
      <c r="FZ485" s="44">
        <f t="shared" si="24722"/>
        <v>1971.02</v>
      </c>
      <c r="GA485" s="44">
        <f t="shared" si="24722"/>
        <v>0</v>
      </c>
      <c r="GB485" s="44">
        <f t="shared" si="24722"/>
        <v>1026.22</v>
      </c>
      <c r="GC485" s="44">
        <f t="shared" si="24722"/>
        <v>1026.22</v>
      </c>
      <c r="GD485" s="44">
        <f t="shared" si="24722"/>
        <v>0</v>
      </c>
      <c r="GE485" s="44">
        <f t="shared" si="24722"/>
        <v>0</v>
      </c>
      <c r="GF485" s="44">
        <f t="shared" si="24722"/>
        <v>1026.22</v>
      </c>
      <c r="GG485" s="44">
        <f t="shared" si="24722"/>
        <v>0</v>
      </c>
      <c r="GH485" s="44">
        <f t="shared" si="24722"/>
        <v>0</v>
      </c>
      <c r="GI485" s="44"/>
      <c r="GJ485" s="44">
        <f t="shared" ref="GJ485:GL485" si="24723">GJ486+GJ487</f>
        <v>0</v>
      </c>
      <c r="GK485" s="44">
        <f t="shared" si="24723"/>
        <v>0</v>
      </c>
      <c r="GL485" s="47">
        <f t="shared" si="24723"/>
        <v>0</v>
      </c>
      <c r="GM485" s="202">
        <f t="shared" si="24076"/>
        <v>5</v>
      </c>
      <c r="GN485" s="44">
        <f t="shared" si="24076"/>
        <v>0</v>
      </c>
      <c r="GO485" s="44">
        <f t="shared" si="24076"/>
        <v>5</v>
      </c>
      <c r="GP485" s="44">
        <f t="shared" ref="GP485:GS485" si="24724">GP486+GP487</f>
        <v>242586.90000000002</v>
      </c>
      <c r="GQ485" s="44">
        <f t="shared" si="24724"/>
        <v>237455.80000000002</v>
      </c>
      <c r="GR485" s="44">
        <f t="shared" si="24724"/>
        <v>212283.80000000002</v>
      </c>
      <c r="GS485" s="44">
        <f t="shared" si="24724"/>
        <v>15316.900000000001</v>
      </c>
      <c r="GT485" s="44">
        <f t="shared" si="24076"/>
        <v>0</v>
      </c>
      <c r="GU485" s="44">
        <f t="shared" ref="GU485:IV485" si="24725">GU486+GU487</f>
        <v>0</v>
      </c>
      <c r="GV485" s="44">
        <f t="shared" si="24725"/>
        <v>0</v>
      </c>
      <c r="GW485" s="44">
        <f t="shared" si="24725"/>
        <v>0</v>
      </c>
      <c r="GX485" s="44">
        <f t="shared" si="24725"/>
        <v>0</v>
      </c>
      <c r="GY485" s="44">
        <f t="shared" si="24725"/>
        <v>15316.900000000001</v>
      </c>
      <c r="GZ485" s="44">
        <f t="shared" si="24725"/>
        <v>9855.1</v>
      </c>
      <c r="HA485" s="44">
        <f t="shared" si="24725"/>
        <v>0</v>
      </c>
      <c r="HB485" s="44">
        <f t="shared" si="24725"/>
        <v>0</v>
      </c>
      <c r="HC485" s="44">
        <f t="shared" si="24725"/>
        <v>0</v>
      </c>
      <c r="HD485" s="44">
        <f t="shared" si="24725"/>
        <v>0</v>
      </c>
      <c r="HE485" s="44">
        <f t="shared" si="24725"/>
        <v>9855.1</v>
      </c>
      <c r="HF485" s="44">
        <f t="shared" si="24725"/>
        <v>0</v>
      </c>
      <c r="HG485" s="44">
        <f t="shared" si="24725"/>
        <v>5131.1000000000004</v>
      </c>
      <c r="HH485" s="44">
        <f t="shared" si="24725"/>
        <v>5131.1000000000004</v>
      </c>
      <c r="HI485" s="44">
        <f t="shared" si="24725"/>
        <v>0</v>
      </c>
      <c r="HJ485" s="44">
        <f t="shared" si="24725"/>
        <v>0</v>
      </c>
      <c r="HK485" s="44">
        <f t="shared" si="24725"/>
        <v>0</v>
      </c>
      <c r="HL485" s="44">
        <f t="shared" si="24725"/>
        <v>0</v>
      </c>
      <c r="HM485" s="44">
        <f t="shared" si="24725"/>
        <v>0</v>
      </c>
      <c r="HN485" s="44">
        <f t="shared" si="24725"/>
        <v>5131.1000000000004</v>
      </c>
      <c r="HO485" s="44">
        <f t="shared" si="24725"/>
        <v>0</v>
      </c>
      <c r="HP485" s="44">
        <f t="shared" si="24725"/>
        <v>0</v>
      </c>
      <c r="HQ485" s="47">
        <f t="shared" si="24725"/>
        <v>0</v>
      </c>
      <c r="HR485" s="217">
        <f t="shared" si="24725"/>
        <v>9</v>
      </c>
      <c r="HS485" s="183">
        <f t="shared" si="24725"/>
        <v>0</v>
      </c>
      <c r="HT485" s="44">
        <f t="shared" si="24725"/>
        <v>9</v>
      </c>
      <c r="HU485" s="44">
        <f t="shared" si="24725"/>
        <v>418474.56000000006</v>
      </c>
      <c r="HV485" s="44">
        <f t="shared" si="24725"/>
        <v>412317.24</v>
      </c>
      <c r="HW485" s="44">
        <f t="shared" si="24725"/>
        <v>382110.84</v>
      </c>
      <c r="HX485" s="44">
        <f t="shared" si="24725"/>
        <v>18380.280000000002</v>
      </c>
      <c r="HY485" s="44">
        <f t="shared" si="24725"/>
        <v>0</v>
      </c>
      <c r="HZ485" s="44">
        <f t="shared" si="24725"/>
        <v>0</v>
      </c>
      <c r="IA485" s="44">
        <f t="shared" si="24725"/>
        <v>0</v>
      </c>
      <c r="IB485" s="44">
        <f t="shared" si="24725"/>
        <v>0</v>
      </c>
      <c r="IC485" s="44">
        <f t="shared" si="24725"/>
        <v>0</v>
      </c>
      <c r="ID485" s="44">
        <f t="shared" si="24725"/>
        <v>18380.280000000002</v>
      </c>
      <c r="IE485" s="44">
        <f t="shared" si="24725"/>
        <v>11826.12</v>
      </c>
      <c r="IF485" s="44">
        <f t="shared" si="24725"/>
        <v>0</v>
      </c>
      <c r="IG485" s="44">
        <f t="shared" si="24725"/>
        <v>0</v>
      </c>
      <c r="IH485" s="44">
        <f t="shared" si="24725"/>
        <v>0</v>
      </c>
      <c r="II485" s="44">
        <f t="shared" si="24725"/>
        <v>0</v>
      </c>
      <c r="IJ485" s="44">
        <f t="shared" si="24725"/>
        <v>11826.12</v>
      </c>
      <c r="IK485" s="44">
        <f t="shared" si="24725"/>
        <v>0</v>
      </c>
      <c r="IL485" s="44">
        <f t="shared" si="24725"/>
        <v>6157.3200000000006</v>
      </c>
      <c r="IM485" s="44">
        <f t="shared" si="24725"/>
        <v>6157.3200000000006</v>
      </c>
      <c r="IN485" s="44">
        <f t="shared" si="24725"/>
        <v>0</v>
      </c>
      <c r="IO485" s="44">
        <f t="shared" si="24725"/>
        <v>0</v>
      </c>
      <c r="IP485" s="44">
        <f t="shared" si="24725"/>
        <v>1026.22</v>
      </c>
      <c r="IQ485" s="44">
        <f t="shared" si="24725"/>
        <v>0</v>
      </c>
      <c r="IR485" s="44">
        <f t="shared" si="24725"/>
        <v>0</v>
      </c>
      <c r="IS485" s="44"/>
      <c r="IT485" s="44">
        <f t="shared" ref="IT485:JW485" si="24726">IT486+IT487</f>
        <v>0</v>
      </c>
      <c r="IU485" s="44">
        <f t="shared" si="24726"/>
        <v>0</v>
      </c>
      <c r="IV485" s="47">
        <f t="shared" si="24726"/>
        <v>0</v>
      </c>
      <c r="IW485" s="186">
        <f t="shared" si="24726"/>
        <v>11</v>
      </c>
      <c r="IX485" s="183">
        <f t="shared" si="24726"/>
        <v>0</v>
      </c>
      <c r="IY485" s="44">
        <f t="shared" si="24726"/>
        <v>11</v>
      </c>
      <c r="IZ485" s="44">
        <f t="shared" si="24726"/>
        <v>515509.32000000007</v>
      </c>
      <c r="JA485" s="44">
        <f t="shared" si="24726"/>
        <v>507299.56000000006</v>
      </c>
      <c r="JB485" s="44">
        <f t="shared" si="24726"/>
        <v>467024.36</v>
      </c>
      <c r="JC485" s="44">
        <f t="shared" si="24726"/>
        <v>24507.040000000001</v>
      </c>
      <c r="JD485" s="44">
        <f t="shared" si="24726"/>
        <v>0</v>
      </c>
      <c r="JE485" s="44">
        <f t="shared" si="24726"/>
        <v>0</v>
      </c>
      <c r="JF485" s="44">
        <f t="shared" si="24726"/>
        <v>0</v>
      </c>
      <c r="JG485" s="44">
        <f t="shared" si="24726"/>
        <v>0</v>
      </c>
      <c r="JH485" s="44">
        <f t="shared" si="24726"/>
        <v>6126.76</v>
      </c>
      <c r="JI485" s="44">
        <f t="shared" si="24726"/>
        <v>18380.280000000002</v>
      </c>
      <c r="JJ485" s="44">
        <f t="shared" si="24726"/>
        <v>15768.16</v>
      </c>
      <c r="JK485" s="44">
        <f t="shared" si="24726"/>
        <v>0</v>
      </c>
      <c r="JL485" s="44">
        <f t="shared" si="24726"/>
        <v>0</v>
      </c>
      <c r="JM485" s="44">
        <f t="shared" si="24726"/>
        <v>0</v>
      </c>
      <c r="JN485" s="44">
        <f t="shared" si="24726"/>
        <v>0</v>
      </c>
      <c r="JO485" s="44">
        <f t="shared" si="24726"/>
        <v>15768.16</v>
      </c>
      <c r="JP485" s="44">
        <f t="shared" si="24726"/>
        <v>0</v>
      </c>
      <c r="JQ485" s="44">
        <f t="shared" si="24726"/>
        <v>8209.76</v>
      </c>
      <c r="JR485" s="44">
        <f t="shared" si="24726"/>
        <v>8209.76</v>
      </c>
      <c r="JS485" s="44">
        <f t="shared" si="24726"/>
        <v>0</v>
      </c>
      <c r="JT485" s="44">
        <f t="shared" si="24726"/>
        <v>0</v>
      </c>
      <c r="JU485" s="44">
        <f t="shared" si="24726"/>
        <v>1026.22</v>
      </c>
      <c r="JV485" s="44">
        <f t="shared" si="24726"/>
        <v>0</v>
      </c>
      <c r="JW485" s="44">
        <f t="shared" si="24726"/>
        <v>2052.44</v>
      </c>
      <c r="JX485" s="44"/>
      <c r="JY485" s="44">
        <f t="shared" ref="JY485:KA485" si="24727">JY486+JY487</f>
        <v>0</v>
      </c>
      <c r="JZ485" s="44">
        <f t="shared" si="24727"/>
        <v>0</v>
      </c>
      <c r="KA485" s="47">
        <f t="shared" si="24727"/>
        <v>0</v>
      </c>
    </row>
    <row r="486" spans="1:287" s="56" customFormat="1" x14ac:dyDescent="0.3">
      <c r="A486" s="126"/>
      <c r="B486" s="49" t="s">
        <v>192</v>
      </c>
      <c r="C486" s="92"/>
      <c r="D486" s="92"/>
      <c r="E486" s="92"/>
      <c r="F486" s="92"/>
      <c r="G486" s="92"/>
      <c r="H486" s="92"/>
      <c r="I486" s="50">
        <v>2</v>
      </c>
      <c r="J486" s="52"/>
      <c r="K486" s="52">
        <v>2</v>
      </c>
      <c r="L486" s="53">
        <f>M486+AD486</f>
        <v>97034.76</v>
      </c>
      <c r="M486" s="52">
        <f>N486+O486+V486</f>
        <v>94982.319999999992</v>
      </c>
      <c r="N486" s="52">
        <f>I486*E485</f>
        <v>84913.52</v>
      </c>
      <c r="O486" s="52">
        <f>I486*F485</f>
        <v>6126.76</v>
      </c>
      <c r="P486" s="52">
        <v>0</v>
      </c>
      <c r="Q486" s="52">
        <v>0</v>
      </c>
      <c r="R486" s="52">
        <v>0</v>
      </c>
      <c r="S486" s="52">
        <v>0</v>
      </c>
      <c r="T486" s="52">
        <f>O486</f>
        <v>6126.76</v>
      </c>
      <c r="U486" s="52">
        <v>0</v>
      </c>
      <c r="V486" s="52">
        <f>I486*G485</f>
        <v>3942.04</v>
      </c>
      <c r="W486" s="52">
        <v>0</v>
      </c>
      <c r="X486" s="52">
        <v>0</v>
      </c>
      <c r="Y486" s="52">
        <v>0</v>
      </c>
      <c r="Z486" s="52">
        <v>0</v>
      </c>
      <c r="AA486" s="52">
        <f t="shared" ref="AA486" si="24728">V486</f>
        <v>3942.04</v>
      </c>
      <c r="AB486" s="52">
        <v>0</v>
      </c>
      <c r="AC486" s="52">
        <f>I486*H485</f>
        <v>2052.44</v>
      </c>
      <c r="AD486" s="52">
        <f t="shared" ref="AD486" si="24729">AC486</f>
        <v>2052.44</v>
      </c>
      <c r="AE486" s="52">
        <v>0</v>
      </c>
      <c r="AF486" s="52">
        <v>0</v>
      </c>
      <c r="AG486" s="52">
        <v>0</v>
      </c>
      <c r="AH486" s="52">
        <v>0</v>
      </c>
      <c r="AI486" s="52">
        <f>AD486</f>
        <v>2052.44</v>
      </c>
      <c r="AJ486" s="52">
        <v>0</v>
      </c>
      <c r="AK486" s="52">
        <v>0</v>
      </c>
      <c r="AL486" s="52">
        <v>0</v>
      </c>
      <c r="AM486" s="54">
        <v>0</v>
      </c>
      <c r="AN486" s="50">
        <v>0</v>
      </c>
      <c r="AO486" s="51"/>
      <c r="AP486" s="52"/>
      <c r="AQ486" s="53">
        <f t="shared" ref="AQ486:AQ487" si="24730">AR486+BH486</f>
        <v>0</v>
      </c>
      <c r="AR486" s="52">
        <f t="shared" ref="AR486:AR487" si="24731">AS486+AT486+BA486</f>
        <v>0</v>
      </c>
      <c r="AS486" s="52">
        <f>AN486*E485</f>
        <v>0</v>
      </c>
      <c r="AT486" s="52">
        <f>AN486*F485</f>
        <v>0</v>
      </c>
      <c r="AU486" s="52">
        <v>0</v>
      </c>
      <c r="AV486" s="52">
        <v>0</v>
      </c>
      <c r="AW486" s="52">
        <v>0</v>
      </c>
      <c r="AX486" s="52">
        <v>0</v>
      </c>
      <c r="AY486" s="52">
        <f t="shared" ref="AY486" si="24732">AT486</f>
        <v>0</v>
      </c>
      <c r="AZ486" s="52"/>
      <c r="BA486" s="52">
        <f>AN486*G485</f>
        <v>0</v>
      </c>
      <c r="BB486" s="52">
        <v>0</v>
      </c>
      <c r="BC486" s="52">
        <v>0</v>
      </c>
      <c r="BD486" s="52">
        <v>0</v>
      </c>
      <c r="BE486" s="52">
        <v>0</v>
      </c>
      <c r="BF486" s="52">
        <f t="shared" ref="BF486" si="24733">BA486</f>
        <v>0</v>
      </c>
      <c r="BG486" s="52"/>
      <c r="BH486" s="52">
        <f>AN486*H485</f>
        <v>0</v>
      </c>
      <c r="BI486" s="52">
        <f t="shared" ref="BI486" si="24734">BH486</f>
        <v>0</v>
      </c>
      <c r="BJ486" s="52">
        <v>0</v>
      </c>
      <c r="BK486" s="52">
        <v>0</v>
      </c>
      <c r="BL486" s="52">
        <v>0</v>
      </c>
      <c r="BM486" s="52">
        <v>0</v>
      </c>
      <c r="BN486" s="52">
        <f t="shared" ref="BN486" si="24735">BI486</f>
        <v>0</v>
      </c>
      <c r="BO486" s="52">
        <v>0</v>
      </c>
      <c r="BP486" s="52">
        <v>0</v>
      </c>
      <c r="BQ486" s="52">
        <v>0</v>
      </c>
      <c r="BR486" s="55">
        <v>0</v>
      </c>
      <c r="BS486" s="50">
        <v>0</v>
      </c>
      <c r="BT486" s="51"/>
      <c r="BU486" s="52"/>
      <c r="BV486" s="53">
        <f t="shared" ref="BV486:BV487" si="24736">BW486+CM486</f>
        <v>0</v>
      </c>
      <c r="BW486" s="52">
        <f t="shared" ref="BW486" si="24737">BX486+BY486+CF486</f>
        <v>0</v>
      </c>
      <c r="BX486" s="52">
        <f>BS486*E485</f>
        <v>0</v>
      </c>
      <c r="BY486" s="52">
        <f>BS486*F485</f>
        <v>0</v>
      </c>
      <c r="BZ486" s="52">
        <v>0</v>
      </c>
      <c r="CA486" s="52">
        <v>0</v>
      </c>
      <c r="CB486" s="52">
        <v>0</v>
      </c>
      <c r="CC486" s="52">
        <v>0</v>
      </c>
      <c r="CD486" s="52">
        <v>0</v>
      </c>
      <c r="CE486" s="52">
        <f t="shared" ref="CE486" si="24738">BY486</f>
        <v>0</v>
      </c>
      <c r="CF486" s="52">
        <f>BS486*G485</f>
        <v>0</v>
      </c>
      <c r="CG486" s="52">
        <v>0</v>
      </c>
      <c r="CH486" s="52">
        <v>0</v>
      </c>
      <c r="CI486" s="52">
        <v>0</v>
      </c>
      <c r="CJ486" s="52">
        <v>0</v>
      </c>
      <c r="CK486" s="52">
        <v>0</v>
      </c>
      <c r="CL486" s="52">
        <f t="shared" ref="CL486" si="24739">CF486</f>
        <v>0</v>
      </c>
      <c r="CM486" s="52">
        <f>BS486*H485</f>
        <v>0</v>
      </c>
      <c r="CN486" s="52">
        <f t="shared" ref="CN486" si="24740">CM486</f>
        <v>0</v>
      </c>
      <c r="CO486" s="52">
        <v>0</v>
      </c>
      <c r="CP486" s="52">
        <v>0</v>
      </c>
      <c r="CQ486" s="52">
        <v>0</v>
      </c>
      <c r="CR486" s="52">
        <v>0</v>
      </c>
      <c r="CS486" s="52">
        <v>0</v>
      </c>
      <c r="CT486" s="52">
        <v>0</v>
      </c>
      <c r="CU486" s="52">
        <v>0</v>
      </c>
      <c r="CV486" s="52">
        <v>0</v>
      </c>
      <c r="CW486" s="55">
        <v>0</v>
      </c>
      <c r="CX486" s="225">
        <f t="shared" ref="CX486:CX487" si="24741">I486+AN486+BS486</f>
        <v>2</v>
      </c>
      <c r="CY486" s="52">
        <f t="shared" ref="CY486:CY487" si="24742">J486+AO486+BT486</f>
        <v>0</v>
      </c>
      <c r="CZ486" s="52">
        <f t="shared" ref="CZ486:CZ487" si="24743">K486+AP486+BU486</f>
        <v>2</v>
      </c>
      <c r="DA486" s="51">
        <f t="shared" ref="DA486:DA487" si="24744">L486+AQ486+BV486</f>
        <v>97034.76</v>
      </c>
      <c r="DB486" s="52">
        <f t="shared" ref="DB486:DB487" si="24745">M486+AR486+BW486</f>
        <v>94982.319999999992</v>
      </c>
      <c r="DC486" s="52">
        <f t="shared" ref="DC486:DC487" si="24746">N486+AS486+BX486</f>
        <v>84913.52</v>
      </c>
      <c r="DD486" s="52">
        <f t="shared" ref="DD486:DD487" si="24747">O486+AT486+BY486</f>
        <v>6126.76</v>
      </c>
      <c r="DE486" s="52">
        <f t="shared" ref="DE486:DE487" si="24748">P486+AU486+BZ486</f>
        <v>0</v>
      </c>
      <c r="DF486" s="52">
        <f t="shared" ref="DF486:DF487" si="24749">Q486+AV486+CA486</f>
        <v>0</v>
      </c>
      <c r="DG486" s="52">
        <f t="shared" ref="DG486:DG487" si="24750">R486+AW486+CB486</f>
        <v>0</v>
      </c>
      <c r="DH486" s="52">
        <f t="shared" ref="DH486:DH487" si="24751">S486+AX486+CC486</f>
        <v>0</v>
      </c>
      <c r="DI486" s="52">
        <f t="shared" ref="DI486:DI487" si="24752">T486+AY486+CD486</f>
        <v>6126.76</v>
      </c>
      <c r="DJ486" s="52">
        <f t="shared" ref="DJ486:DJ487" si="24753">U486+AZ486+CE486</f>
        <v>0</v>
      </c>
      <c r="DK486" s="52">
        <f t="shared" ref="DK486:DK487" si="24754">V486+BA486+CF486</f>
        <v>3942.04</v>
      </c>
      <c r="DL486" s="52">
        <f t="shared" ref="DL486:DL487" si="24755">W486+BB486+CG486</f>
        <v>0</v>
      </c>
      <c r="DM486" s="52">
        <f t="shared" ref="DM486:DM487" si="24756">X486+BC486+CH486</f>
        <v>0</v>
      </c>
      <c r="DN486" s="52">
        <f t="shared" ref="DN486:DN487" si="24757">Y486+BD486+CI486</f>
        <v>0</v>
      </c>
      <c r="DO486" s="52">
        <f t="shared" ref="DO486:DO487" si="24758">Z486+BE486+CJ486</f>
        <v>0</v>
      </c>
      <c r="DP486" s="52">
        <f t="shared" ref="DP486:DP487" si="24759">AA486+BF486+CK486</f>
        <v>3942.04</v>
      </c>
      <c r="DQ486" s="52">
        <f t="shared" ref="DQ486:DQ487" si="24760">AB486+BG486+CL486</f>
        <v>0</v>
      </c>
      <c r="DR486" s="52">
        <f t="shared" ref="DR486:DR487" si="24761">AC486+BH486+CM486</f>
        <v>2052.44</v>
      </c>
      <c r="DS486" s="52">
        <f t="shared" ref="DS486:DS487" si="24762">AD486+BI486+CN486</f>
        <v>2052.44</v>
      </c>
      <c r="DT486" s="52">
        <f t="shared" ref="DT486:DT487" si="24763">AE486+BJ486+CO486</f>
        <v>0</v>
      </c>
      <c r="DU486" s="52">
        <f t="shared" ref="DU486:DU487" si="24764">AF486+BK486+CP486</f>
        <v>0</v>
      </c>
      <c r="DV486" s="52">
        <f t="shared" ref="DV486:DV487" si="24765">AG486+BL486+CQ486</f>
        <v>0</v>
      </c>
      <c r="DW486" s="52">
        <f t="shared" ref="DW486:DW487" si="24766">AH486+BM486+CR486</f>
        <v>0</v>
      </c>
      <c r="DX486" s="52">
        <f t="shared" ref="DX486:DX487" si="24767">AI486+BN486+CS486</f>
        <v>2052.44</v>
      </c>
      <c r="DY486" s="52">
        <f t="shared" ref="DY486:DY487" si="24768">AJ486+BO486+CT486</f>
        <v>0</v>
      </c>
      <c r="DZ486" s="52">
        <f t="shared" ref="DZ486:DZ487" si="24769">AK486+BP486+CU486</f>
        <v>0</v>
      </c>
      <c r="EA486" s="52">
        <f t="shared" ref="EA486:EA487" si="24770">AL486+BQ486+CV486</f>
        <v>0</v>
      </c>
      <c r="EB486" s="55">
        <f t="shared" ref="EB486:EB487" si="24771">AM486+BR486+CW486</f>
        <v>0</v>
      </c>
      <c r="EC486" s="203"/>
      <c r="ED486" s="52">
        <v>0</v>
      </c>
      <c r="EE486" s="52">
        <v>0</v>
      </c>
      <c r="EF486" s="53">
        <f t="shared" ref="EF486:EF487" si="24772">EG486+EW486</f>
        <v>0</v>
      </c>
      <c r="EG486" s="52">
        <f t="shared" ref="EG486" si="24773">EH486+EI486+EP486</f>
        <v>0</v>
      </c>
      <c r="EH486" s="52">
        <f t="shared" ref="EH486:EH517" si="24774">E485*EC486</f>
        <v>0</v>
      </c>
      <c r="EI486" s="52">
        <f t="shared" ref="EI486:EI517" si="24775">EC486*F485</f>
        <v>0</v>
      </c>
      <c r="EJ486" s="52">
        <v>0</v>
      </c>
      <c r="EK486" s="52">
        <v>0</v>
      </c>
      <c r="EL486" s="52">
        <v>0</v>
      </c>
      <c r="EM486" s="52">
        <v>0</v>
      </c>
      <c r="EN486" s="52">
        <v>0</v>
      </c>
      <c r="EO486" s="52">
        <f t="shared" ref="EO486" si="24776">EI486</f>
        <v>0</v>
      </c>
      <c r="EP486" s="52">
        <f t="shared" ref="EP486:EP517" si="24777">EC486*G485</f>
        <v>0</v>
      </c>
      <c r="EQ486" s="52">
        <v>0</v>
      </c>
      <c r="ER486" s="52">
        <v>0</v>
      </c>
      <c r="ES486" s="52">
        <v>0</v>
      </c>
      <c r="ET486" s="52">
        <v>0</v>
      </c>
      <c r="EU486" s="52">
        <f t="shared" ref="EU486" si="24778">EP486</f>
        <v>0</v>
      </c>
      <c r="EV486" s="52">
        <v>0</v>
      </c>
      <c r="EW486" s="52">
        <f t="shared" ref="EW486:EW517" si="24779">EC486*H485</f>
        <v>0</v>
      </c>
      <c r="EX486" s="52">
        <f t="shared" ref="EX486" si="24780">EW486</f>
        <v>0</v>
      </c>
      <c r="EY486" s="52">
        <v>0</v>
      </c>
      <c r="EZ486" s="52">
        <v>0</v>
      </c>
      <c r="FA486" s="52">
        <v>0</v>
      </c>
      <c r="FB486" s="52">
        <v>0</v>
      </c>
      <c r="FC486" s="52">
        <f t="shared" ref="FC486" si="24781">EX486</f>
        <v>0</v>
      </c>
      <c r="FD486" s="52">
        <v>0</v>
      </c>
      <c r="FE486" s="52">
        <v>0</v>
      </c>
      <c r="FF486" s="52">
        <v>0</v>
      </c>
      <c r="FG486" s="55">
        <v>0</v>
      </c>
      <c r="FH486" s="203">
        <v>1</v>
      </c>
      <c r="FI486" s="52"/>
      <c r="FJ486" s="52">
        <v>1</v>
      </c>
      <c r="FK486" s="53">
        <f t="shared" ref="FK486:FK487" si="24782">FL486+GB486</f>
        <v>48517.38</v>
      </c>
      <c r="FL486" s="52">
        <f t="shared" ref="FL486" si="24783">FM486+FN486+FU486</f>
        <v>47491.159999999996</v>
      </c>
      <c r="FM486" s="52">
        <f t="shared" ref="FM486:FM517" si="24784">FH486*E485</f>
        <v>42456.76</v>
      </c>
      <c r="FN486" s="52">
        <f t="shared" ref="FN486:FN517" si="24785">FH486*F485</f>
        <v>3063.38</v>
      </c>
      <c r="FO486" s="52">
        <v>0</v>
      </c>
      <c r="FP486" s="52">
        <v>0</v>
      </c>
      <c r="FQ486" s="52">
        <v>0</v>
      </c>
      <c r="FR486" s="52">
        <v>0</v>
      </c>
      <c r="FS486" s="52">
        <v>0</v>
      </c>
      <c r="FT486" s="52">
        <f t="shared" ref="FT486" si="24786">FN486</f>
        <v>3063.38</v>
      </c>
      <c r="FU486" s="52">
        <f t="shared" ref="FU486:FU517" si="24787">FH486*G485</f>
        <v>1971.02</v>
      </c>
      <c r="FV486" s="52">
        <v>0</v>
      </c>
      <c r="FW486" s="52">
        <v>0</v>
      </c>
      <c r="FX486" s="52">
        <v>0</v>
      </c>
      <c r="FY486" s="52">
        <v>0</v>
      </c>
      <c r="FZ486" s="52">
        <f t="shared" ref="FZ486" si="24788">FU486</f>
        <v>1971.02</v>
      </c>
      <c r="GA486" s="52">
        <v>0</v>
      </c>
      <c r="GB486" s="52">
        <f t="shared" si="23500"/>
        <v>1026.22</v>
      </c>
      <c r="GC486" s="52">
        <f t="shared" si="21405"/>
        <v>1026.22</v>
      </c>
      <c r="GD486" s="52">
        <v>0</v>
      </c>
      <c r="GE486" s="52">
        <v>0</v>
      </c>
      <c r="GF486" s="52">
        <f t="shared" ref="GF486" si="24789">GC486</f>
        <v>1026.22</v>
      </c>
      <c r="GG486" s="52">
        <v>0</v>
      </c>
      <c r="GH486" s="52">
        <v>0</v>
      </c>
      <c r="GI486" s="52"/>
      <c r="GJ486" s="52">
        <v>0</v>
      </c>
      <c r="GK486" s="52">
        <v>0</v>
      </c>
      <c r="GL486" s="55">
        <v>0</v>
      </c>
      <c r="GM486" s="203">
        <v>5</v>
      </c>
      <c r="GN486" s="52"/>
      <c r="GO486" s="52">
        <v>5</v>
      </c>
      <c r="GP486" s="53">
        <f t="shared" ref="GP486" si="24790">GQ486+HH486</f>
        <v>242586.90000000002</v>
      </c>
      <c r="GQ486" s="52">
        <f t="shared" ref="GQ486" si="24791">GR486+GS486+GZ486</f>
        <v>237455.80000000002</v>
      </c>
      <c r="GR486" s="52">
        <f t="shared" ref="GR486:GR517" si="24792">GM486*E485</f>
        <v>212283.80000000002</v>
      </c>
      <c r="GS486" s="52">
        <f t="shared" ref="GS486:GS517" si="24793">GM486*F485</f>
        <v>15316.900000000001</v>
      </c>
      <c r="GT486" s="52">
        <v>0</v>
      </c>
      <c r="GU486" s="52">
        <v>0</v>
      </c>
      <c r="GV486" s="52">
        <v>0</v>
      </c>
      <c r="GW486" s="52">
        <v>0</v>
      </c>
      <c r="GX486" s="52">
        <v>0</v>
      </c>
      <c r="GY486" s="52">
        <f t="shared" ref="GY486" si="24794">GS486</f>
        <v>15316.900000000001</v>
      </c>
      <c r="GZ486" s="52">
        <f t="shared" ref="GZ486:GZ517" si="24795">GM486*G485</f>
        <v>9855.1</v>
      </c>
      <c r="HA486" s="52">
        <v>0</v>
      </c>
      <c r="HB486" s="52">
        <v>0</v>
      </c>
      <c r="HC486" s="52">
        <v>0</v>
      </c>
      <c r="HD486" s="52">
        <v>0</v>
      </c>
      <c r="HE486" s="52">
        <f t="shared" ref="HE486" si="24796">GZ486</f>
        <v>9855.1</v>
      </c>
      <c r="HF486" s="52">
        <v>0</v>
      </c>
      <c r="HG486" s="52">
        <f t="shared" ref="HG486:HG517" si="24797">GM486*H485</f>
        <v>5131.1000000000004</v>
      </c>
      <c r="HH486" s="52">
        <f t="shared" ref="HH486" si="24798">HG486</f>
        <v>5131.1000000000004</v>
      </c>
      <c r="HI486" s="52">
        <v>0</v>
      </c>
      <c r="HJ486" s="52">
        <v>0</v>
      </c>
      <c r="HK486" s="52">
        <v>0</v>
      </c>
      <c r="HL486" s="52">
        <v>0</v>
      </c>
      <c r="HM486" s="52">
        <v>0</v>
      </c>
      <c r="HN486" s="52">
        <f>HG486</f>
        <v>5131.1000000000004</v>
      </c>
      <c r="HO486" s="52">
        <v>0</v>
      </c>
      <c r="HP486" s="52">
        <v>0</v>
      </c>
      <c r="HQ486" s="55">
        <v>0</v>
      </c>
      <c r="HR486" s="218">
        <f t="shared" ref="HR486:HR517" si="24799">EC486+FH486+GM486</f>
        <v>6</v>
      </c>
      <c r="HS486" s="184">
        <f t="shared" ref="HS486:HS549" si="24800">ED486+FI486+GN486</f>
        <v>0</v>
      </c>
      <c r="HT486" s="52">
        <f t="shared" ref="HT486:HT549" si="24801">EE486+FJ486+GO486</f>
        <v>6</v>
      </c>
      <c r="HU486" s="52">
        <f t="shared" ref="HU486:HU549" si="24802">EF486+FK486+GP486</f>
        <v>291104.28000000003</v>
      </c>
      <c r="HV486" s="52">
        <f t="shared" ref="HV486:HV549" si="24803">EG486+FL486+GQ486</f>
        <v>284946.96000000002</v>
      </c>
      <c r="HW486" s="52">
        <f t="shared" ref="HW486:HW549" si="24804">EH486+FM486+GR486</f>
        <v>254740.56000000003</v>
      </c>
      <c r="HX486" s="52">
        <f t="shared" ref="HX486:HX549" si="24805">EI486+FN486+GS486</f>
        <v>18380.280000000002</v>
      </c>
      <c r="HY486" s="52">
        <f t="shared" ref="HY486:HY549" si="24806">EJ486+FO486+GT486</f>
        <v>0</v>
      </c>
      <c r="HZ486" s="52">
        <f t="shared" ref="HZ486:HZ549" si="24807">EK486+FP486+GU486</f>
        <v>0</v>
      </c>
      <c r="IA486" s="52">
        <f t="shared" ref="IA486:IA549" si="24808">EL486+FQ486+GV486</f>
        <v>0</v>
      </c>
      <c r="IB486" s="52">
        <f t="shared" ref="IB486:IB549" si="24809">EM486+FR486+GW486</f>
        <v>0</v>
      </c>
      <c r="IC486" s="52">
        <f t="shared" ref="IC486:IC549" si="24810">EN486+FS486+GX486</f>
        <v>0</v>
      </c>
      <c r="ID486" s="52">
        <f t="shared" ref="ID486:ID549" si="24811">EO486+FT486+GY486</f>
        <v>18380.280000000002</v>
      </c>
      <c r="IE486" s="52">
        <f t="shared" ref="IE486:IE549" si="24812">EP486+FU486+GZ486</f>
        <v>11826.12</v>
      </c>
      <c r="IF486" s="52">
        <f t="shared" ref="IF486:IF549" si="24813">EQ486+FV486+HA486</f>
        <v>0</v>
      </c>
      <c r="IG486" s="52">
        <f t="shared" ref="IG486:IG549" si="24814">ER486+FW486+HB486</f>
        <v>0</v>
      </c>
      <c r="IH486" s="52">
        <f t="shared" ref="IH486:IH549" si="24815">ES486+FX486+HC486</f>
        <v>0</v>
      </c>
      <c r="II486" s="52">
        <f t="shared" ref="II486:II549" si="24816">ET486+FY486+HD486</f>
        <v>0</v>
      </c>
      <c r="IJ486" s="52">
        <f t="shared" ref="IJ486:IJ549" si="24817">EU486+FZ486+HE486</f>
        <v>11826.12</v>
      </c>
      <c r="IK486" s="52">
        <f t="shared" ref="IK486:IK549" si="24818">EV486+GA486+HF486</f>
        <v>0</v>
      </c>
      <c r="IL486" s="52">
        <f t="shared" ref="IL486:IL549" si="24819">EW486+GB486+HG486</f>
        <v>6157.3200000000006</v>
      </c>
      <c r="IM486" s="52">
        <f t="shared" ref="IM486:IM549" si="24820">EX486+GC486+HH486</f>
        <v>6157.3200000000006</v>
      </c>
      <c r="IN486" s="52">
        <f t="shared" ref="IN486:IN549" si="24821">EY486+GD486+HI486</f>
        <v>0</v>
      </c>
      <c r="IO486" s="52">
        <f t="shared" ref="IO486:IO549" si="24822">EZ486+GE486+HJ486</f>
        <v>0</v>
      </c>
      <c r="IP486" s="52">
        <f t="shared" ref="IP486:IP549" si="24823">FA486+GF486+HK486</f>
        <v>1026.22</v>
      </c>
      <c r="IQ486" s="52">
        <f t="shared" ref="IQ486:IQ549" si="24824">FB486+GG486+HL486</f>
        <v>0</v>
      </c>
      <c r="IR486" s="52">
        <f t="shared" ref="IR486:IR549" si="24825">FC486+GH486+HM486</f>
        <v>0</v>
      </c>
      <c r="IS486" s="52">
        <f t="shared" ref="IS486:IS549" si="24826">FD486+GI486+HN486</f>
        <v>5131.1000000000004</v>
      </c>
      <c r="IT486" s="52">
        <f t="shared" ref="IT486:IT549" si="24827">FE486+GJ486+HO486</f>
        <v>0</v>
      </c>
      <c r="IU486" s="52">
        <f t="shared" ref="IU486:IU549" si="24828">FF486+GK486+HP486</f>
        <v>0</v>
      </c>
      <c r="IV486" s="55">
        <f t="shared" ref="IV486:IV549" si="24829">FG486+GL486+HQ486</f>
        <v>0</v>
      </c>
      <c r="IW486" s="187">
        <f t="shared" ref="IW486:IW517" si="24830">CX486+HR486</f>
        <v>8</v>
      </c>
      <c r="IX486" s="184">
        <f t="shared" ref="IX486:IX517" si="24831">CY486+HS486</f>
        <v>0</v>
      </c>
      <c r="IY486" s="52">
        <f t="shared" ref="IY486:IY549" si="24832">CZ486+HT486</f>
        <v>8</v>
      </c>
      <c r="IZ486" s="52">
        <f t="shared" ref="IZ486:IZ549" si="24833">DA486+HU486</f>
        <v>388139.04000000004</v>
      </c>
      <c r="JA486" s="52">
        <f t="shared" ref="JA486:JA549" si="24834">DB486+HV486</f>
        <v>379929.28</v>
      </c>
      <c r="JB486" s="52">
        <f t="shared" ref="JB486:JB549" si="24835">DC486+HW486</f>
        <v>339654.08</v>
      </c>
      <c r="JC486" s="52">
        <f t="shared" ref="JC486:JC549" si="24836">DD486+HX486</f>
        <v>24507.040000000001</v>
      </c>
      <c r="JD486" s="52">
        <f t="shared" ref="JD486:JD549" si="24837">DE486+HY486</f>
        <v>0</v>
      </c>
      <c r="JE486" s="52">
        <f t="shared" ref="JE486:JE549" si="24838">DF486+HZ486</f>
        <v>0</v>
      </c>
      <c r="JF486" s="52">
        <f t="shared" ref="JF486:JF549" si="24839">DG486+IA486</f>
        <v>0</v>
      </c>
      <c r="JG486" s="52">
        <f t="shared" ref="JG486:JG549" si="24840">DH486+IB486</f>
        <v>0</v>
      </c>
      <c r="JH486" s="52">
        <f t="shared" ref="JH486:JH549" si="24841">DI486+IC486</f>
        <v>6126.76</v>
      </c>
      <c r="JI486" s="52">
        <f t="shared" ref="JI486:JI549" si="24842">DJ486+ID486</f>
        <v>18380.280000000002</v>
      </c>
      <c r="JJ486" s="52">
        <f t="shared" ref="JJ486:JJ549" si="24843">DK486+IE486</f>
        <v>15768.16</v>
      </c>
      <c r="JK486" s="52">
        <f t="shared" ref="JK486:JK549" si="24844">DL486+IF486</f>
        <v>0</v>
      </c>
      <c r="JL486" s="52">
        <f t="shared" ref="JL486:JL549" si="24845">DM486+IG486</f>
        <v>0</v>
      </c>
      <c r="JM486" s="52">
        <f t="shared" ref="JM486:JM549" si="24846">DN486+IH486</f>
        <v>0</v>
      </c>
      <c r="JN486" s="52">
        <f t="shared" ref="JN486:JN549" si="24847">DO486+II486</f>
        <v>0</v>
      </c>
      <c r="JO486" s="52">
        <f t="shared" ref="JO486:JO549" si="24848">DP486+IJ486</f>
        <v>15768.16</v>
      </c>
      <c r="JP486" s="52">
        <f t="shared" ref="JP486:JP549" si="24849">DQ486+IK486</f>
        <v>0</v>
      </c>
      <c r="JQ486" s="52">
        <f t="shared" ref="JQ486:JQ549" si="24850">DR486+IL486</f>
        <v>8209.76</v>
      </c>
      <c r="JR486" s="52">
        <f t="shared" ref="JR486:JR549" si="24851">DS486+IM486</f>
        <v>8209.76</v>
      </c>
      <c r="JS486" s="52">
        <f t="shared" ref="JS486:JS549" si="24852">DT486+IN486</f>
        <v>0</v>
      </c>
      <c r="JT486" s="52">
        <f t="shared" ref="JT486:JT549" si="24853">DU486+IO486</f>
        <v>0</v>
      </c>
      <c r="JU486" s="52">
        <f t="shared" ref="JU486:JU549" si="24854">DV486+IP486</f>
        <v>1026.22</v>
      </c>
      <c r="JV486" s="52">
        <f t="shared" ref="JV486:JV549" si="24855">DW486+IQ486</f>
        <v>0</v>
      </c>
      <c r="JW486" s="52">
        <f t="shared" ref="JW486:JW549" si="24856">DX486+IR486</f>
        <v>2052.44</v>
      </c>
      <c r="JX486" s="52">
        <f t="shared" ref="JX486:JX549" si="24857">DY486+IS486</f>
        <v>5131.1000000000004</v>
      </c>
      <c r="JY486" s="52">
        <f t="shared" ref="JY486:JY549" si="24858">DZ486+IT486</f>
        <v>0</v>
      </c>
      <c r="JZ486" s="52">
        <f t="shared" ref="JZ486:JZ549" si="24859">EA486+IU486</f>
        <v>0</v>
      </c>
      <c r="KA486" s="55">
        <f t="shared" ref="KA486:KA549" si="24860">EB486+IV486</f>
        <v>0</v>
      </c>
    </row>
    <row r="487" spans="1:287" s="56" customFormat="1" ht="19.5" thickBot="1" x14ac:dyDescent="0.35">
      <c r="A487" s="127"/>
      <c r="B487" s="57" t="s">
        <v>189</v>
      </c>
      <c r="C487" s="93"/>
      <c r="D487" s="93"/>
      <c r="E487" s="93"/>
      <c r="F487" s="93"/>
      <c r="G487" s="93"/>
      <c r="H487" s="93"/>
      <c r="I487" s="58"/>
      <c r="J487" s="60"/>
      <c r="K487" s="60"/>
      <c r="L487" s="61">
        <f>M487+AC487</f>
        <v>0</v>
      </c>
      <c r="M487" s="60">
        <f t="shared" ref="M487" si="24861">N487</f>
        <v>0</v>
      </c>
      <c r="N487" s="60">
        <f>I487*E485</f>
        <v>0</v>
      </c>
      <c r="O487" s="60">
        <v>0</v>
      </c>
      <c r="P487" s="60">
        <v>0</v>
      </c>
      <c r="Q487" s="60">
        <v>0</v>
      </c>
      <c r="R487" s="60">
        <v>0</v>
      </c>
      <c r="S487" s="60">
        <v>0</v>
      </c>
      <c r="T487" s="60">
        <v>0</v>
      </c>
      <c r="U487" s="60">
        <v>0</v>
      </c>
      <c r="V487" s="60">
        <v>0</v>
      </c>
      <c r="W487" s="60">
        <v>0</v>
      </c>
      <c r="X487" s="60">
        <v>0</v>
      </c>
      <c r="Y487" s="60">
        <v>0</v>
      </c>
      <c r="Z487" s="60">
        <v>0</v>
      </c>
      <c r="AA487" s="60">
        <v>0</v>
      </c>
      <c r="AB487" s="60">
        <v>0</v>
      </c>
      <c r="AC487" s="60">
        <v>0</v>
      </c>
      <c r="AD487" s="60">
        <v>0</v>
      </c>
      <c r="AE487" s="60">
        <v>0</v>
      </c>
      <c r="AF487" s="60">
        <v>0</v>
      </c>
      <c r="AG487" s="60">
        <v>0</v>
      </c>
      <c r="AH487" s="60">
        <v>0</v>
      </c>
      <c r="AI487" s="60">
        <v>0</v>
      </c>
      <c r="AJ487" s="60">
        <v>0</v>
      </c>
      <c r="AK487" s="60">
        <v>0</v>
      </c>
      <c r="AL487" s="60">
        <v>0</v>
      </c>
      <c r="AM487" s="62">
        <v>0</v>
      </c>
      <c r="AN487" s="63"/>
      <c r="AO487" s="59"/>
      <c r="AP487" s="60">
        <v>0</v>
      </c>
      <c r="AQ487" s="53">
        <f t="shared" si="24730"/>
        <v>0</v>
      </c>
      <c r="AR487" s="52">
        <f t="shared" si="24731"/>
        <v>0</v>
      </c>
      <c r="AS487" s="60">
        <f>AN487*E485</f>
        <v>0</v>
      </c>
      <c r="AT487" s="60">
        <v>0</v>
      </c>
      <c r="AU487" s="60">
        <v>0</v>
      </c>
      <c r="AV487" s="60">
        <v>0</v>
      </c>
      <c r="AW487" s="60">
        <v>0</v>
      </c>
      <c r="AX487" s="60">
        <v>0</v>
      </c>
      <c r="AY487" s="60">
        <v>0</v>
      </c>
      <c r="AZ487" s="60"/>
      <c r="BA487" s="60">
        <v>0</v>
      </c>
      <c r="BB487" s="60">
        <v>0</v>
      </c>
      <c r="BC487" s="60">
        <v>0</v>
      </c>
      <c r="BD487" s="60">
        <v>0</v>
      </c>
      <c r="BE487" s="60">
        <v>0</v>
      </c>
      <c r="BF487" s="60">
        <v>0</v>
      </c>
      <c r="BG487" s="60"/>
      <c r="BH487" s="60">
        <v>0</v>
      </c>
      <c r="BI487" s="60">
        <v>0</v>
      </c>
      <c r="BJ487" s="60">
        <v>0</v>
      </c>
      <c r="BK487" s="60">
        <v>0</v>
      </c>
      <c r="BL487" s="60">
        <v>0</v>
      </c>
      <c r="BM487" s="60">
        <v>0</v>
      </c>
      <c r="BN487" s="60">
        <v>0</v>
      </c>
      <c r="BO487" s="60">
        <v>0</v>
      </c>
      <c r="BP487" s="60">
        <v>0</v>
      </c>
      <c r="BQ487" s="60">
        <v>0</v>
      </c>
      <c r="BR487" s="64">
        <v>0</v>
      </c>
      <c r="BS487" s="63"/>
      <c r="BT487" s="59"/>
      <c r="BU487" s="60"/>
      <c r="BV487" s="61">
        <f t="shared" si="24736"/>
        <v>0</v>
      </c>
      <c r="BW487" s="60">
        <f t="shared" ref="BW487" si="24862">BX487</f>
        <v>0</v>
      </c>
      <c r="BX487" s="60">
        <f>BS487*E485</f>
        <v>0</v>
      </c>
      <c r="BY487" s="60">
        <v>0</v>
      </c>
      <c r="BZ487" s="60">
        <v>0</v>
      </c>
      <c r="CA487" s="60">
        <v>0</v>
      </c>
      <c r="CB487" s="60">
        <v>0</v>
      </c>
      <c r="CC487" s="60">
        <v>0</v>
      </c>
      <c r="CD487" s="60">
        <v>0</v>
      </c>
      <c r="CE487" s="60">
        <v>0</v>
      </c>
      <c r="CF487" s="60">
        <v>0</v>
      </c>
      <c r="CG487" s="60">
        <v>0</v>
      </c>
      <c r="CH487" s="60">
        <v>0</v>
      </c>
      <c r="CI487" s="60">
        <v>0</v>
      </c>
      <c r="CJ487" s="60">
        <v>0</v>
      </c>
      <c r="CK487" s="60">
        <v>0</v>
      </c>
      <c r="CL487" s="60">
        <v>0</v>
      </c>
      <c r="CM487" s="60">
        <v>0</v>
      </c>
      <c r="CN487" s="60">
        <v>0</v>
      </c>
      <c r="CO487" s="60">
        <v>0</v>
      </c>
      <c r="CP487" s="60">
        <v>0</v>
      </c>
      <c r="CQ487" s="60">
        <v>0</v>
      </c>
      <c r="CR487" s="60">
        <v>0</v>
      </c>
      <c r="CS487" s="60">
        <v>0</v>
      </c>
      <c r="CT487" s="60">
        <v>0</v>
      </c>
      <c r="CU487" s="60">
        <v>0</v>
      </c>
      <c r="CV487" s="60">
        <v>0</v>
      </c>
      <c r="CW487" s="64">
        <v>0</v>
      </c>
      <c r="CX487" s="226">
        <f t="shared" si="24741"/>
        <v>0</v>
      </c>
      <c r="CY487" s="60">
        <f t="shared" si="24742"/>
        <v>0</v>
      </c>
      <c r="CZ487" s="60">
        <f t="shared" si="24743"/>
        <v>0</v>
      </c>
      <c r="DA487" s="59">
        <f t="shared" si="24744"/>
        <v>0</v>
      </c>
      <c r="DB487" s="60">
        <f t="shared" si="24745"/>
        <v>0</v>
      </c>
      <c r="DC487" s="60">
        <f t="shared" si="24746"/>
        <v>0</v>
      </c>
      <c r="DD487" s="60">
        <f t="shared" si="24747"/>
        <v>0</v>
      </c>
      <c r="DE487" s="60">
        <f t="shared" si="24748"/>
        <v>0</v>
      </c>
      <c r="DF487" s="60">
        <f t="shared" si="24749"/>
        <v>0</v>
      </c>
      <c r="DG487" s="60">
        <f t="shared" si="24750"/>
        <v>0</v>
      </c>
      <c r="DH487" s="60">
        <f t="shared" si="24751"/>
        <v>0</v>
      </c>
      <c r="DI487" s="60">
        <f t="shared" si="24752"/>
        <v>0</v>
      </c>
      <c r="DJ487" s="60">
        <f t="shared" si="24753"/>
        <v>0</v>
      </c>
      <c r="DK487" s="60">
        <f t="shared" si="24754"/>
        <v>0</v>
      </c>
      <c r="DL487" s="60">
        <f t="shared" si="24755"/>
        <v>0</v>
      </c>
      <c r="DM487" s="60">
        <f t="shared" si="24756"/>
        <v>0</v>
      </c>
      <c r="DN487" s="60">
        <f t="shared" si="24757"/>
        <v>0</v>
      </c>
      <c r="DO487" s="60">
        <f t="shared" si="24758"/>
        <v>0</v>
      </c>
      <c r="DP487" s="60">
        <f t="shared" si="24759"/>
        <v>0</v>
      </c>
      <c r="DQ487" s="60">
        <f t="shared" si="24760"/>
        <v>0</v>
      </c>
      <c r="DR487" s="60">
        <f t="shared" si="24761"/>
        <v>0</v>
      </c>
      <c r="DS487" s="60">
        <f t="shared" si="24762"/>
        <v>0</v>
      </c>
      <c r="DT487" s="60">
        <f t="shared" si="24763"/>
        <v>0</v>
      </c>
      <c r="DU487" s="60">
        <f t="shared" si="24764"/>
        <v>0</v>
      </c>
      <c r="DV487" s="60">
        <f t="shared" si="24765"/>
        <v>0</v>
      </c>
      <c r="DW487" s="60">
        <f t="shared" si="24766"/>
        <v>0</v>
      </c>
      <c r="DX487" s="60">
        <f t="shared" si="24767"/>
        <v>0</v>
      </c>
      <c r="DY487" s="60">
        <f t="shared" si="24768"/>
        <v>0</v>
      </c>
      <c r="DZ487" s="60">
        <f t="shared" si="24769"/>
        <v>0</v>
      </c>
      <c r="EA487" s="60">
        <f t="shared" si="24770"/>
        <v>0</v>
      </c>
      <c r="EB487" s="64">
        <f t="shared" si="24771"/>
        <v>0</v>
      </c>
      <c r="EC487" s="204">
        <v>3</v>
      </c>
      <c r="ED487" s="60">
        <v>0</v>
      </c>
      <c r="EE487" s="60">
        <v>3</v>
      </c>
      <c r="EF487" s="53">
        <f t="shared" si="24772"/>
        <v>127370.28</v>
      </c>
      <c r="EG487" s="60">
        <f t="shared" ref="EG487" si="24863">EH487</f>
        <v>127370.28</v>
      </c>
      <c r="EH487" s="60">
        <f t="shared" ref="EH487" si="24864">EC487*E485</f>
        <v>127370.28</v>
      </c>
      <c r="EI487" s="60">
        <v>0</v>
      </c>
      <c r="EJ487" s="60">
        <v>0</v>
      </c>
      <c r="EK487" s="60">
        <v>0</v>
      </c>
      <c r="EL487" s="60">
        <v>0</v>
      </c>
      <c r="EM487" s="60">
        <v>0</v>
      </c>
      <c r="EN487" s="60">
        <v>0</v>
      </c>
      <c r="EO487" s="60">
        <v>0</v>
      </c>
      <c r="EP487" s="60">
        <v>0</v>
      </c>
      <c r="EQ487" s="60">
        <v>0</v>
      </c>
      <c r="ER487" s="60">
        <v>0</v>
      </c>
      <c r="ES487" s="60">
        <v>0</v>
      </c>
      <c r="ET487" s="60">
        <v>0</v>
      </c>
      <c r="EU487" s="60">
        <v>0</v>
      </c>
      <c r="EV487" s="60">
        <v>0</v>
      </c>
      <c r="EW487" s="60">
        <v>0</v>
      </c>
      <c r="EX487" s="60">
        <v>0</v>
      </c>
      <c r="EY487" s="60">
        <v>0</v>
      </c>
      <c r="EZ487" s="60">
        <v>0</v>
      </c>
      <c r="FA487" s="60">
        <v>0</v>
      </c>
      <c r="FB487" s="60">
        <v>0</v>
      </c>
      <c r="FC487" s="60">
        <v>0</v>
      </c>
      <c r="FD487" s="60">
        <v>0</v>
      </c>
      <c r="FE487" s="60">
        <v>0</v>
      </c>
      <c r="FF487" s="60">
        <v>0</v>
      </c>
      <c r="FG487" s="64">
        <v>0</v>
      </c>
      <c r="FH487" s="204"/>
      <c r="FI487" s="60"/>
      <c r="FJ487" s="60"/>
      <c r="FK487" s="61">
        <f t="shared" si="24782"/>
        <v>0</v>
      </c>
      <c r="FL487" s="60">
        <f t="shared" ref="FL487" si="24865">FM487</f>
        <v>0</v>
      </c>
      <c r="FM487" s="60">
        <f t="shared" ref="FM487" si="24866">FH487*E485</f>
        <v>0</v>
      </c>
      <c r="FN487" s="60">
        <v>0</v>
      </c>
      <c r="FO487" s="60">
        <v>0</v>
      </c>
      <c r="FP487" s="60">
        <v>0</v>
      </c>
      <c r="FQ487" s="60">
        <v>0</v>
      </c>
      <c r="FR487" s="60">
        <v>0</v>
      </c>
      <c r="FS487" s="60">
        <v>0</v>
      </c>
      <c r="FT487" s="60">
        <v>0</v>
      </c>
      <c r="FU487" s="60">
        <v>0</v>
      </c>
      <c r="FV487" s="60">
        <v>0</v>
      </c>
      <c r="FW487" s="60">
        <v>0</v>
      </c>
      <c r="FX487" s="60">
        <v>0</v>
      </c>
      <c r="FY487" s="60">
        <v>0</v>
      </c>
      <c r="FZ487" s="60">
        <v>0</v>
      </c>
      <c r="GA487" s="60">
        <v>0</v>
      </c>
      <c r="GB487" s="60">
        <v>0</v>
      </c>
      <c r="GC487" s="60">
        <v>0</v>
      </c>
      <c r="GD487" s="60">
        <v>0</v>
      </c>
      <c r="GE487" s="60">
        <v>0</v>
      </c>
      <c r="GF487" s="60">
        <v>0</v>
      </c>
      <c r="GG487" s="60">
        <v>0</v>
      </c>
      <c r="GH487" s="60">
        <v>0</v>
      </c>
      <c r="GI487" s="60"/>
      <c r="GJ487" s="60">
        <v>0</v>
      </c>
      <c r="GK487" s="60">
        <v>0</v>
      </c>
      <c r="GL487" s="64">
        <v>0</v>
      </c>
      <c r="GM487" s="204"/>
      <c r="GN487" s="60"/>
      <c r="GO487" s="60"/>
      <c r="GP487" s="61">
        <f t="shared" ref="GP487" si="24867">GQ487+HG487</f>
        <v>0</v>
      </c>
      <c r="GQ487" s="60">
        <f t="shared" ref="GQ487" si="24868">GR487</f>
        <v>0</v>
      </c>
      <c r="GR487" s="60">
        <f t="shared" ref="GR487" si="24869">GM487*E485</f>
        <v>0</v>
      </c>
      <c r="GS487" s="60">
        <v>0</v>
      </c>
      <c r="GT487" s="60">
        <v>0</v>
      </c>
      <c r="GU487" s="60">
        <v>0</v>
      </c>
      <c r="GV487" s="60">
        <v>0</v>
      </c>
      <c r="GW487" s="60">
        <v>0</v>
      </c>
      <c r="GX487" s="60">
        <v>0</v>
      </c>
      <c r="GY487" s="60">
        <v>0</v>
      </c>
      <c r="GZ487" s="60">
        <v>0</v>
      </c>
      <c r="HA487" s="60">
        <v>0</v>
      </c>
      <c r="HB487" s="60">
        <v>0</v>
      </c>
      <c r="HC487" s="60">
        <v>0</v>
      </c>
      <c r="HD487" s="60">
        <v>0</v>
      </c>
      <c r="HE487" s="60">
        <v>0</v>
      </c>
      <c r="HF487" s="60">
        <v>0</v>
      </c>
      <c r="HG487" s="60">
        <v>0</v>
      </c>
      <c r="HH487" s="60">
        <v>0</v>
      </c>
      <c r="HI487" s="60">
        <v>0</v>
      </c>
      <c r="HJ487" s="60">
        <v>0</v>
      </c>
      <c r="HK487" s="60">
        <v>0</v>
      </c>
      <c r="HL487" s="60">
        <v>0</v>
      </c>
      <c r="HM487" s="60">
        <v>0</v>
      </c>
      <c r="HN487" s="60">
        <v>0</v>
      </c>
      <c r="HO487" s="60">
        <v>0</v>
      </c>
      <c r="HP487" s="60">
        <v>0</v>
      </c>
      <c r="HQ487" s="64">
        <v>0</v>
      </c>
      <c r="HR487" s="218">
        <f t="shared" si="24799"/>
        <v>3</v>
      </c>
      <c r="HS487" s="185">
        <f t="shared" si="24800"/>
        <v>0</v>
      </c>
      <c r="HT487" s="60">
        <f t="shared" si="24801"/>
        <v>3</v>
      </c>
      <c r="HU487" s="60">
        <f t="shared" si="24802"/>
        <v>127370.28</v>
      </c>
      <c r="HV487" s="60">
        <f t="shared" si="24803"/>
        <v>127370.28</v>
      </c>
      <c r="HW487" s="60">
        <f t="shared" si="24804"/>
        <v>127370.28</v>
      </c>
      <c r="HX487" s="60">
        <f t="shared" si="24805"/>
        <v>0</v>
      </c>
      <c r="HY487" s="60">
        <f t="shared" si="24806"/>
        <v>0</v>
      </c>
      <c r="HZ487" s="60">
        <f t="shared" si="24807"/>
        <v>0</v>
      </c>
      <c r="IA487" s="60">
        <f t="shared" si="24808"/>
        <v>0</v>
      </c>
      <c r="IB487" s="60">
        <f t="shared" si="24809"/>
        <v>0</v>
      </c>
      <c r="IC487" s="60">
        <f t="shared" si="24810"/>
        <v>0</v>
      </c>
      <c r="ID487" s="60">
        <f t="shared" si="24811"/>
        <v>0</v>
      </c>
      <c r="IE487" s="60">
        <f t="shared" si="24812"/>
        <v>0</v>
      </c>
      <c r="IF487" s="60">
        <f t="shared" si="24813"/>
        <v>0</v>
      </c>
      <c r="IG487" s="60">
        <f t="shared" si="24814"/>
        <v>0</v>
      </c>
      <c r="IH487" s="60">
        <f t="shared" si="24815"/>
        <v>0</v>
      </c>
      <c r="II487" s="60">
        <f t="shared" si="24816"/>
        <v>0</v>
      </c>
      <c r="IJ487" s="60">
        <f t="shared" si="24817"/>
        <v>0</v>
      </c>
      <c r="IK487" s="60">
        <f t="shared" si="24818"/>
        <v>0</v>
      </c>
      <c r="IL487" s="60">
        <f t="shared" si="24819"/>
        <v>0</v>
      </c>
      <c r="IM487" s="60">
        <f t="shared" si="24820"/>
        <v>0</v>
      </c>
      <c r="IN487" s="60">
        <f t="shared" si="24821"/>
        <v>0</v>
      </c>
      <c r="IO487" s="60">
        <f t="shared" si="24822"/>
        <v>0</v>
      </c>
      <c r="IP487" s="60">
        <f t="shared" si="24823"/>
        <v>0</v>
      </c>
      <c r="IQ487" s="60">
        <f t="shared" si="24824"/>
        <v>0</v>
      </c>
      <c r="IR487" s="60">
        <f t="shared" si="24825"/>
        <v>0</v>
      </c>
      <c r="IS487" s="60">
        <f t="shared" si="24826"/>
        <v>0</v>
      </c>
      <c r="IT487" s="60">
        <f t="shared" si="24827"/>
        <v>0</v>
      </c>
      <c r="IU487" s="60">
        <f t="shared" si="24828"/>
        <v>0</v>
      </c>
      <c r="IV487" s="64">
        <f t="shared" si="24829"/>
        <v>0</v>
      </c>
      <c r="IW487" s="187">
        <f t="shared" si="24830"/>
        <v>3</v>
      </c>
      <c r="IX487" s="185">
        <f t="shared" si="24831"/>
        <v>0</v>
      </c>
      <c r="IY487" s="60">
        <f t="shared" si="24832"/>
        <v>3</v>
      </c>
      <c r="IZ487" s="60">
        <f t="shared" si="24833"/>
        <v>127370.28</v>
      </c>
      <c r="JA487" s="60">
        <f t="shared" si="24834"/>
        <v>127370.28</v>
      </c>
      <c r="JB487" s="60">
        <f t="shared" si="24835"/>
        <v>127370.28</v>
      </c>
      <c r="JC487" s="60">
        <f t="shared" si="24836"/>
        <v>0</v>
      </c>
      <c r="JD487" s="60">
        <f t="shared" si="24837"/>
        <v>0</v>
      </c>
      <c r="JE487" s="60">
        <f t="shared" si="24838"/>
        <v>0</v>
      </c>
      <c r="JF487" s="60">
        <f t="shared" si="24839"/>
        <v>0</v>
      </c>
      <c r="JG487" s="60">
        <f t="shared" si="24840"/>
        <v>0</v>
      </c>
      <c r="JH487" s="60">
        <f t="shared" si="24841"/>
        <v>0</v>
      </c>
      <c r="JI487" s="60">
        <f t="shared" si="24842"/>
        <v>0</v>
      </c>
      <c r="JJ487" s="60">
        <f t="shared" si="24843"/>
        <v>0</v>
      </c>
      <c r="JK487" s="60">
        <f t="shared" si="24844"/>
        <v>0</v>
      </c>
      <c r="JL487" s="60">
        <f t="shared" si="24845"/>
        <v>0</v>
      </c>
      <c r="JM487" s="60">
        <f t="shared" si="24846"/>
        <v>0</v>
      </c>
      <c r="JN487" s="60">
        <f t="shared" si="24847"/>
        <v>0</v>
      </c>
      <c r="JO487" s="60">
        <f t="shared" si="24848"/>
        <v>0</v>
      </c>
      <c r="JP487" s="60">
        <f t="shared" si="24849"/>
        <v>0</v>
      </c>
      <c r="JQ487" s="60">
        <f t="shared" si="24850"/>
        <v>0</v>
      </c>
      <c r="JR487" s="60">
        <f t="shared" si="24851"/>
        <v>0</v>
      </c>
      <c r="JS487" s="60">
        <f t="shared" si="24852"/>
        <v>0</v>
      </c>
      <c r="JT487" s="60">
        <f t="shared" si="24853"/>
        <v>0</v>
      </c>
      <c r="JU487" s="60">
        <f t="shared" si="24854"/>
        <v>0</v>
      </c>
      <c r="JV487" s="60">
        <f t="shared" si="24855"/>
        <v>0</v>
      </c>
      <c r="JW487" s="60">
        <f t="shared" si="24856"/>
        <v>0</v>
      </c>
      <c r="JX487" s="60">
        <f t="shared" si="24857"/>
        <v>0</v>
      </c>
      <c r="JY487" s="60">
        <f t="shared" si="24858"/>
        <v>0</v>
      </c>
      <c r="JZ487" s="60">
        <f t="shared" si="24859"/>
        <v>0</v>
      </c>
      <c r="KA487" s="64">
        <f t="shared" si="24860"/>
        <v>0</v>
      </c>
    </row>
    <row r="488" spans="1:287" s="48" customFormat="1" ht="37.5" x14ac:dyDescent="0.3">
      <c r="A488" s="125">
        <v>94</v>
      </c>
      <c r="B488" s="41" t="s">
        <v>161</v>
      </c>
      <c r="C488" s="91">
        <f>D488+H488</f>
        <v>49111.23</v>
      </c>
      <c r="D488" s="91">
        <f>E488+F488+G488</f>
        <v>48085.01</v>
      </c>
      <c r="E488" s="91">
        <v>42456.76</v>
      </c>
      <c r="F488" s="91">
        <v>3204.74</v>
      </c>
      <c r="G488" s="91">
        <v>2423.5100000000002</v>
      </c>
      <c r="H488" s="91">
        <v>1026.22</v>
      </c>
      <c r="I488" s="42">
        <f t="shared" si="24062"/>
        <v>3</v>
      </c>
      <c r="J488" s="44">
        <f t="shared" si="24062"/>
        <v>0</v>
      </c>
      <c r="K488" s="44">
        <f t="shared" si="24062"/>
        <v>3</v>
      </c>
      <c r="L488" s="44">
        <f t="shared" si="24062"/>
        <v>147288.28</v>
      </c>
      <c r="M488" s="44">
        <f t="shared" si="24062"/>
        <v>144255.03</v>
      </c>
      <c r="N488" s="44">
        <f t="shared" si="24062"/>
        <v>127370.28</v>
      </c>
      <c r="O488" s="44">
        <f t="shared" si="24062"/>
        <v>9614.2199999999993</v>
      </c>
      <c r="P488" s="44">
        <f t="shared" si="24062"/>
        <v>0</v>
      </c>
      <c r="Q488" s="44">
        <f t="shared" si="24062"/>
        <v>0</v>
      </c>
      <c r="R488" s="44">
        <f t="shared" si="24062"/>
        <v>0</v>
      </c>
      <c r="S488" s="44">
        <f t="shared" si="24062"/>
        <v>0</v>
      </c>
      <c r="T488" s="44">
        <f t="shared" si="24062"/>
        <v>9614.2199999999993</v>
      </c>
      <c r="U488" s="44">
        <f t="shared" si="24062"/>
        <v>0</v>
      </c>
      <c r="V488" s="44">
        <f t="shared" si="24062"/>
        <v>7270.5300000000007</v>
      </c>
      <c r="W488" s="44">
        <f t="shared" si="24062"/>
        <v>0</v>
      </c>
      <c r="X488" s="44">
        <f t="shared" si="24062"/>
        <v>0</v>
      </c>
      <c r="Y488" s="44">
        <f t="shared" si="24062"/>
        <v>0</v>
      </c>
      <c r="Z488" s="44">
        <f t="shared" si="24062"/>
        <v>0</v>
      </c>
      <c r="AA488" s="44">
        <f t="shared" si="24062"/>
        <v>7270.5300000000007</v>
      </c>
      <c r="AB488" s="44">
        <f t="shared" si="24062"/>
        <v>0</v>
      </c>
      <c r="AC488" s="44">
        <f t="shared" si="24062"/>
        <v>3033.25</v>
      </c>
      <c r="AD488" s="44">
        <f t="shared" si="24062"/>
        <v>3033.25</v>
      </c>
      <c r="AE488" s="44">
        <f t="shared" si="24062"/>
        <v>0</v>
      </c>
      <c r="AF488" s="44">
        <f t="shared" si="24062"/>
        <v>0</v>
      </c>
      <c r="AG488" s="44">
        <f t="shared" si="24062"/>
        <v>0</v>
      </c>
      <c r="AH488" s="44">
        <f t="shared" si="24062"/>
        <v>0</v>
      </c>
      <c r="AI488" s="44">
        <f t="shared" si="24062"/>
        <v>2576.25</v>
      </c>
      <c r="AJ488" s="44">
        <f t="shared" si="24062"/>
        <v>457</v>
      </c>
      <c r="AK488" s="44">
        <f t="shared" si="24062"/>
        <v>0</v>
      </c>
      <c r="AL488" s="44">
        <f t="shared" si="24062"/>
        <v>0</v>
      </c>
      <c r="AM488" s="45">
        <f t="shared" si="24062"/>
        <v>0</v>
      </c>
      <c r="AN488" s="46">
        <f t="shared" si="22134"/>
        <v>1</v>
      </c>
      <c r="AO488" s="43">
        <f t="shared" si="22134"/>
        <v>0</v>
      </c>
      <c r="AP488" s="44">
        <f t="shared" ref="AP488:BR503" si="24870">AP489+AP490</f>
        <v>1</v>
      </c>
      <c r="AQ488" s="44">
        <f t="shared" si="24870"/>
        <v>42456.76</v>
      </c>
      <c r="AR488" s="44">
        <f t="shared" si="24870"/>
        <v>42456.76</v>
      </c>
      <c r="AS488" s="44">
        <f t="shared" si="24870"/>
        <v>42456.76</v>
      </c>
      <c r="AT488" s="44">
        <f t="shared" si="24870"/>
        <v>0</v>
      </c>
      <c r="AU488" s="44">
        <f t="shared" si="24870"/>
        <v>0</v>
      </c>
      <c r="AV488" s="44">
        <f t="shared" si="24870"/>
        <v>0</v>
      </c>
      <c r="AW488" s="44">
        <f t="shared" si="24870"/>
        <v>0</v>
      </c>
      <c r="AX488" s="44">
        <f t="shared" si="24870"/>
        <v>0</v>
      </c>
      <c r="AY488" s="44">
        <f t="shared" si="24870"/>
        <v>0</v>
      </c>
      <c r="AZ488" s="44"/>
      <c r="BA488" s="44">
        <f t="shared" ref="BA488:BF503" si="24871">BA489+BA490</f>
        <v>0</v>
      </c>
      <c r="BB488" s="44">
        <f t="shared" si="24871"/>
        <v>0</v>
      </c>
      <c r="BC488" s="44">
        <f t="shared" si="24871"/>
        <v>0</v>
      </c>
      <c r="BD488" s="44">
        <f t="shared" si="24871"/>
        <v>0</v>
      </c>
      <c r="BE488" s="44">
        <f t="shared" si="24871"/>
        <v>0</v>
      </c>
      <c r="BF488" s="44">
        <f t="shared" si="24871"/>
        <v>0</v>
      </c>
      <c r="BG488" s="44"/>
      <c r="BH488" s="44">
        <f t="shared" ref="BH488" si="24872">BH489+BH490</f>
        <v>0</v>
      </c>
      <c r="BI488" s="44">
        <f t="shared" ref="BI488:BO503" si="24873">BI489+BI490</f>
        <v>0</v>
      </c>
      <c r="BJ488" s="44">
        <f t="shared" si="24873"/>
        <v>0</v>
      </c>
      <c r="BK488" s="44">
        <f t="shared" si="24873"/>
        <v>0</v>
      </c>
      <c r="BL488" s="44">
        <f t="shared" si="24873"/>
        <v>0</v>
      </c>
      <c r="BM488" s="44">
        <f t="shared" si="24873"/>
        <v>0</v>
      </c>
      <c r="BN488" s="44">
        <f t="shared" si="24873"/>
        <v>0</v>
      </c>
      <c r="BO488" s="44">
        <f t="shared" si="24873"/>
        <v>0</v>
      </c>
      <c r="BP488" s="44">
        <f t="shared" si="24870"/>
        <v>0</v>
      </c>
      <c r="BQ488" s="44">
        <f t="shared" si="24870"/>
        <v>0</v>
      </c>
      <c r="BR488" s="47">
        <f t="shared" si="24870"/>
        <v>0</v>
      </c>
      <c r="BS488" s="46">
        <f t="shared" si="24712"/>
        <v>0</v>
      </c>
      <c r="BT488" s="43">
        <f t="shared" si="24713"/>
        <v>0</v>
      </c>
      <c r="BU488" s="44">
        <f t="shared" si="24713"/>
        <v>0</v>
      </c>
      <c r="BV488" s="44">
        <f t="shared" si="24713"/>
        <v>0</v>
      </c>
      <c r="BW488" s="44">
        <f t="shared" si="24713"/>
        <v>0</v>
      </c>
      <c r="BX488" s="44">
        <f t="shared" si="24713"/>
        <v>0</v>
      </c>
      <c r="BY488" s="44">
        <f t="shared" si="24713"/>
        <v>0</v>
      </c>
      <c r="BZ488" s="44">
        <f t="shared" si="24713"/>
        <v>0</v>
      </c>
      <c r="CA488" s="44">
        <f t="shared" si="24713"/>
        <v>0</v>
      </c>
      <c r="CB488" s="44">
        <f t="shared" si="24713"/>
        <v>0</v>
      </c>
      <c r="CC488" s="44">
        <f t="shared" si="24713"/>
        <v>0</v>
      </c>
      <c r="CD488" s="44">
        <f t="shared" si="24713"/>
        <v>0</v>
      </c>
      <c r="CE488" s="44">
        <f t="shared" si="24713"/>
        <v>0</v>
      </c>
      <c r="CF488" s="44">
        <f t="shared" ref="CF488:CL503" si="24874">CF489+CF490</f>
        <v>0</v>
      </c>
      <c r="CG488" s="44">
        <f t="shared" si="24874"/>
        <v>0</v>
      </c>
      <c r="CH488" s="44">
        <f t="shared" si="24874"/>
        <v>0</v>
      </c>
      <c r="CI488" s="44">
        <f t="shared" si="24874"/>
        <v>0</v>
      </c>
      <c r="CJ488" s="44">
        <f t="shared" si="24874"/>
        <v>0</v>
      </c>
      <c r="CK488" s="44">
        <f t="shared" si="24874"/>
        <v>0</v>
      </c>
      <c r="CL488" s="44">
        <f t="shared" si="24874"/>
        <v>0</v>
      </c>
      <c r="CM488" s="44">
        <f t="shared" ref="CM488:CT503" si="24875">CM489+CM490</f>
        <v>0</v>
      </c>
      <c r="CN488" s="44">
        <f t="shared" si="24875"/>
        <v>0</v>
      </c>
      <c r="CO488" s="44">
        <f t="shared" si="24875"/>
        <v>0</v>
      </c>
      <c r="CP488" s="44">
        <f t="shared" si="24875"/>
        <v>0</v>
      </c>
      <c r="CQ488" s="44">
        <f t="shared" si="24875"/>
        <v>0</v>
      </c>
      <c r="CR488" s="44">
        <f t="shared" si="24875"/>
        <v>0</v>
      </c>
      <c r="CS488" s="44">
        <f t="shared" si="24875"/>
        <v>0</v>
      </c>
      <c r="CT488" s="44">
        <f t="shared" si="24875"/>
        <v>0</v>
      </c>
      <c r="CU488" s="44">
        <f t="shared" ref="CU488:DI488" si="24876">CU489+CU490</f>
        <v>0</v>
      </c>
      <c r="CV488" s="44">
        <f t="shared" si="24876"/>
        <v>0</v>
      </c>
      <c r="CW488" s="47">
        <f t="shared" si="24876"/>
        <v>0</v>
      </c>
      <c r="CX488" s="224">
        <f t="shared" si="24876"/>
        <v>4</v>
      </c>
      <c r="CY488" s="44">
        <f t="shared" si="24876"/>
        <v>0</v>
      </c>
      <c r="CZ488" s="44">
        <f t="shared" si="24876"/>
        <v>4</v>
      </c>
      <c r="DA488" s="43">
        <f t="shared" si="24876"/>
        <v>189745.04</v>
      </c>
      <c r="DB488" s="44">
        <f t="shared" si="24876"/>
        <v>186711.79</v>
      </c>
      <c r="DC488" s="44">
        <f t="shared" si="24876"/>
        <v>169827.04</v>
      </c>
      <c r="DD488" s="44">
        <f t="shared" si="24876"/>
        <v>9614.2199999999993</v>
      </c>
      <c r="DE488" s="44">
        <f t="shared" si="24876"/>
        <v>0</v>
      </c>
      <c r="DF488" s="44">
        <f t="shared" si="24876"/>
        <v>0</v>
      </c>
      <c r="DG488" s="44">
        <f t="shared" si="24876"/>
        <v>0</v>
      </c>
      <c r="DH488" s="44">
        <f t="shared" si="24876"/>
        <v>0</v>
      </c>
      <c r="DI488" s="44">
        <f t="shared" si="24876"/>
        <v>9614.2199999999993</v>
      </c>
      <c r="DJ488" s="44"/>
      <c r="DK488" s="44">
        <f t="shared" ref="DK488:DP488" si="24877">DK489+DK490</f>
        <v>7270.5300000000007</v>
      </c>
      <c r="DL488" s="44">
        <f t="shared" si="24877"/>
        <v>0</v>
      </c>
      <c r="DM488" s="44">
        <f t="shared" si="24877"/>
        <v>0</v>
      </c>
      <c r="DN488" s="44">
        <f t="shared" si="24877"/>
        <v>0</v>
      </c>
      <c r="DO488" s="44">
        <f t="shared" si="24877"/>
        <v>0</v>
      </c>
      <c r="DP488" s="44">
        <f t="shared" si="24877"/>
        <v>7270.5300000000007</v>
      </c>
      <c r="DQ488" s="44"/>
      <c r="DR488" s="44">
        <f t="shared" ref="DR488:DX488" si="24878">DR489+DR490</f>
        <v>3033.25</v>
      </c>
      <c r="DS488" s="44">
        <f t="shared" si="24878"/>
        <v>3033.25</v>
      </c>
      <c r="DT488" s="44">
        <f t="shared" si="24878"/>
        <v>0</v>
      </c>
      <c r="DU488" s="44">
        <f t="shared" si="24878"/>
        <v>0</v>
      </c>
      <c r="DV488" s="44">
        <f t="shared" si="24878"/>
        <v>0</v>
      </c>
      <c r="DW488" s="44">
        <f t="shared" si="24878"/>
        <v>0</v>
      </c>
      <c r="DX488" s="44">
        <f t="shared" si="24878"/>
        <v>2576.25</v>
      </c>
      <c r="DY488" s="44"/>
      <c r="DZ488" s="44">
        <f t="shared" ref="DZ488:EB488" si="24879">DZ489+DZ490</f>
        <v>0</v>
      </c>
      <c r="EA488" s="44">
        <f t="shared" si="24879"/>
        <v>0</v>
      </c>
      <c r="EB488" s="47">
        <f t="shared" si="24879"/>
        <v>0</v>
      </c>
      <c r="EC488" s="202">
        <f t="shared" si="24073"/>
        <v>0</v>
      </c>
      <c r="ED488" s="44">
        <f t="shared" si="24073"/>
        <v>0</v>
      </c>
      <c r="EE488" s="44">
        <f t="shared" si="24073"/>
        <v>0</v>
      </c>
      <c r="EF488" s="44">
        <f t="shared" ref="EF488:EI488" si="24880">EF489+EF490</f>
        <v>0</v>
      </c>
      <c r="EG488" s="44">
        <f t="shared" si="24880"/>
        <v>0</v>
      </c>
      <c r="EH488" s="44">
        <f t="shared" si="24880"/>
        <v>0</v>
      </c>
      <c r="EI488" s="44">
        <f t="shared" si="24880"/>
        <v>0</v>
      </c>
      <c r="EJ488" s="44">
        <f t="shared" si="24073"/>
        <v>0</v>
      </c>
      <c r="EK488" s="44">
        <f t="shared" si="24073"/>
        <v>0</v>
      </c>
      <c r="EL488" s="44">
        <f t="shared" si="24073"/>
        <v>0</v>
      </c>
      <c r="EM488" s="44">
        <f t="shared" si="24073"/>
        <v>0</v>
      </c>
      <c r="EN488" s="44">
        <f t="shared" si="24073"/>
        <v>0</v>
      </c>
      <c r="EO488" s="44">
        <f t="shared" si="24073"/>
        <v>0</v>
      </c>
      <c r="EP488" s="44">
        <f t="shared" si="24073"/>
        <v>0</v>
      </c>
      <c r="EQ488" s="44">
        <f t="shared" si="24073"/>
        <v>0</v>
      </c>
      <c r="ER488" s="44">
        <f t="shared" si="24073"/>
        <v>0</v>
      </c>
      <c r="ES488" s="44">
        <f t="shared" si="24073"/>
        <v>0</v>
      </c>
      <c r="ET488" s="44">
        <f t="shared" si="24073"/>
        <v>0</v>
      </c>
      <c r="EU488" s="44">
        <f t="shared" si="24073"/>
        <v>0</v>
      </c>
      <c r="EV488" s="44">
        <f t="shared" si="24073"/>
        <v>0</v>
      </c>
      <c r="EW488" s="44">
        <f t="shared" si="24073"/>
        <v>0</v>
      </c>
      <c r="EX488" s="44">
        <f t="shared" si="24073"/>
        <v>0</v>
      </c>
      <c r="EY488" s="44">
        <f t="shared" si="24073"/>
        <v>0</v>
      </c>
      <c r="EZ488" s="44">
        <f t="shared" si="24073"/>
        <v>0</v>
      </c>
      <c r="FA488" s="44">
        <f t="shared" si="24073"/>
        <v>0</v>
      </c>
      <c r="FB488" s="44">
        <f t="shared" si="24073"/>
        <v>0</v>
      </c>
      <c r="FC488" s="44">
        <f t="shared" si="24073"/>
        <v>0</v>
      </c>
      <c r="FD488" s="44">
        <f t="shared" si="24073"/>
        <v>0</v>
      </c>
      <c r="FE488" s="44">
        <f t="shared" si="24073"/>
        <v>0</v>
      </c>
      <c r="FF488" s="44">
        <f t="shared" si="24073"/>
        <v>0</v>
      </c>
      <c r="FG488" s="47">
        <f t="shared" si="24073"/>
        <v>0</v>
      </c>
      <c r="FH488" s="202">
        <f>FH489+FH490</f>
        <v>2</v>
      </c>
      <c r="FI488" s="44">
        <f>FI489+FI490</f>
        <v>0</v>
      </c>
      <c r="FJ488" s="44">
        <f>FJ489+FJ490</f>
        <v>2</v>
      </c>
      <c r="FK488" s="44">
        <f t="shared" ref="FK488:FN488" si="24881">FK489+FK490</f>
        <v>98222.46</v>
      </c>
      <c r="FL488" s="44">
        <f t="shared" si="24881"/>
        <v>96170.02</v>
      </c>
      <c r="FM488" s="44">
        <f t="shared" si="24881"/>
        <v>84913.52</v>
      </c>
      <c r="FN488" s="44">
        <f t="shared" si="24881"/>
        <v>6409.48</v>
      </c>
      <c r="FO488" s="44">
        <f t="shared" ref="FK488:GH488" si="24882">FO489+FO490</f>
        <v>0</v>
      </c>
      <c r="FP488" s="44">
        <f t="shared" si="24882"/>
        <v>0</v>
      </c>
      <c r="FQ488" s="44">
        <f t="shared" si="24882"/>
        <v>0</v>
      </c>
      <c r="FR488" s="44">
        <f t="shared" si="24882"/>
        <v>0</v>
      </c>
      <c r="FS488" s="44">
        <f t="shared" si="24882"/>
        <v>0</v>
      </c>
      <c r="FT488" s="44">
        <f t="shared" si="24882"/>
        <v>6409.48</v>
      </c>
      <c r="FU488" s="44">
        <f t="shared" si="24882"/>
        <v>4847.0200000000004</v>
      </c>
      <c r="FV488" s="44">
        <f t="shared" si="24882"/>
        <v>0</v>
      </c>
      <c r="FW488" s="44">
        <f t="shared" si="24882"/>
        <v>0</v>
      </c>
      <c r="FX488" s="44">
        <f t="shared" si="24882"/>
        <v>0</v>
      </c>
      <c r="FY488" s="44">
        <f t="shared" si="24882"/>
        <v>0</v>
      </c>
      <c r="FZ488" s="44">
        <f t="shared" si="24882"/>
        <v>4847.0200000000004</v>
      </c>
      <c r="GA488" s="44">
        <f t="shared" si="24882"/>
        <v>0</v>
      </c>
      <c r="GB488" s="44">
        <f t="shared" si="24882"/>
        <v>2052.44</v>
      </c>
      <c r="GC488" s="44">
        <f t="shared" si="24882"/>
        <v>2052.44</v>
      </c>
      <c r="GD488" s="44">
        <f t="shared" si="24882"/>
        <v>0</v>
      </c>
      <c r="GE488" s="44">
        <f t="shared" si="24882"/>
        <v>0</v>
      </c>
      <c r="GF488" s="44">
        <f t="shared" si="24882"/>
        <v>2052.44</v>
      </c>
      <c r="GG488" s="44">
        <f t="shared" si="24882"/>
        <v>0</v>
      </c>
      <c r="GH488" s="44">
        <f t="shared" si="24882"/>
        <v>0</v>
      </c>
      <c r="GI488" s="44"/>
      <c r="GJ488" s="44">
        <f t="shared" ref="GJ488:IU488" si="24883">GJ489+GJ490</f>
        <v>0</v>
      </c>
      <c r="GK488" s="44">
        <f t="shared" si="24883"/>
        <v>0</v>
      </c>
      <c r="GL488" s="47">
        <f t="shared" si="24883"/>
        <v>0</v>
      </c>
      <c r="GM488" s="202">
        <f t="shared" si="24883"/>
        <v>2</v>
      </c>
      <c r="GN488" s="44">
        <f t="shared" si="24883"/>
        <v>0</v>
      </c>
      <c r="GO488" s="44">
        <f t="shared" si="24883"/>
        <v>2</v>
      </c>
      <c r="GP488" s="44">
        <f t="shared" si="24883"/>
        <v>99203.27</v>
      </c>
      <c r="GQ488" s="44">
        <f t="shared" si="24883"/>
        <v>96170.02</v>
      </c>
      <c r="GR488" s="44">
        <f t="shared" si="24883"/>
        <v>84913.52</v>
      </c>
      <c r="GS488" s="44">
        <f t="shared" si="24883"/>
        <v>6409.48</v>
      </c>
      <c r="GT488" s="44">
        <f t="shared" si="24883"/>
        <v>0</v>
      </c>
      <c r="GU488" s="44">
        <f t="shared" si="24883"/>
        <v>0</v>
      </c>
      <c r="GV488" s="44">
        <f t="shared" si="24883"/>
        <v>0</v>
      </c>
      <c r="GW488" s="44">
        <f t="shared" si="24883"/>
        <v>0</v>
      </c>
      <c r="GX488" s="44">
        <f t="shared" si="24883"/>
        <v>0</v>
      </c>
      <c r="GY488" s="44">
        <f t="shared" si="24883"/>
        <v>6409.48</v>
      </c>
      <c r="GZ488" s="44">
        <f t="shared" si="24883"/>
        <v>4847.0200000000004</v>
      </c>
      <c r="HA488" s="44">
        <f t="shared" si="24883"/>
        <v>0</v>
      </c>
      <c r="HB488" s="44">
        <f t="shared" si="24883"/>
        <v>0</v>
      </c>
      <c r="HC488" s="44">
        <f t="shared" si="24883"/>
        <v>0</v>
      </c>
      <c r="HD488" s="44">
        <f t="shared" si="24883"/>
        <v>0</v>
      </c>
      <c r="HE488" s="44">
        <f t="shared" si="24883"/>
        <v>4847.0200000000004</v>
      </c>
      <c r="HF488" s="44">
        <f t="shared" si="24883"/>
        <v>0</v>
      </c>
      <c r="HG488" s="44">
        <f t="shared" si="24883"/>
        <v>3033.25</v>
      </c>
      <c r="HH488" s="44">
        <f t="shared" si="24883"/>
        <v>3033.25</v>
      </c>
      <c r="HI488" s="44">
        <f t="shared" si="24883"/>
        <v>0</v>
      </c>
      <c r="HJ488" s="44">
        <f t="shared" si="24883"/>
        <v>0</v>
      </c>
      <c r="HK488" s="44">
        <f t="shared" si="24883"/>
        <v>0</v>
      </c>
      <c r="HL488" s="44">
        <f t="shared" si="24883"/>
        <v>0</v>
      </c>
      <c r="HM488" s="44">
        <f t="shared" si="24883"/>
        <v>0</v>
      </c>
      <c r="HN488" s="44">
        <f t="shared" si="24883"/>
        <v>3033.25</v>
      </c>
      <c r="HO488" s="44">
        <f t="shared" si="24883"/>
        <v>0</v>
      </c>
      <c r="HP488" s="44">
        <f t="shared" si="24883"/>
        <v>0</v>
      </c>
      <c r="HQ488" s="47">
        <f t="shared" si="24883"/>
        <v>0</v>
      </c>
      <c r="HR488" s="217">
        <f t="shared" si="24883"/>
        <v>4</v>
      </c>
      <c r="HS488" s="183">
        <f t="shared" si="24883"/>
        <v>0</v>
      </c>
      <c r="HT488" s="44">
        <f t="shared" si="24883"/>
        <v>4</v>
      </c>
      <c r="HU488" s="44">
        <f t="shared" si="24883"/>
        <v>197425.73</v>
      </c>
      <c r="HV488" s="44">
        <f t="shared" si="24883"/>
        <v>192340.04</v>
      </c>
      <c r="HW488" s="44">
        <f t="shared" si="24883"/>
        <v>169827.04</v>
      </c>
      <c r="HX488" s="44">
        <f t="shared" si="24883"/>
        <v>12818.96</v>
      </c>
      <c r="HY488" s="44">
        <f t="shared" si="24883"/>
        <v>0</v>
      </c>
      <c r="HZ488" s="44">
        <f t="shared" si="24883"/>
        <v>0</v>
      </c>
      <c r="IA488" s="44">
        <f t="shared" si="24883"/>
        <v>0</v>
      </c>
      <c r="IB488" s="44">
        <f t="shared" si="24883"/>
        <v>0</v>
      </c>
      <c r="IC488" s="44">
        <f t="shared" si="24883"/>
        <v>0</v>
      </c>
      <c r="ID488" s="44">
        <f t="shared" si="24883"/>
        <v>12818.96</v>
      </c>
      <c r="IE488" s="44">
        <f t="shared" si="24883"/>
        <v>9694.0400000000009</v>
      </c>
      <c r="IF488" s="44">
        <f t="shared" si="24883"/>
        <v>0</v>
      </c>
      <c r="IG488" s="44">
        <f t="shared" si="24883"/>
        <v>0</v>
      </c>
      <c r="IH488" s="44">
        <f t="shared" si="24883"/>
        <v>0</v>
      </c>
      <c r="II488" s="44">
        <f t="shared" si="24883"/>
        <v>0</v>
      </c>
      <c r="IJ488" s="44">
        <f t="shared" si="24883"/>
        <v>9694.0400000000009</v>
      </c>
      <c r="IK488" s="44">
        <f t="shared" si="24883"/>
        <v>0</v>
      </c>
      <c r="IL488" s="44">
        <f t="shared" si="24883"/>
        <v>5085.6900000000005</v>
      </c>
      <c r="IM488" s="44">
        <f t="shared" si="24883"/>
        <v>5085.6900000000005</v>
      </c>
      <c r="IN488" s="44">
        <f t="shared" si="24883"/>
        <v>0</v>
      </c>
      <c r="IO488" s="44">
        <f t="shared" si="24883"/>
        <v>0</v>
      </c>
      <c r="IP488" s="44">
        <f t="shared" si="24883"/>
        <v>2052.44</v>
      </c>
      <c r="IQ488" s="44">
        <f t="shared" si="24883"/>
        <v>0</v>
      </c>
      <c r="IR488" s="44">
        <f t="shared" si="24883"/>
        <v>0</v>
      </c>
      <c r="IS488" s="44"/>
      <c r="IT488" s="44">
        <f t="shared" ref="IT488:JW488" si="24884">IT489+IT490</f>
        <v>0</v>
      </c>
      <c r="IU488" s="44">
        <f t="shared" si="24884"/>
        <v>0</v>
      </c>
      <c r="IV488" s="47">
        <f t="shared" si="24884"/>
        <v>0</v>
      </c>
      <c r="IW488" s="186">
        <f t="shared" si="24884"/>
        <v>8</v>
      </c>
      <c r="IX488" s="183">
        <f t="shared" si="24884"/>
        <v>0</v>
      </c>
      <c r="IY488" s="44">
        <f t="shared" si="24884"/>
        <v>8</v>
      </c>
      <c r="IZ488" s="44">
        <f t="shared" si="24884"/>
        <v>387170.77</v>
      </c>
      <c r="JA488" s="44">
        <f t="shared" si="24884"/>
        <v>379051.83</v>
      </c>
      <c r="JB488" s="44">
        <f t="shared" si="24884"/>
        <v>339654.08</v>
      </c>
      <c r="JC488" s="44">
        <f t="shared" si="24884"/>
        <v>22433.18</v>
      </c>
      <c r="JD488" s="44">
        <f t="shared" si="24884"/>
        <v>0</v>
      </c>
      <c r="JE488" s="44">
        <f t="shared" si="24884"/>
        <v>0</v>
      </c>
      <c r="JF488" s="44">
        <f t="shared" si="24884"/>
        <v>0</v>
      </c>
      <c r="JG488" s="44">
        <f t="shared" si="24884"/>
        <v>0</v>
      </c>
      <c r="JH488" s="44">
        <f t="shared" si="24884"/>
        <v>9614.2199999999993</v>
      </c>
      <c r="JI488" s="44">
        <f t="shared" si="24884"/>
        <v>12818.96</v>
      </c>
      <c r="JJ488" s="44">
        <f t="shared" si="24884"/>
        <v>16964.57</v>
      </c>
      <c r="JK488" s="44">
        <f t="shared" si="24884"/>
        <v>0</v>
      </c>
      <c r="JL488" s="44">
        <f t="shared" si="24884"/>
        <v>0</v>
      </c>
      <c r="JM488" s="44">
        <f t="shared" si="24884"/>
        <v>0</v>
      </c>
      <c r="JN488" s="44">
        <f t="shared" si="24884"/>
        <v>0</v>
      </c>
      <c r="JO488" s="44">
        <f t="shared" si="24884"/>
        <v>16964.57</v>
      </c>
      <c r="JP488" s="44">
        <f t="shared" si="24884"/>
        <v>0</v>
      </c>
      <c r="JQ488" s="44">
        <f t="shared" si="24884"/>
        <v>8118.9400000000005</v>
      </c>
      <c r="JR488" s="44">
        <f t="shared" si="24884"/>
        <v>8118.9400000000005</v>
      </c>
      <c r="JS488" s="44">
        <f t="shared" si="24884"/>
        <v>0</v>
      </c>
      <c r="JT488" s="44">
        <f t="shared" si="24884"/>
        <v>0</v>
      </c>
      <c r="JU488" s="44">
        <f t="shared" si="24884"/>
        <v>2052.44</v>
      </c>
      <c r="JV488" s="44">
        <f t="shared" si="24884"/>
        <v>0</v>
      </c>
      <c r="JW488" s="44">
        <f t="shared" si="24884"/>
        <v>2576.25</v>
      </c>
      <c r="JX488" s="44"/>
      <c r="JY488" s="44">
        <f t="shared" ref="JY488:KA488" si="24885">JY489+JY490</f>
        <v>0</v>
      </c>
      <c r="JZ488" s="44">
        <f t="shared" si="24885"/>
        <v>0</v>
      </c>
      <c r="KA488" s="47">
        <f t="shared" si="24885"/>
        <v>0</v>
      </c>
    </row>
    <row r="489" spans="1:287" s="56" customFormat="1" x14ac:dyDescent="0.3">
      <c r="A489" s="126"/>
      <c r="B489" s="49" t="s">
        <v>192</v>
      </c>
      <c r="C489" s="92"/>
      <c r="D489" s="92"/>
      <c r="E489" s="92"/>
      <c r="F489" s="92"/>
      <c r="G489" s="92"/>
      <c r="H489" s="92"/>
      <c r="I489" s="50">
        <v>3</v>
      </c>
      <c r="J489" s="52"/>
      <c r="K489" s="52">
        <v>3</v>
      </c>
      <c r="L489" s="53">
        <f>M489+AD489</f>
        <v>147288.28</v>
      </c>
      <c r="M489" s="52">
        <f>N489+O489+V489</f>
        <v>144255.03</v>
      </c>
      <c r="N489" s="52">
        <f>I489*E488</f>
        <v>127370.28</v>
      </c>
      <c r="O489" s="52">
        <f>I489*F488</f>
        <v>9614.2199999999993</v>
      </c>
      <c r="P489" s="52">
        <v>0</v>
      </c>
      <c r="Q489" s="52">
        <v>0</v>
      </c>
      <c r="R489" s="52">
        <v>0</v>
      </c>
      <c r="S489" s="52">
        <v>0</v>
      </c>
      <c r="T489" s="52">
        <f>O489</f>
        <v>9614.2199999999993</v>
      </c>
      <c r="U489" s="52">
        <v>0</v>
      </c>
      <c r="V489" s="52">
        <f>I489*G488</f>
        <v>7270.5300000000007</v>
      </c>
      <c r="W489" s="52">
        <v>0</v>
      </c>
      <c r="X489" s="52">
        <v>0</v>
      </c>
      <c r="Y489" s="52">
        <v>0</v>
      </c>
      <c r="Z489" s="52">
        <v>0</v>
      </c>
      <c r="AA489" s="52">
        <f t="shared" ref="AA489" si="24886">V489</f>
        <v>7270.5300000000007</v>
      </c>
      <c r="AB489" s="52">
        <v>0</v>
      </c>
      <c r="AC489" s="52">
        <f>AD489</f>
        <v>3033.25</v>
      </c>
      <c r="AD489" s="52">
        <f>AI489+AJ489</f>
        <v>3033.25</v>
      </c>
      <c r="AE489" s="52">
        <v>0</v>
      </c>
      <c r="AF489" s="52">
        <v>0</v>
      </c>
      <c r="AG489" s="52">
        <v>0</v>
      </c>
      <c r="AH489" s="52">
        <v>0</v>
      </c>
      <c r="AI489" s="52">
        <v>2576.25</v>
      </c>
      <c r="AJ489" s="52">
        <v>457</v>
      </c>
      <c r="AK489" s="52">
        <v>0</v>
      </c>
      <c r="AL489" s="52">
        <v>0</v>
      </c>
      <c r="AM489" s="54">
        <v>0</v>
      </c>
      <c r="AN489" s="50"/>
      <c r="AO489" s="51"/>
      <c r="AP489" s="52"/>
      <c r="AQ489" s="53">
        <f t="shared" ref="AQ489:AQ490" si="24887">AR489+BH489</f>
        <v>0</v>
      </c>
      <c r="AR489" s="52">
        <f t="shared" ref="AR489:AR490" si="24888">AS489+AT489+BA489</f>
        <v>0</v>
      </c>
      <c r="AS489" s="52">
        <f>AN489*E488</f>
        <v>0</v>
      </c>
      <c r="AT489" s="52">
        <f>AN489*F488</f>
        <v>0</v>
      </c>
      <c r="AU489" s="52">
        <v>0</v>
      </c>
      <c r="AV489" s="52">
        <v>0</v>
      </c>
      <c r="AW489" s="52">
        <v>0</v>
      </c>
      <c r="AX489" s="52">
        <v>0</v>
      </c>
      <c r="AY489" s="52">
        <f t="shared" ref="AY489" si="24889">AT489</f>
        <v>0</v>
      </c>
      <c r="AZ489" s="52"/>
      <c r="BA489" s="52">
        <f>AN489*G488</f>
        <v>0</v>
      </c>
      <c r="BB489" s="52">
        <v>0</v>
      </c>
      <c r="BC489" s="52">
        <v>0</v>
      </c>
      <c r="BD489" s="52">
        <v>0</v>
      </c>
      <c r="BE489" s="52">
        <v>0</v>
      </c>
      <c r="BF489" s="52">
        <f t="shared" ref="BF489" si="24890">BA489</f>
        <v>0</v>
      </c>
      <c r="BG489" s="52"/>
      <c r="BH489" s="52">
        <f>AN489*H488</f>
        <v>0</v>
      </c>
      <c r="BI489" s="52">
        <f t="shared" ref="BI489" si="24891">BH489</f>
        <v>0</v>
      </c>
      <c r="BJ489" s="52">
        <v>0</v>
      </c>
      <c r="BK489" s="52">
        <v>0</v>
      </c>
      <c r="BL489" s="52">
        <v>0</v>
      </c>
      <c r="BM489" s="52">
        <v>0</v>
      </c>
      <c r="BN489" s="52">
        <f t="shared" ref="BN489" si="24892">BI489</f>
        <v>0</v>
      </c>
      <c r="BO489" s="52">
        <v>0</v>
      </c>
      <c r="BP489" s="52">
        <v>0</v>
      </c>
      <c r="BQ489" s="52">
        <v>0</v>
      </c>
      <c r="BR489" s="55">
        <v>0</v>
      </c>
      <c r="BS489" s="50">
        <v>0</v>
      </c>
      <c r="BT489" s="51"/>
      <c r="BU489" s="52"/>
      <c r="BV489" s="53">
        <f t="shared" ref="BV489:BV490" si="24893">BW489+CM489</f>
        <v>0</v>
      </c>
      <c r="BW489" s="52">
        <f t="shared" ref="BW489" si="24894">BX489+BY489+CF489</f>
        <v>0</v>
      </c>
      <c r="BX489" s="52">
        <f>BS489*E488</f>
        <v>0</v>
      </c>
      <c r="BY489" s="52">
        <f>BS489*F488</f>
        <v>0</v>
      </c>
      <c r="BZ489" s="52">
        <v>0</v>
      </c>
      <c r="CA489" s="52">
        <v>0</v>
      </c>
      <c r="CB489" s="52">
        <v>0</v>
      </c>
      <c r="CC489" s="52">
        <v>0</v>
      </c>
      <c r="CD489" s="52">
        <v>0</v>
      </c>
      <c r="CE489" s="52">
        <f t="shared" ref="CE489" si="24895">BY489</f>
        <v>0</v>
      </c>
      <c r="CF489" s="52">
        <f>BS489*G488</f>
        <v>0</v>
      </c>
      <c r="CG489" s="52">
        <v>0</v>
      </c>
      <c r="CH489" s="52">
        <v>0</v>
      </c>
      <c r="CI489" s="52">
        <v>0</v>
      </c>
      <c r="CJ489" s="52">
        <v>0</v>
      </c>
      <c r="CK489" s="52">
        <v>0</v>
      </c>
      <c r="CL489" s="52">
        <f t="shared" ref="CL489" si="24896">CF489</f>
        <v>0</v>
      </c>
      <c r="CM489" s="52">
        <f>BS489*H488</f>
        <v>0</v>
      </c>
      <c r="CN489" s="52">
        <f t="shared" ref="CN489" si="24897">CM489</f>
        <v>0</v>
      </c>
      <c r="CO489" s="52">
        <v>0</v>
      </c>
      <c r="CP489" s="52">
        <v>0</v>
      </c>
      <c r="CQ489" s="52">
        <v>0</v>
      </c>
      <c r="CR489" s="52">
        <v>0</v>
      </c>
      <c r="CS489" s="52">
        <v>0</v>
      </c>
      <c r="CT489" s="52">
        <v>0</v>
      </c>
      <c r="CU489" s="52">
        <v>0</v>
      </c>
      <c r="CV489" s="52">
        <v>0</v>
      </c>
      <c r="CW489" s="55">
        <v>0</v>
      </c>
      <c r="CX489" s="225">
        <f t="shared" ref="CX489:CX490" si="24898">I489+AN489+BS489</f>
        <v>3</v>
      </c>
      <c r="CY489" s="52">
        <f t="shared" ref="CY489:CY490" si="24899">J489+AO489+BT489</f>
        <v>0</v>
      </c>
      <c r="CZ489" s="52">
        <f t="shared" ref="CZ489:CZ490" si="24900">K489+AP489+BU489</f>
        <v>3</v>
      </c>
      <c r="DA489" s="51">
        <f t="shared" ref="DA489:DA490" si="24901">L489+AQ489+BV489</f>
        <v>147288.28</v>
      </c>
      <c r="DB489" s="52">
        <f t="shared" ref="DB489:DB490" si="24902">M489+AR489+BW489</f>
        <v>144255.03</v>
      </c>
      <c r="DC489" s="52">
        <f t="shared" ref="DC489:DC490" si="24903">N489+AS489+BX489</f>
        <v>127370.28</v>
      </c>
      <c r="DD489" s="52">
        <f t="shared" ref="DD489:DD490" si="24904">O489+AT489+BY489</f>
        <v>9614.2199999999993</v>
      </c>
      <c r="DE489" s="52">
        <f t="shared" ref="DE489:DE490" si="24905">P489+AU489+BZ489</f>
        <v>0</v>
      </c>
      <c r="DF489" s="52">
        <f t="shared" ref="DF489:DF490" si="24906">Q489+AV489+CA489</f>
        <v>0</v>
      </c>
      <c r="DG489" s="52">
        <f t="shared" ref="DG489:DG490" si="24907">R489+AW489+CB489</f>
        <v>0</v>
      </c>
      <c r="DH489" s="52">
        <f t="shared" ref="DH489:DH490" si="24908">S489+AX489+CC489</f>
        <v>0</v>
      </c>
      <c r="DI489" s="52">
        <f t="shared" ref="DI489:DI490" si="24909">T489+AY489+CD489</f>
        <v>9614.2199999999993</v>
      </c>
      <c r="DJ489" s="52">
        <f t="shared" ref="DJ489:DJ490" si="24910">U489+AZ489+CE489</f>
        <v>0</v>
      </c>
      <c r="DK489" s="52">
        <f t="shared" ref="DK489:DK490" si="24911">V489+BA489+CF489</f>
        <v>7270.5300000000007</v>
      </c>
      <c r="DL489" s="52">
        <f t="shared" ref="DL489:DL490" si="24912">W489+BB489+CG489</f>
        <v>0</v>
      </c>
      <c r="DM489" s="52">
        <f t="shared" ref="DM489:DM490" si="24913">X489+BC489+CH489</f>
        <v>0</v>
      </c>
      <c r="DN489" s="52">
        <f t="shared" ref="DN489:DN490" si="24914">Y489+BD489+CI489</f>
        <v>0</v>
      </c>
      <c r="DO489" s="52">
        <f t="shared" ref="DO489:DO490" si="24915">Z489+BE489+CJ489</f>
        <v>0</v>
      </c>
      <c r="DP489" s="52">
        <f t="shared" ref="DP489:DP490" si="24916">AA489+BF489+CK489</f>
        <v>7270.5300000000007</v>
      </c>
      <c r="DQ489" s="52">
        <f t="shared" ref="DQ489:DQ490" si="24917">AB489+BG489+CL489</f>
        <v>0</v>
      </c>
      <c r="DR489" s="52">
        <f t="shared" ref="DR489:DR490" si="24918">AC489+BH489+CM489</f>
        <v>3033.25</v>
      </c>
      <c r="DS489" s="52">
        <f t="shared" ref="DS489:DS490" si="24919">AD489+BI489+CN489</f>
        <v>3033.25</v>
      </c>
      <c r="DT489" s="52">
        <f t="shared" ref="DT489:DT490" si="24920">AE489+BJ489+CO489</f>
        <v>0</v>
      </c>
      <c r="DU489" s="52">
        <f t="shared" ref="DU489:DU490" si="24921">AF489+BK489+CP489</f>
        <v>0</v>
      </c>
      <c r="DV489" s="52">
        <f t="shared" ref="DV489:DV490" si="24922">AG489+BL489+CQ489</f>
        <v>0</v>
      </c>
      <c r="DW489" s="52">
        <f t="shared" ref="DW489:DW490" si="24923">AH489+BM489+CR489</f>
        <v>0</v>
      </c>
      <c r="DX489" s="52">
        <f t="shared" ref="DX489:DX490" si="24924">AI489+BN489+CS489</f>
        <v>2576.25</v>
      </c>
      <c r="DY489" s="52">
        <f t="shared" ref="DY489:DY490" si="24925">AJ489+BO489+CT489</f>
        <v>457</v>
      </c>
      <c r="DZ489" s="52">
        <f t="shared" ref="DZ489:DZ490" si="24926">AK489+BP489+CU489</f>
        <v>0</v>
      </c>
      <c r="EA489" s="52">
        <f t="shared" ref="EA489:EA490" si="24927">AL489+BQ489+CV489</f>
        <v>0</v>
      </c>
      <c r="EB489" s="55">
        <f t="shared" ref="EB489:EB490" si="24928">AM489+BR489+CW489</f>
        <v>0</v>
      </c>
      <c r="EC489" s="203">
        <v>0</v>
      </c>
      <c r="ED489" s="52">
        <v>0</v>
      </c>
      <c r="EE489" s="52">
        <v>0</v>
      </c>
      <c r="EF489" s="53">
        <f t="shared" ref="EF489:EF490" si="24929">EG489+EW489</f>
        <v>0</v>
      </c>
      <c r="EG489" s="52">
        <f t="shared" ref="EG489" si="24930">EH489+EI489+EP489</f>
        <v>0</v>
      </c>
      <c r="EH489" s="52">
        <f t="shared" ref="EH489:EH520" si="24931">E488*EC489</f>
        <v>0</v>
      </c>
      <c r="EI489" s="52">
        <f t="shared" ref="EI489:EI520" si="24932">EC489*F488</f>
        <v>0</v>
      </c>
      <c r="EJ489" s="52">
        <v>0</v>
      </c>
      <c r="EK489" s="52">
        <v>0</v>
      </c>
      <c r="EL489" s="52">
        <v>0</v>
      </c>
      <c r="EM489" s="52">
        <v>0</v>
      </c>
      <c r="EN489" s="52">
        <v>0</v>
      </c>
      <c r="EO489" s="52">
        <f t="shared" ref="EO489" si="24933">EI489</f>
        <v>0</v>
      </c>
      <c r="EP489" s="52">
        <f t="shared" ref="EP489:EP520" si="24934">EC489*G488</f>
        <v>0</v>
      </c>
      <c r="EQ489" s="52">
        <v>0</v>
      </c>
      <c r="ER489" s="52">
        <v>0</v>
      </c>
      <c r="ES489" s="52">
        <v>0</v>
      </c>
      <c r="ET489" s="52">
        <v>0</v>
      </c>
      <c r="EU489" s="52">
        <f t="shared" ref="EU489" si="24935">EP489</f>
        <v>0</v>
      </c>
      <c r="EV489" s="52">
        <v>0</v>
      </c>
      <c r="EW489" s="52">
        <f t="shared" ref="EW489:EW520" si="24936">EC489*H488</f>
        <v>0</v>
      </c>
      <c r="EX489" s="52">
        <f t="shared" ref="EX489" si="24937">EW489</f>
        <v>0</v>
      </c>
      <c r="EY489" s="52">
        <v>0</v>
      </c>
      <c r="EZ489" s="52">
        <v>0</v>
      </c>
      <c r="FA489" s="52">
        <v>0</v>
      </c>
      <c r="FB489" s="52">
        <v>0</v>
      </c>
      <c r="FC489" s="52">
        <f t="shared" ref="FC489" si="24938">EX489</f>
        <v>0</v>
      </c>
      <c r="FD489" s="52">
        <v>0</v>
      </c>
      <c r="FE489" s="52">
        <v>0</v>
      </c>
      <c r="FF489" s="52">
        <v>0</v>
      </c>
      <c r="FG489" s="55">
        <v>0</v>
      </c>
      <c r="FH489" s="203">
        <v>2</v>
      </c>
      <c r="FI489" s="52"/>
      <c r="FJ489" s="52">
        <v>2</v>
      </c>
      <c r="FK489" s="53">
        <f t="shared" ref="FK489:FK490" si="24939">FL489+GB489</f>
        <v>98222.46</v>
      </c>
      <c r="FL489" s="52">
        <f t="shared" ref="FL489" si="24940">FM489+FN489+FU489</f>
        <v>96170.02</v>
      </c>
      <c r="FM489" s="52">
        <f t="shared" ref="FM489:FM520" si="24941">FH489*E488</f>
        <v>84913.52</v>
      </c>
      <c r="FN489" s="52">
        <f t="shared" ref="FN489:FN520" si="24942">FH489*F488</f>
        <v>6409.48</v>
      </c>
      <c r="FO489" s="52">
        <v>0</v>
      </c>
      <c r="FP489" s="52">
        <v>0</v>
      </c>
      <c r="FQ489" s="52">
        <v>0</v>
      </c>
      <c r="FR489" s="52">
        <v>0</v>
      </c>
      <c r="FS489" s="52">
        <v>0</v>
      </c>
      <c r="FT489" s="52">
        <f t="shared" ref="FT489" si="24943">FN489</f>
        <v>6409.48</v>
      </c>
      <c r="FU489" s="52">
        <f t="shared" ref="FU489:FU520" si="24944">FH489*G488</f>
        <v>4847.0200000000004</v>
      </c>
      <c r="FV489" s="52">
        <v>0</v>
      </c>
      <c r="FW489" s="52">
        <v>0</v>
      </c>
      <c r="FX489" s="52">
        <v>0</v>
      </c>
      <c r="FY489" s="52">
        <v>0</v>
      </c>
      <c r="FZ489" s="52">
        <f t="shared" ref="FZ489" si="24945">FU489</f>
        <v>4847.0200000000004</v>
      </c>
      <c r="GA489" s="52">
        <v>0</v>
      </c>
      <c r="GB489" s="52">
        <f t="shared" si="23500"/>
        <v>2052.44</v>
      </c>
      <c r="GC489" s="52">
        <f t="shared" ref="GC489:GC552" si="24946">GB489</f>
        <v>2052.44</v>
      </c>
      <c r="GD489" s="52">
        <v>0</v>
      </c>
      <c r="GE489" s="52">
        <v>0</v>
      </c>
      <c r="GF489" s="52">
        <f t="shared" ref="GF489" si="24947">GC489</f>
        <v>2052.44</v>
      </c>
      <c r="GG489" s="52">
        <v>0</v>
      </c>
      <c r="GH489" s="52">
        <v>0</v>
      </c>
      <c r="GI489" s="52"/>
      <c r="GJ489" s="52">
        <v>0</v>
      </c>
      <c r="GK489" s="52">
        <v>0</v>
      </c>
      <c r="GL489" s="55">
        <v>0</v>
      </c>
      <c r="GM489" s="203">
        <v>2</v>
      </c>
      <c r="GN489" s="52"/>
      <c r="GO489" s="52">
        <v>2</v>
      </c>
      <c r="GP489" s="53">
        <f t="shared" ref="GP489" si="24948">GQ489+HH489</f>
        <v>99203.27</v>
      </c>
      <c r="GQ489" s="52">
        <f t="shared" ref="GQ489" si="24949">GR489+GS489+GZ489</f>
        <v>96170.02</v>
      </c>
      <c r="GR489" s="52">
        <f t="shared" ref="GR489:GR520" si="24950">GM489*E488</f>
        <v>84913.52</v>
      </c>
      <c r="GS489" s="52">
        <f t="shared" ref="GS489:GS520" si="24951">GM489*F488</f>
        <v>6409.48</v>
      </c>
      <c r="GT489" s="52">
        <v>0</v>
      </c>
      <c r="GU489" s="52">
        <v>0</v>
      </c>
      <c r="GV489" s="52">
        <v>0</v>
      </c>
      <c r="GW489" s="52">
        <v>0</v>
      </c>
      <c r="GX489" s="52">
        <v>0</v>
      </c>
      <c r="GY489" s="52">
        <f t="shared" ref="GY489" si="24952">GS489</f>
        <v>6409.48</v>
      </c>
      <c r="GZ489" s="52">
        <f t="shared" ref="GZ489:GZ520" si="24953">GM489*G488</f>
        <v>4847.0200000000004</v>
      </c>
      <c r="HA489" s="52">
        <v>0</v>
      </c>
      <c r="HB489" s="52">
        <v>0</v>
      </c>
      <c r="HC489" s="52">
        <v>0</v>
      </c>
      <c r="HD489" s="52">
        <v>0</v>
      </c>
      <c r="HE489" s="52">
        <f t="shared" ref="HE489" si="24954">GZ489</f>
        <v>4847.0200000000004</v>
      </c>
      <c r="HF489" s="52">
        <v>0</v>
      </c>
      <c r="HG489" s="52">
        <f>HH489</f>
        <v>3033.25</v>
      </c>
      <c r="HH489" s="52">
        <v>3033.25</v>
      </c>
      <c r="HI489" s="52">
        <v>0</v>
      </c>
      <c r="HJ489" s="52">
        <v>0</v>
      </c>
      <c r="HK489" s="52">
        <v>0</v>
      </c>
      <c r="HL489" s="52">
        <v>0</v>
      </c>
      <c r="HM489" s="52">
        <v>0</v>
      </c>
      <c r="HN489" s="52">
        <f t="shared" ref="HN489" si="24955">HG489</f>
        <v>3033.25</v>
      </c>
      <c r="HO489" s="52">
        <v>0</v>
      </c>
      <c r="HP489" s="52">
        <v>0</v>
      </c>
      <c r="HQ489" s="55">
        <v>0</v>
      </c>
      <c r="HR489" s="218">
        <f t="shared" ref="HR489:HR520" si="24956">EC489+FH489+GM489</f>
        <v>4</v>
      </c>
      <c r="HS489" s="184">
        <f t="shared" ref="HS489:HS552" si="24957">ED489+FI489+GN489</f>
        <v>0</v>
      </c>
      <c r="HT489" s="52">
        <f t="shared" ref="HT489:HT552" si="24958">EE489+FJ489+GO489</f>
        <v>4</v>
      </c>
      <c r="HU489" s="52">
        <f t="shared" ref="HU489:HU552" si="24959">EF489+FK489+GP489</f>
        <v>197425.73</v>
      </c>
      <c r="HV489" s="52">
        <f t="shared" ref="HV489:HV552" si="24960">EG489+FL489+GQ489</f>
        <v>192340.04</v>
      </c>
      <c r="HW489" s="52">
        <f t="shared" ref="HW489:HW552" si="24961">EH489+FM489+GR489</f>
        <v>169827.04</v>
      </c>
      <c r="HX489" s="52">
        <f t="shared" ref="HX489:HX552" si="24962">EI489+FN489+GS489</f>
        <v>12818.96</v>
      </c>
      <c r="HY489" s="52">
        <f t="shared" ref="HY489:HY552" si="24963">EJ489+FO489+GT489</f>
        <v>0</v>
      </c>
      <c r="HZ489" s="52">
        <f t="shared" ref="HZ489:HZ552" si="24964">EK489+FP489+GU489</f>
        <v>0</v>
      </c>
      <c r="IA489" s="52">
        <f t="shared" ref="IA489:IA552" si="24965">EL489+FQ489+GV489</f>
        <v>0</v>
      </c>
      <c r="IB489" s="52">
        <f t="shared" ref="IB489:IB552" si="24966">EM489+FR489+GW489</f>
        <v>0</v>
      </c>
      <c r="IC489" s="52">
        <f t="shared" ref="IC489:IC552" si="24967">EN489+FS489+GX489</f>
        <v>0</v>
      </c>
      <c r="ID489" s="52">
        <f t="shared" ref="ID489:ID552" si="24968">EO489+FT489+GY489</f>
        <v>12818.96</v>
      </c>
      <c r="IE489" s="52">
        <f t="shared" ref="IE489:IE552" si="24969">EP489+FU489+GZ489</f>
        <v>9694.0400000000009</v>
      </c>
      <c r="IF489" s="52">
        <f t="shared" ref="IF489:IF552" si="24970">EQ489+FV489+HA489</f>
        <v>0</v>
      </c>
      <c r="IG489" s="52">
        <f t="shared" ref="IG489:IG552" si="24971">ER489+FW489+HB489</f>
        <v>0</v>
      </c>
      <c r="IH489" s="52">
        <f t="shared" ref="IH489:IH552" si="24972">ES489+FX489+HC489</f>
        <v>0</v>
      </c>
      <c r="II489" s="52">
        <f t="shared" ref="II489:II552" si="24973">ET489+FY489+HD489</f>
        <v>0</v>
      </c>
      <c r="IJ489" s="52">
        <f t="shared" ref="IJ489:IJ552" si="24974">EU489+FZ489+HE489</f>
        <v>9694.0400000000009</v>
      </c>
      <c r="IK489" s="52">
        <f t="shared" ref="IK489:IK552" si="24975">EV489+GA489+HF489</f>
        <v>0</v>
      </c>
      <c r="IL489" s="52">
        <f t="shared" ref="IL489:IL552" si="24976">EW489+GB489+HG489</f>
        <v>5085.6900000000005</v>
      </c>
      <c r="IM489" s="52">
        <f t="shared" ref="IM489:IM552" si="24977">EX489+GC489+HH489</f>
        <v>5085.6900000000005</v>
      </c>
      <c r="IN489" s="52">
        <f t="shared" ref="IN489:IN552" si="24978">EY489+GD489+HI489</f>
        <v>0</v>
      </c>
      <c r="IO489" s="52">
        <f t="shared" ref="IO489:IO552" si="24979">EZ489+GE489+HJ489</f>
        <v>0</v>
      </c>
      <c r="IP489" s="52">
        <f t="shared" ref="IP489:IP552" si="24980">FA489+GF489+HK489</f>
        <v>2052.44</v>
      </c>
      <c r="IQ489" s="52">
        <f t="shared" ref="IQ489:IQ552" si="24981">FB489+GG489+HL489</f>
        <v>0</v>
      </c>
      <c r="IR489" s="52">
        <f t="shared" ref="IR489:IR552" si="24982">FC489+GH489+HM489</f>
        <v>0</v>
      </c>
      <c r="IS489" s="52">
        <f t="shared" ref="IS489:IS552" si="24983">FD489+GI489+HN489</f>
        <v>3033.25</v>
      </c>
      <c r="IT489" s="52">
        <f t="shared" ref="IT489:IT552" si="24984">FE489+GJ489+HO489</f>
        <v>0</v>
      </c>
      <c r="IU489" s="52">
        <f t="shared" ref="IU489:IU552" si="24985">FF489+GK489+HP489</f>
        <v>0</v>
      </c>
      <c r="IV489" s="55">
        <f t="shared" ref="IV489:IV552" si="24986">FG489+GL489+HQ489</f>
        <v>0</v>
      </c>
      <c r="IW489" s="187">
        <f t="shared" ref="IW489:IW520" si="24987">CX489+HR489</f>
        <v>7</v>
      </c>
      <c r="IX489" s="184">
        <f t="shared" ref="IX489:IX520" si="24988">CY489+HS489</f>
        <v>0</v>
      </c>
      <c r="IY489" s="52">
        <f t="shared" ref="IY489:IY552" si="24989">CZ489+HT489</f>
        <v>7</v>
      </c>
      <c r="IZ489" s="52">
        <f t="shared" ref="IZ489:IZ552" si="24990">DA489+HU489</f>
        <v>344714.01</v>
      </c>
      <c r="JA489" s="52">
        <f t="shared" ref="JA489:JA552" si="24991">DB489+HV489</f>
        <v>336595.07</v>
      </c>
      <c r="JB489" s="52">
        <f t="shared" ref="JB489:JB552" si="24992">DC489+HW489</f>
        <v>297197.32</v>
      </c>
      <c r="JC489" s="52">
        <f t="shared" ref="JC489:JC552" si="24993">DD489+HX489</f>
        <v>22433.18</v>
      </c>
      <c r="JD489" s="52">
        <f t="shared" ref="JD489:JD552" si="24994">DE489+HY489</f>
        <v>0</v>
      </c>
      <c r="JE489" s="52">
        <f t="shared" ref="JE489:JE552" si="24995">DF489+HZ489</f>
        <v>0</v>
      </c>
      <c r="JF489" s="52">
        <f t="shared" ref="JF489:JF552" si="24996">DG489+IA489</f>
        <v>0</v>
      </c>
      <c r="JG489" s="52">
        <f t="shared" ref="JG489:JG552" si="24997">DH489+IB489</f>
        <v>0</v>
      </c>
      <c r="JH489" s="52">
        <f t="shared" ref="JH489:JH552" si="24998">DI489+IC489</f>
        <v>9614.2199999999993</v>
      </c>
      <c r="JI489" s="52">
        <f t="shared" ref="JI489:JI552" si="24999">DJ489+ID489</f>
        <v>12818.96</v>
      </c>
      <c r="JJ489" s="52">
        <f t="shared" ref="JJ489:JJ552" si="25000">DK489+IE489</f>
        <v>16964.57</v>
      </c>
      <c r="JK489" s="52">
        <f t="shared" ref="JK489:JK552" si="25001">DL489+IF489</f>
        <v>0</v>
      </c>
      <c r="JL489" s="52">
        <f t="shared" ref="JL489:JL552" si="25002">DM489+IG489</f>
        <v>0</v>
      </c>
      <c r="JM489" s="52">
        <f t="shared" ref="JM489:JM552" si="25003">DN489+IH489</f>
        <v>0</v>
      </c>
      <c r="JN489" s="52">
        <f t="shared" ref="JN489:JN552" si="25004">DO489+II489</f>
        <v>0</v>
      </c>
      <c r="JO489" s="52">
        <f t="shared" ref="JO489:JO552" si="25005">DP489+IJ489</f>
        <v>16964.57</v>
      </c>
      <c r="JP489" s="52">
        <f t="shared" ref="JP489:JP552" si="25006">DQ489+IK489</f>
        <v>0</v>
      </c>
      <c r="JQ489" s="52">
        <f t="shared" ref="JQ489:JQ552" si="25007">DR489+IL489</f>
        <v>8118.9400000000005</v>
      </c>
      <c r="JR489" s="52">
        <f t="shared" ref="JR489:JR552" si="25008">DS489+IM489</f>
        <v>8118.9400000000005</v>
      </c>
      <c r="JS489" s="52">
        <f t="shared" ref="JS489:JS552" si="25009">DT489+IN489</f>
        <v>0</v>
      </c>
      <c r="JT489" s="52">
        <f t="shared" ref="JT489:JT552" si="25010">DU489+IO489</f>
        <v>0</v>
      </c>
      <c r="JU489" s="52">
        <f t="shared" ref="JU489:JU552" si="25011">DV489+IP489</f>
        <v>2052.44</v>
      </c>
      <c r="JV489" s="52">
        <f t="shared" ref="JV489:JV552" si="25012">DW489+IQ489</f>
        <v>0</v>
      </c>
      <c r="JW489" s="52">
        <f t="shared" ref="JW489:JW552" si="25013">DX489+IR489</f>
        <v>2576.25</v>
      </c>
      <c r="JX489" s="52">
        <f t="shared" ref="JX489:JX552" si="25014">DY489+IS489</f>
        <v>3490.25</v>
      </c>
      <c r="JY489" s="52">
        <f t="shared" ref="JY489:JY552" si="25015">DZ489+IT489</f>
        <v>0</v>
      </c>
      <c r="JZ489" s="52">
        <f t="shared" ref="JZ489:JZ552" si="25016">EA489+IU489</f>
        <v>0</v>
      </c>
      <c r="KA489" s="55">
        <f t="shared" ref="KA489:KA552" si="25017">EB489+IV489</f>
        <v>0</v>
      </c>
    </row>
    <row r="490" spans="1:287" s="56" customFormat="1" ht="19.5" thickBot="1" x14ac:dyDescent="0.35">
      <c r="A490" s="127"/>
      <c r="B490" s="57" t="s">
        <v>189</v>
      </c>
      <c r="C490" s="93"/>
      <c r="D490" s="93"/>
      <c r="E490" s="93"/>
      <c r="F490" s="93"/>
      <c r="G490" s="93"/>
      <c r="H490" s="93"/>
      <c r="I490" s="58"/>
      <c r="J490" s="60"/>
      <c r="K490" s="60"/>
      <c r="L490" s="61">
        <f>M490+AC490</f>
        <v>0</v>
      </c>
      <c r="M490" s="60">
        <f t="shared" ref="M490" si="25018">N490</f>
        <v>0</v>
      </c>
      <c r="N490" s="60">
        <f>I490*E488</f>
        <v>0</v>
      </c>
      <c r="O490" s="60">
        <v>0</v>
      </c>
      <c r="P490" s="60">
        <v>0</v>
      </c>
      <c r="Q490" s="60">
        <v>0</v>
      </c>
      <c r="R490" s="60">
        <v>0</v>
      </c>
      <c r="S490" s="60">
        <v>0</v>
      </c>
      <c r="T490" s="60">
        <v>0</v>
      </c>
      <c r="U490" s="60">
        <v>0</v>
      </c>
      <c r="V490" s="60">
        <v>0</v>
      </c>
      <c r="W490" s="60">
        <v>0</v>
      </c>
      <c r="X490" s="60">
        <v>0</v>
      </c>
      <c r="Y490" s="60">
        <v>0</v>
      </c>
      <c r="Z490" s="60">
        <v>0</v>
      </c>
      <c r="AA490" s="60">
        <v>0</v>
      </c>
      <c r="AB490" s="60">
        <v>0</v>
      </c>
      <c r="AC490" s="60">
        <v>0</v>
      </c>
      <c r="AD490" s="60">
        <v>0</v>
      </c>
      <c r="AE490" s="60">
        <v>0</v>
      </c>
      <c r="AF490" s="60">
        <v>0</v>
      </c>
      <c r="AG490" s="60">
        <v>0</v>
      </c>
      <c r="AH490" s="60">
        <v>0</v>
      </c>
      <c r="AI490" s="60">
        <v>0</v>
      </c>
      <c r="AJ490" s="60">
        <v>0</v>
      </c>
      <c r="AK490" s="60">
        <v>0</v>
      </c>
      <c r="AL490" s="60">
        <v>0</v>
      </c>
      <c r="AM490" s="62">
        <v>0</v>
      </c>
      <c r="AN490" s="63">
        <v>1</v>
      </c>
      <c r="AO490" s="59"/>
      <c r="AP490" s="60">
        <v>1</v>
      </c>
      <c r="AQ490" s="53">
        <f t="shared" si="24887"/>
        <v>42456.76</v>
      </c>
      <c r="AR490" s="52">
        <f t="shared" si="24888"/>
        <v>42456.76</v>
      </c>
      <c r="AS490" s="60">
        <f>AN490*E488</f>
        <v>42456.76</v>
      </c>
      <c r="AT490" s="60">
        <v>0</v>
      </c>
      <c r="AU490" s="60">
        <v>0</v>
      </c>
      <c r="AV490" s="60">
        <v>0</v>
      </c>
      <c r="AW490" s="60">
        <v>0</v>
      </c>
      <c r="AX490" s="60">
        <v>0</v>
      </c>
      <c r="AY490" s="60">
        <v>0</v>
      </c>
      <c r="AZ490" s="60"/>
      <c r="BA490" s="60">
        <v>0</v>
      </c>
      <c r="BB490" s="60">
        <v>0</v>
      </c>
      <c r="BC490" s="60">
        <v>0</v>
      </c>
      <c r="BD490" s="60">
        <v>0</v>
      </c>
      <c r="BE490" s="60">
        <v>0</v>
      </c>
      <c r="BF490" s="60">
        <v>0</v>
      </c>
      <c r="BG490" s="60"/>
      <c r="BH490" s="60">
        <v>0</v>
      </c>
      <c r="BI490" s="60">
        <v>0</v>
      </c>
      <c r="BJ490" s="60">
        <v>0</v>
      </c>
      <c r="BK490" s="60">
        <v>0</v>
      </c>
      <c r="BL490" s="60">
        <v>0</v>
      </c>
      <c r="BM490" s="60">
        <v>0</v>
      </c>
      <c r="BN490" s="60">
        <v>0</v>
      </c>
      <c r="BO490" s="60">
        <v>0</v>
      </c>
      <c r="BP490" s="60">
        <v>0</v>
      </c>
      <c r="BQ490" s="60">
        <v>0</v>
      </c>
      <c r="BR490" s="64">
        <v>0</v>
      </c>
      <c r="BS490" s="63"/>
      <c r="BT490" s="59"/>
      <c r="BU490" s="60"/>
      <c r="BV490" s="61">
        <f t="shared" si="24893"/>
        <v>0</v>
      </c>
      <c r="BW490" s="60">
        <f t="shared" ref="BW490" si="25019">BX490</f>
        <v>0</v>
      </c>
      <c r="BX490" s="60">
        <f>BS490*E488</f>
        <v>0</v>
      </c>
      <c r="BY490" s="60">
        <v>0</v>
      </c>
      <c r="BZ490" s="60">
        <v>0</v>
      </c>
      <c r="CA490" s="60">
        <v>0</v>
      </c>
      <c r="CB490" s="60">
        <v>0</v>
      </c>
      <c r="CC490" s="60">
        <v>0</v>
      </c>
      <c r="CD490" s="60">
        <v>0</v>
      </c>
      <c r="CE490" s="60">
        <v>0</v>
      </c>
      <c r="CF490" s="60">
        <v>0</v>
      </c>
      <c r="CG490" s="60">
        <v>0</v>
      </c>
      <c r="CH490" s="60">
        <v>0</v>
      </c>
      <c r="CI490" s="60">
        <v>0</v>
      </c>
      <c r="CJ490" s="60">
        <v>0</v>
      </c>
      <c r="CK490" s="60">
        <v>0</v>
      </c>
      <c r="CL490" s="60">
        <v>0</v>
      </c>
      <c r="CM490" s="60">
        <v>0</v>
      </c>
      <c r="CN490" s="60">
        <v>0</v>
      </c>
      <c r="CO490" s="60">
        <v>0</v>
      </c>
      <c r="CP490" s="60">
        <v>0</v>
      </c>
      <c r="CQ490" s="60">
        <v>0</v>
      </c>
      <c r="CR490" s="60">
        <v>0</v>
      </c>
      <c r="CS490" s="60">
        <v>0</v>
      </c>
      <c r="CT490" s="60">
        <v>0</v>
      </c>
      <c r="CU490" s="60">
        <v>0</v>
      </c>
      <c r="CV490" s="60">
        <v>0</v>
      </c>
      <c r="CW490" s="64">
        <v>0</v>
      </c>
      <c r="CX490" s="226">
        <f t="shared" si="24898"/>
        <v>1</v>
      </c>
      <c r="CY490" s="60">
        <f t="shared" si="24899"/>
        <v>0</v>
      </c>
      <c r="CZ490" s="60">
        <f t="shared" si="24900"/>
        <v>1</v>
      </c>
      <c r="DA490" s="59">
        <f t="shared" si="24901"/>
        <v>42456.76</v>
      </c>
      <c r="DB490" s="60">
        <f t="shared" si="24902"/>
        <v>42456.76</v>
      </c>
      <c r="DC490" s="60">
        <f t="shared" si="24903"/>
        <v>42456.76</v>
      </c>
      <c r="DD490" s="60">
        <f t="shared" si="24904"/>
        <v>0</v>
      </c>
      <c r="DE490" s="60">
        <f t="shared" si="24905"/>
        <v>0</v>
      </c>
      <c r="DF490" s="60">
        <f t="shared" si="24906"/>
        <v>0</v>
      </c>
      <c r="DG490" s="60">
        <f t="shared" si="24907"/>
        <v>0</v>
      </c>
      <c r="DH490" s="60">
        <f t="shared" si="24908"/>
        <v>0</v>
      </c>
      <c r="DI490" s="60">
        <f t="shared" si="24909"/>
        <v>0</v>
      </c>
      <c r="DJ490" s="60">
        <f t="shared" si="24910"/>
        <v>0</v>
      </c>
      <c r="DK490" s="60">
        <f t="shared" si="24911"/>
        <v>0</v>
      </c>
      <c r="DL490" s="60">
        <f t="shared" si="24912"/>
        <v>0</v>
      </c>
      <c r="DM490" s="60">
        <f t="shared" si="24913"/>
        <v>0</v>
      </c>
      <c r="DN490" s="60">
        <f t="shared" si="24914"/>
        <v>0</v>
      </c>
      <c r="DO490" s="60">
        <f t="shared" si="24915"/>
        <v>0</v>
      </c>
      <c r="DP490" s="60">
        <f t="shared" si="24916"/>
        <v>0</v>
      </c>
      <c r="DQ490" s="60">
        <f t="shared" si="24917"/>
        <v>0</v>
      </c>
      <c r="DR490" s="60">
        <f t="shared" si="24918"/>
        <v>0</v>
      </c>
      <c r="DS490" s="60">
        <f t="shared" si="24919"/>
        <v>0</v>
      </c>
      <c r="DT490" s="60">
        <f t="shared" si="24920"/>
        <v>0</v>
      </c>
      <c r="DU490" s="60">
        <f t="shared" si="24921"/>
        <v>0</v>
      </c>
      <c r="DV490" s="60">
        <f t="shared" si="24922"/>
        <v>0</v>
      </c>
      <c r="DW490" s="60">
        <f t="shared" si="24923"/>
        <v>0</v>
      </c>
      <c r="DX490" s="60">
        <f t="shared" si="24924"/>
        <v>0</v>
      </c>
      <c r="DY490" s="60">
        <f t="shared" si="24925"/>
        <v>0</v>
      </c>
      <c r="DZ490" s="60">
        <f t="shared" si="24926"/>
        <v>0</v>
      </c>
      <c r="EA490" s="60">
        <f t="shared" si="24927"/>
        <v>0</v>
      </c>
      <c r="EB490" s="64">
        <f t="shared" si="24928"/>
        <v>0</v>
      </c>
      <c r="EC490" s="204">
        <v>0</v>
      </c>
      <c r="ED490" s="60">
        <v>0</v>
      </c>
      <c r="EE490" s="60">
        <v>0</v>
      </c>
      <c r="EF490" s="53">
        <f t="shared" si="24929"/>
        <v>0</v>
      </c>
      <c r="EG490" s="60">
        <f t="shared" ref="EG490" si="25020">EH490</f>
        <v>0</v>
      </c>
      <c r="EH490" s="60">
        <f t="shared" ref="EH490" si="25021">EC490*E488</f>
        <v>0</v>
      </c>
      <c r="EI490" s="60">
        <v>0</v>
      </c>
      <c r="EJ490" s="60">
        <v>0</v>
      </c>
      <c r="EK490" s="60">
        <v>0</v>
      </c>
      <c r="EL490" s="60">
        <v>0</v>
      </c>
      <c r="EM490" s="60">
        <v>0</v>
      </c>
      <c r="EN490" s="60">
        <v>0</v>
      </c>
      <c r="EO490" s="60">
        <v>0</v>
      </c>
      <c r="EP490" s="60">
        <v>0</v>
      </c>
      <c r="EQ490" s="60">
        <v>0</v>
      </c>
      <c r="ER490" s="60">
        <v>0</v>
      </c>
      <c r="ES490" s="60">
        <v>0</v>
      </c>
      <c r="ET490" s="60">
        <v>0</v>
      </c>
      <c r="EU490" s="60">
        <v>0</v>
      </c>
      <c r="EV490" s="60">
        <v>0</v>
      </c>
      <c r="EW490" s="60">
        <v>0</v>
      </c>
      <c r="EX490" s="60">
        <v>0</v>
      </c>
      <c r="EY490" s="60">
        <v>0</v>
      </c>
      <c r="EZ490" s="60">
        <v>0</v>
      </c>
      <c r="FA490" s="60">
        <v>0</v>
      </c>
      <c r="FB490" s="60">
        <v>0</v>
      </c>
      <c r="FC490" s="60">
        <v>0</v>
      </c>
      <c r="FD490" s="60">
        <v>0</v>
      </c>
      <c r="FE490" s="60">
        <v>0</v>
      </c>
      <c r="FF490" s="60">
        <v>0</v>
      </c>
      <c r="FG490" s="64">
        <v>0</v>
      </c>
      <c r="FH490" s="204"/>
      <c r="FI490" s="60"/>
      <c r="FJ490" s="60"/>
      <c r="FK490" s="61">
        <f t="shared" si="24939"/>
        <v>0</v>
      </c>
      <c r="FL490" s="60">
        <f t="shared" ref="FL490" si="25022">FM490</f>
        <v>0</v>
      </c>
      <c r="FM490" s="60">
        <f t="shared" ref="FM490" si="25023">FH490*E488</f>
        <v>0</v>
      </c>
      <c r="FN490" s="60">
        <v>0</v>
      </c>
      <c r="FO490" s="60">
        <v>0</v>
      </c>
      <c r="FP490" s="60">
        <v>0</v>
      </c>
      <c r="FQ490" s="60">
        <v>0</v>
      </c>
      <c r="FR490" s="60">
        <v>0</v>
      </c>
      <c r="FS490" s="60">
        <v>0</v>
      </c>
      <c r="FT490" s="60">
        <v>0</v>
      </c>
      <c r="FU490" s="60">
        <v>0</v>
      </c>
      <c r="FV490" s="60">
        <v>0</v>
      </c>
      <c r="FW490" s="60">
        <v>0</v>
      </c>
      <c r="FX490" s="60">
        <v>0</v>
      </c>
      <c r="FY490" s="60">
        <v>0</v>
      </c>
      <c r="FZ490" s="60">
        <v>0</v>
      </c>
      <c r="GA490" s="60">
        <v>0</v>
      </c>
      <c r="GB490" s="60">
        <v>0</v>
      </c>
      <c r="GC490" s="60">
        <v>0</v>
      </c>
      <c r="GD490" s="60">
        <v>0</v>
      </c>
      <c r="GE490" s="60">
        <v>0</v>
      </c>
      <c r="GF490" s="60">
        <v>0</v>
      </c>
      <c r="GG490" s="60">
        <v>0</v>
      </c>
      <c r="GH490" s="60">
        <v>0</v>
      </c>
      <c r="GI490" s="60"/>
      <c r="GJ490" s="60">
        <v>0</v>
      </c>
      <c r="GK490" s="60">
        <v>0</v>
      </c>
      <c r="GL490" s="64">
        <v>0</v>
      </c>
      <c r="GM490" s="204"/>
      <c r="GN490" s="60"/>
      <c r="GO490" s="60"/>
      <c r="GP490" s="61">
        <f t="shared" ref="GP490" si="25024">GQ490+HG490</f>
        <v>0</v>
      </c>
      <c r="GQ490" s="60">
        <f t="shared" ref="GQ490" si="25025">GR490</f>
        <v>0</v>
      </c>
      <c r="GR490" s="60">
        <f t="shared" ref="GR490" si="25026">GM490*E488</f>
        <v>0</v>
      </c>
      <c r="GS490" s="60">
        <v>0</v>
      </c>
      <c r="GT490" s="60">
        <v>0</v>
      </c>
      <c r="GU490" s="60">
        <v>0</v>
      </c>
      <c r="GV490" s="60">
        <v>0</v>
      </c>
      <c r="GW490" s="60">
        <v>0</v>
      </c>
      <c r="GX490" s="60">
        <v>0</v>
      </c>
      <c r="GY490" s="60">
        <v>0</v>
      </c>
      <c r="GZ490" s="60">
        <v>0</v>
      </c>
      <c r="HA490" s="60">
        <v>0</v>
      </c>
      <c r="HB490" s="60">
        <v>0</v>
      </c>
      <c r="HC490" s="60">
        <v>0</v>
      </c>
      <c r="HD490" s="60">
        <v>0</v>
      </c>
      <c r="HE490" s="60">
        <v>0</v>
      </c>
      <c r="HF490" s="60">
        <v>0</v>
      </c>
      <c r="HG490" s="60">
        <v>0</v>
      </c>
      <c r="HH490" s="60">
        <v>0</v>
      </c>
      <c r="HI490" s="60">
        <v>0</v>
      </c>
      <c r="HJ490" s="60">
        <v>0</v>
      </c>
      <c r="HK490" s="60">
        <v>0</v>
      </c>
      <c r="HL490" s="60">
        <v>0</v>
      </c>
      <c r="HM490" s="60">
        <v>0</v>
      </c>
      <c r="HN490" s="60">
        <v>0</v>
      </c>
      <c r="HO490" s="60">
        <v>0</v>
      </c>
      <c r="HP490" s="60">
        <v>0</v>
      </c>
      <c r="HQ490" s="64">
        <v>0</v>
      </c>
      <c r="HR490" s="218">
        <f t="shared" si="24956"/>
        <v>0</v>
      </c>
      <c r="HS490" s="185">
        <f t="shared" si="24957"/>
        <v>0</v>
      </c>
      <c r="HT490" s="60">
        <f t="shared" si="24958"/>
        <v>0</v>
      </c>
      <c r="HU490" s="60">
        <f t="shared" si="24959"/>
        <v>0</v>
      </c>
      <c r="HV490" s="60">
        <f t="shared" si="24960"/>
        <v>0</v>
      </c>
      <c r="HW490" s="60">
        <f t="shared" si="24961"/>
        <v>0</v>
      </c>
      <c r="HX490" s="60">
        <f t="shared" si="24962"/>
        <v>0</v>
      </c>
      <c r="HY490" s="60">
        <f t="shared" si="24963"/>
        <v>0</v>
      </c>
      <c r="HZ490" s="60">
        <f t="shared" si="24964"/>
        <v>0</v>
      </c>
      <c r="IA490" s="60">
        <f t="shared" si="24965"/>
        <v>0</v>
      </c>
      <c r="IB490" s="60">
        <f t="shared" si="24966"/>
        <v>0</v>
      </c>
      <c r="IC490" s="60">
        <f t="shared" si="24967"/>
        <v>0</v>
      </c>
      <c r="ID490" s="60">
        <f t="shared" si="24968"/>
        <v>0</v>
      </c>
      <c r="IE490" s="60">
        <f t="shared" si="24969"/>
        <v>0</v>
      </c>
      <c r="IF490" s="60">
        <f t="shared" si="24970"/>
        <v>0</v>
      </c>
      <c r="IG490" s="60">
        <f t="shared" si="24971"/>
        <v>0</v>
      </c>
      <c r="IH490" s="60">
        <f t="shared" si="24972"/>
        <v>0</v>
      </c>
      <c r="II490" s="60">
        <f t="shared" si="24973"/>
        <v>0</v>
      </c>
      <c r="IJ490" s="60">
        <f t="shared" si="24974"/>
        <v>0</v>
      </c>
      <c r="IK490" s="60">
        <f t="shared" si="24975"/>
        <v>0</v>
      </c>
      <c r="IL490" s="60">
        <f t="shared" si="24976"/>
        <v>0</v>
      </c>
      <c r="IM490" s="60">
        <f t="shared" si="24977"/>
        <v>0</v>
      </c>
      <c r="IN490" s="60">
        <f t="shared" si="24978"/>
        <v>0</v>
      </c>
      <c r="IO490" s="60">
        <f t="shared" si="24979"/>
        <v>0</v>
      </c>
      <c r="IP490" s="60">
        <f t="shared" si="24980"/>
        <v>0</v>
      </c>
      <c r="IQ490" s="60">
        <f t="shared" si="24981"/>
        <v>0</v>
      </c>
      <c r="IR490" s="60">
        <f t="shared" si="24982"/>
        <v>0</v>
      </c>
      <c r="IS490" s="60">
        <f t="shared" si="24983"/>
        <v>0</v>
      </c>
      <c r="IT490" s="60">
        <f t="shared" si="24984"/>
        <v>0</v>
      </c>
      <c r="IU490" s="60">
        <f t="shared" si="24985"/>
        <v>0</v>
      </c>
      <c r="IV490" s="64">
        <f t="shared" si="24986"/>
        <v>0</v>
      </c>
      <c r="IW490" s="187">
        <f t="shared" si="24987"/>
        <v>1</v>
      </c>
      <c r="IX490" s="185">
        <f t="shared" si="24988"/>
        <v>0</v>
      </c>
      <c r="IY490" s="60">
        <f t="shared" si="24989"/>
        <v>1</v>
      </c>
      <c r="IZ490" s="60">
        <f t="shared" si="24990"/>
        <v>42456.76</v>
      </c>
      <c r="JA490" s="60">
        <f t="shared" si="24991"/>
        <v>42456.76</v>
      </c>
      <c r="JB490" s="60">
        <f t="shared" si="24992"/>
        <v>42456.76</v>
      </c>
      <c r="JC490" s="60">
        <f t="shared" si="24993"/>
        <v>0</v>
      </c>
      <c r="JD490" s="60">
        <f t="shared" si="24994"/>
        <v>0</v>
      </c>
      <c r="JE490" s="60">
        <f t="shared" si="24995"/>
        <v>0</v>
      </c>
      <c r="JF490" s="60">
        <f t="shared" si="24996"/>
        <v>0</v>
      </c>
      <c r="JG490" s="60">
        <f t="shared" si="24997"/>
        <v>0</v>
      </c>
      <c r="JH490" s="60">
        <f t="shared" si="24998"/>
        <v>0</v>
      </c>
      <c r="JI490" s="60">
        <f t="shared" si="24999"/>
        <v>0</v>
      </c>
      <c r="JJ490" s="60">
        <f t="shared" si="25000"/>
        <v>0</v>
      </c>
      <c r="JK490" s="60">
        <f t="shared" si="25001"/>
        <v>0</v>
      </c>
      <c r="JL490" s="60">
        <f t="shared" si="25002"/>
        <v>0</v>
      </c>
      <c r="JM490" s="60">
        <f t="shared" si="25003"/>
        <v>0</v>
      </c>
      <c r="JN490" s="60">
        <f t="shared" si="25004"/>
        <v>0</v>
      </c>
      <c r="JO490" s="60">
        <f t="shared" si="25005"/>
        <v>0</v>
      </c>
      <c r="JP490" s="60">
        <f t="shared" si="25006"/>
        <v>0</v>
      </c>
      <c r="JQ490" s="60">
        <f t="shared" si="25007"/>
        <v>0</v>
      </c>
      <c r="JR490" s="60">
        <f t="shared" si="25008"/>
        <v>0</v>
      </c>
      <c r="JS490" s="60">
        <f t="shared" si="25009"/>
        <v>0</v>
      </c>
      <c r="JT490" s="60">
        <f t="shared" si="25010"/>
        <v>0</v>
      </c>
      <c r="JU490" s="60">
        <f t="shared" si="25011"/>
        <v>0</v>
      </c>
      <c r="JV490" s="60">
        <f t="shared" si="25012"/>
        <v>0</v>
      </c>
      <c r="JW490" s="60">
        <f t="shared" si="25013"/>
        <v>0</v>
      </c>
      <c r="JX490" s="60">
        <f t="shared" si="25014"/>
        <v>0</v>
      </c>
      <c r="JY490" s="60">
        <f t="shared" si="25015"/>
        <v>0</v>
      </c>
      <c r="JZ490" s="60">
        <f t="shared" si="25016"/>
        <v>0</v>
      </c>
      <c r="KA490" s="64">
        <f t="shared" si="25017"/>
        <v>0</v>
      </c>
    </row>
    <row r="491" spans="1:287" s="48" customFormat="1" ht="37.5" x14ac:dyDescent="0.3">
      <c r="A491" s="125">
        <v>95</v>
      </c>
      <c r="B491" s="41" t="s">
        <v>162</v>
      </c>
      <c r="C491" s="91">
        <f>D491+H491</f>
        <v>92659.01999999999</v>
      </c>
      <c r="D491" s="91">
        <f>E491+F491+G491</f>
        <v>47586.7</v>
      </c>
      <c r="E491" s="91">
        <v>30949.51</v>
      </c>
      <c r="F491" s="91">
        <v>13318.38</v>
      </c>
      <c r="G491" s="91">
        <v>3318.81</v>
      </c>
      <c r="H491" s="91">
        <v>45072.32</v>
      </c>
      <c r="I491" s="42">
        <f t="shared" ref="I491:AM506" si="25027">I492+I493</f>
        <v>10</v>
      </c>
      <c r="J491" s="44">
        <f t="shared" si="25027"/>
        <v>0</v>
      </c>
      <c r="K491" s="44">
        <f t="shared" si="25027"/>
        <v>10</v>
      </c>
      <c r="L491" s="44">
        <f t="shared" si="25027"/>
        <v>309495.09999999998</v>
      </c>
      <c r="M491" s="44">
        <f t="shared" si="25027"/>
        <v>309495.09999999998</v>
      </c>
      <c r="N491" s="44">
        <f t="shared" si="25027"/>
        <v>309495.09999999998</v>
      </c>
      <c r="O491" s="44">
        <f t="shared" si="25027"/>
        <v>0</v>
      </c>
      <c r="P491" s="44">
        <f t="shared" si="25027"/>
        <v>0</v>
      </c>
      <c r="Q491" s="44">
        <f t="shared" si="25027"/>
        <v>0</v>
      </c>
      <c r="R491" s="44">
        <f t="shared" si="25027"/>
        <v>0</v>
      </c>
      <c r="S491" s="44">
        <f t="shared" si="25027"/>
        <v>0</v>
      </c>
      <c r="T491" s="44">
        <f t="shared" si="25027"/>
        <v>0</v>
      </c>
      <c r="U491" s="44">
        <f t="shared" si="25027"/>
        <v>0</v>
      </c>
      <c r="V491" s="44">
        <f t="shared" si="25027"/>
        <v>0</v>
      </c>
      <c r="W491" s="44">
        <f t="shared" si="25027"/>
        <v>0</v>
      </c>
      <c r="X491" s="44">
        <f t="shared" si="25027"/>
        <v>0</v>
      </c>
      <c r="Y491" s="44">
        <f t="shared" si="25027"/>
        <v>0</v>
      </c>
      <c r="Z491" s="44">
        <f t="shared" si="25027"/>
        <v>0</v>
      </c>
      <c r="AA491" s="44">
        <f t="shared" si="25027"/>
        <v>0</v>
      </c>
      <c r="AB491" s="44">
        <f t="shared" si="25027"/>
        <v>0</v>
      </c>
      <c r="AC491" s="44">
        <f t="shared" si="25027"/>
        <v>0</v>
      </c>
      <c r="AD491" s="44">
        <f t="shared" si="25027"/>
        <v>0</v>
      </c>
      <c r="AE491" s="44">
        <f t="shared" si="25027"/>
        <v>0</v>
      </c>
      <c r="AF491" s="44">
        <f t="shared" si="25027"/>
        <v>0</v>
      </c>
      <c r="AG491" s="44">
        <f t="shared" si="25027"/>
        <v>0</v>
      </c>
      <c r="AH491" s="44">
        <f t="shared" si="25027"/>
        <v>0</v>
      </c>
      <c r="AI491" s="44">
        <f t="shared" si="25027"/>
        <v>0</v>
      </c>
      <c r="AJ491" s="44">
        <f t="shared" si="25027"/>
        <v>0</v>
      </c>
      <c r="AK491" s="44">
        <f t="shared" si="25027"/>
        <v>0</v>
      </c>
      <c r="AL491" s="44">
        <f t="shared" si="25027"/>
        <v>0</v>
      </c>
      <c r="AM491" s="45">
        <f t="shared" si="25027"/>
        <v>0</v>
      </c>
      <c r="AN491" s="46">
        <f t="shared" si="22134"/>
        <v>10</v>
      </c>
      <c r="AO491" s="43">
        <f t="shared" si="22134"/>
        <v>0</v>
      </c>
      <c r="AP491" s="44">
        <f t="shared" ref="AP491:BR491" si="25028">AP492+AP493</f>
        <v>10</v>
      </c>
      <c r="AQ491" s="44">
        <f t="shared" si="25028"/>
        <v>309495.09999999998</v>
      </c>
      <c r="AR491" s="44">
        <f t="shared" si="25028"/>
        <v>309495.09999999998</v>
      </c>
      <c r="AS491" s="44">
        <f t="shared" si="25028"/>
        <v>309495.09999999998</v>
      </c>
      <c r="AT491" s="44">
        <f t="shared" si="25028"/>
        <v>0</v>
      </c>
      <c r="AU491" s="44">
        <f t="shared" si="24870"/>
        <v>0</v>
      </c>
      <c r="AV491" s="44">
        <f t="shared" si="24870"/>
        <v>0</v>
      </c>
      <c r="AW491" s="44">
        <f t="shared" si="24870"/>
        <v>0</v>
      </c>
      <c r="AX491" s="44">
        <f t="shared" si="24870"/>
        <v>0</v>
      </c>
      <c r="AY491" s="44">
        <f t="shared" si="24870"/>
        <v>0</v>
      </c>
      <c r="AZ491" s="44"/>
      <c r="BA491" s="44">
        <f t="shared" ref="BA491" si="25029">BA492+BA493</f>
        <v>0</v>
      </c>
      <c r="BB491" s="44">
        <f t="shared" si="24871"/>
        <v>0</v>
      </c>
      <c r="BC491" s="44">
        <f t="shared" si="24871"/>
        <v>0</v>
      </c>
      <c r="BD491" s="44">
        <f t="shared" si="24871"/>
        <v>0</v>
      </c>
      <c r="BE491" s="44">
        <f t="shared" si="24871"/>
        <v>0</v>
      </c>
      <c r="BF491" s="44">
        <f t="shared" si="24871"/>
        <v>0</v>
      </c>
      <c r="BG491" s="44"/>
      <c r="BH491" s="44">
        <f t="shared" ref="BH491" si="25030">BH492+BH493</f>
        <v>0</v>
      </c>
      <c r="BI491" s="44">
        <f t="shared" ref="BI491" si="25031">BI492+BI493</f>
        <v>0</v>
      </c>
      <c r="BJ491" s="44">
        <f t="shared" si="24873"/>
        <v>0</v>
      </c>
      <c r="BK491" s="44">
        <f t="shared" si="24873"/>
        <v>0</v>
      </c>
      <c r="BL491" s="44">
        <f t="shared" si="24873"/>
        <v>0</v>
      </c>
      <c r="BM491" s="44">
        <f t="shared" si="24873"/>
        <v>0</v>
      </c>
      <c r="BN491" s="44">
        <f t="shared" si="24873"/>
        <v>0</v>
      </c>
      <c r="BO491" s="44">
        <f t="shared" si="24873"/>
        <v>0</v>
      </c>
      <c r="BP491" s="44">
        <f t="shared" si="25028"/>
        <v>0</v>
      </c>
      <c r="BQ491" s="44">
        <f t="shared" si="25028"/>
        <v>0</v>
      </c>
      <c r="BR491" s="47">
        <f t="shared" si="25028"/>
        <v>0</v>
      </c>
      <c r="BS491" s="46">
        <f t="shared" si="24712"/>
        <v>0</v>
      </c>
      <c r="BT491" s="43">
        <f t="shared" si="24713"/>
        <v>0</v>
      </c>
      <c r="BU491" s="44">
        <f t="shared" si="24713"/>
        <v>0</v>
      </c>
      <c r="BV491" s="44">
        <f t="shared" si="24713"/>
        <v>0</v>
      </c>
      <c r="BW491" s="44">
        <f t="shared" si="24713"/>
        <v>0</v>
      </c>
      <c r="BX491" s="44">
        <f t="shared" si="24713"/>
        <v>0</v>
      </c>
      <c r="BY491" s="44">
        <f t="shared" si="24713"/>
        <v>0</v>
      </c>
      <c r="BZ491" s="44">
        <f t="shared" si="24713"/>
        <v>0</v>
      </c>
      <c r="CA491" s="44">
        <f t="shared" si="24713"/>
        <v>0</v>
      </c>
      <c r="CB491" s="44">
        <f t="shared" si="24713"/>
        <v>0</v>
      </c>
      <c r="CC491" s="44">
        <f t="shared" si="24713"/>
        <v>0</v>
      </c>
      <c r="CD491" s="44">
        <f t="shared" si="24713"/>
        <v>0</v>
      </c>
      <c r="CE491" s="44">
        <f t="shared" si="24713"/>
        <v>0</v>
      </c>
      <c r="CF491" s="44">
        <f t="shared" ref="CF491" si="25032">CF492+CF493</f>
        <v>0</v>
      </c>
      <c r="CG491" s="44">
        <f t="shared" si="24874"/>
        <v>0</v>
      </c>
      <c r="CH491" s="44">
        <f t="shared" si="24874"/>
        <v>0</v>
      </c>
      <c r="CI491" s="44">
        <f t="shared" si="24874"/>
        <v>0</v>
      </c>
      <c r="CJ491" s="44">
        <f t="shared" si="24874"/>
        <v>0</v>
      </c>
      <c r="CK491" s="44">
        <f t="shared" si="24874"/>
        <v>0</v>
      </c>
      <c r="CL491" s="44">
        <f t="shared" si="24874"/>
        <v>0</v>
      </c>
      <c r="CM491" s="44">
        <f t="shared" ref="CM491:CN491" si="25033">CM492+CM493</f>
        <v>0</v>
      </c>
      <c r="CN491" s="44">
        <f t="shared" si="25033"/>
        <v>0</v>
      </c>
      <c r="CO491" s="44">
        <f t="shared" si="24875"/>
        <v>0</v>
      </c>
      <c r="CP491" s="44">
        <f t="shared" si="24875"/>
        <v>0</v>
      </c>
      <c r="CQ491" s="44">
        <f t="shared" si="24875"/>
        <v>0</v>
      </c>
      <c r="CR491" s="44">
        <f t="shared" si="24875"/>
        <v>0</v>
      </c>
      <c r="CS491" s="44">
        <f t="shared" si="24875"/>
        <v>0</v>
      </c>
      <c r="CT491" s="44">
        <f t="shared" si="24875"/>
        <v>0</v>
      </c>
      <c r="CU491" s="44">
        <f t="shared" ref="CU491:DI491" si="25034">CU492+CU493</f>
        <v>0</v>
      </c>
      <c r="CV491" s="44">
        <f t="shared" si="25034"/>
        <v>0</v>
      </c>
      <c r="CW491" s="47">
        <f t="shared" si="25034"/>
        <v>0</v>
      </c>
      <c r="CX491" s="224">
        <f t="shared" si="25034"/>
        <v>20</v>
      </c>
      <c r="CY491" s="44">
        <f t="shared" si="25034"/>
        <v>0</v>
      </c>
      <c r="CZ491" s="44">
        <f t="shared" si="25034"/>
        <v>20</v>
      </c>
      <c r="DA491" s="43">
        <f t="shared" si="25034"/>
        <v>618990.19999999995</v>
      </c>
      <c r="DB491" s="44">
        <f t="shared" si="25034"/>
        <v>618990.19999999995</v>
      </c>
      <c r="DC491" s="44">
        <f t="shared" si="25034"/>
        <v>618990.19999999995</v>
      </c>
      <c r="DD491" s="44">
        <f t="shared" si="25034"/>
        <v>0</v>
      </c>
      <c r="DE491" s="44">
        <f t="shared" si="25034"/>
        <v>0</v>
      </c>
      <c r="DF491" s="44">
        <f t="shared" si="25034"/>
        <v>0</v>
      </c>
      <c r="DG491" s="44">
        <f t="shared" si="25034"/>
        <v>0</v>
      </c>
      <c r="DH491" s="44">
        <f t="shared" si="25034"/>
        <v>0</v>
      </c>
      <c r="DI491" s="44">
        <f t="shared" si="25034"/>
        <v>0</v>
      </c>
      <c r="DJ491" s="44"/>
      <c r="DK491" s="44">
        <f t="shared" ref="DK491:DP491" si="25035">DK492+DK493</f>
        <v>0</v>
      </c>
      <c r="DL491" s="44">
        <f t="shared" si="25035"/>
        <v>0</v>
      </c>
      <c r="DM491" s="44">
        <f t="shared" si="25035"/>
        <v>0</v>
      </c>
      <c r="DN491" s="44">
        <f t="shared" si="25035"/>
        <v>0</v>
      </c>
      <c r="DO491" s="44">
        <f t="shared" si="25035"/>
        <v>0</v>
      </c>
      <c r="DP491" s="44">
        <f t="shared" si="25035"/>
        <v>0</v>
      </c>
      <c r="DQ491" s="44"/>
      <c r="DR491" s="44">
        <f t="shared" ref="DR491:DX491" si="25036">DR492+DR493</f>
        <v>0</v>
      </c>
      <c r="DS491" s="44">
        <f t="shared" si="25036"/>
        <v>0</v>
      </c>
      <c r="DT491" s="44">
        <f t="shared" si="25036"/>
        <v>0</v>
      </c>
      <c r="DU491" s="44">
        <f t="shared" si="25036"/>
        <v>0</v>
      </c>
      <c r="DV491" s="44">
        <f t="shared" si="25036"/>
        <v>0</v>
      </c>
      <c r="DW491" s="44">
        <f t="shared" si="25036"/>
        <v>0</v>
      </c>
      <c r="DX491" s="44">
        <f t="shared" si="25036"/>
        <v>0</v>
      </c>
      <c r="DY491" s="44"/>
      <c r="DZ491" s="44">
        <f t="shared" ref="DZ491:FG506" si="25037">DZ492+DZ493</f>
        <v>0</v>
      </c>
      <c r="EA491" s="44">
        <f t="shared" si="25037"/>
        <v>0</v>
      </c>
      <c r="EB491" s="47">
        <f t="shared" si="25037"/>
        <v>0</v>
      </c>
      <c r="EC491" s="202">
        <f t="shared" si="25037"/>
        <v>4</v>
      </c>
      <c r="ED491" s="44">
        <f t="shared" si="25037"/>
        <v>0</v>
      </c>
      <c r="EE491" s="44">
        <f t="shared" si="25037"/>
        <v>4</v>
      </c>
      <c r="EF491" s="44">
        <f t="shared" si="25037"/>
        <v>123798.04</v>
      </c>
      <c r="EG491" s="44">
        <f t="shared" si="25037"/>
        <v>123798.04</v>
      </c>
      <c r="EH491" s="44">
        <f t="shared" si="25037"/>
        <v>123798.04</v>
      </c>
      <c r="EI491" s="44">
        <f t="shared" si="25037"/>
        <v>0</v>
      </c>
      <c r="EJ491" s="44">
        <f t="shared" si="25037"/>
        <v>0</v>
      </c>
      <c r="EK491" s="44">
        <f t="shared" si="25037"/>
        <v>0</v>
      </c>
      <c r="EL491" s="44">
        <f t="shared" si="25037"/>
        <v>0</v>
      </c>
      <c r="EM491" s="44">
        <f t="shared" si="25037"/>
        <v>0</v>
      </c>
      <c r="EN491" s="44">
        <f t="shared" si="25037"/>
        <v>0</v>
      </c>
      <c r="EO491" s="44">
        <f t="shared" si="25037"/>
        <v>0</v>
      </c>
      <c r="EP491" s="44">
        <f t="shared" si="25037"/>
        <v>0</v>
      </c>
      <c r="EQ491" s="44">
        <f t="shared" si="25037"/>
        <v>0</v>
      </c>
      <c r="ER491" s="44">
        <f t="shared" si="25037"/>
        <v>0</v>
      </c>
      <c r="ES491" s="44">
        <f t="shared" si="25037"/>
        <v>0</v>
      </c>
      <c r="ET491" s="44">
        <f t="shared" si="25037"/>
        <v>0</v>
      </c>
      <c r="EU491" s="44">
        <f t="shared" si="25037"/>
        <v>0</v>
      </c>
      <c r="EV491" s="44">
        <f t="shared" si="25037"/>
        <v>0</v>
      </c>
      <c r="EW491" s="44">
        <f t="shared" si="25037"/>
        <v>0</v>
      </c>
      <c r="EX491" s="44">
        <f t="shared" si="25037"/>
        <v>0</v>
      </c>
      <c r="EY491" s="44">
        <f t="shared" si="25037"/>
        <v>0</v>
      </c>
      <c r="EZ491" s="44">
        <f t="shared" si="25037"/>
        <v>0</v>
      </c>
      <c r="FA491" s="44">
        <f t="shared" si="25037"/>
        <v>0</v>
      </c>
      <c r="FB491" s="44">
        <f t="shared" si="25037"/>
        <v>0</v>
      </c>
      <c r="FC491" s="44">
        <f t="shared" si="25037"/>
        <v>0</v>
      </c>
      <c r="FD491" s="44">
        <f t="shared" si="25037"/>
        <v>0</v>
      </c>
      <c r="FE491" s="44">
        <f t="shared" si="25037"/>
        <v>0</v>
      </c>
      <c r="FF491" s="44">
        <f t="shared" si="25037"/>
        <v>0</v>
      </c>
      <c r="FG491" s="47">
        <f t="shared" si="25037"/>
        <v>0</v>
      </c>
      <c r="FH491" s="202">
        <f>FH492+FH493</f>
        <v>2</v>
      </c>
      <c r="FI491" s="44">
        <f>FI492+FI493</f>
        <v>0</v>
      </c>
      <c r="FJ491" s="44">
        <f>FJ492+FJ493</f>
        <v>2</v>
      </c>
      <c r="FK491" s="44">
        <f t="shared" ref="FK491:FN491" si="25038">FK492+FK493</f>
        <v>61899.02</v>
      </c>
      <c r="FL491" s="44">
        <f t="shared" si="25038"/>
        <v>61899.02</v>
      </c>
      <c r="FM491" s="44">
        <f t="shared" si="25038"/>
        <v>61899.02</v>
      </c>
      <c r="FN491" s="44">
        <f t="shared" si="25038"/>
        <v>0</v>
      </c>
      <c r="FO491" s="44">
        <f t="shared" ref="FK491:GH491" si="25039">FO492+FO493</f>
        <v>0</v>
      </c>
      <c r="FP491" s="44">
        <f t="shared" si="25039"/>
        <v>0</v>
      </c>
      <c r="FQ491" s="44">
        <f t="shared" si="25039"/>
        <v>0</v>
      </c>
      <c r="FR491" s="44">
        <f t="shared" si="25039"/>
        <v>0</v>
      </c>
      <c r="FS491" s="44">
        <f t="shared" si="25039"/>
        <v>0</v>
      </c>
      <c r="FT491" s="44">
        <f t="shared" si="25039"/>
        <v>0</v>
      </c>
      <c r="FU491" s="44">
        <f t="shared" si="25039"/>
        <v>0</v>
      </c>
      <c r="FV491" s="44">
        <f t="shared" si="25039"/>
        <v>0</v>
      </c>
      <c r="FW491" s="44">
        <f t="shared" si="25039"/>
        <v>0</v>
      </c>
      <c r="FX491" s="44">
        <f t="shared" si="25039"/>
        <v>0</v>
      </c>
      <c r="FY491" s="44">
        <f t="shared" si="25039"/>
        <v>0</v>
      </c>
      <c r="FZ491" s="44">
        <f t="shared" si="25039"/>
        <v>0</v>
      </c>
      <c r="GA491" s="44">
        <f t="shared" si="25039"/>
        <v>0</v>
      </c>
      <c r="GB491" s="44">
        <f t="shared" si="25039"/>
        <v>0</v>
      </c>
      <c r="GC491" s="44">
        <f t="shared" si="25039"/>
        <v>0</v>
      </c>
      <c r="GD491" s="44">
        <f t="shared" si="25039"/>
        <v>0</v>
      </c>
      <c r="GE491" s="44">
        <f t="shared" si="25039"/>
        <v>0</v>
      </c>
      <c r="GF491" s="44">
        <f t="shared" si="25039"/>
        <v>0</v>
      </c>
      <c r="GG491" s="44">
        <f t="shared" si="25039"/>
        <v>0</v>
      </c>
      <c r="GH491" s="44">
        <f t="shared" si="25039"/>
        <v>0</v>
      </c>
      <c r="GI491" s="44"/>
      <c r="GJ491" s="44">
        <f t="shared" ref="GJ491:IU503" si="25040">GJ492+GJ493</f>
        <v>0</v>
      </c>
      <c r="GK491" s="44">
        <f t="shared" si="25040"/>
        <v>0</v>
      </c>
      <c r="GL491" s="47">
        <f t="shared" si="25040"/>
        <v>0</v>
      </c>
      <c r="GM491" s="202">
        <f t="shared" si="25040"/>
        <v>7</v>
      </c>
      <c r="GN491" s="44">
        <f t="shared" si="25040"/>
        <v>0</v>
      </c>
      <c r="GO491" s="44">
        <f t="shared" si="25040"/>
        <v>7</v>
      </c>
      <c r="GP491" s="44">
        <f t="shared" ref="GP491:GS491" si="25041">GP492+GP493</f>
        <v>216646.56999999998</v>
      </c>
      <c r="GQ491" s="44">
        <f t="shared" si="25041"/>
        <v>216646.56999999998</v>
      </c>
      <c r="GR491" s="44">
        <f t="shared" si="25041"/>
        <v>216646.56999999998</v>
      </c>
      <c r="GS491" s="44">
        <f t="shared" si="25041"/>
        <v>0</v>
      </c>
      <c r="GT491" s="44">
        <f t="shared" si="25040"/>
        <v>0</v>
      </c>
      <c r="GU491" s="44">
        <f t="shared" si="25040"/>
        <v>0</v>
      </c>
      <c r="GV491" s="44">
        <f t="shared" si="25040"/>
        <v>0</v>
      </c>
      <c r="GW491" s="44">
        <f t="shared" si="25040"/>
        <v>0</v>
      </c>
      <c r="GX491" s="44">
        <f t="shared" si="25040"/>
        <v>0</v>
      </c>
      <c r="GY491" s="44">
        <f t="shared" si="25040"/>
        <v>0</v>
      </c>
      <c r="GZ491" s="44">
        <f t="shared" ref="GZ491" si="25042">GZ492+GZ493</f>
        <v>0</v>
      </c>
      <c r="HA491" s="44">
        <f t="shared" si="25040"/>
        <v>0</v>
      </c>
      <c r="HB491" s="44">
        <f t="shared" si="25040"/>
        <v>0</v>
      </c>
      <c r="HC491" s="44">
        <f t="shared" si="25040"/>
        <v>0</v>
      </c>
      <c r="HD491" s="44">
        <f t="shared" si="25040"/>
        <v>0</v>
      </c>
      <c r="HE491" s="44">
        <f t="shared" si="25040"/>
        <v>0</v>
      </c>
      <c r="HF491" s="44">
        <f t="shared" si="25040"/>
        <v>0</v>
      </c>
      <c r="HG491" s="44">
        <f t="shared" ref="HG491" si="25043">HG492+HG493</f>
        <v>0</v>
      </c>
      <c r="HH491" s="44">
        <f t="shared" si="25040"/>
        <v>0</v>
      </c>
      <c r="HI491" s="44">
        <f t="shared" si="25040"/>
        <v>0</v>
      </c>
      <c r="HJ491" s="44">
        <f t="shared" si="25040"/>
        <v>0</v>
      </c>
      <c r="HK491" s="44">
        <f t="shared" si="25040"/>
        <v>0</v>
      </c>
      <c r="HL491" s="44">
        <f t="shared" si="25040"/>
        <v>0</v>
      </c>
      <c r="HM491" s="44">
        <f t="shared" si="25040"/>
        <v>0</v>
      </c>
      <c r="HN491" s="44">
        <f t="shared" si="25040"/>
        <v>0</v>
      </c>
      <c r="HO491" s="44">
        <f t="shared" si="25040"/>
        <v>0</v>
      </c>
      <c r="HP491" s="44">
        <f t="shared" si="25040"/>
        <v>0</v>
      </c>
      <c r="HQ491" s="47">
        <f t="shared" si="25040"/>
        <v>0</v>
      </c>
      <c r="HR491" s="217">
        <f t="shared" ref="HR491:IR491" si="25044">HR492+HR493</f>
        <v>13</v>
      </c>
      <c r="HS491" s="183">
        <f t="shared" si="25044"/>
        <v>0</v>
      </c>
      <c r="HT491" s="44">
        <f t="shared" si="25044"/>
        <v>13</v>
      </c>
      <c r="HU491" s="44">
        <f t="shared" si="25044"/>
        <v>402343.63</v>
      </c>
      <c r="HV491" s="44">
        <f t="shared" si="25044"/>
        <v>402343.63</v>
      </c>
      <c r="HW491" s="44">
        <f t="shared" si="25044"/>
        <v>402343.63</v>
      </c>
      <c r="HX491" s="44">
        <f t="shared" si="25044"/>
        <v>0</v>
      </c>
      <c r="HY491" s="44">
        <f t="shared" si="25044"/>
        <v>0</v>
      </c>
      <c r="HZ491" s="44">
        <f t="shared" si="25044"/>
        <v>0</v>
      </c>
      <c r="IA491" s="44">
        <f t="shared" si="25044"/>
        <v>0</v>
      </c>
      <c r="IB491" s="44">
        <f t="shared" si="25044"/>
        <v>0</v>
      </c>
      <c r="IC491" s="44">
        <f t="shared" si="25044"/>
        <v>0</v>
      </c>
      <c r="ID491" s="44">
        <f t="shared" si="25044"/>
        <v>0</v>
      </c>
      <c r="IE491" s="44">
        <f t="shared" si="25044"/>
        <v>0</v>
      </c>
      <c r="IF491" s="44">
        <f t="shared" si="25044"/>
        <v>0</v>
      </c>
      <c r="IG491" s="44">
        <f t="shared" si="25044"/>
        <v>0</v>
      </c>
      <c r="IH491" s="44">
        <f t="shared" si="25044"/>
        <v>0</v>
      </c>
      <c r="II491" s="44">
        <f t="shared" si="25044"/>
        <v>0</v>
      </c>
      <c r="IJ491" s="44">
        <f t="shared" si="25044"/>
        <v>0</v>
      </c>
      <c r="IK491" s="44">
        <f t="shared" si="25044"/>
        <v>0</v>
      </c>
      <c r="IL491" s="44">
        <f t="shared" si="25044"/>
        <v>0</v>
      </c>
      <c r="IM491" s="44">
        <f t="shared" si="25044"/>
        <v>0</v>
      </c>
      <c r="IN491" s="44">
        <f t="shared" si="25044"/>
        <v>0</v>
      </c>
      <c r="IO491" s="44">
        <f t="shared" si="25044"/>
        <v>0</v>
      </c>
      <c r="IP491" s="44">
        <f t="shared" si="25044"/>
        <v>0</v>
      </c>
      <c r="IQ491" s="44">
        <f t="shared" si="25044"/>
        <v>0</v>
      </c>
      <c r="IR491" s="44">
        <f t="shared" si="25044"/>
        <v>0</v>
      </c>
      <c r="IS491" s="44"/>
      <c r="IT491" s="44">
        <f t="shared" ref="IT491:JW491" si="25045">IT492+IT493</f>
        <v>0</v>
      </c>
      <c r="IU491" s="44">
        <f t="shared" si="25045"/>
        <v>0</v>
      </c>
      <c r="IV491" s="47">
        <f t="shared" si="25045"/>
        <v>0</v>
      </c>
      <c r="IW491" s="186">
        <f t="shared" si="25045"/>
        <v>33</v>
      </c>
      <c r="IX491" s="183">
        <f t="shared" si="25045"/>
        <v>0</v>
      </c>
      <c r="IY491" s="44">
        <f t="shared" si="25045"/>
        <v>33</v>
      </c>
      <c r="IZ491" s="44">
        <f t="shared" si="25045"/>
        <v>1021333.83</v>
      </c>
      <c r="JA491" s="44">
        <f t="shared" si="25045"/>
        <v>1021333.83</v>
      </c>
      <c r="JB491" s="44">
        <f t="shared" si="25045"/>
        <v>1021333.83</v>
      </c>
      <c r="JC491" s="44">
        <f t="shared" si="25045"/>
        <v>0</v>
      </c>
      <c r="JD491" s="44">
        <f t="shared" si="25045"/>
        <v>0</v>
      </c>
      <c r="JE491" s="44">
        <f t="shared" si="25045"/>
        <v>0</v>
      </c>
      <c r="JF491" s="44">
        <f t="shared" si="25045"/>
        <v>0</v>
      </c>
      <c r="JG491" s="44">
        <f t="shared" si="25045"/>
        <v>0</v>
      </c>
      <c r="JH491" s="44">
        <f t="shared" si="25045"/>
        <v>0</v>
      </c>
      <c r="JI491" s="44">
        <f t="shared" si="25045"/>
        <v>0</v>
      </c>
      <c r="JJ491" s="44">
        <f t="shared" si="25045"/>
        <v>0</v>
      </c>
      <c r="JK491" s="44">
        <f t="shared" si="25045"/>
        <v>0</v>
      </c>
      <c r="JL491" s="44">
        <f t="shared" si="25045"/>
        <v>0</v>
      </c>
      <c r="JM491" s="44">
        <f t="shared" si="25045"/>
        <v>0</v>
      </c>
      <c r="JN491" s="44">
        <f t="shared" si="25045"/>
        <v>0</v>
      </c>
      <c r="JO491" s="44">
        <f t="shared" si="25045"/>
        <v>0</v>
      </c>
      <c r="JP491" s="44">
        <f t="shared" si="25045"/>
        <v>0</v>
      </c>
      <c r="JQ491" s="44">
        <f t="shared" si="25045"/>
        <v>0</v>
      </c>
      <c r="JR491" s="44">
        <f t="shared" si="25045"/>
        <v>0</v>
      </c>
      <c r="JS491" s="44">
        <f t="shared" si="25045"/>
        <v>0</v>
      </c>
      <c r="JT491" s="44">
        <f t="shared" si="25045"/>
        <v>0</v>
      </c>
      <c r="JU491" s="44">
        <f t="shared" si="25045"/>
        <v>0</v>
      </c>
      <c r="JV491" s="44">
        <f t="shared" si="25045"/>
        <v>0</v>
      </c>
      <c r="JW491" s="44">
        <f t="shared" si="25045"/>
        <v>0</v>
      </c>
      <c r="JX491" s="44"/>
      <c r="JY491" s="44">
        <f t="shared" ref="JY491:KA491" si="25046">JY492+JY493</f>
        <v>0</v>
      </c>
      <c r="JZ491" s="44">
        <f t="shared" si="25046"/>
        <v>0</v>
      </c>
      <c r="KA491" s="47">
        <f t="shared" si="25046"/>
        <v>0</v>
      </c>
    </row>
    <row r="492" spans="1:287" s="56" customFormat="1" x14ac:dyDescent="0.3">
      <c r="A492" s="126"/>
      <c r="B492" s="49" t="s">
        <v>192</v>
      </c>
      <c r="C492" s="92"/>
      <c r="D492" s="92"/>
      <c r="E492" s="92"/>
      <c r="F492" s="92"/>
      <c r="G492" s="92"/>
      <c r="H492" s="92"/>
      <c r="I492" s="50">
        <v>0</v>
      </c>
      <c r="J492" s="52"/>
      <c r="K492" s="52"/>
      <c r="L492" s="53">
        <f>M492+AD492</f>
        <v>0</v>
      </c>
      <c r="M492" s="52">
        <f>N492+O492+V492</f>
        <v>0</v>
      </c>
      <c r="N492" s="52">
        <f>I492*E491</f>
        <v>0</v>
      </c>
      <c r="O492" s="52">
        <f>I492*F491</f>
        <v>0</v>
      </c>
      <c r="P492" s="52">
        <v>0</v>
      </c>
      <c r="Q492" s="52">
        <v>0</v>
      </c>
      <c r="R492" s="52">
        <v>0</v>
      </c>
      <c r="S492" s="52">
        <v>0</v>
      </c>
      <c r="T492" s="52">
        <f>O492</f>
        <v>0</v>
      </c>
      <c r="U492" s="52">
        <v>0</v>
      </c>
      <c r="V492" s="52">
        <f>I492*G491</f>
        <v>0</v>
      </c>
      <c r="W492" s="52">
        <v>0</v>
      </c>
      <c r="X492" s="52">
        <v>0</v>
      </c>
      <c r="Y492" s="52">
        <v>0</v>
      </c>
      <c r="Z492" s="52">
        <v>0</v>
      </c>
      <c r="AA492" s="52">
        <f t="shared" ref="AA492" si="25047">V492</f>
        <v>0</v>
      </c>
      <c r="AB492" s="52">
        <v>0</v>
      </c>
      <c r="AC492" s="52">
        <f>I492*H491</f>
        <v>0</v>
      </c>
      <c r="AD492" s="52">
        <f t="shared" ref="AD492" si="25048">AC492</f>
        <v>0</v>
      </c>
      <c r="AE492" s="52">
        <v>0</v>
      </c>
      <c r="AF492" s="52">
        <v>0</v>
      </c>
      <c r="AG492" s="52">
        <v>0</v>
      </c>
      <c r="AH492" s="52">
        <v>0</v>
      </c>
      <c r="AI492" s="52">
        <v>0</v>
      </c>
      <c r="AJ492" s="52">
        <v>0</v>
      </c>
      <c r="AK492" s="52">
        <v>0</v>
      </c>
      <c r="AL492" s="52">
        <v>0</v>
      </c>
      <c r="AM492" s="54">
        <v>0</v>
      </c>
      <c r="AN492" s="50"/>
      <c r="AO492" s="51"/>
      <c r="AP492" s="52"/>
      <c r="AQ492" s="53">
        <f t="shared" ref="AQ492:AQ493" si="25049">AR492+BH492</f>
        <v>0</v>
      </c>
      <c r="AR492" s="52">
        <f t="shared" ref="AR492:AR493" si="25050">AS492+AT492+BA492</f>
        <v>0</v>
      </c>
      <c r="AS492" s="52">
        <f>AN492*E491</f>
        <v>0</v>
      </c>
      <c r="AT492" s="52">
        <f>AN492*F491</f>
        <v>0</v>
      </c>
      <c r="AU492" s="52">
        <v>0</v>
      </c>
      <c r="AV492" s="52">
        <v>0</v>
      </c>
      <c r="AW492" s="52">
        <v>0</v>
      </c>
      <c r="AX492" s="52">
        <v>0</v>
      </c>
      <c r="AY492" s="52">
        <f t="shared" ref="AY492" si="25051">AT492</f>
        <v>0</v>
      </c>
      <c r="AZ492" s="52"/>
      <c r="BA492" s="52">
        <f>AN492*G491</f>
        <v>0</v>
      </c>
      <c r="BB492" s="52">
        <v>0</v>
      </c>
      <c r="BC492" s="52">
        <v>0</v>
      </c>
      <c r="BD492" s="52">
        <v>0</v>
      </c>
      <c r="BE492" s="52">
        <v>0</v>
      </c>
      <c r="BF492" s="52">
        <f t="shared" ref="BF492" si="25052">BA492</f>
        <v>0</v>
      </c>
      <c r="BG492" s="52"/>
      <c r="BH492" s="52">
        <f>AN492*H491</f>
        <v>0</v>
      </c>
      <c r="BI492" s="52">
        <f t="shared" ref="BI492" si="25053">BH492</f>
        <v>0</v>
      </c>
      <c r="BJ492" s="52">
        <v>0</v>
      </c>
      <c r="BK492" s="52">
        <v>0</v>
      </c>
      <c r="BL492" s="52">
        <v>0</v>
      </c>
      <c r="BM492" s="52">
        <v>0</v>
      </c>
      <c r="BN492" s="52">
        <f t="shared" ref="BN492" si="25054">BI492</f>
        <v>0</v>
      </c>
      <c r="BO492" s="52">
        <v>0</v>
      </c>
      <c r="BP492" s="52">
        <v>0</v>
      </c>
      <c r="BQ492" s="52">
        <v>0</v>
      </c>
      <c r="BR492" s="55">
        <v>0</v>
      </c>
      <c r="BS492" s="50">
        <v>0</v>
      </c>
      <c r="BT492" s="51"/>
      <c r="BU492" s="52"/>
      <c r="BV492" s="53">
        <f t="shared" ref="BV492:BV493" si="25055">BW492+CM492</f>
        <v>0</v>
      </c>
      <c r="BW492" s="52">
        <f t="shared" ref="BW492" si="25056">BX492+BY492+CF492</f>
        <v>0</v>
      </c>
      <c r="BX492" s="52">
        <f>BS492*E491</f>
        <v>0</v>
      </c>
      <c r="BY492" s="52">
        <f>BS492*F491</f>
        <v>0</v>
      </c>
      <c r="BZ492" s="52">
        <v>0</v>
      </c>
      <c r="CA492" s="52">
        <v>0</v>
      </c>
      <c r="CB492" s="52">
        <v>0</v>
      </c>
      <c r="CC492" s="52">
        <v>0</v>
      </c>
      <c r="CD492" s="52">
        <v>0</v>
      </c>
      <c r="CE492" s="52">
        <f t="shared" ref="CE492" si="25057">BY492</f>
        <v>0</v>
      </c>
      <c r="CF492" s="52">
        <f>BS492*G491</f>
        <v>0</v>
      </c>
      <c r="CG492" s="52">
        <v>0</v>
      </c>
      <c r="CH492" s="52">
        <v>0</v>
      </c>
      <c r="CI492" s="52">
        <v>0</v>
      </c>
      <c r="CJ492" s="52">
        <v>0</v>
      </c>
      <c r="CK492" s="52">
        <v>0</v>
      </c>
      <c r="CL492" s="52">
        <f t="shared" ref="CL492" si="25058">CF492</f>
        <v>0</v>
      </c>
      <c r="CM492" s="52">
        <f>BS492*H491</f>
        <v>0</v>
      </c>
      <c r="CN492" s="52">
        <f t="shared" ref="CN492" si="25059">CM492</f>
        <v>0</v>
      </c>
      <c r="CO492" s="52">
        <v>0</v>
      </c>
      <c r="CP492" s="52">
        <v>0</v>
      </c>
      <c r="CQ492" s="52">
        <v>0</v>
      </c>
      <c r="CR492" s="52">
        <v>0</v>
      </c>
      <c r="CS492" s="52">
        <v>0</v>
      </c>
      <c r="CT492" s="52">
        <v>0</v>
      </c>
      <c r="CU492" s="52">
        <v>0</v>
      </c>
      <c r="CV492" s="52">
        <v>0</v>
      </c>
      <c r="CW492" s="55">
        <v>0</v>
      </c>
      <c r="CX492" s="225">
        <f t="shared" ref="CX492:CX493" si="25060">I492+AN492+BS492</f>
        <v>0</v>
      </c>
      <c r="CY492" s="52">
        <f t="shared" ref="CY492:CY493" si="25061">J492+AO492+BT492</f>
        <v>0</v>
      </c>
      <c r="CZ492" s="52">
        <f t="shared" ref="CZ492:CZ493" si="25062">K492+AP492+BU492</f>
        <v>0</v>
      </c>
      <c r="DA492" s="51">
        <f t="shared" ref="DA492:DA493" si="25063">L492+AQ492+BV492</f>
        <v>0</v>
      </c>
      <c r="DB492" s="52">
        <f t="shared" ref="DB492:DB493" si="25064">M492+AR492+BW492</f>
        <v>0</v>
      </c>
      <c r="DC492" s="52">
        <f t="shared" ref="DC492:DC493" si="25065">N492+AS492+BX492</f>
        <v>0</v>
      </c>
      <c r="DD492" s="52">
        <f t="shared" ref="DD492:DD493" si="25066">O492+AT492+BY492</f>
        <v>0</v>
      </c>
      <c r="DE492" s="52">
        <f t="shared" ref="DE492:DE493" si="25067">P492+AU492+BZ492</f>
        <v>0</v>
      </c>
      <c r="DF492" s="52">
        <f t="shared" ref="DF492:DF493" si="25068">Q492+AV492+CA492</f>
        <v>0</v>
      </c>
      <c r="DG492" s="52">
        <f t="shared" ref="DG492:DG493" si="25069">R492+AW492+CB492</f>
        <v>0</v>
      </c>
      <c r="DH492" s="52">
        <f t="shared" ref="DH492:DH493" si="25070">S492+AX492+CC492</f>
        <v>0</v>
      </c>
      <c r="DI492" s="52">
        <f t="shared" ref="DI492:DI493" si="25071">T492+AY492+CD492</f>
        <v>0</v>
      </c>
      <c r="DJ492" s="52">
        <f t="shared" ref="DJ492:DJ493" si="25072">U492+AZ492+CE492</f>
        <v>0</v>
      </c>
      <c r="DK492" s="52">
        <f t="shared" ref="DK492:DK493" si="25073">V492+BA492+CF492</f>
        <v>0</v>
      </c>
      <c r="DL492" s="52">
        <f t="shared" ref="DL492:DL493" si="25074">W492+BB492+CG492</f>
        <v>0</v>
      </c>
      <c r="DM492" s="52">
        <f t="shared" ref="DM492:DM493" si="25075">X492+BC492+CH492</f>
        <v>0</v>
      </c>
      <c r="DN492" s="52">
        <f t="shared" ref="DN492:DN493" si="25076">Y492+BD492+CI492</f>
        <v>0</v>
      </c>
      <c r="DO492" s="52">
        <f t="shared" ref="DO492:DO493" si="25077">Z492+BE492+CJ492</f>
        <v>0</v>
      </c>
      <c r="DP492" s="52">
        <f t="shared" ref="DP492:DP493" si="25078">AA492+BF492+CK492</f>
        <v>0</v>
      </c>
      <c r="DQ492" s="52">
        <f t="shared" ref="DQ492:DQ493" si="25079">AB492+BG492+CL492</f>
        <v>0</v>
      </c>
      <c r="DR492" s="52">
        <f t="shared" ref="DR492:DR493" si="25080">AC492+BH492+CM492</f>
        <v>0</v>
      </c>
      <c r="DS492" s="52">
        <f t="shared" ref="DS492:DS493" si="25081">AD492+BI492+CN492</f>
        <v>0</v>
      </c>
      <c r="DT492" s="52">
        <f t="shared" ref="DT492:DT493" si="25082">AE492+BJ492+CO492</f>
        <v>0</v>
      </c>
      <c r="DU492" s="52">
        <f t="shared" ref="DU492:DU493" si="25083">AF492+BK492+CP492</f>
        <v>0</v>
      </c>
      <c r="DV492" s="52">
        <f t="shared" ref="DV492:DV493" si="25084">AG492+BL492+CQ492</f>
        <v>0</v>
      </c>
      <c r="DW492" s="52">
        <f t="shared" ref="DW492:DW493" si="25085">AH492+BM492+CR492</f>
        <v>0</v>
      </c>
      <c r="DX492" s="52">
        <f t="shared" ref="DX492:DX493" si="25086">AI492+BN492+CS492</f>
        <v>0</v>
      </c>
      <c r="DY492" s="52">
        <f t="shared" ref="DY492:DY493" si="25087">AJ492+BO492+CT492</f>
        <v>0</v>
      </c>
      <c r="DZ492" s="52">
        <f t="shared" ref="DZ492:DZ493" si="25088">AK492+BP492+CU492</f>
        <v>0</v>
      </c>
      <c r="EA492" s="52">
        <f t="shared" ref="EA492:EA493" si="25089">AL492+BQ492+CV492</f>
        <v>0</v>
      </c>
      <c r="EB492" s="55">
        <f t="shared" ref="EB492:EB493" si="25090">AM492+BR492+CW492</f>
        <v>0</v>
      </c>
      <c r="EC492" s="203"/>
      <c r="ED492" s="52">
        <v>0</v>
      </c>
      <c r="EE492" s="52">
        <v>0</v>
      </c>
      <c r="EF492" s="53">
        <f t="shared" ref="EF492:EF493" si="25091">EG492+EW492</f>
        <v>0</v>
      </c>
      <c r="EG492" s="52">
        <f t="shared" ref="EG492" si="25092">EH492+EI492+EP492</f>
        <v>0</v>
      </c>
      <c r="EH492" s="52">
        <f t="shared" ref="EH492:EH523" si="25093">E491*EC492</f>
        <v>0</v>
      </c>
      <c r="EI492" s="52">
        <f t="shared" ref="EI492:EI523" si="25094">EC492*F491</f>
        <v>0</v>
      </c>
      <c r="EJ492" s="52">
        <v>0</v>
      </c>
      <c r="EK492" s="52">
        <v>0</v>
      </c>
      <c r="EL492" s="52">
        <v>0</v>
      </c>
      <c r="EM492" s="52">
        <v>0</v>
      </c>
      <c r="EN492" s="52">
        <v>0</v>
      </c>
      <c r="EO492" s="52">
        <f t="shared" ref="EO492" si="25095">EI492</f>
        <v>0</v>
      </c>
      <c r="EP492" s="52">
        <f t="shared" ref="EP492:EP523" si="25096">EC492*G491</f>
        <v>0</v>
      </c>
      <c r="EQ492" s="52">
        <v>0</v>
      </c>
      <c r="ER492" s="52">
        <v>0</v>
      </c>
      <c r="ES492" s="52">
        <v>0</v>
      </c>
      <c r="ET492" s="52">
        <v>0</v>
      </c>
      <c r="EU492" s="52">
        <f t="shared" ref="EU492" si="25097">EP492</f>
        <v>0</v>
      </c>
      <c r="EV492" s="52">
        <v>0</v>
      </c>
      <c r="EW492" s="52">
        <f t="shared" ref="EW492:EW523" si="25098">EC492*H491</f>
        <v>0</v>
      </c>
      <c r="EX492" s="52">
        <f t="shared" ref="EX492" si="25099">EW492</f>
        <v>0</v>
      </c>
      <c r="EY492" s="52">
        <v>0</v>
      </c>
      <c r="EZ492" s="52">
        <v>0</v>
      </c>
      <c r="FA492" s="52">
        <v>0</v>
      </c>
      <c r="FB492" s="52">
        <v>0</v>
      </c>
      <c r="FC492" s="52">
        <f t="shared" ref="FC492" si="25100">EX492</f>
        <v>0</v>
      </c>
      <c r="FD492" s="52">
        <v>0</v>
      </c>
      <c r="FE492" s="52">
        <v>0</v>
      </c>
      <c r="FF492" s="52">
        <v>0</v>
      </c>
      <c r="FG492" s="55">
        <v>0</v>
      </c>
      <c r="FH492" s="203">
        <v>0</v>
      </c>
      <c r="FI492" s="52"/>
      <c r="FJ492" s="52"/>
      <c r="FK492" s="53">
        <f t="shared" ref="FK492:FK493" si="25101">FL492+GB492</f>
        <v>0</v>
      </c>
      <c r="FL492" s="52">
        <f t="shared" ref="FL492" si="25102">FM492+FN492+FU492</f>
        <v>0</v>
      </c>
      <c r="FM492" s="52">
        <f t="shared" ref="FM492:FM523" si="25103">FH492*E491</f>
        <v>0</v>
      </c>
      <c r="FN492" s="52">
        <f t="shared" ref="FN492:FN523" si="25104">FH492*F491</f>
        <v>0</v>
      </c>
      <c r="FO492" s="52">
        <v>0</v>
      </c>
      <c r="FP492" s="52">
        <v>0</v>
      </c>
      <c r="FQ492" s="52">
        <v>0</v>
      </c>
      <c r="FR492" s="52">
        <v>0</v>
      </c>
      <c r="FS492" s="52">
        <v>0</v>
      </c>
      <c r="FT492" s="52">
        <f t="shared" ref="FT492" si="25105">FN492</f>
        <v>0</v>
      </c>
      <c r="FU492" s="52">
        <f t="shared" ref="FU492:FU523" si="25106">FH492*G491</f>
        <v>0</v>
      </c>
      <c r="FV492" s="52">
        <v>0</v>
      </c>
      <c r="FW492" s="52">
        <v>0</v>
      </c>
      <c r="FX492" s="52">
        <v>0</v>
      </c>
      <c r="FY492" s="52">
        <v>0</v>
      </c>
      <c r="FZ492" s="52">
        <f t="shared" ref="FZ492" si="25107">FU492</f>
        <v>0</v>
      </c>
      <c r="GA492" s="52">
        <v>0</v>
      </c>
      <c r="GB492" s="52">
        <f t="shared" si="23500"/>
        <v>0</v>
      </c>
      <c r="GC492" s="52">
        <f t="shared" si="24946"/>
        <v>0</v>
      </c>
      <c r="GD492" s="52">
        <v>0</v>
      </c>
      <c r="GE492" s="52">
        <v>0</v>
      </c>
      <c r="GF492" s="52">
        <v>0</v>
      </c>
      <c r="GG492" s="52">
        <v>0</v>
      </c>
      <c r="GH492" s="52">
        <v>0</v>
      </c>
      <c r="GI492" s="52"/>
      <c r="GJ492" s="52">
        <v>0</v>
      </c>
      <c r="GK492" s="52">
        <v>0</v>
      </c>
      <c r="GL492" s="55">
        <v>0</v>
      </c>
      <c r="GM492" s="203"/>
      <c r="GN492" s="52"/>
      <c r="GO492" s="52"/>
      <c r="GP492" s="53">
        <f t="shared" ref="GP492" si="25108">GQ492+HH492</f>
        <v>0</v>
      </c>
      <c r="GQ492" s="52">
        <f t="shared" ref="GQ492" si="25109">GR492+GS492+GZ492</f>
        <v>0</v>
      </c>
      <c r="GR492" s="52">
        <f t="shared" ref="GR492:GR523" si="25110">GM492*E491</f>
        <v>0</v>
      </c>
      <c r="GS492" s="52">
        <f t="shared" ref="GS492:GS523" si="25111">GM492*F491</f>
        <v>0</v>
      </c>
      <c r="GT492" s="52">
        <v>0</v>
      </c>
      <c r="GU492" s="52">
        <v>0</v>
      </c>
      <c r="GV492" s="52">
        <v>0</v>
      </c>
      <c r="GW492" s="52">
        <v>0</v>
      </c>
      <c r="GX492" s="52">
        <v>0</v>
      </c>
      <c r="GY492" s="52">
        <f t="shared" ref="GY492" si="25112">GS492</f>
        <v>0</v>
      </c>
      <c r="GZ492" s="52">
        <f t="shared" ref="GZ492:GZ523" si="25113">GM492*G491</f>
        <v>0</v>
      </c>
      <c r="HA492" s="52">
        <v>0</v>
      </c>
      <c r="HB492" s="52">
        <v>0</v>
      </c>
      <c r="HC492" s="52">
        <v>0</v>
      </c>
      <c r="HD492" s="52">
        <v>0</v>
      </c>
      <c r="HE492" s="52">
        <f>GZ492</f>
        <v>0</v>
      </c>
      <c r="HF492" s="52">
        <v>0</v>
      </c>
      <c r="HG492" s="52">
        <f t="shared" ref="HG492:HG523" si="25114">GM492*H491</f>
        <v>0</v>
      </c>
      <c r="HH492" s="52">
        <f>GM492*EB491</f>
        <v>0</v>
      </c>
      <c r="HI492" s="52">
        <v>0</v>
      </c>
      <c r="HJ492" s="52">
        <v>0</v>
      </c>
      <c r="HK492" s="52">
        <v>0</v>
      </c>
      <c r="HL492" s="52">
        <v>0</v>
      </c>
      <c r="HM492" s="52">
        <v>0</v>
      </c>
      <c r="HN492" s="52">
        <f t="shared" ref="HN492" si="25115">HG492</f>
        <v>0</v>
      </c>
      <c r="HO492" s="52">
        <v>0</v>
      </c>
      <c r="HP492" s="52">
        <v>0</v>
      </c>
      <c r="HQ492" s="55">
        <v>0</v>
      </c>
      <c r="HR492" s="218">
        <f t="shared" ref="HR492:HR523" si="25116">EC492+FH492+GM492</f>
        <v>0</v>
      </c>
      <c r="HS492" s="184">
        <f t="shared" ref="HS492:HS555" si="25117">ED492+FI492+GN492</f>
        <v>0</v>
      </c>
      <c r="HT492" s="52">
        <f t="shared" ref="HT492:HT555" si="25118">EE492+FJ492+GO492</f>
        <v>0</v>
      </c>
      <c r="HU492" s="52">
        <f t="shared" ref="HU492:HU555" si="25119">EF492+FK492+GP492</f>
        <v>0</v>
      </c>
      <c r="HV492" s="52">
        <f t="shared" ref="HV492:HV555" si="25120">EG492+FL492+GQ492</f>
        <v>0</v>
      </c>
      <c r="HW492" s="52">
        <f t="shared" ref="HW492:HW555" si="25121">EH492+FM492+GR492</f>
        <v>0</v>
      </c>
      <c r="HX492" s="52">
        <f t="shared" ref="HX492:HX555" si="25122">EI492+FN492+GS492</f>
        <v>0</v>
      </c>
      <c r="HY492" s="52">
        <f t="shared" ref="HY492:HY555" si="25123">EJ492+FO492+GT492</f>
        <v>0</v>
      </c>
      <c r="HZ492" s="52">
        <f t="shared" ref="HZ492:HZ555" si="25124">EK492+FP492+GU492</f>
        <v>0</v>
      </c>
      <c r="IA492" s="52">
        <f t="shared" ref="IA492:IA555" si="25125">EL492+FQ492+GV492</f>
        <v>0</v>
      </c>
      <c r="IB492" s="52">
        <f t="shared" ref="IB492:IB555" si="25126">EM492+FR492+GW492</f>
        <v>0</v>
      </c>
      <c r="IC492" s="52">
        <f t="shared" ref="IC492:IC555" si="25127">EN492+FS492+GX492</f>
        <v>0</v>
      </c>
      <c r="ID492" s="52">
        <f t="shared" ref="ID492:ID555" si="25128">EO492+FT492+GY492</f>
        <v>0</v>
      </c>
      <c r="IE492" s="52">
        <f t="shared" ref="IE492:IE555" si="25129">EP492+FU492+GZ492</f>
        <v>0</v>
      </c>
      <c r="IF492" s="52">
        <f t="shared" ref="IF492:IF555" si="25130">EQ492+FV492+HA492</f>
        <v>0</v>
      </c>
      <c r="IG492" s="52">
        <f t="shared" ref="IG492:IG555" si="25131">ER492+FW492+HB492</f>
        <v>0</v>
      </c>
      <c r="IH492" s="52">
        <f t="shared" ref="IH492:IH555" si="25132">ES492+FX492+HC492</f>
        <v>0</v>
      </c>
      <c r="II492" s="52">
        <f t="shared" ref="II492:II555" si="25133">ET492+FY492+HD492</f>
        <v>0</v>
      </c>
      <c r="IJ492" s="52">
        <f t="shared" ref="IJ492:IJ555" si="25134">EU492+FZ492+HE492</f>
        <v>0</v>
      </c>
      <c r="IK492" s="52">
        <f t="shared" ref="IK492:IK555" si="25135">EV492+GA492+HF492</f>
        <v>0</v>
      </c>
      <c r="IL492" s="52">
        <f t="shared" ref="IL492:IL555" si="25136">EW492+GB492+HG492</f>
        <v>0</v>
      </c>
      <c r="IM492" s="52">
        <f t="shared" ref="IM492:IM555" si="25137">EX492+GC492+HH492</f>
        <v>0</v>
      </c>
      <c r="IN492" s="52">
        <f t="shared" ref="IN492:IN555" si="25138">EY492+GD492+HI492</f>
        <v>0</v>
      </c>
      <c r="IO492" s="52">
        <f t="shared" ref="IO492:IO555" si="25139">EZ492+GE492+HJ492</f>
        <v>0</v>
      </c>
      <c r="IP492" s="52">
        <f t="shared" ref="IP492:IP555" si="25140">FA492+GF492+HK492</f>
        <v>0</v>
      </c>
      <c r="IQ492" s="52">
        <f t="shared" ref="IQ492:IQ555" si="25141">FB492+GG492+HL492</f>
        <v>0</v>
      </c>
      <c r="IR492" s="52">
        <f t="shared" ref="IR492:IR555" si="25142">FC492+GH492+HM492</f>
        <v>0</v>
      </c>
      <c r="IS492" s="52">
        <f t="shared" ref="IS492:IS555" si="25143">FD492+GI492+HN492</f>
        <v>0</v>
      </c>
      <c r="IT492" s="52">
        <f t="shared" ref="IT492:IT555" si="25144">FE492+GJ492+HO492</f>
        <v>0</v>
      </c>
      <c r="IU492" s="52">
        <f t="shared" ref="IU492:IU555" si="25145">FF492+GK492+HP492</f>
        <v>0</v>
      </c>
      <c r="IV492" s="55">
        <f t="shared" ref="IV492:IV555" si="25146">FG492+GL492+HQ492</f>
        <v>0</v>
      </c>
      <c r="IW492" s="187">
        <f t="shared" ref="IW492:IW523" si="25147">CX492+HR492</f>
        <v>0</v>
      </c>
      <c r="IX492" s="184">
        <f t="shared" ref="IX492:IX523" si="25148">CY492+HS492</f>
        <v>0</v>
      </c>
      <c r="IY492" s="52">
        <f t="shared" ref="IY492:IY555" si="25149">CZ492+HT492</f>
        <v>0</v>
      </c>
      <c r="IZ492" s="52">
        <f t="shared" ref="IZ492:IZ555" si="25150">DA492+HU492</f>
        <v>0</v>
      </c>
      <c r="JA492" s="52">
        <f t="shared" ref="JA492:JA555" si="25151">DB492+HV492</f>
        <v>0</v>
      </c>
      <c r="JB492" s="52">
        <f t="shared" ref="JB492:JB555" si="25152">DC492+HW492</f>
        <v>0</v>
      </c>
      <c r="JC492" s="52">
        <f t="shared" ref="JC492:JC555" si="25153">DD492+HX492</f>
        <v>0</v>
      </c>
      <c r="JD492" s="52">
        <f t="shared" ref="JD492:JD555" si="25154">DE492+HY492</f>
        <v>0</v>
      </c>
      <c r="JE492" s="52">
        <f t="shared" ref="JE492:JE555" si="25155">DF492+HZ492</f>
        <v>0</v>
      </c>
      <c r="JF492" s="52">
        <f t="shared" ref="JF492:JF555" si="25156">DG492+IA492</f>
        <v>0</v>
      </c>
      <c r="JG492" s="52">
        <f t="shared" ref="JG492:JG555" si="25157">DH492+IB492</f>
        <v>0</v>
      </c>
      <c r="JH492" s="52">
        <f t="shared" ref="JH492:JH555" si="25158">DI492+IC492</f>
        <v>0</v>
      </c>
      <c r="JI492" s="52">
        <f t="shared" ref="JI492:JI555" si="25159">DJ492+ID492</f>
        <v>0</v>
      </c>
      <c r="JJ492" s="52">
        <f t="shared" ref="JJ492:JJ555" si="25160">DK492+IE492</f>
        <v>0</v>
      </c>
      <c r="JK492" s="52">
        <f t="shared" ref="JK492:JK555" si="25161">DL492+IF492</f>
        <v>0</v>
      </c>
      <c r="JL492" s="52">
        <f t="shared" ref="JL492:JL555" si="25162">DM492+IG492</f>
        <v>0</v>
      </c>
      <c r="JM492" s="52">
        <f t="shared" ref="JM492:JM555" si="25163">DN492+IH492</f>
        <v>0</v>
      </c>
      <c r="JN492" s="52">
        <f t="shared" ref="JN492:JN555" si="25164">DO492+II492</f>
        <v>0</v>
      </c>
      <c r="JO492" s="52">
        <f t="shared" ref="JO492:JO555" si="25165">DP492+IJ492</f>
        <v>0</v>
      </c>
      <c r="JP492" s="52">
        <f t="shared" ref="JP492:JP555" si="25166">DQ492+IK492</f>
        <v>0</v>
      </c>
      <c r="JQ492" s="52">
        <f t="shared" ref="JQ492:JQ555" si="25167">DR492+IL492</f>
        <v>0</v>
      </c>
      <c r="JR492" s="52">
        <f t="shared" ref="JR492:JR555" si="25168">DS492+IM492</f>
        <v>0</v>
      </c>
      <c r="JS492" s="52">
        <f t="shared" ref="JS492:JS555" si="25169">DT492+IN492</f>
        <v>0</v>
      </c>
      <c r="JT492" s="52">
        <f t="shared" ref="JT492:JT555" si="25170">DU492+IO492</f>
        <v>0</v>
      </c>
      <c r="JU492" s="52">
        <f t="shared" ref="JU492:JU555" si="25171">DV492+IP492</f>
        <v>0</v>
      </c>
      <c r="JV492" s="52">
        <f t="shared" ref="JV492:JV555" si="25172">DW492+IQ492</f>
        <v>0</v>
      </c>
      <c r="JW492" s="52">
        <f t="shared" ref="JW492:JW555" si="25173">DX492+IR492</f>
        <v>0</v>
      </c>
      <c r="JX492" s="52">
        <f t="shared" ref="JX492:JX555" si="25174">DY492+IS492</f>
        <v>0</v>
      </c>
      <c r="JY492" s="52">
        <f t="shared" ref="JY492:JY555" si="25175">DZ492+IT492</f>
        <v>0</v>
      </c>
      <c r="JZ492" s="52">
        <f t="shared" ref="JZ492:JZ555" si="25176">EA492+IU492</f>
        <v>0</v>
      </c>
      <c r="KA492" s="55">
        <f t="shared" ref="KA492:KA555" si="25177">EB492+IV492</f>
        <v>0</v>
      </c>
    </row>
    <row r="493" spans="1:287" s="56" customFormat="1" ht="19.5" thickBot="1" x14ac:dyDescent="0.35">
      <c r="A493" s="127"/>
      <c r="B493" s="57" t="s">
        <v>189</v>
      </c>
      <c r="C493" s="93"/>
      <c r="D493" s="93"/>
      <c r="E493" s="93"/>
      <c r="F493" s="93"/>
      <c r="G493" s="93"/>
      <c r="H493" s="93"/>
      <c r="I493" s="58">
        <v>10</v>
      </c>
      <c r="J493" s="60"/>
      <c r="K493" s="60">
        <v>10</v>
      </c>
      <c r="L493" s="61">
        <f>M493+AC493</f>
        <v>309495.09999999998</v>
      </c>
      <c r="M493" s="60">
        <f t="shared" ref="M493" si="25178">N493</f>
        <v>309495.09999999998</v>
      </c>
      <c r="N493" s="60">
        <f>I493*E491</f>
        <v>309495.09999999998</v>
      </c>
      <c r="O493" s="60">
        <v>0</v>
      </c>
      <c r="P493" s="60">
        <v>0</v>
      </c>
      <c r="Q493" s="60">
        <v>0</v>
      </c>
      <c r="R493" s="60">
        <v>0</v>
      </c>
      <c r="S493" s="60">
        <v>0</v>
      </c>
      <c r="T493" s="60">
        <v>0</v>
      </c>
      <c r="U493" s="60">
        <v>0</v>
      </c>
      <c r="V493" s="60">
        <v>0</v>
      </c>
      <c r="W493" s="60">
        <v>0</v>
      </c>
      <c r="X493" s="60">
        <v>0</v>
      </c>
      <c r="Y493" s="60">
        <v>0</v>
      </c>
      <c r="Z493" s="60">
        <v>0</v>
      </c>
      <c r="AA493" s="60">
        <v>0</v>
      </c>
      <c r="AB493" s="60">
        <v>0</v>
      </c>
      <c r="AC493" s="60">
        <v>0</v>
      </c>
      <c r="AD493" s="60">
        <v>0</v>
      </c>
      <c r="AE493" s="60">
        <v>0</v>
      </c>
      <c r="AF493" s="60">
        <v>0</v>
      </c>
      <c r="AG493" s="60">
        <v>0</v>
      </c>
      <c r="AH493" s="60">
        <v>0</v>
      </c>
      <c r="AI493" s="60">
        <v>0</v>
      </c>
      <c r="AJ493" s="60">
        <v>0</v>
      </c>
      <c r="AK493" s="60">
        <v>0</v>
      </c>
      <c r="AL493" s="60">
        <v>0</v>
      </c>
      <c r="AM493" s="62">
        <v>0</v>
      </c>
      <c r="AN493" s="63">
        <v>10</v>
      </c>
      <c r="AO493" s="59"/>
      <c r="AP493" s="60">
        <v>10</v>
      </c>
      <c r="AQ493" s="53">
        <f t="shared" si="25049"/>
        <v>309495.09999999998</v>
      </c>
      <c r="AR493" s="52">
        <f t="shared" si="25050"/>
        <v>309495.09999999998</v>
      </c>
      <c r="AS493" s="60">
        <f>AN493*E491</f>
        <v>309495.09999999998</v>
      </c>
      <c r="AT493" s="60">
        <v>0</v>
      </c>
      <c r="AU493" s="60">
        <v>0</v>
      </c>
      <c r="AV493" s="60">
        <v>0</v>
      </c>
      <c r="AW493" s="60">
        <v>0</v>
      </c>
      <c r="AX493" s="60">
        <v>0</v>
      </c>
      <c r="AY493" s="60">
        <v>0</v>
      </c>
      <c r="AZ493" s="60"/>
      <c r="BA493" s="60">
        <v>0</v>
      </c>
      <c r="BB493" s="60">
        <v>0</v>
      </c>
      <c r="BC493" s="60">
        <v>0</v>
      </c>
      <c r="BD493" s="60">
        <v>0</v>
      </c>
      <c r="BE493" s="60">
        <v>0</v>
      </c>
      <c r="BF493" s="60">
        <v>0</v>
      </c>
      <c r="BG493" s="60"/>
      <c r="BH493" s="60">
        <v>0</v>
      </c>
      <c r="BI493" s="60">
        <v>0</v>
      </c>
      <c r="BJ493" s="60">
        <v>0</v>
      </c>
      <c r="BK493" s="60">
        <v>0</v>
      </c>
      <c r="BL493" s="60">
        <v>0</v>
      </c>
      <c r="BM493" s="60">
        <v>0</v>
      </c>
      <c r="BN493" s="60">
        <v>0</v>
      </c>
      <c r="BO493" s="60">
        <v>0</v>
      </c>
      <c r="BP493" s="60">
        <v>0</v>
      </c>
      <c r="BQ493" s="60">
        <v>0</v>
      </c>
      <c r="BR493" s="64">
        <v>0</v>
      </c>
      <c r="BS493" s="63"/>
      <c r="BT493" s="59"/>
      <c r="BU493" s="60"/>
      <c r="BV493" s="61">
        <f t="shared" si="25055"/>
        <v>0</v>
      </c>
      <c r="BW493" s="60">
        <f t="shared" ref="BW493" si="25179">BX493</f>
        <v>0</v>
      </c>
      <c r="BX493" s="60">
        <f>BS493*E491</f>
        <v>0</v>
      </c>
      <c r="BY493" s="60">
        <v>0</v>
      </c>
      <c r="BZ493" s="60">
        <v>0</v>
      </c>
      <c r="CA493" s="60">
        <v>0</v>
      </c>
      <c r="CB493" s="60">
        <v>0</v>
      </c>
      <c r="CC493" s="60">
        <v>0</v>
      </c>
      <c r="CD493" s="60">
        <v>0</v>
      </c>
      <c r="CE493" s="60">
        <v>0</v>
      </c>
      <c r="CF493" s="60">
        <v>0</v>
      </c>
      <c r="CG493" s="60">
        <v>0</v>
      </c>
      <c r="CH493" s="60">
        <v>0</v>
      </c>
      <c r="CI493" s="60">
        <v>0</v>
      </c>
      <c r="CJ493" s="60">
        <v>0</v>
      </c>
      <c r="CK493" s="60">
        <v>0</v>
      </c>
      <c r="CL493" s="60">
        <v>0</v>
      </c>
      <c r="CM493" s="60">
        <v>0</v>
      </c>
      <c r="CN493" s="60">
        <v>0</v>
      </c>
      <c r="CO493" s="60">
        <v>0</v>
      </c>
      <c r="CP493" s="60">
        <v>0</v>
      </c>
      <c r="CQ493" s="60">
        <v>0</v>
      </c>
      <c r="CR493" s="60">
        <v>0</v>
      </c>
      <c r="CS493" s="60">
        <v>0</v>
      </c>
      <c r="CT493" s="60">
        <v>0</v>
      </c>
      <c r="CU493" s="60">
        <v>0</v>
      </c>
      <c r="CV493" s="60">
        <v>0</v>
      </c>
      <c r="CW493" s="64">
        <v>0</v>
      </c>
      <c r="CX493" s="226">
        <f t="shared" si="25060"/>
        <v>20</v>
      </c>
      <c r="CY493" s="60">
        <f t="shared" si="25061"/>
        <v>0</v>
      </c>
      <c r="CZ493" s="60">
        <f t="shared" si="25062"/>
        <v>20</v>
      </c>
      <c r="DA493" s="59">
        <f t="shared" si="25063"/>
        <v>618990.19999999995</v>
      </c>
      <c r="DB493" s="60">
        <f t="shared" si="25064"/>
        <v>618990.19999999995</v>
      </c>
      <c r="DC493" s="60">
        <f t="shared" si="25065"/>
        <v>618990.19999999995</v>
      </c>
      <c r="DD493" s="60">
        <f t="shared" si="25066"/>
        <v>0</v>
      </c>
      <c r="DE493" s="60">
        <f t="shared" si="25067"/>
        <v>0</v>
      </c>
      <c r="DF493" s="60">
        <f t="shared" si="25068"/>
        <v>0</v>
      </c>
      <c r="DG493" s="60">
        <f t="shared" si="25069"/>
        <v>0</v>
      </c>
      <c r="DH493" s="60">
        <f t="shared" si="25070"/>
        <v>0</v>
      </c>
      <c r="DI493" s="60">
        <f t="shared" si="25071"/>
        <v>0</v>
      </c>
      <c r="DJ493" s="60">
        <f t="shared" si="25072"/>
        <v>0</v>
      </c>
      <c r="DK493" s="60">
        <f t="shared" si="25073"/>
        <v>0</v>
      </c>
      <c r="DL493" s="60">
        <f t="shared" si="25074"/>
        <v>0</v>
      </c>
      <c r="DM493" s="60">
        <f t="shared" si="25075"/>
        <v>0</v>
      </c>
      <c r="DN493" s="60">
        <f t="shared" si="25076"/>
        <v>0</v>
      </c>
      <c r="DO493" s="60">
        <f t="shared" si="25077"/>
        <v>0</v>
      </c>
      <c r="DP493" s="60">
        <f t="shared" si="25078"/>
        <v>0</v>
      </c>
      <c r="DQ493" s="60">
        <f t="shared" si="25079"/>
        <v>0</v>
      </c>
      <c r="DR493" s="60">
        <f t="shared" si="25080"/>
        <v>0</v>
      </c>
      <c r="DS493" s="60">
        <f t="shared" si="25081"/>
        <v>0</v>
      </c>
      <c r="DT493" s="60">
        <f t="shared" si="25082"/>
        <v>0</v>
      </c>
      <c r="DU493" s="60">
        <f t="shared" si="25083"/>
        <v>0</v>
      </c>
      <c r="DV493" s="60">
        <f t="shared" si="25084"/>
        <v>0</v>
      </c>
      <c r="DW493" s="60">
        <f t="shared" si="25085"/>
        <v>0</v>
      </c>
      <c r="DX493" s="60">
        <f t="shared" si="25086"/>
        <v>0</v>
      </c>
      <c r="DY493" s="60">
        <f t="shared" si="25087"/>
        <v>0</v>
      </c>
      <c r="DZ493" s="60">
        <f t="shared" si="25088"/>
        <v>0</v>
      </c>
      <c r="EA493" s="60">
        <f t="shared" si="25089"/>
        <v>0</v>
      </c>
      <c r="EB493" s="64">
        <f t="shared" si="25090"/>
        <v>0</v>
      </c>
      <c r="EC493" s="204">
        <v>4</v>
      </c>
      <c r="ED493" s="60">
        <v>0</v>
      </c>
      <c r="EE493" s="60">
        <v>4</v>
      </c>
      <c r="EF493" s="53">
        <f t="shared" si="25091"/>
        <v>123798.04</v>
      </c>
      <c r="EG493" s="60">
        <f t="shared" ref="EG493" si="25180">EH493</f>
        <v>123798.04</v>
      </c>
      <c r="EH493" s="60">
        <f t="shared" ref="EH493" si="25181">EC493*E491</f>
        <v>123798.04</v>
      </c>
      <c r="EI493" s="60">
        <v>0</v>
      </c>
      <c r="EJ493" s="60">
        <v>0</v>
      </c>
      <c r="EK493" s="60">
        <v>0</v>
      </c>
      <c r="EL493" s="60">
        <v>0</v>
      </c>
      <c r="EM493" s="60">
        <v>0</v>
      </c>
      <c r="EN493" s="60">
        <v>0</v>
      </c>
      <c r="EO493" s="60">
        <v>0</v>
      </c>
      <c r="EP493" s="60">
        <v>0</v>
      </c>
      <c r="EQ493" s="60">
        <v>0</v>
      </c>
      <c r="ER493" s="60">
        <v>0</v>
      </c>
      <c r="ES493" s="60">
        <v>0</v>
      </c>
      <c r="ET493" s="60">
        <v>0</v>
      </c>
      <c r="EU493" s="60">
        <v>0</v>
      </c>
      <c r="EV493" s="60">
        <v>0</v>
      </c>
      <c r="EW493" s="60">
        <v>0</v>
      </c>
      <c r="EX493" s="60">
        <v>0</v>
      </c>
      <c r="EY493" s="60">
        <v>0</v>
      </c>
      <c r="EZ493" s="60">
        <v>0</v>
      </c>
      <c r="FA493" s="60">
        <v>0</v>
      </c>
      <c r="FB493" s="60">
        <v>0</v>
      </c>
      <c r="FC493" s="60">
        <v>0</v>
      </c>
      <c r="FD493" s="60">
        <v>0</v>
      </c>
      <c r="FE493" s="60">
        <v>0</v>
      </c>
      <c r="FF493" s="60">
        <v>0</v>
      </c>
      <c r="FG493" s="64">
        <v>0</v>
      </c>
      <c r="FH493" s="204">
        <v>2</v>
      </c>
      <c r="FI493" s="60"/>
      <c r="FJ493" s="60">
        <v>2</v>
      </c>
      <c r="FK493" s="61">
        <f t="shared" si="25101"/>
        <v>61899.02</v>
      </c>
      <c r="FL493" s="60">
        <f t="shared" ref="FL493" si="25182">FM493</f>
        <v>61899.02</v>
      </c>
      <c r="FM493" s="60">
        <f t="shared" ref="FM493" si="25183">FH493*E491</f>
        <v>61899.02</v>
      </c>
      <c r="FN493" s="60">
        <v>0</v>
      </c>
      <c r="FO493" s="60">
        <v>0</v>
      </c>
      <c r="FP493" s="60">
        <v>0</v>
      </c>
      <c r="FQ493" s="60">
        <v>0</v>
      </c>
      <c r="FR493" s="60">
        <v>0</v>
      </c>
      <c r="FS493" s="60">
        <v>0</v>
      </c>
      <c r="FT493" s="60">
        <v>0</v>
      </c>
      <c r="FU493" s="60">
        <v>0</v>
      </c>
      <c r="FV493" s="60">
        <v>0</v>
      </c>
      <c r="FW493" s="60">
        <v>0</v>
      </c>
      <c r="FX493" s="60">
        <v>0</v>
      </c>
      <c r="FY493" s="60">
        <v>0</v>
      </c>
      <c r="FZ493" s="60">
        <v>0</v>
      </c>
      <c r="GA493" s="60">
        <v>0</v>
      </c>
      <c r="GB493" s="60">
        <v>0</v>
      </c>
      <c r="GC493" s="60">
        <v>0</v>
      </c>
      <c r="GD493" s="60">
        <v>0</v>
      </c>
      <c r="GE493" s="60">
        <v>0</v>
      </c>
      <c r="GF493" s="60">
        <v>0</v>
      </c>
      <c r="GG493" s="60">
        <v>0</v>
      </c>
      <c r="GH493" s="60">
        <v>0</v>
      </c>
      <c r="GI493" s="60"/>
      <c r="GJ493" s="60">
        <v>0</v>
      </c>
      <c r="GK493" s="60">
        <v>0</v>
      </c>
      <c r="GL493" s="64">
        <v>0</v>
      </c>
      <c r="GM493" s="204">
        <v>7</v>
      </c>
      <c r="GN493" s="60"/>
      <c r="GO493" s="60">
        <v>7</v>
      </c>
      <c r="GP493" s="61">
        <f t="shared" ref="GP493" si="25184">GQ493+HG493</f>
        <v>216646.56999999998</v>
      </c>
      <c r="GQ493" s="60">
        <f t="shared" ref="GQ493" si="25185">GR493</f>
        <v>216646.56999999998</v>
      </c>
      <c r="GR493" s="60">
        <f t="shared" ref="GR493" si="25186">GM493*E491</f>
        <v>216646.56999999998</v>
      </c>
      <c r="GS493" s="60">
        <v>0</v>
      </c>
      <c r="GT493" s="60">
        <v>0</v>
      </c>
      <c r="GU493" s="60">
        <v>0</v>
      </c>
      <c r="GV493" s="60">
        <v>0</v>
      </c>
      <c r="GW493" s="60">
        <v>0</v>
      </c>
      <c r="GX493" s="60">
        <v>0</v>
      </c>
      <c r="GY493" s="60">
        <v>0</v>
      </c>
      <c r="GZ493" s="60">
        <v>0</v>
      </c>
      <c r="HA493" s="60">
        <v>0</v>
      </c>
      <c r="HB493" s="60">
        <v>0</v>
      </c>
      <c r="HC493" s="60">
        <v>0</v>
      </c>
      <c r="HD493" s="60">
        <v>0</v>
      </c>
      <c r="HE493" s="60">
        <v>0</v>
      </c>
      <c r="HF493" s="60">
        <v>0</v>
      </c>
      <c r="HG493" s="60">
        <v>0</v>
      </c>
      <c r="HH493" s="60">
        <v>0</v>
      </c>
      <c r="HI493" s="60">
        <v>0</v>
      </c>
      <c r="HJ493" s="60">
        <v>0</v>
      </c>
      <c r="HK493" s="60">
        <v>0</v>
      </c>
      <c r="HL493" s="60">
        <v>0</v>
      </c>
      <c r="HM493" s="60">
        <v>0</v>
      </c>
      <c r="HN493" s="60">
        <v>0</v>
      </c>
      <c r="HO493" s="60">
        <v>0</v>
      </c>
      <c r="HP493" s="60">
        <v>0</v>
      </c>
      <c r="HQ493" s="64">
        <v>0</v>
      </c>
      <c r="HR493" s="218">
        <f t="shared" si="25116"/>
        <v>13</v>
      </c>
      <c r="HS493" s="185">
        <f t="shared" si="25117"/>
        <v>0</v>
      </c>
      <c r="HT493" s="60">
        <f t="shared" si="25118"/>
        <v>13</v>
      </c>
      <c r="HU493" s="60">
        <f t="shared" si="25119"/>
        <v>402343.63</v>
      </c>
      <c r="HV493" s="60">
        <f t="shared" si="25120"/>
        <v>402343.63</v>
      </c>
      <c r="HW493" s="60">
        <f t="shared" si="25121"/>
        <v>402343.63</v>
      </c>
      <c r="HX493" s="60">
        <f t="shared" si="25122"/>
        <v>0</v>
      </c>
      <c r="HY493" s="60">
        <f t="shared" si="25123"/>
        <v>0</v>
      </c>
      <c r="HZ493" s="60">
        <f t="shared" si="25124"/>
        <v>0</v>
      </c>
      <c r="IA493" s="60">
        <f t="shared" si="25125"/>
        <v>0</v>
      </c>
      <c r="IB493" s="60">
        <f t="shared" si="25126"/>
        <v>0</v>
      </c>
      <c r="IC493" s="60">
        <f t="shared" si="25127"/>
        <v>0</v>
      </c>
      <c r="ID493" s="60">
        <f t="shared" si="25128"/>
        <v>0</v>
      </c>
      <c r="IE493" s="60">
        <f t="shared" si="25129"/>
        <v>0</v>
      </c>
      <c r="IF493" s="60">
        <f t="shared" si="25130"/>
        <v>0</v>
      </c>
      <c r="IG493" s="60">
        <f t="shared" si="25131"/>
        <v>0</v>
      </c>
      <c r="IH493" s="60">
        <f t="shared" si="25132"/>
        <v>0</v>
      </c>
      <c r="II493" s="60">
        <f t="shared" si="25133"/>
        <v>0</v>
      </c>
      <c r="IJ493" s="60">
        <f t="shared" si="25134"/>
        <v>0</v>
      </c>
      <c r="IK493" s="60">
        <f t="shared" si="25135"/>
        <v>0</v>
      </c>
      <c r="IL493" s="60">
        <f t="shared" si="25136"/>
        <v>0</v>
      </c>
      <c r="IM493" s="60">
        <f t="shared" si="25137"/>
        <v>0</v>
      </c>
      <c r="IN493" s="60">
        <f t="shared" si="25138"/>
        <v>0</v>
      </c>
      <c r="IO493" s="60">
        <f t="shared" si="25139"/>
        <v>0</v>
      </c>
      <c r="IP493" s="60">
        <f t="shared" si="25140"/>
        <v>0</v>
      </c>
      <c r="IQ493" s="60">
        <f t="shared" si="25141"/>
        <v>0</v>
      </c>
      <c r="IR493" s="60">
        <f t="shared" si="25142"/>
        <v>0</v>
      </c>
      <c r="IS493" s="60">
        <f t="shared" si="25143"/>
        <v>0</v>
      </c>
      <c r="IT493" s="60">
        <f t="shared" si="25144"/>
        <v>0</v>
      </c>
      <c r="IU493" s="60">
        <f t="shared" si="25145"/>
        <v>0</v>
      </c>
      <c r="IV493" s="64">
        <f t="shared" si="25146"/>
        <v>0</v>
      </c>
      <c r="IW493" s="187">
        <f t="shared" si="25147"/>
        <v>33</v>
      </c>
      <c r="IX493" s="185">
        <f t="shared" si="25148"/>
        <v>0</v>
      </c>
      <c r="IY493" s="60">
        <f t="shared" si="25149"/>
        <v>33</v>
      </c>
      <c r="IZ493" s="60">
        <f t="shared" si="25150"/>
        <v>1021333.83</v>
      </c>
      <c r="JA493" s="60">
        <f t="shared" si="25151"/>
        <v>1021333.83</v>
      </c>
      <c r="JB493" s="60">
        <f t="shared" si="25152"/>
        <v>1021333.83</v>
      </c>
      <c r="JC493" s="60">
        <f t="shared" si="25153"/>
        <v>0</v>
      </c>
      <c r="JD493" s="60">
        <f t="shared" si="25154"/>
        <v>0</v>
      </c>
      <c r="JE493" s="60">
        <f t="shared" si="25155"/>
        <v>0</v>
      </c>
      <c r="JF493" s="60">
        <f t="shared" si="25156"/>
        <v>0</v>
      </c>
      <c r="JG493" s="60">
        <f t="shared" si="25157"/>
        <v>0</v>
      </c>
      <c r="JH493" s="60">
        <f t="shared" si="25158"/>
        <v>0</v>
      </c>
      <c r="JI493" s="60">
        <f t="shared" si="25159"/>
        <v>0</v>
      </c>
      <c r="JJ493" s="60">
        <f t="shared" si="25160"/>
        <v>0</v>
      </c>
      <c r="JK493" s="60">
        <f t="shared" si="25161"/>
        <v>0</v>
      </c>
      <c r="JL493" s="60">
        <f t="shared" si="25162"/>
        <v>0</v>
      </c>
      <c r="JM493" s="60">
        <f t="shared" si="25163"/>
        <v>0</v>
      </c>
      <c r="JN493" s="60">
        <f t="shared" si="25164"/>
        <v>0</v>
      </c>
      <c r="JO493" s="60">
        <f t="shared" si="25165"/>
        <v>0</v>
      </c>
      <c r="JP493" s="60">
        <f t="shared" si="25166"/>
        <v>0</v>
      </c>
      <c r="JQ493" s="60">
        <f t="shared" si="25167"/>
        <v>0</v>
      </c>
      <c r="JR493" s="60">
        <f t="shared" si="25168"/>
        <v>0</v>
      </c>
      <c r="JS493" s="60">
        <f t="shared" si="25169"/>
        <v>0</v>
      </c>
      <c r="JT493" s="60">
        <f t="shared" si="25170"/>
        <v>0</v>
      </c>
      <c r="JU493" s="60">
        <f t="shared" si="25171"/>
        <v>0</v>
      </c>
      <c r="JV493" s="60">
        <f t="shared" si="25172"/>
        <v>0</v>
      </c>
      <c r="JW493" s="60">
        <f t="shared" si="25173"/>
        <v>0</v>
      </c>
      <c r="JX493" s="60">
        <f t="shared" si="25174"/>
        <v>0</v>
      </c>
      <c r="JY493" s="60">
        <f t="shared" si="25175"/>
        <v>0</v>
      </c>
      <c r="JZ493" s="60">
        <f t="shared" si="25176"/>
        <v>0</v>
      </c>
      <c r="KA493" s="64">
        <f t="shared" si="25177"/>
        <v>0</v>
      </c>
    </row>
    <row r="494" spans="1:287" s="48" customFormat="1" ht="37.5" hidden="1" x14ac:dyDescent="0.3">
      <c r="A494" s="125">
        <v>159</v>
      </c>
      <c r="B494" s="41" t="s">
        <v>163</v>
      </c>
      <c r="C494" s="91">
        <f>D494+H494</f>
        <v>91868.6</v>
      </c>
      <c r="D494" s="91">
        <f>E494+F494+G494</f>
        <v>46796.28</v>
      </c>
      <c r="E494" s="91">
        <v>30949.51</v>
      </c>
      <c r="F494" s="91">
        <v>12527.96</v>
      </c>
      <c r="G494" s="91">
        <v>3318.81</v>
      </c>
      <c r="H494" s="91">
        <v>45072.32</v>
      </c>
      <c r="I494" s="42">
        <f t="shared" si="25027"/>
        <v>0</v>
      </c>
      <c r="J494" s="44">
        <f t="shared" si="25027"/>
        <v>0</v>
      </c>
      <c r="K494" s="44">
        <f t="shared" si="25027"/>
        <v>0</v>
      </c>
      <c r="L494" s="44">
        <f t="shared" si="25027"/>
        <v>0</v>
      </c>
      <c r="M494" s="44">
        <f t="shared" si="25027"/>
        <v>0</v>
      </c>
      <c r="N494" s="44">
        <f t="shared" si="25027"/>
        <v>0</v>
      </c>
      <c r="O494" s="44">
        <f t="shared" si="25027"/>
        <v>0</v>
      </c>
      <c r="P494" s="44">
        <f t="shared" si="25027"/>
        <v>0</v>
      </c>
      <c r="Q494" s="44">
        <f t="shared" si="25027"/>
        <v>0</v>
      </c>
      <c r="R494" s="44">
        <f t="shared" si="25027"/>
        <v>0</v>
      </c>
      <c r="S494" s="44">
        <f t="shared" si="25027"/>
        <v>0</v>
      </c>
      <c r="T494" s="44">
        <f t="shared" si="25027"/>
        <v>0</v>
      </c>
      <c r="U494" s="44">
        <f t="shared" si="25027"/>
        <v>0</v>
      </c>
      <c r="V494" s="44">
        <f t="shared" si="25027"/>
        <v>0</v>
      </c>
      <c r="W494" s="44">
        <f t="shared" si="25027"/>
        <v>0</v>
      </c>
      <c r="X494" s="44">
        <f t="shared" si="25027"/>
        <v>0</v>
      </c>
      <c r="Y494" s="44">
        <f t="shared" si="25027"/>
        <v>0</v>
      </c>
      <c r="Z494" s="44">
        <f t="shared" si="25027"/>
        <v>0</v>
      </c>
      <c r="AA494" s="44">
        <f t="shared" si="25027"/>
        <v>0</v>
      </c>
      <c r="AB494" s="44">
        <f t="shared" si="25027"/>
        <v>0</v>
      </c>
      <c r="AC494" s="44">
        <f t="shared" si="25027"/>
        <v>0</v>
      </c>
      <c r="AD494" s="44">
        <f t="shared" si="25027"/>
        <v>0</v>
      </c>
      <c r="AE494" s="44">
        <f t="shared" si="25027"/>
        <v>0</v>
      </c>
      <c r="AF494" s="44">
        <f t="shared" si="25027"/>
        <v>0</v>
      </c>
      <c r="AG494" s="44">
        <f t="shared" si="25027"/>
        <v>0</v>
      </c>
      <c r="AH494" s="44">
        <f t="shared" si="25027"/>
        <v>0</v>
      </c>
      <c r="AI494" s="44">
        <f t="shared" si="25027"/>
        <v>0</v>
      </c>
      <c r="AJ494" s="44">
        <f t="shared" si="25027"/>
        <v>0</v>
      </c>
      <c r="AK494" s="44">
        <f t="shared" si="25027"/>
        <v>0</v>
      </c>
      <c r="AL494" s="44">
        <f t="shared" si="25027"/>
        <v>0</v>
      </c>
      <c r="AM494" s="45">
        <f t="shared" si="25027"/>
        <v>0</v>
      </c>
      <c r="AN494" s="46">
        <f t="shared" si="22134"/>
        <v>0</v>
      </c>
      <c r="AO494" s="43">
        <f t="shared" si="22134"/>
        <v>0</v>
      </c>
      <c r="AP494" s="44">
        <f t="shared" ref="AP494:BR494" si="25187">AP495+AP496</f>
        <v>0</v>
      </c>
      <c r="AQ494" s="44">
        <f t="shared" si="25187"/>
        <v>0</v>
      </c>
      <c r="AR494" s="44">
        <f t="shared" si="25187"/>
        <v>0</v>
      </c>
      <c r="AS494" s="44">
        <f t="shared" si="25187"/>
        <v>0</v>
      </c>
      <c r="AT494" s="44">
        <f t="shared" si="25187"/>
        <v>0</v>
      </c>
      <c r="AU494" s="44">
        <f t="shared" si="24870"/>
        <v>0</v>
      </c>
      <c r="AV494" s="44">
        <f t="shared" si="24870"/>
        <v>0</v>
      </c>
      <c r="AW494" s="44">
        <f t="shared" si="24870"/>
        <v>0</v>
      </c>
      <c r="AX494" s="44">
        <f t="shared" si="24870"/>
        <v>0</v>
      </c>
      <c r="AY494" s="44">
        <f t="shared" si="24870"/>
        <v>0</v>
      </c>
      <c r="AZ494" s="44"/>
      <c r="BA494" s="44">
        <f t="shared" ref="BA494" si="25188">BA495+BA496</f>
        <v>0</v>
      </c>
      <c r="BB494" s="44">
        <f t="shared" si="24871"/>
        <v>0</v>
      </c>
      <c r="BC494" s="44">
        <f t="shared" si="24871"/>
        <v>0</v>
      </c>
      <c r="BD494" s="44">
        <f t="shared" si="24871"/>
        <v>0</v>
      </c>
      <c r="BE494" s="44">
        <f t="shared" si="24871"/>
        <v>0</v>
      </c>
      <c r="BF494" s="44">
        <f t="shared" si="24871"/>
        <v>0</v>
      </c>
      <c r="BG494" s="44"/>
      <c r="BH494" s="44">
        <f t="shared" ref="BH494" si="25189">BH495+BH496</f>
        <v>0</v>
      </c>
      <c r="BI494" s="44">
        <f t="shared" ref="BI494" si="25190">BI495+BI496</f>
        <v>0</v>
      </c>
      <c r="BJ494" s="44">
        <f t="shared" si="24873"/>
        <v>0</v>
      </c>
      <c r="BK494" s="44">
        <f t="shared" si="24873"/>
        <v>0</v>
      </c>
      <c r="BL494" s="44">
        <f t="shared" si="24873"/>
        <v>0</v>
      </c>
      <c r="BM494" s="44">
        <f t="shared" si="24873"/>
        <v>0</v>
      </c>
      <c r="BN494" s="44">
        <f t="shared" si="24873"/>
        <v>0</v>
      </c>
      <c r="BO494" s="44">
        <f t="shared" si="24873"/>
        <v>0</v>
      </c>
      <c r="BP494" s="44">
        <f t="shared" si="25187"/>
        <v>0</v>
      </c>
      <c r="BQ494" s="44">
        <f t="shared" si="25187"/>
        <v>0</v>
      </c>
      <c r="BR494" s="47">
        <f t="shared" si="25187"/>
        <v>0</v>
      </c>
      <c r="BS494" s="46">
        <f t="shared" si="24712"/>
        <v>0</v>
      </c>
      <c r="BT494" s="43">
        <f t="shared" si="24713"/>
        <v>0</v>
      </c>
      <c r="BU494" s="44">
        <f t="shared" si="24713"/>
        <v>0</v>
      </c>
      <c r="BV494" s="44">
        <f t="shared" si="24713"/>
        <v>0</v>
      </c>
      <c r="BW494" s="44">
        <f t="shared" si="24713"/>
        <v>0</v>
      </c>
      <c r="BX494" s="44">
        <f t="shared" si="24713"/>
        <v>0</v>
      </c>
      <c r="BY494" s="44">
        <f t="shared" si="24713"/>
        <v>0</v>
      </c>
      <c r="BZ494" s="44">
        <f t="shared" si="24713"/>
        <v>0</v>
      </c>
      <c r="CA494" s="44">
        <f t="shared" si="24713"/>
        <v>0</v>
      </c>
      <c r="CB494" s="44">
        <f t="shared" si="24713"/>
        <v>0</v>
      </c>
      <c r="CC494" s="44">
        <f t="shared" si="24713"/>
        <v>0</v>
      </c>
      <c r="CD494" s="44">
        <f t="shared" si="24713"/>
        <v>0</v>
      </c>
      <c r="CE494" s="44">
        <f t="shared" si="24713"/>
        <v>0</v>
      </c>
      <c r="CF494" s="44">
        <f t="shared" ref="CF494" si="25191">CF495+CF496</f>
        <v>0</v>
      </c>
      <c r="CG494" s="44">
        <f t="shared" si="24874"/>
        <v>0</v>
      </c>
      <c r="CH494" s="44">
        <f t="shared" si="24874"/>
        <v>0</v>
      </c>
      <c r="CI494" s="44">
        <f t="shared" si="24874"/>
        <v>0</v>
      </c>
      <c r="CJ494" s="44">
        <f t="shared" si="24874"/>
        <v>0</v>
      </c>
      <c r="CK494" s="44">
        <f t="shared" si="24874"/>
        <v>0</v>
      </c>
      <c r="CL494" s="44">
        <f t="shared" si="24874"/>
        <v>0</v>
      </c>
      <c r="CM494" s="44">
        <f t="shared" ref="CM494:CN494" si="25192">CM495+CM496</f>
        <v>0</v>
      </c>
      <c r="CN494" s="44">
        <f t="shared" si="25192"/>
        <v>0</v>
      </c>
      <c r="CO494" s="44">
        <f t="shared" si="24875"/>
        <v>0</v>
      </c>
      <c r="CP494" s="44">
        <f t="shared" si="24875"/>
        <v>0</v>
      </c>
      <c r="CQ494" s="44">
        <f t="shared" si="24875"/>
        <v>0</v>
      </c>
      <c r="CR494" s="44">
        <f t="shared" si="24875"/>
        <v>0</v>
      </c>
      <c r="CS494" s="44">
        <f t="shared" si="24875"/>
        <v>0</v>
      </c>
      <c r="CT494" s="44">
        <f t="shared" si="24875"/>
        <v>0</v>
      </c>
      <c r="CU494" s="44">
        <f t="shared" ref="CU494:DI494" si="25193">CU495+CU496</f>
        <v>0</v>
      </c>
      <c r="CV494" s="44">
        <f t="shared" si="25193"/>
        <v>0</v>
      </c>
      <c r="CW494" s="47">
        <f t="shared" si="25193"/>
        <v>0</v>
      </c>
      <c r="CX494" s="224">
        <f t="shared" si="25193"/>
        <v>0</v>
      </c>
      <c r="CY494" s="44">
        <f t="shared" si="25193"/>
        <v>0</v>
      </c>
      <c r="CZ494" s="44">
        <f t="shared" si="25193"/>
        <v>0</v>
      </c>
      <c r="DA494" s="43">
        <f t="shared" si="25193"/>
        <v>0</v>
      </c>
      <c r="DB494" s="44">
        <f t="shared" si="25193"/>
        <v>0</v>
      </c>
      <c r="DC494" s="44">
        <f t="shared" si="25193"/>
        <v>0</v>
      </c>
      <c r="DD494" s="44">
        <f t="shared" si="25193"/>
        <v>0</v>
      </c>
      <c r="DE494" s="44">
        <f t="shared" si="25193"/>
        <v>0</v>
      </c>
      <c r="DF494" s="44">
        <f t="shared" si="25193"/>
        <v>0</v>
      </c>
      <c r="DG494" s="44">
        <f t="shared" si="25193"/>
        <v>0</v>
      </c>
      <c r="DH494" s="44">
        <f t="shared" si="25193"/>
        <v>0</v>
      </c>
      <c r="DI494" s="44">
        <f t="shared" si="25193"/>
        <v>0</v>
      </c>
      <c r="DJ494" s="44"/>
      <c r="DK494" s="44">
        <f t="shared" ref="DK494:DP494" si="25194">DK495+DK496</f>
        <v>0</v>
      </c>
      <c r="DL494" s="44">
        <f t="shared" si="25194"/>
        <v>0</v>
      </c>
      <c r="DM494" s="44">
        <f t="shared" si="25194"/>
        <v>0</v>
      </c>
      <c r="DN494" s="44">
        <f t="shared" si="25194"/>
        <v>0</v>
      </c>
      <c r="DO494" s="44">
        <f t="shared" si="25194"/>
        <v>0</v>
      </c>
      <c r="DP494" s="44">
        <f t="shared" si="25194"/>
        <v>0</v>
      </c>
      <c r="DQ494" s="44"/>
      <c r="DR494" s="44">
        <f t="shared" ref="DR494:DX494" si="25195">DR495+DR496</f>
        <v>0</v>
      </c>
      <c r="DS494" s="44">
        <f t="shared" si="25195"/>
        <v>0</v>
      </c>
      <c r="DT494" s="44">
        <f t="shared" si="25195"/>
        <v>0</v>
      </c>
      <c r="DU494" s="44">
        <f t="shared" si="25195"/>
        <v>0</v>
      </c>
      <c r="DV494" s="44">
        <f t="shared" si="25195"/>
        <v>0</v>
      </c>
      <c r="DW494" s="44">
        <f t="shared" si="25195"/>
        <v>0</v>
      </c>
      <c r="DX494" s="44">
        <f t="shared" si="25195"/>
        <v>0</v>
      </c>
      <c r="DY494" s="44"/>
      <c r="DZ494" s="44">
        <f t="shared" ref="DZ494:EB494" si="25196">DZ495+DZ496</f>
        <v>0</v>
      </c>
      <c r="EA494" s="44">
        <f t="shared" si="25196"/>
        <v>0</v>
      </c>
      <c r="EB494" s="47">
        <f t="shared" si="25196"/>
        <v>0</v>
      </c>
      <c r="EC494" s="202">
        <f t="shared" si="25037"/>
        <v>0</v>
      </c>
      <c r="ED494" s="44">
        <f t="shared" si="25037"/>
        <v>0</v>
      </c>
      <c r="EE494" s="44">
        <f t="shared" si="25037"/>
        <v>0</v>
      </c>
      <c r="EF494" s="44">
        <f t="shared" si="25037"/>
        <v>0</v>
      </c>
      <c r="EG494" s="44">
        <f t="shared" si="25037"/>
        <v>0</v>
      </c>
      <c r="EH494" s="44">
        <f t="shared" si="25037"/>
        <v>0</v>
      </c>
      <c r="EI494" s="44">
        <f t="shared" si="25037"/>
        <v>0</v>
      </c>
      <c r="EJ494" s="44">
        <f t="shared" si="25037"/>
        <v>0</v>
      </c>
      <c r="EK494" s="44">
        <f t="shared" si="25037"/>
        <v>0</v>
      </c>
      <c r="EL494" s="44">
        <f t="shared" si="25037"/>
        <v>0</v>
      </c>
      <c r="EM494" s="44">
        <f t="shared" si="25037"/>
        <v>0</v>
      </c>
      <c r="EN494" s="44">
        <f t="shared" si="25037"/>
        <v>0</v>
      </c>
      <c r="EO494" s="44">
        <f t="shared" si="25037"/>
        <v>0</v>
      </c>
      <c r="EP494" s="44">
        <f t="shared" si="25037"/>
        <v>0</v>
      </c>
      <c r="EQ494" s="44">
        <f t="shared" si="25037"/>
        <v>0</v>
      </c>
      <c r="ER494" s="44">
        <f t="shared" si="25037"/>
        <v>0</v>
      </c>
      <c r="ES494" s="44">
        <f t="shared" si="25037"/>
        <v>0</v>
      </c>
      <c r="ET494" s="44">
        <f t="shared" si="25037"/>
        <v>0</v>
      </c>
      <c r="EU494" s="44">
        <f t="shared" si="25037"/>
        <v>0</v>
      </c>
      <c r="EV494" s="44">
        <f t="shared" si="25037"/>
        <v>0</v>
      </c>
      <c r="EW494" s="44">
        <f t="shared" si="25037"/>
        <v>0</v>
      </c>
      <c r="EX494" s="44">
        <f t="shared" si="25037"/>
        <v>0</v>
      </c>
      <c r="EY494" s="44">
        <f t="shared" si="25037"/>
        <v>0</v>
      </c>
      <c r="EZ494" s="44">
        <f t="shared" si="25037"/>
        <v>0</v>
      </c>
      <c r="FA494" s="44">
        <f t="shared" si="25037"/>
        <v>0</v>
      </c>
      <c r="FB494" s="44">
        <f t="shared" si="25037"/>
        <v>0</v>
      </c>
      <c r="FC494" s="44">
        <f t="shared" si="25037"/>
        <v>0</v>
      </c>
      <c r="FD494" s="44">
        <f t="shared" si="25037"/>
        <v>0</v>
      </c>
      <c r="FE494" s="44">
        <f t="shared" si="25037"/>
        <v>0</v>
      </c>
      <c r="FF494" s="44">
        <f t="shared" si="25037"/>
        <v>0</v>
      </c>
      <c r="FG494" s="47">
        <f t="shared" si="25037"/>
        <v>0</v>
      </c>
      <c r="FH494" s="202">
        <f>FH495+FH496</f>
        <v>0</v>
      </c>
      <c r="FI494" s="44">
        <f>FI495+FI496</f>
        <v>0</v>
      </c>
      <c r="FJ494" s="44">
        <f>FJ495+FJ496</f>
        <v>0</v>
      </c>
      <c r="FK494" s="44">
        <f t="shared" ref="FK494:FN494" si="25197">FK495+FK496</f>
        <v>0</v>
      </c>
      <c r="FL494" s="44">
        <f t="shared" si="25197"/>
        <v>0</v>
      </c>
      <c r="FM494" s="44">
        <f t="shared" si="25197"/>
        <v>0</v>
      </c>
      <c r="FN494" s="44">
        <f t="shared" si="25197"/>
        <v>0</v>
      </c>
      <c r="FO494" s="44">
        <f t="shared" ref="FK494:GH494" si="25198">FO495+FO496</f>
        <v>0</v>
      </c>
      <c r="FP494" s="44">
        <f t="shared" si="25198"/>
        <v>0</v>
      </c>
      <c r="FQ494" s="44">
        <f t="shared" si="25198"/>
        <v>0</v>
      </c>
      <c r="FR494" s="44">
        <f t="shared" si="25198"/>
        <v>0</v>
      </c>
      <c r="FS494" s="44">
        <f t="shared" si="25198"/>
        <v>0</v>
      </c>
      <c r="FT494" s="44">
        <f t="shared" si="25198"/>
        <v>0</v>
      </c>
      <c r="FU494" s="44">
        <f t="shared" si="25198"/>
        <v>0</v>
      </c>
      <c r="FV494" s="44">
        <f t="shared" si="25198"/>
        <v>0</v>
      </c>
      <c r="FW494" s="44">
        <f t="shared" si="25198"/>
        <v>0</v>
      </c>
      <c r="FX494" s="44">
        <f t="shared" si="25198"/>
        <v>0</v>
      </c>
      <c r="FY494" s="44">
        <f t="shared" si="25198"/>
        <v>0</v>
      </c>
      <c r="FZ494" s="44">
        <f t="shared" si="25198"/>
        <v>0</v>
      </c>
      <c r="GA494" s="44">
        <f t="shared" si="25198"/>
        <v>0</v>
      </c>
      <c r="GB494" s="44">
        <f t="shared" si="25198"/>
        <v>0</v>
      </c>
      <c r="GC494" s="44">
        <f t="shared" si="25198"/>
        <v>0</v>
      </c>
      <c r="GD494" s="44">
        <f t="shared" si="25198"/>
        <v>0</v>
      </c>
      <c r="GE494" s="44">
        <f t="shared" si="25198"/>
        <v>0</v>
      </c>
      <c r="GF494" s="44">
        <f t="shared" si="25198"/>
        <v>0</v>
      </c>
      <c r="GG494" s="44">
        <f t="shared" si="25198"/>
        <v>0</v>
      </c>
      <c r="GH494" s="44">
        <f t="shared" si="25198"/>
        <v>0</v>
      </c>
      <c r="GI494" s="44"/>
      <c r="GJ494" s="44">
        <f t="shared" ref="GJ494:GL494" si="25199">GJ495+GJ496</f>
        <v>0</v>
      </c>
      <c r="GK494" s="44">
        <f t="shared" si="25199"/>
        <v>0</v>
      </c>
      <c r="GL494" s="47">
        <f t="shared" si="25199"/>
        <v>0</v>
      </c>
      <c r="GM494" s="202">
        <f t="shared" si="25040"/>
        <v>0</v>
      </c>
      <c r="GN494" s="44">
        <f t="shared" si="25040"/>
        <v>0</v>
      </c>
      <c r="GO494" s="44">
        <f t="shared" si="25040"/>
        <v>0</v>
      </c>
      <c r="GP494" s="44">
        <f t="shared" ref="GP494:GS494" si="25200">GP495+GP496</f>
        <v>0</v>
      </c>
      <c r="GQ494" s="44">
        <f t="shared" si="25200"/>
        <v>0</v>
      </c>
      <c r="GR494" s="44">
        <f t="shared" si="25200"/>
        <v>0</v>
      </c>
      <c r="GS494" s="44">
        <f t="shared" si="25200"/>
        <v>0</v>
      </c>
      <c r="GT494" s="44">
        <f t="shared" si="25040"/>
        <v>0</v>
      </c>
      <c r="GU494" s="44">
        <f t="shared" si="25040"/>
        <v>0</v>
      </c>
      <c r="GV494" s="44">
        <f t="shared" si="25040"/>
        <v>0</v>
      </c>
      <c r="GW494" s="44">
        <f t="shared" si="25040"/>
        <v>0</v>
      </c>
      <c r="GX494" s="44">
        <f t="shared" si="25040"/>
        <v>0</v>
      </c>
      <c r="GY494" s="44">
        <f t="shared" si="25040"/>
        <v>0</v>
      </c>
      <c r="GZ494" s="44">
        <f t="shared" ref="GZ494" si="25201">GZ495+GZ496</f>
        <v>0</v>
      </c>
      <c r="HA494" s="44">
        <f t="shared" si="25040"/>
        <v>0</v>
      </c>
      <c r="HB494" s="44">
        <f t="shared" si="25040"/>
        <v>0</v>
      </c>
      <c r="HC494" s="44">
        <f t="shared" si="25040"/>
        <v>0</v>
      </c>
      <c r="HD494" s="44">
        <f t="shared" si="25040"/>
        <v>0</v>
      </c>
      <c r="HE494" s="44">
        <f t="shared" si="25040"/>
        <v>0</v>
      </c>
      <c r="HF494" s="44">
        <f t="shared" si="25040"/>
        <v>0</v>
      </c>
      <c r="HG494" s="44">
        <f t="shared" ref="HG494" si="25202">HG495+HG496</f>
        <v>0</v>
      </c>
      <c r="HH494" s="44">
        <f t="shared" si="25040"/>
        <v>0</v>
      </c>
      <c r="HI494" s="44">
        <f t="shared" si="25040"/>
        <v>0</v>
      </c>
      <c r="HJ494" s="44">
        <f t="shared" si="25040"/>
        <v>0</v>
      </c>
      <c r="HK494" s="44">
        <f t="shared" si="25040"/>
        <v>0</v>
      </c>
      <c r="HL494" s="44">
        <f t="shared" si="25040"/>
        <v>0</v>
      </c>
      <c r="HM494" s="44">
        <f t="shared" si="25040"/>
        <v>0</v>
      </c>
      <c r="HN494" s="44">
        <f t="shared" si="25040"/>
        <v>0</v>
      </c>
      <c r="HO494" s="44">
        <f t="shared" si="25040"/>
        <v>0</v>
      </c>
      <c r="HP494" s="44">
        <f t="shared" si="25040"/>
        <v>0</v>
      </c>
      <c r="HQ494" s="47">
        <f t="shared" si="25040"/>
        <v>0</v>
      </c>
      <c r="HR494" s="217">
        <f t="shared" ref="HR494:IR494" si="25203">HR495+HR496</f>
        <v>0</v>
      </c>
      <c r="HS494" s="183">
        <f t="shared" si="25203"/>
        <v>0</v>
      </c>
      <c r="HT494" s="44">
        <f t="shared" si="25203"/>
        <v>0</v>
      </c>
      <c r="HU494" s="44">
        <f t="shared" si="25203"/>
        <v>0</v>
      </c>
      <c r="HV494" s="44">
        <f t="shared" si="25203"/>
        <v>0</v>
      </c>
      <c r="HW494" s="44">
        <f t="shared" si="25203"/>
        <v>0</v>
      </c>
      <c r="HX494" s="44">
        <f t="shared" si="25203"/>
        <v>0</v>
      </c>
      <c r="HY494" s="44">
        <f t="shared" si="25203"/>
        <v>0</v>
      </c>
      <c r="HZ494" s="44">
        <f t="shared" si="25203"/>
        <v>0</v>
      </c>
      <c r="IA494" s="44">
        <f t="shared" si="25203"/>
        <v>0</v>
      </c>
      <c r="IB494" s="44">
        <f t="shared" si="25203"/>
        <v>0</v>
      </c>
      <c r="IC494" s="44">
        <f t="shared" si="25203"/>
        <v>0</v>
      </c>
      <c r="ID494" s="44">
        <f t="shared" si="25203"/>
        <v>0</v>
      </c>
      <c r="IE494" s="44">
        <f t="shared" si="25203"/>
        <v>0</v>
      </c>
      <c r="IF494" s="44">
        <f t="shared" si="25203"/>
        <v>0</v>
      </c>
      <c r="IG494" s="44">
        <f t="shared" si="25203"/>
        <v>0</v>
      </c>
      <c r="IH494" s="44">
        <f t="shared" si="25203"/>
        <v>0</v>
      </c>
      <c r="II494" s="44">
        <f t="shared" si="25203"/>
        <v>0</v>
      </c>
      <c r="IJ494" s="44">
        <f t="shared" si="25203"/>
        <v>0</v>
      </c>
      <c r="IK494" s="44">
        <f t="shared" si="25203"/>
        <v>0</v>
      </c>
      <c r="IL494" s="44">
        <f t="shared" si="25203"/>
        <v>0</v>
      </c>
      <c r="IM494" s="44">
        <f t="shared" si="25203"/>
        <v>0</v>
      </c>
      <c r="IN494" s="44">
        <f t="shared" si="25203"/>
        <v>0</v>
      </c>
      <c r="IO494" s="44">
        <f t="shared" si="25203"/>
        <v>0</v>
      </c>
      <c r="IP494" s="44">
        <f t="shared" si="25203"/>
        <v>0</v>
      </c>
      <c r="IQ494" s="44">
        <f t="shared" si="25203"/>
        <v>0</v>
      </c>
      <c r="IR494" s="44">
        <f t="shared" si="25203"/>
        <v>0</v>
      </c>
      <c r="IS494" s="44"/>
      <c r="IT494" s="44">
        <f t="shared" ref="IT494:JW494" si="25204">IT495+IT496</f>
        <v>0</v>
      </c>
      <c r="IU494" s="44">
        <f t="shared" si="25204"/>
        <v>0</v>
      </c>
      <c r="IV494" s="47">
        <f t="shared" si="25204"/>
        <v>0</v>
      </c>
      <c r="IW494" s="186">
        <f t="shared" si="25204"/>
        <v>0</v>
      </c>
      <c r="IX494" s="183">
        <f t="shared" si="25204"/>
        <v>0</v>
      </c>
      <c r="IY494" s="44">
        <f t="shared" si="25204"/>
        <v>0</v>
      </c>
      <c r="IZ494" s="44">
        <f t="shared" si="25204"/>
        <v>0</v>
      </c>
      <c r="JA494" s="44">
        <f t="shared" si="25204"/>
        <v>0</v>
      </c>
      <c r="JB494" s="44">
        <f t="shared" si="25204"/>
        <v>0</v>
      </c>
      <c r="JC494" s="44">
        <f t="shared" si="25204"/>
        <v>0</v>
      </c>
      <c r="JD494" s="44">
        <f t="shared" si="25204"/>
        <v>0</v>
      </c>
      <c r="JE494" s="44">
        <f t="shared" si="25204"/>
        <v>0</v>
      </c>
      <c r="JF494" s="44">
        <f t="shared" si="25204"/>
        <v>0</v>
      </c>
      <c r="JG494" s="44">
        <f t="shared" si="25204"/>
        <v>0</v>
      </c>
      <c r="JH494" s="44">
        <f t="shared" si="25204"/>
        <v>0</v>
      </c>
      <c r="JI494" s="44">
        <f t="shared" si="25204"/>
        <v>0</v>
      </c>
      <c r="JJ494" s="44">
        <f t="shared" si="25204"/>
        <v>0</v>
      </c>
      <c r="JK494" s="44">
        <f t="shared" si="25204"/>
        <v>0</v>
      </c>
      <c r="JL494" s="44">
        <f t="shared" si="25204"/>
        <v>0</v>
      </c>
      <c r="JM494" s="44">
        <f t="shared" si="25204"/>
        <v>0</v>
      </c>
      <c r="JN494" s="44">
        <f t="shared" si="25204"/>
        <v>0</v>
      </c>
      <c r="JO494" s="44">
        <f t="shared" si="25204"/>
        <v>0</v>
      </c>
      <c r="JP494" s="44">
        <f t="shared" si="25204"/>
        <v>0</v>
      </c>
      <c r="JQ494" s="44">
        <f t="shared" si="25204"/>
        <v>0</v>
      </c>
      <c r="JR494" s="44">
        <f t="shared" si="25204"/>
        <v>0</v>
      </c>
      <c r="JS494" s="44">
        <f t="shared" si="25204"/>
        <v>0</v>
      </c>
      <c r="JT494" s="44">
        <f t="shared" si="25204"/>
        <v>0</v>
      </c>
      <c r="JU494" s="44">
        <f t="shared" si="25204"/>
        <v>0</v>
      </c>
      <c r="JV494" s="44">
        <f t="shared" si="25204"/>
        <v>0</v>
      </c>
      <c r="JW494" s="44">
        <f t="shared" si="25204"/>
        <v>0</v>
      </c>
      <c r="JX494" s="44"/>
      <c r="JY494" s="44">
        <f t="shared" ref="JY494:KA494" si="25205">JY495+JY496</f>
        <v>0</v>
      </c>
      <c r="JZ494" s="44">
        <f t="shared" si="25205"/>
        <v>0</v>
      </c>
      <c r="KA494" s="47">
        <f t="shared" si="25205"/>
        <v>0</v>
      </c>
    </row>
    <row r="495" spans="1:287" s="56" customFormat="1" hidden="1" x14ac:dyDescent="0.3">
      <c r="A495" s="126"/>
      <c r="B495" s="49" t="s">
        <v>190</v>
      </c>
      <c r="C495" s="92"/>
      <c r="D495" s="92"/>
      <c r="E495" s="92"/>
      <c r="F495" s="92"/>
      <c r="G495" s="92"/>
      <c r="H495" s="92"/>
      <c r="I495" s="50">
        <v>0</v>
      </c>
      <c r="J495" s="52"/>
      <c r="K495" s="52"/>
      <c r="L495" s="53">
        <f>M495+AD495</f>
        <v>0</v>
      </c>
      <c r="M495" s="52">
        <f>N495+O495+V495</f>
        <v>0</v>
      </c>
      <c r="N495" s="52">
        <f>I495*E494</f>
        <v>0</v>
      </c>
      <c r="O495" s="52">
        <f>I495*F494</f>
        <v>0</v>
      </c>
      <c r="P495" s="52">
        <v>0</v>
      </c>
      <c r="Q495" s="52">
        <v>0</v>
      </c>
      <c r="R495" s="52">
        <v>0</v>
      </c>
      <c r="S495" s="52">
        <v>0</v>
      </c>
      <c r="T495" s="52">
        <f>O495</f>
        <v>0</v>
      </c>
      <c r="U495" s="52">
        <v>0</v>
      </c>
      <c r="V495" s="52">
        <f>I495*G494</f>
        <v>0</v>
      </c>
      <c r="W495" s="52">
        <v>0</v>
      </c>
      <c r="X495" s="52">
        <v>0</v>
      </c>
      <c r="Y495" s="52">
        <v>0</v>
      </c>
      <c r="Z495" s="52">
        <v>0</v>
      </c>
      <c r="AA495" s="52">
        <f t="shared" ref="AA495" si="25206">V495</f>
        <v>0</v>
      </c>
      <c r="AB495" s="52">
        <v>0</v>
      </c>
      <c r="AC495" s="52">
        <f>I495*H494</f>
        <v>0</v>
      </c>
      <c r="AD495" s="52">
        <f t="shared" ref="AD495" si="25207">AC495</f>
        <v>0</v>
      </c>
      <c r="AE495" s="52">
        <v>0</v>
      </c>
      <c r="AF495" s="52">
        <v>0</v>
      </c>
      <c r="AG495" s="52">
        <v>0</v>
      </c>
      <c r="AH495" s="52">
        <v>0</v>
      </c>
      <c r="AI495" s="52">
        <v>0</v>
      </c>
      <c r="AJ495" s="52">
        <v>0</v>
      </c>
      <c r="AK495" s="52">
        <v>0</v>
      </c>
      <c r="AL495" s="52">
        <v>0</v>
      </c>
      <c r="AM495" s="54">
        <v>0</v>
      </c>
      <c r="AN495" s="50">
        <v>0</v>
      </c>
      <c r="AO495" s="51"/>
      <c r="AP495" s="52"/>
      <c r="AQ495" s="53">
        <f t="shared" ref="AQ495:AQ496" si="25208">AR495+BH495</f>
        <v>0</v>
      </c>
      <c r="AR495" s="52">
        <f t="shared" ref="AR495:AR496" si="25209">AS495+AT495+BA495</f>
        <v>0</v>
      </c>
      <c r="AS495" s="52">
        <f>AN495*E494</f>
        <v>0</v>
      </c>
      <c r="AT495" s="52">
        <f>AN495*F494</f>
        <v>0</v>
      </c>
      <c r="AU495" s="52">
        <v>0</v>
      </c>
      <c r="AV495" s="52">
        <v>0</v>
      </c>
      <c r="AW495" s="52">
        <v>0</v>
      </c>
      <c r="AX495" s="52">
        <v>0</v>
      </c>
      <c r="AY495" s="52">
        <f t="shared" ref="AY495" si="25210">AT495</f>
        <v>0</v>
      </c>
      <c r="AZ495" s="52"/>
      <c r="BA495" s="52">
        <f>AN495*G494</f>
        <v>0</v>
      </c>
      <c r="BB495" s="52">
        <v>0</v>
      </c>
      <c r="BC495" s="52">
        <v>0</v>
      </c>
      <c r="BD495" s="52">
        <v>0</v>
      </c>
      <c r="BE495" s="52">
        <v>0</v>
      </c>
      <c r="BF495" s="52">
        <f t="shared" ref="BF495" si="25211">BA495</f>
        <v>0</v>
      </c>
      <c r="BG495" s="52"/>
      <c r="BH495" s="52">
        <f>AN495*H494</f>
        <v>0</v>
      </c>
      <c r="BI495" s="52">
        <f t="shared" ref="BI495" si="25212">BH495</f>
        <v>0</v>
      </c>
      <c r="BJ495" s="52">
        <v>0</v>
      </c>
      <c r="BK495" s="52">
        <v>0</v>
      </c>
      <c r="BL495" s="52">
        <v>0</v>
      </c>
      <c r="BM495" s="52">
        <v>0</v>
      </c>
      <c r="BN495" s="52">
        <f t="shared" ref="BN495" si="25213">BI495</f>
        <v>0</v>
      </c>
      <c r="BO495" s="52">
        <v>0</v>
      </c>
      <c r="BP495" s="52">
        <v>0</v>
      </c>
      <c r="BQ495" s="52">
        <v>0</v>
      </c>
      <c r="BR495" s="55">
        <v>0</v>
      </c>
      <c r="BS495" s="50">
        <v>0</v>
      </c>
      <c r="BT495" s="51"/>
      <c r="BU495" s="52"/>
      <c r="BV495" s="53">
        <f t="shared" ref="BV495:BV496" si="25214">BW495+CM495</f>
        <v>0</v>
      </c>
      <c r="BW495" s="52">
        <f t="shared" ref="BW495" si="25215">BX495+BY495+CF495</f>
        <v>0</v>
      </c>
      <c r="BX495" s="52">
        <f>BS495*E494</f>
        <v>0</v>
      </c>
      <c r="BY495" s="52">
        <f>BS495*F494</f>
        <v>0</v>
      </c>
      <c r="BZ495" s="52">
        <v>0</v>
      </c>
      <c r="CA495" s="52">
        <v>0</v>
      </c>
      <c r="CB495" s="52">
        <v>0</v>
      </c>
      <c r="CC495" s="52">
        <v>0</v>
      </c>
      <c r="CD495" s="52">
        <v>0</v>
      </c>
      <c r="CE495" s="52">
        <f t="shared" ref="CE495" si="25216">BY495</f>
        <v>0</v>
      </c>
      <c r="CF495" s="52">
        <f>BS495*G494</f>
        <v>0</v>
      </c>
      <c r="CG495" s="52">
        <v>0</v>
      </c>
      <c r="CH495" s="52">
        <v>0</v>
      </c>
      <c r="CI495" s="52">
        <v>0</v>
      </c>
      <c r="CJ495" s="52">
        <v>0</v>
      </c>
      <c r="CK495" s="52">
        <v>0</v>
      </c>
      <c r="CL495" s="52">
        <f t="shared" ref="CL495" si="25217">CF495</f>
        <v>0</v>
      </c>
      <c r="CM495" s="52">
        <f>BS495*H494</f>
        <v>0</v>
      </c>
      <c r="CN495" s="52">
        <f t="shared" ref="CN495" si="25218">CM495</f>
        <v>0</v>
      </c>
      <c r="CO495" s="52">
        <v>0</v>
      </c>
      <c r="CP495" s="52">
        <v>0</v>
      </c>
      <c r="CQ495" s="52">
        <v>0</v>
      </c>
      <c r="CR495" s="52">
        <v>0</v>
      </c>
      <c r="CS495" s="52">
        <v>0</v>
      </c>
      <c r="CT495" s="52">
        <v>0</v>
      </c>
      <c r="CU495" s="52">
        <v>0</v>
      </c>
      <c r="CV495" s="52">
        <v>0</v>
      </c>
      <c r="CW495" s="55">
        <v>0</v>
      </c>
      <c r="CX495" s="225">
        <f t="shared" ref="CX495:CX496" si="25219">I495+AN495+BS495</f>
        <v>0</v>
      </c>
      <c r="CY495" s="52">
        <f t="shared" ref="CY495:CY496" si="25220">J495+AO495+BT495</f>
        <v>0</v>
      </c>
      <c r="CZ495" s="52">
        <f t="shared" ref="CZ495:CZ496" si="25221">K495+AP495+BU495</f>
        <v>0</v>
      </c>
      <c r="DA495" s="51">
        <f t="shared" ref="DA495:DA496" si="25222">L495+AQ495+BV495</f>
        <v>0</v>
      </c>
      <c r="DB495" s="52">
        <f t="shared" ref="DB495:DB496" si="25223">M495+AR495+BW495</f>
        <v>0</v>
      </c>
      <c r="DC495" s="52">
        <f t="shared" ref="DC495:DC496" si="25224">N495+AS495+BX495</f>
        <v>0</v>
      </c>
      <c r="DD495" s="52">
        <f t="shared" ref="DD495:DD496" si="25225">O495+AT495+BY495</f>
        <v>0</v>
      </c>
      <c r="DE495" s="52">
        <f t="shared" ref="DE495:DE496" si="25226">P495+AU495+BZ495</f>
        <v>0</v>
      </c>
      <c r="DF495" s="52">
        <f t="shared" ref="DF495:DF496" si="25227">Q495+AV495+CA495</f>
        <v>0</v>
      </c>
      <c r="DG495" s="52">
        <f t="shared" ref="DG495:DG496" si="25228">R495+AW495+CB495</f>
        <v>0</v>
      </c>
      <c r="DH495" s="52">
        <f t="shared" ref="DH495:DH496" si="25229">S495+AX495+CC495</f>
        <v>0</v>
      </c>
      <c r="DI495" s="52">
        <f t="shared" ref="DI495:DI496" si="25230">T495+AY495+CD495</f>
        <v>0</v>
      </c>
      <c r="DJ495" s="52">
        <f t="shared" ref="DJ495:DJ496" si="25231">U495+AZ495+CE495</f>
        <v>0</v>
      </c>
      <c r="DK495" s="52">
        <f t="shared" ref="DK495:DK496" si="25232">V495+BA495+CF495</f>
        <v>0</v>
      </c>
      <c r="DL495" s="52">
        <f t="shared" ref="DL495:DL496" si="25233">W495+BB495+CG495</f>
        <v>0</v>
      </c>
      <c r="DM495" s="52">
        <f t="shared" ref="DM495:DM496" si="25234">X495+BC495+CH495</f>
        <v>0</v>
      </c>
      <c r="DN495" s="52">
        <f t="shared" ref="DN495:DN496" si="25235">Y495+BD495+CI495</f>
        <v>0</v>
      </c>
      <c r="DO495" s="52">
        <f t="shared" ref="DO495:DO496" si="25236">Z495+BE495+CJ495</f>
        <v>0</v>
      </c>
      <c r="DP495" s="52">
        <f t="shared" ref="DP495:DP496" si="25237">AA495+BF495+CK495</f>
        <v>0</v>
      </c>
      <c r="DQ495" s="52">
        <f t="shared" ref="DQ495:DQ496" si="25238">AB495+BG495+CL495</f>
        <v>0</v>
      </c>
      <c r="DR495" s="52">
        <f t="shared" ref="DR495:DR496" si="25239">AC495+BH495+CM495</f>
        <v>0</v>
      </c>
      <c r="DS495" s="52">
        <f t="shared" ref="DS495:DS496" si="25240">AD495+BI495+CN495</f>
        <v>0</v>
      </c>
      <c r="DT495" s="52">
        <f t="shared" ref="DT495:DT496" si="25241">AE495+BJ495+CO495</f>
        <v>0</v>
      </c>
      <c r="DU495" s="52">
        <f t="shared" ref="DU495:DU496" si="25242">AF495+BK495+CP495</f>
        <v>0</v>
      </c>
      <c r="DV495" s="52">
        <f t="shared" ref="DV495:DV496" si="25243">AG495+BL495+CQ495</f>
        <v>0</v>
      </c>
      <c r="DW495" s="52">
        <f t="shared" ref="DW495:DW496" si="25244">AH495+BM495+CR495</f>
        <v>0</v>
      </c>
      <c r="DX495" s="52">
        <f t="shared" ref="DX495:DX496" si="25245">AI495+BN495+CS495</f>
        <v>0</v>
      </c>
      <c r="DY495" s="52">
        <f t="shared" ref="DY495:DY496" si="25246">AJ495+BO495+CT495</f>
        <v>0</v>
      </c>
      <c r="DZ495" s="52">
        <f t="shared" ref="DZ495:DZ496" si="25247">AK495+BP495+CU495</f>
        <v>0</v>
      </c>
      <c r="EA495" s="52">
        <f t="shared" ref="EA495:EA496" si="25248">AL495+BQ495+CV495</f>
        <v>0</v>
      </c>
      <c r="EB495" s="55">
        <f t="shared" ref="EB495:EB496" si="25249">AM495+BR495+CW495</f>
        <v>0</v>
      </c>
      <c r="EC495" s="203">
        <v>0</v>
      </c>
      <c r="ED495" s="52">
        <v>0</v>
      </c>
      <c r="EE495" s="52">
        <v>0</v>
      </c>
      <c r="EF495" s="53">
        <f t="shared" ref="EF495:EF496" si="25250">EG495+EW495</f>
        <v>0</v>
      </c>
      <c r="EG495" s="52">
        <f t="shared" ref="EG495" si="25251">EH495+EI495+EP495</f>
        <v>0</v>
      </c>
      <c r="EH495" s="52">
        <f t="shared" ref="EH495:EH526" si="25252">E494*EC495</f>
        <v>0</v>
      </c>
      <c r="EI495" s="52">
        <f t="shared" ref="EI495:EI526" si="25253">EC495*F494</f>
        <v>0</v>
      </c>
      <c r="EJ495" s="52">
        <v>0</v>
      </c>
      <c r="EK495" s="52">
        <v>0</v>
      </c>
      <c r="EL495" s="52">
        <v>0</v>
      </c>
      <c r="EM495" s="52">
        <v>0</v>
      </c>
      <c r="EN495" s="52">
        <v>0</v>
      </c>
      <c r="EO495" s="52">
        <f t="shared" ref="EO495" si="25254">EI495</f>
        <v>0</v>
      </c>
      <c r="EP495" s="52">
        <f t="shared" ref="EP495:EP526" si="25255">EC495*G494</f>
        <v>0</v>
      </c>
      <c r="EQ495" s="52">
        <v>0</v>
      </c>
      <c r="ER495" s="52">
        <v>0</v>
      </c>
      <c r="ES495" s="52">
        <v>0</v>
      </c>
      <c r="ET495" s="52">
        <v>0</v>
      </c>
      <c r="EU495" s="52">
        <f t="shared" ref="EU495" si="25256">EP495</f>
        <v>0</v>
      </c>
      <c r="EV495" s="52">
        <v>0</v>
      </c>
      <c r="EW495" s="52">
        <f t="shared" ref="EW495:EW526" si="25257">EC495*H494</f>
        <v>0</v>
      </c>
      <c r="EX495" s="52">
        <f t="shared" ref="EX495" si="25258">EW495</f>
        <v>0</v>
      </c>
      <c r="EY495" s="52">
        <v>0</v>
      </c>
      <c r="EZ495" s="52">
        <v>0</v>
      </c>
      <c r="FA495" s="52">
        <v>0</v>
      </c>
      <c r="FB495" s="52">
        <v>0</v>
      </c>
      <c r="FC495" s="52">
        <f t="shared" ref="FC495" si="25259">EX495</f>
        <v>0</v>
      </c>
      <c r="FD495" s="52">
        <v>0</v>
      </c>
      <c r="FE495" s="52">
        <v>0</v>
      </c>
      <c r="FF495" s="52">
        <v>0</v>
      </c>
      <c r="FG495" s="55">
        <v>0</v>
      </c>
      <c r="FH495" s="203">
        <v>0</v>
      </c>
      <c r="FI495" s="52"/>
      <c r="FJ495" s="52"/>
      <c r="FK495" s="53">
        <f t="shared" ref="FK495:FK496" si="25260">FL495+GB495</f>
        <v>0</v>
      </c>
      <c r="FL495" s="52">
        <f t="shared" ref="FL495" si="25261">FM495+FN495+FU495</f>
        <v>0</v>
      </c>
      <c r="FM495" s="52">
        <f t="shared" ref="FM495:FM526" si="25262">FH495*E494</f>
        <v>0</v>
      </c>
      <c r="FN495" s="52">
        <f t="shared" ref="FN495:FN526" si="25263">FH495*F494</f>
        <v>0</v>
      </c>
      <c r="FO495" s="52">
        <v>0</v>
      </c>
      <c r="FP495" s="52">
        <v>0</v>
      </c>
      <c r="FQ495" s="52">
        <v>0</v>
      </c>
      <c r="FR495" s="52">
        <v>0</v>
      </c>
      <c r="FS495" s="52">
        <v>0</v>
      </c>
      <c r="FT495" s="52">
        <f t="shared" ref="FT495" si="25264">FN495</f>
        <v>0</v>
      </c>
      <c r="FU495" s="52">
        <f t="shared" ref="FU495:FU526" si="25265">FH495*G494</f>
        <v>0</v>
      </c>
      <c r="FV495" s="52">
        <v>0</v>
      </c>
      <c r="FW495" s="52">
        <v>0</v>
      </c>
      <c r="FX495" s="52">
        <v>0</v>
      </c>
      <c r="FY495" s="52">
        <v>0</v>
      </c>
      <c r="FZ495" s="52">
        <f t="shared" ref="FZ495" si="25266">FU495</f>
        <v>0</v>
      </c>
      <c r="GA495" s="52">
        <v>0</v>
      </c>
      <c r="GB495" s="52">
        <f t="shared" si="23500"/>
        <v>0</v>
      </c>
      <c r="GC495" s="52">
        <f t="shared" si="24946"/>
        <v>0</v>
      </c>
      <c r="GD495" s="52">
        <v>0</v>
      </c>
      <c r="GE495" s="52">
        <v>0</v>
      </c>
      <c r="GF495" s="52">
        <v>0</v>
      </c>
      <c r="GG495" s="52">
        <v>0</v>
      </c>
      <c r="GH495" s="52">
        <v>0</v>
      </c>
      <c r="GI495" s="52"/>
      <c r="GJ495" s="52">
        <v>0</v>
      </c>
      <c r="GK495" s="52">
        <v>0</v>
      </c>
      <c r="GL495" s="55">
        <v>0</v>
      </c>
      <c r="GM495" s="203">
        <v>0</v>
      </c>
      <c r="GN495" s="52"/>
      <c r="GO495" s="52"/>
      <c r="GP495" s="53">
        <f t="shared" ref="GP495" si="25267">GQ495+HH495</f>
        <v>0</v>
      </c>
      <c r="GQ495" s="52">
        <f t="shared" ref="GQ495" si="25268">GR495+GS495+GZ495</f>
        <v>0</v>
      </c>
      <c r="GR495" s="52">
        <f t="shared" ref="GR495:GR526" si="25269">GM495*E494</f>
        <v>0</v>
      </c>
      <c r="GS495" s="52">
        <f t="shared" ref="GS495:GS526" si="25270">GM495*F494</f>
        <v>0</v>
      </c>
      <c r="GT495" s="52">
        <v>0</v>
      </c>
      <c r="GU495" s="52">
        <v>0</v>
      </c>
      <c r="GV495" s="52">
        <v>0</v>
      </c>
      <c r="GW495" s="52">
        <v>0</v>
      </c>
      <c r="GX495" s="52">
        <v>0</v>
      </c>
      <c r="GY495" s="52">
        <f t="shared" ref="GY495" si="25271">GS495</f>
        <v>0</v>
      </c>
      <c r="GZ495" s="52">
        <f t="shared" ref="GZ495:GZ526" si="25272">GM495*G494</f>
        <v>0</v>
      </c>
      <c r="HA495" s="52">
        <v>0</v>
      </c>
      <c r="HB495" s="52">
        <v>0</v>
      </c>
      <c r="HC495" s="52">
        <v>0</v>
      </c>
      <c r="HD495" s="52">
        <v>0</v>
      </c>
      <c r="HE495" s="52">
        <f t="shared" ref="HE495" si="25273">GZ495</f>
        <v>0</v>
      </c>
      <c r="HF495" s="52">
        <v>0</v>
      </c>
      <c r="HG495" s="52">
        <f t="shared" ref="HG495:HG526" si="25274">GM495*H494</f>
        <v>0</v>
      </c>
      <c r="HH495" s="52">
        <f>GM495*EB494</f>
        <v>0</v>
      </c>
      <c r="HI495" s="52">
        <v>0</v>
      </c>
      <c r="HJ495" s="52">
        <v>0</v>
      </c>
      <c r="HK495" s="52">
        <v>0</v>
      </c>
      <c r="HL495" s="52">
        <v>0</v>
      </c>
      <c r="HM495" s="52">
        <v>0</v>
      </c>
      <c r="HN495" s="52">
        <f t="shared" ref="HN495" si="25275">HG495</f>
        <v>0</v>
      </c>
      <c r="HO495" s="52">
        <v>0</v>
      </c>
      <c r="HP495" s="52">
        <v>0</v>
      </c>
      <c r="HQ495" s="55">
        <v>0</v>
      </c>
      <c r="HR495" s="218">
        <f t="shared" ref="HR495:HR526" si="25276">EC495+FH495+GM495</f>
        <v>0</v>
      </c>
      <c r="HS495" s="184">
        <f t="shared" ref="HS495:HS558" si="25277">ED495+FI495+GN495</f>
        <v>0</v>
      </c>
      <c r="HT495" s="52">
        <f t="shared" ref="HT495:HT558" si="25278">EE495+FJ495+GO495</f>
        <v>0</v>
      </c>
      <c r="HU495" s="52">
        <f t="shared" ref="HU495:HU558" si="25279">EF495+FK495+GP495</f>
        <v>0</v>
      </c>
      <c r="HV495" s="52">
        <f t="shared" ref="HV495:HV558" si="25280">EG495+FL495+GQ495</f>
        <v>0</v>
      </c>
      <c r="HW495" s="52">
        <f t="shared" ref="HW495:HW558" si="25281">EH495+FM495+GR495</f>
        <v>0</v>
      </c>
      <c r="HX495" s="52">
        <f t="shared" ref="HX495:HX558" si="25282">EI495+FN495+GS495</f>
        <v>0</v>
      </c>
      <c r="HY495" s="52">
        <f t="shared" ref="HY495:HY558" si="25283">EJ495+FO495+GT495</f>
        <v>0</v>
      </c>
      <c r="HZ495" s="52">
        <f t="shared" ref="HZ495:HZ558" si="25284">EK495+FP495+GU495</f>
        <v>0</v>
      </c>
      <c r="IA495" s="52">
        <f t="shared" ref="IA495:IA558" si="25285">EL495+FQ495+GV495</f>
        <v>0</v>
      </c>
      <c r="IB495" s="52">
        <f t="shared" ref="IB495:IB558" si="25286">EM495+FR495+GW495</f>
        <v>0</v>
      </c>
      <c r="IC495" s="52">
        <f t="shared" ref="IC495:IC558" si="25287">EN495+FS495+GX495</f>
        <v>0</v>
      </c>
      <c r="ID495" s="52">
        <f t="shared" ref="ID495:ID558" si="25288">EO495+FT495+GY495</f>
        <v>0</v>
      </c>
      <c r="IE495" s="52">
        <f t="shared" ref="IE495:IE558" si="25289">EP495+FU495+GZ495</f>
        <v>0</v>
      </c>
      <c r="IF495" s="52">
        <f t="shared" ref="IF495:IF558" si="25290">EQ495+FV495+HA495</f>
        <v>0</v>
      </c>
      <c r="IG495" s="52">
        <f t="shared" ref="IG495:IG558" si="25291">ER495+FW495+HB495</f>
        <v>0</v>
      </c>
      <c r="IH495" s="52">
        <f t="shared" ref="IH495:IH558" si="25292">ES495+FX495+HC495</f>
        <v>0</v>
      </c>
      <c r="II495" s="52">
        <f t="shared" ref="II495:II558" si="25293">ET495+FY495+HD495</f>
        <v>0</v>
      </c>
      <c r="IJ495" s="52">
        <f t="shared" ref="IJ495:IJ558" si="25294">EU495+FZ495+HE495</f>
        <v>0</v>
      </c>
      <c r="IK495" s="52">
        <f t="shared" ref="IK495:IK558" si="25295">EV495+GA495+HF495</f>
        <v>0</v>
      </c>
      <c r="IL495" s="52">
        <f t="shared" ref="IL495:IL558" si="25296">EW495+GB495+HG495</f>
        <v>0</v>
      </c>
      <c r="IM495" s="52">
        <f t="shared" ref="IM495:IM558" si="25297">EX495+GC495+HH495</f>
        <v>0</v>
      </c>
      <c r="IN495" s="52">
        <f t="shared" ref="IN495:IN558" si="25298">EY495+GD495+HI495</f>
        <v>0</v>
      </c>
      <c r="IO495" s="52">
        <f t="shared" ref="IO495:IO558" si="25299">EZ495+GE495+HJ495</f>
        <v>0</v>
      </c>
      <c r="IP495" s="52">
        <f t="shared" ref="IP495:IP558" si="25300">FA495+GF495+HK495</f>
        <v>0</v>
      </c>
      <c r="IQ495" s="52">
        <f t="shared" ref="IQ495:IQ558" si="25301">FB495+GG495+HL495</f>
        <v>0</v>
      </c>
      <c r="IR495" s="52">
        <f t="shared" ref="IR495:IR558" si="25302">FC495+GH495+HM495</f>
        <v>0</v>
      </c>
      <c r="IS495" s="52">
        <f t="shared" ref="IS495:IS558" si="25303">FD495+GI495+HN495</f>
        <v>0</v>
      </c>
      <c r="IT495" s="52">
        <f t="shared" ref="IT495:IT558" si="25304">FE495+GJ495+HO495</f>
        <v>0</v>
      </c>
      <c r="IU495" s="52">
        <f t="shared" ref="IU495:IU558" si="25305">FF495+GK495+HP495</f>
        <v>0</v>
      </c>
      <c r="IV495" s="55">
        <f t="shared" ref="IV495:IV558" si="25306">FG495+GL495+HQ495</f>
        <v>0</v>
      </c>
      <c r="IW495" s="187">
        <f t="shared" ref="IW495:IW526" si="25307">CX495+HR495</f>
        <v>0</v>
      </c>
      <c r="IX495" s="184">
        <f t="shared" ref="IX495:IX526" si="25308">CY495+HS495</f>
        <v>0</v>
      </c>
      <c r="IY495" s="52">
        <f t="shared" ref="IY495:IY558" si="25309">CZ495+HT495</f>
        <v>0</v>
      </c>
      <c r="IZ495" s="52">
        <f t="shared" ref="IZ495:IZ558" si="25310">DA495+HU495</f>
        <v>0</v>
      </c>
      <c r="JA495" s="52">
        <f t="shared" ref="JA495:JA558" si="25311">DB495+HV495</f>
        <v>0</v>
      </c>
      <c r="JB495" s="52">
        <f t="shared" ref="JB495:JB558" si="25312">DC495+HW495</f>
        <v>0</v>
      </c>
      <c r="JC495" s="52">
        <f t="shared" ref="JC495:JC558" si="25313">DD495+HX495</f>
        <v>0</v>
      </c>
      <c r="JD495" s="52">
        <f t="shared" ref="JD495:JD558" si="25314">DE495+HY495</f>
        <v>0</v>
      </c>
      <c r="JE495" s="52">
        <f t="shared" ref="JE495:JE558" si="25315">DF495+HZ495</f>
        <v>0</v>
      </c>
      <c r="JF495" s="52">
        <f t="shared" ref="JF495:JF558" si="25316">DG495+IA495</f>
        <v>0</v>
      </c>
      <c r="JG495" s="52">
        <f t="shared" ref="JG495:JG558" si="25317">DH495+IB495</f>
        <v>0</v>
      </c>
      <c r="JH495" s="52">
        <f t="shared" ref="JH495:JH558" si="25318">DI495+IC495</f>
        <v>0</v>
      </c>
      <c r="JI495" s="52">
        <f t="shared" ref="JI495:JI558" si="25319">DJ495+ID495</f>
        <v>0</v>
      </c>
      <c r="JJ495" s="52">
        <f t="shared" ref="JJ495:JJ558" si="25320">DK495+IE495</f>
        <v>0</v>
      </c>
      <c r="JK495" s="52">
        <f t="shared" ref="JK495:JK558" si="25321">DL495+IF495</f>
        <v>0</v>
      </c>
      <c r="JL495" s="52">
        <f t="shared" ref="JL495:JL558" si="25322">DM495+IG495</f>
        <v>0</v>
      </c>
      <c r="JM495" s="52">
        <f t="shared" ref="JM495:JM558" si="25323">DN495+IH495</f>
        <v>0</v>
      </c>
      <c r="JN495" s="52">
        <f t="shared" ref="JN495:JN558" si="25324">DO495+II495</f>
        <v>0</v>
      </c>
      <c r="JO495" s="52">
        <f t="shared" ref="JO495:JO558" si="25325">DP495+IJ495</f>
        <v>0</v>
      </c>
      <c r="JP495" s="52">
        <f t="shared" ref="JP495:JP558" si="25326">DQ495+IK495</f>
        <v>0</v>
      </c>
      <c r="JQ495" s="52">
        <f t="shared" ref="JQ495:JQ558" si="25327">DR495+IL495</f>
        <v>0</v>
      </c>
      <c r="JR495" s="52">
        <f t="shared" ref="JR495:JR558" si="25328">DS495+IM495</f>
        <v>0</v>
      </c>
      <c r="JS495" s="52">
        <f t="shared" ref="JS495:JS558" si="25329">DT495+IN495</f>
        <v>0</v>
      </c>
      <c r="JT495" s="52">
        <f t="shared" ref="JT495:JT558" si="25330">DU495+IO495</f>
        <v>0</v>
      </c>
      <c r="JU495" s="52">
        <f t="shared" ref="JU495:JU558" si="25331">DV495+IP495</f>
        <v>0</v>
      </c>
      <c r="JV495" s="52">
        <f t="shared" ref="JV495:JV558" si="25332">DW495+IQ495</f>
        <v>0</v>
      </c>
      <c r="JW495" s="52">
        <f t="shared" ref="JW495:JW558" si="25333">DX495+IR495</f>
        <v>0</v>
      </c>
      <c r="JX495" s="52">
        <f t="shared" ref="JX495:JX558" si="25334">DY495+IS495</f>
        <v>0</v>
      </c>
      <c r="JY495" s="52">
        <f t="shared" ref="JY495:JY558" si="25335">DZ495+IT495</f>
        <v>0</v>
      </c>
      <c r="JZ495" s="52">
        <f t="shared" ref="JZ495:JZ558" si="25336">EA495+IU495</f>
        <v>0</v>
      </c>
      <c r="KA495" s="55">
        <f t="shared" ref="KA495:KA558" si="25337">EB495+IV495</f>
        <v>0</v>
      </c>
    </row>
    <row r="496" spans="1:287" s="56" customFormat="1" ht="19.5" hidden="1" thickBot="1" x14ac:dyDescent="0.35">
      <c r="A496" s="127"/>
      <c r="B496" s="57" t="s">
        <v>189</v>
      </c>
      <c r="C496" s="93"/>
      <c r="D496" s="93"/>
      <c r="E496" s="93"/>
      <c r="F496" s="93"/>
      <c r="G496" s="93"/>
      <c r="H496" s="93"/>
      <c r="I496" s="58"/>
      <c r="J496" s="60"/>
      <c r="K496" s="60"/>
      <c r="L496" s="61">
        <f>M496+AC496</f>
        <v>0</v>
      </c>
      <c r="M496" s="60">
        <f t="shared" ref="M496" si="25338">N496</f>
        <v>0</v>
      </c>
      <c r="N496" s="60">
        <f>I496*E494</f>
        <v>0</v>
      </c>
      <c r="O496" s="60">
        <v>0</v>
      </c>
      <c r="P496" s="60">
        <v>0</v>
      </c>
      <c r="Q496" s="60">
        <v>0</v>
      </c>
      <c r="R496" s="60">
        <v>0</v>
      </c>
      <c r="S496" s="60">
        <v>0</v>
      </c>
      <c r="T496" s="60">
        <v>0</v>
      </c>
      <c r="U496" s="60">
        <v>0</v>
      </c>
      <c r="V496" s="60">
        <v>0</v>
      </c>
      <c r="W496" s="60">
        <v>0</v>
      </c>
      <c r="X496" s="60">
        <v>0</v>
      </c>
      <c r="Y496" s="60">
        <v>0</v>
      </c>
      <c r="Z496" s="60">
        <v>0</v>
      </c>
      <c r="AA496" s="60">
        <v>0</v>
      </c>
      <c r="AB496" s="60">
        <v>0</v>
      </c>
      <c r="AC496" s="60">
        <v>0</v>
      </c>
      <c r="AD496" s="60">
        <v>0</v>
      </c>
      <c r="AE496" s="60">
        <v>0</v>
      </c>
      <c r="AF496" s="60">
        <v>0</v>
      </c>
      <c r="AG496" s="60">
        <v>0</v>
      </c>
      <c r="AH496" s="60">
        <v>0</v>
      </c>
      <c r="AI496" s="60">
        <v>0</v>
      </c>
      <c r="AJ496" s="60">
        <v>0</v>
      </c>
      <c r="AK496" s="60">
        <v>0</v>
      </c>
      <c r="AL496" s="60">
        <v>0</v>
      </c>
      <c r="AM496" s="62">
        <v>0</v>
      </c>
      <c r="AN496" s="63"/>
      <c r="AO496" s="59"/>
      <c r="AP496" s="60"/>
      <c r="AQ496" s="53">
        <f t="shared" si="25208"/>
        <v>0</v>
      </c>
      <c r="AR496" s="52">
        <f t="shared" si="25209"/>
        <v>0</v>
      </c>
      <c r="AS496" s="60">
        <f>AN496*E494</f>
        <v>0</v>
      </c>
      <c r="AT496" s="60">
        <v>0</v>
      </c>
      <c r="AU496" s="60">
        <v>0</v>
      </c>
      <c r="AV496" s="60">
        <v>0</v>
      </c>
      <c r="AW496" s="60">
        <v>0</v>
      </c>
      <c r="AX496" s="60">
        <v>0</v>
      </c>
      <c r="AY496" s="60">
        <v>0</v>
      </c>
      <c r="AZ496" s="60"/>
      <c r="BA496" s="60">
        <v>0</v>
      </c>
      <c r="BB496" s="60">
        <v>0</v>
      </c>
      <c r="BC496" s="60">
        <v>0</v>
      </c>
      <c r="BD496" s="60">
        <v>0</v>
      </c>
      <c r="BE496" s="60">
        <v>0</v>
      </c>
      <c r="BF496" s="60">
        <v>0</v>
      </c>
      <c r="BG496" s="60"/>
      <c r="BH496" s="60">
        <v>0</v>
      </c>
      <c r="BI496" s="60">
        <v>0</v>
      </c>
      <c r="BJ496" s="60">
        <v>0</v>
      </c>
      <c r="BK496" s="60">
        <v>0</v>
      </c>
      <c r="BL496" s="60">
        <v>0</v>
      </c>
      <c r="BM496" s="60">
        <v>0</v>
      </c>
      <c r="BN496" s="60">
        <v>0</v>
      </c>
      <c r="BO496" s="60">
        <v>0</v>
      </c>
      <c r="BP496" s="60">
        <v>0</v>
      </c>
      <c r="BQ496" s="60">
        <v>0</v>
      </c>
      <c r="BR496" s="64">
        <v>0</v>
      </c>
      <c r="BS496" s="63"/>
      <c r="BT496" s="59"/>
      <c r="BU496" s="60"/>
      <c r="BV496" s="61">
        <f t="shared" si="25214"/>
        <v>0</v>
      </c>
      <c r="BW496" s="60">
        <f t="shared" ref="BW496" si="25339">BX496</f>
        <v>0</v>
      </c>
      <c r="BX496" s="60">
        <f>BS496*E494</f>
        <v>0</v>
      </c>
      <c r="BY496" s="60">
        <v>0</v>
      </c>
      <c r="BZ496" s="60">
        <v>0</v>
      </c>
      <c r="CA496" s="60">
        <v>0</v>
      </c>
      <c r="CB496" s="60">
        <v>0</v>
      </c>
      <c r="CC496" s="60">
        <v>0</v>
      </c>
      <c r="CD496" s="60">
        <v>0</v>
      </c>
      <c r="CE496" s="60">
        <v>0</v>
      </c>
      <c r="CF496" s="60">
        <v>0</v>
      </c>
      <c r="CG496" s="60">
        <v>0</v>
      </c>
      <c r="CH496" s="60">
        <v>0</v>
      </c>
      <c r="CI496" s="60">
        <v>0</v>
      </c>
      <c r="CJ496" s="60">
        <v>0</v>
      </c>
      <c r="CK496" s="60">
        <v>0</v>
      </c>
      <c r="CL496" s="60">
        <v>0</v>
      </c>
      <c r="CM496" s="60">
        <v>0</v>
      </c>
      <c r="CN496" s="60">
        <v>0</v>
      </c>
      <c r="CO496" s="60">
        <v>0</v>
      </c>
      <c r="CP496" s="60">
        <v>0</v>
      </c>
      <c r="CQ496" s="60">
        <v>0</v>
      </c>
      <c r="CR496" s="60">
        <v>0</v>
      </c>
      <c r="CS496" s="60">
        <v>0</v>
      </c>
      <c r="CT496" s="60">
        <v>0</v>
      </c>
      <c r="CU496" s="60">
        <v>0</v>
      </c>
      <c r="CV496" s="60">
        <v>0</v>
      </c>
      <c r="CW496" s="64">
        <v>0</v>
      </c>
      <c r="CX496" s="226">
        <f t="shared" si="25219"/>
        <v>0</v>
      </c>
      <c r="CY496" s="60">
        <f t="shared" si="25220"/>
        <v>0</v>
      </c>
      <c r="CZ496" s="60">
        <f t="shared" si="25221"/>
        <v>0</v>
      </c>
      <c r="DA496" s="59">
        <f t="shared" si="25222"/>
        <v>0</v>
      </c>
      <c r="DB496" s="60">
        <f t="shared" si="25223"/>
        <v>0</v>
      </c>
      <c r="DC496" s="60">
        <f t="shared" si="25224"/>
        <v>0</v>
      </c>
      <c r="DD496" s="60">
        <f t="shared" si="25225"/>
        <v>0</v>
      </c>
      <c r="DE496" s="60">
        <f t="shared" si="25226"/>
        <v>0</v>
      </c>
      <c r="DF496" s="60">
        <f t="shared" si="25227"/>
        <v>0</v>
      </c>
      <c r="DG496" s="60">
        <f t="shared" si="25228"/>
        <v>0</v>
      </c>
      <c r="DH496" s="60">
        <f t="shared" si="25229"/>
        <v>0</v>
      </c>
      <c r="DI496" s="60">
        <f t="shared" si="25230"/>
        <v>0</v>
      </c>
      <c r="DJ496" s="60">
        <f t="shared" si="25231"/>
        <v>0</v>
      </c>
      <c r="DK496" s="60">
        <f t="shared" si="25232"/>
        <v>0</v>
      </c>
      <c r="DL496" s="60">
        <f t="shared" si="25233"/>
        <v>0</v>
      </c>
      <c r="DM496" s="60">
        <f t="shared" si="25234"/>
        <v>0</v>
      </c>
      <c r="DN496" s="60">
        <f t="shared" si="25235"/>
        <v>0</v>
      </c>
      <c r="DO496" s="60">
        <f t="shared" si="25236"/>
        <v>0</v>
      </c>
      <c r="DP496" s="60">
        <f t="shared" si="25237"/>
        <v>0</v>
      </c>
      <c r="DQ496" s="60">
        <f t="shared" si="25238"/>
        <v>0</v>
      </c>
      <c r="DR496" s="60">
        <f t="shared" si="25239"/>
        <v>0</v>
      </c>
      <c r="DS496" s="60">
        <f t="shared" si="25240"/>
        <v>0</v>
      </c>
      <c r="DT496" s="60">
        <f t="shared" si="25241"/>
        <v>0</v>
      </c>
      <c r="DU496" s="60">
        <f t="shared" si="25242"/>
        <v>0</v>
      </c>
      <c r="DV496" s="60">
        <f t="shared" si="25243"/>
        <v>0</v>
      </c>
      <c r="DW496" s="60">
        <f t="shared" si="25244"/>
        <v>0</v>
      </c>
      <c r="DX496" s="60">
        <f t="shared" si="25245"/>
        <v>0</v>
      </c>
      <c r="DY496" s="60">
        <f t="shared" si="25246"/>
        <v>0</v>
      </c>
      <c r="DZ496" s="60">
        <f t="shared" si="25247"/>
        <v>0</v>
      </c>
      <c r="EA496" s="60">
        <f t="shared" si="25248"/>
        <v>0</v>
      </c>
      <c r="EB496" s="64">
        <f t="shared" si="25249"/>
        <v>0</v>
      </c>
      <c r="EC496" s="204">
        <v>0</v>
      </c>
      <c r="ED496" s="60">
        <v>0</v>
      </c>
      <c r="EE496" s="60">
        <v>0</v>
      </c>
      <c r="EF496" s="53">
        <f t="shared" si="25250"/>
        <v>0</v>
      </c>
      <c r="EG496" s="60">
        <f t="shared" ref="EG496" si="25340">EH496</f>
        <v>0</v>
      </c>
      <c r="EH496" s="60">
        <f t="shared" ref="EH496" si="25341">EC496*E494</f>
        <v>0</v>
      </c>
      <c r="EI496" s="60">
        <v>0</v>
      </c>
      <c r="EJ496" s="60">
        <v>0</v>
      </c>
      <c r="EK496" s="60">
        <v>0</v>
      </c>
      <c r="EL496" s="60">
        <v>0</v>
      </c>
      <c r="EM496" s="60">
        <v>0</v>
      </c>
      <c r="EN496" s="60">
        <v>0</v>
      </c>
      <c r="EO496" s="60">
        <v>0</v>
      </c>
      <c r="EP496" s="60">
        <v>0</v>
      </c>
      <c r="EQ496" s="60">
        <v>0</v>
      </c>
      <c r="ER496" s="60">
        <v>0</v>
      </c>
      <c r="ES496" s="60">
        <v>0</v>
      </c>
      <c r="ET496" s="60">
        <v>0</v>
      </c>
      <c r="EU496" s="60">
        <v>0</v>
      </c>
      <c r="EV496" s="60">
        <v>0</v>
      </c>
      <c r="EW496" s="60">
        <v>0</v>
      </c>
      <c r="EX496" s="60">
        <v>0</v>
      </c>
      <c r="EY496" s="60">
        <v>0</v>
      </c>
      <c r="EZ496" s="60">
        <v>0</v>
      </c>
      <c r="FA496" s="60">
        <v>0</v>
      </c>
      <c r="FB496" s="60">
        <v>0</v>
      </c>
      <c r="FC496" s="60">
        <v>0</v>
      </c>
      <c r="FD496" s="60">
        <v>0</v>
      </c>
      <c r="FE496" s="60">
        <v>0</v>
      </c>
      <c r="FF496" s="60">
        <v>0</v>
      </c>
      <c r="FG496" s="64">
        <v>0</v>
      </c>
      <c r="FH496" s="204"/>
      <c r="FI496" s="60"/>
      <c r="FJ496" s="60"/>
      <c r="FK496" s="61">
        <f t="shared" si="25260"/>
        <v>0</v>
      </c>
      <c r="FL496" s="60">
        <f t="shared" ref="FL496" si="25342">FM496</f>
        <v>0</v>
      </c>
      <c r="FM496" s="60">
        <f t="shared" ref="FM496" si="25343">FH496*E494</f>
        <v>0</v>
      </c>
      <c r="FN496" s="60">
        <v>0</v>
      </c>
      <c r="FO496" s="60">
        <v>0</v>
      </c>
      <c r="FP496" s="60">
        <v>0</v>
      </c>
      <c r="FQ496" s="60">
        <v>0</v>
      </c>
      <c r="FR496" s="60">
        <v>0</v>
      </c>
      <c r="FS496" s="60">
        <v>0</v>
      </c>
      <c r="FT496" s="60">
        <v>0</v>
      </c>
      <c r="FU496" s="60">
        <v>0</v>
      </c>
      <c r="FV496" s="60">
        <v>0</v>
      </c>
      <c r="FW496" s="60">
        <v>0</v>
      </c>
      <c r="FX496" s="60">
        <v>0</v>
      </c>
      <c r="FY496" s="60">
        <v>0</v>
      </c>
      <c r="FZ496" s="60">
        <v>0</v>
      </c>
      <c r="GA496" s="60">
        <v>0</v>
      </c>
      <c r="GB496" s="60">
        <v>0</v>
      </c>
      <c r="GC496" s="60">
        <v>0</v>
      </c>
      <c r="GD496" s="60">
        <v>0</v>
      </c>
      <c r="GE496" s="60">
        <v>0</v>
      </c>
      <c r="GF496" s="60">
        <v>0</v>
      </c>
      <c r="GG496" s="60">
        <v>0</v>
      </c>
      <c r="GH496" s="60">
        <v>0</v>
      </c>
      <c r="GI496" s="60"/>
      <c r="GJ496" s="60">
        <v>0</v>
      </c>
      <c r="GK496" s="60">
        <v>0</v>
      </c>
      <c r="GL496" s="64">
        <v>0</v>
      </c>
      <c r="GM496" s="204"/>
      <c r="GN496" s="60"/>
      <c r="GO496" s="60"/>
      <c r="GP496" s="61">
        <f t="shared" ref="GP496" si="25344">GQ496+HG496</f>
        <v>0</v>
      </c>
      <c r="GQ496" s="60">
        <f t="shared" ref="GQ496" si="25345">GR496</f>
        <v>0</v>
      </c>
      <c r="GR496" s="60">
        <f t="shared" ref="GR496" si="25346">GM496*E494</f>
        <v>0</v>
      </c>
      <c r="GS496" s="60">
        <v>0</v>
      </c>
      <c r="GT496" s="60">
        <v>0</v>
      </c>
      <c r="GU496" s="60">
        <v>0</v>
      </c>
      <c r="GV496" s="60">
        <v>0</v>
      </c>
      <c r="GW496" s="60">
        <v>0</v>
      </c>
      <c r="GX496" s="60">
        <v>0</v>
      </c>
      <c r="GY496" s="60">
        <v>0</v>
      </c>
      <c r="GZ496" s="60">
        <v>0</v>
      </c>
      <c r="HA496" s="60">
        <v>0</v>
      </c>
      <c r="HB496" s="60">
        <v>0</v>
      </c>
      <c r="HC496" s="60">
        <v>0</v>
      </c>
      <c r="HD496" s="60">
        <v>0</v>
      </c>
      <c r="HE496" s="60">
        <v>0</v>
      </c>
      <c r="HF496" s="60">
        <v>0</v>
      </c>
      <c r="HG496" s="60">
        <v>0</v>
      </c>
      <c r="HH496" s="60">
        <v>0</v>
      </c>
      <c r="HI496" s="60">
        <v>0</v>
      </c>
      <c r="HJ496" s="60">
        <v>0</v>
      </c>
      <c r="HK496" s="60">
        <v>0</v>
      </c>
      <c r="HL496" s="60">
        <v>0</v>
      </c>
      <c r="HM496" s="60">
        <v>0</v>
      </c>
      <c r="HN496" s="60">
        <v>0</v>
      </c>
      <c r="HO496" s="60">
        <v>0</v>
      </c>
      <c r="HP496" s="60">
        <v>0</v>
      </c>
      <c r="HQ496" s="64">
        <v>0</v>
      </c>
      <c r="HR496" s="218">
        <f t="shared" si="25276"/>
        <v>0</v>
      </c>
      <c r="HS496" s="185">
        <f t="shared" si="25277"/>
        <v>0</v>
      </c>
      <c r="HT496" s="60">
        <f t="shared" si="25278"/>
        <v>0</v>
      </c>
      <c r="HU496" s="60">
        <f t="shared" si="25279"/>
        <v>0</v>
      </c>
      <c r="HV496" s="60">
        <f t="shared" si="25280"/>
        <v>0</v>
      </c>
      <c r="HW496" s="60">
        <f t="shared" si="25281"/>
        <v>0</v>
      </c>
      <c r="HX496" s="60">
        <f t="shared" si="25282"/>
        <v>0</v>
      </c>
      <c r="HY496" s="60">
        <f t="shared" si="25283"/>
        <v>0</v>
      </c>
      <c r="HZ496" s="60">
        <f t="shared" si="25284"/>
        <v>0</v>
      </c>
      <c r="IA496" s="60">
        <f t="shared" si="25285"/>
        <v>0</v>
      </c>
      <c r="IB496" s="60">
        <f t="shared" si="25286"/>
        <v>0</v>
      </c>
      <c r="IC496" s="60">
        <f t="shared" si="25287"/>
        <v>0</v>
      </c>
      <c r="ID496" s="60">
        <f t="shared" si="25288"/>
        <v>0</v>
      </c>
      <c r="IE496" s="60">
        <f t="shared" si="25289"/>
        <v>0</v>
      </c>
      <c r="IF496" s="60">
        <f t="shared" si="25290"/>
        <v>0</v>
      </c>
      <c r="IG496" s="60">
        <f t="shared" si="25291"/>
        <v>0</v>
      </c>
      <c r="IH496" s="60">
        <f t="shared" si="25292"/>
        <v>0</v>
      </c>
      <c r="II496" s="60">
        <f t="shared" si="25293"/>
        <v>0</v>
      </c>
      <c r="IJ496" s="60">
        <f t="shared" si="25294"/>
        <v>0</v>
      </c>
      <c r="IK496" s="60">
        <f t="shared" si="25295"/>
        <v>0</v>
      </c>
      <c r="IL496" s="60">
        <f t="shared" si="25296"/>
        <v>0</v>
      </c>
      <c r="IM496" s="60">
        <f t="shared" si="25297"/>
        <v>0</v>
      </c>
      <c r="IN496" s="60">
        <f t="shared" si="25298"/>
        <v>0</v>
      </c>
      <c r="IO496" s="60">
        <f t="shared" si="25299"/>
        <v>0</v>
      </c>
      <c r="IP496" s="60">
        <f t="shared" si="25300"/>
        <v>0</v>
      </c>
      <c r="IQ496" s="60">
        <f t="shared" si="25301"/>
        <v>0</v>
      </c>
      <c r="IR496" s="60">
        <f t="shared" si="25302"/>
        <v>0</v>
      </c>
      <c r="IS496" s="60">
        <f t="shared" si="25303"/>
        <v>0</v>
      </c>
      <c r="IT496" s="60">
        <f t="shared" si="25304"/>
        <v>0</v>
      </c>
      <c r="IU496" s="60">
        <f t="shared" si="25305"/>
        <v>0</v>
      </c>
      <c r="IV496" s="64">
        <f t="shared" si="25306"/>
        <v>0</v>
      </c>
      <c r="IW496" s="187">
        <f t="shared" si="25307"/>
        <v>0</v>
      </c>
      <c r="IX496" s="185">
        <f t="shared" si="25308"/>
        <v>0</v>
      </c>
      <c r="IY496" s="60">
        <f t="shared" si="25309"/>
        <v>0</v>
      </c>
      <c r="IZ496" s="60">
        <f t="shared" si="25310"/>
        <v>0</v>
      </c>
      <c r="JA496" s="60">
        <f t="shared" si="25311"/>
        <v>0</v>
      </c>
      <c r="JB496" s="60">
        <f t="shared" si="25312"/>
        <v>0</v>
      </c>
      <c r="JC496" s="60">
        <f t="shared" si="25313"/>
        <v>0</v>
      </c>
      <c r="JD496" s="60">
        <f t="shared" si="25314"/>
        <v>0</v>
      </c>
      <c r="JE496" s="60">
        <f t="shared" si="25315"/>
        <v>0</v>
      </c>
      <c r="JF496" s="60">
        <f t="shared" si="25316"/>
        <v>0</v>
      </c>
      <c r="JG496" s="60">
        <f t="shared" si="25317"/>
        <v>0</v>
      </c>
      <c r="JH496" s="60">
        <f t="shared" si="25318"/>
        <v>0</v>
      </c>
      <c r="JI496" s="60">
        <f t="shared" si="25319"/>
        <v>0</v>
      </c>
      <c r="JJ496" s="60">
        <f t="shared" si="25320"/>
        <v>0</v>
      </c>
      <c r="JK496" s="60">
        <f t="shared" si="25321"/>
        <v>0</v>
      </c>
      <c r="JL496" s="60">
        <f t="shared" si="25322"/>
        <v>0</v>
      </c>
      <c r="JM496" s="60">
        <f t="shared" si="25323"/>
        <v>0</v>
      </c>
      <c r="JN496" s="60">
        <f t="shared" si="25324"/>
        <v>0</v>
      </c>
      <c r="JO496" s="60">
        <f t="shared" si="25325"/>
        <v>0</v>
      </c>
      <c r="JP496" s="60">
        <f t="shared" si="25326"/>
        <v>0</v>
      </c>
      <c r="JQ496" s="60">
        <f t="shared" si="25327"/>
        <v>0</v>
      </c>
      <c r="JR496" s="60">
        <f t="shared" si="25328"/>
        <v>0</v>
      </c>
      <c r="JS496" s="60">
        <f t="shared" si="25329"/>
        <v>0</v>
      </c>
      <c r="JT496" s="60">
        <f t="shared" si="25330"/>
        <v>0</v>
      </c>
      <c r="JU496" s="60">
        <f t="shared" si="25331"/>
        <v>0</v>
      </c>
      <c r="JV496" s="60">
        <f t="shared" si="25332"/>
        <v>0</v>
      </c>
      <c r="JW496" s="60">
        <f t="shared" si="25333"/>
        <v>0</v>
      </c>
      <c r="JX496" s="60">
        <f t="shared" si="25334"/>
        <v>0</v>
      </c>
      <c r="JY496" s="60">
        <f t="shared" si="25335"/>
        <v>0</v>
      </c>
      <c r="JZ496" s="60">
        <f t="shared" si="25336"/>
        <v>0</v>
      </c>
      <c r="KA496" s="64">
        <f t="shared" si="25337"/>
        <v>0</v>
      </c>
    </row>
    <row r="497" spans="1:287" s="48" customFormat="1" ht="37.5" hidden="1" x14ac:dyDescent="0.3">
      <c r="A497" s="125">
        <v>160</v>
      </c>
      <c r="B497" s="41" t="s">
        <v>164</v>
      </c>
      <c r="C497" s="91">
        <f>D497+H497</f>
        <v>75150.790000000008</v>
      </c>
      <c r="D497" s="91">
        <f>E497+F497+G497</f>
        <v>53450.79</v>
      </c>
      <c r="E497" s="91">
        <v>38281.01</v>
      </c>
      <c r="F497" s="91">
        <v>6607.31</v>
      </c>
      <c r="G497" s="91">
        <v>8562.4699999999993</v>
      </c>
      <c r="H497" s="91">
        <v>21700</v>
      </c>
      <c r="I497" s="42">
        <f t="shared" si="25027"/>
        <v>0</v>
      </c>
      <c r="J497" s="44">
        <f t="shared" si="25027"/>
        <v>0</v>
      </c>
      <c r="K497" s="44">
        <f t="shared" si="25027"/>
        <v>0</v>
      </c>
      <c r="L497" s="44">
        <f t="shared" si="25027"/>
        <v>0</v>
      </c>
      <c r="M497" s="44">
        <f t="shared" si="25027"/>
        <v>0</v>
      </c>
      <c r="N497" s="44">
        <f t="shared" si="25027"/>
        <v>0</v>
      </c>
      <c r="O497" s="44">
        <f t="shared" si="25027"/>
        <v>0</v>
      </c>
      <c r="P497" s="44">
        <f t="shared" si="25027"/>
        <v>0</v>
      </c>
      <c r="Q497" s="44">
        <f t="shared" si="25027"/>
        <v>0</v>
      </c>
      <c r="R497" s="44">
        <f t="shared" si="25027"/>
        <v>0</v>
      </c>
      <c r="S497" s="44">
        <f t="shared" si="25027"/>
        <v>0</v>
      </c>
      <c r="T497" s="44">
        <f t="shared" si="25027"/>
        <v>0</v>
      </c>
      <c r="U497" s="44">
        <f t="shared" si="25027"/>
        <v>0</v>
      </c>
      <c r="V497" s="44">
        <f t="shared" si="25027"/>
        <v>0</v>
      </c>
      <c r="W497" s="44">
        <f t="shared" si="25027"/>
        <v>0</v>
      </c>
      <c r="X497" s="44">
        <f t="shared" si="25027"/>
        <v>0</v>
      </c>
      <c r="Y497" s="44">
        <f t="shared" si="25027"/>
        <v>0</v>
      </c>
      <c r="Z497" s="44">
        <f t="shared" si="25027"/>
        <v>0</v>
      </c>
      <c r="AA497" s="44">
        <f t="shared" si="25027"/>
        <v>0</v>
      </c>
      <c r="AB497" s="44">
        <f t="shared" si="25027"/>
        <v>0</v>
      </c>
      <c r="AC497" s="44">
        <f t="shared" si="25027"/>
        <v>0</v>
      </c>
      <c r="AD497" s="44">
        <f t="shared" si="25027"/>
        <v>0</v>
      </c>
      <c r="AE497" s="44">
        <f t="shared" si="25027"/>
        <v>0</v>
      </c>
      <c r="AF497" s="44">
        <f t="shared" si="25027"/>
        <v>0</v>
      </c>
      <c r="AG497" s="44">
        <f t="shared" si="25027"/>
        <v>0</v>
      </c>
      <c r="AH497" s="44">
        <f t="shared" si="25027"/>
        <v>0</v>
      </c>
      <c r="AI497" s="44">
        <f t="shared" si="25027"/>
        <v>0</v>
      </c>
      <c r="AJ497" s="44">
        <f t="shared" si="25027"/>
        <v>0</v>
      </c>
      <c r="AK497" s="44">
        <f t="shared" si="25027"/>
        <v>0</v>
      </c>
      <c r="AL497" s="44">
        <f t="shared" si="25027"/>
        <v>0</v>
      </c>
      <c r="AM497" s="45">
        <f t="shared" si="25027"/>
        <v>0</v>
      </c>
      <c r="AN497" s="46">
        <f t="shared" si="22134"/>
        <v>0</v>
      </c>
      <c r="AO497" s="43">
        <f t="shared" si="22134"/>
        <v>0</v>
      </c>
      <c r="AP497" s="44">
        <f t="shared" ref="AP497:BR497" si="25347">AP498+AP499</f>
        <v>0</v>
      </c>
      <c r="AQ497" s="44">
        <f t="shared" si="25347"/>
        <v>0</v>
      </c>
      <c r="AR497" s="44">
        <f t="shared" si="25347"/>
        <v>0</v>
      </c>
      <c r="AS497" s="44">
        <f t="shared" si="25347"/>
        <v>0</v>
      </c>
      <c r="AT497" s="44">
        <f t="shared" si="25347"/>
        <v>0</v>
      </c>
      <c r="AU497" s="44">
        <f t="shared" si="24870"/>
        <v>0</v>
      </c>
      <c r="AV497" s="44">
        <f t="shared" si="24870"/>
        <v>0</v>
      </c>
      <c r="AW497" s="44">
        <f t="shared" si="24870"/>
        <v>0</v>
      </c>
      <c r="AX497" s="44">
        <f t="shared" si="24870"/>
        <v>0</v>
      </c>
      <c r="AY497" s="44">
        <f t="shared" si="24870"/>
        <v>0</v>
      </c>
      <c r="AZ497" s="44"/>
      <c r="BA497" s="44">
        <f t="shared" ref="BA497" si="25348">BA498+BA499</f>
        <v>0</v>
      </c>
      <c r="BB497" s="44">
        <f t="shared" si="24871"/>
        <v>0</v>
      </c>
      <c r="BC497" s="44">
        <f t="shared" si="24871"/>
        <v>0</v>
      </c>
      <c r="BD497" s="44">
        <f t="shared" si="24871"/>
        <v>0</v>
      </c>
      <c r="BE497" s="44">
        <f t="shared" si="24871"/>
        <v>0</v>
      </c>
      <c r="BF497" s="44">
        <f t="shared" si="24871"/>
        <v>0</v>
      </c>
      <c r="BG497" s="44"/>
      <c r="BH497" s="44">
        <f t="shared" ref="BH497" si="25349">BH498+BH499</f>
        <v>0</v>
      </c>
      <c r="BI497" s="44">
        <f t="shared" ref="BI497" si="25350">BI498+BI499</f>
        <v>0</v>
      </c>
      <c r="BJ497" s="44">
        <f t="shared" si="24873"/>
        <v>0</v>
      </c>
      <c r="BK497" s="44">
        <f t="shared" si="24873"/>
        <v>0</v>
      </c>
      <c r="BL497" s="44">
        <f t="shared" si="24873"/>
        <v>0</v>
      </c>
      <c r="BM497" s="44">
        <f t="shared" si="24873"/>
        <v>0</v>
      </c>
      <c r="BN497" s="44">
        <f t="shared" si="24873"/>
        <v>0</v>
      </c>
      <c r="BO497" s="44">
        <f t="shared" si="24873"/>
        <v>0</v>
      </c>
      <c r="BP497" s="44">
        <f t="shared" si="25347"/>
        <v>0</v>
      </c>
      <c r="BQ497" s="44">
        <f t="shared" si="25347"/>
        <v>0</v>
      </c>
      <c r="BR497" s="47">
        <f t="shared" si="25347"/>
        <v>0</v>
      </c>
      <c r="BS497" s="46">
        <f t="shared" si="24712"/>
        <v>0</v>
      </c>
      <c r="BT497" s="43">
        <f t="shared" si="24713"/>
        <v>0</v>
      </c>
      <c r="BU497" s="44">
        <f t="shared" si="24713"/>
        <v>0</v>
      </c>
      <c r="BV497" s="44">
        <f t="shared" si="24713"/>
        <v>0</v>
      </c>
      <c r="BW497" s="44">
        <f t="shared" si="24713"/>
        <v>0</v>
      </c>
      <c r="BX497" s="44">
        <f t="shared" si="24713"/>
        <v>0</v>
      </c>
      <c r="BY497" s="44">
        <f t="shared" si="24713"/>
        <v>0</v>
      </c>
      <c r="BZ497" s="44">
        <f t="shared" si="24713"/>
        <v>0</v>
      </c>
      <c r="CA497" s="44">
        <f t="shared" si="24713"/>
        <v>0</v>
      </c>
      <c r="CB497" s="44">
        <f t="shared" si="24713"/>
        <v>0</v>
      </c>
      <c r="CC497" s="44">
        <f t="shared" si="24713"/>
        <v>0</v>
      </c>
      <c r="CD497" s="44">
        <f t="shared" si="24713"/>
        <v>0</v>
      </c>
      <c r="CE497" s="44">
        <f t="shared" si="24713"/>
        <v>0</v>
      </c>
      <c r="CF497" s="44">
        <f t="shared" ref="CF497" si="25351">CF498+CF499</f>
        <v>0</v>
      </c>
      <c r="CG497" s="44">
        <f t="shared" si="24874"/>
        <v>0</v>
      </c>
      <c r="CH497" s="44">
        <f t="shared" si="24874"/>
        <v>0</v>
      </c>
      <c r="CI497" s="44">
        <f t="shared" si="24874"/>
        <v>0</v>
      </c>
      <c r="CJ497" s="44">
        <f t="shared" si="24874"/>
        <v>0</v>
      </c>
      <c r="CK497" s="44">
        <f t="shared" si="24874"/>
        <v>0</v>
      </c>
      <c r="CL497" s="44">
        <f t="shared" si="24874"/>
        <v>0</v>
      </c>
      <c r="CM497" s="44">
        <f t="shared" ref="CM497:CN497" si="25352">CM498+CM499</f>
        <v>0</v>
      </c>
      <c r="CN497" s="44">
        <f t="shared" si="25352"/>
        <v>0</v>
      </c>
      <c r="CO497" s="44">
        <f t="shared" si="24875"/>
        <v>0</v>
      </c>
      <c r="CP497" s="44">
        <f t="shared" si="24875"/>
        <v>0</v>
      </c>
      <c r="CQ497" s="44">
        <f t="shared" si="24875"/>
        <v>0</v>
      </c>
      <c r="CR497" s="44">
        <f t="shared" si="24875"/>
        <v>0</v>
      </c>
      <c r="CS497" s="44">
        <f t="shared" si="24875"/>
        <v>0</v>
      </c>
      <c r="CT497" s="44">
        <f t="shared" si="24875"/>
        <v>0</v>
      </c>
      <c r="CU497" s="44">
        <f t="shared" ref="CU497:DI497" si="25353">CU498+CU499</f>
        <v>0</v>
      </c>
      <c r="CV497" s="44">
        <f t="shared" si="25353"/>
        <v>0</v>
      </c>
      <c r="CW497" s="47">
        <f t="shared" si="25353"/>
        <v>0</v>
      </c>
      <c r="CX497" s="224">
        <f t="shared" si="25353"/>
        <v>0</v>
      </c>
      <c r="CY497" s="44">
        <f t="shared" si="25353"/>
        <v>0</v>
      </c>
      <c r="CZ497" s="44">
        <f t="shared" si="25353"/>
        <v>0</v>
      </c>
      <c r="DA497" s="43">
        <f t="shared" si="25353"/>
        <v>0</v>
      </c>
      <c r="DB497" s="44">
        <f t="shared" si="25353"/>
        <v>0</v>
      </c>
      <c r="DC497" s="44">
        <f t="shared" si="25353"/>
        <v>0</v>
      </c>
      <c r="DD497" s="44">
        <f t="shared" si="25353"/>
        <v>0</v>
      </c>
      <c r="DE497" s="44">
        <f t="shared" si="25353"/>
        <v>0</v>
      </c>
      <c r="DF497" s="44">
        <f t="shared" si="25353"/>
        <v>0</v>
      </c>
      <c r="DG497" s="44">
        <f t="shared" si="25353"/>
        <v>0</v>
      </c>
      <c r="DH497" s="44">
        <f t="shared" si="25353"/>
        <v>0</v>
      </c>
      <c r="DI497" s="44">
        <f t="shared" si="25353"/>
        <v>0</v>
      </c>
      <c r="DJ497" s="44"/>
      <c r="DK497" s="44">
        <f t="shared" ref="DK497:DP497" si="25354">DK498+DK499</f>
        <v>0</v>
      </c>
      <c r="DL497" s="44">
        <f t="shared" si="25354"/>
        <v>0</v>
      </c>
      <c r="DM497" s="44">
        <f t="shared" si="25354"/>
        <v>0</v>
      </c>
      <c r="DN497" s="44">
        <f t="shared" si="25354"/>
        <v>0</v>
      </c>
      <c r="DO497" s="44">
        <f t="shared" si="25354"/>
        <v>0</v>
      </c>
      <c r="DP497" s="44">
        <f t="shared" si="25354"/>
        <v>0</v>
      </c>
      <c r="DQ497" s="44"/>
      <c r="DR497" s="44">
        <f t="shared" ref="DR497:DX497" si="25355">DR498+DR499</f>
        <v>0</v>
      </c>
      <c r="DS497" s="44">
        <f t="shared" si="25355"/>
        <v>0</v>
      </c>
      <c r="DT497" s="44">
        <f t="shared" si="25355"/>
        <v>0</v>
      </c>
      <c r="DU497" s="44">
        <f t="shared" si="25355"/>
        <v>0</v>
      </c>
      <c r="DV497" s="44">
        <f t="shared" si="25355"/>
        <v>0</v>
      </c>
      <c r="DW497" s="44">
        <f t="shared" si="25355"/>
        <v>0</v>
      </c>
      <c r="DX497" s="44">
        <f t="shared" si="25355"/>
        <v>0</v>
      </c>
      <c r="DY497" s="44"/>
      <c r="DZ497" s="44">
        <f t="shared" ref="DZ497:EB497" si="25356">DZ498+DZ499</f>
        <v>0</v>
      </c>
      <c r="EA497" s="44">
        <f t="shared" si="25356"/>
        <v>0</v>
      </c>
      <c r="EB497" s="47">
        <f t="shared" si="25356"/>
        <v>0</v>
      </c>
      <c r="EC497" s="202">
        <f t="shared" si="25037"/>
        <v>0</v>
      </c>
      <c r="ED497" s="44">
        <f t="shared" si="25037"/>
        <v>0</v>
      </c>
      <c r="EE497" s="44">
        <f t="shared" si="25037"/>
        <v>0</v>
      </c>
      <c r="EF497" s="44">
        <f t="shared" si="25037"/>
        <v>0</v>
      </c>
      <c r="EG497" s="44">
        <f t="shared" si="25037"/>
        <v>0</v>
      </c>
      <c r="EH497" s="44">
        <f t="shared" si="25037"/>
        <v>0</v>
      </c>
      <c r="EI497" s="44">
        <f t="shared" si="25037"/>
        <v>0</v>
      </c>
      <c r="EJ497" s="44">
        <f t="shared" si="25037"/>
        <v>0</v>
      </c>
      <c r="EK497" s="44">
        <f t="shared" si="25037"/>
        <v>0</v>
      </c>
      <c r="EL497" s="44">
        <f t="shared" si="25037"/>
        <v>0</v>
      </c>
      <c r="EM497" s="44">
        <f t="shared" si="25037"/>
        <v>0</v>
      </c>
      <c r="EN497" s="44">
        <f t="shared" si="25037"/>
        <v>0</v>
      </c>
      <c r="EO497" s="44">
        <f t="shared" si="25037"/>
        <v>0</v>
      </c>
      <c r="EP497" s="44">
        <f t="shared" si="25037"/>
        <v>0</v>
      </c>
      <c r="EQ497" s="44">
        <f t="shared" si="25037"/>
        <v>0</v>
      </c>
      <c r="ER497" s="44">
        <f t="shared" si="25037"/>
        <v>0</v>
      </c>
      <c r="ES497" s="44">
        <f t="shared" si="25037"/>
        <v>0</v>
      </c>
      <c r="ET497" s="44">
        <f t="shared" si="25037"/>
        <v>0</v>
      </c>
      <c r="EU497" s="44">
        <f t="shared" si="25037"/>
        <v>0</v>
      </c>
      <c r="EV497" s="44">
        <f t="shared" si="25037"/>
        <v>0</v>
      </c>
      <c r="EW497" s="44">
        <f t="shared" si="25037"/>
        <v>0</v>
      </c>
      <c r="EX497" s="44">
        <f t="shared" si="25037"/>
        <v>0</v>
      </c>
      <c r="EY497" s="44">
        <f t="shared" si="25037"/>
        <v>0</v>
      </c>
      <c r="EZ497" s="44">
        <f t="shared" si="25037"/>
        <v>0</v>
      </c>
      <c r="FA497" s="44">
        <f t="shared" si="25037"/>
        <v>0</v>
      </c>
      <c r="FB497" s="44">
        <f t="shared" si="25037"/>
        <v>0</v>
      </c>
      <c r="FC497" s="44">
        <f t="shared" si="25037"/>
        <v>0</v>
      </c>
      <c r="FD497" s="44">
        <f t="shared" si="25037"/>
        <v>0</v>
      </c>
      <c r="FE497" s="44">
        <f t="shared" si="25037"/>
        <v>0</v>
      </c>
      <c r="FF497" s="44">
        <f t="shared" si="25037"/>
        <v>0</v>
      </c>
      <c r="FG497" s="47">
        <f t="shared" si="25037"/>
        <v>0</v>
      </c>
      <c r="FH497" s="202">
        <f>FH498+FH499</f>
        <v>0</v>
      </c>
      <c r="FI497" s="44">
        <f>FI498+FI499</f>
        <v>0</v>
      </c>
      <c r="FJ497" s="44">
        <f>FJ498+FJ499</f>
        <v>0</v>
      </c>
      <c r="FK497" s="44">
        <f t="shared" ref="FK497:FN497" si="25357">FK498+FK499</f>
        <v>0</v>
      </c>
      <c r="FL497" s="44">
        <f t="shared" si="25357"/>
        <v>0</v>
      </c>
      <c r="FM497" s="44">
        <f t="shared" si="25357"/>
        <v>0</v>
      </c>
      <c r="FN497" s="44">
        <f t="shared" si="25357"/>
        <v>0</v>
      </c>
      <c r="FO497" s="44">
        <f t="shared" ref="FK497:GH497" si="25358">FO498+FO499</f>
        <v>0</v>
      </c>
      <c r="FP497" s="44">
        <f t="shared" si="25358"/>
        <v>0</v>
      </c>
      <c r="FQ497" s="44">
        <f t="shared" si="25358"/>
        <v>0</v>
      </c>
      <c r="FR497" s="44">
        <f t="shared" si="25358"/>
        <v>0</v>
      </c>
      <c r="FS497" s="44">
        <f t="shared" si="25358"/>
        <v>0</v>
      </c>
      <c r="FT497" s="44">
        <f t="shared" si="25358"/>
        <v>0</v>
      </c>
      <c r="FU497" s="44">
        <f t="shared" si="25358"/>
        <v>0</v>
      </c>
      <c r="FV497" s="44">
        <f t="shared" si="25358"/>
        <v>0</v>
      </c>
      <c r="FW497" s="44">
        <f t="shared" si="25358"/>
        <v>0</v>
      </c>
      <c r="FX497" s="44">
        <f t="shared" si="25358"/>
        <v>0</v>
      </c>
      <c r="FY497" s="44">
        <f t="shared" si="25358"/>
        <v>0</v>
      </c>
      <c r="FZ497" s="44">
        <f t="shared" si="25358"/>
        <v>0</v>
      </c>
      <c r="GA497" s="44">
        <f t="shared" si="25358"/>
        <v>0</v>
      </c>
      <c r="GB497" s="44">
        <f t="shared" si="25358"/>
        <v>0</v>
      </c>
      <c r="GC497" s="44">
        <f t="shared" si="25358"/>
        <v>0</v>
      </c>
      <c r="GD497" s="44">
        <f t="shared" si="25358"/>
        <v>0</v>
      </c>
      <c r="GE497" s="44">
        <f t="shared" si="25358"/>
        <v>0</v>
      </c>
      <c r="GF497" s="44">
        <f t="shared" si="25358"/>
        <v>0</v>
      </c>
      <c r="GG497" s="44">
        <f t="shared" si="25358"/>
        <v>0</v>
      </c>
      <c r="GH497" s="44">
        <f t="shared" si="25358"/>
        <v>0</v>
      </c>
      <c r="GI497" s="44"/>
      <c r="GJ497" s="44">
        <f t="shared" ref="GJ497:GL497" si="25359">GJ498+GJ499</f>
        <v>0</v>
      </c>
      <c r="GK497" s="44">
        <f t="shared" si="25359"/>
        <v>0</v>
      </c>
      <c r="GL497" s="47">
        <f t="shared" si="25359"/>
        <v>0</v>
      </c>
      <c r="GM497" s="202">
        <f t="shared" si="25040"/>
        <v>0</v>
      </c>
      <c r="GN497" s="44">
        <f t="shared" si="25040"/>
        <v>0</v>
      </c>
      <c r="GO497" s="44">
        <f t="shared" si="25040"/>
        <v>0</v>
      </c>
      <c r="GP497" s="44">
        <f t="shared" ref="GP497:GS497" si="25360">GP498+GP499</f>
        <v>0</v>
      </c>
      <c r="GQ497" s="44">
        <f t="shared" si="25360"/>
        <v>0</v>
      </c>
      <c r="GR497" s="44">
        <f t="shared" si="25360"/>
        <v>0</v>
      </c>
      <c r="GS497" s="44">
        <f t="shared" si="25360"/>
        <v>0</v>
      </c>
      <c r="GT497" s="44">
        <f t="shared" si="25040"/>
        <v>0</v>
      </c>
      <c r="GU497" s="44">
        <f t="shared" si="25040"/>
        <v>0</v>
      </c>
      <c r="GV497" s="44">
        <f t="shared" si="25040"/>
        <v>0</v>
      </c>
      <c r="GW497" s="44">
        <f t="shared" si="25040"/>
        <v>0</v>
      </c>
      <c r="GX497" s="44">
        <f t="shared" si="25040"/>
        <v>0</v>
      </c>
      <c r="GY497" s="44">
        <f t="shared" si="25040"/>
        <v>0</v>
      </c>
      <c r="GZ497" s="44">
        <f t="shared" ref="GZ497" si="25361">GZ498+GZ499</f>
        <v>0</v>
      </c>
      <c r="HA497" s="44">
        <f t="shared" si="25040"/>
        <v>0</v>
      </c>
      <c r="HB497" s="44">
        <f t="shared" si="25040"/>
        <v>0</v>
      </c>
      <c r="HC497" s="44">
        <f t="shared" si="25040"/>
        <v>0</v>
      </c>
      <c r="HD497" s="44">
        <f t="shared" si="25040"/>
        <v>0</v>
      </c>
      <c r="HE497" s="44">
        <f t="shared" si="25040"/>
        <v>0</v>
      </c>
      <c r="HF497" s="44">
        <f t="shared" si="25040"/>
        <v>0</v>
      </c>
      <c r="HG497" s="44">
        <f t="shared" ref="HG497" si="25362">HG498+HG499</f>
        <v>0</v>
      </c>
      <c r="HH497" s="44">
        <f t="shared" si="25040"/>
        <v>0</v>
      </c>
      <c r="HI497" s="44">
        <f t="shared" si="25040"/>
        <v>0</v>
      </c>
      <c r="HJ497" s="44">
        <f t="shared" si="25040"/>
        <v>0</v>
      </c>
      <c r="HK497" s="44">
        <f t="shared" si="25040"/>
        <v>0</v>
      </c>
      <c r="HL497" s="44">
        <f t="shared" si="25040"/>
        <v>0</v>
      </c>
      <c r="HM497" s="44">
        <f t="shared" si="25040"/>
        <v>0</v>
      </c>
      <c r="HN497" s="44">
        <f t="shared" si="25040"/>
        <v>0</v>
      </c>
      <c r="HO497" s="44">
        <f t="shared" si="25040"/>
        <v>0</v>
      </c>
      <c r="HP497" s="44">
        <f t="shared" si="25040"/>
        <v>0</v>
      </c>
      <c r="HQ497" s="47">
        <f t="shared" si="25040"/>
        <v>0</v>
      </c>
      <c r="HR497" s="217">
        <f t="shared" ref="HR497:IR497" si="25363">HR498+HR499</f>
        <v>0</v>
      </c>
      <c r="HS497" s="183">
        <f t="shared" si="25363"/>
        <v>0</v>
      </c>
      <c r="HT497" s="44">
        <f t="shared" si="25363"/>
        <v>0</v>
      </c>
      <c r="HU497" s="44">
        <f t="shared" si="25363"/>
        <v>0</v>
      </c>
      <c r="HV497" s="44">
        <f t="shared" si="25363"/>
        <v>0</v>
      </c>
      <c r="HW497" s="44">
        <f t="shared" si="25363"/>
        <v>0</v>
      </c>
      <c r="HX497" s="44">
        <f t="shared" si="25363"/>
        <v>0</v>
      </c>
      <c r="HY497" s="44">
        <f t="shared" si="25363"/>
        <v>0</v>
      </c>
      <c r="HZ497" s="44">
        <f t="shared" si="25363"/>
        <v>0</v>
      </c>
      <c r="IA497" s="44">
        <f t="shared" si="25363"/>
        <v>0</v>
      </c>
      <c r="IB497" s="44">
        <f t="shared" si="25363"/>
        <v>0</v>
      </c>
      <c r="IC497" s="44">
        <f t="shared" si="25363"/>
        <v>0</v>
      </c>
      <c r="ID497" s="44">
        <f t="shared" si="25363"/>
        <v>0</v>
      </c>
      <c r="IE497" s="44">
        <f t="shared" si="25363"/>
        <v>0</v>
      </c>
      <c r="IF497" s="44">
        <f t="shared" si="25363"/>
        <v>0</v>
      </c>
      <c r="IG497" s="44">
        <f t="shared" si="25363"/>
        <v>0</v>
      </c>
      <c r="IH497" s="44">
        <f t="shared" si="25363"/>
        <v>0</v>
      </c>
      <c r="II497" s="44">
        <f t="shared" si="25363"/>
        <v>0</v>
      </c>
      <c r="IJ497" s="44">
        <f t="shared" si="25363"/>
        <v>0</v>
      </c>
      <c r="IK497" s="44">
        <f t="shared" si="25363"/>
        <v>0</v>
      </c>
      <c r="IL497" s="44">
        <f t="shared" si="25363"/>
        <v>0</v>
      </c>
      <c r="IM497" s="44">
        <f t="shared" si="25363"/>
        <v>0</v>
      </c>
      <c r="IN497" s="44">
        <f t="shared" si="25363"/>
        <v>0</v>
      </c>
      <c r="IO497" s="44">
        <f t="shared" si="25363"/>
        <v>0</v>
      </c>
      <c r="IP497" s="44">
        <f t="shared" si="25363"/>
        <v>0</v>
      </c>
      <c r="IQ497" s="44">
        <f t="shared" si="25363"/>
        <v>0</v>
      </c>
      <c r="IR497" s="44">
        <f t="shared" si="25363"/>
        <v>0</v>
      </c>
      <c r="IS497" s="44"/>
      <c r="IT497" s="44">
        <f t="shared" ref="IT497:JW497" si="25364">IT498+IT499</f>
        <v>0</v>
      </c>
      <c r="IU497" s="44">
        <f t="shared" si="25364"/>
        <v>0</v>
      </c>
      <c r="IV497" s="47">
        <f t="shared" si="25364"/>
        <v>0</v>
      </c>
      <c r="IW497" s="186">
        <f t="shared" si="25364"/>
        <v>0</v>
      </c>
      <c r="IX497" s="183">
        <f t="shared" si="25364"/>
        <v>0</v>
      </c>
      <c r="IY497" s="44">
        <f t="shared" si="25364"/>
        <v>0</v>
      </c>
      <c r="IZ497" s="44">
        <f t="shared" si="25364"/>
        <v>0</v>
      </c>
      <c r="JA497" s="44">
        <f t="shared" si="25364"/>
        <v>0</v>
      </c>
      <c r="JB497" s="44">
        <f t="shared" si="25364"/>
        <v>0</v>
      </c>
      <c r="JC497" s="44">
        <f t="shared" si="25364"/>
        <v>0</v>
      </c>
      <c r="JD497" s="44">
        <f t="shared" si="25364"/>
        <v>0</v>
      </c>
      <c r="JE497" s="44">
        <f t="shared" si="25364"/>
        <v>0</v>
      </c>
      <c r="JF497" s="44">
        <f t="shared" si="25364"/>
        <v>0</v>
      </c>
      <c r="JG497" s="44">
        <f t="shared" si="25364"/>
        <v>0</v>
      </c>
      <c r="JH497" s="44">
        <f t="shared" si="25364"/>
        <v>0</v>
      </c>
      <c r="JI497" s="44">
        <f t="shared" si="25364"/>
        <v>0</v>
      </c>
      <c r="JJ497" s="44">
        <f t="shared" si="25364"/>
        <v>0</v>
      </c>
      <c r="JK497" s="44">
        <f t="shared" si="25364"/>
        <v>0</v>
      </c>
      <c r="JL497" s="44">
        <f t="shared" si="25364"/>
        <v>0</v>
      </c>
      <c r="JM497" s="44">
        <f t="shared" si="25364"/>
        <v>0</v>
      </c>
      <c r="JN497" s="44">
        <f t="shared" si="25364"/>
        <v>0</v>
      </c>
      <c r="JO497" s="44">
        <f t="shared" si="25364"/>
        <v>0</v>
      </c>
      <c r="JP497" s="44">
        <f t="shared" si="25364"/>
        <v>0</v>
      </c>
      <c r="JQ497" s="44">
        <f t="shared" si="25364"/>
        <v>0</v>
      </c>
      <c r="JR497" s="44">
        <f t="shared" si="25364"/>
        <v>0</v>
      </c>
      <c r="JS497" s="44">
        <f t="shared" si="25364"/>
        <v>0</v>
      </c>
      <c r="JT497" s="44">
        <f t="shared" si="25364"/>
        <v>0</v>
      </c>
      <c r="JU497" s="44">
        <f t="shared" si="25364"/>
        <v>0</v>
      </c>
      <c r="JV497" s="44">
        <f t="shared" si="25364"/>
        <v>0</v>
      </c>
      <c r="JW497" s="44">
        <f t="shared" si="25364"/>
        <v>0</v>
      </c>
      <c r="JX497" s="44"/>
      <c r="JY497" s="44">
        <f t="shared" ref="JY497:KA497" si="25365">JY498+JY499</f>
        <v>0</v>
      </c>
      <c r="JZ497" s="44">
        <f t="shared" si="25365"/>
        <v>0</v>
      </c>
      <c r="KA497" s="47">
        <f t="shared" si="25365"/>
        <v>0</v>
      </c>
    </row>
    <row r="498" spans="1:287" s="56" customFormat="1" hidden="1" x14ac:dyDescent="0.3">
      <c r="A498" s="126"/>
      <c r="B498" s="49" t="s">
        <v>192</v>
      </c>
      <c r="C498" s="92"/>
      <c r="D498" s="92"/>
      <c r="E498" s="92"/>
      <c r="F498" s="92"/>
      <c r="G498" s="92"/>
      <c r="H498" s="92"/>
      <c r="I498" s="50">
        <v>0</v>
      </c>
      <c r="J498" s="52"/>
      <c r="K498" s="52"/>
      <c r="L498" s="53">
        <f>M498+AD498</f>
        <v>0</v>
      </c>
      <c r="M498" s="52">
        <f>N498+O498+V498</f>
        <v>0</v>
      </c>
      <c r="N498" s="52">
        <f>I498*E497</f>
        <v>0</v>
      </c>
      <c r="O498" s="52">
        <f>I498*F497</f>
        <v>0</v>
      </c>
      <c r="P498" s="52">
        <v>0</v>
      </c>
      <c r="Q498" s="52">
        <v>0</v>
      </c>
      <c r="R498" s="52">
        <v>0</v>
      </c>
      <c r="S498" s="52">
        <v>0</v>
      </c>
      <c r="T498" s="52">
        <f>O498</f>
        <v>0</v>
      </c>
      <c r="U498" s="52">
        <v>0</v>
      </c>
      <c r="V498" s="52">
        <f>I498*G497</f>
        <v>0</v>
      </c>
      <c r="W498" s="52">
        <v>0</v>
      </c>
      <c r="X498" s="52">
        <v>0</v>
      </c>
      <c r="Y498" s="52">
        <v>0</v>
      </c>
      <c r="Z498" s="52">
        <v>0</v>
      </c>
      <c r="AA498" s="52">
        <f t="shared" ref="AA498" si="25366">V498</f>
        <v>0</v>
      </c>
      <c r="AB498" s="52">
        <v>0</v>
      </c>
      <c r="AC498" s="52">
        <f>I498*H497</f>
        <v>0</v>
      </c>
      <c r="AD498" s="52">
        <f t="shared" ref="AD498" si="25367">AC498</f>
        <v>0</v>
      </c>
      <c r="AE498" s="52">
        <v>0</v>
      </c>
      <c r="AF498" s="52">
        <v>0</v>
      </c>
      <c r="AG498" s="52">
        <v>0</v>
      </c>
      <c r="AH498" s="52">
        <v>0</v>
      </c>
      <c r="AI498" s="52">
        <v>0</v>
      </c>
      <c r="AJ498" s="52">
        <v>0</v>
      </c>
      <c r="AK498" s="52">
        <v>0</v>
      </c>
      <c r="AL498" s="52">
        <v>0</v>
      </c>
      <c r="AM498" s="54">
        <v>0</v>
      </c>
      <c r="AN498" s="50">
        <v>0</v>
      </c>
      <c r="AO498" s="51"/>
      <c r="AP498" s="52"/>
      <c r="AQ498" s="53">
        <f t="shared" ref="AQ498:AQ499" si="25368">AR498+BH498</f>
        <v>0</v>
      </c>
      <c r="AR498" s="52">
        <f t="shared" ref="AR498:AR499" si="25369">AS498+AT498+BA498</f>
        <v>0</v>
      </c>
      <c r="AS498" s="52">
        <f>AN498*E497</f>
        <v>0</v>
      </c>
      <c r="AT498" s="52">
        <f>AN498*F497</f>
        <v>0</v>
      </c>
      <c r="AU498" s="52">
        <v>0</v>
      </c>
      <c r="AV498" s="52">
        <v>0</v>
      </c>
      <c r="AW498" s="52">
        <v>0</v>
      </c>
      <c r="AX498" s="52">
        <v>0</v>
      </c>
      <c r="AY498" s="52">
        <f t="shared" ref="AY498" si="25370">AT498</f>
        <v>0</v>
      </c>
      <c r="AZ498" s="52"/>
      <c r="BA498" s="52">
        <f>AN498*G497</f>
        <v>0</v>
      </c>
      <c r="BB498" s="52">
        <v>0</v>
      </c>
      <c r="BC498" s="52">
        <v>0</v>
      </c>
      <c r="BD498" s="52">
        <v>0</v>
      </c>
      <c r="BE498" s="52">
        <v>0</v>
      </c>
      <c r="BF498" s="52">
        <f t="shared" ref="BF498" si="25371">BA498</f>
        <v>0</v>
      </c>
      <c r="BG498" s="52"/>
      <c r="BH498" s="52">
        <f>AN498*H497</f>
        <v>0</v>
      </c>
      <c r="BI498" s="52">
        <f t="shared" ref="BI498" si="25372">BH498</f>
        <v>0</v>
      </c>
      <c r="BJ498" s="52">
        <v>0</v>
      </c>
      <c r="BK498" s="52">
        <v>0</v>
      </c>
      <c r="BL498" s="52">
        <v>0</v>
      </c>
      <c r="BM498" s="52">
        <v>0</v>
      </c>
      <c r="BN498" s="52">
        <f t="shared" ref="BN498" si="25373">BI498</f>
        <v>0</v>
      </c>
      <c r="BO498" s="52">
        <v>0</v>
      </c>
      <c r="BP498" s="52">
        <v>0</v>
      </c>
      <c r="BQ498" s="52">
        <v>0</v>
      </c>
      <c r="BR498" s="55">
        <v>0</v>
      </c>
      <c r="BS498" s="50">
        <v>0</v>
      </c>
      <c r="BT498" s="51"/>
      <c r="BU498" s="52"/>
      <c r="BV498" s="53">
        <f t="shared" ref="BV498:BV499" si="25374">BW498+CM498</f>
        <v>0</v>
      </c>
      <c r="BW498" s="52">
        <f t="shared" ref="BW498" si="25375">BX498+BY498+CF498</f>
        <v>0</v>
      </c>
      <c r="BX498" s="52">
        <f>BS498*E497</f>
        <v>0</v>
      </c>
      <c r="BY498" s="52">
        <f>BS498*F497</f>
        <v>0</v>
      </c>
      <c r="BZ498" s="52">
        <v>0</v>
      </c>
      <c r="CA498" s="52">
        <v>0</v>
      </c>
      <c r="CB498" s="52">
        <v>0</v>
      </c>
      <c r="CC498" s="52">
        <v>0</v>
      </c>
      <c r="CD498" s="52">
        <v>0</v>
      </c>
      <c r="CE498" s="52">
        <f t="shared" ref="CE498" si="25376">BY498</f>
        <v>0</v>
      </c>
      <c r="CF498" s="52">
        <f>BS498*G497</f>
        <v>0</v>
      </c>
      <c r="CG498" s="52">
        <v>0</v>
      </c>
      <c r="CH498" s="52">
        <v>0</v>
      </c>
      <c r="CI498" s="52">
        <v>0</v>
      </c>
      <c r="CJ498" s="52">
        <v>0</v>
      </c>
      <c r="CK498" s="52">
        <v>0</v>
      </c>
      <c r="CL498" s="52">
        <f t="shared" ref="CL498" si="25377">CF498</f>
        <v>0</v>
      </c>
      <c r="CM498" s="52">
        <f>BS498*H497</f>
        <v>0</v>
      </c>
      <c r="CN498" s="52">
        <f t="shared" ref="CN498" si="25378">CM498</f>
        <v>0</v>
      </c>
      <c r="CO498" s="52">
        <v>0</v>
      </c>
      <c r="CP498" s="52">
        <v>0</v>
      </c>
      <c r="CQ498" s="52">
        <v>0</v>
      </c>
      <c r="CR498" s="52">
        <v>0</v>
      </c>
      <c r="CS498" s="52">
        <v>0</v>
      </c>
      <c r="CT498" s="52">
        <v>0</v>
      </c>
      <c r="CU498" s="52">
        <v>0</v>
      </c>
      <c r="CV498" s="52">
        <v>0</v>
      </c>
      <c r="CW498" s="55">
        <v>0</v>
      </c>
      <c r="CX498" s="225">
        <f t="shared" ref="CX498:CX499" si="25379">I498+AN498+BS498</f>
        <v>0</v>
      </c>
      <c r="CY498" s="52">
        <f t="shared" ref="CY498:CY499" si="25380">J498+AO498+BT498</f>
        <v>0</v>
      </c>
      <c r="CZ498" s="52">
        <f t="shared" ref="CZ498:CZ499" si="25381">K498+AP498+BU498</f>
        <v>0</v>
      </c>
      <c r="DA498" s="51">
        <f t="shared" ref="DA498:DA499" si="25382">L498+AQ498+BV498</f>
        <v>0</v>
      </c>
      <c r="DB498" s="52">
        <f t="shared" ref="DB498:DB499" si="25383">M498+AR498+BW498</f>
        <v>0</v>
      </c>
      <c r="DC498" s="52">
        <f t="shared" ref="DC498:DC499" si="25384">N498+AS498+BX498</f>
        <v>0</v>
      </c>
      <c r="DD498" s="52">
        <f t="shared" ref="DD498:DD499" si="25385">O498+AT498+BY498</f>
        <v>0</v>
      </c>
      <c r="DE498" s="52">
        <f t="shared" ref="DE498:DE499" si="25386">P498+AU498+BZ498</f>
        <v>0</v>
      </c>
      <c r="DF498" s="52">
        <f t="shared" ref="DF498:DF499" si="25387">Q498+AV498+CA498</f>
        <v>0</v>
      </c>
      <c r="DG498" s="52">
        <f t="shared" ref="DG498:DG499" si="25388">R498+AW498+CB498</f>
        <v>0</v>
      </c>
      <c r="DH498" s="52">
        <f t="shared" ref="DH498:DH499" si="25389">S498+AX498+CC498</f>
        <v>0</v>
      </c>
      <c r="DI498" s="52">
        <f t="shared" ref="DI498:DI499" si="25390">T498+AY498+CD498</f>
        <v>0</v>
      </c>
      <c r="DJ498" s="52">
        <f t="shared" ref="DJ498:DJ499" si="25391">U498+AZ498+CE498</f>
        <v>0</v>
      </c>
      <c r="DK498" s="52">
        <f t="shared" ref="DK498:DK499" si="25392">V498+BA498+CF498</f>
        <v>0</v>
      </c>
      <c r="DL498" s="52">
        <f t="shared" ref="DL498:DL499" si="25393">W498+BB498+CG498</f>
        <v>0</v>
      </c>
      <c r="DM498" s="52">
        <f t="shared" ref="DM498:DM499" si="25394">X498+BC498+CH498</f>
        <v>0</v>
      </c>
      <c r="DN498" s="52">
        <f t="shared" ref="DN498:DN499" si="25395">Y498+BD498+CI498</f>
        <v>0</v>
      </c>
      <c r="DO498" s="52">
        <f t="shared" ref="DO498:DO499" si="25396">Z498+BE498+CJ498</f>
        <v>0</v>
      </c>
      <c r="DP498" s="52">
        <f t="shared" ref="DP498:DP499" si="25397">AA498+BF498+CK498</f>
        <v>0</v>
      </c>
      <c r="DQ498" s="52">
        <f t="shared" ref="DQ498:DQ499" si="25398">AB498+BG498+CL498</f>
        <v>0</v>
      </c>
      <c r="DR498" s="52">
        <f t="shared" ref="DR498:DR499" si="25399">AC498+BH498+CM498</f>
        <v>0</v>
      </c>
      <c r="DS498" s="52">
        <f t="shared" ref="DS498:DS499" si="25400">AD498+BI498+CN498</f>
        <v>0</v>
      </c>
      <c r="DT498" s="52">
        <f t="shared" ref="DT498:DT499" si="25401">AE498+BJ498+CO498</f>
        <v>0</v>
      </c>
      <c r="DU498" s="52">
        <f t="shared" ref="DU498:DU499" si="25402">AF498+BK498+CP498</f>
        <v>0</v>
      </c>
      <c r="DV498" s="52">
        <f t="shared" ref="DV498:DV499" si="25403">AG498+BL498+CQ498</f>
        <v>0</v>
      </c>
      <c r="DW498" s="52">
        <f t="shared" ref="DW498:DW499" si="25404">AH498+BM498+CR498</f>
        <v>0</v>
      </c>
      <c r="DX498" s="52">
        <f t="shared" ref="DX498:DX499" si="25405">AI498+BN498+CS498</f>
        <v>0</v>
      </c>
      <c r="DY498" s="52">
        <f t="shared" ref="DY498:DY499" si="25406">AJ498+BO498+CT498</f>
        <v>0</v>
      </c>
      <c r="DZ498" s="52">
        <f t="shared" ref="DZ498:DZ499" si="25407">AK498+BP498+CU498</f>
        <v>0</v>
      </c>
      <c r="EA498" s="52">
        <f t="shared" ref="EA498:EA499" si="25408">AL498+BQ498+CV498</f>
        <v>0</v>
      </c>
      <c r="EB498" s="55">
        <f t="shared" ref="EB498:EB499" si="25409">AM498+BR498+CW498</f>
        <v>0</v>
      </c>
      <c r="EC498" s="203">
        <v>0</v>
      </c>
      <c r="ED498" s="52">
        <v>0</v>
      </c>
      <c r="EE498" s="52">
        <v>0</v>
      </c>
      <c r="EF498" s="53">
        <f t="shared" ref="EF498:EF499" si="25410">EG498+EW498</f>
        <v>0</v>
      </c>
      <c r="EG498" s="52">
        <f t="shared" ref="EG498" si="25411">EH498+EI498+EP498</f>
        <v>0</v>
      </c>
      <c r="EH498" s="52">
        <f t="shared" ref="EH498:EH529" si="25412">E497*EC498</f>
        <v>0</v>
      </c>
      <c r="EI498" s="52">
        <f t="shared" ref="EI498:EI529" si="25413">EC498*F497</f>
        <v>0</v>
      </c>
      <c r="EJ498" s="52">
        <v>0</v>
      </c>
      <c r="EK498" s="52">
        <v>0</v>
      </c>
      <c r="EL498" s="52">
        <v>0</v>
      </c>
      <c r="EM498" s="52">
        <v>0</v>
      </c>
      <c r="EN498" s="52">
        <v>0</v>
      </c>
      <c r="EO498" s="52">
        <f t="shared" ref="EO498" si="25414">EI498</f>
        <v>0</v>
      </c>
      <c r="EP498" s="52">
        <f t="shared" ref="EP498:EP529" si="25415">EC498*G497</f>
        <v>0</v>
      </c>
      <c r="EQ498" s="52">
        <v>0</v>
      </c>
      <c r="ER498" s="52">
        <v>0</v>
      </c>
      <c r="ES498" s="52">
        <v>0</v>
      </c>
      <c r="ET498" s="52">
        <v>0</v>
      </c>
      <c r="EU498" s="52">
        <f t="shared" ref="EU498" si="25416">EP498</f>
        <v>0</v>
      </c>
      <c r="EV498" s="52">
        <v>0</v>
      </c>
      <c r="EW498" s="52">
        <f t="shared" ref="EW498:EW529" si="25417">EC498*H497</f>
        <v>0</v>
      </c>
      <c r="EX498" s="52">
        <f t="shared" ref="EX498" si="25418">EW498</f>
        <v>0</v>
      </c>
      <c r="EY498" s="52">
        <v>0</v>
      </c>
      <c r="EZ498" s="52">
        <v>0</v>
      </c>
      <c r="FA498" s="52">
        <v>0</v>
      </c>
      <c r="FB498" s="52">
        <v>0</v>
      </c>
      <c r="FC498" s="52">
        <f t="shared" ref="FC498" si="25419">EX498</f>
        <v>0</v>
      </c>
      <c r="FD498" s="52">
        <v>0</v>
      </c>
      <c r="FE498" s="52">
        <v>0</v>
      </c>
      <c r="FF498" s="52">
        <v>0</v>
      </c>
      <c r="FG498" s="55">
        <v>0</v>
      </c>
      <c r="FH498" s="203">
        <v>0</v>
      </c>
      <c r="FI498" s="52"/>
      <c r="FJ498" s="52"/>
      <c r="FK498" s="53">
        <f t="shared" ref="FK498:FK499" si="25420">FL498+GB498</f>
        <v>0</v>
      </c>
      <c r="FL498" s="52">
        <f t="shared" ref="FL498" si="25421">FM498+FN498+FU498</f>
        <v>0</v>
      </c>
      <c r="FM498" s="52">
        <f t="shared" ref="FM498:FM529" si="25422">FH498*E497</f>
        <v>0</v>
      </c>
      <c r="FN498" s="52">
        <f t="shared" ref="FN498:FN529" si="25423">FH498*F497</f>
        <v>0</v>
      </c>
      <c r="FO498" s="52">
        <v>0</v>
      </c>
      <c r="FP498" s="52">
        <v>0</v>
      </c>
      <c r="FQ498" s="52">
        <v>0</v>
      </c>
      <c r="FR498" s="52">
        <v>0</v>
      </c>
      <c r="FS498" s="52">
        <v>0</v>
      </c>
      <c r="FT498" s="52">
        <f t="shared" ref="FT498" si="25424">FN498</f>
        <v>0</v>
      </c>
      <c r="FU498" s="52">
        <f t="shared" ref="FU498:FU529" si="25425">FH498*G497</f>
        <v>0</v>
      </c>
      <c r="FV498" s="52">
        <v>0</v>
      </c>
      <c r="FW498" s="52">
        <v>0</v>
      </c>
      <c r="FX498" s="52">
        <v>0</v>
      </c>
      <c r="FY498" s="52">
        <v>0</v>
      </c>
      <c r="FZ498" s="52">
        <f t="shared" ref="FZ498" si="25426">FU498</f>
        <v>0</v>
      </c>
      <c r="GA498" s="52">
        <v>0</v>
      </c>
      <c r="GB498" s="52">
        <f t="shared" si="23500"/>
        <v>0</v>
      </c>
      <c r="GC498" s="52">
        <f t="shared" si="24946"/>
        <v>0</v>
      </c>
      <c r="GD498" s="52">
        <v>0</v>
      </c>
      <c r="GE498" s="52">
        <v>0</v>
      </c>
      <c r="GF498" s="52">
        <v>0</v>
      </c>
      <c r="GG498" s="52">
        <v>0</v>
      </c>
      <c r="GH498" s="52">
        <v>0</v>
      </c>
      <c r="GI498" s="52"/>
      <c r="GJ498" s="52">
        <v>0</v>
      </c>
      <c r="GK498" s="52">
        <v>0</v>
      </c>
      <c r="GL498" s="55">
        <v>0</v>
      </c>
      <c r="GM498" s="203">
        <v>0</v>
      </c>
      <c r="GN498" s="52"/>
      <c r="GO498" s="52"/>
      <c r="GP498" s="53">
        <f t="shared" ref="GP498" si="25427">GQ498+HH498</f>
        <v>0</v>
      </c>
      <c r="GQ498" s="52">
        <f t="shared" ref="GQ498" si="25428">GR498+GS498+GZ498</f>
        <v>0</v>
      </c>
      <c r="GR498" s="52">
        <f t="shared" ref="GR498:GR529" si="25429">GM498*E497</f>
        <v>0</v>
      </c>
      <c r="GS498" s="52">
        <f t="shared" ref="GS498:GS529" si="25430">GM498*F497</f>
        <v>0</v>
      </c>
      <c r="GT498" s="52">
        <v>0</v>
      </c>
      <c r="GU498" s="52">
        <v>0</v>
      </c>
      <c r="GV498" s="52">
        <v>0</v>
      </c>
      <c r="GW498" s="52">
        <v>0</v>
      </c>
      <c r="GX498" s="52">
        <v>0</v>
      </c>
      <c r="GY498" s="52">
        <f t="shared" ref="GY498" si="25431">GS498</f>
        <v>0</v>
      </c>
      <c r="GZ498" s="52">
        <f t="shared" ref="GZ498:GZ529" si="25432">GM498*G497</f>
        <v>0</v>
      </c>
      <c r="HA498" s="52">
        <v>0</v>
      </c>
      <c r="HB498" s="52">
        <v>0</v>
      </c>
      <c r="HC498" s="52">
        <v>0</v>
      </c>
      <c r="HD498" s="52">
        <v>0</v>
      </c>
      <c r="HE498" s="52">
        <f t="shared" ref="HE498" si="25433">GZ498</f>
        <v>0</v>
      </c>
      <c r="HF498" s="52">
        <v>0</v>
      </c>
      <c r="HG498" s="52">
        <f t="shared" ref="HG498:HG529" si="25434">GM498*H497</f>
        <v>0</v>
      </c>
      <c r="HH498" s="52">
        <f>GM498*EB497</f>
        <v>0</v>
      </c>
      <c r="HI498" s="52">
        <v>0</v>
      </c>
      <c r="HJ498" s="52">
        <v>0</v>
      </c>
      <c r="HK498" s="52">
        <v>0</v>
      </c>
      <c r="HL498" s="52">
        <v>0</v>
      </c>
      <c r="HM498" s="52">
        <v>0</v>
      </c>
      <c r="HN498" s="52">
        <f t="shared" ref="HN498" si="25435">HG498</f>
        <v>0</v>
      </c>
      <c r="HO498" s="52">
        <v>0</v>
      </c>
      <c r="HP498" s="52">
        <v>0</v>
      </c>
      <c r="HQ498" s="55">
        <v>0</v>
      </c>
      <c r="HR498" s="218">
        <f t="shared" ref="HR498:HR529" si="25436">EC498+FH498+GM498</f>
        <v>0</v>
      </c>
      <c r="HS498" s="184">
        <f t="shared" ref="HS498:HS561" si="25437">ED498+FI498+GN498</f>
        <v>0</v>
      </c>
      <c r="HT498" s="52">
        <f t="shared" ref="HT498:HT561" si="25438">EE498+FJ498+GO498</f>
        <v>0</v>
      </c>
      <c r="HU498" s="52">
        <f t="shared" ref="HU498:HU561" si="25439">EF498+FK498+GP498</f>
        <v>0</v>
      </c>
      <c r="HV498" s="52">
        <f t="shared" ref="HV498:HV561" si="25440">EG498+FL498+GQ498</f>
        <v>0</v>
      </c>
      <c r="HW498" s="52">
        <f t="shared" ref="HW498:HW561" si="25441">EH498+FM498+GR498</f>
        <v>0</v>
      </c>
      <c r="HX498" s="52">
        <f t="shared" ref="HX498:HX561" si="25442">EI498+FN498+GS498</f>
        <v>0</v>
      </c>
      <c r="HY498" s="52">
        <f t="shared" ref="HY498:HY561" si="25443">EJ498+FO498+GT498</f>
        <v>0</v>
      </c>
      <c r="HZ498" s="52">
        <f t="shared" ref="HZ498:HZ561" si="25444">EK498+FP498+GU498</f>
        <v>0</v>
      </c>
      <c r="IA498" s="52">
        <f t="shared" ref="IA498:IA561" si="25445">EL498+FQ498+GV498</f>
        <v>0</v>
      </c>
      <c r="IB498" s="52">
        <f t="shared" ref="IB498:IB561" si="25446">EM498+FR498+GW498</f>
        <v>0</v>
      </c>
      <c r="IC498" s="52">
        <f t="shared" ref="IC498:IC561" si="25447">EN498+FS498+GX498</f>
        <v>0</v>
      </c>
      <c r="ID498" s="52">
        <f t="shared" ref="ID498:ID561" si="25448">EO498+FT498+GY498</f>
        <v>0</v>
      </c>
      <c r="IE498" s="52">
        <f t="shared" ref="IE498:IE561" si="25449">EP498+FU498+GZ498</f>
        <v>0</v>
      </c>
      <c r="IF498" s="52">
        <f t="shared" ref="IF498:IF561" si="25450">EQ498+FV498+HA498</f>
        <v>0</v>
      </c>
      <c r="IG498" s="52">
        <f t="shared" ref="IG498:IG561" si="25451">ER498+FW498+HB498</f>
        <v>0</v>
      </c>
      <c r="IH498" s="52">
        <f t="shared" ref="IH498:IH561" si="25452">ES498+FX498+HC498</f>
        <v>0</v>
      </c>
      <c r="II498" s="52">
        <f t="shared" ref="II498:II561" si="25453">ET498+FY498+HD498</f>
        <v>0</v>
      </c>
      <c r="IJ498" s="52">
        <f t="shared" ref="IJ498:IJ561" si="25454">EU498+FZ498+HE498</f>
        <v>0</v>
      </c>
      <c r="IK498" s="52">
        <f t="shared" ref="IK498:IK561" si="25455">EV498+GA498+HF498</f>
        <v>0</v>
      </c>
      <c r="IL498" s="52">
        <f t="shared" ref="IL498:IL561" si="25456">EW498+GB498+HG498</f>
        <v>0</v>
      </c>
      <c r="IM498" s="52">
        <f t="shared" ref="IM498:IM561" si="25457">EX498+GC498+HH498</f>
        <v>0</v>
      </c>
      <c r="IN498" s="52">
        <f t="shared" ref="IN498:IN561" si="25458">EY498+GD498+HI498</f>
        <v>0</v>
      </c>
      <c r="IO498" s="52">
        <f t="shared" ref="IO498:IO561" si="25459">EZ498+GE498+HJ498</f>
        <v>0</v>
      </c>
      <c r="IP498" s="52">
        <f t="shared" ref="IP498:IP561" si="25460">FA498+GF498+HK498</f>
        <v>0</v>
      </c>
      <c r="IQ498" s="52">
        <f t="shared" ref="IQ498:IQ561" si="25461">FB498+GG498+HL498</f>
        <v>0</v>
      </c>
      <c r="IR498" s="52">
        <f t="shared" ref="IR498:IR561" si="25462">FC498+GH498+HM498</f>
        <v>0</v>
      </c>
      <c r="IS498" s="52">
        <f t="shared" ref="IS498:IS561" si="25463">FD498+GI498+HN498</f>
        <v>0</v>
      </c>
      <c r="IT498" s="52">
        <f t="shared" ref="IT498:IT561" si="25464">FE498+GJ498+HO498</f>
        <v>0</v>
      </c>
      <c r="IU498" s="52">
        <f t="shared" ref="IU498:IU561" si="25465">FF498+GK498+HP498</f>
        <v>0</v>
      </c>
      <c r="IV498" s="55">
        <f t="shared" ref="IV498:IV561" si="25466">FG498+GL498+HQ498</f>
        <v>0</v>
      </c>
      <c r="IW498" s="187">
        <f t="shared" ref="IW498:IW529" si="25467">CX498+HR498</f>
        <v>0</v>
      </c>
      <c r="IX498" s="184">
        <f t="shared" ref="IX498:IX529" si="25468">CY498+HS498</f>
        <v>0</v>
      </c>
      <c r="IY498" s="52">
        <f t="shared" ref="IY498:IY561" si="25469">CZ498+HT498</f>
        <v>0</v>
      </c>
      <c r="IZ498" s="52">
        <f t="shared" ref="IZ498:IZ561" si="25470">DA498+HU498</f>
        <v>0</v>
      </c>
      <c r="JA498" s="52">
        <f t="shared" ref="JA498:JA561" si="25471">DB498+HV498</f>
        <v>0</v>
      </c>
      <c r="JB498" s="52">
        <f t="shared" ref="JB498:JB561" si="25472">DC498+HW498</f>
        <v>0</v>
      </c>
      <c r="JC498" s="52">
        <f t="shared" ref="JC498:JC561" si="25473">DD498+HX498</f>
        <v>0</v>
      </c>
      <c r="JD498" s="52">
        <f t="shared" ref="JD498:JD561" si="25474">DE498+HY498</f>
        <v>0</v>
      </c>
      <c r="JE498" s="52">
        <f t="shared" ref="JE498:JE561" si="25475">DF498+HZ498</f>
        <v>0</v>
      </c>
      <c r="JF498" s="52">
        <f t="shared" ref="JF498:JF561" si="25476">DG498+IA498</f>
        <v>0</v>
      </c>
      <c r="JG498" s="52">
        <f t="shared" ref="JG498:JG561" si="25477">DH498+IB498</f>
        <v>0</v>
      </c>
      <c r="JH498" s="52">
        <f t="shared" ref="JH498:JH561" si="25478">DI498+IC498</f>
        <v>0</v>
      </c>
      <c r="JI498" s="52">
        <f t="shared" ref="JI498:JI561" si="25479">DJ498+ID498</f>
        <v>0</v>
      </c>
      <c r="JJ498" s="52">
        <f t="shared" ref="JJ498:JJ561" si="25480">DK498+IE498</f>
        <v>0</v>
      </c>
      <c r="JK498" s="52">
        <f t="shared" ref="JK498:JK561" si="25481">DL498+IF498</f>
        <v>0</v>
      </c>
      <c r="JL498" s="52">
        <f t="shared" ref="JL498:JL561" si="25482">DM498+IG498</f>
        <v>0</v>
      </c>
      <c r="JM498" s="52">
        <f t="shared" ref="JM498:JM561" si="25483">DN498+IH498</f>
        <v>0</v>
      </c>
      <c r="JN498" s="52">
        <f t="shared" ref="JN498:JN561" si="25484">DO498+II498</f>
        <v>0</v>
      </c>
      <c r="JO498" s="52">
        <f t="shared" ref="JO498:JO561" si="25485">DP498+IJ498</f>
        <v>0</v>
      </c>
      <c r="JP498" s="52">
        <f t="shared" ref="JP498:JP561" si="25486">DQ498+IK498</f>
        <v>0</v>
      </c>
      <c r="JQ498" s="52">
        <f t="shared" ref="JQ498:JQ561" si="25487">DR498+IL498</f>
        <v>0</v>
      </c>
      <c r="JR498" s="52">
        <f t="shared" ref="JR498:JR561" si="25488">DS498+IM498</f>
        <v>0</v>
      </c>
      <c r="JS498" s="52">
        <f t="shared" ref="JS498:JS561" si="25489">DT498+IN498</f>
        <v>0</v>
      </c>
      <c r="JT498" s="52">
        <f t="shared" ref="JT498:JT561" si="25490">DU498+IO498</f>
        <v>0</v>
      </c>
      <c r="JU498" s="52">
        <f t="shared" ref="JU498:JU561" si="25491">DV498+IP498</f>
        <v>0</v>
      </c>
      <c r="JV498" s="52">
        <f t="shared" ref="JV498:JV561" si="25492">DW498+IQ498</f>
        <v>0</v>
      </c>
      <c r="JW498" s="52">
        <f t="shared" ref="JW498:JW561" si="25493">DX498+IR498</f>
        <v>0</v>
      </c>
      <c r="JX498" s="52">
        <f t="shared" ref="JX498:JX561" si="25494">DY498+IS498</f>
        <v>0</v>
      </c>
      <c r="JY498" s="52">
        <f t="shared" ref="JY498:JY561" si="25495">DZ498+IT498</f>
        <v>0</v>
      </c>
      <c r="JZ498" s="52">
        <f t="shared" ref="JZ498:JZ561" si="25496">EA498+IU498</f>
        <v>0</v>
      </c>
      <c r="KA498" s="55">
        <f t="shared" ref="KA498:KA561" si="25497">EB498+IV498</f>
        <v>0</v>
      </c>
    </row>
    <row r="499" spans="1:287" s="56" customFormat="1" ht="19.5" hidden="1" thickBot="1" x14ac:dyDescent="0.35">
      <c r="A499" s="127"/>
      <c r="B499" s="57" t="s">
        <v>189</v>
      </c>
      <c r="C499" s="93"/>
      <c r="D499" s="93"/>
      <c r="E499" s="93"/>
      <c r="F499" s="93"/>
      <c r="G499" s="93"/>
      <c r="H499" s="93"/>
      <c r="I499" s="58"/>
      <c r="J499" s="60"/>
      <c r="K499" s="60"/>
      <c r="L499" s="61">
        <f>M499+AC499</f>
        <v>0</v>
      </c>
      <c r="M499" s="60">
        <f t="shared" ref="M499" si="25498">N499</f>
        <v>0</v>
      </c>
      <c r="N499" s="60">
        <f>I499*E497</f>
        <v>0</v>
      </c>
      <c r="O499" s="60">
        <v>0</v>
      </c>
      <c r="P499" s="60">
        <v>0</v>
      </c>
      <c r="Q499" s="60">
        <v>0</v>
      </c>
      <c r="R499" s="60">
        <v>0</v>
      </c>
      <c r="S499" s="60">
        <v>0</v>
      </c>
      <c r="T499" s="60">
        <v>0</v>
      </c>
      <c r="U499" s="60">
        <v>0</v>
      </c>
      <c r="V499" s="60">
        <v>0</v>
      </c>
      <c r="W499" s="60">
        <v>0</v>
      </c>
      <c r="X499" s="60">
        <v>0</v>
      </c>
      <c r="Y499" s="60">
        <v>0</v>
      </c>
      <c r="Z499" s="60">
        <v>0</v>
      </c>
      <c r="AA499" s="60">
        <v>0</v>
      </c>
      <c r="AB499" s="60">
        <v>0</v>
      </c>
      <c r="AC499" s="60">
        <v>0</v>
      </c>
      <c r="AD499" s="60">
        <v>0</v>
      </c>
      <c r="AE499" s="60">
        <v>0</v>
      </c>
      <c r="AF499" s="60">
        <v>0</v>
      </c>
      <c r="AG499" s="60">
        <v>0</v>
      </c>
      <c r="AH499" s="60">
        <v>0</v>
      </c>
      <c r="AI499" s="60">
        <v>0</v>
      </c>
      <c r="AJ499" s="60">
        <v>0</v>
      </c>
      <c r="AK499" s="60">
        <v>0</v>
      </c>
      <c r="AL499" s="60">
        <v>0</v>
      </c>
      <c r="AM499" s="62">
        <v>0</v>
      </c>
      <c r="AN499" s="63"/>
      <c r="AO499" s="59"/>
      <c r="AP499" s="60"/>
      <c r="AQ499" s="53">
        <f t="shared" si="25368"/>
        <v>0</v>
      </c>
      <c r="AR499" s="52">
        <f t="shared" si="25369"/>
        <v>0</v>
      </c>
      <c r="AS499" s="60">
        <f>AN499*E497</f>
        <v>0</v>
      </c>
      <c r="AT499" s="60">
        <v>0</v>
      </c>
      <c r="AU499" s="60">
        <v>0</v>
      </c>
      <c r="AV499" s="60">
        <v>0</v>
      </c>
      <c r="AW499" s="60">
        <v>0</v>
      </c>
      <c r="AX499" s="60">
        <v>0</v>
      </c>
      <c r="AY499" s="60">
        <v>0</v>
      </c>
      <c r="AZ499" s="60"/>
      <c r="BA499" s="60">
        <v>0</v>
      </c>
      <c r="BB499" s="60">
        <v>0</v>
      </c>
      <c r="BC499" s="60">
        <v>0</v>
      </c>
      <c r="BD499" s="60">
        <v>0</v>
      </c>
      <c r="BE499" s="60">
        <v>0</v>
      </c>
      <c r="BF499" s="60">
        <v>0</v>
      </c>
      <c r="BG499" s="60"/>
      <c r="BH499" s="60">
        <v>0</v>
      </c>
      <c r="BI499" s="60">
        <v>0</v>
      </c>
      <c r="BJ499" s="60">
        <v>0</v>
      </c>
      <c r="BK499" s="60">
        <v>0</v>
      </c>
      <c r="BL499" s="60">
        <v>0</v>
      </c>
      <c r="BM499" s="60">
        <v>0</v>
      </c>
      <c r="BN499" s="60">
        <v>0</v>
      </c>
      <c r="BO499" s="60">
        <v>0</v>
      </c>
      <c r="BP499" s="60">
        <v>0</v>
      </c>
      <c r="BQ499" s="60">
        <v>0</v>
      </c>
      <c r="BR499" s="64">
        <v>0</v>
      </c>
      <c r="BS499" s="63"/>
      <c r="BT499" s="59"/>
      <c r="BU499" s="60"/>
      <c r="BV499" s="61">
        <f t="shared" si="25374"/>
        <v>0</v>
      </c>
      <c r="BW499" s="60">
        <f t="shared" ref="BW499" si="25499">BX499</f>
        <v>0</v>
      </c>
      <c r="BX499" s="60">
        <f>BS499*E497</f>
        <v>0</v>
      </c>
      <c r="BY499" s="60">
        <v>0</v>
      </c>
      <c r="BZ499" s="60">
        <v>0</v>
      </c>
      <c r="CA499" s="60">
        <v>0</v>
      </c>
      <c r="CB499" s="60">
        <v>0</v>
      </c>
      <c r="CC499" s="60">
        <v>0</v>
      </c>
      <c r="CD499" s="60">
        <v>0</v>
      </c>
      <c r="CE499" s="60">
        <v>0</v>
      </c>
      <c r="CF499" s="60">
        <v>0</v>
      </c>
      <c r="CG499" s="60">
        <v>0</v>
      </c>
      <c r="CH499" s="60">
        <v>0</v>
      </c>
      <c r="CI499" s="60">
        <v>0</v>
      </c>
      <c r="CJ499" s="60">
        <v>0</v>
      </c>
      <c r="CK499" s="60">
        <v>0</v>
      </c>
      <c r="CL499" s="60">
        <v>0</v>
      </c>
      <c r="CM499" s="60">
        <v>0</v>
      </c>
      <c r="CN499" s="60">
        <v>0</v>
      </c>
      <c r="CO499" s="60">
        <v>0</v>
      </c>
      <c r="CP499" s="60">
        <v>0</v>
      </c>
      <c r="CQ499" s="60">
        <v>0</v>
      </c>
      <c r="CR499" s="60">
        <v>0</v>
      </c>
      <c r="CS499" s="60">
        <v>0</v>
      </c>
      <c r="CT499" s="60">
        <v>0</v>
      </c>
      <c r="CU499" s="60">
        <v>0</v>
      </c>
      <c r="CV499" s="60">
        <v>0</v>
      </c>
      <c r="CW499" s="64">
        <v>0</v>
      </c>
      <c r="CX499" s="226">
        <f t="shared" si="25379"/>
        <v>0</v>
      </c>
      <c r="CY499" s="60">
        <f t="shared" si="25380"/>
        <v>0</v>
      </c>
      <c r="CZ499" s="60">
        <f t="shared" si="25381"/>
        <v>0</v>
      </c>
      <c r="DA499" s="59">
        <f t="shared" si="25382"/>
        <v>0</v>
      </c>
      <c r="DB499" s="60">
        <f t="shared" si="25383"/>
        <v>0</v>
      </c>
      <c r="DC499" s="60">
        <f t="shared" si="25384"/>
        <v>0</v>
      </c>
      <c r="DD499" s="60">
        <f t="shared" si="25385"/>
        <v>0</v>
      </c>
      <c r="DE499" s="60">
        <f t="shared" si="25386"/>
        <v>0</v>
      </c>
      <c r="DF499" s="60">
        <f t="shared" si="25387"/>
        <v>0</v>
      </c>
      <c r="DG499" s="60">
        <f t="shared" si="25388"/>
        <v>0</v>
      </c>
      <c r="DH499" s="60">
        <f t="shared" si="25389"/>
        <v>0</v>
      </c>
      <c r="DI499" s="60">
        <f t="shared" si="25390"/>
        <v>0</v>
      </c>
      <c r="DJ499" s="60">
        <f t="shared" si="25391"/>
        <v>0</v>
      </c>
      <c r="DK499" s="60">
        <f t="shared" si="25392"/>
        <v>0</v>
      </c>
      <c r="DL499" s="60">
        <f t="shared" si="25393"/>
        <v>0</v>
      </c>
      <c r="DM499" s="60">
        <f t="shared" si="25394"/>
        <v>0</v>
      </c>
      <c r="DN499" s="60">
        <f t="shared" si="25395"/>
        <v>0</v>
      </c>
      <c r="DO499" s="60">
        <f t="shared" si="25396"/>
        <v>0</v>
      </c>
      <c r="DP499" s="60">
        <f t="shared" si="25397"/>
        <v>0</v>
      </c>
      <c r="DQ499" s="60">
        <f t="shared" si="25398"/>
        <v>0</v>
      </c>
      <c r="DR499" s="60">
        <f t="shared" si="25399"/>
        <v>0</v>
      </c>
      <c r="DS499" s="60">
        <f t="shared" si="25400"/>
        <v>0</v>
      </c>
      <c r="DT499" s="60">
        <f t="shared" si="25401"/>
        <v>0</v>
      </c>
      <c r="DU499" s="60">
        <f t="shared" si="25402"/>
        <v>0</v>
      </c>
      <c r="DV499" s="60">
        <f t="shared" si="25403"/>
        <v>0</v>
      </c>
      <c r="DW499" s="60">
        <f t="shared" si="25404"/>
        <v>0</v>
      </c>
      <c r="DX499" s="60">
        <f t="shared" si="25405"/>
        <v>0</v>
      </c>
      <c r="DY499" s="60">
        <f t="shared" si="25406"/>
        <v>0</v>
      </c>
      <c r="DZ499" s="60">
        <f t="shared" si="25407"/>
        <v>0</v>
      </c>
      <c r="EA499" s="60">
        <f t="shared" si="25408"/>
        <v>0</v>
      </c>
      <c r="EB499" s="64">
        <f t="shared" si="25409"/>
        <v>0</v>
      </c>
      <c r="EC499" s="204">
        <v>0</v>
      </c>
      <c r="ED499" s="60">
        <v>0</v>
      </c>
      <c r="EE499" s="60">
        <v>0</v>
      </c>
      <c r="EF499" s="53">
        <f t="shared" si="25410"/>
        <v>0</v>
      </c>
      <c r="EG499" s="60">
        <f t="shared" ref="EG499" si="25500">EH499</f>
        <v>0</v>
      </c>
      <c r="EH499" s="60">
        <f t="shared" ref="EH499" si="25501">EC499*E497</f>
        <v>0</v>
      </c>
      <c r="EI499" s="60">
        <v>0</v>
      </c>
      <c r="EJ499" s="60">
        <v>0</v>
      </c>
      <c r="EK499" s="60">
        <v>0</v>
      </c>
      <c r="EL499" s="60">
        <v>0</v>
      </c>
      <c r="EM499" s="60">
        <v>0</v>
      </c>
      <c r="EN499" s="60">
        <v>0</v>
      </c>
      <c r="EO499" s="60">
        <v>0</v>
      </c>
      <c r="EP499" s="60">
        <v>0</v>
      </c>
      <c r="EQ499" s="60">
        <v>0</v>
      </c>
      <c r="ER499" s="60">
        <v>0</v>
      </c>
      <c r="ES499" s="60">
        <v>0</v>
      </c>
      <c r="ET499" s="60">
        <v>0</v>
      </c>
      <c r="EU499" s="60">
        <v>0</v>
      </c>
      <c r="EV499" s="60">
        <v>0</v>
      </c>
      <c r="EW499" s="60">
        <v>0</v>
      </c>
      <c r="EX499" s="60">
        <v>0</v>
      </c>
      <c r="EY499" s="60">
        <v>0</v>
      </c>
      <c r="EZ499" s="60">
        <v>0</v>
      </c>
      <c r="FA499" s="60">
        <v>0</v>
      </c>
      <c r="FB499" s="60">
        <v>0</v>
      </c>
      <c r="FC499" s="60">
        <v>0</v>
      </c>
      <c r="FD499" s="60">
        <v>0</v>
      </c>
      <c r="FE499" s="60">
        <v>0</v>
      </c>
      <c r="FF499" s="60">
        <v>0</v>
      </c>
      <c r="FG499" s="64">
        <v>0</v>
      </c>
      <c r="FH499" s="204"/>
      <c r="FI499" s="60"/>
      <c r="FJ499" s="60"/>
      <c r="FK499" s="61">
        <f t="shared" si="25420"/>
        <v>0</v>
      </c>
      <c r="FL499" s="60">
        <f t="shared" ref="FL499" si="25502">FM499</f>
        <v>0</v>
      </c>
      <c r="FM499" s="60">
        <f t="shared" ref="FM499" si="25503">FH499*E497</f>
        <v>0</v>
      </c>
      <c r="FN499" s="60">
        <v>0</v>
      </c>
      <c r="FO499" s="60">
        <v>0</v>
      </c>
      <c r="FP499" s="60">
        <v>0</v>
      </c>
      <c r="FQ499" s="60">
        <v>0</v>
      </c>
      <c r="FR499" s="60">
        <v>0</v>
      </c>
      <c r="FS499" s="60">
        <v>0</v>
      </c>
      <c r="FT499" s="60">
        <v>0</v>
      </c>
      <c r="FU499" s="60">
        <v>0</v>
      </c>
      <c r="FV499" s="60">
        <v>0</v>
      </c>
      <c r="FW499" s="60">
        <v>0</v>
      </c>
      <c r="FX499" s="60">
        <v>0</v>
      </c>
      <c r="FY499" s="60">
        <v>0</v>
      </c>
      <c r="FZ499" s="60">
        <v>0</v>
      </c>
      <c r="GA499" s="60">
        <v>0</v>
      </c>
      <c r="GB499" s="60">
        <v>0</v>
      </c>
      <c r="GC499" s="60">
        <v>0</v>
      </c>
      <c r="GD499" s="60">
        <v>0</v>
      </c>
      <c r="GE499" s="60">
        <v>0</v>
      </c>
      <c r="GF499" s="60">
        <v>0</v>
      </c>
      <c r="GG499" s="60">
        <v>0</v>
      </c>
      <c r="GH499" s="60">
        <v>0</v>
      </c>
      <c r="GI499" s="60"/>
      <c r="GJ499" s="60">
        <v>0</v>
      </c>
      <c r="GK499" s="60">
        <v>0</v>
      </c>
      <c r="GL499" s="64">
        <v>0</v>
      </c>
      <c r="GM499" s="204"/>
      <c r="GN499" s="60"/>
      <c r="GO499" s="60"/>
      <c r="GP499" s="61">
        <f t="shared" ref="GP499" si="25504">GQ499+HG499</f>
        <v>0</v>
      </c>
      <c r="GQ499" s="60">
        <f t="shared" ref="GQ499" si="25505">GR499</f>
        <v>0</v>
      </c>
      <c r="GR499" s="60">
        <f t="shared" ref="GR499" si="25506">GM499*E497</f>
        <v>0</v>
      </c>
      <c r="GS499" s="60">
        <v>0</v>
      </c>
      <c r="GT499" s="60">
        <v>0</v>
      </c>
      <c r="GU499" s="60">
        <v>0</v>
      </c>
      <c r="GV499" s="60">
        <v>0</v>
      </c>
      <c r="GW499" s="60">
        <v>0</v>
      </c>
      <c r="GX499" s="60">
        <v>0</v>
      </c>
      <c r="GY499" s="60">
        <v>0</v>
      </c>
      <c r="GZ499" s="60">
        <v>0</v>
      </c>
      <c r="HA499" s="60">
        <v>0</v>
      </c>
      <c r="HB499" s="60">
        <v>0</v>
      </c>
      <c r="HC499" s="60">
        <v>0</v>
      </c>
      <c r="HD499" s="60">
        <v>0</v>
      </c>
      <c r="HE499" s="60">
        <v>0</v>
      </c>
      <c r="HF499" s="60">
        <v>0</v>
      </c>
      <c r="HG499" s="60">
        <v>0</v>
      </c>
      <c r="HH499" s="60">
        <v>0</v>
      </c>
      <c r="HI499" s="60">
        <v>0</v>
      </c>
      <c r="HJ499" s="60">
        <v>0</v>
      </c>
      <c r="HK499" s="60">
        <v>0</v>
      </c>
      <c r="HL499" s="60">
        <v>0</v>
      </c>
      <c r="HM499" s="60">
        <v>0</v>
      </c>
      <c r="HN499" s="60">
        <v>0</v>
      </c>
      <c r="HO499" s="60">
        <v>0</v>
      </c>
      <c r="HP499" s="60">
        <v>0</v>
      </c>
      <c r="HQ499" s="64">
        <v>0</v>
      </c>
      <c r="HR499" s="218">
        <f t="shared" si="25436"/>
        <v>0</v>
      </c>
      <c r="HS499" s="185">
        <f t="shared" si="25437"/>
        <v>0</v>
      </c>
      <c r="HT499" s="60">
        <f t="shared" si="25438"/>
        <v>0</v>
      </c>
      <c r="HU499" s="60">
        <f t="shared" si="25439"/>
        <v>0</v>
      </c>
      <c r="HV499" s="60">
        <f t="shared" si="25440"/>
        <v>0</v>
      </c>
      <c r="HW499" s="60">
        <f t="shared" si="25441"/>
        <v>0</v>
      </c>
      <c r="HX499" s="60">
        <f t="shared" si="25442"/>
        <v>0</v>
      </c>
      <c r="HY499" s="60">
        <f t="shared" si="25443"/>
        <v>0</v>
      </c>
      <c r="HZ499" s="60">
        <f t="shared" si="25444"/>
        <v>0</v>
      </c>
      <c r="IA499" s="60">
        <f t="shared" si="25445"/>
        <v>0</v>
      </c>
      <c r="IB499" s="60">
        <f t="shared" si="25446"/>
        <v>0</v>
      </c>
      <c r="IC499" s="60">
        <f t="shared" si="25447"/>
        <v>0</v>
      </c>
      <c r="ID499" s="60">
        <f t="shared" si="25448"/>
        <v>0</v>
      </c>
      <c r="IE499" s="60">
        <f t="shared" si="25449"/>
        <v>0</v>
      </c>
      <c r="IF499" s="60">
        <f t="shared" si="25450"/>
        <v>0</v>
      </c>
      <c r="IG499" s="60">
        <f t="shared" si="25451"/>
        <v>0</v>
      </c>
      <c r="IH499" s="60">
        <f t="shared" si="25452"/>
        <v>0</v>
      </c>
      <c r="II499" s="60">
        <f t="shared" si="25453"/>
        <v>0</v>
      </c>
      <c r="IJ499" s="60">
        <f t="shared" si="25454"/>
        <v>0</v>
      </c>
      <c r="IK499" s="60">
        <f t="shared" si="25455"/>
        <v>0</v>
      </c>
      <c r="IL499" s="60">
        <f t="shared" si="25456"/>
        <v>0</v>
      </c>
      <c r="IM499" s="60">
        <f t="shared" si="25457"/>
        <v>0</v>
      </c>
      <c r="IN499" s="60">
        <f t="shared" si="25458"/>
        <v>0</v>
      </c>
      <c r="IO499" s="60">
        <f t="shared" si="25459"/>
        <v>0</v>
      </c>
      <c r="IP499" s="60">
        <f t="shared" si="25460"/>
        <v>0</v>
      </c>
      <c r="IQ499" s="60">
        <f t="shared" si="25461"/>
        <v>0</v>
      </c>
      <c r="IR499" s="60">
        <f t="shared" si="25462"/>
        <v>0</v>
      </c>
      <c r="IS499" s="60">
        <f t="shared" si="25463"/>
        <v>0</v>
      </c>
      <c r="IT499" s="60">
        <f t="shared" si="25464"/>
        <v>0</v>
      </c>
      <c r="IU499" s="60">
        <f t="shared" si="25465"/>
        <v>0</v>
      </c>
      <c r="IV499" s="64">
        <f t="shared" si="25466"/>
        <v>0</v>
      </c>
      <c r="IW499" s="187">
        <f t="shared" si="25467"/>
        <v>0</v>
      </c>
      <c r="IX499" s="185">
        <f t="shared" si="25468"/>
        <v>0</v>
      </c>
      <c r="IY499" s="60">
        <f t="shared" si="25469"/>
        <v>0</v>
      </c>
      <c r="IZ499" s="60">
        <f t="shared" si="25470"/>
        <v>0</v>
      </c>
      <c r="JA499" s="60">
        <f t="shared" si="25471"/>
        <v>0</v>
      </c>
      <c r="JB499" s="60">
        <f t="shared" si="25472"/>
        <v>0</v>
      </c>
      <c r="JC499" s="60">
        <f t="shared" si="25473"/>
        <v>0</v>
      </c>
      <c r="JD499" s="60">
        <f t="shared" si="25474"/>
        <v>0</v>
      </c>
      <c r="JE499" s="60">
        <f t="shared" si="25475"/>
        <v>0</v>
      </c>
      <c r="JF499" s="60">
        <f t="shared" si="25476"/>
        <v>0</v>
      </c>
      <c r="JG499" s="60">
        <f t="shared" si="25477"/>
        <v>0</v>
      </c>
      <c r="JH499" s="60">
        <f t="shared" si="25478"/>
        <v>0</v>
      </c>
      <c r="JI499" s="60">
        <f t="shared" si="25479"/>
        <v>0</v>
      </c>
      <c r="JJ499" s="60">
        <f t="shared" si="25480"/>
        <v>0</v>
      </c>
      <c r="JK499" s="60">
        <f t="shared" si="25481"/>
        <v>0</v>
      </c>
      <c r="JL499" s="60">
        <f t="shared" si="25482"/>
        <v>0</v>
      </c>
      <c r="JM499" s="60">
        <f t="shared" si="25483"/>
        <v>0</v>
      </c>
      <c r="JN499" s="60">
        <f t="shared" si="25484"/>
        <v>0</v>
      </c>
      <c r="JO499" s="60">
        <f t="shared" si="25485"/>
        <v>0</v>
      </c>
      <c r="JP499" s="60">
        <f t="shared" si="25486"/>
        <v>0</v>
      </c>
      <c r="JQ499" s="60">
        <f t="shared" si="25487"/>
        <v>0</v>
      </c>
      <c r="JR499" s="60">
        <f t="shared" si="25488"/>
        <v>0</v>
      </c>
      <c r="JS499" s="60">
        <f t="shared" si="25489"/>
        <v>0</v>
      </c>
      <c r="JT499" s="60">
        <f t="shared" si="25490"/>
        <v>0</v>
      </c>
      <c r="JU499" s="60">
        <f t="shared" si="25491"/>
        <v>0</v>
      </c>
      <c r="JV499" s="60">
        <f t="shared" si="25492"/>
        <v>0</v>
      </c>
      <c r="JW499" s="60">
        <f t="shared" si="25493"/>
        <v>0</v>
      </c>
      <c r="JX499" s="60">
        <f t="shared" si="25494"/>
        <v>0</v>
      </c>
      <c r="JY499" s="60">
        <f t="shared" si="25495"/>
        <v>0</v>
      </c>
      <c r="JZ499" s="60">
        <f t="shared" si="25496"/>
        <v>0</v>
      </c>
      <c r="KA499" s="64">
        <f t="shared" si="25497"/>
        <v>0</v>
      </c>
    </row>
    <row r="500" spans="1:287" s="48" customFormat="1" ht="37.5" x14ac:dyDescent="0.3">
      <c r="A500" s="125">
        <v>96</v>
      </c>
      <c r="B500" s="41" t="s">
        <v>165</v>
      </c>
      <c r="C500" s="91">
        <f>D500+H500</f>
        <v>75011.17</v>
      </c>
      <c r="D500" s="91">
        <f>E500+F500+G500</f>
        <v>53311.17</v>
      </c>
      <c r="E500" s="91">
        <v>38281.01</v>
      </c>
      <c r="F500" s="91">
        <v>6265.88</v>
      </c>
      <c r="G500" s="91">
        <v>8764.2800000000007</v>
      </c>
      <c r="H500" s="91">
        <v>21700</v>
      </c>
      <c r="I500" s="42">
        <f t="shared" si="25027"/>
        <v>0</v>
      </c>
      <c r="J500" s="44">
        <f t="shared" si="25027"/>
        <v>0</v>
      </c>
      <c r="K500" s="44">
        <f t="shared" si="25027"/>
        <v>0</v>
      </c>
      <c r="L500" s="44">
        <f t="shared" si="25027"/>
        <v>0</v>
      </c>
      <c r="M500" s="44">
        <f t="shared" si="25027"/>
        <v>0</v>
      </c>
      <c r="N500" s="44">
        <f t="shared" si="25027"/>
        <v>0</v>
      </c>
      <c r="O500" s="44">
        <f t="shared" si="25027"/>
        <v>0</v>
      </c>
      <c r="P500" s="44">
        <f t="shared" si="25027"/>
        <v>0</v>
      </c>
      <c r="Q500" s="44">
        <f t="shared" si="25027"/>
        <v>0</v>
      </c>
      <c r="R500" s="44">
        <f t="shared" si="25027"/>
        <v>0</v>
      </c>
      <c r="S500" s="44">
        <f t="shared" si="25027"/>
        <v>0</v>
      </c>
      <c r="T500" s="44">
        <f t="shared" si="25027"/>
        <v>0</v>
      </c>
      <c r="U500" s="44">
        <f t="shared" si="25027"/>
        <v>0</v>
      </c>
      <c r="V500" s="44">
        <f t="shared" si="25027"/>
        <v>0</v>
      </c>
      <c r="W500" s="44">
        <f t="shared" si="25027"/>
        <v>0</v>
      </c>
      <c r="X500" s="44">
        <f t="shared" si="25027"/>
        <v>0</v>
      </c>
      <c r="Y500" s="44">
        <f t="shared" si="25027"/>
        <v>0</v>
      </c>
      <c r="Z500" s="44">
        <f t="shared" si="25027"/>
        <v>0</v>
      </c>
      <c r="AA500" s="44">
        <f t="shared" si="25027"/>
        <v>0</v>
      </c>
      <c r="AB500" s="44">
        <f t="shared" si="25027"/>
        <v>0</v>
      </c>
      <c r="AC500" s="44">
        <f t="shared" si="25027"/>
        <v>0</v>
      </c>
      <c r="AD500" s="44">
        <f t="shared" si="25027"/>
        <v>0</v>
      </c>
      <c r="AE500" s="44">
        <f t="shared" si="25027"/>
        <v>0</v>
      </c>
      <c r="AF500" s="44">
        <f t="shared" si="25027"/>
        <v>0</v>
      </c>
      <c r="AG500" s="44">
        <f t="shared" si="25027"/>
        <v>0</v>
      </c>
      <c r="AH500" s="44">
        <f t="shared" si="25027"/>
        <v>0</v>
      </c>
      <c r="AI500" s="44">
        <f t="shared" si="25027"/>
        <v>0</v>
      </c>
      <c r="AJ500" s="44">
        <f t="shared" si="25027"/>
        <v>0</v>
      </c>
      <c r="AK500" s="44">
        <f t="shared" si="25027"/>
        <v>0</v>
      </c>
      <c r="AL500" s="44">
        <f t="shared" si="25027"/>
        <v>0</v>
      </c>
      <c r="AM500" s="45">
        <f t="shared" si="25027"/>
        <v>0</v>
      </c>
      <c r="AN500" s="46">
        <f t="shared" si="22134"/>
        <v>0</v>
      </c>
      <c r="AO500" s="43">
        <f t="shared" si="22134"/>
        <v>0</v>
      </c>
      <c r="AP500" s="44">
        <f t="shared" ref="AP500:BR500" si="25507">AP501+AP502</f>
        <v>0</v>
      </c>
      <c r="AQ500" s="44">
        <f t="shared" si="25507"/>
        <v>0</v>
      </c>
      <c r="AR500" s="44">
        <f t="shared" si="25507"/>
        <v>0</v>
      </c>
      <c r="AS500" s="44">
        <f t="shared" si="25507"/>
        <v>0</v>
      </c>
      <c r="AT500" s="44">
        <f t="shared" si="25507"/>
        <v>0</v>
      </c>
      <c r="AU500" s="44">
        <f t="shared" si="24870"/>
        <v>0</v>
      </c>
      <c r="AV500" s="44">
        <f t="shared" si="24870"/>
        <v>0</v>
      </c>
      <c r="AW500" s="44">
        <f t="shared" si="24870"/>
        <v>0</v>
      </c>
      <c r="AX500" s="44">
        <f t="shared" si="24870"/>
        <v>0</v>
      </c>
      <c r="AY500" s="44">
        <f t="shared" si="24870"/>
        <v>0</v>
      </c>
      <c r="AZ500" s="44"/>
      <c r="BA500" s="44">
        <f t="shared" ref="BA500" si="25508">BA501+BA502</f>
        <v>0</v>
      </c>
      <c r="BB500" s="44">
        <f t="shared" si="24871"/>
        <v>0</v>
      </c>
      <c r="BC500" s="44">
        <f t="shared" si="24871"/>
        <v>0</v>
      </c>
      <c r="BD500" s="44">
        <f t="shared" si="24871"/>
        <v>0</v>
      </c>
      <c r="BE500" s="44">
        <f t="shared" si="24871"/>
        <v>0</v>
      </c>
      <c r="BF500" s="44">
        <f t="shared" si="24871"/>
        <v>0</v>
      </c>
      <c r="BG500" s="44"/>
      <c r="BH500" s="44">
        <f t="shared" ref="BH500" si="25509">BH501+BH502</f>
        <v>0</v>
      </c>
      <c r="BI500" s="44">
        <f t="shared" ref="BI500" si="25510">BI501+BI502</f>
        <v>0</v>
      </c>
      <c r="BJ500" s="44">
        <f t="shared" si="24873"/>
        <v>0</v>
      </c>
      <c r="BK500" s="44">
        <f t="shared" si="24873"/>
        <v>0</v>
      </c>
      <c r="BL500" s="44">
        <f t="shared" si="24873"/>
        <v>0</v>
      </c>
      <c r="BM500" s="44">
        <f t="shared" si="24873"/>
        <v>0</v>
      </c>
      <c r="BN500" s="44">
        <f t="shared" si="24873"/>
        <v>0</v>
      </c>
      <c r="BO500" s="44">
        <f t="shared" si="24873"/>
        <v>0</v>
      </c>
      <c r="BP500" s="44">
        <f t="shared" si="25507"/>
        <v>0</v>
      </c>
      <c r="BQ500" s="44">
        <f t="shared" si="25507"/>
        <v>0</v>
      </c>
      <c r="BR500" s="47">
        <f t="shared" si="25507"/>
        <v>0</v>
      </c>
      <c r="BS500" s="46">
        <f t="shared" si="24712"/>
        <v>0</v>
      </c>
      <c r="BT500" s="43">
        <f t="shared" si="24713"/>
        <v>0</v>
      </c>
      <c r="BU500" s="44">
        <f t="shared" si="24713"/>
        <v>0</v>
      </c>
      <c r="BV500" s="44">
        <f t="shared" si="24713"/>
        <v>0</v>
      </c>
      <c r="BW500" s="44">
        <f t="shared" si="24713"/>
        <v>0</v>
      </c>
      <c r="BX500" s="44">
        <f t="shared" si="24713"/>
        <v>0</v>
      </c>
      <c r="BY500" s="44">
        <f t="shared" si="24713"/>
        <v>0</v>
      </c>
      <c r="BZ500" s="44">
        <f t="shared" si="24713"/>
        <v>0</v>
      </c>
      <c r="CA500" s="44">
        <f t="shared" si="24713"/>
        <v>0</v>
      </c>
      <c r="CB500" s="44">
        <f t="shared" si="24713"/>
        <v>0</v>
      </c>
      <c r="CC500" s="44">
        <f t="shared" si="24713"/>
        <v>0</v>
      </c>
      <c r="CD500" s="44">
        <f t="shared" si="24713"/>
        <v>0</v>
      </c>
      <c r="CE500" s="44">
        <f t="shared" si="24713"/>
        <v>0</v>
      </c>
      <c r="CF500" s="44">
        <f t="shared" ref="CF500" si="25511">CF501+CF502</f>
        <v>0</v>
      </c>
      <c r="CG500" s="44">
        <f t="shared" si="24874"/>
        <v>0</v>
      </c>
      <c r="CH500" s="44">
        <f t="shared" si="24874"/>
        <v>0</v>
      </c>
      <c r="CI500" s="44">
        <f t="shared" si="24874"/>
        <v>0</v>
      </c>
      <c r="CJ500" s="44">
        <f t="shared" si="24874"/>
        <v>0</v>
      </c>
      <c r="CK500" s="44">
        <f t="shared" si="24874"/>
        <v>0</v>
      </c>
      <c r="CL500" s="44">
        <f t="shared" si="24874"/>
        <v>0</v>
      </c>
      <c r="CM500" s="44">
        <f t="shared" ref="CM500:CN500" si="25512">CM501+CM502</f>
        <v>0</v>
      </c>
      <c r="CN500" s="44">
        <f t="shared" si="25512"/>
        <v>0</v>
      </c>
      <c r="CO500" s="44">
        <f t="shared" si="24875"/>
        <v>0</v>
      </c>
      <c r="CP500" s="44">
        <f t="shared" si="24875"/>
        <v>0</v>
      </c>
      <c r="CQ500" s="44">
        <f t="shared" si="24875"/>
        <v>0</v>
      </c>
      <c r="CR500" s="44">
        <f t="shared" si="24875"/>
        <v>0</v>
      </c>
      <c r="CS500" s="44">
        <f t="shared" si="24875"/>
        <v>0</v>
      </c>
      <c r="CT500" s="44">
        <f t="shared" si="24875"/>
        <v>0</v>
      </c>
      <c r="CU500" s="44">
        <f t="shared" ref="CU500:DI500" si="25513">CU501+CU502</f>
        <v>0</v>
      </c>
      <c r="CV500" s="44">
        <f t="shared" si="25513"/>
        <v>0</v>
      </c>
      <c r="CW500" s="47">
        <f t="shared" si="25513"/>
        <v>0</v>
      </c>
      <c r="CX500" s="224">
        <f t="shared" si="25513"/>
        <v>0</v>
      </c>
      <c r="CY500" s="44">
        <f t="shared" si="25513"/>
        <v>0</v>
      </c>
      <c r="CZ500" s="44">
        <f t="shared" si="25513"/>
        <v>0</v>
      </c>
      <c r="DA500" s="43">
        <f t="shared" si="25513"/>
        <v>0</v>
      </c>
      <c r="DB500" s="44">
        <f t="shared" si="25513"/>
        <v>0</v>
      </c>
      <c r="DC500" s="44">
        <f t="shared" si="25513"/>
        <v>0</v>
      </c>
      <c r="DD500" s="44">
        <f t="shared" si="25513"/>
        <v>0</v>
      </c>
      <c r="DE500" s="44">
        <f t="shared" si="25513"/>
        <v>0</v>
      </c>
      <c r="DF500" s="44">
        <f t="shared" si="25513"/>
        <v>0</v>
      </c>
      <c r="DG500" s="44">
        <f t="shared" si="25513"/>
        <v>0</v>
      </c>
      <c r="DH500" s="44">
        <f t="shared" si="25513"/>
        <v>0</v>
      </c>
      <c r="DI500" s="44">
        <f t="shared" si="25513"/>
        <v>0</v>
      </c>
      <c r="DJ500" s="44"/>
      <c r="DK500" s="44">
        <f t="shared" ref="DK500:DP500" si="25514">DK501+DK502</f>
        <v>0</v>
      </c>
      <c r="DL500" s="44">
        <f t="shared" si="25514"/>
        <v>0</v>
      </c>
      <c r="DM500" s="44">
        <f t="shared" si="25514"/>
        <v>0</v>
      </c>
      <c r="DN500" s="44">
        <f t="shared" si="25514"/>
        <v>0</v>
      </c>
      <c r="DO500" s="44">
        <f t="shared" si="25514"/>
        <v>0</v>
      </c>
      <c r="DP500" s="44">
        <f t="shared" si="25514"/>
        <v>0</v>
      </c>
      <c r="DQ500" s="44"/>
      <c r="DR500" s="44">
        <f t="shared" ref="DR500:DX500" si="25515">DR501+DR502</f>
        <v>0</v>
      </c>
      <c r="DS500" s="44">
        <f t="shared" si="25515"/>
        <v>0</v>
      </c>
      <c r="DT500" s="44">
        <f t="shared" si="25515"/>
        <v>0</v>
      </c>
      <c r="DU500" s="44">
        <f t="shared" si="25515"/>
        <v>0</v>
      </c>
      <c r="DV500" s="44">
        <f t="shared" si="25515"/>
        <v>0</v>
      </c>
      <c r="DW500" s="44">
        <f t="shared" si="25515"/>
        <v>0</v>
      </c>
      <c r="DX500" s="44">
        <f t="shared" si="25515"/>
        <v>0</v>
      </c>
      <c r="DY500" s="44"/>
      <c r="DZ500" s="44">
        <f t="shared" ref="DZ500:EB500" si="25516">DZ501+DZ502</f>
        <v>0</v>
      </c>
      <c r="EA500" s="44">
        <f t="shared" si="25516"/>
        <v>0</v>
      </c>
      <c r="EB500" s="47">
        <f t="shared" si="25516"/>
        <v>0</v>
      </c>
      <c r="EC500" s="202">
        <f t="shared" si="25037"/>
        <v>0</v>
      </c>
      <c r="ED500" s="44">
        <f t="shared" si="25037"/>
        <v>0</v>
      </c>
      <c r="EE500" s="44">
        <f t="shared" si="25037"/>
        <v>0</v>
      </c>
      <c r="EF500" s="44">
        <f t="shared" ref="EF500:EI500" si="25517">EF501+EF502</f>
        <v>0</v>
      </c>
      <c r="EG500" s="44">
        <f t="shared" si="25517"/>
        <v>0</v>
      </c>
      <c r="EH500" s="44">
        <f t="shared" si="25517"/>
        <v>0</v>
      </c>
      <c r="EI500" s="44">
        <f t="shared" si="25517"/>
        <v>0</v>
      </c>
      <c r="EJ500" s="44">
        <f t="shared" si="25037"/>
        <v>0</v>
      </c>
      <c r="EK500" s="44">
        <f t="shared" si="25037"/>
        <v>0</v>
      </c>
      <c r="EL500" s="44">
        <f t="shared" si="25037"/>
        <v>0</v>
      </c>
      <c r="EM500" s="44">
        <f t="shared" si="25037"/>
        <v>0</v>
      </c>
      <c r="EN500" s="44">
        <f t="shared" si="25037"/>
        <v>0</v>
      </c>
      <c r="EO500" s="44">
        <f t="shared" si="25037"/>
        <v>0</v>
      </c>
      <c r="EP500" s="44">
        <f t="shared" si="25037"/>
        <v>0</v>
      </c>
      <c r="EQ500" s="44">
        <f t="shared" si="25037"/>
        <v>0</v>
      </c>
      <c r="ER500" s="44">
        <f t="shared" si="25037"/>
        <v>0</v>
      </c>
      <c r="ES500" s="44">
        <f t="shared" si="25037"/>
        <v>0</v>
      </c>
      <c r="ET500" s="44">
        <f t="shared" si="25037"/>
        <v>0</v>
      </c>
      <c r="EU500" s="44">
        <f t="shared" si="25037"/>
        <v>0</v>
      </c>
      <c r="EV500" s="44">
        <f t="shared" si="25037"/>
        <v>0</v>
      </c>
      <c r="EW500" s="44">
        <f t="shared" si="25037"/>
        <v>0</v>
      </c>
      <c r="EX500" s="44">
        <f t="shared" si="25037"/>
        <v>0</v>
      </c>
      <c r="EY500" s="44">
        <f t="shared" si="25037"/>
        <v>0</v>
      </c>
      <c r="EZ500" s="44">
        <f t="shared" si="25037"/>
        <v>0</v>
      </c>
      <c r="FA500" s="44">
        <f t="shared" si="25037"/>
        <v>0</v>
      </c>
      <c r="FB500" s="44">
        <f t="shared" si="25037"/>
        <v>0</v>
      </c>
      <c r="FC500" s="44">
        <f t="shared" si="25037"/>
        <v>0</v>
      </c>
      <c r="FD500" s="44">
        <f t="shared" si="25037"/>
        <v>0</v>
      </c>
      <c r="FE500" s="44">
        <f t="shared" si="25037"/>
        <v>0</v>
      </c>
      <c r="FF500" s="44">
        <f t="shared" si="25037"/>
        <v>0</v>
      </c>
      <c r="FG500" s="47">
        <f t="shared" si="25037"/>
        <v>0</v>
      </c>
      <c r="FH500" s="202">
        <f>FH501+FH502</f>
        <v>1</v>
      </c>
      <c r="FI500" s="44">
        <f>FI501+FI502</f>
        <v>0</v>
      </c>
      <c r="FJ500" s="44">
        <f>FJ501+FJ502</f>
        <v>1</v>
      </c>
      <c r="FK500" s="44">
        <f t="shared" ref="FK500:FN500" si="25518">FK501+FK502</f>
        <v>38281.01</v>
      </c>
      <c r="FL500" s="44">
        <f t="shared" si="25518"/>
        <v>38281.01</v>
      </c>
      <c r="FM500" s="44">
        <f t="shared" si="25518"/>
        <v>38281.01</v>
      </c>
      <c r="FN500" s="44">
        <f t="shared" si="25518"/>
        <v>0</v>
      </c>
      <c r="FO500" s="44">
        <f t="shared" ref="FK500:GH500" si="25519">FO501+FO502</f>
        <v>0</v>
      </c>
      <c r="FP500" s="44">
        <f t="shared" si="25519"/>
        <v>0</v>
      </c>
      <c r="FQ500" s="44">
        <f t="shared" si="25519"/>
        <v>0</v>
      </c>
      <c r="FR500" s="44">
        <f t="shared" si="25519"/>
        <v>0</v>
      </c>
      <c r="FS500" s="44">
        <f t="shared" si="25519"/>
        <v>0</v>
      </c>
      <c r="FT500" s="44">
        <f t="shared" si="25519"/>
        <v>0</v>
      </c>
      <c r="FU500" s="44">
        <f t="shared" si="25519"/>
        <v>0</v>
      </c>
      <c r="FV500" s="44">
        <f t="shared" si="25519"/>
        <v>0</v>
      </c>
      <c r="FW500" s="44">
        <f t="shared" si="25519"/>
        <v>0</v>
      </c>
      <c r="FX500" s="44">
        <f t="shared" si="25519"/>
        <v>0</v>
      </c>
      <c r="FY500" s="44">
        <f t="shared" si="25519"/>
        <v>0</v>
      </c>
      <c r="FZ500" s="44">
        <f t="shared" si="25519"/>
        <v>0</v>
      </c>
      <c r="GA500" s="44">
        <f t="shared" si="25519"/>
        <v>0</v>
      </c>
      <c r="GB500" s="44">
        <f t="shared" si="25519"/>
        <v>0</v>
      </c>
      <c r="GC500" s="44">
        <f t="shared" si="25519"/>
        <v>0</v>
      </c>
      <c r="GD500" s="44">
        <f t="shared" si="25519"/>
        <v>0</v>
      </c>
      <c r="GE500" s="44">
        <f t="shared" si="25519"/>
        <v>0</v>
      </c>
      <c r="GF500" s="44">
        <f t="shared" si="25519"/>
        <v>0</v>
      </c>
      <c r="GG500" s="44">
        <f t="shared" si="25519"/>
        <v>0</v>
      </c>
      <c r="GH500" s="44">
        <f t="shared" si="25519"/>
        <v>0</v>
      </c>
      <c r="GI500" s="44"/>
      <c r="GJ500" s="44">
        <f t="shared" ref="GJ500:GL500" si="25520">GJ501+GJ502</f>
        <v>0</v>
      </c>
      <c r="GK500" s="44">
        <f t="shared" si="25520"/>
        <v>0</v>
      </c>
      <c r="GL500" s="47">
        <f t="shared" si="25520"/>
        <v>0</v>
      </c>
      <c r="GM500" s="202">
        <f t="shared" si="25040"/>
        <v>0</v>
      </c>
      <c r="GN500" s="44">
        <f t="shared" si="25040"/>
        <v>0</v>
      </c>
      <c r="GO500" s="44">
        <f t="shared" si="25040"/>
        <v>0</v>
      </c>
      <c r="GP500" s="44">
        <f t="shared" ref="GP500:GS500" si="25521">GP501+GP502</f>
        <v>0</v>
      </c>
      <c r="GQ500" s="44">
        <f t="shared" si="25521"/>
        <v>0</v>
      </c>
      <c r="GR500" s="44">
        <f t="shared" si="25521"/>
        <v>0</v>
      </c>
      <c r="GS500" s="44">
        <f t="shared" si="25521"/>
        <v>0</v>
      </c>
      <c r="GT500" s="44">
        <f t="shared" si="25040"/>
        <v>0</v>
      </c>
      <c r="GU500" s="44">
        <f t="shared" si="25040"/>
        <v>0</v>
      </c>
      <c r="GV500" s="44">
        <f t="shared" si="25040"/>
        <v>0</v>
      </c>
      <c r="GW500" s="44">
        <f t="shared" si="25040"/>
        <v>0</v>
      </c>
      <c r="GX500" s="44">
        <f t="shared" si="25040"/>
        <v>0</v>
      </c>
      <c r="GY500" s="44">
        <f t="shared" si="25040"/>
        <v>0</v>
      </c>
      <c r="GZ500" s="44">
        <f t="shared" ref="GZ500" si="25522">GZ501+GZ502</f>
        <v>0</v>
      </c>
      <c r="HA500" s="44">
        <f t="shared" si="25040"/>
        <v>0</v>
      </c>
      <c r="HB500" s="44">
        <f t="shared" si="25040"/>
        <v>0</v>
      </c>
      <c r="HC500" s="44">
        <f t="shared" si="25040"/>
        <v>0</v>
      </c>
      <c r="HD500" s="44">
        <f t="shared" si="25040"/>
        <v>0</v>
      </c>
      <c r="HE500" s="44">
        <f t="shared" si="25040"/>
        <v>0</v>
      </c>
      <c r="HF500" s="44">
        <f t="shared" si="25040"/>
        <v>0</v>
      </c>
      <c r="HG500" s="44">
        <f t="shared" ref="HG500" si="25523">HG501+HG502</f>
        <v>0</v>
      </c>
      <c r="HH500" s="44">
        <f t="shared" si="25040"/>
        <v>0</v>
      </c>
      <c r="HI500" s="44">
        <f t="shared" si="25040"/>
        <v>0</v>
      </c>
      <c r="HJ500" s="44">
        <f t="shared" si="25040"/>
        <v>0</v>
      </c>
      <c r="HK500" s="44">
        <f t="shared" si="25040"/>
        <v>0</v>
      </c>
      <c r="HL500" s="44">
        <f t="shared" si="25040"/>
        <v>0</v>
      </c>
      <c r="HM500" s="44">
        <f t="shared" si="25040"/>
        <v>0</v>
      </c>
      <c r="HN500" s="44">
        <f t="shared" si="25040"/>
        <v>0</v>
      </c>
      <c r="HO500" s="44">
        <f t="shared" si="25040"/>
        <v>0</v>
      </c>
      <c r="HP500" s="44">
        <f t="shared" si="25040"/>
        <v>0</v>
      </c>
      <c r="HQ500" s="47">
        <f t="shared" si="25040"/>
        <v>0</v>
      </c>
      <c r="HR500" s="217">
        <f t="shared" ref="HR500:IR500" si="25524">HR501+HR502</f>
        <v>1</v>
      </c>
      <c r="HS500" s="183">
        <f t="shared" si="25524"/>
        <v>0</v>
      </c>
      <c r="HT500" s="44">
        <f t="shared" si="25524"/>
        <v>1</v>
      </c>
      <c r="HU500" s="44">
        <f t="shared" si="25524"/>
        <v>38281.01</v>
      </c>
      <c r="HV500" s="44">
        <f t="shared" si="25524"/>
        <v>38281.01</v>
      </c>
      <c r="HW500" s="44">
        <f t="shared" si="25524"/>
        <v>38281.01</v>
      </c>
      <c r="HX500" s="44">
        <f t="shared" si="25524"/>
        <v>0</v>
      </c>
      <c r="HY500" s="44">
        <f t="shared" si="25524"/>
        <v>0</v>
      </c>
      <c r="HZ500" s="44">
        <f t="shared" si="25524"/>
        <v>0</v>
      </c>
      <c r="IA500" s="44">
        <f t="shared" si="25524"/>
        <v>0</v>
      </c>
      <c r="IB500" s="44">
        <f t="shared" si="25524"/>
        <v>0</v>
      </c>
      <c r="IC500" s="44">
        <f t="shared" si="25524"/>
        <v>0</v>
      </c>
      <c r="ID500" s="44">
        <f t="shared" si="25524"/>
        <v>0</v>
      </c>
      <c r="IE500" s="44">
        <f t="shared" si="25524"/>
        <v>0</v>
      </c>
      <c r="IF500" s="44">
        <f t="shared" si="25524"/>
        <v>0</v>
      </c>
      <c r="IG500" s="44">
        <f t="shared" si="25524"/>
        <v>0</v>
      </c>
      <c r="IH500" s="44">
        <f t="shared" si="25524"/>
        <v>0</v>
      </c>
      <c r="II500" s="44">
        <f t="shared" si="25524"/>
        <v>0</v>
      </c>
      <c r="IJ500" s="44">
        <f t="shared" si="25524"/>
        <v>0</v>
      </c>
      <c r="IK500" s="44">
        <f t="shared" si="25524"/>
        <v>0</v>
      </c>
      <c r="IL500" s="44">
        <f t="shared" si="25524"/>
        <v>0</v>
      </c>
      <c r="IM500" s="44">
        <f t="shared" si="25524"/>
        <v>0</v>
      </c>
      <c r="IN500" s="44">
        <f t="shared" si="25524"/>
        <v>0</v>
      </c>
      <c r="IO500" s="44">
        <f t="shared" si="25524"/>
        <v>0</v>
      </c>
      <c r="IP500" s="44">
        <f t="shared" si="25524"/>
        <v>0</v>
      </c>
      <c r="IQ500" s="44">
        <f t="shared" si="25524"/>
        <v>0</v>
      </c>
      <c r="IR500" s="44">
        <f t="shared" si="25524"/>
        <v>0</v>
      </c>
      <c r="IS500" s="44"/>
      <c r="IT500" s="44">
        <f t="shared" ref="IT500:JW500" si="25525">IT501+IT502</f>
        <v>0</v>
      </c>
      <c r="IU500" s="44">
        <f t="shared" si="25525"/>
        <v>0</v>
      </c>
      <c r="IV500" s="47">
        <f t="shared" si="25525"/>
        <v>0</v>
      </c>
      <c r="IW500" s="186">
        <f t="shared" si="25525"/>
        <v>1</v>
      </c>
      <c r="IX500" s="183">
        <f t="shared" si="25525"/>
        <v>0</v>
      </c>
      <c r="IY500" s="44">
        <f t="shared" si="25525"/>
        <v>1</v>
      </c>
      <c r="IZ500" s="44">
        <f t="shared" si="25525"/>
        <v>38281.01</v>
      </c>
      <c r="JA500" s="44">
        <f t="shared" si="25525"/>
        <v>38281.01</v>
      </c>
      <c r="JB500" s="44">
        <f t="shared" si="25525"/>
        <v>38281.01</v>
      </c>
      <c r="JC500" s="44">
        <f t="shared" si="25525"/>
        <v>0</v>
      </c>
      <c r="JD500" s="44">
        <f t="shared" si="25525"/>
        <v>0</v>
      </c>
      <c r="JE500" s="44">
        <f t="shared" si="25525"/>
        <v>0</v>
      </c>
      <c r="JF500" s="44">
        <f t="shared" si="25525"/>
        <v>0</v>
      </c>
      <c r="JG500" s="44">
        <f t="shared" si="25525"/>
        <v>0</v>
      </c>
      <c r="JH500" s="44">
        <f t="shared" si="25525"/>
        <v>0</v>
      </c>
      <c r="JI500" s="44">
        <f t="shared" si="25525"/>
        <v>0</v>
      </c>
      <c r="JJ500" s="44">
        <f t="shared" si="25525"/>
        <v>0</v>
      </c>
      <c r="JK500" s="44">
        <f t="shared" si="25525"/>
        <v>0</v>
      </c>
      <c r="JL500" s="44">
        <f t="shared" si="25525"/>
        <v>0</v>
      </c>
      <c r="JM500" s="44">
        <f t="shared" si="25525"/>
        <v>0</v>
      </c>
      <c r="JN500" s="44">
        <f t="shared" si="25525"/>
        <v>0</v>
      </c>
      <c r="JO500" s="44">
        <f t="shared" si="25525"/>
        <v>0</v>
      </c>
      <c r="JP500" s="44">
        <f t="shared" si="25525"/>
        <v>0</v>
      </c>
      <c r="JQ500" s="44">
        <f t="shared" si="25525"/>
        <v>0</v>
      </c>
      <c r="JR500" s="44">
        <f t="shared" si="25525"/>
        <v>0</v>
      </c>
      <c r="JS500" s="44">
        <f t="shared" si="25525"/>
        <v>0</v>
      </c>
      <c r="JT500" s="44">
        <f t="shared" si="25525"/>
        <v>0</v>
      </c>
      <c r="JU500" s="44">
        <f t="shared" si="25525"/>
        <v>0</v>
      </c>
      <c r="JV500" s="44">
        <f t="shared" si="25525"/>
        <v>0</v>
      </c>
      <c r="JW500" s="44">
        <f t="shared" si="25525"/>
        <v>0</v>
      </c>
      <c r="JX500" s="44"/>
      <c r="JY500" s="44">
        <f t="shared" ref="JY500:KA500" si="25526">JY501+JY502</f>
        <v>0</v>
      </c>
      <c r="JZ500" s="44">
        <f t="shared" si="25526"/>
        <v>0</v>
      </c>
      <c r="KA500" s="47">
        <f t="shared" si="25526"/>
        <v>0</v>
      </c>
    </row>
    <row r="501" spans="1:287" s="56" customFormat="1" x14ac:dyDescent="0.3">
      <c r="A501" s="126"/>
      <c r="B501" s="49" t="s">
        <v>192</v>
      </c>
      <c r="C501" s="92"/>
      <c r="D501" s="92"/>
      <c r="E501" s="92"/>
      <c r="F501" s="92"/>
      <c r="G501" s="92"/>
      <c r="H501" s="92"/>
      <c r="I501" s="50">
        <v>0</v>
      </c>
      <c r="J501" s="52"/>
      <c r="K501" s="52"/>
      <c r="L501" s="53">
        <f>M501+AD501</f>
        <v>0</v>
      </c>
      <c r="M501" s="52">
        <f>N501+O501+V501</f>
        <v>0</v>
      </c>
      <c r="N501" s="52">
        <f>I501*E500</f>
        <v>0</v>
      </c>
      <c r="O501" s="52">
        <f>I501*F500</f>
        <v>0</v>
      </c>
      <c r="P501" s="52">
        <v>0</v>
      </c>
      <c r="Q501" s="52">
        <v>0</v>
      </c>
      <c r="R501" s="52">
        <v>0</v>
      </c>
      <c r="S501" s="52">
        <v>0</v>
      </c>
      <c r="T501" s="52">
        <f>O501</f>
        <v>0</v>
      </c>
      <c r="U501" s="52">
        <v>0</v>
      </c>
      <c r="V501" s="52">
        <f>I501*G500</f>
        <v>0</v>
      </c>
      <c r="W501" s="52">
        <v>0</v>
      </c>
      <c r="X501" s="52">
        <v>0</v>
      </c>
      <c r="Y501" s="52">
        <v>0</v>
      </c>
      <c r="Z501" s="52">
        <v>0</v>
      </c>
      <c r="AA501" s="52">
        <f t="shared" ref="AA501" si="25527">V501</f>
        <v>0</v>
      </c>
      <c r="AB501" s="52">
        <v>0</v>
      </c>
      <c r="AC501" s="52">
        <f>I501*H500</f>
        <v>0</v>
      </c>
      <c r="AD501" s="52">
        <f t="shared" ref="AD501" si="25528">AC501</f>
        <v>0</v>
      </c>
      <c r="AE501" s="52">
        <v>0</v>
      </c>
      <c r="AF501" s="52">
        <v>0</v>
      </c>
      <c r="AG501" s="52">
        <v>0</v>
      </c>
      <c r="AH501" s="52">
        <v>0</v>
      </c>
      <c r="AI501" s="52">
        <v>0</v>
      </c>
      <c r="AJ501" s="52">
        <v>0</v>
      </c>
      <c r="AK501" s="52">
        <v>0</v>
      </c>
      <c r="AL501" s="52">
        <v>0</v>
      </c>
      <c r="AM501" s="54">
        <v>0</v>
      </c>
      <c r="AN501" s="50">
        <v>0</v>
      </c>
      <c r="AO501" s="51"/>
      <c r="AP501" s="52"/>
      <c r="AQ501" s="53">
        <f t="shared" ref="AQ501:AQ502" si="25529">AR501+BH501</f>
        <v>0</v>
      </c>
      <c r="AR501" s="52">
        <f t="shared" ref="AR501:AR502" si="25530">AS501+AT501+BA501</f>
        <v>0</v>
      </c>
      <c r="AS501" s="52">
        <f>AN501*E500</f>
        <v>0</v>
      </c>
      <c r="AT501" s="52">
        <f>AN501*F500</f>
        <v>0</v>
      </c>
      <c r="AU501" s="52">
        <v>0</v>
      </c>
      <c r="AV501" s="52">
        <v>0</v>
      </c>
      <c r="AW501" s="52">
        <v>0</v>
      </c>
      <c r="AX501" s="52">
        <v>0</v>
      </c>
      <c r="AY501" s="52">
        <f t="shared" ref="AY501" si="25531">AT501</f>
        <v>0</v>
      </c>
      <c r="AZ501" s="52"/>
      <c r="BA501" s="52">
        <f>AN501*G500</f>
        <v>0</v>
      </c>
      <c r="BB501" s="52">
        <v>0</v>
      </c>
      <c r="BC501" s="52">
        <v>0</v>
      </c>
      <c r="BD501" s="52">
        <v>0</v>
      </c>
      <c r="BE501" s="52">
        <v>0</v>
      </c>
      <c r="BF501" s="52">
        <f t="shared" ref="BF501" si="25532">BA501</f>
        <v>0</v>
      </c>
      <c r="BG501" s="52"/>
      <c r="BH501" s="52">
        <f>AN501*H500</f>
        <v>0</v>
      </c>
      <c r="BI501" s="52">
        <f t="shared" ref="BI501" si="25533">BH501</f>
        <v>0</v>
      </c>
      <c r="BJ501" s="52">
        <v>0</v>
      </c>
      <c r="BK501" s="52">
        <v>0</v>
      </c>
      <c r="BL501" s="52">
        <v>0</v>
      </c>
      <c r="BM501" s="52">
        <v>0</v>
      </c>
      <c r="BN501" s="52">
        <f t="shared" ref="BN501" si="25534">BI501</f>
        <v>0</v>
      </c>
      <c r="BO501" s="52">
        <v>0</v>
      </c>
      <c r="BP501" s="52">
        <v>0</v>
      </c>
      <c r="BQ501" s="52">
        <v>0</v>
      </c>
      <c r="BR501" s="55">
        <v>0</v>
      </c>
      <c r="BS501" s="50">
        <v>0</v>
      </c>
      <c r="BT501" s="51"/>
      <c r="BU501" s="52"/>
      <c r="BV501" s="53">
        <f t="shared" ref="BV501:BV502" si="25535">BW501+CM501</f>
        <v>0</v>
      </c>
      <c r="BW501" s="52">
        <f t="shared" ref="BW501" si="25536">BX501+BY501+CF501</f>
        <v>0</v>
      </c>
      <c r="BX501" s="52">
        <f>BS501*E500</f>
        <v>0</v>
      </c>
      <c r="BY501" s="52">
        <f>BS501*F500</f>
        <v>0</v>
      </c>
      <c r="BZ501" s="52">
        <v>0</v>
      </c>
      <c r="CA501" s="52">
        <v>0</v>
      </c>
      <c r="CB501" s="52">
        <v>0</v>
      </c>
      <c r="CC501" s="52">
        <v>0</v>
      </c>
      <c r="CD501" s="52">
        <v>0</v>
      </c>
      <c r="CE501" s="52">
        <f t="shared" ref="CE501" si="25537">BY501</f>
        <v>0</v>
      </c>
      <c r="CF501" s="52">
        <f>BS501*G500</f>
        <v>0</v>
      </c>
      <c r="CG501" s="52">
        <v>0</v>
      </c>
      <c r="CH501" s="52">
        <v>0</v>
      </c>
      <c r="CI501" s="52">
        <v>0</v>
      </c>
      <c r="CJ501" s="52">
        <v>0</v>
      </c>
      <c r="CK501" s="52">
        <v>0</v>
      </c>
      <c r="CL501" s="52">
        <f t="shared" ref="CL501" si="25538">CF501</f>
        <v>0</v>
      </c>
      <c r="CM501" s="52">
        <f>BS501*H500</f>
        <v>0</v>
      </c>
      <c r="CN501" s="52">
        <f t="shared" ref="CN501" si="25539">CM501</f>
        <v>0</v>
      </c>
      <c r="CO501" s="52">
        <v>0</v>
      </c>
      <c r="CP501" s="52">
        <v>0</v>
      </c>
      <c r="CQ501" s="52">
        <v>0</v>
      </c>
      <c r="CR501" s="52">
        <v>0</v>
      </c>
      <c r="CS501" s="52">
        <v>0</v>
      </c>
      <c r="CT501" s="52">
        <v>0</v>
      </c>
      <c r="CU501" s="52">
        <v>0</v>
      </c>
      <c r="CV501" s="52">
        <v>0</v>
      </c>
      <c r="CW501" s="55">
        <v>0</v>
      </c>
      <c r="CX501" s="225">
        <f t="shared" ref="CX501:CX502" si="25540">I501+AN501+BS501</f>
        <v>0</v>
      </c>
      <c r="CY501" s="52">
        <f t="shared" ref="CY501:CY502" si="25541">J501+AO501+BT501</f>
        <v>0</v>
      </c>
      <c r="CZ501" s="52">
        <f t="shared" ref="CZ501:CZ502" si="25542">K501+AP501+BU501</f>
        <v>0</v>
      </c>
      <c r="DA501" s="51">
        <f t="shared" ref="DA501:DA502" si="25543">L501+AQ501+BV501</f>
        <v>0</v>
      </c>
      <c r="DB501" s="52">
        <f t="shared" ref="DB501:DB502" si="25544">M501+AR501+BW501</f>
        <v>0</v>
      </c>
      <c r="DC501" s="52">
        <f t="shared" ref="DC501:DC502" si="25545">N501+AS501+BX501</f>
        <v>0</v>
      </c>
      <c r="DD501" s="52">
        <f t="shared" ref="DD501:DD502" si="25546">O501+AT501+BY501</f>
        <v>0</v>
      </c>
      <c r="DE501" s="52">
        <f t="shared" ref="DE501:DE502" si="25547">P501+AU501+BZ501</f>
        <v>0</v>
      </c>
      <c r="DF501" s="52">
        <f t="shared" ref="DF501:DF502" si="25548">Q501+AV501+CA501</f>
        <v>0</v>
      </c>
      <c r="DG501" s="52">
        <f t="shared" ref="DG501:DG502" si="25549">R501+AW501+CB501</f>
        <v>0</v>
      </c>
      <c r="DH501" s="52">
        <f t="shared" ref="DH501:DH502" si="25550">S501+AX501+CC501</f>
        <v>0</v>
      </c>
      <c r="DI501" s="52">
        <f t="shared" ref="DI501:DI502" si="25551">T501+AY501+CD501</f>
        <v>0</v>
      </c>
      <c r="DJ501" s="52">
        <f t="shared" ref="DJ501:DJ502" si="25552">U501+AZ501+CE501</f>
        <v>0</v>
      </c>
      <c r="DK501" s="52">
        <f t="shared" ref="DK501:DK502" si="25553">V501+BA501+CF501</f>
        <v>0</v>
      </c>
      <c r="DL501" s="52">
        <f t="shared" ref="DL501:DL502" si="25554">W501+BB501+CG501</f>
        <v>0</v>
      </c>
      <c r="DM501" s="52">
        <f t="shared" ref="DM501:DM502" si="25555">X501+BC501+CH501</f>
        <v>0</v>
      </c>
      <c r="DN501" s="52">
        <f t="shared" ref="DN501:DN502" si="25556">Y501+BD501+CI501</f>
        <v>0</v>
      </c>
      <c r="DO501" s="52">
        <f t="shared" ref="DO501:DO502" si="25557">Z501+BE501+CJ501</f>
        <v>0</v>
      </c>
      <c r="DP501" s="52">
        <f t="shared" ref="DP501:DP502" si="25558">AA501+BF501+CK501</f>
        <v>0</v>
      </c>
      <c r="DQ501" s="52">
        <f t="shared" ref="DQ501:DQ502" si="25559">AB501+BG501+CL501</f>
        <v>0</v>
      </c>
      <c r="DR501" s="52">
        <f t="shared" ref="DR501:DR502" si="25560">AC501+BH501+CM501</f>
        <v>0</v>
      </c>
      <c r="DS501" s="52">
        <f t="shared" ref="DS501:DS502" si="25561">AD501+BI501+CN501</f>
        <v>0</v>
      </c>
      <c r="DT501" s="52">
        <f t="shared" ref="DT501:DT502" si="25562">AE501+BJ501+CO501</f>
        <v>0</v>
      </c>
      <c r="DU501" s="52">
        <f t="shared" ref="DU501:DU502" si="25563">AF501+BK501+CP501</f>
        <v>0</v>
      </c>
      <c r="DV501" s="52">
        <f t="shared" ref="DV501:DV502" si="25564">AG501+BL501+CQ501</f>
        <v>0</v>
      </c>
      <c r="DW501" s="52">
        <f t="shared" ref="DW501:DW502" si="25565">AH501+BM501+CR501</f>
        <v>0</v>
      </c>
      <c r="DX501" s="52">
        <f t="shared" ref="DX501:DX502" si="25566">AI501+BN501+CS501</f>
        <v>0</v>
      </c>
      <c r="DY501" s="52">
        <f t="shared" ref="DY501:DY502" si="25567">AJ501+BO501+CT501</f>
        <v>0</v>
      </c>
      <c r="DZ501" s="52">
        <f t="shared" ref="DZ501:DZ502" si="25568">AK501+BP501+CU501</f>
        <v>0</v>
      </c>
      <c r="EA501" s="52">
        <f t="shared" ref="EA501:EA502" si="25569">AL501+BQ501+CV501</f>
        <v>0</v>
      </c>
      <c r="EB501" s="55">
        <f t="shared" ref="EB501:EB502" si="25570">AM501+BR501+CW501</f>
        <v>0</v>
      </c>
      <c r="EC501" s="203">
        <v>0</v>
      </c>
      <c r="ED501" s="52">
        <v>0</v>
      </c>
      <c r="EE501" s="52">
        <v>0</v>
      </c>
      <c r="EF501" s="53">
        <f t="shared" ref="EF501:EF502" si="25571">EG501+EW501</f>
        <v>0</v>
      </c>
      <c r="EG501" s="52">
        <f t="shared" ref="EG501" si="25572">EH501+EI501+EP501</f>
        <v>0</v>
      </c>
      <c r="EH501" s="52">
        <f t="shared" ref="EH501:EH532" si="25573">E500*EC501</f>
        <v>0</v>
      </c>
      <c r="EI501" s="52">
        <f t="shared" ref="EI501:EI532" si="25574">EC501*F500</f>
        <v>0</v>
      </c>
      <c r="EJ501" s="52">
        <v>0</v>
      </c>
      <c r="EK501" s="52">
        <v>0</v>
      </c>
      <c r="EL501" s="52">
        <v>0</v>
      </c>
      <c r="EM501" s="52">
        <v>0</v>
      </c>
      <c r="EN501" s="52">
        <v>0</v>
      </c>
      <c r="EO501" s="52">
        <f t="shared" ref="EO501" si="25575">EI501</f>
        <v>0</v>
      </c>
      <c r="EP501" s="52">
        <f t="shared" ref="EP501:EP532" si="25576">EC501*G500</f>
        <v>0</v>
      </c>
      <c r="EQ501" s="52">
        <v>0</v>
      </c>
      <c r="ER501" s="52">
        <v>0</v>
      </c>
      <c r="ES501" s="52">
        <v>0</v>
      </c>
      <c r="ET501" s="52">
        <v>0</v>
      </c>
      <c r="EU501" s="52">
        <f t="shared" ref="EU501" si="25577">EP501</f>
        <v>0</v>
      </c>
      <c r="EV501" s="52">
        <v>0</v>
      </c>
      <c r="EW501" s="52">
        <f t="shared" ref="EW501:EW532" si="25578">EC501*H500</f>
        <v>0</v>
      </c>
      <c r="EX501" s="52">
        <f t="shared" ref="EX501" si="25579">EW501</f>
        <v>0</v>
      </c>
      <c r="EY501" s="52">
        <v>0</v>
      </c>
      <c r="EZ501" s="52">
        <v>0</v>
      </c>
      <c r="FA501" s="52">
        <v>0</v>
      </c>
      <c r="FB501" s="52">
        <v>0</v>
      </c>
      <c r="FC501" s="52">
        <f t="shared" ref="FC501" si="25580">EX501</f>
        <v>0</v>
      </c>
      <c r="FD501" s="52">
        <v>0</v>
      </c>
      <c r="FE501" s="52">
        <v>0</v>
      </c>
      <c r="FF501" s="52">
        <v>0</v>
      </c>
      <c r="FG501" s="55">
        <v>0</v>
      </c>
      <c r="FH501" s="203">
        <v>0</v>
      </c>
      <c r="FI501" s="52"/>
      <c r="FJ501" s="52"/>
      <c r="FK501" s="53">
        <f t="shared" ref="FK501:FK502" si="25581">FL501+GB501</f>
        <v>0</v>
      </c>
      <c r="FL501" s="52">
        <f t="shared" ref="FL501" si="25582">FM501+FN501+FU501</f>
        <v>0</v>
      </c>
      <c r="FM501" s="52">
        <f t="shared" ref="FM501:FM532" si="25583">FH501*E500</f>
        <v>0</v>
      </c>
      <c r="FN501" s="52">
        <f t="shared" ref="FN501:FN532" si="25584">FH501*F500</f>
        <v>0</v>
      </c>
      <c r="FO501" s="52">
        <v>0</v>
      </c>
      <c r="FP501" s="52">
        <v>0</v>
      </c>
      <c r="FQ501" s="52">
        <v>0</v>
      </c>
      <c r="FR501" s="52">
        <v>0</v>
      </c>
      <c r="FS501" s="52">
        <v>0</v>
      </c>
      <c r="FT501" s="52">
        <f t="shared" ref="FT501" si="25585">FN501</f>
        <v>0</v>
      </c>
      <c r="FU501" s="52">
        <f t="shared" ref="FU501:FU532" si="25586">FH501*G500</f>
        <v>0</v>
      </c>
      <c r="FV501" s="52">
        <v>0</v>
      </c>
      <c r="FW501" s="52">
        <v>0</v>
      </c>
      <c r="FX501" s="52">
        <v>0</v>
      </c>
      <c r="FY501" s="52">
        <v>0</v>
      </c>
      <c r="FZ501" s="52">
        <f t="shared" ref="FZ501" si="25587">FU501</f>
        <v>0</v>
      </c>
      <c r="GA501" s="52">
        <v>0</v>
      </c>
      <c r="GB501" s="52">
        <f t="shared" si="23500"/>
        <v>0</v>
      </c>
      <c r="GC501" s="52">
        <f t="shared" si="24946"/>
        <v>0</v>
      </c>
      <c r="GD501" s="52">
        <v>0</v>
      </c>
      <c r="GE501" s="52">
        <v>0</v>
      </c>
      <c r="GF501" s="52">
        <v>0</v>
      </c>
      <c r="GG501" s="52">
        <v>0</v>
      </c>
      <c r="GH501" s="52">
        <v>0</v>
      </c>
      <c r="GI501" s="52"/>
      <c r="GJ501" s="52">
        <v>0</v>
      </c>
      <c r="GK501" s="52">
        <v>0</v>
      </c>
      <c r="GL501" s="55">
        <v>0</v>
      </c>
      <c r="GM501" s="203">
        <v>0</v>
      </c>
      <c r="GN501" s="52"/>
      <c r="GO501" s="52"/>
      <c r="GP501" s="53">
        <f t="shared" ref="GP501" si="25588">GQ501+HH501</f>
        <v>0</v>
      </c>
      <c r="GQ501" s="52">
        <f t="shared" ref="GQ501" si="25589">GR501+GS501+GZ501</f>
        <v>0</v>
      </c>
      <c r="GR501" s="52">
        <f t="shared" ref="GR501:GR532" si="25590">GM501*E500</f>
        <v>0</v>
      </c>
      <c r="GS501" s="52">
        <f t="shared" ref="GS501:GS532" si="25591">GM501*F500</f>
        <v>0</v>
      </c>
      <c r="GT501" s="52">
        <v>0</v>
      </c>
      <c r="GU501" s="52">
        <v>0</v>
      </c>
      <c r="GV501" s="52">
        <v>0</v>
      </c>
      <c r="GW501" s="52">
        <v>0</v>
      </c>
      <c r="GX501" s="52">
        <v>0</v>
      </c>
      <c r="GY501" s="52">
        <f t="shared" ref="GY501" si="25592">GS501</f>
        <v>0</v>
      </c>
      <c r="GZ501" s="52">
        <f t="shared" ref="GZ501:GZ532" si="25593">GM501*G500</f>
        <v>0</v>
      </c>
      <c r="HA501" s="52">
        <v>0</v>
      </c>
      <c r="HB501" s="52">
        <v>0</v>
      </c>
      <c r="HC501" s="52">
        <v>0</v>
      </c>
      <c r="HD501" s="52">
        <v>0</v>
      </c>
      <c r="HE501" s="52">
        <f t="shared" ref="HE501" si="25594">GZ501</f>
        <v>0</v>
      </c>
      <c r="HF501" s="52">
        <v>0</v>
      </c>
      <c r="HG501" s="52">
        <f t="shared" ref="HG501:HG532" si="25595">GM501*H500</f>
        <v>0</v>
      </c>
      <c r="HH501" s="52">
        <f>GM501*EB500</f>
        <v>0</v>
      </c>
      <c r="HI501" s="52">
        <v>0</v>
      </c>
      <c r="HJ501" s="52">
        <v>0</v>
      </c>
      <c r="HK501" s="52">
        <v>0</v>
      </c>
      <c r="HL501" s="52">
        <v>0</v>
      </c>
      <c r="HM501" s="52">
        <v>0</v>
      </c>
      <c r="HN501" s="52">
        <f t="shared" ref="HN501" si="25596">HG501</f>
        <v>0</v>
      </c>
      <c r="HO501" s="52">
        <v>0</v>
      </c>
      <c r="HP501" s="52">
        <v>0</v>
      </c>
      <c r="HQ501" s="55">
        <v>0</v>
      </c>
      <c r="HR501" s="218">
        <f t="shared" ref="HR501:HR532" si="25597">EC501+FH501+GM501</f>
        <v>0</v>
      </c>
      <c r="HS501" s="184">
        <f t="shared" ref="HS501:HS564" si="25598">ED501+FI501+GN501</f>
        <v>0</v>
      </c>
      <c r="HT501" s="52">
        <f t="shared" ref="HT501:HT564" si="25599">EE501+FJ501+GO501</f>
        <v>0</v>
      </c>
      <c r="HU501" s="52">
        <f t="shared" ref="HU501:HU564" si="25600">EF501+FK501+GP501</f>
        <v>0</v>
      </c>
      <c r="HV501" s="52">
        <f t="shared" ref="HV501:HV564" si="25601">EG501+FL501+GQ501</f>
        <v>0</v>
      </c>
      <c r="HW501" s="52">
        <f t="shared" ref="HW501:HW564" si="25602">EH501+FM501+GR501</f>
        <v>0</v>
      </c>
      <c r="HX501" s="52">
        <f t="shared" ref="HX501:HX564" si="25603">EI501+FN501+GS501</f>
        <v>0</v>
      </c>
      <c r="HY501" s="52">
        <f t="shared" ref="HY501:HY564" si="25604">EJ501+FO501+GT501</f>
        <v>0</v>
      </c>
      <c r="HZ501" s="52">
        <f t="shared" ref="HZ501:HZ564" si="25605">EK501+FP501+GU501</f>
        <v>0</v>
      </c>
      <c r="IA501" s="52">
        <f t="shared" ref="IA501:IA564" si="25606">EL501+FQ501+GV501</f>
        <v>0</v>
      </c>
      <c r="IB501" s="52">
        <f t="shared" ref="IB501:IB564" si="25607">EM501+FR501+GW501</f>
        <v>0</v>
      </c>
      <c r="IC501" s="52">
        <f t="shared" ref="IC501:IC564" si="25608">EN501+FS501+GX501</f>
        <v>0</v>
      </c>
      <c r="ID501" s="52">
        <f t="shared" ref="ID501:ID564" si="25609">EO501+FT501+GY501</f>
        <v>0</v>
      </c>
      <c r="IE501" s="52">
        <f t="shared" ref="IE501:IE564" si="25610">EP501+FU501+GZ501</f>
        <v>0</v>
      </c>
      <c r="IF501" s="52">
        <f t="shared" ref="IF501:IF564" si="25611">EQ501+FV501+HA501</f>
        <v>0</v>
      </c>
      <c r="IG501" s="52">
        <f t="shared" ref="IG501:IG564" si="25612">ER501+FW501+HB501</f>
        <v>0</v>
      </c>
      <c r="IH501" s="52">
        <f t="shared" ref="IH501:IH564" si="25613">ES501+FX501+HC501</f>
        <v>0</v>
      </c>
      <c r="II501" s="52">
        <f t="shared" ref="II501:II564" si="25614">ET501+FY501+HD501</f>
        <v>0</v>
      </c>
      <c r="IJ501" s="52">
        <f t="shared" ref="IJ501:IJ564" si="25615">EU501+FZ501+HE501</f>
        <v>0</v>
      </c>
      <c r="IK501" s="52">
        <f t="shared" ref="IK501:IK564" si="25616">EV501+GA501+HF501</f>
        <v>0</v>
      </c>
      <c r="IL501" s="52">
        <f t="shared" ref="IL501:IL564" si="25617">EW501+GB501+HG501</f>
        <v>0</v>
      </c>
      <c r="IM501" s="52">
        <f t="shared" ref="IM501:IM564" si="25618">EX501+GC501+HH501</f>
        <v>0</v>
      </c>
      <c r="IN501" s="52">
        <f t="shared" ref="IN501:IN564" si="25619">EY501+GD501+HI501</f>
        <v>0</v>
      </c>
      <c r="IO501" s="52">
        <f t="shared" ref="IO501:IO564" si="25620">EZ501+GE501+HJ501</f>
        <v>0</v>
      </c>
      <c r="IP501" s="52">
        <f t="shared" ref="IP501:IP564" si="25621">FA501+GF501+HK501</f>
        <v>0</v>
      </c>
      <c r="IQ501" s="52">
        <f t="shared" ref="IQ501:IQ564" si="25622">FB501+GG501+HL501</f>
        <v>0</v>
      </c>
      <c r="IR501" s="52">
        <f t="shared" ref="IR501:IR564" si="25623">FC501+GH501+HM501</f>
        <v>0</v>
      </c>
      <c r="IS501" s="52">
        <f t="shared" ref="IS501:IS564" si="25624">FD501+GI501+HN501</f>
        <v>0</v>
      </c>
      <c r="IT501" s="52">
        <f t="shared" ref="IT501:IT564" si="25625">FE501+GJ501+HO501</f>
        <v>0</v>
      </c>
      <c r="IU501" s="52">
        <f t="shared" ref="IU501:IU564" si="25626">FF501+GK501+HP501</f>
        <v>0</v>
      </c>
      <c r="IV501" s="55">
        <f t="shared" ref="IV501:IV564" si="25627">FG501+GL501+HQ501</f>
        <v>0</v>
      </c>
      <c r="IW501" s="187">
        <f t="shared" ref="IW501:IW532" si="25628">CX501+HR501</f>
        <v>0</v>
      </c>
      <c r="IX501" s="184">
        <f t="shared" ref="IX501:IX532" si="25629">CY501+HS501</f>
        <v>0</v>
      </c>
      <c r="IY501" s="52">
        <f t="shared" ref="IY501:IY564" si="25630">CZ501+HT501</f>
        <v>0</v>
      </c>
      <c r="IZ501" s="52">
        <f t="shared" ref="IZ501:IZ564" si="25631">DA501+HU501</f>
        <v>0</v>
      </c>
      <c r="JA501" s="52">
        <f t="shared" ref="JA501:JA564" si="25632">DB501+HV501</f>
        <v>0</v>
      </c>
      <c r="JB501" s="52">
        <f t="shared" ref="JB501:JB564" si="25633">DC501+HW501</f>
        <v>0</v>
      </c>
      <c r="JC501" s="52">
        <f t="shared" ref="JC501:JC564" si="25634">DD501+HX501</f>
        <v>0</v>
      </c>
      <c r="JD501" s="52">
        <f t="shared" ref="JD501:JD564" si="25635">DE501+HY501</f>
        <v>0</v>
      </c>
      <c r="JE501" s="52">
        <f t="shared" ref="JE501:JE564" si="25636">DF501+HZ501</f>
        <v>0</v>
      </c>
      <c r="JF501" s="52">
        <f t="shared" ref="JF501:JF564" si="25637">DG501+IA501</f>
        <v>0</v>
      </c>
      <c r="JG501" s="52">
        <f t="shared" ref="JG501:JG564" si="25638">DH501+IB501</f>
        <v>0</v>
      </c>
      <c r="JH501" s="52">
        <f t="shared" ref="JH501:JH564" si="25639">DI501+IC501</f>
        <v>0</v>
      </c>
      <c r="JI501" s="52">
        <f t="shared" ref="JI501:JI564" si="25640">DJ501+ID501</f>
        <v>0</v>
      </c>
      <c r="JJ501" s="52">
        <f t="shared" ref="JJ501:JJ564" si="25641">DK501+IE501</f>
        <v>0</v>
      </c>
      <c r="JK501" s="52">
        <f t="shared" ref="JK501:JK564" si="25642">DL501+IF501</f>
        <v>0</v>
      </c>
      <c r="JL501" s="52">
        <f t="shared" ref="JL501:JL564" si="25643">DM501+IG501</f>
        <v>0</v>
      </c>
      <c r="JM501" s="52">
        <f t="shared" ref="JM501:JM564" si="25644">DN501+IH501</f>
        <v>0</v>
      </c>
      <c r="JN501" s="52">
        <f t="shared" ref="JN501:JN564" si="25645">DO501+II501</f>
        <v>0</v>
      </c>
      <c r="JO501" s="52">
        <f t="shared" ref="JO501:JO564" si="25646">DP501+IJ501</f>
        <v>0</v>
      </c>
      <c r="JP501" s="52">
        <f t="shared" ref="JP501:JP564" si="25647">DQ501+IK501</f>
        <v>0</v>
      </c>
      <c r="JQ501" s="52">
        <f t="shared" ref="JQ501:JQ564" si="25648">DR501+IL501</f>
        <v>0</v>
      </c>
      <c r="JR501" s="52">
        <f t="shared" ref="JR501:JR564" si="25649">DS501+IM501</f>
        <v>0</v>
      </c>
      <c r="JS501" s="52">
        <f t="shared" ref="JS501:JS564" si="25650">DT501+IN501</f>
        <v>0</v>
      </c>
      <c r="JT501" s="52">
        <f t="shared" ref="JT501:JT564" si="25651">DU501+IO501</f>
        <v>0</v>
      </c>
      <c r="JU501" s="52">
        <f t="shared" ref="JU501:JU564" si="25652">DV501+IP501</f>
        <v>0</v>
      </c>
      <c r="JV501" s="52">
        <f t="shared" ref="JV501:JV564" si="25653">DW501+IQ501</f>
        <v>0</v>
      </c>
      <c r="JW501" s="52">
        <f t="shared" ref="JW501:JW564" si="25654">DX501+IR501</f>
        <v>0</v>
      </c>
      <c r="JX501" s="52">
        <f t="shared" ref="JX501:JX564" si="25655">DY501+IS501</f>
        <v>0</v>
      </c>
      <c r="JY501" s="52">
        <f t="shared" ref="JY501:JY564" si="25656">DZ501+IT501</f>
        <v>0</v>
      </c>
      <c r="JZ501" s="52">
        <f t="shared" ref="JZ501:JZ564" si="25657">EA501+IU501</f>
        <v>0</v>
      </c>
      <c r="KA501" s="55">
        <f t="shared" ref="KA501:KA564" si="25658">EB501+IV501</f>
        <v>0</v>
      </c>
    </row>
    <row r="502" spans="1:287" s="56" customFormat="1" ht="19.5" thickBot="1" x14ac:dyDescent="0.35">
      <c r="A502" s="127"/>
      <c r="B502" s="57" t="s">
        <v>189</v>
      </c>
      <c r="C502" s="93"/>
      <c r="D502" s="93"/>
      <c r="E502" s="93"/>
      <c r="F502" s="93"/>
      <c r="G502" s="93"/>
      <c r="H502" s="93"/>
      <c r="I502" s="58"/>
      <c r="J502" s="60"/>
      <c r="K502" s="60"/>
      <c r="L502" s="61">
        <f>M502+AC502</f>
        <v>0</v>
      </c>
      <c r="M502" s="60">
        <f t="shared" ref="M502" si="25659">N502</f>
        <v>0</v>
      </c>
      <c r="N502" s="60">
        <f>I502*E500</f>
        <v>0</v>
      </c>
      <c r="O502" s="60">
        <v>0</v>
      </c>
      <c r="P502" s="60">
        <v>0</v>
      </c>
      <c r="Q502" s="60">
        <v>0</v>
      </c>
      <c r="R502" s="60">
        <v>0</v>
      </c>
      <c r="S502" s="60">
        <v>0</v>
      </c>
      <c r="T502" s="60">
        <v>0</v>
      </c>
      <c r="U502" s="60">
        <v>0</v>
      </c>
      <c r="V502" s="60">
        <v>0</v>
      </c>
      <c r="W502" s="60">
        <v>0</v>
      </c>
      <c r="X502" s="60">
        <v>0</v>
      </c>
      <c r="Y502" s="60">
        <v>0</v>
      </c>
      <c r="Z502" s="60">
        <v>0</v>
      </c>
      <c r="AA502" s="60">
        <v>0</v>
      </c>
      <c r="AB502" s="60">
        <v>0</v>
      </c>
      <c r="AC502" s="60">
        <v>0</v>
      </c>
      <c r="AD502" s="60">
        <v>0</v>
      </c>
      <c r="AE502" s="60">
        <v>0</v>
      </c>
      <c r="AF502" s="60">
        <v>0</v>
      </c>
      <c r="AG502" s="60">
        <v>0</v>
      </c>
      <c r="AH502" s="60">
        <v>0</v>
      </c>
      <c r="AI502" s="60">
        <v>0</v>
      </c>
      <c r="AJ502" s="60">
        <v>0</v>
      </c>
      <c r="AK502" s="60">
        <v>0</v>
      </c>
      <c r="AL502" s="60">
        <v>0</v>
      </c>
      <c r="AM502" s="62">
        <v>0</v>
      </c>
      <c r="AN502" s="63"/>
      <c r="AO502" s="59"/>
      <c r="AP502" s="60"/>
      <c r="AQ502" s="53">
        <f t="shared" si="25529"/>
        <v>0</v>
      </c>
      <c r="AR502" s="52">
        <f t="shared" si="25530"/>
        <v>0</v>
      </c>
      <c r="AS502" s="60">
        <f>AN502*E500</f>
        <v>0</v>
      </c>
      <c r="AT502" s="60">
        <v>0</v>
      </c>
      <c r="AU502" s="60">
        <v>0</v>
      </c>
      <c r="AV502" s="60">
        <v>0</v>
      </c>
      <c r="AW502" s="60">
        <v>0</v>
      </c>
      <c r="AX502" s="60">
        <v>0</v>
      </c>
      <c r="AY502" s="60">
        <v>0</v>
      </c>
      <c r="AZ502" s="60"/>
      <c r="BA502" s="60">
        <v>0</v>
      </c>
      <c r="BB502" s="60">
        <v>0</v>
      </c>
      <c r="BC502" s="60">
        <v>0</v>
      </c>
      <c r="BD502" s="60">
        <v>0</v>
      </c>
      <c r="BE502" s="60">
        <v>0</v>
      </c>
      <c r="BF502" s="60">
        <v>0</v>
      </c>
      <c r="BG502" s="60"/>
      <c r="BH502" s="60">
        <v>0</v>
      </c>
      <c r="BI502" s="60">
        <v>0</v>
      </c>
      <c r="BJ502" s="60">
        <v>0</v>
      </c>
      <c r="BK502" s="60">
        <v>0</v>
      </c>
      <c r="BL502" s="60">
        <v>0</v>
      </c>
      <c r="BM502" s="60">
        <v>0</v>
      </c>
      <c r="BN502" s="60">
        <v>0</v>
      </c>
      <c r="BO502" s="60">
        <v>0</v>
      </c>
      <c r="BP502" s="60">
        <v>0</v>
      </c>
      <c r="BQ502" s="60">
        <v>0</v>
      </c>
      <c r="BR502" s="64">
        <v>0</v>
      </c>
      <c r="BS502" s="63"/>
      <c r="BT502" s="59"/>
      <c r="BU502" s="60"/>
      <c r="BV502" s="61">
        <f t="shared" si="25535"/>
        <v>0</v>
      </c>
      <c r="BW502" s="60">
        <f t="shared" ref="BW502" si="25660">BX502</f>
        <v>0</v>
      </c>
      <c r="BX502" s="60">
        <f>BS502*E500</f>
        <v>0</v>
      </c>
      <c r="BY502" s="60">
        <v>0</v>
      </c>
      <c r="BZ502" s="60">
        <v>0</v>
      </c>
      <c r="CA502" s="60">
        <v>0</v>
      </c>
      <c r="CB502" s="60">
        <v>0</v>
      </c>
      <c r="CC502" s="60">
        <v>0</v>
      </c>
      <c r="CD502" s="60">
        <v>0</v>
      </c>
      <c r="CE502" s="60">
        <v>0</v>
      </c>
      <c r="CF502" s="60">
        <v>0</v>
      </c>
      <c r="CG502" s="60">
        <v>0</v>
      </c>
      <c r="CH502" s="60">
        <v>0</v>
      </c>
      <c r="CI502" s="60">
        <v>0</v>
      </c>
      <c r="CJ502" s="60">
        <v>0</v>
      </c>
      <c r="CK502" s="60">
        <v>0</v>
      </c>
      <c r="CL502" s="60">
        <v>0</v>
      </c>
      <c r="CM502" s="60">
        <v>0</v>
      </c>
      <c r="CN502" s="60">
        <v>0</v>
      </c>
      <c r="CO502" s="60">
        <v>0</v>
      </c>
      <c r="CP502" s="60">
        <v>0</v>
      </c>
      <c r="CQ502" s="60">
        <v>0</v>
      </c>
      <c r="CR502" s="60">
        <v>0</v>
      </c>
      <c r="CS502" s="60">
        <v>0</v>
      </c>
      <c r="CT502" s="60">
        <v>0</v>
      </c>
      <c r="CU502" s="60">
        <v>0</v>
      </c>
      <c r="CV502" s="60">
        <v>0</v>
      </c>
      <c r="CW502" s="64">
        <v>0</v>
      </c>
      <c r="CX502" s="226">
        <f t="shared" si="25540"/>
        <v>0</v>
      </c>
      <c r="CY502" s="60">
        <f t="shared" si="25541"/>
        <v>0</v>
      </c>
      <c r="CZ502" s="60">
        <f t="shared" si="25542"/>
        <v>0</v>
      </c>
      <c r="DA502" s="59">
        <f t="shared" si="25543"/>
        <v>0</v>
      </c>
      <c r="DB502" s="60">
        <f t="shared" si="25544"/>
        <v>0</v>
      </c>
      <c r="DC502" s="60">
        <f t="shared" si="25545"/>
        <v>0</v>
      </c>
      <c r="DD502" s="60">
        <f t="shared" si="25546"/>
        <v>0</v>
      </c>
      <c r="DE502" s="60">
        <f t="shared" si="25547"/>
        <v>0</v>
      </c>
      <c r="DF502" s="60">
        <f t="shared" si="25548"/>
        <v>0</v>
      </c>
      <c r="DG502" s="60">
        <f t="shared" si="25549"/>
        <v>0</v>
      </c>
      <c r="DH502" s="60">
        <f t="shared" si="25550"/>
        <v>0</v>
      </c>
      <c r="DI502" s="60">
        <f t="shared" si="25551"/>
        <v>0</v>
      </c>
      <c r="DJ502" s="60">
        <f t="shared" si="25552"/>
        <v>0</v>
      </c>
      <c r="DK502" s="60">
        <f t="shared" si="25553"/>
        <v>0</v>
      </c>
      <c r="DL502" s="60">
        <f t="shared" si="25554"/>
        <v>0</v>
      </c>
      <c r="DM502" s="60">
        <f t="shared" si="25555"/>
        <v>0</v>
      </c>
      <c r="DN502" s="60">
        <f t="shared" si="25556"/>
        <v>0</v>
      </c>
      <c r="DO502" s="60">
        <f t="shared" si="25557"/>
        <v>0</v>
      </c>
      <c r="DP502" s="60">
        <f t="shared" si="25558"/>
        <v>0</v>
      </c>
      <c r="DQ502" s="60">
        <f t="shared" si="25559"/>
        <v>0</v>
      </c>
      <c r="DR502" s="60">
        <f t="shared" si="25560"/>
        <v>0</v>
      </c>
      <c r="DS502" s="60">
        <f t="shared" si="25561"/>
        <v>0</v>
      </c>
      <c r="DT502" s="60">
        <f t="shared" si="25562"/>
        <v>0</v>
      </c>
      <c r="DU502" s="60">
        <f t="shared" si="25563"/>
        <v>0</v>
      </c>
      <c r="DV502" s="60">
        <f t="shared" si="25564"/>
        <v>0</v>
      </c>
      <c r="DW502" s="60">
        <f t="shared" si="25565"/>
        <v>0</v>
      </c>
      <c r="DX502" s="60">
        <f t="shared" si="25566"/>
        <v>0</v>
      </c>
      <c r="DY502" s="60">
        <f t="shared" si="25567"/>
        <v>0</v>
      </c>
      <c r="DZ502" s="60">
        <f t="shared" si="25568"/>
        <v>0</v>
      </c>
      <c r="EA502" s="60">
        <f t="shared" si="25569"/>
        <v>0</v>
      </c>
      <c r="EB502" s="64">
        <f t="shared" si="25570"/>
        <v>0</v>
      </c>
      <c r="EC502" s="204">
        <v>0</v>
      </c>
      <c r="ED502" s="60">
        <v>0</v>
      </c>
      <c r="EE502" s="60">
        <v>0</v>
      </c>
      <c r="EF502" s="53">
        <f t="shared" si="25571"/>
        <v>0</v>
      </c>
      <c r="EG502" s="60">
        <f t="shared" ref="EG502" si="25661">EH502</f>
        <v>0</v>
      </c>
      <c r="EH502" s="60">
        <f t="shared" ref="EH502" si="25662">EC502*E500</f>
        <v>0</v>
      </c>
      <c r="EI502" s="60">
        <v>0</v>
      </c>
      <c r="EJ502" s="60">
        <v>0</v>
      </c>
      <c r="EK502" s="60">
        <v>0</v>
      </c>
      <c r="EL502" s="60">
        <v>0</v>
      </c>
      <c r="EM502" s="60">
        <v>0</v>
      </c>
      <c r="EN502" s="60">
        <v>0</v>
      </c>
      <c r="EO502" s="60">
        <v>0</v>
      </c>
      <c r="EP502" s="60">
        <v>0</v>
      </c>
      <c r="EQ502" s="60">
        <v>0</v>
      </c>
      <c r="ER502" s="60">
        <v>0</v>
      </c>
      <c r="ES502" s="60">
        <v>0</v>
      </c>
      <c r="ET502" s="60">
        <v>0</v>
      </c>
      <c r="EU502" s="60">
        <v>0</v>
      </c>
      <c r="EV502" s="60">
        <v>0</v>
      </c>
      <c r="EW502" s="60">
        <v>0</v>
      </c>
      <c r="EX502" s="60">
        <v>0</v>
      </c>
      <c r="EY502" s="60">
        <v>0</v>
      </c>
      <c r="EZ502" s="60">
        <v>0</v>
      </c>
      <c r="FA502" s="60">
        <v>0</v>
      </c>
      <c r="FB502" s="60">
        <v>0</v>
      </c>
      <c r="FC502" s="60">
        <v>0</v>
      </c>
      <c r="FD502" s="60">
        <v>0</v>
      </c>
      <c r="FE502" s="60">
        <v>0</v>
      </c>
      <c r="FF502" s="60">
        <v>0</v>
      </c>
      <c r="FG502" s="64">
        <v>0</v>
      </c>
      <c r="FH502" s="204">
        <v>1</v>
      </c>
      <c r="FI502" s="60"/>
      <c r="FJ502" s="60">
        <v>1</v>
      </c>
      <c r="FK502" s="61">
        <f t="shared" si="25581"/>
        <v>38281.01</v>
      </c>
      <c r="FL502" s="60">
        <f t="shared" ref="FL502" si="25663">FM502</f>
        <v>38281.01</v>
      </c>
      <c r="FM502" s="60">
        <f t="shared" ref="FM502" si="25664">FH502*E500</f>
        <v>38281.01</v>
      </c>
      <c r="FN502" s="60">
        <v>0</v>
      </c>
      <c r="FO502" s="60">
        <v>0</v>
      </c>
      <c r="FP502" s="60">
        <v>0</v>
      </c>
      <c r="FQ502" s="60">
        <v>0</v>
      </c>
      <c r="FR502" s="60">
        <v>0</v>
      </c>
      <c r="FS502" s="60">
        <v>0</v>
      </c>
      <c r="FT502" s="60">
        <v>0</v>
      </c>
      <c r="FU502" s="60">
        <v>0</v>
      </c>
      <c r="FV502" s="60">
        <v>0</v>
      </c>
      <c r="FW502" s="60">
        <v>0</v>
      </c>
      <c r="FX502" s="60">
        <v>0</v>
      </c>
      <c r="FY502" s="60">
        <v>0</v>
      </c>
      <c r="FZ502" s="60">
        <v>0</v>
      </c>
      <c r="GA502" s="60">
        <v>0</v>
      </c>
      <c r="GB502" s="60">
        <v>0</v>
      </c>
      <c r="GC502" s="60">
        <v>0</v>
      </c>
      <c r="GD502" s="60">
        <v>0</v>
      </c>
      <c r="GE502" s="60">
        <v>0</v>
      </c>
      <c r="GF502" s="60">
        <v>0</v>
      </c>
      <c r="GG502" s="60">
        <v>0</v>
      </c>
      <c r="GH502" s="60">
        <v>0</v>
      </c>
      <c r="GI502" s="60"/>
      <c r="GJ502" s="60">
        <v>0</v>
      </c>
      <c r="GK502" s="60">
        <v>0</v>
      </c>
      <c r="GL502" s="64">
        <v>0</v>
      </c>
      <c r="GM502" s="204"/>
      <c r="GN502" s="60"/>
      <c r="GO502" s="60"/>
      <c r="GP502" s="61">
        <f t="shared" ref="GP502" si="25665">GQ502+HG502</f>
        <v>0</v>
      </c>
      <c r="GQ502" s="60">
        <f t="shared" ref="GQ502" si="25666">GR502</f>
        <v>0</v>
      </c>
      <c r="GR502" s="60">
        <f t="shared" ref="GR502" si="25667">GM502*E500</f>
        <v>0</v>
      </c>
      <c r="GS502" s="60">
        <v>0</v>
      </c>
      <c r="GT502" s="60">
        <v>0</v>
      </c>
      <c r="GU502" s="60">
        <v>0</v>
      </c>
      <c r="GV502" s="60">
        <v>0</v>
      </c>
      <c r="GW502" s="60">
        <v>0</v>
      </c>
      <c r="GX502" s="60">
        <v>0</v>
      </c>
      <c r="GY502" s="60">
        <v>0</v>
      </c>
      <c r="GZ502" s="60">
        <v>0</v>
      </c>
      <c r="HA502" s="60">
        <v>0</v>
      </c>
      <c r="HB502" s="60">
        <v>0</v>
      </c>
      <c r="HC502" s="60">
        <v>0</v>
      </c>
      <c r="HD502" s="60">
        <v>0</v>
      </c>
      <c r="HE502" s="60">
        <v>0</v>
      </c>
      <c r="HF502" s="60">
        <v>0</v>
      </c>
      <c r="HG502" s="60">
        <v>0</v>
      </c>
      <c r="HH502" s="60">
        <v>0</v>
      </c>
      <c r="HI502" s="60">
        <v>0</v>
      </c>
      <c r="HJ502" s="60">
        <v>0</v>
      </c>
      <c r="HK502" s="60">
        <v>0</v>
      </c>
      <c r="HL502" s="60">
        <v>0</v>
      </c>
      <c r="HM502" s="60">
        <v>0</v>
      </c>
      <c r="HN502" s="60">
        <v>0</v>
      </c>
      <c r="HO502" s="60">
        <v>0</v>
      </c>
      <c r="HP502" s="60">
        <v>0</v>
      </c>
      <c r="HQ502" s="64">
        <v>0</v>
      </c>
      <c r="HR502" s="218">
        <f t="shared" si="25597"/>
        <v>1</v>
      </c>
      <c r="HS502" s="185">
        <f t="shared" si="25598"/>
        <v>0</v>
      </c>
      <c r="HT502" s="60">
        <f t="shared" si="25599"/>
        <v>1</v>
      </c>
      <c r="HU502" s="60">
        <f t="shared" si="25600"/>
        <v>38281.01</v>
      </c>
      <c r="HV502" s="60">
        <f t="shared" si="25601"/>
        <v>38281.01</v>
      </c>
      <c r="HW502" s="60">
        <f t="shared" si="25602"/>
        <v>38281.01</v>
      </c>
      <c r="HX502" s="60">
        <f t="shared" si="25603"/>
        <v>0</v>
      </c>
      <c r="HY502" s="60">
        <f t="shared" si="25604"/>
        <v>0</v>
      </c>
      <c r="HZ502" s="60">
        <f t="shared" si="25605"/>
        <v>0</v>
      </c>
      <c r="IA502" s="60">
        <f t="shared" si="25606"/>
        <v>0</v>
      </c>
      <c r="IB502" s="60">
        <f t="shared" si="25607"/>
        <v>0</v>
      </c>
      <c r="IC502" s="60">
        <f t="shared" si="25608"/>
        <v>0</v>
      </c>
      <c r="ID502" s="60">
        <f t="shared" si="25609"/>
        <v>0</v>
      </c>
      <c r="IE502" s="60">
        <f t="shared" si="25610"/>
        <v>0</v>
      </c>
      <c r="IF502" s="60">
        <f t="shared" si="25611"/>
        <v>0</v>
      </c>
      <c r="IG502" s="60">
        <f t="shared" si="25612"/>
        <v>0</v>
      </c>
      <c r="IH502" s="60">
        <f t="shared" si="25613"/>
        <v>0</v>
      </c>
      <c r="II502" s="60">
        <f t="shared" si="25614"/>
        <v>0</v>
      </c>
      <c r="IJ502" s="60">
        <f t="shared" si="25615"/>
        <v>0</v>
      </c>
      <c r="IK502" s="60">
        <f t="shared" si="25616"/>
        <v>0</v>
      </c>
      <c r="IL502" s="60">
        <f t="shared" si="25617"/>
        <v>0</v>
      </c>
      <c r="IM502" s="60">
        <f t="shared" si="25618"/>
        <v>0</v>
      </c>
      <c r="IN502" s="60">
        <f t="shared" si="25619"/>
        <v>0</v>
      </c>
      <c r="IO502" s="60">
        <f t="shared" si="25620"/>
        <v>0</v>
      </c>
      <c r="IP502" s="60">
        <f t="shared" si="25621"/>
        <v>0</v>
      </c>
      <c r="IQ502" s="60">
        <f t="shared" si="25622"/>
        <v>0</v>
      </c>
      <c r="IR502" s="60">
        <f t="shared" si="25623"/>
        <v>0</v>
      </c>
      <c r="IS502" s="60">
        <f t="shared" si="25624"/>
        <v>0</v>
      </c>
      <c r="IT502" s="60">
        <f t="shared" si="25625"/>
        <v>0</v>
      </c>
      <c r="IU502" s="60">
        <f t="shared" si="25626"/>
        <v>0</v>
      </c>
      <c r="IV502" s="64">
        <f t="shared" si="25627"/>
        <v>0</v>
      </c>
      <c r="IW502" s="187">
        <f t="shared" si="25628"/>
        <v>1</v>
      </c>
      <c r="IX502" s="185">
        <f t="shared" si="25629"/>
        <v>0</v>
      </c>
      <c r="IY502" s="60">
        <f t="shared" si="25630"/>
        <v>1</v>
      </c>
      <c r="IZ502" s="60">
        <f t="shared" si="25631"/>
        <v>38281.01</v>
      </c>
      <c r="JA502" s="60">
        <f t="shared" si="25632"/>
        <v>38281.01</v>
      </c>
      <c r="JB502" s="60">
        <f t="shared" si="25633"/>
        <v>38281.01</v>
      </c>
      <c r="JC502" s="60">
        <f t="shared" si="25634"/>
        <v>0</v>
      </c>
      <c r="JD502" s="60">
        <f t="shared" si="25635"/>
        <v>0</v>
      </c>
      <c r="JE502" s="60">
        <f t="shared" si="25636"/>
        <v>0</v>
      </c>
      <c r="JF502" s="60">
        <f t="shared" si="25637"/>
        <v>0</v>
      </c>
      <c r="JG502" s="60">
        <f t="shared" si="25638"/>
        <v>0</v>
      </c>
      <c r="JH502" s="60">
        <f t="shared" si="25639"/>
        <v>0</v>
      </c>
      <c r="JI502" s="60">
        <f t="shared" si="25640"/>
        <v>0</v>
      </c>
      <c r="JJ502" s="60">
        <f t="shared" si="25641"/>
        <v>0</v>
      </c>
      <c r="JK502" s="60">
        <f t="shared" si="25642"/>
        <v>0</v>
      </c>
      <c r="JL502" s="60">
        <f t="shared" si="25643"/>
        <v>0</v>
      </c>
      <c r="JM502" s="60">
        <f t="shared" si="25644"/>
        <v>0</v>
      </c>
      <c r="JN502" s="60">
        <f t="shared" si="25645"/>
        <v>0</v>
      </c>
      <c r="JO502" s="60">
        <f t="shared" si="25646"/>
        <v>0</v>
      </c>
      <c r="JP502" s="60">
        <f t="shared" si="25647"/>
        <v>0</v>
      </c>
      <c r="JQ502" s="60">
        <f t="shared" si="25648"/>
        <v>0</v>
      </c>
      <c r="JR502" s="60">
        <f t="shared" si="25649"/>
        <v>0</v>
      </c>
      <c r="JS502" s="60">
        <f t="shared" si="25650"/>
        <v>0</v>
      </c>
      <c r="JT502" s="60">
        <f t="shared" si="25651"/>
        <v>0</v>
      </c>
      <c r="JU502" s="60">
        <f t="shared" si="25652"/>
        <v>0</v>
      </c>
      <c r="JV502" s="60">
        <f t="shared" si="25653"/>
        <v>0</v>
      </c>
      <c r="JW502" s="60">
        <f t="shared" si="25654"/>
        <v>0</v>
      </c>
      <c r="JX502" s="60">
        <f t="shared" si="25655"/>
        <v>0</v>
      </c>
      <c r="JY502" s="60">
        <f t="shared" si="25656"/>
        <v>0</v>
      </c>
      <c r="JZ502" s="60">
        <f t="shared" si="25657"/>
        <v>0</v>
      </c>
      <c r="KA502" s="64">
        <f t="shared" si="25658"/>
        <v>0</v>
      </c>
    </row>
    <row r="503" spans="1:287" s="48" customFormat="1" ht="37.5" x14ac:dyDescent="0.3">
      <c r="A503" s="125">
        <v>97</v>
      </c>
      <c r="B503" s="41" t="s">
        <v>166</v>
      </c>
      <c r="C503" s="91">
        <f>D503+H503</f>
        <v>74654.429999999993</v>
      </c>
      <c r="D503" s="91">
        <f>E503+F503+G503</f>
        <v>52954.43</v>
      </c>
      <c r="E503" s="91">
        <v>38281.01</v>
      </c>
      <c r="F503" s="91">
        <v>6004.27</v>
      </c>
      <c r="G503" s="91">
        <v>8669.15</v>
      </c>
      <c r="H503" s="91">
        <v>21700</v>
      </c>
      <c r="I503" s="42">
        <f t="shared" si="25027"/>
        <v>3</v>
      </c>
      <c r="J503" s="44">
        <f t="shared" si="25027"/>
        <v>0</v>
      </c>
      <c r="K503" s="44">
        <f t="shared" si="25027"/>
        <v>3</v>
      </c>
      <c r="L503" s="44">
        <f t="shared" si="25027"/>
        <v>151216.45000000001</v>
      </c>
      <c r="M503" s="44">
        <f t="shared" si="25027"/>
        <v>129516.45000000001</v>
      </c>
      <c r="N503" s="44">
        <f t="shared" si="25027"/>
        <v>114843.03</v>
      </c>
      <c r="O503" s="44">
        <f t="shared" si="25027"/>
        <v>6004.27</v>
      </c>
      <c r="P503" s="44">
        <f t="shared" si="25027"/>
        <v>0</v>
      </c>
      <c r="Q503" s="44">
        <f t="shared" si="25027"/>
        <v>0</v>
      </c>
      <c r="R503" s="44">
        <f t="shared" si="25027"/>
        <v>0</v>
      </c>
      <c r="S503" s="44">
        <f t="shared" si="25027"/>
        <v>0</v>
      </c>
      <c r="T503" s="44">
        <f t="shared" si="25027"/>
        <v>6004.27</v>
      </c>
      <c r="U503" s="44">
        <f t="shared" si="25027"/>
        <v>0</v>
      </c>
      <c r="V503" s="44">
        <f t="shared" si="25027"/>
        <v>8669.15</v>
      </c>
      <c r="W503" s="44">
        <f t="shared" si="25027"/>
        <v>0</v>
      </c>
      <c r="X503" s="44">
        <f t="shared" si="25027"/>
        <v>0</v>
      </c>
      <c r="Y503" s="44">
        <f t="shared" si="25027"/>
        <v>0</v>
      </c>
      <c r="Z503" s="44">
        <f t="shared" si="25027"/>
        <v>0</v>
      </c>
      <c r="AA503" s="44">
        <f t="shared" si="25027"/>
        <v>8669.15</v>
      </c>
      <c r="AB503" s="44">
        <f t="shared" si="25027"/>
        <v>0</v>
      </c>
      <c r="AC503" s="44">
        <f t="shared" si="25027"/>
        <v>21700</v>
      </c>
      <c r="AD503" s="44">
        <f t="shared" si="25027"/>
        <v>21700</v>
      </c>
      <c r="AE503" s="44">
        <f t="shared" si="25027"/>
        <v>0</v>
      </c>
      <c r="AF503" s="44">
        <f t="shared" si="25027"/>
        <v>0</v>
      </c>
      <c r="AG503" s="44">
        <f t="shared" si="25027"/>
        <v>0</v>
      </c>
      <c r="AH503" s="44">
        <f t="shared" si="25027"/>
        <v>0</v>
      </c>
      <c r="AI503" s="44">
        <f t="shared" si="25027"/>
        <v>0</v>
      </c>
      <c r="AJ503" s="44">
        <f t="shared" si="25027"/>
        <v>21700</v>
      </c>
      <c r="AK503" s="44">
        <f t="shared" si="25027"/>
        <v>0</v>
      </c>
      <c r="AL503" s="44">
        <f t="shared" si="25027"/>
        <v>0</v>
      </c>
      <c r="AM503" s="45">
        <f t="shared" si="25027"/>
        <v>0</v>
      </c>
      <c r="AN503" s="46">
        <f t="shared" ref="AN503:AO566" si="25668">AN504+AN505</f>
        <v>6</v>
      </c>
      <c r="AO503" s="43">
        <f t="shared" si="25668"/>
        <v>0</v>
      </c>
      <c r="AP503" s="44">
        <f t="shared" ref="AP503:BS518" si="25669">AP504+AP505</f>
        <v>6</v>
      </c>
      <c r="AQ503" s="44">
        <f t="shared" si="25669"/>
        <v>302432.90000000002</v>
      </c>
      <c r="AR503" s="44">
        <f t="shared" si="25669"/>
        <v>259032.90000000002</v>
      </c>
      <c r="AS503" s="44">
        <f t="shared" si="25669"/>
        <v>229686.06</v>
      </c>
      <c r="AT503" s="44">
        <f t="shared" si="25669"/>
        <v>12008.54</v>
      </c>
      <c r="AU503" s="44">
        <f t="shared" si="24870"/>
        <v>0</v>
      </c>
      <c r="AV503" s="44">
        <f t="shared" si="24870"/>
        <v>0</v>
      </c>
      <c r="AW503" s="44">
        <f t="shared" si="24870"/>
        <v>0</v>
      </c>
      <c r="AX503" s="44">
        <f t="shared" si="24870"/>
        <v>0</v>
      </c>
      <c r="AY503" s="44">
        <f t="shared" si="24870"/>
        <v>12008.54</v>
      </c>
      <c r="AZ503" s="44"/>
      <c r="BA503" s="44">
        <f t="shared" ref="BA503" si="25670">BA504+BA505</f>
        <v>17338.3</v>
      </c>
      <c r="BB503" s="44">
        <f t="shared" si="24871"/>
        <v>0</v>
      </c>
      <c r="BC503" s="44">
        <f t="shared" si="24871"/>
        <v>0</v>
      </c>
      <c r="BD503" s="44">
        <f t="shared" si="24871"/>
        <v>0</v>
      </c>
      <c r="BE503" s="44">
        <f t="shared" si="24871"/>
        <v>0</v>
      </c>
      <c r="BF503" s="44">
        <f t="shared" si="24871"/>
        <v>17338.3</v>
      </c>
      <c r="BG503" s="44"/>
      <c r="BH503" s="44">
        <f t="shared" ref="BH503" si="25671">BH504+BH505</f>
        <v>43400</v>
      </c>
      <c r="BI503" s="44">
        <f t="shared" ref="BI503" si="25672">BI504+BI505</f>
        <v>43400</v>
      </c>
      <c r="BJ503" s="44">
        <f t="shared" si="24873"/>
        <v>0</v>
      </c>
      <c r="BK503" s="44">
        <f t="shared" si="24873"/>
        <v>0</v>
      </c>
      <c r="BL503" s="44">
        <f t="shared" si="24873"/>
        <v>0</v>
      </c>
      <c r="BM503" s="44">
        <f t="shared" si="24873"/>
        <v>0</v>
      </c>
      <c r="BN503" s="44">
        <f t="shared" si="24873"/>
        <v>43400</v>
      </c>
      <c r="BO503" s="44">
        <f t="shared" si="24873"/>
        <v>0</v>
      </c>
      <c r="BP503" s="44">
        <f t="shared" si="25669"/>
        <v>0</v>
      </c>
      <c r="BQ503" s="44">
        <f t="shared" si="25669"/>
        <v>0</v>
      </c>
      <c r="BR503" s="47">
        <f t="shared" si="25669"/>
        <v>0</v>
      </c>
      <c r="BS503" s="46">
        <f t="shared" si="25669"/>
        <v>0</v>
      </c>
      <c r="BT503" s="43">
        <f t="shared" ref="BT503:CE518" si="25673">BT504+BT505</f>
        <v>0</v>
      </c>
      <c r="BU503" s="44">
        <f t="shared" si="25673"/>
        <v>0</v>
      </c>
      <c r="BV503" s="44">
        <f t="shared" si="25673"/>
        <v>0</v>
      </c>
      <c r="BW503" s="44">
        <f t="shared" si="25673"/>
        <v>0</v>
      </c>
      <c r="BX503" s="44">
        <f t="shared" si="25673"/>
        <v>0</v>
      </c>
      <c r="BY503" s="44">
        <f t="shared" si="25673"/>
        <v>0</v>
      </c>
      <c r="BZ503" s="44">
        <f t="shared" si="25673"/>
        <v>0</v>
      </c>
      <c r="CA503" s="44">
        <f t="shared" si="25673"/>
        <v>0</v>
      </c>
      <c r="CB503" s="44">
        <f t="shared" si="25673"/>
        <v>0</v>
      </c>
      <c r="CC503" s="44">
        <f t="shared" si="25673"/>
        <v>0</v>
      </c>
      <c r="CD503" s="44">
        <f t="shared" si="25673"/>
        <v>0</v>
      </c>
      <c r="CE503" s="44">
        <f t="shared" si="25673"/>
        <v>0</v>
      </c>
      <c r="CF503" s="44">
        <f t="shared" ref="CF503" si="25674">CF504+CF505</f>
        <v>0</v>
      </c>
      <c r="CG503" s="44">
        <f t="shared" si="24874"/>
        <v>0</v>
      </c>
      <c r="CH503" s="44">
        <f t="shared" si="24874"/>
        <v>0</v>
      </c>
      <c r="CI503" s="44">
        <f t="shared" si="24874"/>
        <v>0</v>
      </c>
      <c r="CJ503" s="44">
        <f t="shared" si="24874"/>
        <v>0</v>
      </c>
      <c r="CK503" s="44">
        <f t="shared" si="24874"/>
        <v>0</v>
      </c>
      <c r="CL503" s="44">
        <f t="shared" si="24874"/>
        <v>0</v>
      </c>
      <c r="CM503" s="44">
        <f t="shared" ref="CM503:CN503" si="25675">CM504+CM505</f>
        <v>0</v>
      </c>
      <c r="CN503" s="44">
        <f t="shared" si="25675"/>
        <v>0</v>
      </c>
      <c r="CO503" s="44">
        <f t="shared" si="24875"/>
        <v>0</v>
      </c>
      <c r="CP503" s="44">
        <f t="shared" si="24875"/>
        <v>0</v>
      </c>
      <c r="CQ503" s="44">
        <f t="shared" si="24875"/>
        <v>0</v>
      </c>
      <c r="CR503" s="44">
        <f t="shared" si="24875"/>
        <v>0</v>
      </c>
      <c r="CS503" s="44">
        <f t="shared" si="24875"/>
        <v>0</v>
      </c>
      <c r="CT503" s="44">
        <f t="shared" si="24875"/>
        <v>0</v>
      </c>
      <c r="CU503" s="44">
        <f t="shared" ref="CU503:DI503" si="25676">CU504+CU505</f>
        <v>0</v>
      </c>
      <c r="CV503" s="44">
        <f t="shared" si="25676"/>
        <v>0</v>
      </c>
      <c r="CW503" s="47">
        <f t="shared" si="25676"/>
        <v>0</v>
      </c>
      <c r="CX503" s="224">
        <f t="shared" si="25676"/>
        <v>9</v>
      </c>
      <c r="CY503" s="44">
        <f t="shared" si="25676"/>
        <v>0</v>
      </c>
      <c r="CZ503" s="44">
        <f t="shared" si="25676"/>
        <v>9</v>
      </c>
      <c r="DA503" s="43">
        <f t="shared" si="25676"/>
        <v>453649.35</v>
      </c>
      <c r="DB503" s="44">
        <f t="shared" si="25676"/>
        <v>388549.35</v>
      </c>
      <c r="DC503" s="44">
        <f t="shared" si="25676"/>
        <v>344529.08999999997</v>
      </c>
      <c r="DD503" s="44">
        <f t="shared" si="25676"/>
        <v>18012.810000000001</v>
      </c>
      <c r="DE503" s="44">
        <f t="shared" si="25676"/>
        <v>0</v>
      </c>
      <c r="DF503" s="44">
        <f t="shared" si="25676"/>
        <v>0</v>
      </c>
      <c r="DG503" s="44">
        <f t="shared" si="25676"/>
        <v>0</v>
      </c>
      <c r="DH503" s="44">
        <f t="shared" si="25676"/>
        <v>0</v>
      </c>
      <c r="DI503" s="44">
        <f t="shared" si="25676"/>
        <v>18012.810000000001</v>
      </c>
      <c r="DJ503" s="44"/>
      <c r="DK503" s="44">
        <f t="shared" ref="DK503:DP503" si="25677">DK504+DK505</f>
        <v>26007.449999999997</v>
      </c>
      <c r="DL503" s="44">
        <f t="shared" si="25677"/>
        <v>0</v>
      </c>
      <c r="DM503" s="44">
        <f t="shared" si="25677"/>
        <v>0</v>
      </c>
      <c r="DN503" s="44">
        <f t="shared" si="25677"/>
        <v>0</v>
      </c>
      <c r="DO503" s="44">
        <f t="shared" si="25677"/>
        <v>0</v>
      </c>
      <c r="DP503" s="44">
        <f t="shared" si="25677"/>
        <v>26007.449999999997</v>
      </c>
      <c r="DQ503" s="44"/>
      <c r="DR503" s="44">
        <f t="shared" ref="DR503:DX503" si="25678">DR504+DR505</f>
        <v>65100</v>
      </c>
      <c r="DS503" s="44">
        <f t="shared" si="25678"/>
        <v>65100</v>
      </c>
      <c r="DT503" s="44">
        <f t="shared" si="25678"/>
        <v>0</v>
      </c>
      <c r="DU503" s="44">
        <f t="shared" si="25678"/>
        <v>0</v>
      </c>
      <c r="DV503" s="44">
        <f t="shared" si="25678"/>
        <v>0</v>
      </c>
      <c r="DW503" s="44">
        <f t="shared" si="25678"/>
        <v>0</v>
      </c>
      <c r="DX503" s="44">
        <f t="shared" si="25678"/>
        <v>43400</v>
      </c>
      <c r="DY503" s="44"/>
      <c r="DZ503" s="44">
        <f t="shared" ref="DZ503:EB503" si="25679">DZ504+DZ505</f>
        <v>0</v>
      </c>
      <c r="EA503" s="44">
        <f t="shared" si="25679"/>
        <v>0</v>
      </c>
      <c r="EB503" s="47">
        <f t="shared" si="25679"/>
        <v>0</v>
      </c>
      <c r="EC503" s="202">
        <f t="shared" si="25037"/>
        <v>0</v>
      </c>
      <c r="ED503" s="44">
        <f t="shared" si="25037"/>
        <v>0</v>
      </c>
      <c r="EE503" s="44">
        <f t="shared" si="25037"/>
        <v>0</v>
      </c>
      <c r="EF503" s="44">
        <f t="shared" ref="EF503:EI503" si="25680">EF504+EF505</f>
        <v>0</v>
      </c>
      <c r="EG503" s="44">
        <f t="shared" si="25680"/>
        <v>0</v>
      </c>
      <c r="EH503" s="44">
        <f t="shared" si="25680"/>
        <v>0</v>
      </c>
      <c r="EI503" s="44">
        <f t="shared" si="25680"/>
        <v>0</v>
      </c>
      <c r="EJ503" s="44">
        <f t="shared" si="25037"/>
        <v>0</v>
      </c>
      <c r="EK503" s="44">
        <f t="shared" si="25037"/>
        <v>0</v>
      </c>
      <c r="EL503" s="44">
        <f t="shared" si="25037"/>
        <v>0</v>
      </c>
      <c r="EM503" s="44">
        <f t="shared" si="25037"/>
        <v>0</v>
      </c>
      <c r="EN503" s="44">
        <f t="shared" si="25037"/>
        <v>0</v>
      </c>
      <c r="EO503" s="44">
        <f t="shared" si="25037"/>
        <v>0</v>
      </c>
      <c r="EP503" s="44">
        <f t="shared" si="25037"/>
        <v>0</v>
      </c>
      <c r="EQ503" s="44">
        <f t="shared" si="25037"/>
        <v>0</v>
      </c>
      <c r="ER503" s="44">
        <f t="shared" si="25037"/>
        <v>0</v>
      </c>
      <c r="ES503" s="44">
        <f t="shared" si="25037"/>
        <v>0</v>
      </c>
      <c r="ET503" s="44">
        <f t="shared" si="25037"/>
        <v>0</v>
      </c>
      <c r="EU503" s="44">
        <f t="shared" si="25037"/>
        <v>0</v>
      </c>
      <c r="EV503" s="44">
        <f t="shared" si="25037"/>
        <v>0</v>
      </c>
      <c r="EW503" s="44">
        <f t="shared" si="25037"/>
        <v>0</v>
      </c>
      <c r="EX503" s="44">
        <f t="shared" si="25037"/>
        <v>0</v>
      </c>
      <c r="EY503" s="44">
        <f t="shared" si="25037"/>
        <v>0</v>
      </c>
      <c r="EZ503" s="44">
        <f t="shared" si="25037"/>
        <v>0</v>
      </c>
      <c r="FA503" s="44">
        <f t="shared" si="25037"/>
        <v>0</v>
      </c>
      <c r="FB503" s="44">
        <f t="shared" si="25037"/>
        <v>0</v>
      </c>
      <c r="FC503" s="44">
        <f t="shared" si="25037"/>
        <v>0</v>
      </c>
      <c r="FD503" s="44">
        <f t="shared" si="25037"/>
        <v>0</v>
      </c>
      <c r="FE503" s="44">
        <f t="shared" si="25037"/>
        <v>0</v>
      </c>
      <c r="FF503" s="44">
        <f t="shared" si="25037"/>
        <v>0</v>
      </c>
      <c r="FG503" s="47">
        <f t="shared" si="25037"/>
        <v>0</v>
      </c>
      <c r="FH503" s="202">
        <f>FH504+FH505</f>
        <v>7</v>
      </c>
      <c r="FI503" s="44">
        <f>FI504+FI505</f>
        <v>0</v>
      </c>
      <c r="FJ503" s="44">
        <f>FJ504+FJ505</f>
        <v>7</v>
      </c>
      <c r="FK503" s="44">
        <f t="shared" ref="FK503:FN503" si="25681">FK504+FK505</f>
        <v>413460.75</v>
      </c>
      <c r="FL503" s="44">
        <f t="shared" si="25681"/>
        <v>326660.75</v>
      </c>
      <c r="FM503" s="44">
        <f t="shared" si="25681"/>
        <v>267967.07</v>
      </c>
      <c r="FN503" s="44">
        <f t="shared" si="25681"/>
        <v>24017.08</v>
      </c>
      <c r="FO503" s="44">
        <f t="shared" ref="FK503:GH503" si="25682">FO504+FO505</f>
        <v>0</v>
      </c>
      <c r="FP503" s="44">
        <f t="shared" si="25682"/>
        <v>0</v>
      </c>
      <c r="FQ503" s="44">
        <f t="shared" si="25682"/>
        <v>0</v>
      </c>
      <c r="FR503" s="44">
        <f t="shared" si="25682"/>
        <v>0</v>
      </c>
      <c r="FS503" s="44">
        <f t="shared" si="25682"/>
        <v>0</v>
      </c>
      <c r="FT503" s="44">
        <f t="shared" si="25682"/>
        <v>24017.08</v>
      </c>
      <c r="FU503" s="44">
        <f t="shared" si="25682"/>
        <v>34676.6</v>
      </c>
      <c r="FV503" s="44">
        <f t="shared" si="25682"/>
        <v>0</v>
      </c>
      <c r="FW503" s="44">
        <f t="shared" si="25682"/>
        <v>0</v>
      </c>
      <c r="FX503" s="44">
        <f t="shared" si="25682"/>
        <v>0</v>
      </c>
      <c r="FY503" s="44">
        <f t="shared" si="25682"/>
        <v>0</v>
      </c>
      <c r="FZ503" s="44">
        <f t="shared" si="25682"/>
        <v>0</v>
      </c>
      <c r="GA503" s="44">
        <f t="shared" si="25682"/>
        <v>34676.6</v>
      </c>
      <c r="GB503" s="44">
        <f t="shared" si="25682"/>
        <v>86800</v>
      </c>
      <c r="GC503" s="44">
        <f t="shared" si="25682"/>
        <v>86800</v>
      </c>
      <c r="GD503" s="44">
        <f t="shared" si="25682"/>
        <v>0</v>
      </c>
      <c r="GE503" s="44">
        <f t="shared" si="25682"/>
        <v>0</v>
      </c>
      <c r="GF503" s="44">
        <f t="shared" si="25682"/>
        <v>63503.5</v>
      </c>
      <c r="GG503" s="44">
        <f t="shared" si="25682"/>
        <v>23296</v>
      </c>
      <c r="GH503" s="44">
        <f t="shared" si="25682"/>
        <v>0</v>
      </c>
      <c r="GI503" s="44"/>
      <c r="GJ503" s="44">
        <f t="shared" ref="GJ503:GL503" si="25683">GJ504+GJ505</f>
        <v>0</v>
      </c>
      <c r="GK503" s="44">
        <f t="shared" si="25683"/>
        <v>0</v>
      </c>
      <c r="GL503" s="47">
        <f t="shared" si="25683"/>
        <v>0</v>
      </c>
      <c r="GM503" s="202">
        <f t="shared" si="25040"/>
        <v>5</v>
      </c>
      <c r="GN503" s="44">
        <f t="shared" si="25040"/>
        <v>0</v>
      </c>
      <c r="GO503" s="44">
        <f t="shared" si="25040"/>
        <v>5</v>
      </c>
      <c r="GP503" s="44">
        <f t="shared" ref="GP503:GS503" si="25684">GP504+GP505</f>
        <v>191405.05000000002</v>
      </c>
      <c r="GQ503" s="44">
        <f t="shared" si="25684"/>
        <v>191405.05000000002</v>
      </c>
      <c r="GR503" s="44">
        <f t="shared" si="25684"/>
        <v>191405.05000000002</v>
      </c>
      <c r="GS503" s="44">
        <f t="shared" si="25684"/>
        <v>0</v>
      </c>
      <c r="GT503" s="44">
        <f t="shared" si="25040"/>
        <v>0</v>
      </c>
      <c r="GU503" s="44">
        <f t="shared" ref="GU503:IV503" si="25685">GU504+GU505</f>
        <v>0</v>
      </c>
      <c r="GV503" s="44">
        <f t="shared" si="25685"/>
        <v>0</v>
      </c>
      <c r="GW503" s="44">
        <f t="shared" si="25685"/>
        <v>0</v>
      </c>
      <c r="GX503" s="44">
        <f t="shared" si="25685"/>
        <v>0</v>
      </c>
      <c r="GY503" s="44">
        <f t="shared" si="25685"/>
        <v>0</v>
      </c>
      <c r="GZ503" s="44">
        <f t="shared" si="25685"/>
        <v>0</v>
      </c>
      <c r="HA503" s="44">
        <f t="shared" si="25685"/>
        <v>0</v>
      </c>
      <c r="HB503" s="44">
        <f t="shared" si="25685"/>
        <v>0</v>
      </c>
      <c r="HC503" s="44">
        <f t="shared" si="25685"/>
        <v>0</v>
      </c>
      <c r="HD503" s="44">
        <f t="shared" si="25685"/>
        <v>0</v>
      </c>
      <c r="HE503" s="44">
        <f t="shared" si="25685"/>
        <v>0</v>
      </c>
      <c r="HF503" s="44">
        <f t="shared" si="25685"/>
        <v>0</v>
      </c>
      <c r="HG503" s="44">
        <f t="shared" si="25685"/>
        <v>0</v>
      </c>
      <c r="HH503" s="44">
        <f t="shared" si="25685"/>
        <v>0</v>
      </c>
      <c r="HI503" s="44">
        <f t="shared" si="25685"/>
        <v>0</v>
      </c>
      <c r="HJ503" s="44">
        <f t="shared" si="25685"/>
        <v>0</v>
      </c>
      <c r="HK503" s="44">
        <f t="shared" si="25685"/>
        <v>0</v>
      </c>
      <c r="HL503" s="44">
        <f t="shared" si="25685"/>
        <v>0</v>
      </c>
      <c r="HM503" s="44">
        <f t="shared" si="25685"/>
        <v>0</v>
      </c>
      <c r="HN503" s="44">
        <f t="shared" si="25685"/>
        <v>0</v>
      </c>
      <c r="HO503" s="44">
        <f t="shared" si="25685"/>
        <v>0</v>
      </c>
      <c r="HP503" s="44">
        <f t="shared" si="25685"/>
        <v>0</v>
      </c>
      <c r="HQ503" s="47">
        <f t="shared" si="25685"/>
        <v>0</v>
      </c>
      <c r="HR503" s="217">
        <f t="shared" si="25685"/>
        <v>12</v>
      </c>
      <c r="HS503" s="183">
        <f t="shared" si="25685"/>
        <v>0</v>
      </c>
      <c r="HT503" s="44">
        <f t="shared" si="25685"/>
        <v>12</v>
      </c>
      <c r="HU503" s="44">
        <f t="shared" si="25685"/>
        <v>604865.80000000005</v>
      </c>
      <c r="HV503" s="44">
        <f t="shared" si="25685"/>
        <v>518065.80000000005</v>
      </c>
      <c r="HW503" s="44">
        <f t="shared" si="25685"/>
        <v>459372.12</v>
      </c>
      <c r="HX503" s="44">
        <f t="shared" si="25685"/>
        <v>24017.08</v>
      </c>
      <c r="HY503" s="44">
        <f t="shared" si="25685"/>
        <v>0</v>
      </c>
      <c r="HZ503" s="44">
        <f t="shared" si="25685"/>
        <v>0</v>
      </c>
      <c r="IA503" s="44">
        <f t="shared" si="25685"/>
        <v>0</v>
      </c>
      <c r="IB503" s="44">
        <f t="shared" si="25685"/>
        <v>0</v>
      </c>
      <c r="IC503" s="44">
        <f t="shared" si="25685"/>
        <v>0</v>
      </c>
      <c r="ID503" s="44">
        <f t="shared" si="25685"/>
        <v>24017.08</v>
      </c>
      <c r="IE503" s="44">
        <f t="shared" si="25685"/>
        <v>34676.6</v>
      </c>
      <c r="IF503" s="44">
        <f t="shared" si="25685"/>
        <v>0</v>
      </c>
      <c r="IG503" s="44">
        <f t="shared" si="25685"/>
        <v>0</v>
      </c>
      <c r="IH503" s="44">
        <f t="shared" si="25685"/>
        <v>0</v>
      </c>
      <c r="II503" s="44">
        <f t="shared" si="25685"/>
        <v>0</v>
      </c>
      <c r="IJ503" s="44">
        <f t="shared" si="25685"/>
        <v>0</v>
      </c>
      <c r="IK503" s="44">
        <f t="shared" si="25685"/>
        <v>34676.6</v>
      </c>
      <c r="IL503" s="44">
        <f t="shared" si="25685"/>
        <v>86800</v>
      </c>
      <c r="IM503" s="44">
        <f t="shared" si="25685"/>
        <v>86800</v>
      </c>
      <c r="IN503" s="44">
        <f t="shared" si="25685"/>
        <v>0</v>
      </c>
      <c r="IO503" s="44">
        <f t="shared" si="25685"/>
        <v>0</v>
      </c>
      <c r="IP503" s="44">
        <f t="shared" si="25685"/>
        <v>63503.5</v>
      </c>
      <c r="IQ503" s="44">
        <f t="shared" si="25685"/>
        <v>23296</v>
      </c>
      <c r="IR503" s="44">
        <f t="shared" si="25685"/>
        <v>0</v>
      </c>
      <c r="IS503" s="44"/>
      <c r="IT503" s="44">
        <f t="shared" ref="IT503:JW503" si="25686">IT504+IT505</f>
        <v>0</v>
      </c>
      <c r="IU503" s="44">
        <f t="shared" si="25686"/>
        <v>0</v>
      </c>
      <c r="IV503" s="47">
        <f t="shared" si="25686"/>
        <v>0</v>
      </c>
      <c r="IW503" s="186">
        <f t="shared" si="25686"/>
        <v>21</v>
      </c>
      <c r="IX503" s="183">
        <f t="shared" si="25686"/>
        <v>0</v>
      </c>
      <c r="IY503" s="44">
        <f t="shared" si="25686"/>
        <v>21</v>
      </c>
      <c r="IZ503" s="44">
        <f t="shared" si="25686"/>
        <v>1058515.1499999999</v>
      </c>
      <c r="JA503" s="44">
        <f t="shared" si="25686"/>
        <v>906615.15</v>
      </c>
      <c r="JB503" s="44">
        <f t="shared" si="25686"/>
        <v>803901.21</v>
      </c>
      <c r="JC503" s="44">
        <f t="shared" si="25686"/>
        <v>42029.89</v>
      </c>
      <c r="JD503" s="44">
        <f t="shared" si="25686"/>
        <v>0</v>
      </c>
      <c r="JE503" s="44">
        <f t="shared" si="25686"/>
        <v>0</v>
      </c>
      <c r="JF503" s="44">
        <f t="shared" si="25686"/>
        <v>0</v>
      </c>
      <c r="JG503" s="44">
        <f t="shared" si="25686"/>
        <v>0</v>
      </c>
      <c r="JH503" s="44">
        <f t="shared" si="25686"/>
        <v>18012.810000000001</v>
      </c>
      <c r="JI503" s="44">
        <f t="shared" si="25686"/>
        <v>24017.08</v>
      </c>
      <c r="JJ503" s="44">
        <f t="shared" si="25686"/>
        <v>60684.049999999996</v>
      </c>
      <c r="JK503" s="44">
        <f t="shared" si="25686"/>
        <v>0</v>
      </c>
      <c r="JL503" s="44">
        <f t="shared" si="25686"/>
        <v>0</v>
      </c>
      <c r="JM503" s="44">
        <f t="shared" si="25686"/>
        <v>0</v>
      </c>
      <c r="JN503" s="44">
        <f t="shared" si="25686"/>
        <v>0</v>
      </c>
      <c r="JO503" s="44">
        <f t="shared" si="25686"/>
        <v>26007.449999999997</v>
      </c>
      <c r="JP503" s="44">
        <f t="shared" si="25686"/>
        <v>34676.6</v>
      </c>
      <c r="JQ503" s="44">
        <f t="shared" si="25686"/>
        <v>151900</v>
      </c>
      <c r="JR503" s="44">
        <f t="shared" si="25686"/>
        <v>151900</v>
      </c>
      <c r="JS503" s="44">
        <f t="shared" si="25686"/>
        <v>0</v>
      </c>
      <c r="JT503" s="44">
        <f t="shared" si="25686"/>
        <v>0</v>
      </c>
      <c r="JU503" s="44">
        <f t="shared" si="25686"/>
        <v>63503.5</v>
      </c>
      <c r="JV503" s="44">
        <f t="shared" si="25686"/>
        <v>23296</v>
      </c>
      <c r="JW503" s="44">
        <f t="shared" si="25686"/>
        <v>43400</v>
      </c>
      <c r="JX503" s="44"/>
      <c r="JY503" s="44">
        <f t="shared" ref="JY503:KA503" si="25687">JY504+JY505</f>
        <v>0</v>
      </c>
      <c r="JZ503" s="44">
        <f t="shared" si="25687"/>
        <v>0</v>
      </c>
      <c r="KA503" s="47">
        <f t="shared" si="25687"/>
        <v>0</v>
      </c>
    </row>
    <row r="504" spans="1:287" s="56" customFormat="1" x14ac:dyDescent="0.3">
      <c r="A504" s="126"/>
      <c r="B504" s="49" t="s">
        <v>192</v>
      </c>
      <c r="C504" s="92"/>
      <c r="D504" s="92"/>
      <c r="E504" s="92"/>
      <c r="F504" s="92"/>
      <c r="G504" s="92"/>
      <c r="H504" s="92"/>
      <c r="I504" s="50">
        <v>1</v>
      </c>
      <c r="J504" s="52"/>
      <c r="K504" s="52">
        <v>1</v>
      </c>
      <c r="L504" s="53">
        <f>M504+AD504</f>
        <v>74654.429999999993</v>
      </c>
      <c r="M504" s="52">
        <f>N504+O504+V504</f>
        <v>52954.43</v>
      </c>
      <c r="N504" s="52">
        <f>I504*E503</f>
        <v>38281.01</v>
      </c>
      <c r="O504" s="52">
        <f>I504*F503</f>
        <v>6004.27</v>
      </c>
      <c r="P504" s="52">
        <v>0</v>
      </c>
      <c r="Q504" s="52">
        <v>0</v>
      </c>
      <c r="R504" s="52">
        <v>0</v>
      </c>
      <c r="S504" s="52">
        <v>0</v>
      </c>
      <c r="T504" s="52">
        <f>O504</f>
        <v>6004.27</v>
      </c>
      <c r="U504" s="52">
        <v>0</v>
      </c>
      <c r="V504" s="52">
        <f>I504*G503</f>
        <v>8669.15</v>
      </c>
      <c r="W504" s="52">
        <v>0</v>
      </c>
      <c r="X504" s="52">
        <v>0</v>
      </c>
      <c r="Y504" s="52">
        <v>0</v>
      </c>
      <c r="Z504" s="52">
        <v>0</v>
      </c>
      <c r="AA504" s="52">
        <f t="shared" ref="AA504" si="25688">V504</f>
        <v>8669.15</v>
      </c>
      <c r="AB504" s="52">
        <v>0</v>
      </c>
      <c r="AC504" s="52">
        <f>I504*H503</f>
        <v>21700</v>
      </c>
      <c r="AD504" s="52">
        <f t="shared" ref="AD504" si="25689">AC504</f>
        <v>21700</v>
      </c>
      <c r="AE504" s="52">
        <v>0</v>
      </c>
      <c r="AF504" s="52">
        <v>0</v>
      </c>
      <c r="AG504" s="52">
        <v>0</v>
      </c>
      <c r="AH504" s="52">
        <v>0</v>
      </c>
      <c r="AI504" s="52">
        <v>0</v>
      </c>
      <c r="AJ504" s="52">
        <f>AD504</f>
        <v>21700</v>
      </c>
      <c r="AK504" s="52">
        <v>0</v>
      </c>
      <c r="AL504" s="52">
        <v>0</v>
      </c>
      <c r="AM504" s="54">
        <v>0</v>
      </c>
      <c r="AN504" s="50">
        <v>2</v>
      </c>
      <c r="AO504" s="51"/>
      <c r="AP504" s="52">
        <v>2</v>
      </c>
      <c r="AQ504" s="53">
        <f t="shared" ref="AQ504:AQ505" si="25690">AR504+BH504</f>
        <v>149308.85999999999</v>
      </c>
      <c r="AR504" s="52">
        <f t="shared" ref="AR504:AR505" si="25691">AS504+AT504+BA504</f>
        <v>105908.86</v>
      </c>
      <c r="AS504" s="52">
        <f>AN504*E503</f>
        <v>76562.02</v>
      </c>
      <c r="AT504" s="52">
        <f>AN504*F503</f>
        <v>12008.54</v>
      </c>
      <c r="AU504" s="52">
        <v>0</v>
      </c>
      <c r="AV504" s="52">
        <v>0</v>
      </c>
      <c r="AW504" s="52">
        <v>0</v>
      </c>
      <c r="AX504" s="52">
        <v>0</v>
      </c>
      <c r="AY504" s="52">
        <f t="shared" ref="AY504" si="25692">AT504</f>
        <v>12008.54</v>
      </c>
      <c r="AZ504" s="52"/>
      <c r="BA504" s="52">
        <f>AN504*G503</f>
        <v>17338.3</v>
      </c>
      <c r="BB504" s="52">
        <v>0</v>
      </c>
      <c r="BC504" s="52">
        <v>0</v>
      </c>
      <c r="BD504" s="52">
        <v>0</v>
      </c>
      <c r="BE504" s="52">
        <v>0</v>
      </c>
      <c r="BF504" s="52">
        <f t="shared" ref="BF504" si="25693">BA504</f>
        <v>17338.3</v>
      </c>
      <c r="BG504" s="52"/>
      <c r="BH504" s="52">
        <f>AN504*H503</f>
        <v>43400</v>
      </c>
      <c r="BI504" s="52">
        <f t="shared" ref="BI504" si="25694">BH504</f>
        <v>43400</v>
      </c>
      <c r="BJ504" s="52">
        <v>0</v>
      </c>
      <c r="BK504" s="52">
        <v>0</v>
      </c>
      <c r="BL504" s="52">
        <v>0</v>
      </c>
      <c r="BM504" s="52">
        <v>0</v>
      </c>
      <c r="BN504" s="52">
        <f t="shared" ref="BN504" si="25695">BI504</f>
        <v>43400</v>
      </c>
      <c r="BO504" s="52">
        <v>0</v>
      </c>
      <c r="BP504" s="52">
        <v>0</v>
      </c>
      <c r="BQ504" s="52">
        <v>0</v>
      </c>
      <c r="BR504" s="55">
        <v>0</v>
      </c>
      <c r="BS504" s="50">
        <v>0</v>
      </c>
      <c r="BT504" s="51"/>
      <c r="BU504" s="52"/>
      <c r="BV504" s="53">
        <f t="shared" ref="BV504:BV505" si="25696">BW504+CM504</f>
        <v>0</v>
      </c>
      <c r="BW504" s="52">
        <f t="shared" ref="BW504" si="25697">BX504+BY504+CF504</f>
        <v>0</v>
      </c>
      <c r="BX504" s="52">
        <f>BS504*E503</f>
        <v>0</v>
      </c>
      <c r="BY504" s="52">
        <f>BS504*F503</f>
        <v>0</v>
      </c>
      <c r="BZ504" s="52">
        <v>0</v>
      </c>
      <c r="CA504" s="52">
        <v>0</v>
      </c>
      <c r="CB504" s="52">
        <v>0</v>
      </c>
      <c r="CC504" s="52">
        <v>0</v>
      </c>
      <c r="CD504" s="52">
        <v>0</v>
      </c>
      <c r="CE504" s="52">
        <f t="shared" ref="CE504" si="25698">BY504</f>
        <v>0</v>
      </c>
      <c r="CF504" s="52">
        <f>BS504*G503</f>
        <v>0</v>
      </c>
      <c r="CG504" s="52">
        <v>0</v>
      </c>
      <c r="CH504" s="52">
        <v>0</v>
      </c>
      <c r="CI504" s="52">
        <v>0</v>
      </c>
      <c r="CJ504" s="52">
        <v>0</v>
      </c>
      <c r="CK504" s="52">
        <v>0</v>
      </c>
      <c r="CL504" s="52">
        <f t="shared" ref="CL504" si="25699">CF504</f>
        <v>0</v>
      </c>
      <c r="CM504" s="52">
        <f>BS504*H503</f>
        <v>0</v>
      </c>
      <c r="CN504" s="52">
        <f t="shared" ref="CN504" si="25700">CM504</f>
        <v>0</v>
      </c>
      <c r="CO504" s="52">
        <v>0</v>
      </c>
      <c r="CP504" s="52">
        <v>0</v>
      </c>
      <c r="CQ504" s="52">
        <v>0</v>
      </c>
      <c r="CR504" s="52">
        <v>0</v>
      </c>
      <c r="CS504" s="52">
        <v>0</v>
      </c>
      <c r="CT504" s="52">
        <v>0</v>
      </c>
      <c r="CU504" s="52">
        <v>0</v>
      </c>
      <c r="CV504" s="52">
        <v>0</v>
      </c>
      <c r="CW504" s="55">
        <v>0</v>
      </c>
      <c r="CX504" s="225">
        <f t="shared" ref="CX504:CX505" si="25701">I504+AN504+BS504</f>
        <v>3</v>
      </c>
      <c r="CY504" s="52">
        <f t="shared" ref="CY504:CY505" si="25702">J504+AO504+BT504</f>
        <v>0</v>
      </c>
      <c r="CZ504" s="52">
        <f t="shared" ref="CZ504:CZ505" si="25703">K504+AP504+BU504</f>
        <v>3</v>
      </c>
      <c r="DA504" s="51">
        <f t="shared" ref="DA504:DA505" si="25704">L504+AQ504+BV504</f>
        <v>223963.28999999998</v>
      </c>
      <c r="DB504" s="52">
        <f t="shared" ref="DB504:DB505" si="25705">M504+AR504+BW504</f>
        <v>158863.29</v>
      </c>
      <c r="DC504" s="52">
        <f t="shared" ref="DC504:DC505" si="25706">N504+AS504+BX504</f>
        <v>114843.03</v>
      </c>
      <c r="DD504" s="52">
        <f t="shared" ref="DD504:DD505" si="25707">O504+AT504+BY504</f>
        <v>18012.810000000001</v>
      </c>
      <c r="DE504" s="52">
        <f t="shared" ref="DE504:DE505" si="25708">P504+AU504+BZ504</f>
        <v>0</v>
      </c>
      <c r="DF504" s="52">
        <f t="shared" ref="DF504:DF505" si="25709">Q504+AV504+CA504</f>
        <v>0</v>
      </c>
      <c r="DG504" s="52">
        <f t="shared" ref="DG504:DG505" si="25710">R504+AW504+CB504</f>
        <v>0</v>
      </c>
      <c r="DH504" s="52">
        <f t="shared" ref="DH504:DH505" si="25711">S504+AX504+CC504</f>
        <v>0</v>
      </c>
      <c r="DI504" s="52">
        <f t="shared" ref="DI504:DI505" si="25712">T504+AY504+CD504</f>
        <v>18012.810000000001</v>
      </c>
      <c r="DJ504" s="52">
        <f t="shared" ref="DJ504:DJ505" si="25713">U504+AZ504+CE504</f>
        <v>0</v>
      </c>
      <c r="DK504" s="52">
        <f t="shared" ref="DK504:DK505" si="25714">V504+BA504+CF504</f>
        <v>26007.449999999997</v>
      </c>
      <c r="DL504" s="52">
        <f t="shared" ref="DL504:DL505" si="25715">W504+BB504+CG504</f>
        <v>0</v>
      </c>
      <c r="DM504" s="52">
        <f t="shared" ref="DM504:DM505" si="25716">X504+BC504+CH504</f>
        <v>0</v>
      </c>
      <c r="DN504" s="52">
        <f t="shared" ref="DN504:DN505" si="25717">Y504+BD504+CI504</f>
        <v>0</v>
      </c>
      <c r="DO504" s="52">
        <f t="shared" ref="DO504:DO505" si="25718">Z504+BE504+CJ504</f>
        <v>0</v>
      </c>
      <c r="DP504" s="52">
        <f t="shared" ref="DP504:DP505" si="25719">AA504+BF504+CK504</f>
        <v>26007.449999999997</v>
      </c>
      <c r="DQ504" s="52">
        <f t="shared" ref="DQ504:DQ505" si="25720">AB504+BG504+CL504</f>
        <v>0</v>
      </c>
      <c r="DR504" s="52">
        <f t="shared" ref="DR504:DR505" si="25721">AC504+BH504+CM504</f>
        <v>65100</v>
      </c>
      <c r="DS504" s="52">
        <f t="shared" ref="DS504:DS505" si="25722">AD504+BI504+CN504</f>
        <v>65100</v>
      </c>
      <c r="DT504" s="52">
        <f t="shared" ref="DT504:DT505" si="25723">AE504+BJ504+CO504</f>
        <v>0</v>
      </c>
      <c r="DU504" s="52">
        <f t="shared" ref="DU504:DU505" si="25724">AF504+BK504+CP504</f>
        <v>0</v>
      </c>
      <c r="DV504" s="52">
        <f t="shared" ref="DV504:DV505" si="25725">AG504+BL504+CQ504</f>
        <v>0</v>
      </c>
      <c r="DW504" s="52">
        <f t="shared" ref="DW504:DW505" si="25726">AH504+BM504+CR504</f>
        <v>0</v>
      </c>
      <c r="DX504" s="52">
        <f t="shared" ref="DX504:DX505" si="25727">AI504+BN504+CS504</f>
        <v>43400</v>
      </c>
      <c r="DY504" s="52">
        <f t="shared" ref="DY504:DY505" si="25728">AJ504+BO504+CT504</f>
        <v>21700</v>
      </c>
      <c r="DZ504" s="52">
        <f t="shared" ref="DZ504:DZ505" si="25729">AK504+BP504+CU504</f>
        <v>0</v>
      </c>
      <c r="EA504" s="52">
        <f t="shared" ref="EA504:EA505" si="25730">AL504+BQ504+CV504</f>
        <v>0</v>
      </c>
      <c r="EB504" s="55">
        <f t="shared" ref="EB504:EB505" si="25731">AM504+BR504+CW504</f>
        <v>0</v>
      </c>
      <c r="EC504" s="203">
        <v>0</v>
      </c>
      <c r="ED504" s="52">
        <v>0</v>
      </c>
      <c r="EE504" s="52">
        <v>0</v>
      </c>
      <c r="EF504" s="53">
        <f t="shared" ref="EF504:EF505" si="25732">EG504+EW504</f>
        <v>0</v>
      </c>
      <c r="EG504" s="52">
        <f t="shared" ref="EG504" si="25733">EH504+EI504+EP504</f>
        <v>0</v>
      </c>
      <c r="EH504" s="52">
        <f t="shared" ref="EH504:EH535" si="25734">E503*EC504</f>
        <v>0</v>
      </c>
      <c r="EI504" s="52">
        <f t="shared" ref="EI504:EI535" si="25735">EC504*F503</f>
        <v>0</v>
      </c>
      <c r="EJ504" s="52">
        <v>0</v>
      </c>
      <c r="EK504" s="52">
        <v>0</v>
      </c>
      <c r="EL504" s="52">
        <v>0</v>
      </c>
      <c r="EM504" s="52">
        <v>0</v>
      </c>
      <c r="EN504" s="52">
        <v>0</v>
      </c>
      <c r="EO504" s="52">
        <f t="shared" ref="EO504" si="25736">EI504</f>
        <v>0</v>
      </c>
      <c r="EP504" s="52">
        <f t="shared" ref="EP504:EP535" si="25737">EC504*G503</f>
        <v>0</v>
      </c>
      <c r="EQ504" s="52">
        <v>0</v>
      </c>
      <c r="ER504" s="52">
        <v>0</v>
      </c>
      <c r="ES504" s="52">
        <v>0</v>
      </c>
      <c r="ET504" s="52">
        <v>0</v>
      </c>
      <c r="EU504" s="52">
        <f t="shared" ref="EU504" si="25738">EP504</f>
        <v>0</v>
      </c>
      <c r="EV504" s="52">
        <v>0</v>
      </c>
      <c r="EW504" s="52">
        <f t="shared" ref="EW504:EW535" si="25739">EC504*H503</f>
        <v>0</v>
      </c>
      <c r="EX504" s="52">
        <f t="shared" ref="EX504" si="25740">EW504</f>
        <v>0</v>
      </c>
      <c r="EY504" s="52">
        <v>0</v>
      </c>
      <c r="EZ504" s="52">
        <v>0</v>
      </c>
      <c r="FA504" s="52">
        <v>0</v>
      </c>
      <c r="FB504" s="52">
        <v>0</v>
      </c>
      <c r="FC504" s="52">
        <f t="shared" ref="FC504" si="25741">EX504</f>
        <v>0</v>
      </c>
      <c r="FD504" s="52">
        <v>0</v>
      </c>
      <c r="FE504" s="52">
        <v>0</v>
      </c>
      <c r="FF504" s="52">
        <v>0</v>
      </c>
      <c r="FG504" s="55">
        <v>0</v>
      </c>
      <c r="FH504" s="203">
        <v>4</v>
      </c>
      <c r="FI504" s="52"/>
      <c r="FJ504" s="52">
        <v>4</v>
      </c>
      <c r="FK504" s="53">
        <f t="shared" ref="FK504:FK505" si="25742">FL504+GB504</f>
        <v>298617.71999999997</v>
      </c>
      <c r="FL504" s="52">
        <f t="shared" ref="FL504" si="25743">FM504+FN504+FU504</f>
        <v>211817.72</v>
      </c>
      <c r="FM504" s="52">
        <f t="shared" ref="FM504:FM535" si="25744">FH504*E503</f>
        <v>153124.04</v>
      </c>
      <c r="FN504" s="52">
        <f t="shared" ref="FN504:FN535" si="25745">FH504*F503</f>
        <v>24017.08</v>
      </c>
      <c r="FO504" s="52">
        <v>0</v>
      </c>
      <c r="FP504" s="52">
        <v>0</v>
      </c>
      <c r="FQ504" s="52">
        <v>0</v>
      </c>
      <c r="FR504" s="52">
        <v>0</v>
      </c>
      <c r="FS504" s="52">
        <v>0</v>
      </c>
      <c r="FT504" s="52">
        <f t="shared" ref="FT504" si="25746">FN504</f>
        <v>24017.08</v>
      </c>
      <c r="FU504" s="52">
        <f t="shared" ref="FU504:FU535" si="25747">FH504*G503</f>
        <v>34676.6</v>
      </c>
      <c r="FV504" s="52">
        <v>0</v>
      </c>
      <c r="FW504" s="52">
        <v>0</v>
      </c>
      <c r="FX504" s="52">
        <v>0</v>
      </c>
      <c r="FY504" s="52">
        <v>0</v>
      </c>
      <c r="FZ504" s="52">
        <v>0</v>
      </c>
      <c r="GA504" s="52">
        <f>FU504</f>
        <v>34676.6</v>
      </c>
      <c r="GB504" s="52">
        <f t="shared" si="23500"/>
        <v>86800</v>
      </c>
      <c r="GC504" s="52">
        <f t="shared" si="24946"/>
        <v>86800</v>
      </c>
      <c r="GD504" s="52">
        <v>0</v>
      </c>
      <c r="GE504" s="52">
        <v>0</v>
      </c>
      <c r="GF504" s="52">
        <v>63503.5</v>
      </c>
      <c r="GG504" s="52">
        <v>23296</v>
      </c>
      <c r="GH504" s="52">
        <v>0</v>
      </c>
      <c r="GI504" s="52"/>
      <c r="GJ504" s="52">
        <v>0</v>
      </c>
      <c r="GK504" s="52">
        <v>0</v>
      </c>
      <c r="GL504" s="55">
        <v>0</v>
      </c>
      <c r="GM504" s="203"/>
      <c r="GN504" s="52"/>
      <c r="GO504" s="52"/>
      <c r="GP504" s="53">
        <f t="shared" ref="GP504" si="25748">GQ504+HH504</f>
        <v>0</v>
      </c>
      <c r="GQ504" s="52">
        <f t="shared" ref="GQ504" si="25749">GR504+GS504+GZ504</f>
        <v>0</v>
      </c>
      <c r="GR504" s="52">
        <f t="shared" ref="GR504:GR535" si="25750">GM504*E503</f>
        <v>0</v>
      </c>
      <c r="GS504" s="52">
        <f t="shared" ref="GS504:GS535" si="25751">GM504*F503</f>
        <v>0</v>
      </c>
      <c r="GT504" s="52">
        <v>0</v>
      </c>
      <c r="GU504" s="52">
        <v>0</v>
      </c>
      <c r="GV504" s="52">
        <v>0</v>
      </c>
      <c r="GW504" s="52">
        <v>0</v>
      </c>
      <c r="GX504" s="52">
        <v>0</v>
      </c>
      <c r="GY504" s="52">
        <f t="shared" ref="GY504" si="25752">GS504</f>
        <v>0</v>
      </c>
      <c r="GZ504" s="52">
        <f t="shared" ref="GZ504:GZ535" si="25753">GM504*G503</f>
        <v>0</v>
      </c>
      <c r="HA504" s="52">
        <v>0</v>
      </c>
      <c r="HB504" s="52">
        <v>0</v>
      </c>
      <c r="HC504" s="52">
        <v>0</v>
      </c>
      <c r="HD504" s="52">
        <v>0</v>
      </c>
      <c r="HE504" s="52">
        <f t="shared" ref="HE504" si="25754">GZ504</f>
        <v>0</v>
      </c>
      <c r="HF504" s="52">
        <v>0</v>
      </c>
      <c r="HG504" s="52">
        <f t="shared" ref="HG504:HG535" si="25755">GM504*H503</f>
        <v>0</v>
      </c>
      <c r="HH504" s="52">
        <f>GM504*EB503</f>
        <v>0</v>
      </c>
      <c r="HI504" s="52">
        <v>0</v>
      </c>
      <c r="HJ504" s="52">
        <v>0</v>
      </c>
      <c r="HK504" s="52">
        <v>0</v>
      </c>
      <c r="HL504" s="52">
        <v>0</v>
      </c>
      <c r="HM504" s="52">
        <v>0</v>
      </c>
      <c r="HN504" s="52">
        <f t="shared" ref="HN504" si="25756">HG504</f>
        <v>0</v>
      </c>
      <c r="HO504" s="52">
        <v>0</v>
      </c>
      <c r="HP504" s="52">
        <v>0</v>
      </c>
      <c r="HQ504" s="55">
        <v>0</v>
      </c>
      <c r="HR504" s="218">
        <f t="shared" ref="HR504:HR535" si="25757">EC504+FH504+GM504</f>
        <v>4</v>
      </c>
      <c r="HS504" s="184">
        <f t="shared" ref="HS504:HS567" si="25758">ED504+FI504+GN504</f>
        <v>0</v>
      </c>
      <c r="HT504" s="52">
        <f t="shared" ref="HT504:HT567" si="25759">EE504+FJ504+GO504</f>
        <v>4</v>
      </c>
      <c r="HU504" s="52">
        <f t="shared" ref="HU504:HU567" si="25760">EF504+FK504+GP504</f>
        <v>298617.71999999997</v>
      </c>
      <c r="HV504" s="52">
        <f t="shared" ref="HV504:HV567" si="25761">EG504+FL504+GQ504</f>
        <v>211817.72</v>
      </c>
      <c r="HW504" s="52">
        <f t="shared" ref="HW504:HW567" si="25762">EH504+FM504+GR504</f>
        <v>153124.04</v>
      </c>
      <c r="HX504" s="52">
        <f t="shared" ref="HX504:HX567" si="25763">EI504+FN504+GS504</f>
        <v>24017.08</v>
      </c>
      <c r="HY504" s="52">
        <f t="shared" ref="HY504:HY567" si="25764">EJ504+FO504+GT504</f>
        <v>0</v>
      </c>
      <c r="HZ504" s="52">
        <f t="shared" ref="HZ504:HZ567" si="25765">EK504+FP504+GU504</f>
        <v>0</v>
      </c>
      <c r="IA504" s="52">
        <f t="shared" ref="IA504:IA567" si="25766">EL504+FQ504+GV504</f>
        <v>0</v>
      </c>
      <c r="IB504" s="52">
        <f t="shared" ref="IB504:IB567" si="25767">EM504+FR504+GW504</f>
        <v>0</v>
      </c>
      <c r="IC504" s="52">
        <f t="shared" ref="IC504:IC567" si="25768">EN504+FS504+GX504</f>
        <v>0</v>
      </c>
      <c r="ID504" s="52">
        <f t="shared" ref="ID504:ID567" si="25769">EO504+FT504+GY504</f>
        <v>24017.08</v>
      </c>
      <c r="IE504" s="52">
        <f t="shared" ref="IE504:IE567" si="25770">EP504+FU504+GZ504</f>
        <v>34676.6</v>
      </c>
      <c r="IF504" s="52">
        <f t="shared" ref="IF504:IF567" si="25771">EQ504+FV504+HA504</f>
        <v>0</v>
      </c>
      <c r="IG504" s="52">
        <f t="shared" ref="IG504:IG567" si="25772">ER504+FW504+HB504</f>
        <v>0</v>
      </c>
      <c r="IH504" s="52">
        <f t="shared" ref="IH504:IH567" si="25773">ES504+FX504+HC504</f>
        <v>0</v>
      </c>
      <c r="II504" s="52">
        <f t="shared" ref="II504:II567" si="25774">ET504+FY504+HD504</f>
        <v>0</v>
      </c>
      <c r="IJ504" s="52">
        <f t="shared" ref="IJ504:IJ567" si="25775">EU504+FZ504+HE504</f>
        <v>0</v>
      </c>
      <c r="IK504" s="52">
        <f t="shared" ref="IK504:IK567" si="25776">EV504+GA504+HF504</f>
        <v>34676.6</v>
      </c>
      <c r="IL504" s="52">
        <f t="shared" ref="IL504:IL567" si="25777">EW504+GB504+HG504</f>
        <v>86800</v>
      </c>
      <c r="IM504" s="52">
        <f t="shared" ref="IM504:IM567" si="25778">EX504+GC504+HH504</f>
        <v>86800</v>
      </c>
      <c r="IN504" s="52">
        <f t="shared" ref="IN504:IN567" si="25779">EY504+GD504+HI504</f>
        <v>0</v>
      </c>
      <c r="IO504" s="52">
        <f t="shared" ref="IO504:IO567" si="25780">EZ504+GE504+HJ504</f>
        <v>0</v>
      </c>
      <c r="IP504" s="52">
        <f t="shared" ref="IP504:IP567" si="25781">FA504+GF504+HK504</f>
        <v>63503.5</v>
      </c>
      <c r="IQ504" s="52">
        <f t="shared" ref="IQ504:IQ567" si="25782">FB504+GG504+HL504</f>
        <v>23296</v>
      </c>
      <c r="IR504" s="52">
        <f t="shared" ref="IR504:IR567" si="25783">FC504+GH504+HM504</f>
        <v>0</v>
      </c>
      <c r="IS504" s="52">
        <f t="shared" ref="IS504:IS567" si="25784">FD504+GI504+HN504</f>
        <v>0</v>
      </c>
      <c r="IT504" s="52">
        <f t="shared" ref="IT504:IT567" si="25785">FE504+GJ504+HO504</f>
        <v>0</v>
      </c>
      <c r="IU504" s="52">
        <f t="shared" ref="IU504:IU567" si="25786">FF504+GK504+HP504</f>
        <v>0</v>
      </c>
      <c r="IV504" s="55">
        <f t="shared" ref="IV504:IV567" si="25787">FG504+GL504+HQ504</f>
        <v>0</v>
      </c>
      <c r="IW504" s="187">
        <f t="shared" ref="IW504:IW535" si="25788">CX504+HR504</f>
        <v>7</v>
      </c>
      <c r="IX504" s="184">
        <f t="shared" ref="IX504:IX535" si="25789">CY504+HS504</f>
        <v>0</v>
      </c>
      <c r="IY504" s="52">
        <f t="shared" ref="IY504:IY567" si="25790">CZ504+HT504</f>
        <v>7</v>
      </c>
      <c r="IZ504" s="52">
        <f t="shared" ref="IZ504:IZ567" si="25791">DA504+HU504</f>
        <v>522581.00999999995</v>
      </c>
      <c r="JA504" s="52">
        <f t="shared" ref="JA504:JA567" si="25792">DB504+HV504</f>
        <v>370681.01</v>
      </c>
      <c r="JB504" s="52">
        <f t="shared" ref="JB504:JB567" si="25793">DC504+HW504</f>
        <v>267967.07</v>
      </c>
      <c r="JC504" s="52">
        <f t="shared" ref="JC504:JC567" si="25794">DD504+HX504</f>
        <v>42029.89</v>
      </c>
      <c r="JD504" s="52">
        <f t="shared" ref="JD504:JD567" si="25795">DE504+HY504</f>
        <v>0</v>
      </c>
      <c r="JE504" s="52">
        <f t="shared" ref="JE504:JE567" si="25796">DF504+HZ504</f>
        <v>0</v>
      </c>
      <c r="JF504" s="52">
        <f t="shared" ref="JF504:JF567" si="25797">DG504+IA504</f>
        <v>0</v>
      </c>
      <c r="JG504" s="52">
        <f t="shared" ref="JG504:JG567" si="25798">DH504+IB504</f>
        <v>0</v>
      </c>
      <c r="JH504" s="52">
        <f t="shared" ref="JH504:JH567" si="25799">DI504+IC504</f>
        <v>18012.810000000001</v>
      </c>
      <c r="JI504" s="52">
        <f t="shared" ref="JI504:JI567" si="25800">DJ504+ID504</f>
        <v>24017.08</v>
      </c>
      <c r="JJ504" s="52">
        <f t="shared" ref="JJ504:JJ567" si="25801">DK504+IE504</f>
        <v>60684.049999999996</v>
      </c>
      <c r="JK504" s="52">
        <f t="shared" ref="JK504:JK567" si="25802">DL504+IF504</f>
        <v>0</v>
      </c>
      <c r="JL504" s="52">
        <f t="shared" ref="JL504:JL567" si="25803">DM504+IG504</f>
        <v>0</v>
      </c>
      <c r="JM504" s="52">
        <f t="shared" ref="JM504:JM567" si="25804">DN504+IH504</f>
        <v>0</v>
      </c>
      <c r="JN504" s="52">
        <f t="shared" ref="JN504:JN567" si="25805">DO504+II504</f>
        <v>0</v>
      </c>
      <c r="JO504" s="52">
        <f t="shared" ref="JO504:JO567" si="25806">DP504+IJ504</f>
        <v>26007.449999999997</v>
      </c>
      <c r="JP504" s="52">
        <f t="shared" ref="JP504:JP567" si="25807">DQ504+IK504</f>
        <v>34676.6</v>
      </c>
      <c r="JQ504" s="52">
        <f t="shared" ref="JQ504:JQ567" si="25808">DR504+IL504</f>
        <v>151900</v>
      </c>
      <c r="JR504" s="52">
        <f t="shared" ref="JR504:JR567" si="25809">DS504+IM504</f>
        <v>151900</v>
      </c>
      <c r="JS504" s="52">
        <f t="shared" ref="JS504:JS567" si="25810">DT504+IN504</f>
        <v>0</v>
      </c>
      <c r="JT504" s="52">
        <f t="shared" ref="JT504:JT567" si="25811">DU504+IO504</f>
        <v>0</v>
      </c>
      <c r="JU504" s="52">
        <f t="shared" ref="JU504:JU567" si="25812">DV504+IP504</f>
        <v>63503.5</v>
      </c>
      <c r="JV504" s="52">
        <f t="shared" ref="JV504:JV567" si="25813">DW504+IQ504</f>
        <v>23296</v>
      </c>
      <c r="JW504" s="52">
        <f t="shared" ref="JW504:JW567" si="25814">DX504+IR504</f>
        <v>43400</v>
      </c>
      <c r="JX504" s="52">
        <f t="shared" ref="JX504:JX567" si="25815">DY504+IS504</f>
        <v>21700</v>
      </c>
      <c r="JY504" s="52">
        <f t="shared" ref="JY504:JY567" si="25816">DZ504+IT504</f>
        <v>0</v>
      </c>
      <c r="JZ504" s="52">
        <f t="shared" ref="JZ504:JZ567" si="25817">EA504+IU504</f>
        <v>0</v>
      </c>
      <c r="KA504" s="55">
        <f t="shared" ref="KA504:KA567" si="25818">EB504+IV504</f>
        <v>0</v>
      </c>
    </row>
    <row r="505" spans="1:287" s="56" customFormat="1" ht="19.5" thickBot="1" x14ac:dyDescent="0.35">
      <c r="A505" s="127"/>
      <c r="B505" s="57" t="s">
        <v>189</v>
      </c>
      <c r="C505" s="93"/>
      <c r="D505" s="93"/>
      <c r="E505" s="93"/>
      <c r="F505" s="93"/>
      <c r="G505" s="93"/>
      <c r="H505" s="93"/>
      <c r="I505" s="58">
        <v>2</v>
      </c>
      <c r="J505" s="60"/>
      <c r="K505" s="60">
        <v>2</v>
      </c>
      <c r="L505" s="61">
        <f>M505+AC505</f>
        <v>76562.02</v>
      </c>
      <c r="M505" s="60">
        <f t="shared" ref="M505" si="25819">N505</f>
        <v>76562.02</v>
      </c>
      <c r="N505" s="60">
        <f>I505*E503</f>
        <v>76562.02</v>
      </c>
      <c r="O505" s="60">
        <v>0</v>
      </c>
      <c r="P505" s="60">
        <v>0</v>
      </c>
      <c r="Q505" s="60">
        <v>0</v>
      </c>
      <c r="R505" s="60">
        <v>0</v>
      </c>
      <c r="S505" s="60">
        <v>0</v>
      </c>
      <c r="T505" s="60">
        <v>0</v>
      </c>
      <c r="U505" s="60">
        <v>0</v>
      </c>
      <c r="V505" s="60">
        <v>0</v>
      </c>
      <c r="W505" s="60">
        <v>0</v>
      </c>
      <c r="X505" s="60">
        <v>0</v>
      </c>
      <c r="Y505" s="60">
        <v>0</v>
      </c>
      <c r="Z505" s="60">
        <v>0</v>
      </c>
      <c r="AA505" s="60">
        <v>0</v>
      </c>
      <c r="AB505" s="60">
        <v>0</v>
      </c>
      <c r="AC505" s="60">
        <v>0</v>
      </c>
      <c r="AD505" s="60">
        <v>0</v>
      </c>
      <c r="AE505" s="60">
        <v>0</v>
      </c>
      <c r="AF505" s="60">
        <v>0</v>
      </c>
      <c r="AG505" s="60">
        <v>0</v>
      </c>
      <c r="AH505" s="60">
        <v>0</v>
      </c>
      <c r="AI505" s="60">
        <v>0</v>
      </c>
      <c r="AJ505" s="60">
        <v>0</v>
      </c>
      <c r="AK505" s="60">
        <v>0</v>
      </c>
      <c r="AL505" s="60">
        <v>0</v>
      </c>
      <c r="AM505" s="62">
        <v>0</v>
      </c>
      <c r="AN505" s="63">
        <v>4</v>
      </c>
      <c r="AO505" s="59"/>
      <c r="AP505" s="60">
        <v>4</v>
      </c>
      <c r="AQ505" s="53">
        <f t="shared" si="25690"/>
        <v>153124.04</v>
      </c>
      <c r="AR505" s="52">
        <f t="shared" si="25691"/>
        <v>153124.04</v>
      </c>
      <c r="AS505" s="60">
        <f>AN505*E503</f>
        <v>153124.04</v>
      </c>
      <c r="AT505" s="60">
        <v>0</v>
      </c>
      <c r="AU505" s="60">
        <v>0</v>
      </c>
      <c r="AV505" s="60">
        <v>0</v>
      </c>
      <c r="AW505" s="60">
        <v>0</v>
      </c>
      <c r="AX505" s="60">
        <v>0</v>
      </c>
      <c r="AY505" s="60">
        <v>0</v>
      </c>
      <c r="AZ505" s="60"/>
      <c r="BA505" s="60">
        <v>0</v>
      </c>
      <c r="BB505" s="60">
        <v>0</v>
      </c>
      <c r="BC505" s="60">
        <v>0</v>
      </c>
      <c r="BD505" s="60">
        <v>0</v>
      </c>
      <c r="BE505" s="60">
        <v>0</v>
      </c>
      <c r="BF505" s="60">
        <v>0</v>
      </c>
      <c r="BG505" s="60"/>
      <c r="BH505" s="60">
        <v>0</v>
      </c>
      <c r="BI505" s="60">
        <v>0</v>
      </c>
      <c r="BJ505" s="60">
        <v>0</v>
      </c>
      <c r="BK505" s="60">
        <v>0</v>
      </c>
      <c r="BL505" s="60">
        <v>0</v>
      </c>
      <c r="BM505" s="60">
        <v>0</v>
      </c>
      <c r="BN505" s="60">
        <v>0</v>
      </c>
      <c r="BO505" s="60">
        <v>0</v>
      </c>
      <c r="BP505" s="60">
        <v>0</v>
      </c>
      <c r="BQ505" s="60">
        <v>0</v>
      </c>
      <c r="BR505" s="64">
        <v>0</v>
      </c>
      <c r="BS505" s="63"/>
      <c r="BT505" s="59"/>
      <c r="BU505" s="60"/>
      <c r="BV505" s="61">
        <f t="shared" si="25696"/>
        <v>0</v>
      </c>
      <c r="BW505" s="60">
        <f t="shared" ref="BW505" si="25820">BX505</f>
        <v>0</v>
      </c>
      <c r="BX505" s="60">
        <f>BS505*E503</f>
        <v>0</v>
      </c>
      <c r="BY505" s="60">
        <v>0</v>
      </c>
      <c r="BZ505" s="60">
        <v>0</v>
      </c>
      <c r="CA505" s="60">
        <v>0</v>
      </c>
      <c r="CB505" s="60">
        <v>0</v>
      </c>
      <c r="CC505" s="60">
        <v>0</v>
      </c>
      <c r="CD505" s="60">
        <v>0</v>
      </c>
      <c r="CE505" s="60">
        <v>0</v>
      </c>
      <c r="CF505" s="60">
        <v>0</v>
      </c>
      <c r="CG505" s="60">
        <v>0</v>
      </c>
      <c r="CH505" s="60">
        <v>0</v>
      </c>
      <c r="CI505" s="60">
        <v>0</v>
      </c>
      <c r="CJ505" s="60">
        <v>0</v>
      </c>
      <c r="CK505" s="60">
        <v>0</v>
      </c>
      <c r="CL505" s="60">
        <v>0</v>
      </c>
      <c r="CM505" s="60">
        <v>0</v>
      </c>
      <c r="CN505" s="60">
        <v>0</v>
      </c>
      <c r="CO505" s="60">
        <v>0</v>
      </c>
      <c r="CP505" s="60">
        <v>0</v>
      </c>
      <c r="CQ505" s="60">
        <v>0</v>
      </c>
      <c r="CR505" s="60">
        <v>0</v>
      </c>
      <c r="CS505" s="60">
        <v>0</v>
      </c>
      <c r="CT505" s="60">
        <v>0</v>
      </c>
      <c r="CU505" s="60">
        <v>0</v>
      </c>
      <c r="CV505" s="60">
        <v>0</v>
      </c>
      <c r="CW505" s="64">
        <v>0</v>
      </c>
      <c r="CX505" s="226">
        <f t="shared" si="25701"/>
        <v>6</v>
      </c>
      <c r="CY505" s="60">
        <f t="shared" si="25702"/>
        <v>0</v>
      </c>
      <c r="CZ505" s="60">
        <f t="shared" si="25703"/>
        <v>6</v>
      </c>
      <c r="DA505" s="59">
        <f t="shared" si="25704"/>
        <v>229686.06</v>
      </c>
      <c r="DB505" s="60">
        <f t="shared" si="25705"/>
        <v>229686.06</v>
      </c>
      <c r="DC505" s="60">
        <f t="shared" si="25706"/>
        <v>229686.06</v>
      </c>
      <c r="DD505" s="60">
        <f t="shared" si="25707"/>
        <v>0</v>
      </c>
      <c r="DE505" s="60">
        <f t="shared" si="25708"/>
        <v>0</v>
      </c>
      <c r="DF505" s="60">
        <f t="shared" si="25709"/>
        <v>0</v>
      </c>
      <c r="DG505" s="60">
        <f t="shared" si="25710"/>
        <v>0</v>
      </c>
      <c r="DH505" s="60">
        <f t="shared" si="25711"/>
        <v>0</v>
      </c>
      <c r="DI505" s="60">
        <f t="shared" si="25712"/>
        <v>0</v>
      </c>
      <c r="DJ505" s="60">
        <f t="shared" si="25713"/>
        <v>0</v>
      </c>
      <c r="DK505" s="60">
        <f t="shared" si="25714"/>
        <v>0</v>
      </c>
      <c r="DL505" s="60">
        <f t="shared" si="25715"/>
        <v>0</v>
      </c>
      <c r="DM505" s="60">
        <f t="shared" si="25716"/>
        <v>0</v>
      </c>
      <c r="DN505" s="60">
        <f t="shared" si="25717"/>
        <v>0</v>
      </c>
      <c r="DO505" s="60">
        <f t="shared" si="25718"/>
        <v>0</v>
      </c>
      <c r="DP505" s="60">
        <f t="shared" si="25719"/>
        <v>0</v>
      </c>
      <c r="DQ505" s="60">
        <f t="shared" si="25720"/>
        <v>0</v>
      </c>
      <c r="DR505" s="60">
        <f t="shared" si="25721"/>
        <v>0</v>
      </c>
      <c r="DS505" s="60">
        <f t="shared" si="25722"/>
        <v>0</v>
      </c>
      <c r="DT505" s="60">
        <f t="shared" si="25723"/>
        <v>0</v>
      </c>
      <c r="DU505" s="60">
        <f t="shared" si="25724"/>
        <v>0</v>
      </c>
      <c r="DV505" s="60">
        <f t="shared" si="25725"/>
        <v>0</v>
      </c>
      <c r="DW505" s="60">
        <f t="shared" si="25726"/>
        <v>0</v>
      </c>
      <c r="DX505" s="60">
        <f t="shared" si="25727"/>
        <v>0</v>
      </c>
      <c r="DY505" s="60">
        <f t="shared" si="25728"/>
        <v>0</v>
      </c>
      <c r="DZ505" s="60">
        <f t="shared" si="25729"/>
        <v>0</v>
      </c>
      <c r="EA505" s="60">
        <f t="shared" si="25730"/>
        <v>0</v>
      </c>
      <c r="EB505" s="64">
        <f t="shared" si="25731"/>
        <v>0</v>
      </c>
      <c r="EC505" s="204">
        <v>0</v>
      </c>
      <c r="ED505" s="60">
        <v>0</v>
      </c>
      <c r="EE505" s="60">
        <v>0</v>
      </c>
      <c r="EF505" s="53">
        <f t="shared" si="25732"/>
        <v>0</v>
      </c>
      <c r="EG505" s="60">
        <f t="shared" ref="EG505" si="25821">EH505</f>
        <v>0</v>
      </c>
      <c r="EH505" s="60">
        <f t="shared" ref="EH505" si="25822">EC505*E503</f>
        <v>0</v>
      </c>
      <c r="EI505" s="60">
        <v>0</v>
      </c>
      <c r="EJ505" s="60">
        <v>0</v>
      </c>
      <c r="EK505" s="60">
        <v>0</v>
      </c>
      <c r="EL505" s="60">
        <v>0</v>
      </c>
      <c r="EM505" s="60">
        <v>0</v>
      </c>
      <c r="EN505" s="60">
        <v>0</v>
      </c>
      <c r="EO505" s="60">
        <v>0</v>
      </c>
      <c r="EP505" s="60">
        <v>0</v>
      </c>
      <c r="EQ505" s="60">
        <v>0</v>
      </c>
      <c r="ER505" s="60">
        <v>0</v>
      </c>
      <c r="ES505" s="60">
        <v>0</v>
      </c>
      <c r="ET505" s="60">
        <v>0</v>
      </c>
      <c r="EU505" s="60">
        <v>0</v>
      </c>
      <c r="EV505" s="60">
        <v>0</v>
      </c>
      <c r="EW505" s="60">
        <v>0</v>
      </c>
      <c r="EX505" s="60">
        <v>0</v>
      </c>
      <c r="EY505" s="60">
        <v>0</v>
      </c>
      <c r="EZ505" s="60">
        <v>0</v>
      </c>
      <c r="FA505" s="60">
        <v>0</v>
      </c>
      <c r="FB505" s="60">
        <v>0</v>
      </c>
      <c r="FC505" s="60">
        <v>0</v>
      </c>
      <c r="FD505" s="60">
        <v>0</v>
      </c>
      <c r="FE505" s="60">
        <v>0</v>
      </c>
      <c r="FF505" s="60">
        <v>0</v>
      </c>
      <c r="FG505" s="64">
        <v>0</v>
      </c>
      <c r="FH505" s="204">
        <v>3</v>
      </c>
      <c r="FI505" s="60"/>
      <c r="FJ505" s="60">
        <v>3</v>
      </c>
      <c r="FK505" s="61">
        <f t="shared" si="25742"/>
        <v>114843.03</v>
      </c>
      <c r="FL505" s="60">
        <f t="shared" ref="FL505" si="25823">FM505</f>
        <v>114843.03</v>
      </c>
      <c r="FM505" s="60">
        <f t="shared" ref="FM505" si="25824">FH505*E503</f>
        <v>114843.03</v>
      </c>
      <c r="FN505" s="60">
        <v>0</v>
      </c>
      <c r="FO505" s="60">
        <v>0</v>
      </c>
      <c r="FP505" s="60">
        <v>0</v>
      </c>
      <c r="FQ505" s="60">
        <v>0</v>
      </c>
      <c r="FR505" s="60">
        <v>0</v>
      </c>
      <c r="FS505" s="60">
        <v>0</v>
      </c>
      <c r="FT505" s="60">
        <v>0</v>
      </c>
      <c r="FU505" s="60">
        <v>0</v>
      </c>
      <c r="FV505" s="60">
        <v>0</v>
      </c>
      <c r="FW505" s="60">
        <v>0</v>
      </c>
      <c r="FX505" s="60">
        <v>0</v>
      </c>
      <c r="FY505" s="60">
        <v>0</v>
      </c>
      <c r="FZ505" s="60">
        <v>0</v>
      </c>
      <c r="GA505" s="60">
        <v>0</v>
      </c>
      <c r="GB505" s="60">
        <v>0</v>
      </c>
      <c r="GC505" s="60">
        <v>0</v>
      </c>
      <c r="GD505" s="60">
        <v>0</v>
      </c>
      <c r="GE505" s="60">
        <v>0</v>
      </c>
      <c r="GF505" s="60">
        <v>0</v>
      </c>
      <c r="GG505" s="60">
        <v>0</v>
      </c>
      <c r="GH505" s="60">
        <v>0</v>
      </c>
      <c r="GI505" s="60"/>
      <c r="GJ505" s="60">
        <v>0</v>
      </c>
      <c r="GK505" s="60">
        <v>0</v>
      </c>
      <c r="GL505" s="64">
        <v>0</v>
      </c>
      <c r="GM505" s="204">
        <v>5</v>
      </c>
      <c r="GN505" s="60"/>
      <c r="GO505" s="60">
        <v>5</v>
      </c>
      <c r="GP505" s="61">
        <f t="shared" ref="GP505" si="25825">GQ505+HG505</f>
        <v>191405.05000000002</v>
      </c>
      <c r="GQ505" s="60">
        <f t="shared" ref="GQ505" si="25826">GR505</f>
        <v>191405.05000000002</v>
      </c>
      <c r="GR505" s="60">
        <f t="shared" ref="GR505" si="25827">GM505*E503</f>
        <v>191405.05000000002</v>
      </c>
      <c r="GS505" s="60">
        <v>0</v>
      </c>
      <c r="GT505" s="60">
        <v>0</v>
      </c>
      <c r="GU505" s="60">
        <v>0</v>
      </c>
      <c r="GV505" s="60">
        <v>0</v>
      </c>
      <c r="GW505" s="60">
        <v>0</v>
      </c>
      <c r="GX505" s="60">
        <v>0</v>
      </c>
      <c r="GY505" s="60">
        <v>0</v>
      </c>
      <c r="GZ505" s="60">
        <v>0</v>
      </c>
      <c r="HA505" s="60">
        <v>0</v>
      </c>
      <c r="HB505" s="60">
        <v>0</v>
      </c>
      <c r="HC505" s="60">
        <v>0</v>
      </c>
      <c r="HD505" s="60">
        <v>0</v>
      </c>
      <c r="HE505" s="60">
        <v>0</v>
      </c>
      <c r="HF505" s="60">
        <v>0</v>
      </c>
      <c r="HG505" s="60">
        <v>0</v>
      </c>
      <c r="HH505" s="60">
        <v>0</v>
      </c>
      <c r="HI505" s="60">
        <v>0</v>
      </c>
      <c r="HJ505" s="60">
        <v>0</v>
      </c>
      <c r="HK505" s="60">
        <v>0</v>
      </c>
      <c r="HL505" s="60">
        <v>0</v>
      </c>
      <c r="HM505" s="60">
        <v>0</v>
      </c>
      <c r="HN505" s="60">
        <v>0</v>
      </c>
      <c r="HO505" s="60">
        <v>0</v>
      </c>
      <c r="HP505" s="60">
        <v>0</v>
      </c>
      <c r="HQ505" s="64">
        <v>0</v>
      </c>
      <c r="HR505" s="218">
        <f t="shared" si="25757"/>
        <v>8</v>
      </c>
      <c r="HS505" s="185">
        <f t="shared" si="25758"/>
        <v>0</v>
      </c>
      <c r="HT505" s="60">
        <f t="shared" si="25759"/>
        <v>8</v>
      </c>
      <c r="HU505" s="60">
        <f t="shared" si="25760"/>
        <v>306248.08</v>
      </c>
      <c r="HV505" s="60">
        <f t="shared" si="25761"/>
        <v>306248.08</v>
      </c>
      <c r="HW505" s="60">
        <f t="shared" si="25762"/>
        <v>306248.08</v>
      </c>
      <c r="HX505" s="60">
        <f t="shared" si="25763"/>
        <v>0</v>
      </c>
      <c r="HY505" s="60">
        <f t="shared" si="25764"/>
        <v>0</v>
      </c>
      <c r="HZ505" s="60">
        <f t="shared" si="25765"/>
        <v>0</v>
      </c>
      <c r="IA505" s="60">
        <f t="shared" si="25766"/>
        <v>0</v>
      </c>
      <c r="IB505" s="60">
        <f t="shared" si="25767"/>
        <v>0</v>
      </c>
      <c r="IC505" s="60">
        <f t="shared" si="25768"/>
        <v>0</v>
      </c>
      <c r="ID505" s="60">
        <f t="shared" si="25769"/>
        <v>0</v>
      </c>
      <c r="IE505" s="60">
        <f t="shared" si="25770"/>
        <v>0</v>
      </c>
      <c r="IF505" s="60">
        <f t="shared" si="25771"/>
        <v>0</v>
      </c>
      <c r="IG505" s="60">
        <f t="shared" si="25772"/>
        <v>0</v>
      </c>
      <c r="IH505" s="60">
        <f t="shared" si="25773"/>
        <v>0</v>
      </c>
      <c r="II505" s="60">
        <f t="shared" si="25774"/>
        <v>0</v>
      </c>
      <c r="IJ505" s="60">
        <f t="shared" si="25775"/>
        <v>0</v>
      </c>
      <c r="IK505" s="60">
        <f t="shared" si="25776"/>
        <v>0</v>
      </c>
      <c r="IL505" s="60">
        <f t="shared" si="25777"/>
        <v>0</v>
      </c>
      <c r="IM505" s="60">
        <f t="shared" si="25778"/>
        <v>0</v>
      </c>
      <c r="IN505" s="60">
        <f t="shared" si="25779"/>
        <v>0</v>
      </c>
      <c r="IO505" s="60">
        <f t="shared" si="25780"/>
        <v>0</v>
      </c>
      <c r="IP505" s="60">
        <f t="shared" si="25781"/>
        <v>0</v>
      </c>
      <c r="IQ505" s="60">
        <f t="shared" si="25782"/>
        <v>0</v>
      </c>
      <c r="IR505" s="60">
        <f t="shared" si="25783"/>
        <v>0</v>
      </c>
      <c r="IS505" s="60">
        <f t="shared" si="25784"/>
        <v>0</v>
      </c>
      <c r="IT505" s="60">
        <f t="shared" si="25785"/>
        <v>0</v>
      </c>
      <c r="IU505" s="60">
        <f t="shared" si="25786"/>
        <v>0</v>
      </c>
      <c r="IV505" s="64">
        <f t="shared" si="25787"/>
        <v>0</v>
      </c>
      <c r="IW505" s="187">
        <f t="shared" si="25788"/>
        <v>14</v>
      </c>
      <c r="IX505" s="185">
        <f t="shared" si="25789"/>
        <v>0</v>
      </c>
      <c r="IY505" s="60">
        <f t="shared" si="25790"/>
        <v>14</v>
      </c>
      <c r="IZ505" s="60">
        <f t="shared" si="25791"/>
        <v>535934.14</v>
      </c>
      <c r="JA505" s="60">
        <f t="shared" si="25792"/>
        <v>535934.14</v>
      </c>
      <c r="JB505" s="60">
        <f t="shared" si="25793"/>
        <v>535934.14</v>
      </c>
      <c r="JC505" s="60">
        <f t="shared" si="25794"/>
        <v>0</v>
      </c>
      <c r="JD505" s="60">
        <f t="shared" si="25795"/>
        <v>0</v>
      </c>
      <c r="JE505" s="60">
        <f t="shared" si="25796"/>
        <v>0</v>
      </c>
      <c r="JF505" s="60">
        <f t="shared" si="25797"/>
        <v>0</v>
      </c>
      <c r="JG505" s="60">
        <f t="shared" si="25798"/>
        <v>0</v>
      </c>
      <c r="JH505" s="60">
        <f t="shared" si="25799"/>
        <v>0</v>
      </c>
      <c r="JI505" s="60">
        <f t="shared" si="25800"/>
        <v>0</v>
      </c>
      <c r="JJ505" s="60">
        <f t="shared" si="25801"/>
        <v>0</v>
      </c>
      <c r="JK505" s="60">
        <f t="shared" si="25802"/>
        <v>0</v>
      </c>
      <c r="JL505" s="60">
        <f t="shared" si="25803"/>
        <v>0</v>
      </c>
      <c r="JM505" s="60">
        <f t="shared" si="25804"/>
        <v>0</v>
      </c>
      <c r="JN505" s="60">
        <f t="shared" si="25805"/>
        <v>0</v>
      </c>
      <c r="JO505" s="60">
        <f t="shared" si="25806"/>
        <v>0</v>
      </c>
      <c r="JP505" s="60">
        <f t="shared" si="25807"/>
        <v>0</v>
      </c>
      <c r="JQ505" s="60">
        <f t="shared" si="25808"/>
        <v>0</v>
      </c>
      <c r="JR505" s="60">
        <f t="shared" si="25809"/>
        <v>0</v>
      </c>
      <c r="JS505" s="60">
        <f t="shared" si="25810"/>
        <v>0</v>
      </c>
      <c r="JT505" s="60">
        <f t="shared" si="25811"/>
        <v>0</v>
      </c>
      <c r="JU505" s="60">
        <f t="shared" si="25812"/>
        <v>0</v>
      </c>
      <c r="JV505" s="60">
        <f t="shared" si="25813"/>
        <v>0</v>
      </c>
      <c r="JW505" s="60">
        <f t="shared" si="25814"/>
        <v>0</v>
      </c>
      <c r="JX505" s="60">
        <f t="shared" si="25815"/>
        <v>0</v>
      </c>
      <c r="JY505" s="60">
        <f t="shared" si="25816"/>
        <v>0</v>
      </c>
      <c r="JZ505" s="60">
        <f t="shared" si="25817"/>
        <v>0</v>
      </c>
      <c r="KA505" s="64">
        <f t="shared" si="25818"/>
        <v>0</v>
      </c>
    </row>
    <row r="506" spans="1:287" s="48" customFormat="1" ht="37.5" x14ac:dyDescent="0.3">
      <c r="A506" s="125">
        <v>98</v>
      </c>
      <c r="B506" s="41" t="s">
        <v>167</v>
      </c>
      <c r="C506" s="91">
        <f>D506+H506</f>
        <v>75318.28</v>
      </c>
      <c r="D506" s="91">
        <f>E506+F506+G506</f>
        <v>53618.28</v>
      </c>
      <c r="E506" s="91">
        <v>38281.01</v>
      </c>
      <c r="F506" s="91">
        <v>6665.13</v>
      </c>
      <c r="G506" s="91">
        <v>8672.14</v>
      </c>
      <c r="H506" s="91">
        <v>21700</v>
      </c>
      <c r="I506" s="42">
        <f t="shared" si="25027"/>
        <v>0</v>
      </c>
      <c r="J506" s="44">
        <f t="shared" si="25027"/>
        <v>0</v>
      </c>
      <c r="K506" s="44">
        <f t="shared" si="25027"/>
        <v>0</v>
      </c>
      <c r="L506" s="44">
        <f t="shared" si="25027"/>
        <v>0</v>
      </c>
      <c r="M506" s="44">
        <f t="shared" si="25027"/>
        <v>0</v>
      </c>
      <c r="N506" s="44">
        <f t="shared" si="25027"/>
        <v>0</v>
      </c>
      <c r="O506" s="44">
        <f t="shared" si="25027"/>
        <v>0</v>
      </c>
      <c r="P506" s="44">
        <f t="shared" si="25027"/>
        <v>0</v>
      </c>
      <c r="Q506" s="44">
        <f t="shared" si="25027"/>
        <v>0</v>
      </c>
      <c r="R506" s="44">
        <f t="shared" si="25027"/>
        <v>0</v>
      </c>
      <c r="S506" s="44">
        <f t="shared" si="25027"/>
        <v>0</v>
      </c>
      <c r="T506" s="44">
        <f t="shared" si="25027"/>
        <v>0</v>
      </c>
      <c r="U506" s="44">
        <f t="shared" si="25027"/>
        <v>0</v>
      </c>
      <c r="V506" s="44">
        <f t="shared" si="25027"/>
        <v>0</v>
      </c>
      <c r="W506" s="44">
        <f t="shared" si="25027"/>
        <v>0</v>
      </c>
      <c r="X506" s="44">
        <f t="shared" si="25027"/>
        <v>0</v>
      </c>
      <c r="Y506" s="44">
        <f t="shared" si="25027"/>
        <v>0</v>
      </c>
      <c r="Z506" s="44">
        <f t="shared" si="25027"/>
        <v>0</v>
      </c>
      <c r="AA506" s="44">
        <f t="shared" si="25027"/>
        <v>0</v>
      </c>
      <c r="AB506" s="44">
        <f t="shared" si="25027"/>
        <v>0</v>
      </c>
      <c r="AC506" s="44">
        <f t="shared" si="25027"/>
        <v>0</v>
      </c>
      <c r="AD506" s="44">
        <f t="shared" si="25027"/>
        <v>0</v>
      </c>
      <c r="AE506" s="44">
        <f t="shared" si="25027"/>
        <v>0</v>
      </c>
      <c r="AF506" s="44">
        <f t="shared" si="25027"/>
        <v>0</v>
      </c>
      <c r="AG506" s="44">
        <f t="shared" si="25027"/>
        <v>0</v>
      </c>
      <c r="AH506" s="44">
        <f t="shared" si="25027"/>
        <v>0</v>
      </c>
      <c r="AI506" s="44">
        <f t="shared" si="25027"/>
        <v>0</v>
      </c>
      <c r="AJ506" s="44">
        <f t="shared" si="25027"/>
        <v>0</v>
      </c>
      <c r="AK506" s="44">
        <f t="shared" si="25027"/>
        <v>0</v>
      </c>
      <c r="AL506" s="44">
        <f t="shared" si="25027"/>
        <v>0</v>
      </c>
      <c r="AM506" s="45">
        <f t="shared" si="25027"/>
        <v>0</v>
      </c>
      <c r="AN506" s="46">
        <f t="shared" si="25668"/>
        <v>1</v>
      </c>
      <c r="AO506" s="43">
        <f t="shared" si="25668"/>
        <v>0</v>
      </c>
      <c r="AP506" s="44">
        <f t="shared" ref="AP506:BR521" si="25828">AP507+AP508</f>
        <v>1</v>
      </c>
      <c r="AQ506" s="44">
        <f t="shared" si="25828"/>
        <v>75318.28</v>
      </c>
      <c r="AR506" s="44">
        <f t="shared" si="25828"/>
        <v>53618.28</v>
      </c>
      <c r="AS506" s="44">
        <f t="shared" si="25828"/>
        <v>38281.01</v>
      </c>
      <c r="AT506" s="44">
        <f t="shared" si="25828"/>
        <v>6665.13</v>
      </c>
      <c r="AU506" s="44">
        <f t="shared" si="25828"/>
        <v>0</v>
      </c>
      <c r="AV506" s="44">
        <f t="shared" si="25828"/>
        <v>0</v>
      </c>
      <c r="AW506" s="44">
        <f t="shared" si="25828"/>
        <v>0</v>
      </c>
      <c r="AX506" s="44">
        <f t="shared" si="25828"/>
        <v>0</v>
      </c>
      <c r="AY506" s="44">
        <f t="shared" si="25828"/>
        <v>6665.13</v>
      </c>
      <c r="AZ506" s="44"/>
      <c r="BA506" s="44">
        <f t="shared" ref="BA506:BF521" si="25829">BA507+BA508</f>
        <v>8672.14</v>
      </c>
      <c r="BB506" s="44">
        <f t="shared" si="25829"/>
        <v>0</v>
      </c>
      <c r="BC506" s="44">
        <f t="shared" si="25829"/>
        <v>0</v>
      </c>
      <c r="BD506" s="44">
        <f t="shared" si="25829"/>
        <v>0</v>
      </c>
      <c r="BE506" s="44">
        <f t="shared" si="25829"/>
        <v>0</v>
      </c>
      <c r="BF506" s="44">
        <f t="shared" si="25829"/>
        <v>8672.14</v>
      </c>
      <c r="BG506" s="44"/>
      <c r="BH506" s="44">
        <f t="shared" ref="BH506" si="25830">BH507+BH508</f>
        <v>21700</v>
      </c>
      <c r="BI506" s="44">
        <f t="shared" ref="BI506:BO521" si="25831">BI507+BI508</f>
        <v>21700</v>
      </c>
      <c r="BJ506" s="44">
        <f t="shared" si="25831"/>
        <v>0</v>
      </c>
      <c r="BK506" s="44">
        <f t="shared" si="25831"/>
        <v>0</v>
      </c>
      <c r="BL506" s="44">
        <f t="shared" si="25831"/>
        <v>0</v>
      </c>
      <c r="BM506" s="44">
        <f t="shared" si="25831"/>
        <v>0</v>
      </c>
      <c r="BN506" s="44">
        <f t="shared" si="25831"/>
        <v>21700</v>
      </c>
      <c r="BO506" s="44">
        <f t="shared" si="25831"/>
        <v>0</v>
      </c>
      <c r="BP506" s="44">
        <f t="shared" si="25828"/>
        <v>0</v>
      </c>
      <c r="BQ506" s="44">
        <f t="shared" si="25828"/>
        <v>0</v>
      </c>
      <c r="BR506" s="47">
        <f t="shared" si="25828"/>
        <v>0</v>
      </c>
      <c r="BS506" s="46">
        <f t="shared" si="25669"/>
        <v>0</v>
      </c>
      <c r="BT506" s="43">
        <f t="shared" si="25673"/>
        <v>0</v>
      </c>
      <c r="BU506" s="44">
        <f t="shared" si="25673"/>
        <v>0</v>
      </c>
      <c r="BV506" s="44">
        <f t="shared" si="25673"/>
        <v>0</v>
      </c>
      <c r="BW506" s="44">
        <f t="shared" si="25673"/>
        <v>0</v>
      </c>
      <c r="BX506" s="44">
        <f t="shared" si="25673"/>
        <v>0</v>
      </c>
      <c r="BY506" s="44">
        <f t="shared" si="25673"/>
        <v>0</v>
      </c>
      <c r="BZ506" s="44">
        <f t="shared" si="25673"/>
        <v>0</v>
      </c>
      <c r="CA506" s="44">
        <f t="shared" si="25673"/>
        <v>0</v>
      </c>
      <c r="CB506" s="44">
        <f t="shared" si="25673"/>
        <v>0</v>
      </c>
      <c r="CC506" s="44">
        <f t="shared" si="25673"/>
        <v>0</v>
      </c>
      <c r="CD506" s="44">
        <f t="shared" si="25673"/>
        <v>0</v>
      </c>
      <c r="CE506" s="44">
        <f t="shared" si="25673"/>
        <v>0</v>
      </c>
      <c r="CF506" s="44">
        <f t="shared" ref="CF506:CL521" si="25832">CF507+CF508</f>
        <v>0</v>
      </c>
      <c r="CG506" s="44">
        <f t="shared" si="25832"/>
        <v>0</v>
      </c>
      <c r="CH506" s="44">
        <f t="shared" si="25832"/>
        <v>0</v>
      </c>
      <c r="CI506" s="44">
        <f t="shared" si="25832"/>
        <v>0</v>
      </c>
      <c r="CJ506" s="44">
        <f t="shared" si="25832"/>
        <v>0</v>
      </c>
      <c r="CK506" s="44">
        <f t="shared" si="25832"/>
        <v>0</v>
      </c>
      <c r="CL506" s="44">
        <f t="shared" si="25832"/>
        <v>0</v>
      </c>
      <c r="CM506" s="44">
        <f t="shared" ref="CM506:CT521" si="25833">CM507+CM508</f>
        <v>0</v>
      </c>
      <c r="CN506" s="44">
        <f t="shared" si="25833"/>
        <v>0</v>
      </c>
      <c r="CO506" s="44">
        <f t="shared" si="25833"/>
        <v>0</v>
      </c>
      <c r="CP506" s="44">
        <f t="shared" si="25833"/>
        <v>0</v>
      </c>
      <c r="CQ506" s="44">
        <f t="shared" si="25833"/>
        <v>0</v>
      </c>
      <c r="CR506" s="44">
        <f t="shared" si="25833"/>
        <v>0</v>
      </c>
      <c r="CS506" s="44">
        <f t="shared" si="25833"/>
        <v>0</v>
      </c>
      <c r="CT506" s="44">
        <f t="shared" si="25833"/>
        <v>0</v>
      </c>
      <c r="CU506" s="44">
        <f t="shared" ref="CU506:DI506" si="25834">CU507+CU508</f>
        <v>0</v>
      </c>
      <c r="CV506" s="44">
        <f t="shared" si="25834"/>
        <v>0</v>
      </c>
      <c r="CW506" s="47">
        <f t="shared" si="25834"/>
        <v>0</v>
      </c>
      <c r="CX506" s="224">
        <f t="shared" si="25834"/>
        <v>1</v>
      </c>
      <c r="CY506" s="44">
        <f t="shared" si="25834"/>
        <v>0</v>
      </c>
      <c r="CZ506" s="44">
        <f t="shared" si="25834"/>
        <v>1</v>
      </c>
      <c r="DA506" s="43">
        <f t="shared" si="25834"/>
        <v>75318.28</v>
      </c>
      <c r="DB506" s="44">
        <f t="shared" si="25834"/>
        <v>53618.28</v>
      </c>
      <c r="DC506" s="44">
        <f t="shared" si="25834"/>
        <v>38281.01</v>
      </c>
      <c r="DD506" s="44">
        <f t="shared" si="25834"/>
        <v>6665.13</v>
      </c>
      <c r="DE506" s="44">
        <f t="shared" si="25834"/>
        <v>0</v>
      </c>
      <c r="DF506" s="44">
        <f t="shared" si="25834"/>
        <v>0</v>
      </c>
      <c r="DG506" s="44">
        <f t="shared" si="25834"/>
        <v>0</v>
      </c>
      <c r="DH506" s="44">
        <f t="shared" si="25834"/>
        <v>0</v>
      </c>
      <c r="DI506" s="44">
        <f t="shared" si="25834"/>
        <v>6665.13</v>
      </c>
      <c r="DJ506" s="44"/>
      <c r="DK506" s="44">
        <f t="shared" ref="DK506:DP506" si="25835">DK507+DK508</f>
        <v>8672.14</v>
      </c>
      <c r="DL506" s="44">
        <f t="shared" si="25835"/>
        <v>0</v>
      </c>
      <c r="DM506" s="44">
        <f t="shared" si="25835"/>
        <v>0</v>
      </c>
      <c r="DN506" s="44">
        <f t="shared" si="25835"/>
        <v>0</v>
      </c>
      <c r="DO506" s="44">
        <f t="shared" si="25835"/>
        <v>0</v>
      </c>
      <c r="DP506" s="44">
        <f t="shared" si="25835"/>
        <v>8672.14</v>
      </c>
      <c r="DQ506" s="44"/>
      <c r="DR506" s="44">
        <f t="shared" ref="DR506:DX506" si="25836">DR507+DR508</f>
        <v>21700</v>
      </c>
      <c r="DS506" s="44">
        <f t="shared" si="25836"/>
        <v>21700</v>
      </c>
      <c r="DT506" s="44">
        <f t="shared" si="25836"/>
        <v>0</v>
      </c>
      <c r="DU506" s="44">
        <f t="shared" si="25836"/>
        <v>0</v>
      </c>
      <c r="DV506" s="44">
        <f t="shared" si="25836"/>
        <v>0</v>
      </c>
      <c r="DW506" s="44">
        <f t="shared" si="25836"/>
        <v>0</v>
      </c>
      <c r="DX506" s="44">
        <f t="shared" si="25836"/>
        <v>21700</v>
      </c>
      <c r="DY506" s="44"/>
      <c r="DZ506" s="44">
        <f t="shared" ref="DZ506:EB506" si="25837">DZ507+DZ508</f>
        <v>0</v>
      </c>
      <c r="EA506" s="44">
        <f t="shared" si="25837"/>
        <v>0</v>
      </c>
      <c r="EB506" s="47">
        <f t="shared" si="25837"/>
        <v>0</v>
      </c>
      <c r="EC506" s="202">
        <f t="shared" si="25037"/>
        <v>0</v>
      </c>
      <c r="ED506" s="44">
        <f t="shared" si="25037"/>
        <v>0</v>
      </c>
      <c r="EE506" s="44">
        <f t="shared" si="25037"/>
        <v>0</v>
      </c>
      <c r="EF506" s="44">
        <f t="shared" ref="EF506:EI506" si="25838">EF507+EF508</f>
        <v>0</v>
      </c>
      <c r="EG506" s="44">
        <f t="shared" si="25838"/>
        <v>0</v>
      </c>
      <c r="EH506" s="44">
        <f t="shared" si="25838"/>
        <v>0</v>
      </c>
      <c r="EI506" s="44">
        <f t="shared" si="25838"/>
        <v>0</v>
      </c>
      <c r="EJ506" s="44">
        <f t="shared" si="25037"/>
        <v>0</v>
      </c>
      <c r="EK506" s="44">
        <f t="shared" si="25037"/>
        <v>0</v>
      </c>
      <c r="EL506" s="44">
        <f t="shared" si="25037"/>
        <v>0</v>
      </c>
      <c r="EM506" s="44">
        <f t="shared" si="25037"/>
        <v>0</v>
      </c>
      <c r="EN506" s="44">
        <f t="shared" si="25037"/>
        <v>0</v>
      </c>
      <c r="EO506" s="44">
        <f t="shared" si="25037"/>
        <v>0</v>
      </c>
      <c r="EP506" s="44">
        <f t="shared" si="25037"/>
        <v>0</v>
      </c>
      <c r="EQ506" s="44">
        <f t="shared" si="25037"/>
        <v>0</v>
      </c>
      <c r="ER506" s="44">
        <f t="shared" si="25037"/>
        <v>0</v>
      </c>
      <c r="ES506" s="44">
        <f t="shared" si="25037"/>
        <v>0</v>
      </c>
      <c r="ET506" s="44">
        <f t="shared" si="25037"/>
        <v>0</v>
      </c>
      <c r="EU506" s="44">
        <f t="shared" si="25037"/>
        <v>0</v>
      </c>
      <c r="EV506" s="44">
        <f t="shared" si="25037"/>
        <v>0</v>
      </c>
      <c r="EW506" s="44">
        <f t="shared" si="25037"/>
        <v>0</v>
      </c>
      <c r="EX506" s="44">
        <f t="shared" si="25037"/>
        <v>0</v>
      </c>
      <c r="EY506" s="44">
        <f t="shared" si="25037"/>
        <v>0</v>
      </c>
      <c r="EZ506" s="44">
        <f t="shared" si="25037"/>
        <v>0</v>
      </c>
      <c r="FA506" s="44">
        <f t="shared" si="25037"/>
        <v>0</v>
      </c>
      <c r="FB506" s="44">
        <f t="shared" si="25037"/>
        <v>0</v>
      </c>
      <c r="FC506" s="44">
        <f t="shared" si="25037"/>
        <v>0</v>
      </c>
      <c r="FD506" s="44">
        <f t="shared" si="25037"/>
        <v>0</v>
      </c>
      <c r="FE506" s="44">
        <f t="shared" si="25037"/>
        <v>0</v>
      </c>
      <c r="FF506" s="44">
        <f t="shared" si="25037"/>
        <v>0</v>
      </c>
      <c r="FG506" s="47">
        <f t="shared" si="25037"/>
        <v>0</v>
      </c>
      <c r="FH506" s="202">
        <f>FH507+FH508</f>
        <v>0</v>
      </c>
      <c r="FI506" s="44">
        <f>FI507+FI508</f>
        <v>0</v>
      </c>
      <c r="FJ506" s="44">
        <f>FJ507+FJ508</f>
        <v>0</v>
      </c>
      <c r="FK506" s="44">
        <f t="shared" ref="FK506:FN506" si="25839">FK507+FK508</f>
        <v>0</v>
      </c>
      <c r="FL506" s="44">
        <f t="shared" si="25839"/>
        <v>0</v>
      </c>
      <c r="FM506" s="44">
        <f t="shared" si="25839"/>
        <v>0</v>
      </c>
      <c r="FN506" s="44">
        <f t="shared" si="25839"/>
        <v>0</v>
      </c>
      <c r="FO506" s="44">
        <f t="shared" ref="FK506:GH506" si="25840">FO507+FO508</f>
        <v>0</v>
      </c>
      <c r="FP506" s="44">
        <f t="shared" si="25840"/>
        <v>0</v>
      </c>
      <c r="FQ506" s="44">
        <f t="shared" si="25840"/>
        <v>0</v>
      </c>
      <c r="FR506" s="44">
        <f t="shared" si="25840"/>
        <v>0</v>
      </c>
      <c r="FS506" s="44">
        <f t="shared" si="25840"/>
        <v>0</v>
      </c>
      <c r="FT506" s="44">
        <f t="shared" si="25840"/>
        <v>0</v>
      </c>
      <c r="FU506" s="44">
        <f t="shared" si="25840"/>
        <v>0</v>
      </c>
      <c r="FV506" s="44">
        <f t="shared" si="25840"/>
        <v>0</v>
      </c>
      <c r="FW506" s="44">
        <f t="shared" si="25840"/>
        <v>0</v>
      </c>
      <c r="FX506" s="44">
        <f t="shared" si="25840"/>
        <v>0</v>
      </c>
      <c r="FY506" s="44">
        <f t="shared" si="25840"/>
        <v>0</v>
      </c>
      <c r="FZ506" s="44">
        <f t="shared" si="25840"/>
        <v>0</v>
      </c>
      <c r="GA506" s="44">
        <f t="shared" si="25840"/>
        <v>0</v>
      </c>
      <c r="GB506" s="44">
        <f t="shared" si="25840"/>
        <v>0</v>
      </c>
      <c r="GC506" s="44">
        <f t="shared" si="25840"/>
        <v>0</v>
      </c>
      <c r="GD506" s="44">
        <f t="shared" si="25840"/>
        <v>0</v>
      </c>
      <c r="GE506" s="44">
        <f t="shared" si="25840"/>
        <v>0</v>
      </c>
      <c r="GF506" s="44">
        <f t="shared" si="25840"/>
        <v>0</v>
      </c>
      <c r="GG506" s="44">
        <f t="shared" si="25840"/>
        <v>0</v>
      </c>
      <c r="GH506" s="44">
        <f t="shared" si="25840"/>
        <v>0</v>
      </c>
      <c r="GI506" s="44"/>
      <c r="GJ506" s="44">
        <f t="shared" ref="GJ506:IU506" si="25841">GJ507+GJ508</f>
        <v>0</v>
      </c>
      <c r="GK506" s="44">
        <f t="shared" si="25841"/>
        <v>0</v>
      </c>
      <c r="GL506" s="47">
        <f t="shared" si="25841"/>
        <v>0</v>
      </c>
      <c r="GM506" s="202">
        <f t="shared" si="25841"/>
        <v>0</v>
      </c>
      <c r="GN506" s="44">
        <f t="shared" si="25841"/>
        <v>0</v>
      </c>
      <c r="GO506" s="44">
        <f t="shared" si="25841"/>
        <v>0</v>
      </c>
      <c r="GP506" s="44">
        <f t="shared" si="25841"/>
        <v>0</v>
      </c>
      <c r="GQ506" s="44">
        <f t="shared" si="25841"/>
        <v>0</v>
      </c>
      <c r="GR506" s="44">
        <f t="shared" si="25841"/>
        <v>0</v>
      </c>
      <c r="GS506" s="44">
        <f t="shared" si="25841"/>
        <v>0</v>
      </c>
      <c r="GT506" s="44">
        <f t="shared" si="25841"/>
        <v>0</v>
      </c>
      <c r="GU506" s="44">
        <f t="shared" si="25841"/>
        <v>0</v>
      </c>
      <c r="GV506" s="44">
        <f t="shared" si="25841"/>
        <v>0</v>
      </c>
      <c r="GW506" s="44">
        <f t="shared" si="25841"/>
        <v>0</v>
      </c>
      <c r="GX506" s="44">
        <f t="shared" si="25841"/>
        <v>0</v>
      </c>
      <c r="GY506" s="44">
        <f t="shared" si="25841"/>
        <v>0</v>
      </c>
      <c r="GZ506" s="44">
        <f t="shared" si="25841"/>
        <v>0</v>
      </c>
      <c r="HA506" s="44">
        <f t="shared" si="25841"/>
        <v>0</v>
      </c>
      <c r="HB506" s="44">
        <f t="shared" si="25841"/>
        <v>0</v>
      </c>
      <c r="HC506" s="44">
        <f t="shared" si="25841"/>
        <v>0</v>
      </c>
      <c r="HD506" s="44">
        <f t="shared" si="25841"/>
        <v>0</v>
      </c>
      <c r="HE506" s="44">
        <f t="shared" si="25841"/>
        <v>0</v>
      </c>
      <c r="HF506" s="44">
        <f t="shared" si="25841"/>
        <v>0</v>
      </c>
      <c r="HG506" s="44">
        <f t="shared" si="25841"/>
        <v>0</v>
      </c>
      <c r="HH506" s="44">
        <f t="shared" si="25841"/>
        <v>0</v>
      </c>
      <c r="HI506" s="44">
        <f t="shared" si="25841"/>
        <v>0</v>
      </c>
      <c r="HJ506" s="44">
        <f t="shared" si="25841"/>
        <v>0</v>
      </c>
      <c r="HK506" s="44">
        <f t="shared" si="25841"/>
        <v>0</v>
      </c>
      <c r="HL506" s="44">
        <f t="shared" si="25841"/>
        <v>0</v>
      </c>
      <c r="HM506" s="44">
        <f t="shared" si="25841"/>
        <v>0</v>
      </c>
      <c r="HN506" s="44">
        <f t="shared" si="25841"/>
        <v>0</v>
      </c>
      <c r="HO506" s="44">
        <f t="shared" si="25841"/>
        <v>0</v>
      </c>
      <c r="HP506" s="44">
        <f t="shared" si="25841"/>
        <v>0</v>
      </c>
      <c r="HQ506" s="47">
        <f t="shared" si="25841"/>
        <v>0</v>
      </c>
      <c r="HR506" s="217">
        <f t="shared" si="25841"/>
        <v>0</v>
      </c>
      <c r="HS506" s="183">
        <f t="shared" si="25841"/>
        <v>0</v>
      </c>
      <c r="HT506" s="44">
        <f t="shared" si="25841"/>
        <v>0</v>
      </c>
      <c r="HU506" s="44">
        <f t="shared" si="25841"/>
        <v>0</v>
      </c>
      <c r="HV506" s="44">
        <f t="shared" si="25841"/>
        <v>0</v>
      </c>
      <c r="HW506" s="44">
        <f t="shared" si="25841"/>
        <v>0</v>
      </c>
      <c r="HX506" s="44">
        <f t="shared" si="25841"/>
        <v>0</v>
      </c>
      <c r="HY506" s="44">
        <f t="shared" si="25841"/>
        <v>0</v>
      </c>
      <c r="HZ506" s="44">
        <f t="shared" si="25841"/>
        <v>0</v>
      </c>
      <c r="IA506" s="44">
        <f t="shared" si="25841"/>
        <v>0</v>
      </c>
      <c r="IB506" s="44">
        <f t="shared" si="25841"/>
        <v>0</v>
      </c>
      <c r="IC506" s="44">
        <f t="shared" si="25841"/>
        <v>0</v>
      </c>
      <c r="ID506" s="44">
        <f t="shared" si="25841"/>
        <v>0</v>
      </c>
      <c r="IE506" s="44">
        <f t="shared" si="25841"/>
        <v>0</v>
      </c>
      <c r="IF506" s="44">
        <f t="shared" si="25841"/>
        <v>0</v>
      </c>
      <c r="IG506" s="44">
        <f t="shared" si="25841"/>
        <v>0</v>
      </c>
      <c r="IH506" s="44">
        <f t="shared" si="25841"/>
        <v>0</v>
      </c>
      <c r="II506" s="44">
        <f t="shared" si="25841"/>
        <v>0</v>
      </c>
      <c r="IJ506" s="44">
        <f t="shared" si="25841"/>
        <v>0</v>
      </c>
      <c r="IK506" s="44">
        <f t="shared" si="25841"/>
        <v>0</v>
      </c>
      <c r="IL506" s="44">
        <f t="shared" si="25841"/>
        <v>0</v>
      </c>
      <c r="IM506" s="44">
        <f t="shared" si="25841"/>
        <v>0</v>
      </c>
      <c r="IN506" s="44">
        <f t="shared" si="25841"/>
        <v>0</v>
      </c>
      <c r="IO506" s="44">
        <f t="shared" si="25841"/>
        <v>0</v>
      </c>
      <c r="IP506" s="44">
        <f t="shared" si="25841"/>
        <v>0</v>
      </c>
      <c r="IQ506" s="44">
        <f t="shared" si="25841"/>
        <v>0</v>
      </c>
      <c r="IR506" s="44">
        <f t="shared" si="25841"/>
        <v>0</v>
      </c>
      <c r="IS506" s="44"/>
      <c r="IT506" s="44">
        <f t="shared" ref="IT506:JW506" si="25842">IT507+IT508</f>
        <v>0</v>
      </c>
      <c r="IU506" s="44">
        <f t="shared" si="25842"/>
        <v>0</v>
      </c>
      <c r="IV506" s="47">
        <f t="shared" si="25842"/>
        <v>0</v>
      </c>
      <c r="IW506" s="186">
        <f t="shared" si="25842"/>
        <v>1</v>
      </c>
      <c r="IX506" s="183">
        <f t="shared" si="25842"/>
        <v>0</v>
      </c>
      <c r="IY506" s="44">
        <f t="shared" si="25842"/>
        <v>1</v>
      </c>
      <c r="IZ506" s="44">
        <f t="shared" si="25842"/>
        <v>75318.28</v>
      </c>
      <c r="JA506" s="44">
        <f t="shared" si="25842"/>
        <v>53618.28</v>
      </c>
      <c r="JB506" s="44">
        <f t="shared" si="25842"/>
        <v>38281.01</v>
      </c>
      <c r="JC506" s="44">
        <f t="shared" si="25842"/>
        <v>6665.13</v>
      </c>
      <c r="JD506" s="44">
        <f t="shared" si="25842"/>
        <v>0</v>
      </c>
      <c r="JE506" s="44">
        <f t="shared" si="25842"/>
        <v>0</v>
      </c>
      <c r="JF506" s="44">
        <f t="shared" si="25842"/>
        <v>0</v>
      </c>
      <c r="JG506" s="44">
        <f t="shared" si="25842"/>
        <v>0</v>
      </c>
      <c r="JH506" s="44">
        <f t="shared" si="25842"/>
        <v>6665.13</v>
      </c>
      <c r="JI506" s="44">
        <f t="shared" si="25842"/>
        <v>0</v>
      </c>
      <c r="JJ506" s="44">
        <f t="shared" si="25842"/>
        <v>8672.14</v>
      </c>
      <c r="JK506" s="44">
        <f t="shared" si="25842"/>
        <v>0</v>
      </c>
      <c r="JL506" s="44">
        <f t="shared" si="25842"/>
        <v>0</v>
      </c>
      <c r="JM506" s="44">
        <f t="shared" si="25842"/>
        <v>0</v>
      </c>
      <c r="JN506" s="44">
        <f t="shared" si="25842"/>
        <v>0</v>
      </c>
      <c r="JO506" s="44">
        <f t="shared" si="25842"/>
        <v>8672.14</v>
      </c>
      <c r="JP506" s="44">
        <f t="shared" si="25842"/>
        <v>0</v>
      </c>
      <c r="JQ506" s="44">
        <f t="shared" si="25842"/>
        <v>21700</v>
      </c>
      <c r="JR506" s="44">
        <f t="shared" si="25842"/>
        <v>21700</v>
      </c>
      <c r="JS506" s="44">
        <f t="shared" si="25842"/>
        <v>0</v>
      </c>
      <c r="JT506" s="44">
        <f t="shared" si="25842"/>
        <v>0</v>
      </c>
      <c r="JU506" s="44">
        <f t="shared" si="25842"/>
        <v>0</v>
      </c>
      <c r="JV506" s="44">
        <f t="shared" si="25842"/>
        <v>0</v>
      </c>
      <c r="JW506" s="44">
        <f t="shared" si="25842"/>
        <v>21700</v>
      </c>
      <c r="JX506" s="44"/>
      <c r="JY506" s="44">
        <f t="shared" ref="JY506:KA506" si="25843">JY507+JY508</f>
        <v>0</v>
      </c>
      <c r="JZ506" s="44">
        <f t="shared" si="25843"/>
        <v>0</v>
      </c>
      <c r="KA506" s="47">
        <f t="shared" si="25843"/>
        <v>0</v>
      </c>
    </row>
    <row r="507" spans="1:287" s="56" customFormat="1" x14ac:dyDescent="0.3">
      <c r="A507" s="126"/>
      <c r="B507" s="49" t="s">
        <v>192</v>
      </c>
      <c r="C507" s="92"/>
      <c r="D507" s="92"/>
      <c r="E507" s="92"/>
      <c r="F507" s="92"/>
      <c r="G507" s="92"/>
      <c r="H507" s="92"/>
      <c r="I507" s="50">
        <v>0</v>
      </c>
      <c r="J507" s="52"/>
      <c r="K507" s="52"/>
      <c r="L507" s="53">
        <f>M507+AD507</f>
        <v>0</v>
      </c>
      <c r="M507" s="52">
        <f>N507+O507+V507</f>
        <v>0</v>
      </c>
      <c r="N507" s="52">
        <f>I507*E506</f>
        <v>0</v>
      </c>
      <c r="O507" s="52">
        <f>I507*F506</f>
        <v>0</v>
      </c>
      <c r="P507" s="52">
        <v>0</v>
      </c>
      <c r="Q507" s="52">
        <v>0</v>
      </c>
      <c r="R507" s="52">
        <v>0</v>
      </c>
      <c r="S507" s="52">
        <v>0</v>
      </c>
      <c r="T507" s="52">
        <f>O507</f>
        <v>0</v>
      </c>
      <c r="U507" s="52">
        <v>0</v>
      </c>
      <c r="V507" s="52">
        <f>I507*G506</f>
        <v>0</v>
      </c>
      <c r="W507" s="52">
        <v>0</v>
      </c>
      <c r="X507" s="52">
        <v>0</v>
      </c>
      <c r="Y507" s="52">
        <v>0</v>
      </c>
      <c r="Z507" s="52">
        <v>0</v>
      </c>
      <c r="AA507" s="52">
        <f t="shared" ref="AA507" si="25844">V507</f>
        <v>0</v>
      </c>
      <c r="AB507" s="52">
        <v>0</v>
      </c>
      <c r="AC507" s="52">
        <f>I507*H506</f>
        <v>0</v>
      </c>
      <c r="AD507" s="52">
        <f t="shared" ref="AD507" si="25845">AC507</f>
        <v>0</v>
      </c>
      <c r="AE507" s="52">
        <v>0</v>
      </c>
      <c r="AF507" s="52">
        <v>0</v>
      </c>
      <c r="AG507" s="52">
        <v>0</v>
      </c>
      <c r="AH507" s="52">
        <v>0</v>
      </c>
      <c r="AI507" s="52">
        <v>0</v>
      </c>
      <c r="AJ507" s="52">
        <v>0</v>
      </c>
      <c r="AK507" s="52">
        <v>0</v>
      </c>
      <c r="AL507" s="52">
        <v>0</v>
      </c>
      <c r="AM507" s="54">
        <v>0</v>
      </c>
      <c r="AN507" s="50">
        <v>1</v>
      </c>
      <c r="AO507" s="51"/>
      <c r="AP507" s="52">
        <v>1</v>
      </c>
      <c r="AQ507" s="53">
        <f t="shared" ref="AQ507:AQ508" si="25846">AR507+BH507</f>
        <v>75318.28</v>
      </c>
      <c r="AR507" s="52">
        <f t="shared" ref="AR507:AR508" si="25847">AS507+AT507+BA507</f>
        <v>53618.28</v>
      </c>
      <c r="AS507" s="52">
        <f>AN507*E506</f>
        <v>38281.01</v>
      </c>
      <c r="AT507" s="52">
        <f>AN507*F506</f>
        <v>6665.13</v>
      </c>
      <c r="AU507" s="52">
        <v>0</v>
      </c>
      <c r="AV507" s="52">
        <v>0</v>
      </c>
      <c r="AW507" s="52">
        <v>0</v>
      </c>
      <c r="AX507" s="52">
        <v>0</v>
      </c>
      <c r="AY507" s="52">
        <f t="shared" ref="AY507" si="25848">AT507</f>
        <v>6665.13</v>
      </c>
      <c r="AZ507" s="52"/>
      <c r="BA507" s="52">
        <f>AN507*G506</f>
        <v>8672.14</v>
      </c>
      <c r="BB507" s="52">
        <v>0</v>
      </c>
      <c r="BC507" s="52">
        <v>0</v>
      </c>
      <c r="BD507" s="52">
        <v>0</v>
      </c>
      <c r="BE507" s="52">
        <v>0</v>
      </c>
      <c r="BF507" s="52">
        <f t="shared" ref="BF507" si="25849">BA507</f>
        <v>8672.14</v>
      </c>
      <c r="BG507" s="52"/>
      <c r="BH507" s="52">
        <f>AN507*H506</f>
        <v>21700</v>
      </c>
      <c r="BI507" s="52">
        <f t="shared" ref="BI507" si="25850">BH507</f>
        <v>21700</v>
      </c>
      <c r="BJ507" s="52">
        <v>0</v>
      </c>
      <c r="BK507" s="52">
        <v>0</v>
      </c>
      <c r="BL507" s="52">
        <v>0</v>
      </c>
      <c r="BM507" s="52">
        <v>0</v>
      </c>
      <c r="BN507" s="52">
        <f t="shared" ref="BN507" si="25851">BI507</f>
        <v>21700</v>
      </c>
      <c r="BO507" s="52">
        <v>0</v>
      </c>
      <c r="BP507" s="52">
        <v>0</v>
      </c>
      <c r="BQ507" s="52">
        <v>0</v>
      </c>
      <c r="BR507" s="55">
        <v>0</v>
      </c>
      <c r="BS507" s="50">
        <v>0</v>
      </c>
      <c r="BT507" s="51"/>
      <c r="BU507" s="52"/>
      <c r="BV507" s="53">
        <f t="shared" ref="BV507:BV508" si="25852">BW507+CM507</f>
        <v>0</v>
      </c>
      <c r="BW507" s="52">
        <f t="shared" ref="BW507" si="25853">BX507+BY507+CF507</f>
        <v>0</v>
      </c>
      <c r="BX507" s="52">
        <f>BS507*E506</f>
        <v>0</v>
      </c>
      <c r="BY507" s="52">
        <f>BS507*F506</f>
        <v>0</v>
      </c>
      <c r="BZ507" s="52">
        <v>0</v>
      </c>
      <c r="CA507" s="52">
        <v>0</v>
      </c>
      <c r="CB507" s="52">
        <v>0</v>
      </c>
      <c r="CC507" s="52">
        <v>0</v>
      </c>
      <c r="CD507" s="52">
        <v>0</v>
      </c>
      <c r="CE507" s="52">
        <f t="shared" ref="CE507" si="25854">BY507</f>
        <v>0</v>
      </c>
      <c r="CF507" s="52">
        <f>BS507*G506</f>
        <v>0</v>
      </c>
      <c r="CG507" s="52">
        <v>0</v>
      </c>
      <c r="CH507" s="52">
        <v>0</v>
      </c>
      <c r="CI507" s="52">
        <v>0</v>
      </c>
      <c r="CJ507" s="52">
        <v>0</v>
      </c>
      <c r="CK507" s="52">
        <v>0</v>
      </c>
      <c r="CL507" s="52">
        <f t="shared" ref="CL507" si="25855">CF507</f>
        <v>0</v>
      </c>
      <c r="CM507" s="52">
        <f>BS507*H506</f>
        <v>0</v>
      </c>
      <c r="CN507" s="52">
        <f t="shared" ref="CN507" si="25856">CM507</f>
        <v>0</v>
      </c>
      <c r="CO507" s="52">
        <v>0</v>
      </c>
      <c r="CP507" s="52">
        <v>0</v>
      </c>
      <c r="CQ507" s="52">
        <v>0</v>
      </c>
      <c r="CR507" s="52">
        <v>0</v>
      </c>
      <c r="CS507" s="52">
        <v>0</v>
      </c>
      <c r="CT507" s="52">
        <v>0</v>
      </c>
      <c r="CU507" s="52">
        <v>0</v>
      </c>
      <c r="CV507" s="52">
        <v>0</v>
      </c>
      <c r="CW507" s="55">
        <v>0</v>
      </c>
      <c r="CX507" s="225">
        <f t="shared" ref="CX507:CX508" si="25857">I507+AN507+BS507</f>
        <v>1</v>
      </c>
      <c r="CY507" s="52">
        <f t="shared" ref="CY507:CY508" si="25858">J507+AO507+BT507</f>
        <v>0</v>
      </c>
      <c r="CZ507" s="52">
        <f t="shared" ref="CZ507:CZ508" si="25859">K507+AP507+BU507</f>
        <v>1</v>
      </c>
      <c r="DA507" s="51">
        <f t="shared" ref="DA507:DA508" si="25860">L507+AQ507+BV507</f>
        <v>75318.28</v>
      </c>
      <c r="DB507" s="52">
        <f t="shared" ref="DB507:DB508" si="25861">M507+AR507+BW507</f>
        <v>53618.28</v>
      </c>
      <c r="DC507" s="52">
        <f t="shared" ref="DC507:DC508" si="25862">N507+AS507+BX507</f>
        <v>38281.01</v>
      </c>
      <c r="DD507" s="52">
        <f t="shared" ref="DD507:DD508" si="25863">O507+AT507+BY507</f>
        <v>6665.13</v>
      </c>
      <c r="DE507" s="52">
        <f t="shared" ref="DE507:DE508" si="25864">P507+AU507+BZ507</f>
        <v>0</v>
      </c>
      <c r="DF507" s="52">
        <f t="shared" ref="DF507:DF508" si="25865">Q507+AV507+CA507</f>
        <v>0</v>
      </c>
      <c r="DG507" s="52">
        <f t="shared" ref="DG507:DG508" si="25866">R507+AW507+CB507</f>
        <v>0</v>
      </c>
      <c r="DH507" s="52">
        <f t="shared" ref="DH507:DH508" si="25867">S507+AX507+CC507</f>
        <v>0</v>
      </c>
      <c r="DI507" s="52">
        <f t="shared" ref="DI507:DI508" si="25868">T507+AY507+CD507</f>
        <v>6665.13</v>
      </c>
      <c r="DJ507" s="52">
        <f t="shared" ref="DJ507:DJ508" si="25869">U507+AZ507+CE507</f>
        <v>0</v>
      </c>
      <c r="DK507" s="52">
        <f t="shared" ref="DK507:DK508" si="25870">V507+BA507+CF507</f>
        <v>8672.14</v>
      </c>
      <c r="DL507" s="52">
        <f t="shared" ref="DL507:DL508" si="25871">W507+BB507+CG507</f>
        <v>0</v>
      </c>
      <c r="DM507" s="52">
        <f t="shared" ref="DM507:DM508" si="25872">X507+BC507+CH507</f>
        <v>0</v>
      </c>
      <c r="DN507" s="52">
        <f t="shared" ref="DN507:DN508" si="25873">Y507+BD507+CI507</f>
        <v>0</v>
      </c>
      <c r="DO507" s="52">
        <f t="shared" ref="DO507:DO508" si="25874">Z507+BE507+CJ507</f>
        <v>0</v>
      </c>
      <c r="DP507" s="52">
        <f t="shared" ref="DP507:DP508" si="25875">AA507+BF507+CK507</f>
        <v>8672.14</v>
      </c>
      <c r="DQ507" s="52">
        <f t="shared" ref="DQ507:DQ508" si="25876">AB507+BG507+CL507</f>
        <v>0</v>
      </c>
      <c r="DR507" s="52">
        <f t="shared" ref="DR507:DR508" si="25877">AC507+BH507+CM507</f>
        <v>21700</v>
      </c>
      <c r="DS507" s="52">
        <f t="shared" ref="DS507:DS508" si="25878">AD507+BI507+CN507</f>
        <v>21700</v>
      </c>
      <c r="DT507" s="52">
        <f t="shared" ref="DT507:DT508" si="25879">AE507+BJ507+CO507</f>
        <v>0</v>
      </c>
      <c r="DU507" s="52">
        <f t="shared" ref="DU507:DU508" si="25880">AF507+BK507+CP507</f>
        <v>0</v>
      </c>
      <c r="DV507" s="52">
        <f t="shared" ref="DV507:DV508" si="25881">AG507+BL507+CQ507</f>
        <v>0</v>
      </c>
      <c r="DW507" s="52">
        <f t="shared" ref="DW507:DW508" si="25882">AH507+BM507+CR507</f>
        <v>0</v>
      </c>
      <c r="DX507" s="52">
        <f t="shared" ref="DX507:DX508" si="25883">AI507+BN507+CS507</f>
        <v>21700</v>
      </c>
      <c r="DY507" s="52">
        <f t="shared" ref="DY507:DY508" si="25884">AJ507+BO507+CT507</f>
        <v>0</v>
      </c>
      <c r="DZ507" s="52">
        <f t="shared" ref="DZ507:DZ508" si="25885">AK507+BP507+CU507</f>
        <v>0</v>
      </c>
      <c r="EA507" s="52">
        <f t="shared" ref="EA507:EA508" si="25886">AL507+BQ507+CV507</f>
        <v>0</v>
      </c>
      <c r="EB507" s="55">
        <f t="shared" ref="EB507:EB508" si="25887">AM507+BR507+CW507</f>
        <v>0</v>
      </c>
      <c r="EC507" s="203">
        <v>0</v>
      </c>
      <c r="ED507" s="52">
        <v>0</v>
      </c>
      <c r="EE507" s="52">
        <v>0</v>
      </c>
      <c r="EF507" s="53">
        <f t="shared" ref="EF507:EF508" si="25888">EG507+EW507</f>
        <v>0</v>
      </c>
      <c r="EG507" s="52">
        <f t="shared" ref="EG507" si="25889">EH507+EI507+EP507</f>
        <v>0</v>
      </c>
      <c r="EH507" s="52">
        <f t="shared" ref="EH507:EH538" si="25890">E506*EC507</f>
        <v>0</v>
      </c>
      <c r="EI507" s="52">
        <f t="shared" ref="EI507:EI538" si="25891">EC507*F506</f>
        <v>0</v>
      </c>
      <c r="EJ507" s="52">
        <v>0</v>
      </c>
      <c r="EK507" s="52">
        <v>0</v>
      </c>
      <c r="EL507" s="52">
        <v>0</v>
      </c>
      <c r="EM507" s="52">
        <v>0</v>
      </c>
      <c r="EN507" s="52">
        <v>0</v>
      </c>
      <c r="EO507" s="52">
        <f t="shared" ref="EO507" si="25892">EI507</f>
        <v>0</v>
      </c>
      <c r="EP507" s="52">
        <f t="shared" ref="EP507:EP538" si="25893">EC507*G506</f>
        <v>0</v>
      </c>
      <c r="EQ507" s="52">
        <v>0</v>
      </c>
      <c r="ER507" s="52">
        <v>0</v>
      </c>
      <c r="ES507" s="52">
        <v>0</v>
      </c>
      <c r="ET507" s="52">
        <v>0</v>
      </c>
      <c r="EU507" s="52">
        <f t="shared" ref="EU507" si="25894">EP507</f>
        <v>0</v>
      </c>
      <c r="EV507" s="52">
        <v>0</v>
      </c>
      <c r="EW507" s="52">
        <f t="shared" ref="EW507:EW538" si="25895">EC507*H506</f>
        <v>0</v>
      </c>
      <c r="EX507" s="52">
        <f t="shared" ref="EX507" si="25896">EW507</f>
        <v>0</v>
      </c>
      <c r="EY507" s="52">
        <v>0</v>
      </c>
      <c r="EZ507" s="52">
        <v>0</v>
      </c>
      <c r="FA507" s="52">
        <v>0</v>
      </c>
      <c r="FB507" s="52">
        <v>0</v>
      </c>
      <c r="FC507" s="52">
        <f t="shared" ref="FC507" si="25897">EX507</f>
        <v>0</v>
      </c>
      <c r="FD507" s="52">
        <v>0</v>
      </c>
      <c r="FE507" s="52">
        <v>0</v>
      </c>
      <c r="FF507" s="52">
        <v>0</v>
      </c>
      <c r="FG507" s="55">
        <v>0</v>
      </c>
      <c r="FH507" s="203">
        <v>0</v>
      </c>
      <c r="FI507" s="52"/>
      <c r="FJ507" s="52"/>
      <c r="FK507" s="53">
        <f t="shared" ref="FK507:FK508" si="25898">FL507+GB507</f>
        <v>0</v>
      </c>
      <c r="FL507" s="52">
        <f t="shared" ref="FL507" si="25899">FM507+FN507+FU507</f>
        <v>0</v>
      </c>
      <c r="FM507" s="52">
        <f t="shared" ref="FM507:FM538" si="25900">FH507*E506</f>
        <v>0</v>
      </c>
      <c r="FN507" s="52">
        <f t="shared" ref="FN507:FN538" si="25901">FH507*F506</f>
        <v>0</v>
      </c>
      <c r="FO507" s="52">
        <v>0</v>
      </c>
      <c r="FP507" s="52">
        <v>0</v>
      </c>
      <c r="FQ507" s="52">
        <v>0</v>
      </c>
      <c r="FR507" s="52">
        <v>0</v>
      </c>
      <c r="FS507" s="52">
        <v>0</v>
      </c>
      <c r="FT507" s="52">
        <f t="shared" ref="FT507" si="25902">FN507</f>
        <v>0</v>
      </c>
      <c r="FU507" s="52">
        <f t="shared" ref="FU507:FU538" si="25903">FH507*G506</f>
        <v>0</v>
      </c>
      <c r="FV507" s="52">
        <v>0</v>
      </c>
      <c r="FW507" s="52">
        <v>0</v>
      </c>
      <c r="FX507" s="52">
        <v>0</v>
      </c>
      <c r="FY507" s="52">
        <v>0</v>
      </c>
      <c r="FZ507" s="52">
        <f t="shared" ref="FZ507" si="25904">FU507</f>
        <v>0</v>
      </c>
      <c r="GA507" s="52">
        <v>0</v>
      </c>
      <c r="GB507" s="52">
        <f t="shared" si="23500"/>
        <v>0</v>
      </c>
      <c r="GC507" s="52">
        <f t="shared" si="24946"/>
        <v>0</v>
      </c>
      <c r="GD507" s="52">
        <v>0</v>
      </c>
      <c r="GE507" s="52">
        <v>0</v>
      </c>
      <c r="GF507" s="52">
        <v>0</v>
      </c>
      <c r="GG507" s="52">
        <v>0</v>
      </c>
      <c r="GH507" s="52">
        <v>0</v>
      </c>
      <c r="GI507" s="52"/>
      <c r="GJ507" s="52">
        <v>0</v>
      </c>
      <c r="GK507" s="52">
        <v>0</v>
      </c>
      <c r="GL507" s="55">
        <v>0</v>
      </c>
      <c r="GM507" s="203">
        <v>0</v>
      </c>
      <c r="GN507" s="52"/>
      <c r="GO507" s="52"/>
      <c r="GP507" s="53">
        <f t="shared" ref="GP507" si="25905">GQ507+HH507</f>
        <v>0</v>
      </c>
      <c r="GQ507" s="52">
        <f t="shared" ref="GQ507" si="25906">GR507+GS507+GZ507</f>
        <v>0</v>
      </c>
      <c r="GR507" s="52">
        <f t="shared" ref="GR507:GR538" si="25907">GM507*E506</f>
        <v>0</v>
      </c>
      <c r="GS507" s="52">
        <f t="shared" ref="GS507:GS538" si="25908">GM507*F506</f>
        <v>0</v>
      </c>
      <c r="GT507" s="52">
        <v>0</v>
      </c>
      <c r="GU507" s="52">
        <v>0</v>
      </c>
      <c r="GV507" s="52">
        <v>0</v>
      </c>
      <c r="GW507" s="52">
        <v>0</v>
      </c>
      <c r="GX507" s="52">
        <v>0</v>
      </c>
      <c r="GY507" s="52">
        <f t="shared" ref="GY507" si="25909">GS507</f>
        <v>0</v>
      </c>
      <c r="GZ507" s="52">
        <f t="shared" ref="GZ507:GZ538" si="25910">GM507*G506</f>
        <v>0</v>
      </c>
      <c r="HA507" s="52">
        <v>0</v>
      </c>
      <c r="HB507" s="52">
        <v>0</v>
      </c>
      <c r="HC507" s="52">
        <v>0</v>
      </c>
      <c r="HD507" s="52">
        <v>0</v>
      </c>
      <c r="HE507" s="52">
        <f t="shared" ref="HE507" si="25911">GZ507</f>
        <v>0</v>
      </c>
      <c r="HF507" s="52">
        <v>0</v>
      </c>
      <c r="HG507" s="52">
        <f t="shared" ref="HG507:HG538" si="25912">GM507*H506</f>
        <v>0</v>
      </c>
      <c r="HH507" s="52">
        <f>GM507*EB506</f>
        <v>0</v>
      </c>
      <c r="HI507" s="52">
        <v>0</v>
      </c>
      <c r="HJ507" s="52">
        <v>0</v>
      </c>
      <c r="HK507" s="52">
        <v>0</v>
      </c>
      <c r="HL507" s="52">
        <v>0</v>
      </c>
      <c r="HM507" s="52">
        <v>0</v>
      </c>
      <c r="HN507" s="52">
        <f t="shared" ref="HN507" si="25913">HG507</f>
        <v>0</v>
      </c>
      <c r="HO507" s="52">
        <v>0</v>
      </c>
      <c r="HP507" s="52">
        <v>0</v>
      </c>
      <c r="HQ507" s="55">
        <v>0</v>
      </c>
      <c r="HR507" s="218">
        <f t="shared" ref="HR507:HR538" si="25914">EC507+FH507+GM507</f>
        <v>0</v>
      </c>
      <c r="HS507" s="184">
        <f t="shared" ref="HS507:HS570" si="25915">ED507+FI507+GN507</f>
        <v>0</v>
      </c>
      <c r="HT507" s="52">
        <f t="shared" ref="HT507:HT570" si="25916">EE507+FJ507+GO507</f>
        <v>0</v>
      </c>
      <c r="HU507" s="52">
        <f t="shared" ref="HU507:HU570" si="25917">EF507+FK507+GP507</f>
        <v>0</v>
      </c>
      <c r="HV507" s="52">
        <f t="shared" ref="HV507:HV570" si="25918">EG507+FL507+GQ507</f>
        <v>0</v>
      </c>
      <c r="HW507" s="52">
        <f t="shared" ref="HW507:HW570" si="25919">EH507+FM507+GR507</f>
        <v>0</v>
      </c>
      <c r="HX507" s="52">
        <f t="shared" ref="HX507:HX570" si="25920">EI507+FN507+GS507</f>
        <v>0</v>
      </c>
      <c r="HY507" s="52">
        <f t="shared" ref="HY507:HY570" si="25921">EJ507+FO507+GT507</f>
        <v>0</v>
      </c>
      <c r="HZ507" s="52">
        <f t="shared" ref="HZ507:HZ570" si="25922">EK507+FP507+GU507</f>
        <v>0</v>
      </c>
      <c r="IA507" s="52">
        <f t="shared" ref="IA507:IA570" si="25923">EL507+FQ507+GV507</f>
        <v>0</v>
      </c>
      <c r="IB507" s="52">
        <f t="shared" ref="IB507:IB570" si="25924">EM507+FR507+GW507</f>
        <v>0</v>
      </c>
      <c r="IC507" s="52">
        <f t="shared" ref="IC507:IC570" si="25925">EN507+FS507+GX507</f>
        <v>0</v>
      </c>
      <c r="ID507" s="52">
        <f t="shared" ref="ID507:ID570" si="25926">EO507+FT507+GY507</f>
        <v>0</v>
      </c>
      <c r="IE507" s="52">
        <f t="shared" ref="IE507:IE570" si="25927">EP507+FU507+GZ507</f>
        <v>0</v>
      </c>
      <c r="IF507" s="52">
        <f t="shared" ref="IF507:IF570" si="25928">EQ507+FV507+HA507</f>
        <v>0</v>
      </c>
      <c r="IG507" s="52">
        <f t="shared" ref="IG507:IG570" si="25929">ER507+FW507+HB507</f>
        <v>0</v>
      </c>
      <c r="IH507" s="52">
        <f t="shared" ref="IH507:IH570" si="25930">ES507+FX507+HC507</f>
        <v>0</v>
      </c>
      <c r="II507" s="52">
        <f t="shared" ref="II507:II570" si="25931">ET507+FY507+HD507</f>
        <v>0</v>
      </c>
      <c r="IJ507" s="52">
        <f t="shared" ref="IJ507:IJ570" si="25932">EU507+FZ507+HE507</f>
        <v>0</v>
      </c>
      <c r="IK507" s="52">
        <f t="shared" ref="IK507:IK570" si="25933">EV507+GA507+HF507</f>
        <v>0</v>
      </c>
      <c r="IL507" s="52">
        <f t="shared" ref="IL507:IL570" si="25934">EW507+GB507+HG507</f>
        <v>0</v>
      </c>
      <c r="IM507" s="52">
        <f t="shared" ref="IM507:IM570" si="25935">EX507+GC507+HH507</f>
        <v>0</v>
      </c>
      <c r="IN507" s="52">
        <f t="shared" ref="IN507:IN570" si="25936">EY507+GD507+HI507</f>
        <v>0</v>
      </c>
      <c r="IO507" s="52">
        <f t="shared" ref="IO507:IO570" si="25937">EZ507+GE507+HJ507</f>
        <v>0</v>
      </c>
      <c r="IP507" s="52">
        <f t="shared" ref="IP507:IP570" si="25938">FA507+GF507+HK507</f>
        <v>0</v>
      </c>
      <c r="IQ507" s="52">
        <f t="shared" ref="IQ507:IQ570" si="25939">FB507+GG507+HL507</f>
        <v>0</v>
      </c>
      <c r="IR507" s="52">
        <f t="shared" ref="IR507:IR570" si="25940">FC507+GH507+HM507</f>
        <v>0</v>
      </c>
      <c r="IS507" s="52">
        <f t="shared" ref="IS507:IS570" si="25941">FD507+GI507+HN507</f>
        <v>0</v>
      </c>
      <c r="IT507" s="52">
        <f t="shared" ref="IT507:IT570" si="25942">FE507+GJ507+HO507</f>
        <v>0</v>
      </c>
      <c r="IU507" s="52">
        <f t="shared" ref="IU507:IU570" si="25943">FF507+GK507+HP507</f>
        <v>0</v>
      </c>
      <c r="IV507" s="55">
        <f t="shared" ref="IV507:IV570" si="25944">FG507+GL507+HQ507</f>
        <v>0</v>
      </c>
      <c r="IW507" s="187">
        <f t="shared" ref="IW507:IW538" si="25945">CX507+HR507</f>
        <v>1</v>
      </c>
      <c r="IX507" s="184">
        <f t="shared" ref="IX507:IX538" si="25946">CY507+HS507</f>
        <v>0</v>
      </c>
      <c r="IY507" s="52">
        <f t="shared" ref="IY507:IY570" si="25947">CZ507+HT507</f>
        <v>1</v>
      </c>
      <c r="IZ507" s="52">
        <f t="shared" ref="IZ507:IZ570" si="25948">DA507+HU507</f>
        <v>75318.28</v>
      </c>
      <c r="JA507" s="52">
        <f t="shared" ref="JA507:JA570" si="25949">DB507+HV507</f>
        <v>53618.28</v>
      </c>
      <c r="JB507" s="52">
        <f t="shared" ref="JB507:JB570" si="25950">DC507+HW507</f>
        <v>38281.01</v>
      </c>
      <c r="JC507" s="52">
        <f t="shared" ref="JC507:JC570" si="25951">DD507+HX507</f>
        <v>6665.13</v>
      </c>
      <c r="JD507" s="52">
        <f t="shared" ref="JD507:JD570" si="25952">DE507+HY507</f>
        <v>0</v>
      </c>
      <c r="JE507" s="52">
        <f t="shared" ref="JE507:JE570" si="25953">DF507+HZ507</f>
        <v>0</v>
      </c>
      <c r="JF507" s="52">
        <f t="shared" ref="JF507:JF570" si="25954">DG507+IA507</f>
        <v>0</v>
      </c>
      <c r="JG507" s="52">
        <f t="shared" ref="JG507:JG570" si="25955">DH507+IB507</f>
        <v>0</v>
      </c>
      <c r="JH507" s="52">
        <f t="shared" ref="JH507:JH570" si="25956">DI507+IC507</f>
        <v>6665.13</v>
      </c>
      <c r="JI507" s="52">
        <f t="shared" ref="JI507:JI570" si="25957">DJ507+ID507</f>
        <v>0</v>
      </c>
      <c r="JJ507" s="52">
        <f t="shared" ref="JJ507:JJ570" si="25958">DK507+IE507</f>
        <v>8672.14</v>
      </c>
      <c r="JK507" s="52">
        <f t="shared" ref="JK507:JK570" si="25959">DL507+IF507</f>
        <v>0</v>
      </c>
      <c r="JL507" s="52">
        <f t="shared" ref="JL507:JL570" si="25960">DM507+IG507</f>
        <v>0</v>
      </c>
      <c r="JM507" s="52">
        <f t="shared" ref="JM507:JM570" si="25961">DN507+IH507</f>
        <v>0</v>
      </c>
      <c r="JN507" s="52">
        <f t="shared" ref="JN507:JN570" si="25962">DO507+II507</f>
        <v>0</v>
      </c>
      <c r="JO507" s="52">
        <f t="shared" ref="JO507:JO570" si="25963">DP507+IJ507</f>
        <v>8672.14</v>
      </c>
      <c r="JP507" s="52">
        <f t="shared" ref="JP507:JP570" si="25964">DQ507+IK507</f>
        <v>0</v>
      </c>
      <c r="JQ507" s="52">
        <f t="shared" ref="JQ507:JQ570" si="25965">DR507+IL507</f>
        <v>21700</v>
      </c>
      <c r="JR507" s="52">
        <f t="shared" ref="JR507:JR570" si="25966">DS507+IM507</f>
        <v>21700</v>
      </c>
      <c r="JS507" s="52">
        <f t="shared" ref="JS507:JS570" si="25967">DT507+IN507</f>
        <v>0</v>
      </c>
      <c r="JT507" s="52">
        <f t="shared" ref="JT507:JT570" si="25968">DU507+IO507</f>
        <v>0</v>
      </c>
      <c r="JU507" s="52">
        <f t="shared" ref="JU507:JU570" si="25969">DV507+IP507</f>
        <v>0</v>
      </c>
      <c r="JV507" s="52">
        <f t="shared" ref="JV507:JV570" si="25970">DW507+IQ507</f>
        <v>0</v>
      </c>
      <c r="JW507" s="52">
        <f t="shared" ref="JW507:JW570" si="25971">DX507+IR507</f>
        <v>21700</v>
      </c>
      <c r="JX507" s="52">
        <f t="shared" ref="JX507:JX570" si="25972">DY507+IS507</f>
        <v>0</v>
      </c>
      <c r="JY507" s="52">
        <f t="shared" ref="JY507:JY570" si="25973">DZ507+IT507</f>
        <v>0</v>
      </c>
      <c r="JZ507" s="52">
        <f t="shared" ref="JZ507:JZ570" si="25974">EA507+IU507</f>
        <v>0</v>
      </c>
      <c r="KA507" s="55">
        <f t="shared" ref="KA507:KA570" si="25975">EB507+IV507</f>
        <v>0</v>
      </c>
    </row>
    <row r="508" spans="1:287" s="56" customFormat="1" ht="19.5" thickBot="1" x14ac:dyDescent="0.35">
      <c r="A508" s="127"/>
      <c r="B508" s="57" t="s">
        <v>189</v>
      </c>
      <c r="C508" s="93"/>
      <c r="D508" s="93"/>
      <c r="E508" s="93"/>
      <c r="F508" s="93"/>
      <c r="G508" s="93"/>
      <c r="H508" s="93"/>
      <c r="I508" s="58"/>
      <c r="J508" s="60"/>
      <c r="K508" s="60"/>
      <c r="L508" s="61">
        <f>M508+AC508</f>
        <v>0</v>
      </c>
      <c r="M508" s="60">
        <f t="shared" ref="M508" si="25976">N508</f>
        <v>0</v>
      </c>
      <c r="N508" s="60">
        <f>I508*E506</f>
        <v>0</v>
      </c>
      <c r="O508" s="60">
        <v>0</v>
      </c>
      <c r="P508" s="60">
        <v>0</v>
      </c>
      <c r="Q508" s="60">
        <v>0</v>
      </c>
      <c r="R508" s="60">
        <v>0</v>
      </c>
      <c r="S508" s="60">
        <v>0</v>
      </c>
      <c r="T508" s="60">
        <v>0</v>
      </c>
      <c r="U508" s="60">
        <v>0</v>
      </c>
      <c r="V508" s="60">
        <v>0</v>
      </c>
      <c r="W508" s="60">
        <v>0</v>
      </c>
      <c r="X508" s="60">
        <v>0</v>
      </c>
      <c r="Y508" s="60">
        <v>0</v>
      </c>
      <c r="Z508" s="60">
        <v>0</v>
      </c>
      <c r="AA508" s="60">
        <v>0</v>
      </c>
      <c r="AB508" s="60">
        <v>0</v>
      </c>
      <c r="AC508" s="60">
        <v>0</v>
      </c>
      <c r="AD508" s="60">
        <v>0</v>
      </c>
      <c r="AE508" s="60">
        <v>0</v>
      </c>
      <c r="AF508" s="60">
        <v>0</v>
      </c>
      <c r="AG508" s="60">
        <v>0</v>
      </c>
      <c r="AH508" s="60">
        <v>0</v>
      </c>
      <c r="AI508" s="60">
        <v>0</v>
      </c>
      <c r="AJ508" s="60">
        <v>0</v>
      </c>
      <c r="AK508" s="60">
        <v>0</v>
      </c>
      <c r="AL508" s="60">
        <v>0</v>
      </c>
      <c r="AM508" s="62">
        <v>0</v>
      </c>
      <c r="AN508" s="63"/>
      <c r="AO508" s="59"/>
      <c r="AP508" s="60"/>
      <c r="AQ508" s="53">
        <f t="shared" si="25846"/>
        <v>0</v>
      </c>
      <c r="AR508" s="52">
        <f t="shared" si="25847"/>
        <v>0</v>
      </c>
      <c r="AS508" s="60">
        <f>AN508*E506</f>
        <v>0</v>
      </c>
      <c r="AT508" s="60">
        <v>0</v>
      </c>
      <c r="AU508" s="60">
        <v>0</v>
      </c>
      <c r="AV508" s="60">
        <v>0</v>
      </c>
      <c r="AW508" s="60">
        <v>0</v>
      </c>
      <c r="AX508" s="60">
        <v>0</v>
      </c>
      <c r="AY508" s="60">
        <v>0</v>
      </c>
      <c r="AZ508" s="60"/>
      <c r="BA508" s="60">
        <v>0</v>
      </c>
      <c r="BB508" s="60">
        <v>0</v>
      </c>
      <c r="BC508" s="60">
        <v>0</v>
      </c>
      <c r="BD508" s="60">
        <v>0</v>
      </c>
      <c r="BE508" s="60">
        <v>0</v>
      </c>
      <c r="BF508" s="60">
        <v>0</v>
      </c>
      <c r="BG508" s="60"/>
      <c r="BH508" s="60">
        <v>0</v>
      </c>
      <c r="BI508" s="60">
        <v>0</v>
      </c>
      <c r="BJ508" s="60">
        <v>0</v>
      </c>
      <c r="BK508" s="60">
        <v>0</v>
      </c>
      <c r="BL508" s="60">
        <v>0</v>
      </c>
      <c r="BM508" s="60">
        <v>0</v>
      </c>
      <c r="BN508" s="60">
        <v>0</v>
      </c>
      <c r="BO508" s="60">
        <v>0</v>
      </c>
      <c r="BP508" s="60">
        <v>0</v>
      </c>
      <c r="BQ508" s="60">
        <v>0</v>
      </c>
      <c r="BR508" s="64">
        <v>0</v>
      </c>
      <c r="BS508" s="63"/>
      <c r="BT508" s="59"/>
      <c r="BU508" s="60"/>
      <c r="BV508" s="61">
        <f t="shared" si="25852"/>
        <v>0</v>
      </c>
      <c r="BW508" s="60">
        <f t="shared" ref="BW508" si="25977">BX508</f>
        <v>0</v>
      </c>
      <c r="BX508" s="60">
        <f>BS508*E506</f>
        <v>0</v>
      </c>
      <c r="BY508" s="60">
        <v>0</v>
      </c>
      <c r="BZ508" s="60">
        <v>0</v>
      </c>
      <c r="CA508" s="60">
        <v>0</v>
      </c>
      <c r="CB508" s="60">
        <v>0</v>
      </c>
      <c r="CC508" s="60">
        <v>0</v>
      </c>
      <c r="CD508" s="60">
        <v>0</v>
      </c>
      <c r="CE508" s="60">
        <v>0</v>
      </c>
      <c r="CF508" s="60">
        <v>0</v>
      </c>
      <c r="CG508" s="60">
        <v>0</v>
      </c>
      <c r="CH508" s="60">
        <v>0</v>
      </c>
      <c r="CI508" s="60">
        <v>0</v>
      </c>
      <c r="CJ508" s="60">
        <v>0</v>
      </c>
      <c r="CK508" s="60">
        <v>0</v>
      </c>
      <c r="CL508" s="60">
        <v>0</v>
      </c>
      <c r="CM508" s="60">
        <v>0</v>
      </c>
      <c r="CN508" s="60">
        <v>0</v>
      </c>
      <c r="CO508" s="60">
        <v>0</v>
      </c>
      <c r="CP508" s="60">
        <v>0</v>
      </c>
      <c r="CQ508" s="60">
        <v>0</v>
      </c>
      <c r="CR508" s="60">
        <v>0</v>
      </c>
      <c r="CS508" s="60">
        <v>0</v>
      </c>
      <c r="CT508" s="60">
        <v>0</v>
      </c>
      <c r="CU508" s="60">
        <v>0</v>
      </c>
      <c r="CV508" s="60">
        <v>0</v>
      </c>
      <c r="CW508" s="64">
        <v>0</v>
      </c>
      <c r="CX508" s="226">
        <f t="shared" si="25857"/>
        <v>0</v>
      </c>
      <c r="CY508" s="60">
        <f t="shared" si="25858"/>
        <v>0</v>
      </c>
      <c r="CZ508" s="60">
        <f t="shared" si="25859"/>
        <v>0</v>
      </c>
      <c r="DA508" s="59">
        <f t="shared" si="25860"/>
        <v>0</v>
      </c>
      <c r="DB508" s="60">
        <f t="shared" si="25861"/>
        <v>0</v>
      </c>
      <c r="DC508" s="60">
        <f t="shared" si="25862"/>
        <v>0</v>
      </c>
      <c r="DD508" s="60">
        <f t="shared" si="25863"/>
        <v>0</v>
      </c>
      <c r="DE508" s="60">
        <f t="shared" si="25864"/>
        <v>0</v>
      </c>
      <c r="DF508" s="60">
        <f t="shared" si="25865"/>
        <v>0</v>
      </c>
      <c r="DG508" s="60">
        <f t="shared" si="25866"/>
        <v>0</v>
      </c>
      <c r="DH508" s="60">
        <f t="shared" si="25867"/>
        <v>0</v>
      </c>
      <c r="DI508" s="60">
        <f t="shared" si="25868"/>
        <v>0</v>
      </c>
      <c r="DJ508" s="60">
        <f t="shared" si="25869"/>
        <v>0</v>
      </c>
      <c r="DK508" s="60">
        <f t="shared" si="25870"/>
        <v>0</v>
      </c>
      <c r="DL508" s="60">
        <f t="shared" si="25871"/>
        <v>0</v>
      </c>
      <c r="DM508" s="60">
        <f t="shared" si="25872"/>
        <v>0</v>
      </c>
      <c r="DN508" s="60">
        <f t="shared" si="25873"/>
        <v>0</v>
      </c>
      <c r="DO508" s="60">
        <f t="shared" si="25874"/>
        <v>0</v>
      </c>
      <c r="DP508" s="60">
        <f t="shared" si="25875"/>
        <v>0</v>
      </c>
      <c r="DQ508" s="60">
        <f t="shared" si="25876"/>
        <v>0</v>
      </c>
      <c r="DR508" s="60">
        <f t="shared" si="25877"/>
        <v>0</v>
      </c>
      <c r="DS508" s="60">
        <f t="shared" si="25878"/>
        <v>0</v>
      </c>
      <c r="DT508" s="60">
        <f t="shared" si="25879"/>
        <v>0</v>
      </c>
      <c r="DU508" s="60">
        <f t="shared" si="25880"/>
        <v>0</v>
      </c>
      <c r="DV508" s="60">
        <f t="shared" si="25881"/>
        <v>0</v>
      </c>
      <c r="DW508" s="60">
        <f t="shared" si="25882"/>
        <v>0</v>
      </c>
      <c r="DX508" s="60">
        <f t="shared" si="25883"/>
        <v>0</v>
      </c>
      <c r="DY508" s="60">
        <f t="shared" si="25884"/>
        <v>0</v>
      </c>
      <c r="DZ508" s="60">
        <f t="shared" si="25885"/>
        <v>0</v>
      </c>
      <c r="EA508" s="60">
        <f t="shared" si="25886"/>
        <v>0</v>
      </c>
      <c r="EB508" s="64">
        <f t="shared" si="25887"/>
        <v>0</v>
      </c>
      <c r="EC508" s="204">
        <v>0</v>
      </c>
      <c r="ED508" s="60">
        <v>0</v>
      </c>
      <c r="EE508" s="60">
        <v>0</v>
      </c>
      <c r="EF508" s="53">
        <f t="shared" si="25888"/>
        <v>0</v>
      </c>
      <c r="EG508" s="60">
        <f t="shared" ref="EG508" si="25978">EH508</f>
        <v>0</v>
      </c>
      <c r="EH508" s="60">
        <f t="shared" ref="EH508" si="25979">EC508*E506</f>
        <v>0</v>
      </c>
      <c r="EI508" s="60">
        <v>0</v>
      </c>
      <c r="EJ508" s="60">
        <v>0</v>
      </c>
      <c r="EK508" s="60">
        <v>0</v>
      </c>
      <c r="EL508" s="60">
        <v>0</v>
      </c>
      <c r="EM508" s="60">
        <v>0</v>
      </c>
      <c r="EN508" s="60">
        <v>0</v>
      </c>
      <c r="EO508" s="60">
        <v>0</v>
      </c>
      <c r="EP508" s="60">
        <v>0</v>
      </c>
      <c r="EQ508" s="60">
        <v>0</v>
      </c>
      <c r="ER508" s="60">
        <v>0</v>
      </c>
      <c r="ES508" s="60">
        <v>0</v>
      </c>
      <c r="ET508" s="60">
        <v>0</v>
      </c>
      <c r="EU508" s="60">
        <v>0</v>
      </c>
      <c r="EV508" s="60">
        <v>0</v>
      </c>
      <c r="EW508" s="60">
        <v>0</v>
      </c>
      <c r="EX508" s="60">
        <v>0</v>
      </c>
      <c r="EY508" s="60">
        <v>0</v>
      </c>
      <c r="EZ508" s="60">
        <v>0</v>
      </c>
      <c r="FA508" s="60">
        <v>0</v>
      </c>
      <c r="FB508" s="60">
        <v>0</v>
      </c>
      <c r="FC508" s="60">
        <v>0</v>
      </c>
      <c r="FD508" s="60">
        <v>0</v>
      </c>
      <c r="FE508" s="60">
        <v>0</v>
      </c>
      <c r="FF508" s="60">
        <v>0</v>
      </c>
      <c r="FG508" s="64">
        <v>0</v>
      </c>
      <c r="FH508" s="204"/>
      <c r="FI508" s="60"/>
      <c r="FJ508" s="60"/>
      <c r="FK508" s="61">
        <f t="shared" si="25898"/>
        <v>0</v>
      </c>
      <c r="FL508" s="60">
        <f t="shared" ref="FL508" si="25980">FM508</f>
        <v>0</v>
      </c>
      <c r="FM508" s="60">
        <f t="shared" ref="FM508" si="25981">FH508*E506</f>
        <v>0</v>
      </c>
      <c r="FN508" s="60">
        <v>0</v>
      </c>
      <c r="FO508" s="60">
        <v>0</v>
      </c>
      <c r="FP508" s="60">
        <v>0</v>
      </c>
      <c r="FQ508" s="60">
        <v>0</v>
      </c>
      <c r="FR508" s="60">
        <v>0</v>
      </c>
      <c r="FS508" s="60">
        <v>0</v>
      </c>
      <c r="FT508" s="60">
        <v>0</v>
      </c>
      <c r="FU508" s="60">
        <v>0</v>
      </c>
      <c r="FV508" s="60">
        <v>0</v>
      </c>
      <c r="FW508" s="60">
        <v>0</v>
      </c>
      <c r="FX508" s="60">
        <v>0</v>
      </c>
      <c r="FY508" s="60">
        <v>0</v>
      </c>
      <c r="FZ508" s="60">
        <v>0</v>
      </c>
      <c r="GA508" s="60">
        <v>0</v>
      </c>
      <c r="GB508" s="60">
        <v>0</v>
      </c>
      <c r="GC508" s="60">
        <v>0</v>
      </c>
      <c r="GD508" s="60">
        <v>0</v>
      </c>
      <c r="GE508" s="60">
        <v>0</v>
      </c>
      <c r="GF508" s="60">
        <v>0</v>
      </c>
      <c r="GG508" s="60">
        <v>0</v>
      </c>
      <c r="GH508" s="60">
        <v>0</v>
      </c>
      <c r="GI508" s="60"/>
      <c r="GJ508" s="60">
        <v>0</v>
      </c>
      <c r="GK508" s="60">
        <v>0</v>
      </c>
      <c r="GL508" s="64">
        <v>0</v>
      </c>
      <c r="GM508" s="204"/>
      <c r="GN508" s="60"/>
      <c r="GO508" s="60"/>
      <c r="GP508" s="61">
        <f t="shared" ref="GP508" si="25982">GQ508+HG508</f>
        <v>0</v>
      </c>
      <c r="GQ508" s="60">
        <f t="shared" ref="GQ508" si="25983">GR508</f>
        <v>0</v>
      </c>
      <c r="GR508" s="60">
        <f t="shared" ref="GR508" si="25984">GM508*E506</f>
        <v>0</v>
      </c>
      <c r="GS508" s="60">
        <v>0</v>
      </c>
      <c r="GT508" s="60">
        <v>0</v>
      </c>
      <c r="GU508" s="60">
        <v>0</v>
      </c>
      <c r="GV508" s="60">
        <v>0</v>
      </c>
      <c r="GW508" s="60">
        <v>0</v>
      </c>
      <c r="GX508" s="60">
        <v>0</v>
      </c>
      <c r="GY508" s="60">
        <v>0</v>
      </c>
      <c r="GZ508" s="60">
        <v>0</v>
      </c>
      <c r="HA508" s="60">
        <v>0</v>
      </c>
      <c r="HB508" s="60">
        <v>0</v>
      </c>
      <c r="HC508" s="60">
        <v>0</v>
      </c>
      <c r="HD508" s="60">
        <v>0</v>
      </c>
      <c r="HE508" s="60">
        <v>0</v>
      </c>
      <c r="HF508" s="60">
        <v>0</v>
      </c>
      <c r="HG508" s="60">
        <v>0</v>
      </c>
      <c r="HH508" s="60">
        <v>0</v>
      </c>
      <c r="HI508" s="60">
        <v>0</v>
      </c>
      <c r="HJ508" s="60">
        <v>0</v>
      </c>
      <c r="HK508" s="60">
        <v>0</v>
      </c>
      <c r="HL508" s="60">
        <v>0</v>
      </c>
      <c r="HM508" s="60">
        <v>0</v>
      </c>
      <c r="HN508" s="60">
        <v>0</v>
      </c>
      <c r="HO508" s="60">
        <v>0</v>
      </c>
      <c r="HP508" s="60">
        <v>0</v>
      </c>
      <c r="HQ508" s="64">
        <v>0</v>
      </c>
      <c r="HR508" s="218">
        <f t="shared" si="25914"/>
        <v>0</v>
      </c>
      <c r="HS508" s="185">
        <f t="shared" si="25915"/>
        <v>0</v>
      </c>
      <c r="HT508" s="60">
        <f t="shared" si="25916"/>
        <v>0</v>
      </c>
      <c r="HU508" s="60">
        <f t="shared" si="25917"/>
        <v>0</v>
      </c>
      <c r="HV508" s="60">
        <f t="shared" si="25918"/>
        <v>0</v>
      </c>
      <c r="HW508" s="60">
        <f t="shared" si="25919"/>
        <v>0</v>
      </c>
      <c r="HX508" s="60">
        <f t="shared" si="25920"/>
        <v>0</v>
      </c>
      <c r="HY508" s="60">
        <f t="shared" si="25921"/>
        <v>0</v>
      </c>
      <c r="HZ508" s="60">
        <f t="shared" si="25922"/>
        <v>0</v>
      </c>
      <c r="IA508" s="60">
        <f t="shared" si="25923"/>
        <v>0</v>
      </c>
      <c r="IB508" s="60">
        <f t="shared" si="25924"/>
        <v>0</v>
      </c>
      <c r="IC508" s="60">
        <f t="shared" si="25925"/>
        <v>0</v>
      </c>
      <c r="ID508" s="60">
        <f t="shared" si="25926"/>
        <v>0</v>
      </c>
      <c r="IE508" s="60">
        <f t="shared" si="25927"/>
        <v>0</v>
      </c>
      <c r="IF508" s="60">
        <f t="shared" si="25928"/>
        <v>0</v>
      </c>
      <c r="IG508" s="60">
        <f t="shared" si="25929"/>
        <v>0</v>
      </c>
      <c r="IH508" s="60">
        <f t="shared" si="25930"/>
        <v>0</v>
      </c>
      <c r="II508" s="60">
        <f t="shared" si="25931"/>
        <v>0</v>
      </c>
      <c r="IJ508" s="60">
        <f t="shared" si="25932"/>
        <v>0</v>
      </c>
      <c r="IK508" s="60">
        <f t="shared" si="25933"/>
        <v>0</v>
      </c>
      <c r="IL508" s="60">
        <f t="shared" si="25934"/>
        <v>0</v>
      </c>
      <c r="IM508" s="60">
        <f t="shared" si="25935"/>
        <v>0</v>
      </c>
      <c r="IN508" s="60">
        <f t="shared" si="25936"/>
        <v>0</v>
      </c>
      <c r="IO508" s="60">
        <f t="shared" si="25937"/>
        <v>0</v>
      </c>
      <c r="IP508" s="60">
        <f t="shared" si="25938"/>
        <v>0</v>
      </c>
      <c r="IQ508" s="60">
        <f t="shared" si="25939"/>
        <v>0</v>
      </c>
      <c r="IR508" s="60">
        <f t="shared" si="25940"/>
        <v>0</v>
      </c>
      <c r="IS508" s="60">
        <f t="shared" si="25941"/>
        <v>0</v>
      </c>
      <c r="IT508" s="60">
        <f t="shared" si="25942"/>
        <v>0</v>
      </c>
      <c r="IU508" s="60">
        <f t="shared" si="25943"/>
        <v>0</v>
      </c>
      <c r="IV508" s="64">
        <f t="shared" si="25944"/>
        <v>0</v>
      </c>
      <c r="IW508" s="187">
        <f t="shared" si="25945"/>
        <v>0</v>
      </c>
      <c r="IX508" s="185">
        <f t="shared" si="25946"/>
        <v>0</v>
      </c>
      <c r="IY508" s="60">
        <f t="shared" si="25947"/>
        <v>0</v>
      </c>
      <c r="IZ508" s="60">
        <f t="shared" si="25948"/>
        <v>0</v>
      </c>
      <c r="JA508" s="60">
        <f t="shared" si="25949"/>
        <v>0</v>
      </c>
      <c r="JB508" s="60">
        <f t="shared" si="25950"/>
        <v>0</v>
      </c>
      <c r="JC508" s="60">
        <f t="shared" si="25951"/>
        <v>0</v>
      </c>
      <c r="JD508" s="60">
        <f t="shared" si="25952"/>
        <v>0</v>
      </c>
      <c r="JE508" s="60">
        <f t="shared" si="25953"/>
        <v>0</v>
      </c>
      <c r="JF508" s="60">
        <f t="shared" si="25954"/>
        <v>0</v>
      </c>
      <c r="JG508" s="60">
        <f t="shared" si="25955"/>
        <v>0</v>
      </c>
      <c r="JH508" s="60">
        <f t="shared" si="25956"/>
        <v>0</v>
      </c>
      <c r="JI508" s="60">
        <f t="shared" si="25957"/>
        <v>0</v>
      </c>
      <c r="JJ508" s="60">
        <f t="shared" si="25958"/>
        <v>0</v>
      </c>
      <c r="JK508" s="60">
        <f t="shared" si="25959"/>
        <v>0</v>
      </c>
      <c r="JL508" s="60">
        <f t="shared" si="25960"/>
        <v>0</v>
      </c>
      <c r="JM508" s="60">
        <f t="shared" si="25961"/>
        <v>0</v>
      </c>
      <c r="JN508" s="60">
        <f t="shared" si="25962"/>
        <v>0</v>
      </c>
      <c r="JO508" s="60">
        <f t="shared" si="25963"/>
        <v>0</v>
      </c>
      <c r="JP508" s="60">
        <f t="shared" si="25964"/>
        <v>0</v>
      </c>
      <c r="JQ508" s="60">
        <f t="shared" si="25965"/>
        <v>0</v>
      </c>
      <c r="JR508" s="60">
        <f t="shared" si="25966"/>
        <v>0</v>
      </c>
      <c r="JS508" s="60">
        <f t="shared" si="25967"/>
        <v>0</v>
      </c>
      <c r="JT508" s="60">
        <f t="shared" si="25968"/>
        <v>0</v>
      </c>
      <c r="JU508" s="60">
        <f t="shared" si="25969"/>
        <v>0</v>
      </c>
      <c r="JV508" s="60">
        <f t="shared" si="25970"/>
        <v>0</v>
      </c>
      <c r="JW508" s="60">
        <f t="shared" si="25971"/>
        <v>0</v>
      </c>
      <c r="JX508" s="60">
        <f t="shared" si="25972"/>
        <v>0</v>
      </c>
      <c r="JY508" s="60">
        <f t="shared" si="25973"/>
        <v>0</v>
      </c>
      <c r="JZ508" s="60">
        <f t="shared" si="25974"/>
        <v>0</v>
      </c>
      <c r="KA508" s="64">
        <f t="shared" si="25975"/>
        <v>0</v>
      </c>
    </row>
    <row r="509" spans="1:287" s="48" customFormat="1" ht="56.25" hidden="1" x14ac:dyDescent="0.3">
      <c r="A509" s="125">
        <v>164</v>
      </c>
      <c r="B509" s="41" t="s">
        <v>168</v>
      </c>
      <c r="C509" s="91">
        <f>D509+H509</f>
        <v>91904.609999999986</v>
      </c>
      <c r="D509" s="91">
        <f>E509+F509+G509</f>
        <v>46832.289999999994</v>
      </c>
      <c r="E509" s="91">
        <v>30949.51</v>
      </c>
      <c r="F509" s="91">
        <v>12563.97</v>
      </c>
      <c r="G509" s="91">
        <v>3318.81</v>
      </c>
      <c r="H509" s="91">
        <v>45072.32</v>
      </c>
      <c r="I509" s="42">
        <f t="shared" ref="I509:AM524" si="25985">I510+I511</f>
        <v>0</v>
      </c>
      <c r="J509" s="44">
        <f t="shared" si="25985"/>
        <v>0</v>
      </c>
      <c r="K509" s="44">
        <f t="shared" si="25985"/>
        <v>0</v>
      </c>
      <c r="L509" s="44">
        <f t="shared" si="25985"/>
        <v>0</v>
      </c>
      <c r="M509" s="44">
        <f t="shared" si="25985"/>
        <v>0</v>
      </c>
      <c r="N509" s="44">
        <f t="shared" si="25985"/>
        <v>0</v>
      </c>
      <c r="O509" s="44">
        <f t="shared" si="25985"/>
        <v>0</v>
      </c>
      <c r="P509" s="44">
        <f t="shared" si="25985"/>
        <v>0</v>
      </c>
      <c r="Q509" s="44">
        <f t="shared" si="25985"/>
        <v>0</v>
      </c>
      <c r="R509" s="44">
        <f t="shared" si="25985"/>
        <v>0</v>
      </c>
      <c r="S509" s="44">
        <f t="shared" si="25985"/>
        <v>0</v>
      </c>
      <c r="T509" s="44">
        <f t="shared" si="25985"/>
        <v>0</v>
      </c>
      <c r="U509" s="44">
        <f t="shared" si="25985"/>
        <v>0</v>
      </c>
      <c r="V509" s="44">
        <f t="shared" si="25985"/>
        <v>0</v>
      </c>
      <c r="W509" s="44">
        <f t="shared" si="25985"/>
        <v>0</v>
      </c>
      <c r="X509" s="44">
        <f t="shared" si="25985"/>
        <v>0</v>
      </c>
      <c r="Y509" s="44">
        <f t="shared" si="25985"/>
        <v>0</v>
      </c>
      <c r="Z509" s="44">
        <f t="shared" si="25985"/>
        <v>0</v>
      </c>
      <c r="AA509" s="44">
        <f t="shared" si="25985"/>
        <v>0</v>
      </c>
      <c r="AB509" s="44">
        <f t="shared" si="25985"/>
        <v>0</v>
      </c>
      <c r="AC509" s="44">
        <f t="shared" si="25985"/>
        <v>0</v>
      </c>
      <c r="AD509" s="44">
        <f t="shared" si="25985"/>
        <v>0</v>
      </c>
      <c r="AE509" s="44">
        <f t="shared" si="25985"/>
        <v>0</v>
      </c>
      <c r="AF509" s="44">
        <f t="shared" si="25985"/>
        <v>0</v>
      </c>
      <c r="AG509" s="44">
        <f t="shared" si="25985"/>
        <v>0</v>
      </c>
      <c r="AH509" s="44">
        <f t="shared" si="25985"/>
        <v>0</v>
      </c>
      <c r="AI509" s="44">
        <f t="shared" si="25985"/>
        <v>0</v>
      </c>
      <c r="AJ509" s="44">
        <f t="shared" si="25985"/>
        <v>0</v>
      </c>
      <c r="AK509" s="44">
        <f t="shared" si="25985"/>
        <v>0</v>
      </c>
      <c r="AL509" s="44">
        <f t="shared" si="25985"/>
        <v>0</v>
      </c>
      <c r="AM509" s="45">
        <f t="shared" si="25985"/>
        <v>0</v>
      </c>
      <c r="AN509" s="46">
        <f t="shared" si="25668"/>
        <v>0</v>
      </c>
      <c r="AO509" s="43">
        <f t="shared" si="25668"/>
        <v>0</v>
      </c>
      <c r="AP509" s="44">
        <f t="shared" ref="AP509:BR509" si="25986">AP510+AP511</f>
        <v>0</v>
      </c>
      <c r="AQ509" s="44">
        <f t="shared" si="25986"/>
        <v>0</v>
      </c>
      <c r="AR509" s="44">
        <f t="shared" si="25986"/>
        <v>0</v>
      </c>
      <c r="AS509" s="44">
        <f t="shared" si="25986"/>
        <v>0</v>
      </c>
      <c r="AT509" s="44">
        <f t="shared" si="25986"/>
        <v>0</v>
      </c>
      <c r="AU509" s="44">
        <f t="shared" si="25828"/>
        <v>0</v>
      </c>
      <c r="AV509" s="44">
        <f t="shared" si="25828"/>
        <v>0</v>
      </c>
      <c r="AW509" s="44">
        <f t="shared" si="25828"/>
        <v>0</v>
      </c>
      <c r="AX509" s="44">
        <f t="shared" si="25828"/>
        <v>0</v>
      </c>
      <c r="AY509" s="44">
        <f t="shared" si="25828"/>
        <v>0</v>
      </c>
      <c r="AZ509" s="44"/>
      <c r="BA509" s="44">
        <f t="shared" ref="BA509" si="25987">BA510+BA511</f>
        <v>0</v>
      </c>
      <c r="BB509" s="44">
        <f t="shared" si="25829"/>
        <v>0</v>
      </c>
      <c r="BC509" s="44">
        <f t="shared" si="25829"/>
        <v>0</v>
      </c>
      <c r="BD509" s="44">
        <f t="shared" si="25829"/>
        <v>0</v>
      </c>
      <c r="BE509" s="44">
        <f t="shared" si="25829"/>
        <v>0</v>
      </c>
      <c r="BF509" s="44">
        <f t="shared" si="25829"/>
        <v>0</v>
      </c>
      <c r="BG509" s="44"/>
      <c r="BH509" s="44">
        <f t="shared" ref="BH509" si="25988">BH510+BH511</f>
        <v>0</v>
      </c>
      <c r="BI509" s="44">
        <f t="shared" ref="BI509" si="25989">BI510+BI511</f>
        <v>0</v>
      </c>
      <c r="BJ509" s="44">
        <f t="shared" si="25831"/>
        <v>0</v>
      </c>
      <c r="BK509" s="44">
        <f t="shared" si="25831"/>
        <v>0</v>
      </c>
      <c r="BL509" s="44">
        <f t="shared" si="25831"/>
        <v>0</v>
      </c>
      <c r="BM509" s="44">
        <f t="shared" si="25831"/>
        <v>0</v>
      </c>
      <c r="BN509" s="44">
        <f t="shared" si="25831"/>
        <v>0</v>
      </c>
      <c r="BO509" s="44">
        <f t="shared" si="25831"/>
        <v>0</v>
      </c>
      <c r="BP509" s="44">
        <f t="shared" si="25986"/>
        <v>0</v>
      </c>
      <c r="BQ509" s="44">
        <f t="shared" si="25986"/>
        <v>0</v>
      </c>
      <c r="BR509" s="47">
        <f t="shared" si="25986"/>
        <v>0</v>
      </c>
      <c r="BS509" s="46">
        <f t="shared" si="25669"/>
        <v>0</v>
      </c>
      <c r="BT509" s="43">
        <f t="shared" si="25673"/>
        <v>0</v>
      </c>
      <c r="BU509" s="44">
        <f t="shared" si="25673"/>
        <v>0</v>
      </c>
      <c r="BV509" s="44">
        <f t="shared" si="25673"/>
        <v>0</v>
      </c>
      <c r="BW509" s="44">
        <f t="shared" si="25673"/>
        <v>0</v>
      </c>
      <c r="BX509" s="44">
        <f t="shared" si="25673"/>
        <v>0</v>
      </c>
      <c r="BY509" s="44">
        <f t="shared" si="25673"/>
        <v>0</v>
      </c>
      <c r="BZ509" s="44">
        <f t="shared" si="25673"/>
        <v>0</v>
      </c>
      <c r="CA509" s="44">
        <f t="shared" si="25673"/>
        <v>0</v>
      </c>
      <c r="CB509" s="44">
        <f t="shared" si="25673"/>
        <v>0</v>
      </c>
      <c r="CC509" s="44">
        <f t="shared" si="25673"/>
        <v>0</v>
      </c>
      <c r="CD509" s="44">
        <f t="shared" si="25673"/>
        <v>0</v>
      </c>
      <c r="CE509" s="44">
        <f t="shared" si="25673"/>
        <v>0</v>
      </c>
      <c r="CF509" s="44">
        <f t="shared" ref="CF509" si="25990">CF510+CF511</f>
        <v>0</v>
      </c>
      <c r="CG509" s="44">
        <f t="shared" si="25832"/>
        <v>0</v>
      </c>
      <c r="CH509" s="44">
        <f t="shared" si="25832"/>
        <v>0</v>
      </c>
      <c r="CI509" s="44">
        <f t="shared" si="25832"/>
        <v>0</v>
      </c>
      <c r="CJ509" s="44">
        <f t="shared" si="25832"/>
        <v>0</v>
      </c>
      <c r="CK509" s="44">
        <f t="shared" si="25832"/>
        <v>0</v>
      </c>
      <c r="CL509" s="44">
        <f t="shared" si="25832"/>
        <v>0</v>
      </c>
      <c r="CM509" s="44">
        <f t="shared" ref="CM509:CN509" si="25991">CM510+CM511</f>
        <v>0</v>
      </c>
      <c r="CN509" s="44">
        <f t="shared" si="25991"/>
        <v>0</v>
      </c>
      <c r="CO509" s="44">
        <f t="shared" si="25833"/>
        <v>0</v>
      </c>
      <c r="CP509" s="44">
        <f t="shared" si="25833"/>
        <v>0</v>
      </c>
      <c r="CQ509" s="44">
        <f t="shared" si="25833"/>
        <v>0</v>
      </c>
      <c r="CR509" s="44">
        <f t="shared" si="25833"/>
        <v>0</v>
      </c>
      <c r="CS509" s="44">
        <f t="shared" si="25833"/>
        <v>0</v>
      </c>
      <c r="CT509" s="44">
        <f t="shared" si="25833"/>
        <v>0</v>
      </c>
      <c r="CU509" s="44">
        <f t="shared" ref="CU509:DI509" si="25992">CU510+CU511</f>
        <v>0</v>
      </c>
      <c r="CV509" s="44">
        <f t="shared" si="25992"/>
        <v>0</v>
      </c>
      <c r="CW509" s="47">
        <f t="shared" si="25992"/>
        <v>0</v>
      </c>
      <c r="CX509" s="224">
        <f t="shared" si="25992"/>
        <v>0</v>
      </c>
      <c r="CY509" s="44">
        <f t="shared" si="25992"/>
        <v>0</v>
      </c>
      <c r="CZ509" s="44">
        <f t="shared" si="25992"/>
        <v>0</v>
      </c>
      <c r="DA509" s="43">
        <f t="shared" si="25992"/>
        <v>0</v>
      </c>
      <c r="DB509" s="44">
        <f t="shared" si="25992"/>
        <v>0</v>
      </c>
      <c r="DC509" s="44">
        <f t="shared" si="25992"/>
        <v>0</v>
      </c>
      <c r="DD509" s="44">
        <f t="shared" si="25992"/>
        <v>0</v>
      </c>
      <c r="DE509" s="44">
        <f t="shared" si="25992"/>
        <v>0</v>
      </c>
      <c r="DF509" s="44">
        <f t="shared" si="25992"/>
        <v>0</v>
      </c>
      <c r="DG509" s="44">
        <f t="shared" si="25992"/>
        <v>0</v>
      </c>
      <c r="DH509" s="44">
        <f t="shared" si="25992"/>
        <v>0</v>
      </c>
      <c r="DI509" s="44">
        <f t="shared" si="25992"/>
        <v>0</v>
      </c>
      <c r="DJ509" s="44"/>
      <c r="DK509" s="44">
        <f t="shared" ref="DK509:DP509" si="25993">DK510+DK511</f>
        <v>0</v>
      </c>
      <c r="DL509" s="44">
        <f t="shared" si="25993"/>
        <v>0</v>
      </c>
      <c r="DM509" s="44">
        <f t="shared" si="25993"/>
        <v>0</v>
      </c>
      <c r="DN509" s="44">
        <f t="shared" si="25993"/>
        <v>0</v>
      </c>
      <c r="DO509" s="44">
        <f t="shared" si="25993"/>
        <v>0</v>
      </c>
      <c r="DP509" s="44">
        <f t="shared" si="25993"/>
        <v>0</v>
      </c>
      <c r="DQ509" s="44"/>
      <c r="DR509" s="44">
        <f t="shared" ref="DR509:DX509" si="25994">DR510+DR511</f>
        <v>0</v>
      </c>
      <c r="DS509" s="44">
        <f t="shared" si="25994"/>
        <v>0</v>
      </c>
      <c r="DT509" s="44">
        <f t="shared" si="25994"/>
        <v>0</v>
      </c>
      <c r="DU509" s="44">
        <f t="shared" si="25994"/>
        <v>0</v>
      </c>
      <c r="DV509" s="44">
        <f t="shared" si="25994"/>
        <v>0</v>
      </c>
      <c r="DW509" s="44">
        <f t="shared" si="25994"/>
        <v>0</v>
      </c>
      <c r="DX509" s="44">
        <f t="shared" si="25994"/>
        <v>0</v>
      </c>
      <c r="DY509" s="44"/>
      <c r="DZ509" s="44">
        <f t="shared" ref="DZ509:FG524" si="25995">DZ510+DZ511</f>
        <v>0</v>
      </c>
      <c r="EA509" s="44">
        <f t="shared" si="25995"/>
        <v>0</v>
      </c>
      <c r="EB509" s="47">
        <f t="shared" si="25995"/>
        <v>0</v>
      </c>
      <c r="EC509" s="202">
        <f t="shared" si="25995"/>
        <v>0</v>
      </c>
      <c r="ED509" s="44">
        <f t="shared" si="25995"/>
        <v>0</v>
      </c>
      <c r="EE509" s="44">
        <f t="shared" si="25995"/>
        <v>0</v>
      </c>
      <c r="EF509" s="44">
        <f t="shared" si="25995"/>
        <v>0</v>
      </c>
      <c r="EG509" s="44">
        <f t="shared" si="25995"/>
        <v>0</v>
      </c>
      <c r="EH509" s="44">
        <f t="shared" si="25995"/>
        <v>0</v>
      </c>
      <c r="EI509" s="44">
        <f t="shared" si="25995"/>
        <v>0</v>
      </c>
      <c r="EJ509" s="44">
        <f t="shared" si="25995"/>
        <v>0</v>
      </c>
      <c r="EK509" s="44">
        <f t="shared" si="25995"/>
        <v>0</v>
      </c>
      <c r="EL509" s="44">
        <f t="shared" si="25995"/>
        <v>0</v>
      </c>
      <c r="EM509" s="44">
        <f t="shared" si="25995"/>
        <v>0</v>
      </c>
      <c r="EN509" s="44">
        <f t="shared" si="25995"/>
        <v>0</v>
      </c>
      <c r="EO509" s="44">
        <f t="shared" si="25995"/>
        <v>0</v>
      </c>
      <c r="EP509" s="44">
        <f t="shared" si="25995"/>
        <v>0</v>
      </c>
      <c r="EQ509" s="44">
        <f t="shared" si="25995"/>
        <v>0</v>
      </c>
      <c r="ER509" s="44">
        <f t="shared" si="25995"/>
        <v>0</v>
      </c>
      <c r="ES509" s="44">
        <f t="shared" si="25995"/>
        <v>0</v>
      </c>
      <c r="ET509" s="44">
        <f t="shared" si="25995"/>
        <v>0</v>
      </c>
      <c r="EU509" s="44">
        <f t="shared" si="25995"/>
        <v>0</v>
      </c>
      <c r="EV509" s="44">
        <f t="shared" si="25995"/>
        <v>0</v>
      </c>
      <c r="EW509" s="44">
        <f t="shared" si="25995"/>
        <v>0</v>
      </c>
      <c r="EX509" s="44">
        <f t="shared" si="25995"/>
        <v>0</v>
      </c>
      <c r="EY509" s="44">
        <f t="shared" si="25995"/>
        <v>0</v>
      </c>
      <c r="EZ509" s="44">
        <f t="shared" si="25995"/>
        <v>0</v>
      </c>
      <c r="FA509" s="44">
        <f t="shared" si="25995"/>
        <v>0</v>
      </c>
      <c r="FB509" s="44">
        <f t="shared" si="25995"/>
        <v>0</v>
      </c>
      <c r="FC509" s="44">
        <f t="shared" si="25995"/>
        <v>0</v>
      </c>
      <c r="FD509" s="44">
        <f t="shared" si="25995"/>
        <v>0</v>
      </c>
      <c r="FE509" s="44">
        <f t="shared" si="25995"/>
        <v>0</v>
      </c>
      <c r="FF509" s="44">
        <f t="shared" si="25995"/>
        <v>0</v>
      </c>
      <c r="FG509" s="47">
        <f t="shared" si="25995"/>
        <v>0</v>
      </c>
      <c r="FH509" s="202">
        <f>FH510+FH511</f>
        <v>0</v>
      </c>
      <c r="FI509" s="44">
        <f>FI510+FI511</f>
        <v>0</v>
      </c>
      <c r="FJ509" s="44">
        <f>FJ510+FJ511</f>
        <v>0</v>
      </c>
      <c r="FK509" s="44">
        <f t="shared" ref="FK509:FN509" si="25996">FK510+FK511</f>
        <v>0</v>
      </c>
      <c r="FL509" s="44">
        <f t="shared" si="25996"/>
        <v>0</v>
      </c>
      <c r="FM509" s="44">
        <f t="shared" si="25996"/>
        <v>0</v>
      </c>
      <c r="FN509" s="44">
        <f t="shared" si="25996"/>
        <v>0</v>
      </c>
      <c r="FO509" s="44">
        <f t="shared" ref="FK509:GH509" si="25997">FO510+FO511</f>
        <v>0</v>
      </c>
      <c r="FP509" s="44">
        <f t="shared" si="25997"/>
        <v>0</v>
      </c>
      <c r="FQ509" s="44">
        <f t="shared" si="25997"/>
        <v>0</v>
      </c>
      <c r="FR509" s="44">
        <f t="shared" si="25997"/>
        <v>0</v>
      </c>
      <c r="FS509" s="44">
        <f t="shared" si="25997"/>
        <v>0</v>
      </c>
      <c r="FT509" s="44">
        <f t="shared" si="25997"/>
        <v>0</v>
      </c>
      <c r="FU509" s="44">
        <f t="shared" si="25997"/>
        <v>0</v>
      </c>
      <c r="FV509" s="44">
        <f t="shared" si="25997"/>
        <v>0</v>
      </c>
      <c r="FW509" s="44">
        <f t="shared" si="25997"/>
        <v>0</v>
      </c>
      <c r="FX509" s="44">
        <f t="shared" si="25997"/>
        <v>0</v>
      </c>
      <c r="FY509" s="44">
        <f t="shared" si="25997"/>
        <v>0</v>
      </c>
      <c r="FZ509" s="44">
        <f t="shared" si="25997"/>
        <v>0</v>
      </c>
      <c r="GA509" s="44">
        <f t="shared" si="25997"/>
        <v>0</v>
      </c>
      <c r="GB509" s="44">
        <f t="shared" si="25997"/>
        <v>0</v>
      </c>
      <c r="GC509" s="44">
        <f t="shared" si="25997"/>
        <v>0</v>
      </c>
      <c r="GD509" s="44">
        <f t="shared" si="25997"/>
        <v>0</v>
      </c>
      <c r="GE509" s="44">
        <f t="shared" si="25997"/>
        <v>0</v>
      </c>
      <c r="GF509" s="44">
        <f t="shared" si="25997"/>
        <v>0</v>
      </c>
      <c r="GG509" s="44">
        <f t="shared" si="25997"/>
        <v>0</v>
      </c>
      <c r="GH509" s="44">
        <f t="shared" si="25997"/>
        <v>0</v>
      </c>
      <c r="GI509" s="44"/>
      <c r="GJ509" s="44">
        <f t="shared" ref="GJ509:IU521" si="25998">GJ510+GJ511</f>
        <v>0</v>
      </c>
      <c r="GK509" s="44">
        <f t="shared" si="25998"/>
        <v>0</v>
      </c>
      <c r="GL509" s="47">
        <f t="shared" si="25998"/>
        <v>0</v>
      </c>
      <c r="GM509" s="202">
        <f t="shared" si="25998"/>
        <v>0</v>
      </c>
      <c r="GN509" s="44">
        <f t="shared" si="25998"/>
        <v>0</v>
      </c>
      <c r="GO509" s="44">
        <f t="shared" si="25998"/>
        <v>0</v>
      </c>
      <c r="GP509" s="44">
        <f t="shared" ref="GP509:GS509" si="25999">GP510+GP511</f>
        <v>0</v>
      </c>
      <c r="GQ509" s="44">
        <f t="shared" si="25999"/>
        <v>0</v>
      </c>
      <c r="GR509" s="44">
        <f t="shared" si="25999"/>
        <v>0</v>
      </c>
      <c r="GS509" s="44">
        <f t="shared" si="25999"/>
        <v>0</v>
      </c>
      <c r="GT509" s="44">
        <f t="shared" si="25998"/>
        <v>0</v>
      </c>
      <c r="GU509" s="44">
        <f t="shared" si="25998"/>
        <v>0</v>
      </c>
      <c r="GV509" s="44">
        <f t="shared" si="25998"/>
        <v>0</v>
      </c>
      <c r="GW509" s="44">
        <f t="shared" si="25998"/>
        <v>0</v>
      </c>
      <c r="GX509" s="44">
        <f t="shared" si="25998"/>
        <v>0</v>
      </c>
      <c r="GY509" s="44">
        <f t="shared" si="25998"/>
        <v>0</v>
      </c>
      <c r="GZ509" s="44">
        <f t="shared" ref="GZ509" si="26000">GZ510+GZ511</f>
        <v>0</v>
      </c>
      <c r="HA509" s="44">
        <f t="shared" si="25998"/>
        <v>0</v>
      </c>
      <c r="HB509" s="44">
        <f t="shared" si="25998"/>
        <v>0</v>
      </c>
      <c r="HC509" s="44">
        <f t="shared" si="25998"/>
        <v>0</v>
      </c>
      <c r="HD509" s="44">
        <f t="shared" si="25998"/>
        <v>0</v>
      </c>
      <c r="HE509" s="44">
        <f t="shared" si="25998"/>
        <v>0</v>
      </c>
      <c r="HF509" s="44">
        <f t="shared" si="25998"/>
        <v>0</v>
      </c>
      <c r="HG509" s="44">
        <f t="shared" ref="HG509" si="26001">HG510+HG511</f>
        <v>0</v>
      </c>
      <c r="HH509" s="44">
        <f t="shared" si="25998"/>
        <v>0</v>
      </c>
      <c r="HI509" s="44">
        <f t="shared" si="25998"/>
        <v>0</v>
      </c>
      <c r="HJ509" s="44">
        <f t="shared" si="25998"/>
        <v>0</v>
      </c>
      <c r="HK509" s="44">
        <f t="shared" si="25998"/>
        <v>0</v>
      </c>
      <c r="HL509" s="44">
        <f t="shared" si="25998"/>
        <v>0</v>
      </c>
      <c r="HM509" s="44">
        <f t="shared" si="25998"/>
        <v>0</v>
      </c>
      <c r="HN509" s="44">
        <f t="shared" si="25998"/>
        <v>0</v>
      </c>
      <c r="HO509" s="44">
        <f t="shared" si="25998"/>
        <v>0</v>
      </c>
      <c r="HP509" s="44">
        <f t="shared" si="25998"/>
        <v>0</v>
      </c>
      <c r="HQ509" s="47">
        <f t="shared" si="25998"/>
        <v>0</v>
      </c>
      <c r="HR509" s="217">
        <f t="shared" ref="HR509:IR509" si="26002">HR510+HR511</f>
        <v>0</v>
      </c>
      <c r="HS509" s="183">
        <f t="shared" si="26002"/>
        <v>0</v>
      </c>
      <c r="HT509" s="44">
        <f t="shared" si="26002"/>
        <v>0</v>
      </c>
      <c r="HU509" s="44">
        <f t="shared" si="26002"/>
        <v>0</v>
      </c>
      <c r="HV509" s="44">
        <f t="shared" si="26002"/>
        <v>0</v>
      </c>
      <c r="HW509" s="44">
        <f t="shared" si="26002"/>
        <v>0</v>
      </c>
      <c r="HX509" s="44">
        <f t="shared" si="26002"/>
        <v>0</v>
      </c>
      <c r="HY509" s="44">
        <f t="shared" si="26002"/>
        <v>0</v>
      </c>
      <c r="HZ509" s="44">
        <f t="shared" si="26002"/>
        <v>0</v>
      </c>
      <c r="IA509" s="44">
        <f t="shared" si="26002"/>
        <v>0</v>
      </c>
      <c r="IB509" s="44">
        <f t="shared" si="26002"/>
        <v>0</v>
      </c>
      <c r="IC509" s="44">
        <f t="shared" si="26002"/>
        <v>0</v>
      </c>
      <c r="ID509" s="44">
        <f t="shared" si="26002"/>
        <v>0</v>
      </c>
      <c r="IE509" s="44">
        <f t="shared" si="26002"/>
        <v>0</v>
      </c>
      <c r="IF509" s="44">
        <f t="shared" si="26002"/>
        <v>0</v>
      </c>
      <c r="IG509" s="44">
        <f t="shared" si="26002"/>
        <v>0</v>
      </c>
      <c r="IH509" s="44">
        <f t="shared" si="26002"/>
        <v>0</v>
      </c>
      <c r="II509" s="44">
        <f t="shared" si="26002"/>
        <v>0</v>
      </c>
      <c r="IJ509" s="44">
        <f t="shared" si="26002"/>
        <v>0</v>
      </c>
      <c r="IK509" s="44">
        <f t="shared" si="26002"/>
        <v>0</v>
      </c>
      <c r="IL509" s="44">
        <f t="shared" si="26002"/>
        <v>0</v>
      </c>
      <c r="IM509" s="44">
        <f t="shared" si="26002"/>
        <v>0</v>
      </c>
      <c r="IN509" s="44">
        <f t="shared" si="26002"/>
        <v>0</v>
      </c>
      <c r="IO509" s="44">
        <f t="shared" si="26002"/>
        <v>0</v>
      </c>
      <c r="IP509" s="44">
        <f t="shared" si="26002"/>
        <v>0</v>
      </c>
      <c r="IQ509" s="44">
        <f t="shared" si="26002"/>
        <v>0</v>
      </c>
      <c r="IR509" s="44">
        <f t="shared" si="26002"/>
        <v>0</v>
      </c>
      <c r="IS509" s="44"/>
      <c r="IT509" s="44">
        <f t="shared" ref="IT509:JW509" si="26003">IT510+IT511</f>
        <v>0</v>
      </c>
      <c r="IU509" s="44">
        <f t="shared" si="26003"/>
        <v>0</v>
      </c>
      <c r="IV509" s="47">
        <f t="shared" si="26003"/>
        <v>0</v>
      </c>
      <c r="IW509" s="186">
        <f t="shared" si="26003"/>
        <v>0</v>
      </c>
      <c r="IX509" s="183">
        <f t="shared" si="26003"/>
        <v>0</v>
      </c>
      <c r="IY509" s="44">
        <f t="shared" si="26003"/>
        <v>0</v>
      </c>
      <c r="IZ509" s="44">
        <f t="shared" si="26003"/>
        <v>0</v>
      </c>
      <c r="JA509" s="44">
        <f t="shared" si="26003"/>
        <v>0</v>
      </c>
      <c r="JB509" s="44">
        <f t="shared" si="26003"/>
        <v>0</v>
      </c>
      <c r="JC509" s="44">
        <f t="shared" si="26003"/>
        <v>0</v>
      </c>
      <c r="JD509" s="44">
        <f t="shared" si="26003"/>
        <v>0</v>
      </c>
      <c r="JE509" s="44">
        <f t="shared" si="26003"/>
        <v>0</v>
      </c>
      <c r="JF509" s="44">
        <f t="shared" si="26003"/>
        <v>0</v>
      </c>
      <c r="JG509" s="44">
        <f t="shared" si="26003"/>
        <v>0</v>
      </c>
      <c r="JH509" s="44">
        <f t="shared" si="26003"/>
        <v>0</v>
      </c>
      <c r="JI509" s="44">
        <f t="shared" si="26003"/>
        <v>0</v>
      </c>
      <c r="JJ509" s="44">
        <f t="shared" si="26003"/>
        <v>0</v>
      </c>
      <c r="JK509" s="44">
        <f t="shared" si="26003"/>
        <v>0</v>
      </c>
      <c r="JL509" s="44">
        <f t="shared" si="26003"/>
        <v>0</v>
      </c>
      <c r="JM509" s="44">
        <f t="shared" si="26003"/>
        <v>0</v>
      </c>
      <c r="JN509" s="44">
        <f t="shared" si="26003"/>
        <v>0</v>
      </c>
      <c r="JO509" s="44">
        <f t="shared" si="26003"/>
        <v>0</v>
      </c>
      <c r="JP509" s="44">
        <f t="shared" si="26003"/>
        <v>0</v>
      </c>
      <c r="JQ509" s="44">
        <f t="shared" si="26003"/>
        <v>0</v>
      </c>
      <c r="JR509" s="44">
        <f t="shared" si="26003"/>
        <v>0</v>
      </c>
      <c r="JS509" s="44">
        <f t="shared" si="26003"/>
        <v>0</v>
      </c>
      <c r="JT509" s="44">
        <f t="shared" si="26003"/>
        <v>0</v>
      </c>
      <c r="JU509" s="44">
        <f t="shared" si="26003"/>
        <v>0</v>
      </c>
      <c r="JV509" s="44">
        <f t="shared" si="26003"/>
        <v>0</v>
      </c>
      <c r="JW509" s="44">
        <f t="shared" si="26003"/>
        <v>0</v>
      </c>
      <c r="JX509" s="44"/>
      <c r="JY509" s="44">
        <f t="shared" ref="JY509:KA509" si="26004">JY510+JY511</f>
        <v>0</v>
      </c>
      <c r="JZ509" s="44">
        <f t="shared" si="26004"/>
        <v>0</v>
      </c>
      <c r="KA509" s="47">
        <f t="shared" si="26004"/>
        <v>0</v>
      </c>
    </row>
    <row r="510" spans="1:287" s="56" customFormat="1" hidden="1" x14ac:dyDescent="0.3">
      <c r="A510" s="126"/>
      <c r="B510" s="49" t="s">
        <v>192</v>
      </c>
      <c r="C510" s="92"/>
      <c r="D510" s="92"/>
      <c r="E510" s="92"/>
      <c r="F510" s="92"/>
      <c r="G510" s="92"/>
      <c r="H510" s="92"/>
      <c r="I510" s="50">
        <v>0</v>
      </c>
      <c r="J510" s="52"/>
      <c r="K510" s="52"/>
      <c r="L510" s="53">
        <f>M510+AD510</f>
        <v>0</v>
      </c>
      <c r="M510" s="52">
        <f>N510+O510+V510</f>
        <v>0</v>
      </c>
      <c r="N510" s="52">
        <f>I510*E509</f>
        <v>0</v>
      </c>
      <c r="O510" s="52">
        <f>I510*F509</f>
        <v>0</v>
      </c>
      <c r="P510" s="52">
        <v>0</v>
      </c>
      <c r="Q510" s="52">
        <v>0</v>
      </c>
      <c r="R510" s="52">
        <v>0</v>
      </c>
      <c r="S510" s="52">
        <v>0</v>
      </c>
      <c r="T510" s="52">
        <f>O510</f>
        <v>0</v>
      </c>
      <c r="U510" s="52">
        <v>0</v>
      </c>
      <c r="V510" s="52">
        <f>I510*G509</f>
        <v>0</v>
      </c>
      <c r="W510" s="52">
        <v>0</v>
      </c>
      <c r="X510" s="52">
        <v>0</v>
      </c>
      <c r="Y510" s="52">
        <v>0</v>
      </c>
      <c r="Z510" s="52">
        <v>0</v>
      </c>
      <c r="AA510" s="52">
        <f t="shared" ref="AA510" si="26005">V510</f>
        <v>0</v>
      </c>
      <c r="AB510" s="52">
        <v>0</v>
      </c>
      <c r="AC510" s="52">
        <f>I510*H509</f>
        <v>0</v>
      </c>
      <c r="AD510" s="52">
        <f t="shared" ref="AD510" si="26006">AC510</f>
        <v>0</v>
      </c>
      <c r="AE510" s="52">
        <v>0</v>
      </c>
      <c r="AF510" s="52">
        <v>0</v>
      </c>
      <c r="AG510" s="52">
        <v>0</v>
      </c>
      <c r="AH510" s="52">
        <v>0</v>
      </c>
      <c r="AI510" s="52">
        <v>0</v>
      </c>
      <c r="AJ510" s="52">
        <v>0</v>
      </c>
      <c r="AK510" s="52">
        <v>0</v>
      </c>
      <c r="AL510" s="52">
        <v>0</v>
      </c>
      <c r="AM510" s="54">
        <v>0</v>
      </c>
      <c r="AN510" s="50">
        <v>0</v>
      </c>
      <c r="AO510" s="51"/>
      <c r="AP510" s="52"/>
      <c r="AQ510" s="53">
        <f t="shared" ref="AQ510:AQ511" si="26007">AR510+BH510</f>
        <v>0</v>
      </c>
      <c r="AR510" s="52">
        <f t="shared" ref="AR510:AR511" si="26008">AS510+AT510+BA510</f>
        <v>0</v>
      </c>
      <c r="AS510" s="52">
        <f>AN510*E509</f>
        <v>0</v>
      </c>
      <c r="AT510" s="52">
        <f>AN510*F509</f>
        <v>0</v>
      </c>
      <c r="AU510" s="52">
        <v>0</v>
      </c>
      <c r="AV510" s="52">
        <v>0</v>
      </c>
      <c r="AW510" s="52">
        <v>0</v>
      </c>
      <c r="AX510" s="52">
        <v>0</v>
      </c>
      <c r="AY510" s="52">
        <f t="shared" ref="AY510" si="26009">AT510</f>
        <v>0</v>
      </c>
      <c r="AZ510" s="52"/>
      <c r="BA510" s="52">
        <f>AN510*G509</f>
        <v>0</v>
      </c>
      <c r="BB510" s="52">
        <v>0</v>
      </c>
      <c r="BC510" s="52">
        <v>0</v>
      </c>
      <c r="BD510" s="52">
        <v>0</v>
      </c>
      <c r="BE510" s="52">
        <v>0</v>
      </c>
      <c r="BF510" s="52">
        <f t="shared" ref="BF510" si="26010">BA510</f>
        <v>0</v>
      </c>
      <c r="BG510" s="52"/>
      <c r="BH510" s="52">
        <f>AN510*H509</f>
        <v>0</v>
      </c>
      <c r="BI510" s="52">
        <f t="shared" ref="BI510" si="26011">BH510</f>
        <v>0</v>
      </c>
      <c r="BJ510" s="52">
        <v>0</v>
      </c>
      <c r="BK510" s="52">
        <v>0</v>
      </c>
      <c r="BL510" s="52">
        <v>0</v>
      </c>
      <c r="BM510" s="52">
        <v>0</v>
      </c>
      <c r="BN510" s="52">
        <f t="shared" ref="BN510" si="26012">BI510</f>
        <v>0</v>
      </c>
      <c r="BO510" s="52">
        <v>0</v>
      </c>
      <c r="BP510" s="52">
        <v>0</v>
      </c>
      <c r="BQ510" s="52">
        <v>0</v>
      </c>
      <c r="BR510" s="55">
        <v>0</v>
      </c>
      <c r="BS510" s="50">
        <v>0</v>
      </c>
      <c r="BT510" s="51"/>
      <c r="BU510" s="52"/>
      <c r="BV510" s="53">
        <f t="shared" ref="BV510:BV511" si="26013">BW510+CM510</f>
        <v>0</v>
      </c>
      <c r="BW510" s="52">
        <f t="shared" ref="BW510" si="26014">BX510+BY510+CF510</f>
        <v>0</v>
      </c>
      <c r="BX510" s="52">
        <f>BS510*E509</f>
        <v>0</v>
      </c>
      <c r="BY510" s="52">
        <f>BS510*F509</f>
        <v>0</v>
      </c>
      <c r="BZ510" s="52">
        <v>0</v>
      </c>
      <c r="CA510" s="52">
        <v>0</v>
      </c>
      <c r="CB510" s="52">
        <v>0</v>
      </c>
      <c r="CC510" s="52">
        <v>0</v>
      </c>
      <c r="CD510" s="52">
        <v>0</v>
      </c>
      <c r="CE510" s="52">
        <f t="shared" ref="CE510" si="26015">BY510</f>
        <v>0</v>
      </c>
      <c r="CF510" s="52">
        <f>BS510*G509</f>
        <v>0</v>
      </c>
      <c r="CG510" s="52">
        <v>0</v>
      </c>
      <c r="CH510" s="52">
        <v>0</v>
      </c>
      <c r="CI510" s="52">
        <v>0</v>
      </c>
      <c r="CJ510" s="52">
        <v>0</v>
      </c>
      <c r="CK510" s="52">
        <v>0</v>
      </c>
      <c r="CL510" s="52">
        <f t="shared" ref="CL510" si="26016">CF510</f>
        <v>0</v>
      </c>
      <c r="CM510" s="52">
        <f>BS510*H509</f>
        <v>0</v>
      </c>
      <c r="CN510" s="52">
        <f t="shared" ref="CN510" si="26017">CM510</f>
        <v>0</v>
      </c>
      <c r="CO510" s="52">
        <v>0</v>
      </c>
      <c r="CP510" s="52">
        <v>0</v>
      </c>
      <c r="CQ510" s="52">
        <v>0</v>
      </c>
      <c r="CR510" s="52">
        <v>0</v>
      </c>
      <c r="CS510" s="52">
        <v>0</v>
      </c>
      <c r="CT510" s="52">
        <v>0</v>
      </c>
      <c r="CU510" s="52">
        <v>0</v>
      </c>
      <c r="CV510" s="52">
        <v>0</v>
      </c>
      <c r="CW510" s="55">
        <v>0</v>
      </c>
      <c r="CX510" s="225">
        <f t="shared" ref="CX510:CX511" si="26018">I510+AN510+BS510</f>
        <v>0</v>
      </c>
      <c r="CY510" s="52">
        <f t="shared" ref="CY510:CY511" si="26019">J510+AO510+BT510</f>
        <v>0</v>
      </c>
      <c r="CZ510" s="52">
        <f t="shared" ref="CZ510:CZ511" si="26020">K510+AP510+BU510</f>
        <v>0</v>
      </c>
      <c r="DA510" s="51">
        <f t="shared" ref="DA510:DA511" si="26021">L510+AQ510+BV510</f>
        <v>0</v>
      </c>
      <c r="DB510" s="52">
        <f t="shared" ref="DB510:DB511" si="26022">M510+AR510+BW510</f>
        <v>0</v>
      </c>
      <c r="DC510" s="52">
        <f t="shared" ref="DC510:DC511" si="26023">N510+AS510+BX510</f>
        <v>0</v>
      </c>
      <c r="DD510" s="52">
        <f t="shared" ref="DD510:DD511" si="26024">O510+AT510+BY510</f>
        <v>0</v>
      </c>
      <c r="DE510" s="52">
        <f t="shared" ref="DE510:DE511" si="26025">P510+AU510+BZ510</f>
        <v>0</v>
      </c>
      <c r="DF510" s="52">
        <f t="shared" ref="DF510:DF511" si="26026">Q510+AV510+CA510</f>
        <v>0</v>
      </c>
      <c r="DG510" s="52">
        <f t="shared" ref="DG510:DG511" si="26027">R510+AW510+CB510</f>
        <v>0</v>
      </c>
      <c r="DH510" s="52">
        <f t="shared" ref="DH510:DH511" si="26028">S510+AX510+CC510</f>
        <v>0</v>
      </c>
      <c r="DI510" s="52">
        <f t="shared" ref="DI510:DI511" si="26029">T510+AY510+CD510</f>
        <v>0</v>
      </c>
      <c r="DJ510" s="52">
        <f t="shared" ref="DJ510:DJ511" si="26030">U510+AZ510+CE510</f>
        <v>0</v>
      </c>
      <c r="DK510" s="52">
        <f t="shared" ref="DK510:DK511" si="26031">V510+BA510+CF510</f>
        <v>0</v>
      </c>
      <c r="DL510" s="52">
        <f t="shared" ref="DL510:DL511" si="26032">W510+BB510+CG510</f>
        <v>0</v>
      </c>
      <c r="DM510" s="52">
        <f t="shared" ref="DM510:DM511" si="26033">X510+BC510+CH510</f>
        <v>0</v>
      </c>
      <c r="DN510" s="52">
        <f t="shared" ref="DN510:DN511" si="26034">Y510+BD510+CI510</f>
        <v>0</v>
      </c>
      <c r="DO510" s="52">
        <f t="shared" ref="DO510:DO511" si="26035">Z510+BE510+CJ510</f>
        <v>0</v>
      </c>
      <c r="DP510" s="52">
        <f t="shared" ref="DP510:DP511" si="26036">AA510+BF510+CK510</f>
        <v>0</v>
      </c>
      <c r="DQ510" s="52">
        <f t="shared" ref="DQ510:DQ511" si="26037">AB510+BG510+CL510</f>
        <v>0</v>
      </c>
      <c r="DR510" s="52">
        <f t="shared" ref="DR510:DR511" si="26038">AC510+BH510+CM510</f>
        <v>0</v>
      </c>
      <c r="DS510" s="52">
        <f t="shared" ref="DS510:DS511" si="26039">AD510+BI510+CN510</f>
        <v>0</v>
      </c>
      <c r="DT510" s="52">
        <f t="shared" ref="DT510:DT511" si="26040">AE510+BJ510+CO510</f>
        <v>0</v>
      </c>
      <c r="DU510" s="52">
        <f t="shared" ref="DU510:DU511" si="26041">AF510+BK510+CP510</f>
        <v>0</v>
      </c>
      <c r="DV510" s="52">
        <f t="shared" ref="DV510:DV511" si="26042">AG510+BL510+CQ510</f>
        <v>0</v>
      </c>
      <c r="DW510" s="52">
        <f t="shared" ref="DW510:DW511" si="26043">AH510+BM510+CR510</f>
        <v>0</v>
      </c>
      <c r="DX510" s="52">
        <f t="shared" ref="DX510:DX511" si="26044">AI510+BN510+CS510</f>
        <v>0</v>
      </c>
      <c r="DY510" s="52">
        <f t="shared" ref="DY510:DY511" si="26045">AJ510+BO510+CT510</f>
        <v>0</v>
      </c>
      <c r="DZ510" s="52">
        <f t="shared" ref="DZ510:DZ511" si="26046">AK510+BP510+CU510</f>
        <v>0</v>
      </c>
      <c r="EA510" s="52">
        <f t="shared" ref="EA510:EA511" si="26047">AL510+BQ510+CV510</f>
        <v>0</v>
      </c>
      <c r="EB510" s="55">
        <f t="shared" ref="EB510:EB511" si="26048">AM510+BR510+CW510</f>
        <v>0</v>
      </c>
      <c r="EC510" s="203">
        <v>0</v>
      </c>
      <c r="ED510" s="52">
        <v>0</v>
      </c>
      <c r="EE510" s="52">
        <v>0</v>
      </c>
      <c r="EF510" s="53">
        <f t="shared" ref="EF510:EF511" si="26049">EG510+EW510</f>
        <v>0</v>
      </c>
      <c r="EG510" s="52">
        <f t="shared" ref="EG510" si="26050">EH510+EI510+EP510</f>
        <v>0</v>
      </c>
      <c r="EH510" s="52">
        <f t="shared" ref="EH510:EH541" si="26051">E509*EC510</f>
        <v>0</v>
      </c>
      <c r="EI510" s="52">
        <f t="shared" ref="EI510:EI541" si="26052">EC510*F509</f>
        <v>0</v>
      </c>
      <c r="EJ510" s="52">
        <v>0</v>
      </c>
      <c r="EK510" s="52">
        <v>0</v>
      </c>
      <c r="EL510" s="52">
        <v>0</v>
      </c>
      <c r="EM510" s="52">
        <v>0</v>
      </c>
      <c r="EN510" s="52">
        <v>0</v>
      </c>
      <c r="EO510" s="52">
        <f t="shared" ref="EO510" si="26053">EI510</f>
        <v>0</v>
      </c>
      <c r="EP510" s="52">
        <f t="shared" ref="EP510:EP541" si="26054">EC510*G509</f>
        <v>0</v>
      </c>
      <c r="EQ510" s="52">
        <v>0</v>
      </c>
      <c r="ER510" s="52">
        <v>0</v>
      </c>
      <c r="ES510" s="52">
        <v>0</v>
      </c>
      <c r="ET510" s="52">
        <v>0</v>
      </c>
      <c r="EU510" s="52">
        <f t="shared" ref="EU510" si="26055">EP510</f>
        <v>0</v>
      </c>
      <c r="EV510" s="52">
        <v>0</v>
      </c>
      <c r="EW510" s="52">
        <f t="shared" ref="EW510:EW541" si="26056">EC510*H509</f>
        <v>0</v>
      </c>
      <c r="EX510" s="52">
        <f t="shared" ref="EX510" si="26057">EW510</f>
        <v>0</v>
      </c>
      <c r="EY510" s="52">
        <v>0</v>
      </c>
      <c r="EZ510" s="52">
        <v>0</v>
      </c>
      <c r="FA510" s="52">
        <v>0</v>
      </c>
      <c r="FB510" s="52">
        <v>0</v>
      </c>
      <c r="FC510" s="52">
        <f t="shared" ref="FC510" si="26058">EX510</f>
        <v>0</v>
      </c>
      <c r="FD510" s="52">
        <v>0</v>
      </c>
      <c r="FE510" s="52">
        <v>0</v>
      </c>
      <c r="FF510" s="52">
        <v>0</v>
      </c>
      <c r="FG510" s="55">
        <v>0</v>
      </c>
      <c r="FH510" s="203">
        <v>0</v>
      </c>
      <c r="FI510" s="52"/>
      <c r="FJ510" s="52"/>
      <c r="FK510" s="53">
        <f t="shared" ref="FK510:FK511" si="26059">FL510+GB510</f>
        <v>0</v>
      </c>
      <c r="FL510" s="52">
        <f t="shared" ref="FL510" si="26060">FM510+FN510+FU510</f>
        <v>0</v>
      </c>
      <c r="FM510" s="52">
        <f t="shared" ref="FM510:FM541" si="26061">FH510*E509</f>
        <v>0</v>
      </c>
      <c r="FN510" s="52">
        <f t="shared" ref="FN510:FN541" si="26062">FH510*F509</f>
        <v>0</v>
      </c>
      <c r="FO510" s="52">
        <v>0</v>
      </c>
      <c r="FP510" s="52">
        <v>0</v>
      </c>
      <c r="FQ510" s="52">
        <v>0</v>
      </c>
      <c r="FR510" s="52">
        <v>0</v>
      </c>
      <c r="FS510" s="52">
        <v>0</v>
      </c>
      <c r="FT510" s="52">
        <f t="shared" ref="FT510" si="26063">FN510</f>
        <v>0</v>
      </c>
      <c r="FU510" s="52">
        <f t="shared" ref="FU510:FU541" si="26064">FH510*G509</f>
        <v>0</v>
      </c>
      <c r="FV510" s="52">
        <v>0</v>
      </c>
      <c r="FW510" s="52">
        <v>0</v>
      </c>
      <c r="FX510" s="52">
        <v>0</v>
      </c>
      <c r="FY510" s="52">
        <v>0</v>
      </c>
      <c r="FZ510" s="52">
        <f t="shared" ref="FZ510" si="26065">FU510</f>
        <v>0</v>
      </c>
      <c r="GA510" s="52">
        <v>0</v>
      </c>
      <c r="GB510" s="52">
        <f t="shared" si="23500"/>
        <v>0</v>
      </c>
      <c r="GC510" s="52">
        <f t="shared" si="24946"/>
        <v>0</v>
      </c>
      <c r="GD510" s="52">
        <v>0</v>
      </c>
      <c r="GE510" s="52">
        <v>0</v>
      </c>
      <c r="GF510" s="52">
        <v>0</v>
      </c>
      <c r="GG510" s="52">
        <v>0</v>
      </c>
      <c r="GH510" s="52">
        <v>0</v>
      </c>
      <c r="GI510" s="52"/>
      <c r="GJ510" s="52">
        <v>0</v>
      </c>
      <c r="GK510" s="52">
        <v>0</v>
      </c>
      <c r="GL510" s="55">
        <v>0</v>
      </c>
      <c r="GM510" s="203">
        <v>0</v>
      </c>
      <c r="GN510" s="52"/>
      <c r="GO510" s="52"/>
      <c r="GP510" s="53">
        <f t="shared" ref="GP510" si="26066">GQ510+HH510</f>
        <v>0</v>
      </c>
      <c r="GQ510" s="52">
        <f t="shared" ref="GQ510" si="26067">GR510+GS510+GZ510</f>
        <v>0</v>
      </c>
      <c r="GR510" s="52">
        <f t="shared" ref="GR510:GR541" si="26068">GM510*E509</f>
        <v>0</v>
      </c>
      <c r="GS510" s="52">
        <f t="shared" ref="GS510:GS541" si="26069">GM510*F509</f>
        <v>0</v>
      </c>
      <c r="GT510" s="52">
        <v>0</v>
      </c>
      <c r="GU510" s="52">
        <v>0</v>
      </c>
      <c r="GV510" s="52">
        <v>0</v>
      </c>
      <c r="GW510" s="52">
        <v>0</v>
      </c>
      <c r="GX510" s="52">
        <v>0</v>
      </c>
      <c r="GY510" s="52">
        <f t="shared" ref="GY510" si="26070">GS510</f>
        <v>0</v>
      </c>
      <c r="GZ510" s="52">
        <f t="shared" ref="GZ510:GZ541" si="26071">GM510*G509</f>
        <v>0</v>
      </c>
      <c r="HA510" s="52">
        <v>0</v>
      </c>
      <c r="HB510" s="52">
        <v>0</v>
      </c>
      <c r="HC510" s="52">
        <v>0</v>
      </c>
      <c r="HD510" s="52">
        <v>0</v>
      </c>
      <c r="HE510" s="52">
        <f t="shared" ref="HE510" si="26072">GZ510</f>
        <v>0</v>
      </c>
      <c r="HF510" s="52">
        <v>0</v>
      </c>
      <c r="HG510" s="52">
        <f t="shared" ref="HG510:HG541" si="26073">GM510*H509</f>
        <v>0</v>
      </c>
      <c r="HH510" s="52">
        <f>GM510*EB509</f>
        <v>0</v>
      </c>
      <c r="HI510" s="52">
        <v>0</v>
      </c>
      <c r="HJ510" s="52">
        <v>0</v>
      </c>
      <c r="HK510" s="52">
        <v>0</v>
      </c>
      <c r="HL510" s="52">
        <v>0</v>
      </c>
      <c r="HM510" s="52">
        <v>0</v>
      </c>
      <c r="HN510" s="52">
        <f t="shared" ref="HN510" si="26074">HG510</f>
        <v>0</v>
      </c>
      <c r="HO510" s="52">
        <v>0</v>
      </c>
      <c r="HP510" s="52">
        <v>0</v>
      </c>
      <c r="HQ510" s="55">
        <v>0</v>
      </c>
      <c r="HR510" s="218">
        <f t="shared" ref="HR510:HR541" si="26075">EC510+FH510+GM510</f>
        <v>0</v>
      </c>
      <c r="HS510" s="184">
        <f t="shared" ref="HS510:HS571" si="26076">ED510+FI510+GN510</f>
        <v>0</v>
      </c>
      <c r="HT510" s="52">
        <f t="shared" ref="HT510:HT571" si="26077">EE510+FJ510+GO510</f>
        <v>0</v>
      </c>
      <c r="HU510" s="52">
        <f t="shared" ref="HU510:HU571" si="26078">EF510+FK510+GP510</f>
        <v>0</v>
      </c>
      <c r="HV510" s="52">
        <f t="shared" ref="HV510:HV571" si="26079">EG510+FL510+GQ510</f>
        <v>0</v>
      </c>
      <c r="HW510" s="52">
        <f t="shared" ref="HW510:HW571" si="26080">EH510+FM510+GR510</f>
        <v>0</v>
      </c>
      <c r="HX510" s="52">
        <f t="shared" ref="HX510:HX571" si="26081">EI510+FN510+GS510</f>
        <v>0</v>
      </c>
      <c r="HY510" s="52">
        <f t="shared" ref="HY510:HY571" si="26082">EJ510+FO510+GT510</f>
        <v>0</v>
      </c>
      <c r="HZ510" s="52">
        <f t="shared" ref="HZ510:HZ571" si="26083">EK510+FP510+GU510</f>
        <v>0</v>
      </c>
      <c r="IA510" s="52">
        <f t="shared" ref="IA510:IA571" si="26084">EL510+FQ510+GV510</f>
        <v>0</v>
      </c>
      <c r="IB510" s="52">
        <f t="shared" ref="IB510:IB571" si="26085">EM510+FR510+GW510</f>
        <v>0</v>
      </c>
      <c r="IC510" s="52">
        <f t="shared" ref="IC510:IC571" si="26086">EN510+FS510+GX510</f>
        <v>0</v>
      </c>
      <c r="ID510" s="52">
        <f t="shared" ref="ID510:ID571" si="26087">EO510+FT510+GY510</f>
        <v>0</v>
      </c>
      <c r="IE510" s="52">
        <f t="shared" ref="IE510:IE571" si="26088">EP510+FU510+GZ510</f>
        <v>0</v>
      </c>
      <c r="IF510" s="52">
        <f t="shared" ref="IF510:IF571" si="26089">EQ510+FV510+HA510</f>
        <v>0</v>
      </c>
      <c r="IG510" s="52">
        <f t="shared" ref="IG510:IG571" si="26090">ER510+FW510+HB510</f>
        <v>0</v>
      </c>
      <c r="IH510" s="52">
        <f t="shared" ref="IH510:IH571" si="26091">ES510+FX510+HC510</f>
        <v>0</v>
      </c>
      <c r="II510" s="52">
        <f t="shared" ref="II510:II571" si="26092">ET510+FY510+HD510</f>
        <v>0</v>
      </c>
      <c r="IJ510" s="52">
        <f t="shared" ref="IJ510:IJ571" si="26093">EU510+FZ510+HE510</f>
        <v>0</v>
      </c>
      <c r="IK510" s="52">
        <f t="shared" ref="IK510:IK571" si="26094">EV510+GA510+HF510</f>
        <v>0</v>
      </c>
      <c r="IL510" s="52">
        <f t="shared" ref="IL510:IL571" si="26095">EW510+GB510+HG510</f>
        <v>0</v>
      </c>
      <c r="IM510" s="52">
        <f t="shared" ref="IM510:IM571" si="26096">EX510+GC510+HH510</f>
        <v>0</v>
      </c>
      <c r="IN510" s="52">
        <f t="shared" ref="IN510:IN571" si="26097">EY510+GD510+HI510</f>
        <v>0</v>
      </c>
      <c r="IO510" s="52">
        <f t="shared" ref="IO510:IO571" si="26098">EZ510+GE510+HJ510</f>
        <v>0</v>
      </c>
      <c r="IP510" s="52">
        <f t="shared" ref="IP510:IP571" si="26099">FA510+GF510+HK510</f>
        <v>0</v>
      </c>
      <c r="IQ510" s="52">
        <f t="shared" ref="IQ510:IQ571" si="26100">FB510+GG510+HL510</f>
        <v>0</v>
      </c>
      <c r="IR510" s="52">
        <f t="shared" ref="IR510:IR571" si="26101">FC510+GH510+HM510</f>
        <v>0</v>
      </c>
      <c r="IS510" s="52">
        <f t="shared" ref="IS510:IS571" si="26102">FD510+GI510+HN510</f>
        <v>0</v>
      </c>
      <c r="IT510" s="52">
        <f t="shared" ref="IT510:IT571" si="26103">FE510+GJ510+HO510</f>
        <v>0</v>
      </c>
      <c r="IU510" s="52">
        <f t="shared" ref="IU510:IU571" si="26104">FF510+GK510+HP510</f>
        <v>0</v>
      </c>
      <c r="IV510" s="55">
        <f t="shared" ref="IV510:IV571" si="26105">FG510+GL510+HQ510</f>
        <v>0</v>
      </c>
      <c r="IW510" s="187">
        <f t="shared" ref="IW510:IW541" si="26106">CX510+HR510</f>
        <v>0</v>
      </c>
      <c r="IX510" s="184">
        <f t="shared" ref="IX510:IX541" si="26107">CY510+HS510</f>
        <v>0</v>
      </c>
      <c r="IY510" s="52">
        <f t="shared" ref="IY510:IY571" si="26108">CZ510+HT510</f>
        <v>0</v>
      </c>
      <c r="IZ510" s="52">
        <f t="shared" ref="IZ510:IZ571" si="26109">DA510+HU510</f>
        <v>0</v>
      </c>
      <c r="JA510" s="52">
        <f t="shared" ref="JA510:JA571" si="26110">DB510+HV510</f>
        <v>0</v>
      </c>
      <c r="JB510" s="52">
        <f t="shared" ref="JB510:JB571" si="26111">DC510+HW510</f>
        <v>0</v>
      </c>
      <c r="JC510" s="52">
        <f t="shared" ref="JC510:JC571" si="26112">DD510+HX510</f>
        <v>0</v>
      </c>
      <c r="JD510" s="52">
        <f t="shared" ref="JD510:JD571" si="26113">DE510+HY510</f>
        <v>0</v>
      </c>
      <c r="JE510" s="52">
        <f t="shared" ref="JE510:JE571" si="26114">DF510+HZ510</f>
        <v>0</v>
      </c>
      <c r="JF510" s="52">
        <f t="shared" ref="JF510:JF571" si="26115">DG510+IA510</f>
        <v>0</v>
      </c>
      <c r="JG510" s="52">
        <f t="shared" ref="JG510:JG571" si="26116">DH510+IB510</f>
        <v>0</v>
      </c>
      <c r="JH510" s="52">
        <f t="shared" ref="JH510:JH571" si="26117">DI510+IC510</f>
        <v>0</v>
      </c>
      <c r="JI510" s="52">
        <f t="shared" ref="JI510:JI571" si="26118">DJ510+ID510</f>
        <v>0</v>
      </c>
      <c r="JJ510" s="52">
        <f t="shared" ref="JJ510:JJ571" si="26119">DK510+IE510</f>
        <v>0</v>
      </c>
      <c r="JK510" s="52">
        <f t="shared" ref="JK510:JK571" si="26120">DL510+IF510</f>
        <v>0</v>
      </c>
      <c r="JL510" s="52">
        <f t="shared" ref="JL510:JL571" si="26121">DM510+IG510</f>
        <v>0</v>
      </c>
      <c r="JM510" s="52">
        <f t="shared" ref="JM510:JM571" si="26122">DN510+IH510</f>
        <v>0</v>
      </c>
      <c r="JN510" s="52">
        <f t="shared" ref="JN510:JN571" si="26123">DO510+II510</f>
        <v>0</v>
      </c>
      <c r="JO510" s="52">
        <f t="shared" ref="JO510:JO571" si="26124">DP510+IJ510</f>
        <v>0</v>
      </c>
      <c r="JP510" s="52">
        <f t="shared" ref="JP510:JP571" si="26125">DQ510+IK510</f>
        <v>0</v>
      </c>
      <c r="JQ510" s="52">
        <f t="shared" ref="JQ510:JQ571" si="26126">DR510+IL510</f>
        <v>0</v>
      </c>
      <c r="JR510" s="52">
        <f t="shared" ref="JR510:JR571" si="26127">DS510+IM510</f>
        <v>0</v>
      </c>
      <c r="JS510" s="52">
        <f t="shared" ref="JS510:JS571" si="26128">DT510+IN510</f>
        <v>0</v>
      </c>
      <c r="JT510" s="52">
        <f t="shared" ref="JT510:JT571" si="26129">DU510+IO510</f>
        <v>0</v>
      </c>
      <c r="JU510" s="52">
        <f t="shared" ref="JU510:JU571" si="26130">DV510+IP510</f>
        <v>0</v>
      </c>
      <c r="JV510" s="52">
        <f t="shared" ref="JV510:JV571" si="26131">DW510+IQ510</f>
        <v>0</v>
      </c>
      <c r="JW510" s="52">
        <f t="shared" ref="JW510:JW571" si="26132">DX510+IR510</f>
        <v>0</v>
      </c>
      <c r="JX510" s="52">
        <f t="shared" ref="JX510:JX571" si="26133">DY510+IS510</f>
        <v>0</v>
      </c>
      <c r="JY510" s="52">
        <f t="shared" ref="JY510:JY571" si="26134">DZ510+IT510</f>
        <v>0</v>
      </c>
      <c r="JZ510" s="52">
        <f t="shared" ref="JZ510:JZ571" si="26135">EA510+IU510</f>
        <v>0</v>
      </c>
      <c r="KA510" s="55">
        <f t="shared" ref="KA510:KA571" si="26136">EB510+IV510</f>
        <v>0</v>
      </c>
    </row>
    <row r="511" spans="1:287" s="56" customFormat="1" ht="19.5" hidden="1" thickBot="1" x14ac:dyDescent="0.35">
      <c r="A511" s="127"/>
      <c r="B511" s="57" t="s">
        <v>189</v>
      </c>
      <c r="C511" s="93"/>
      <c r="D511" s="93"/>
      <c r="E511" s="93"/>
      <c r="F511" s="93"/>
      <c r="G511" s="93"/>
      <c r="H511" s="93"/>
      <c r="I511" s="58"/>
      <c r="J511" s="60"/>
      <c r="K511" s="60"/>
      <c r="L511" s="61">
        <f>M511+AC511</f>
        <v>0</v>
      </c>
      <c r="M511" s="60">
        <f t="shared" ref="M511" si="26137">N511</f>
        <v>0</v>
      </c>
      <c r="N511" s="60">
        <f>I511*E509</f>
        <v>0</v>
      </c>
      <c r="O511" s="60">
        <v>0</v>
      </c>
      <c r="P511" s="60">
        <v>0</v>
      </c>
      <c r="Q511" s="60">
        <v>0</v>
      </c>
      <c r="R511" s="60">
        <v>0</v>
      </c>
      <c r="S511" s="60">
        <v>0</v>
      </c>
      <c r="T511" s="60">
        <v>0</v>
      </c>
      <c r="U511" s="60">
        <v>0</v>
      </c>
      <c r="V511" s="60">
        <v>0</v>
      </c>
      <c r="W511" s="60">
        <v>0</v>
      </c>
      <c r="X511" s="60">
        <v>0</v>
      </c>
      <c r="Y511" s="60">
        <v>0</v>
      </c>
      <c r="Z511" s="60">
        <v>0</v>
      </c>
      <c r="AA511" s="60">
        <v>0</v>
      </c>
      <c r="AB511" s="60">
        <v>0</v>
      </c>
      <c r="AC511" s="60">
        <v>0</v>
      </c>
      <c r="AD511" s="60">
        <v>0</v>
      </c>
      <c r="AE511" s="60">
        <v>0</v>
      </c>
      <c r="AF511" s="60">
        <v>0</v>
      </c>
      <c r="AG511" s="60">
        <v>0</v>
      </c>
      <c r="AH511" s="60">
        <v>0</v>
      </c>
      <c r="AI511" s="60">
        <v>0</v>
      </c>
      <c r="AJ511" s="60">
        <v>0</v>
      </c>
      <c r="AK511" s="60">
        <v>0</v>
      </c>
      <c r="AL511" s="60">
        <v>0</v>
      </c>
      <c r="AM511" s="62">
        <v>0</v>
      </c>
      <c r="AN511" s="63"/>
      <c r="AO511" s="59"/>
      <c r="AP511" s="60"/>
      <c r="AQ511" s="53">
        <f t="shared" si="26007"/>
        <v>0</v>
      </c>
      <c r="AR511" s="52">
        <f t="shared" si="26008"/>
        <v>0</v>
      </c>
      <c r="AS511" s="60">
        <f>AN511*E509</f>
        <v>0</v>
      </c>
      <c r="AT511" s="60">
        <v>0</v>
      </c>
      <c r="AU511" s="60">
        <v>0</v>
      </c>
      <c r="AV511" s="60">
        <v>0</v>
      </c>
      <c r="AW511" s="60">
        <v>0</v>
      </c>
      <c r="AX511" s="60">
        <v>0</v>
      </c>
      <c r="AY511" s="60">
        <v>0</v>
      </c>
      <c r="AZ511" s="60"/>
      <c r="BA511" s="60">
        <v>0</v>
      </c>
      <c r="BB511" s="60">
        <v>0</v>
      </c>
      <c r="BC511" s="60">
        <v>0</v>
      </c>
      <c r="BD511" s="60">
        <v>0</v>
      </c>
      <c r="BE511" s="60">
        <v>0</v>
      </c>
      <c r="BF511" s="60">
        <v>0</v>
      </c>
      <c r="BG511" s="60"/>
      <c r="BH511" s="60">
        <v>0</v>
      </c>
      <c r="BI511" s="60">
        <v>0</v>
      </c>
      <c r="BJ511" s="60">
        <v>0</v>
      </c>
      <c r="BK511" s="60">
        <v>0</v>
      </c>
      <c r="BL511" s="60">
        <v>0</v>
      </c>
      <c r="BM511" s="60">
        <v>0</v>
      </c>
      <c r="BN511" s="60">
        <v>0</v>
      </c>
      <c r="BO511" s="60">
        <v>0</v>
      </c>
      <c r="BP511" s="60">
        <v>0</v>
      </c>
      <c r="BQ511" s="60">
        <v>0</v>
      </c>
      <c r="BR511" s="64">
        <v>0</v>
      </c>
      <c r="BS511" s="63"/>
      <c r="BT511" s="59"/>
      <c r="BU511" s="60"/>
      <c r="BV511" s="61">
        <f t="shared" si="26013"/>
        <v>0</v>
      </c>
      <c r="BW511" s="60">
        <f t="shared" ref="BW511" si="26138">BX511</f>
        <v>0</v>
      </c>
      <c r="BX511" s="60">
        <f>BS511*E509</f>
        <v>0</v>
      </c>
      <c r="BY511" s="60">
        <v>0</v>
      </c>
      <c r="BZ511" s="60">
        <v>0</v>
      </c>
      <c r="CA511" s="60">
        <v>0</v>
      </c>
      <c r="CB511" s="60">
        <v>0</v>
      </c>
      <c r="CC511" s="60">
        <v>0</v>
      </c>
      <c r="CD511" s="60">
        <v>0</v>
      </c>
      <c r="CE511" s="60">
        <v>0</v>
      </c>
      <c r="CF511" s="60">
        <v>0</v>
      </c>
      <c r="CG511" s="60">
        <v>0</v>
      </c>
      <c r="CH511" s="60">
        <v>0</v>
      </c>
      <c r="CI511" s="60">
        <v>0</v>
      </c>
      <c r="CJ511" s="60">
        <v>0</v>
      </c>
      <c r="CK511" s="60">
        <v>0</v>
      </c>
      <c r="CL511" s="60">
        <v>0</v>
      </c>
      <c r="CM511" s="60">
        <v>0</v>
      </c>
      <c r="CN511" s="60">
        <v>0</v>
      </c>
      <c r="CO511" s="60">
        <v>0</v>
      </c>
      <c r="CP511" s="60">
        <v>0</v>
      </c>
      <c r="CQ511" s="60">
        <v>0</v>
      </c>
      <c r="CR511" s="60">
        <v>0</v>
      </c>
      <c r="CS511" s="60">
        <v>0</v>
      </c>
      <c r="CT511" s="60">
        <v>0</v>
      </c>
      <c r="CU511" s="60">
        <v>0</v>
      </c>
      <c r="CV511" s="60">
        <v>0</v>
      </c>
      <c r="CW511" s="64">
        <v>0</v>
      </c>
      <c r="CX511" s="226">
        <f t="shared" si="26018"/>
        <v>0</v>
      </c>
      <c r="CY511" s="60">
        <f t="shared" si="26019"/>
        <v>0</v>
      </c>
      <c r="CZ511" s="60">
        <f t="shared" si="26020"/>
        <v>0</v>
      </c>
      <c r="DA511" s="59">
        <f t="shared" si="26021"/>
        <v>0</v>
      </c>
      <c r="DB511" s="60">
        <f t="shared" si="26022"/>
        <v>0</v>
      </c>
      <c r="DC511" s="60">
        <f t="shared" si="26023"/>
        <v>0</v>
      </c>
      <c r="DD511" s="60">
        <f t="shared" si="26024"/>
        <v>0</v>
      </c>
      <c r="DE511" s="60">
        <f t="shared" si="26025"/>
        <v>0</v>
      </c>
      <c r="DF511" s="60">
        <f t="shared" si="26026"/>
        <v>0</v>
      </c>
      <c r="DG511" s="60">
        <f t="shared" si="26027"/>
        <v>0</v>
      </c>
      <c r="DH511" s="60">
        <f t="shared" si="26028"/>
        <v>0</v>
      </c>
      <c r="DI511" s="60">
        <f t="shared" si="26029"/>
        <v>0</v>
      </c>
      <c r="DJ511" s="60">
        <f t="shared" si="26030"/>
        <v>0</v>
      </c>
      <c r="DK511" s="60">
        <f t="shared" si="26031"/>
        <v>0</v>
      </c>
      <c r="DL511" s="60">
        <f t="shared" si="26032"/>
        <v>0</v>
      </c>
      <c r="DM511" s="60">
        <f t="shared" si="26033"/>
        <v>0</v>
      </c>
      <c r="DN511" s="60">
        <f t="shared" si="26034"/>
        <v>0</v>
      </c>
      <c r="DO511" s="60">
        <f t="shared" si="26035"/>
        <v>0</v>
      </c>
      <c r="DP511" s="60">
        <f t="shared" si="26036"/>
        <v>0</v>
      </c>
      <c r="DQ511" s="60">
        <f t="shared" si="26037"/>
        <v>0</v>
      </c>
      <c r="DR511" s="60">
        <f t="shared" si="26038"/>
        <v>0</v>
      </c>
      <c r="DS511" s="60">
        <f t="shared" si="26039"/>
        <v>0</v>
      </c>
      <c r="DT511" s="60">
        <f t="shared" si="26040"/>
        <v>0</v>
      </c>
      <c r="DU511" s="60">
        <f t="shared" si="26041"/>
        <v>0</v>
      </c>
      <c r="DV511" s="60">
        <f t="shared" si="26042"/>
        <v>0</v>
      </c>
      <c r="DW511" s="60">
        <f t="shared" si="26043"/>
        <v>0</v>
      </c>
      <c r="DX511" s="60">
        <f t="shared" si="26044"/>
        <v>0</v>
      </c>
      <c r="DY511" s="60">
        <f t="shared" si="26045"/>
        <v>0</v>
      </c>
      <c r="DZ511" s="60">
        <f t="shared" si="26046"/>
        <v>0</v>
      </c>
      <c r="EA511" s="60">
        <f t="shared" si="26047"/>
        <v>0</v>
      </c>
      <c r="EB511" s="64">
        <f t="shared" si="26048"/>
        <v>0</v>
      </c>
      <c r="EC511" s="204">
        <v>0</v>
      </c>
      <c r="ED511" s="60">
        <v>0</v>
      </c>
      <c r="EE511" s="60">
        <v>0</v>
      </c>
      <c r="EF511" s="53">
        <f t="shared" si="26049"/>
        <v>0</v>
      </c>
      <c r="EG511" s="60">
        <f t="shared" ref="EG511" si="26139">EH511</f>
        <v>0</v>
      </c>
      <c r="EH511" s="60">
        <f t="shared" ref="EH511" si="26140">EC511*E509</f>
        <v>0</v>
      </c>
      <c r="EI511" s="60">
        <v>0</v>
      </c>
      <c r="EJ511" s="60">
        <v>0</v>
      </c>
      <c r="EK511" s="60">
        <v>0</v>
      </c>
      <c r="EL511" s="60">
        <v>0</v>
      </c>
      <c r="EM511" s="60">
        <v>0</v>
      </c>
      <c r="EN511" s="60">
        <v>0</v>
      </c>
      <c r="EO511" s="60">
        <v>0</v>
      </c>
      <c r="EP511" s="60">
        <v>0</v>
      </c>
      <c r="EQ511" s="60">
        <v>0</v>
      </c>
      <c r="ER511" s="60">
        <v>0</v>
      </c>
      <c r="ES511" s="60">
        <v>0</v>
      </c>
      <c r="ET511" s="60">
        <v>0</v>
      </c>
      <c r="EU511" s="60">
        <v>0</v>
      </c>
      <c r="EV511" s="60">
        <v>0</v>
      </c>
      <c r="EW511" s="60">
        <v>0</v>
      </c>
      <c r="EX511" s="60">
        <v>0</v>
      </c>
      <c r="EY511" s="60">
        <v>0</v>
      </c>
      <c r="EZ511" s="60">
        <v>0</v>
      </c>
      <c r="FA511" s="60">
        <v>0</v>
      </c>
      <c r="FB511" s="60">
        <v>0</v>
      </c>
      <c r="FC511" s="60">
        <v>0</v>
      </c>
      <c r="FD511" s="60">
        <v>0</v>
      </c>
      <c r="FE511" s="60">
        <v>0</v>
      </c>
      <c r="FF511" s="60">
        <v>0</v>
      </c>
      <c r="FG511" s="64">
        <v>0</v>
      </c>
      <c r="FH511" s="204"/>
      <c r="FI511" s="60"/>
      <c r="FJ511" s="60"/>
      <c r="FK511" s="61">
        <f t="shared" si="26059"/>
        <v>0</v>
      </c>
      <c r="FL511" s="60">
        <f t="shared" ref="FL511" si="26141">FM511</f>
        <v>0</v>
      </c>
      <c r="FM511" s="60">
        <f t="shared" ref="FM511" si="26142">FH511*E509</f>
        <v>0</v>
      </c>
      <c r="FN511" s="60">
        <v>0</v>
      </c>
      <c r="FO511" s="60">
        <v>0</v>
      </c>
      <c r="FP511" s="60">
        <v>0</v>
      </c>
      <c r="FQ511" s="60">
        <v>0</v>
      </c>
      <c r="FR511" s="60">
        <v>0</v>
      </c>
      <c r="FS511" s="60">
        <v>0</v>
      </c>
      <c r="FT511" s="60">
        <v>0</v>
      </c>
      <c r="FU511" s="60">
        <v>0</v>
      </c>
      <c r="FV511" s="60">
        <v>0</v>
      </c>
      <c r="FW511" s="60">
        <v>0</v>
      </c>
      <c r="FX511" s="60">
        <v>0</v>
      </c>
      <c r="FY511" s="60">
        <v>0</v>
      </c>
      <c r="FZ511" s="60">
        <v>0</v>
      </c>
      <c r="GA511" s="60">
        <v>0</v>
      </c>
      <c r="GB511" s="60">
        <v>0</v>
      </c>
      <c r="GC511" s="60">
        <v>0</v>
      </c>
      <c r="GD511" s="60">
        <v>0</v>
      </c>
      <c r="GE511" s="60">
        <v>0</v>
      </c>
      <c r="GF511" s="60">
        <v>0</v>
      </c>
      <c r="GG511" s="60">
        <v>0</v>
      </c>
      <c r="GH511" s="60">
        <v>0</v>
      </c>
      <c r="GI511" s="60"/>
      <c r="GJ511" s="60">
        <v>0</v>
      </c>
      <c r="GK511" s="60">
        <v>0</v>
      </c>
      <c r="GL511" s="64">
        <v>0</v>
      </c>
      <c r="GM511" s="204"/>
      <c r="GN511" s="60"/>
      <c r="GO511" s="60"/>
      <c r="GP511" s="61">
        <f t="shared" ref="GP511" si="26143">GQ511+HG511</f>
        <v>0</v>
      </c>
      <c r="GQ511" s="60">
        <f t="shared" ref="GQ511" si="26144">GR511</f>
        <v>0</v>
      </c>
      <c r="GR511" s="60">
        <f t="shared" ref="GR511" si="26145">GM511*E509</f>
        <v>0</v>
      </c>
      <c r="GS511" s="60">
        <v>0</v>
      </c>
      <c r="GT511" s="60">
        <v>0</v>
      </c>
      <c r="GU511" s="60">
        <v>0</v>
      </c>
      <c r="GV511" s="60">
        <v>0</v>
      </c>
      <c r="GW511" s="60">
        <v>0</v>
      </c>
      <c r="GX511" s="60">
        <v>0</v>
      </c>
      <c r="GY511" s="60">
        <v>0</v>
      </c>
      <c r="GZ511" s="60">
        <v>0</v>
      </c>
      <c r="HA511" s="60">
        <v>0</v>
      </c>
      <c r="HB511" s="60">
        <v>0</v>
      </c>
      <c r="HC511" s="60">
        <v>0</v>
      </c>
      <c r="HD511" s="60">
        <v>0</v>
      </c>
      <c r="HE511" s="60">
        <v>0</v>
      </c>
      <c r="HF511" s="60">
        <v>0</v>
      </c>
      <c r="HG511" s="60">
        <v>0</v>
      </c>
      <c r="HH511" s="60">
        <v>0</v>
      </c>
      <c r="HI511" s="60">
        <v>0</v>
      </c>
      <c r="HJ511" s="60">
        <v>0</v>
      </c>
      <c r="HK511" s="60">
        <v>0</v>
      </c>
      <c r="HL511" s="60">
        <v>0</v>
      </c>
      <c r="HM511" s="60">
        <v>0</v>
      </c>
      <c r="HN511" s="60">
        <v>0</v>
      </c>
      <c r="HO511" s="60">
        <v>0</v>
      </c>
      <c r="HP511" s="60">
        <v>0</v>
      </c>
      <c r="HQ511" s="64">
        <v>0</v>
      </c>
      <c r="HR511" s="218">
        <f t="shared" si="26075"/>
        <v>0</v>
      </c>
      <c r="HS511" s="185">
        <f t="shared" si="26076"/>
        <v>0</v>
      </c>
      <c r="HT511" s="60">
        <f t="shared" si="26077"/>
        <v>0</v>
      </c>
      <c r="HU511" s="60">
        <f t="shared" si="26078"/>
        <v>0</v>
      </c>
      <c r="HV511" s="60">
        <f t="shared" si="26079"/>
        <v>0</v>
      </c>
      <c r="HW511" s="60">
        <f t="shared" si="26080"/>
        <v>0</v>
      </c>
      <c r="HX511" s="60">
        <f t="shared" si="26081"/>
        <v>0</v>
      </c>
      <c r="HY511" s="60">
        <f t="shared" si="26082"/>
        <v>0</v>
      </c>
      <c r="HZ511" s="60">
        <f t="shared" si="26083"/>
        <v>0</v>
      </c>
      <c r="IA511" s="60">
        <f t="shared" si="26084"/>
        <v>0</v>
      </c>
      <c r="IB511" s="60">
        <f t="shared" si="26085"/>
        <v>0</v>
      </c>
      <c r="IC511" s="60">
        <f t="shared" si="26086"/>
        <v>0</v>
      </c>
      <c r="ID511" s="60">
        <f t="shared" si="26087"/>
        <v>0</v>
      </c>
      <c r="IE511" s="60">
        <f t="shared" si="26088"/>
        <v>0</v>
      </c>
      <c r="IF511" s="60">
        <f t="shared" si="26089"/>
        <v>0</v>
      </c>
      <c r="IG511" s="60">
        <f t="shared" si="26090"/>
        <v>0</v>
      </c>
      <c r="IH511" s="60">
        <f t="shared" si="26091"/>
        <v>0</v>
      </c>
      <c r="II511" s="60">
        <f t="shared" si="26092"/>
        <v>0</v>
      </c>
      <c r="IJ511" s="60">
        <f t="shared" si="26093"/>
        <v>0</v>
      </c>
      <c r="IK511" s="60">
        <f t="shared" si="26094"/>
        <v>0</v>
      </c>
      <c r="IL511" s="60">
        <f t="shared" si="26095"/>
        <v>0</v>
      </c>
      <c r="IM511" s="60">
        <f t="shared" si="26096"/>
        <v>0</v>
      </c>
      <c r="IN511" s="60">
        <f t="shared" si="26097"/>
        <v>0</v>
      </c>
      <c r="IO511" s="60">
        <f t="shared" si="26098"/>
        <v>0</v>
      </c>
      <c r="IP511" s="60">
        <f t="shared" si="26099"/>
        <v>0</v>
      </c>
      <c r="IQ511" s="60">
        <f t="shared" si="26100"/>
        <v>0</v>
      </c>
      <c r="IR511" s="60">
        <f t="shared" si="26101"/>
        <v>0</v>
      </c>
      <c r="IS511" s="60">
        <f t="shared" si="26102"/>
        <v>0</v>
      </c>
      <c r="IT511" s="60">
        <f t="shared" si="26103"/>
        <v>0</v>
      </c>
      <c r="IU511" s="60">
        <f t="shared" si="26104"/>
        <v>0</v>
      </c>
      <c r="IV511" s="64">
        <f t="shared" si="26105"/>
        <v>0</v>
      </c>
      <c r="IW511" s="187">
        <f t="shared" si="26106"/>
        <v>0</v>
      </c>
      <c r="IX511" s="185">
        <f t="shared" si="26107"/>
        <v>0</v>
      </c>
      <c r="IY511" s="60">
        <f t="shared" si="26108"/>
        <v>0</v>
      </c>
      <c r="IZ511" s="60">
        <f t="shared" si="26109"/>
        <v>0</v>
      </c>
      <c r="JA511" s="60">
        <f t="shared" si="26110"/>
        <v>0</v>
      </c>
      <c r="JB511" s="60">
        <f t="shared" si="26111"/>
        <v>0</v>
      </c>
      <c r="JC511" s="60">
        <f t="shared" si="26112"/>
        <v>0</v>
      </c>
      <c r="JD511" s="60">
        <f t="shared" si="26113"/>
        <v>0</v>
      </c>
      <c r="JE511" s="60">
        <f t="shared" si="26114"/>
        <v>0</v>
      </c>
      <c r="JF511" s="60">
        <f t="shared" si="26115"/>
        <v>0</v>
      </c>
      <c r="JG511" s="60">
        <f t="shared" si="26116"/>
        <v>0</v>
      </c>
      <c r="JH511" s="60">
        <f t="shared" si="26117"/>
        <v>0</v>
      </c>
      <c r="JI511" s="60">
        <f t="shared" si="26118"/>
        <v>0</v>
      </c>
      <c r="JJ511" s="60">
        <f t="shared" si="26119"/>
        <v>0</v>
      </c>
      <c r="JK511" s="60">
        <f t="shared" si="26120"/>
        <v>0</v>
      </c>
      <c r="JL511" s="60">
        <f t="shared" si="26121"/>
        <v>0</v>
      </c>
      <c r="JM511" s="60">
        <f t="shared" si="26122"/>
        <v>0</v>
      </c>
      <c r="JN511" s="60">
        <f t="shared" si="26123"/>
        <v>0</v>
      </c>
      <c r="JO511" s="60">
        <f t="shared" si="26124"/>
        <v>0</v>
      </c>
      <c r="JP511" s="60">
        <f t="shared" si="26125"/>
        <v>0</v>
      </c>
      <c r="JQ511" s="60">
        <f t="shared" si="26126"/>
        <v>0</v>
      </c>
      <c r="JR511" s="60">
        <f t="shared" si="26127"/>
        <v>0</v>
      </c>
      <c r="JS511" s="60">
        <f t="shared" si="26128"/>
        <v>0</v>
      </c>
      <c r="JT511" s="60">
        <f t="shared" si="26129"/>
        <v>0</v>
      </c>
      <c r="JU511" s="60">
        <f t="shared" si="26130"/>
        <v>0</v>
      </c>
      <c r="JV511" s="60">
        <f t="shared" si="26131"/>
        <v>0</v>
      </c>
      <c r="JW511" s="60">
        <f t="shared" si="26132"/>
        <v>0</v>
      </c>
      <c r="JX511" s="60">
        <f t="shared" si="26133"/>
        <v>0</v>
      </c>
      <c r="JY511" s="60">
        <f t="shared" si="26134"/>
        <v>0</v>
      </c>
      <c r="JZ511" s="60">
        <f t="shared" si="26135"/>
        <v>0</v>
      </c>
      <c r="KA511" s="64">
        <f t="shared" si="26136"/>
        <v>0</v>
      </c>
    </row>
    <row r="512" spans="1:287" s="48" customFormat="1" ht="93.75" hidden="1" x14ac:dyDescent="0.3">
      <c r="A512" s="125">
        <v>165</v>
      </c>
      <c r="B512" s="41" t="s">
        <v>169</v>
      </c>
      <c r="C512" s="91">
        <f>D512+H512</f>
        <v>91870.34</v>
      </c>
      <c r="D512" s="91">
        <f>E512+F512+G512</f>
        <v>46798.02</v>
      </c>
      <c r="E512" s="91">
        <v>30949.51</v>
      </c>
      <c r="F512" s="91">
        <v>12529.7</v>
      </c>
      <c r="G512" s="91">
        <v>3318.81</v>
      </c>
      <c r="H512" s="91">
        <v>45072.32</v>
      </c>
      <c r="I512" s="42">
        <f t="shared" si="25985"/>
        <v>0</v>
      </c>
      <c r="J512" s="44">
        <f t="shared" si="25985"/>
        <v>0</v>
      </c>
      <c r="K512" s="44">
        <f t="shared" si="25985"/>
        <v>0</v>
      </c>
      <c r="L512" s="44">
        <f t="shared" si="25985"/>
        <v>0</v>
      </c>
      <c r="M512" s="44">
        <f t="shared" si="25985"/>
        <v>0</v>
      </c>
      <c r="N512" s="44">
        <f t="shared" si="25985"/>
        <v>0</v>
      </c>
      <c r="O512" s="44">
        <f t="shared" si="25985"/>
        <v>0</v>
      </c>
      <c r="P512" s="44">
        <f t="shared" si="25985"/>
        <v>0</v>
      </c>
      <c r="Q512" s="44">
        <f t="shared" si="25985"/>
        <v>0</v>
      </c>
      <c r="R512" s="44">
        <f t="shared" si="25985"/>
        <v>0</v>
      </c>
      <c r="S512" s="44">
        <f t="shared" si="25985"/>
        <v>0</v>
      </c>
      <c r="T512" s="44">
        <f t="shared" si="25985"/>
        <v>0</v>
      </c>
      <c r="U512" s="44">
        <f t="shared" si="25985"/>
        <v>0</v>
      </c>
      <c r="V512" s="44">
        <f t="shared" si="25985"/>
        <v>0</v>
      </c>
      <c r="W512" s="44">
        <f t="shared" si="25985"/>
        <v>0</v>
      </c>
      <c r="X512" s="44">
        <f t="shared" si="25985"/>
        <v>0</v>
      </c>
      <c r="Y512" s="44">
        <f t="shared" si="25985"/>
        <v>0</v>
      </c>
      <c r="Z512" s="44">
        <f t="shared" si="25985"/>
        <v>0</v>
      </c>
      <c r="AA512" s="44">
        <f t="shared" si="25985"/>
        <v>0</v>
      </c>
      <c r="AB512" s="44">
        <f t="shared" si="25985"/>
        <v>0</v>
      </c>
      <c r="AC512" s="44">
        <f t="shared" si="25985"/>
        <v>0</v>
      </c>
      <c r="AD512" s="44">
        <f t="shared" si="25985"/>
        <v>0</v>
      </c>
      <c r="AE512" s="44">
        <f t="shared" si="25985"/>
        <v>0</v>
      </c>
      <c r="AF512" s="44">
        <f t="shared" si="25985"/>
        <v>0</v>
      </c>
      <c r="AG512" s="44">
        <f t="shared" si="25985"/>
        <v>0</v>
      </c>
      <c r="AH512" s="44">
        <f t="shared" si="25985"/>
        <v>0</v>
      </c>
      <c r="AI512" s="44">
        <f t="shared" si="25985"/>
        <v>0</v>
      </c>
      <c r="AJ512" s="44">
        <f t="shared" si="25985"/>
        <v>0</v>
      </c>
      <c r="AK512" s="44">
        <f t="shared" si="25985"/>
        <v>0</v>
      </c>
      <c r="AL512" s="44">
        <f t="shared" si="25985"/>
        <v>0</v>
      </c>
      <c r="AM512" s="45">
        <f t="shared" si="25985"/>
        <v>0</v>
      </c>
      <c r="AN512" s="46">
        <f t="shared" si="25668"/>
        <v>0</v>
      </c>
      <c r="AO512" s="43">
        <f t="shared" si="25668"/>
        <v>0</v>
      </c>
      <c r="AP512" s="44">
        <f t="shared" ref="AP512:BR512" si="26146">AP513+AP514</f>
        <v>0</v>
      </c>
      <c r="AQ512" s="44">
        <f t="shared" si="26146"/>
        <v>0</v>
      </c>
      <c r="AR512" s="44">
        <f t="shared" si="26146"/>
        <v>0</v>
      </c>
      <c r="AS512" s="44">
        <f t="shared" si="26146"/>
        <v>0</v>
      </c>
      <c r="AT512" s="44">
        <f t="shared" si="26146"/>
        <v>0</v>
      </c>
      <c r="AU512" s="44">
        <f t="shared" si="25828"/>
        <v>0</v>
      </c>
      <c r="AV512" s="44">
        <f t="shared" si="25828"/>
        <v>0</v>
      </c>
      <c r="AW512" s="44">
        <f t="shared" si="25828"/>
        <v>0</v>
      </c>
      <c r="AX512" s="44">
        <f t="shared" si="25828"/>
        <v>0</v>
      </c>
      <c r="AY512" s="44">
        <f t="shared" si="25828"/>
        <v>0</v>
      </c>
      <c r="AZ512" s="44"/>
      <c r="BA512" s="44">
        <f t="shared" ref="BA512" si="26147">BA513+BA514</f>
        <v>0</v>
      </c>
      <c r="BB512" s="44">
        <f t="shared" si="25829"/>
        <v>0</v>
      </c>
      <c r="BC512" s="44">
        <f t="shared" si="25829"/>
        <v>0</v>
      </c>
      <c r="BD512" s="44">
        <f t="shared" si="25829"/>
        <v>0</v>
      </c>
      <c r="BE512" s="44">
        <f t="shared" si="25829"/>
        <v>0</v>
      </c>
      <c r="BF512" s="44">
        <f t="shared" si="25829"/>
        <v>0</v>
      </c>
      <c r="BG512" s="44"/>
      <c r="BH512" s="44">
        <f t="shared" ref="BH512" si="26148">BH513+BH514</f>
        <v>0</v>
      </c>
      <c r="BI512" s="44">
        <f t="shared" ref="BI512" si="26149">BI513+BI514</f>
        <v>0</v>
      </c>
      <c r="BJ512" s="44">
        <f t="shared" si="25831"/>
        <v>0</v>
      </c>
      <c r="BK512" s="44">
        <f t="shared" si="25831"/>
        <v>0</v>
      </c>
      <c r="BL512" s="44">
        <f t="shared" si="25831"/>
        <v>0</v>
      </c>
      <c r="BM512" s="44">
        <f t="shared" si="25831"/>
        <v>0</v>
      </c>
      <c r="BN512" s="44">
        <f t="shared" si="25831"/>
        <v>0</v>
      </c>
      <c r="BO512" s="44">
        <f t="shared" si="25831"/>
        <v>0</v>
      </c>
      <c r="BP512" s="44">
        <f t="shared" si="26146"/>
        <v>0</v>
      </c>
      <c r="BQ512" s="44">
        <f t="shared" si="26146"/>
        <v>0</v>
      </c>
      <c r="BR512" s="47">
        <f t="shared" si="26146"/>
        <v>0</v>
      </c>
      <c r="BS512" s="46">
        <f t="shared" si="25669"/>
        <v>0</v>
      </c>
      <c r="BT512" s="43">
        <f t="shared" si="25673"/>
        <v>0</v>
      </c>
      <c r="BU512" s="44">
        <f t="shared" si="25673"/>
        <v>0</v>
      </c>
      <c r="BV512" s="44">
        <f t="shared" si="25673"/>
        <v>0</v>
      </c>
      <c r="BW512" s="44">
        <f t="shared" si="25673"/>
        <v>0</v>
      </c>
      <c r="BX512" s="44">
        <f t="shared" si="25673"/>
        <v>0</v>
      </c>
      <c r="BY512" s="44">
        <f t="shared" si="25673"/>
        <v>0</v>
      </c>
      <c r="BZ512" s="44">
        <f t="shared" si="25673"/>
        <v>0</v>
      </c>
      <c r="CA512" s="44">
        <f t="shared" si="25673"/>
        <v>0</v>
      </c>
      <c r="CB512" s="44">
        <f t="shared" si="25673"/>
        <v>0</v>
      </c>
      <c r="CC512" s="44">
        <f t="shared" si="25673"/>
        <v>0</v>
      </c>
      <c r="CD512" s="44">
        <f t="shared" si="25673"/>
        <v>0</v>
      </c>
      <c r="CE512" s="44">
        <f t="shared" si="25673"/>
        <v>0</v>
      </c>
      <c r="CF512" s="44">
        <f t="shared" ref="CF512" si="26150">CF513+CF514</f>
        <v>0</v>
      </c>
      <c r="CG512" s="44">
        <f t="shared" si="25832"/>
        <v>0</v>
      </c>
      <c r="CH512" s="44">
        <f t="shared" si="25832"/>
        <v>0</v>
      </c>
      <c r="CI512" s="44">
        <f t="shared" si="25832"/>
        <v>0</v>
      </c>
      <c r="CJ512" s="44">
        <f t="shared" si="25832"/>
        <v>0</v>
      </c>
      <c r="CK512" s="44">
        <f t="shared" si="25832"/>
        <v>0</v>
      </c>
      <c r="CL512" s="44">
        <f t="shared" si="25832"/>
        <v>0</v>
      </c>
      <c r="CM512" s="44">
        <f t="shared" ref="CM512:CN512" si="26151">CM513+CM514</f>
        <v>0</v>
      </c>
      <c r="CN512" s="44">
        <f t="shared" si="26151"/>
        <v>0</v>
      </c>
      <c r="CO512" s="44">
        <f t="shared" si="25833"/>
        <v>0</v>
      </c>
      <c r="CP512" s="44">
        <f t="shared" si="25833"/>
        <v>0</v>
      </c>
      <c r="CQ512" s="44">
        <f t="shared" si="25833"/>
        <v>0</v>
      </c>
      <c r="CR512" s="44">
        <f t="shared" si="25833"/>
        <v>0</v>
      </c>
      <c r="CS512" s="44">
        <f t="shared" si="25833"/>
        <v>0</v>
      </c>
      <c r="CT512" s="44">
        <f t="shared" si="25833"/>
        <v>0</v>
      </c>
      <c r="CU512" s="44">
        <f t="shared" ref="CU512:DI512" si="26152">CU513+CU514</f>
        <v>0</v>
      </c>
      <c r="CV512" s="44">
        <f t="shared" si="26152"/>
        <v>0</v>
      </c>
      <c r="CW512" s="47">
        <f t="shared" si="26152"/>
        <v>0</v>
      </c>
      <c r="CX512" s="224">
        <f t="shared" si="26152"/>
        <v>0</v>
      </c>
      <c r="CY512" s="44">
        <f t="shared" si="26152"/>
        <v>0</v>
      </c>
      <c r="CZ512" s="44">
        <f t="shared" si="26152"/>
        <v>0</v>
      </c>
      <c r="DA512" s="43">
        <f t="shared" si="26152"/>
        <v>0</v>
      </c>
      <c r="DB512" s="44">
        <f t="shared" si="26152"/>
        <v>0</v>
      </c>
      <c r="DC512" s="44">
        <f t="shared" si="26152"/>
        <v>0</v>
      </c>
      <c r="DD512" s="44">
        <f t="shared" si="26152"/>
        <v>0</v>
      </c>
      <c r="DE512" s="44">
        <f t="shared" si="26152"/>
        <v>0</v>
      </c>
      <c r="DF512" s="44">
        <f t="shared" si="26152"/>
        <v>0</v>
      </c>
      <c r="DG512" s="44">
        <f t="shared" si="26152"/>
        <v>0</v>
      </c>
      <c r="DH512" s="44">
        <f t="shared" si="26152"/>
        <v>0</v>
      </c>
      <c r="DI512" s="44">
        <f t="shared" si="26152"/>
        <v>0</v>
      </c>
      <c r="DJ512" s="44"/>
      <c r="DK512" s="44">
        <f t="shared" ref="DK512:DP512" si="26153">DK513+DK514</f>
        <v>0</v>
      </c>
      <c r="DL512" s="44">
        <f t="shared" si="26153"/>
        <v>0</v>
      </c>
      <c r="DM512" s="44">
        <f t="shared" si="26153"/>
        <v>0</v>
      </c>
      <c r="DN512" s="44">
        <f t="shared" si="26153"/>
        <v>0</v>
      </c>
      <c r="DO512" s="44">
        <f t="shared" si="26153"/>
        <v>0</v>
      </c>
      <c r="DP512" s="44">
        <f t="shared" si="26153"/>
        <v>0</v>
      </c>
      <c r="DQ512" s="44"/>
      <c r="DR512" s="44">
        <f t="shared" ref="DR512:DX512" si="26154">DR513+DR514</f>
        <v>0</v>
      </c>
      <c r="DS512" s="44">
        <f t="shared" si="26154"/>
        <v>0</v>
      </c>
      <c r="DT512" s="44">
        <f t="shared" si="26154"/>
        <v>0</v>
      </c>
      <c r="DU512" s="44">
        <f t="shared" si="26154"/>
        <v>0</v>
      </c>
      <c r="DV512" s="44">
        <f t="shared" si="26154"/>
        <v>0</v>
      </c>
      <c r="DW512" s="44">
        <f t="shared" si="26154"/>
        <v>0</v>
      </c>
      <c r="DX512" s="44">
        <f t="shared" si="26154"/>
        <v>0</v>
      </c>
      <c r="DY512" s="44"/>
      <c r="DZ512" s="44">
        <f t="shared" ref="DZ512:EB512" si="26155">DZ513+DZ514</f>
        <v>0</v>
      </c>
      <c r="EA512" s="44">
        <f t="shared" si="26155"/>
        <v>0</v>
      </c>
      <c r="EB512" s="47">
        <f t="shared" si="26155"/>
        <v>0</v>
      </c>
      <c r="EC512" s="202">
        <f t="shared" si="25995"/>
        <v>0</v>
      </c>
      <c r="ED512" s="44">
        <f t="shared" si="25995"/>
        <v>0</v>
      </c>
      <c r="EE512" s="44">
        <f t="shared" si="25995"/>
        <v>0</v>
      </c>
      <c r="EF512" s="44">
        <f t="shared" si="25995"/>
        <v>0</v>
      </c>
      <c r="EG512" s="44">
        <f t="shared" si="25995"/>
        <v>0</v>
      </c>
      <c r="EH512" s="44">
        <f t="shared" si="25995"/>
        <v>0</v>
      </c>
      <c r="EI512" s="44">
        <f t="shared" si="25995"/>
        <v>0</v>
      </c>
      <c r="EJ512" s="44">
        <f t="shared" si="25995"/>
        <v>0</v>
      </c>
      <c r="EK512" s="44">
        <f t="shared" si="25995"/>
        <v>0</v>
      </c>
      <c r="EL512" s="44">
        <f t="shared" si="25995"/>
        <v>0</v>
      </c>
      <c r="EM512" s="44">
        <f t="shared" si="25995"/>
        <v>0</v>
      </c>
      <c r="EN512" s="44">
        <f t="shared" si="25995"/>
        <v>0</v>
      </c>
      <c r="EO512" s="44">
        <f t="shared" si="25995"/>
        <v>0</v>
      </c>
      <c r="EP512" s="44">
        <f t="shared" si="25995"/>
        <v>0</v>
      </c>
      <c r="EQ512" s="44">
        <f t="shared" si="25995"/>
        <v>0</v>
      </c>
      <c r="ER512" s="44">
        <f t="shared" si="25995"/>
        <v>0</v>
      </c>
      <c r="ES512" s="44">
        <f t="shared" si="25995"/>
        <v>0</v>
      </c>
      <c r="ET512" s="44">
        <f t="shared" si="25995"/>
        <v>0</v>
      </c>
      <c r="EU512" s="44">
        <f t="shared" si="25995"/>
        <v>0</v>
      </c>
      <c r="EV512" s="44">
        <f t="shared" si="25995"/>
        <v>0</v>
      </c>
      <c r="EW512" s="44">
        <f t="shared" si="25995"/>
        <v>0</v>
      </c>
      <c r="EX512" s="44">
        <f t="shared" si="25995"/>
        <v>0</v>
      </c>
      <c r="EY512" s="44">
        <f t="shared" si="25995"/>
        <v>0</v>
      </c>
      <c r="EZ512" s="44">
        <f t="shared" si="25995"/>
        <v>0</v>
      </c>
      <c r="FA512" s="44">
        <f t="shared" si="25995"/>
        <v>0</v>
      </c>
      <c r="FB512" s="44">
        <f t="shared" si="25995"/>
        <v>0</v>
      </c>
      <c r="FC512" s="44">
        <f t="shared" si="25995"/>
        <v>0</v>
      </c>
      <c r="FD512" s="44">
        <f t="shared" si="25995"/>
        <v>0</v>
      </c>
      <c r="FE512" s="44">
        <f t="shared" si="25995"/>
        <v>0</v>
      </c>
      <c r="FF512" s="44">
        <f t="shared" si="25995"/>
        <v>0</v>
      </c>
      <c r="FG512" s="47">
        <f t="shared" si="25995"/>
        <v>0</v>
      </c>
      <c r="FH512" s="202">
        <f>FH513+FH514</f>
        <v>0</v>
      </c>
      <c r="FI512" s="44">
        <f>FI513+FI514</f>
        <v>0</v>
      </c>
      <c r="FJ512" s="44">
        <f>FJ513+FJ514</f>
        <v>0</v>
      </c>
      <c r="FK512" s="44">
        <f t="shared" ref="FK512:FN512" si="26156">FK513+FK514</f>
        <v>0</v>
      </c>
      <c r="FL512" s="44">
        <f t="shared" si="26156"/>
        <v>0</v>
      </c>
      <c r="FM512" s="44">
        <f t="shared" si="26156"/>
        <v>0</v>
      </c>
      <c r="FN512" s="44">
        <f t="shared" si="26156"/>
        <v>0</v>
      </c>
      <c r="FO512" s="44">
        <f t="shared" ref="FK512:GH512" si="26157">FO513+FO514</f>
        <v>0</v>
      </c>
      <c r="FP512" s="44">
        <f t="shared" si="26157"/>
        <v>0</v>
      </c>
      <c r="FQ512" s="44">
        <f t="shared" si="26157"/>
        <v>0</v>
      </c>
      <c r="FR512" s="44">
        <f t="shared" si="26157"/>
        <v>0</v>
      </c>
      <c r="FS512" s="44">
        <f t="shared" si="26157"/>
        <v>0</v>
      </c>
      <c r="FT512" s="44">
        <f t="shared" si="26157"/>
        <v>0</v>
      </c>
      <c r="FU512" s="44">
        <f t="shared" si="26157"/>
        <v>0</v>
      </c>
      <c r="FV512" s="44">
        <f t="shared" si="26157"/>
        <v>0</v>
      </c>
      <c r="FW512" s="44">
        <f t="shared" si="26157"/>
        <v>0</v>
      </c>
      <c r="FX512" s="44">
        <f t="shared" si="26157"/>
        <v>0</v>
      </c>
      <c r="FY512" s="44">
        <f t="shared" si="26157"/>
        <v>0</v>
      </c>
      <c r="FZ512" s="44">
        <f t="shared" si="26157"/>
        <v>0</v>
      </c>
      <c r="GA512" s="44">
        <f t="shared" si="26157"/>
        <v>0</v>
      </c>
      <c r="GB512" s="44">
        <f t="shared" si="26157"/>
        <v>0</v>
      </c>
      <c r="GC512" s="44">
        <f t="shared" si="26157"/>
        <v>0</v>
      </c>
      <c r="GD512" s="44">
        <f t="shared" si="26157"/>
        <v>0</v>
      </c>
      <c r="GE512" s="44">
        <f t="shared" si="26157"/>
        <v>0</v>
      </c>
      <c r="GF512" s="44">
        <f t="shared" si="26157"/>
        <v>0</v>
      </c>
      <c r="GG512" s="44">
        <f t="shared" si="26157"/>
        <v>0</v>
      </c>
      <c r="GH512" s="44">
        <f t="shared" si="26157"/>
        <v>0</v>
      </c>
      <c r="GI512" s="44"/>
      <c r="GJ512" s="44">
        <f t="shared" ref="GJ512:GL512" si="26158">GJ513+GJ514</f>
        <v>0</v>
      </c>
      <c r="GK512" s="44">
        <f t="shared" si="26158"/>
        <v>0</v>
      </c>
      <c r="GL512" s="47">
        <f t="shared" si="26158"/>
        <v>0</v>
      </c>
      <c r="GM512" s="202">
        <f t="shared" si="25998"/>
        <v>0</v>
      </c>
      <c r="GN512" s="44">
        <f t="shared" si="25998"/>
        <v>0</v>
      </c>
      <c r="GO512" s="44">
        <f t="shared" si="25998"/>
        <v>0</v>
      </c>
      <c r="GP512" s="44">
        <f t="shared" ref="GP512:GS512" si="26159">GP513+GP514</f>
        <v>0</v>
      </c>
      <c r="GQ512" s="44">
        <f t="shared" si="26159"/>
        <v>0</v>
      </c>
      <c r="GR512" s="44">
        <f t="shared" si="26159"/>
        <v>0</v>
      </c>
      <c r="GS512" s="44">
        <f t="shared" si="26159"/>
        <v>0</v>
      </c>
      <c r="GT512" s="44">
        <f t="shared" si="25998"/>
        <v>0</v>
      </c>
      <c r="GU512" s="44">
        <f t="shared" si="25998"/>
        <v>0</v>
      </c>
      <c r="GV512" s="44">
        <f t="shared" si="25998"/>
        <v>0</v>
      </c>
      <c r="GW512" s="44">
        <f t="shared" si="25998"/>
        <v>0</v>
      </c>
      <c r="GX512" s="44">
        <f t="shared" si="25998"/>
        <v>0</v>
      </c>
      <c r="GY512" s="44">
        <f t="shared" si="25998"/>
        <v>0</v>
      </c>
      <c r="GZ512" s="44">
        <f t="shared" ref="GZ512" si="26160">GZ513+GZ514</f>
        <v>0</v>
      </c>
      <c r="HA512" s="44">
        <f t="shared" si="25998"/>
        <v>0</v>
      </c>
      <c r="HB512" s="44">
        <f t="shared" si="25998"/>
        <v>0</v>
      </c>
      <c r="HC512" s="44">
        <f t="shared" si="25998"/>
        <v>0</v>
      </c>
      <c r="HD512" s="44">
        <f t="shared" si="25998"/>
        <v>0</v>
      </c>
      <c r="HE512" s="44">
        <f t="shared" si="25998"/>
        <v>0</v>
      </c>
      <c r="HF512" s="44">
        <f t="shared" si="25998"/>
        <v>0</v>
      </c>
      <c r="HG512" s="44">
        <f t="shared" ref="HG512" si="26161">HG513+HG514</f>
        <v>0</v>
      </c>
      <c r="HH512" s="44">
        <f t="shared" si="25998"/>
        <v>0</v>
      </c>
      <c r="HI512" s="44">
        <f t="shared" si="25998"/>
        <v>0</v>
      </c>
      <c r="HJ512" s="44">
        <f t="shared" si="25998"/>
        <v>0</v>
      </c>
      <c r="HK512" s="44">
        <f t="shared" si="25998"/>
        <v>0</v>
      </c>
      <c r="HL512" s="44">
        <f t="shared" si="25998"/>
        <v>0</v>
      </c>
      <c r="HM512" s="44">
        <f t="shared" si="25998"/>
        <v>0</v>
      </c>
      <c r="HN512" s="44">
        <f t="shared" si="25998"/>
        <v>0</v>
      </c>
      <c r="HO512" s="44">
        <f t="shared" si="25998"/>
        <v>0</v>
      </c>
      <c r="HP512" s="44">
        <f t="shared" si="25998"/>
        <v>0</v>
      </c>
      <c r="HQ512" s="47">
        <f t="shared" si="25998"/>
        <v>0</v>
      </c>
      <c r="HR512" s="217">
        <f t="shared" ref="HR512:IR512" si="26162">HR513+HR514</f>
        <v>0</v>
      </c>
      <c r="HS512" s="183">
        <f t="shared" si="26162"/>
        <v>0</v>
      </c>
      <c r="HT512" s="44">
        <f t="shared" si="26162"/>
        <v>0</v>
      </c>
      <c r="HU512" s="44">
        <f t="shared" si="26162"/>
        <v>0</v>
      </c>
      <c r="HV512" s="44">
        <f t="shared" si="26162"/>
        <v>0</v>
      </c>
      <c r="HW512" s="44">
        <f t="shared" si="26162"/>
        <v>0</v>
      </c>
      <c r="HX512" s="44">
        <f t="shared" si="26162"/>
        <v>0</v>
      </c>
      <c r="HY512" s="44">
        <f t="shared" si="26162"/>
        <v>0</v>
      </c>
      <c r="HZ512" s="44">
        <f t="shared" si="26162"/>
        <v>0</v>
      </c>
      <c r="IA512" s="44">
        <f t="shared" si="26162"/>
        <v>0</v>
      </c>
      <c r="IB512" s="44">
        <f t="shared" si="26162"/>
        <v>0</v>
      </c>
      <c r="IC512" s="44">
        <f t="shared" si="26162"/>
        <v>0</v>
      </c>
      <c r="ID512" s="44">
        <f t="shared" si="26162"/>
        <v>0</v>
      </c>
      <c r="IE512" s="44">
        <f t="shared" si="26162"/>
        <v>0</v>
      </c>
      <c r="IF512" s="44">
        <f t="shared" si="26162"/>
        <v>0</v>
      </c>
      <c r="IG512" s="44">
        <f t="shared" si="26162"/>
        <v>0</v>
      </c>
      <c r="IH512" s="44">
        <f t="shared" si="26162"/>
        <v>0</v>
      </c>
      <c r="II512" s="44">
        <f t="shared" si="26162"/>
        <v>0</v>
      </c>
      <c r="IJ512" s="44">
        <f t="shared" si="26162"/>
        <v>0</v>
      </c>
      <c r="IK512" s="44">
        <f t="shared" si="26162"/>
        <v>0</v>
      </c>
      <c r="IL512" s="44">
        <f t="shared" si="26162"/>
        <v>0</v>
      </c>
      <c r="IM512" s="44">
        <f t="shared" si="26162"/>
        <v>0</v>
      </c>
      <c r="IN512" s="44">
        <f t="shared" si="26162"/>
        <v>0</v>
      </c>
      <c r="IO512" s="44">
        <f t="shared" si="26162"/>
        <v>0</v>
      </c>
      <c r="IP512" s="44">
        <f t="shared" si="26162"/>
        <v>0</v>
      </c>
      <c r="IQ512" s="44">
        <f t="shared" si="26162"/>
        <v>0</v>
      </c>
      <c r="IR512" s="44">
        <f t="shared" si="26162"/>
        <v>0</v>
      </c>
      <c r="IS512" s="44"/>
      <c r="IT512" s="44">
        <f t="shared" ref="IT512:JW512" si="26163">IT513+IT514</f>
        <v>0</v>
      </c>
      <c r="IU512" s="44">
        <f t="shared" si="26163"/>
        <v>0</v>
      </c>
      <c r="IV512" s="47">
        <f t="shared" si="26163"/>
        <v>0</v>
      </c>
      <c r="IW512" s="186">
        <f t="shared" si="26163"/>
        <v>0</v>
      </c>
      <c r="IX512" s="183">
        <f t="shared" si="26163"/>
        <v>0</v>
      </c>
      <c r="IY512" s="44">
        <f t="shared" si="26163"/>
        <v>0</v>
      </c>
      <c r="IZ512" s="44">
        <f t="shared" si="26163"/>
        <v>0</v>
      </c>
      <c r="JA512" s="44">
        <f t="shared" si="26163"/>
        <v>0</v>
      </c>
      <c r="JB512" s="44">
        <f t="shared" si="26163"/>
        <v>0</v>
      </c>
      <c r="JC512" s="44">
        <f t="shared" si="26163"/>
        <v>0</v>
      </c>
      <c r="JD512" s="44">
        <f t="shared" si="26163"/>
        <v>0</v>
      </c>
      <c r="JE512" s="44">
        <f t="shared" si="26163"/>
        <v>0</v>
      </c>
      <c r="JF512" s="44">
        <f t="shared" si="26163"/>
        <v>0</v>
      </c>
      <c r="JG512" s="44">
        <f t="shared" si="26163"/>
        <v>0</v>
      </c>
      <c r="JH512" s="44">
        <f t="shared" si="26163"/>
        <v>0</v>
      </c>
      <c r="JI512" s="44">
        <f t="shared" si="26163"/>
        <v>0</v>
      </c>
      <c r="JJ512" s="44">
        <f t="shared" si="26163"/>
        <v>0</v>
      </c>
      <c r="JK512" s="44">
        <f t="shared" si="26163"/>
        <v>0</v>
      </c>
      <c r="JL512" s="44">
        <f t="shared" si="26163"/>
        <v>0</v>
      </c>
      <c r="JM512" s="44">
        <f t="shared" si="26163"/>
        <v>0</v>
      </c>
      <c r="JN512" s="44">
        <f t="shared" si="26163"/>
        <v>0</v>
      </c>
      <c r="JO512" s="44">
        <f t="shared" si="26163"/>
        <v>0</v>
      </c>
      <c r="JP512" s="44">
        <f t="shared" si="26163"/>
        <v>0</v>
      </c>
      <c r="JQ512" s="44">
        <f t="shared" si="26163"/>
        <v>0</v>
      </c>
      <c r="JR512" s="44">
        <f t="shared" si="26163"/>
        <v>0</v>
      </c>
      <c r="JS512" s="44">
        <f t="shared" si="26163"/>
        <v>0</v>
      </c>
      <c r="JT512" s="44">
        <f t="shared" si="26163"/>
        <v>0</v>
      </c>
      <c r="JU512" s="44">
        <f t="shared" si="26163"/>
        <v>0</v>
      </c>
      <c r="JV512" s="44">
        <f t="shared" si="26163"/>
        <v>0</v>
      </c>
      <c r="JW512" s="44">
        <f t="shared" si="26163"/>
        <v>0</v>
      </c>
      <c r="JX512" s="44"/>
      <c r="JY512" s="44">
        <f t="shared" ref="JY512:KA512" si="26164">JY513+JY514</f>
        <v>0</v>
      </c>
      <c r="JZ512" s="44">
        <f t="shared" si="26164"/>
        <v>0</v>
      </c>
      <c r="KA512" s="47">
        <f t="shared" si="26164"/>
        <v>0</v>
      </c>
    </row>
    <row r="513" spans="1:287" s="56" customFormat="1" hidden="1" x14ac:dyDescent="0.3">
      <c r="A513" s="126"/>
      <c r="B513" s="49" t="s">
        <v>192</v>
      </c>
      <c r="C513" s="92"/>
      <c r="D513" s="92"/>
      <c r="E513" s="92"/>
      <c r="F513" s="92"/>
      <c r="G513" s="92"/>
      <c r="H513" s="92"/>
      <c r="I513" s="50">
        <v>0</v>
      </c>
      <c r="J513" s="52"/>
      <c r="K513" s="52"/>
      <c r="L513" s="53">
        <f>M513+AD513</f>
        <v>0</v>
      </c>
      <c r="M513" s="52">
        <f>N513+O513+V513</f>
        <v>0</v>
      </c>
      <c r="N513" s="52">
        <f>I513*E512</f>
        <v>0</v>
      </c>
      <c r="O513" s="52">
        <f>I513*F512</f>
        <v>0</v>
      </c>
      <c r="P513" s="52">
        <v>0</v>
      </c>
      <c r="Q513" s="52">
        <v>0</v>
      </c>
      <c r="R513" s="52">
        <v>0</v>
      </c>
      <c r="S513" s="52">
        <v>0</v>
      </c>
      <c r="T513" s="52">
        <f>O513</f>
        <v>0</v>
      </c>
      <c r="U513" s="52">
        <v>0</v>
      </c>
      <c r="V513" s="52">
        <f>I513*G512</f>
        <v>0</v>
      </c>
      <c r="W513" s="52">
        <v>0</v>
      </c>
      <c r="X513" s="52">
        <v>0</v>
      </c>
      <c r="Y513" s="52">
        <v>0</v>
      </c>
      <c r="Z513" s="52">
        <v>0</v>
      </c>
      <c r="AA513" s="52">
        <f t="shared" ref="AA513" si="26165">V513</f>
        <v>0</v>
      </c>
      <c r="AB513" s="52">
        <v>0</v>
      </c>
      <c r="AC513" s="52">
        <f>I513*H512</f>
        <v>0</v>
      </c>
      <c r="AD513" s="52">
        <f t="shared" ref="AD513" si="26166">AC513</f>
        <v>0</v>
      </c>
      <c r="AE513" s="52">
        <v>0</v>
      </c>
      <c r="AF513" s="52">
        <v>0</v>
      </c>
      <c r="AG513" s="52">
        <v>0</v>
      </c>
      <c r="AH513" s="52">
        <v>0</v>
      </c>
      <c r="AI513" s="52">
        <v>0</v>
      </c>
      <c r="AJ513" s="52">
        <v>0</v>
      </c>
      <c r="AK513" s="52">
        <v>0</v>
      </c>
      <c r="AL513" s="52">
        <v>0</v>
      </c>
      <c r="AM513" s="54">
        <v>0</v>
      </c>
      <c r="AN513" s="50">
        <v>0</v>
      </c>
      <c r="AO513" s="51"/>
      <c r="AP513" s="52"/>
      <c r="AQ513" s="53">
        <f t="shared" ref="AQ513:AQ514" si="26167">AR513+BH513</f>
        <v>0</v>
      </c>
      <c r="AR513" s="52">
        <f t="shared" ref="AR513:AR514" si="26168">AS513+AT513+BA513</f>
        <v>0</v>
      </c>
      <c r="AS513" s="52">
        <f>AN513*E512</f>
        <v>0</v>
      </c>
      <c r="AT513" s="52">
        <f>AN513*F512</f>
        <v>0</v>
      </c>
      <c r="AU513" s="52">
        <v>0</v>
      </c>
      <c r="AV513" s="52">
        <v>0</v>
      </c>
      <c r="AW513" s="52">
        <v>0</v>
      </c>
      <c r="AX513" s="52">
        <v>0</v>
      </c>
      <c r="AY513" s="52">
        <f t="shared" ref="AY513" si="26169">AT513</f>
        <v>0</v>
      </c>
      <c r="AZ513" s="52"/>
      <c r="BA513" s="52">
        <f>AN513*G512</f>
        <v>0</v>
      </c>
      <c r="BB513" s="52">
        <v>0</v>
      </c>
      <c r="BC513" s="52">
        <v>0</v>
      </c>
      <c r="BD513" s="52">
        <v>0</v>
      </c>
      <c r="BE513" s="52">
        <v>0</v>
      </c>
      <c r="BF513" s="52">
        <f t="shared" ref="BF513" si="26170">BA513</f>
        <v>0</v>
      </c>
      <c r="BG513" s="52"/>
      <c r="BH513" s="52">
        <f>AN513*H512</f>
        <v>0</v>
      </c>
      <c r="BI513" s="52">
        <f t="shared" ref="BI513" si="26171">BH513</f>
        <v>0</v>
      </c>
      <c r="BJ513" s="52">
        <v>0</v>
      </c>
      <c r="BK513" s="52">
        <v>0</v>
      </c>
      <c r="BL513" s="52">
        <v>0</v>
      </c>
      <c r="BM513" s="52">
        <v>0</v>
      </c>
      <c r="BN513" s="52">
        <f t="shared" ref="BN513" si="26172">BI513</f>
        <v>0</v>
      </c>
      <c r="BO513" s="52">
        <v>0</v>
      </c>
      <c r="BP513" s="52">
        <v>0</v>
      </c>
      <c r="BQ513" s="52">
        <v>0</v>
      </c>
      <c r="BR513" s="55">
        <v>0</v>
      </c>
      <c r="BS513" s="50">
        <v>0</v>
      </c>
      <c r="BT513" s="51"/>
      <c r="BU513" s="52"/>
      <c r="BV513" s="53">
        <f t="shared" ref="BV513:BV514" si="26173">BW513+CM513</f>
        <v>0</v>
      </c>
      <c r="BW513" s="52">
        <f t="shared" ref="BW513" si="26174">BX513+BY513+CF513</f>
        <v>0</v>
      </c>
      <c r="BX513" s="52">
        <f>BS513*E512</f>
        <v>0</v>
      </c>
      <c r="BY513" s="52">
        <f>BS513*F512</f>
        <v>0</v>
      </c>
      <c r="BZ513" s="52">
        <v>0</v>
      </c>
      <c r="CA513" s="52">
        <v>0</v>
      </c>
      <c r="CB513" s="52">
        <v>0</v>
      </c>
      <c r="CC513" s="52">
        <v>0</v>
      </c>
      <c r="CD513" s="52">
        <v>0</v>
      </c>
      <c r="CE513" s="52">
        <f t="shared" ref="CE513" si="26175">BY513</f>
        <v>0</v>
      </c>
      <c r="CF513" s="52">
        <f>BS513*G512</f>
        <v>0</v>
      </c>
      <c r="CG513" s="52">
        <v>0</v>
      </c>
      <c r="CH513" s="52">
        <v>0</v>
      </c>
      <c r="CI513" s="52">
        <v>0</v>
      </c>
      <c r="CJ513" s="52">
        <v>0</v>
      </c>
      <c r="CK513" s="52">
        <v>0</v>
      </c>
      <c r="CL513" s="52">
        <f t="shared" ref="CL513" si="26176">CF513</f>
        <v>0</v>
      </c>
      <c r="CM513" s="52">
        <f>BS513*H512</f>
        <v>0</v>
      </c>
      <c r="CN513" s="52">
        <f t="shared" ref="CN513" si="26177">CM513</f>
        <v>0</v>
      </c>
      <c r="CO513" s="52">
        <v>0</v>
      </c>
      <c r="CP513" s="52">
        <v>0</v>
      </c>
      <c r="CQ513" s="52">
        <v>0</v>
      </c>
      <c r="CR513" s="52">
        <v>0</v>
      </c>
      <c r="CS513" s="52">
        <v>0</v>
      </c>
      <c r="CT513" s="52">
        <v>0</v>
      </c>
      <c r="CU513" s="52">
        <v>0</v>
      </c>
      <c r="CV513" s="52">
        <v>0</v>
      </c>
      <c r="CW513" s="55">
        <v>0</v>
      </c>
      <c r="CX513" s="225">
        <f t="shared" ref="CX513:CX514" si="26178">I513+AN513+BS513</f>
        <v>0</v>
      </c>
      <c r="CY513" s="52">
        <f t="shared" ref="CY513:CY514" si="26179">J513+AO513+BT513</f>
        <v>0</v>
      </c>
      <c r="CZ513" s="52">
        <f t="shared" ref="CZ513:CZ514" si="26180">K513+AP513+BU513</f>
        <v>0</v>
      </c>
      <c r="DA513" s="51">
        <f t="shared" ref="DA513:DA514" si="26181">L513+AQ513+BV513</f>
        <v>0</v>
      </c>
      <c r="DB513" s="52">
        <f t="shared" ref="DB513:DB514" si="26182">M513+AR513+BW513</f>
        <v>0</v>
      </c>
      <c r="DC513" s="52">
        <f t="shared" ref="DC513:DC514" si="26183">N513+AS513+BX513</f>
        <v>0</v>
      </c>
      <c r="DD513" s="52">
        <f t="shared" ref="DD513:DD514" si="26184">O513+AT513+BY513</f>
        <v>0</v>
      </c>
      <c r="DE513" s="52">
        <f t="shared" ref="DE513:DE514" si="26185">P513+AU513+BZ513</f>
        <v>0</v>
      </c>
      <c r="DF513" s="52">
        <f t="shared" ref="DF513:DF514" si="26186">Q513+AV513+CA513</f>
        <v>0</v>
      </c>
      <c r="DG513" s="52">
        <f t="shared" ref="DG513:DG514" si="26187">R513+AW513+CB513</f>
        <v>0</v>
      </c>
      <c r="DH513" s="52">
        <f t="shared" ref="DH513:DH514" si="26188">S513+AX513+CC513</f>
        <v>0</v>
      </c>
      <c r="DI513" s="52">
        <f t="shared" ref="DI513:DI514" si="26189">T513+AY513+CD513</f>
        <v>0</v>
      </c>
      <c r="DJ513" s="52">
        <f t="shared" ref="DJ513:DJ514" si="26190">U513+AZ513+CE513</f>
        <v>0</v>
      </c>
      <c r="DK513" s="52">
        <f t="shared" ref="DK513:DK514" si="26191">V513+BA513+CF513</f>
        <v>0</v>
      </c>
      <c r="DL513" s="52">
        <f t="shared" ref="DL513:DL514" si="26192">W513+BB513+CG513</f>
        <v>0</v>
      </c>
      <c r="DM513" s="52">
        <f t="shared" ref="DM513:DM514" si="26193">X513+BC513+CH513</f>
        <v>0</v>
      </c>
      <c r="DN513" s="52">
        <f t="shared" ref="DN513:DN514" si="26194">Y513+BD513+CI513</f>
        <v>0</v>
      </c>
      <c r="DO513" s="52">
        <f t="shared" ref="DO513:DO514" si="26195">Z513+BE513+CJ513</f>
        <v>0</v>
      </c>
      <c r="DP513" s="52">
        <f t="shared" ref="DP513:DP514" si="26196">AA513+BF513+CK513</f>
        <v>0</v>
      </c>
      <c r="DQ513" s="52">
        <f t="shared" ref="DQ513:DQ514" si="26197">AB513+BG513+CL513</f>
        <v>0</v>
      </c>
      <c r="DR513" s="52">
        <f t="shared" ref="DR513:DR514" si="26198">AC513+BH513+CM513</f>
        <v>0</v>
      </c>
      <c r="DS513" s="52">
        <f t="shared" ref="DS513:DS514" si="26199">AD513+BI513+CN513</f>
        <v>0</v>
      </c>
      <c r="DT513" s="52">
        <f t="shared" ref="DT513:DT514" si="26200">AE513+BJ513+CO513</f>
        <v>0</v>
      </c>
      <c r="DU513" s="52">
        <f t="shared" ref="DU513:DU514" si="26201">AF513+BK513+CP513</f>
        <v>0</v>
      </c>
      <c r="DV513" s="52">
        <f t="shared" ref="DV513:DV514" si="26202">AG513+BL513+CQ513</f>
        <v>0</v>
      </c>
      <c r="DW513" s="52">
        <f t="shared" ref="DW513:DW514" si="26203">AH513+BM513+CR513</f>
        <v>0</v>
      </c>
      <c r="DX513" s="52">
        <f t="shared" ref="DX513:DX514" si="26204">AI513+BN513+CS513</f>
        <v>0</v>
      </c>
      <c r="DY513" s="52">
        <f t="shared" ref="DY513:DY514" si="26205">AJ513+BO513+CT513</f>
        <v>0</v>
      </c>
      <c r="DZ513" s="52">
        <f t="shared" ref="DZ513:DZ514" si="26206">AK513+BP513+CU513</f>
        <v>0</v>
      </c>
      <c r="EA513" s="52">
        <f t="shared" ref="EA513:EA514" si="26207">AL513+BQ513+CV513</f>
        <v>0</v>
      </c>
      <c r="EB513" s="55">
        <f t="shared" ref="EB513:EB514" si="26208">AM513+BR513+CW513</f>
        <v>0</v>
      </c>
      <c r="EC513" s="203">
        <v>0</v>
      </c>
      <c r="ED513" s="52">
        <v>0</v>
      </c>
      <c r="EE513" s="52">
        <v>0</v>
      </c>
      <c r="EF513" s="53">
        <f t="shared" ref="EF513:EF514" si="26209">EG513+EW513</f>
        <v>0</v>
      </c>
      <c r="EG513" s="52">
        <f t="shared" ref="EG513" si="26210">EH513+EI513+EP513</f>
        <v>0</v>
      </c>
      <c r="EH513" s="52">
        <f t="shared" ref="EH513:EH544" si="26211">E512*EC513</f>
        <v>0</v>
      </c>
      <c r="EI513" s="52">
        <f t="shared" ref="EI513:EI544" si="26212">EC513*F512</f>
        <v>0</v>
      </c>
      <c r="EJ513" s="52">
        <v>0</v>
      </c>
      <c r="EK513" s="52">
        <v>0</v>
      </c>
      <c r="EL513" s="52">
        <v>0</v>
      </c>
      <c r="EM513" s="52">
        <v>0</v>
      </c>
      <c r="EN513" s="52">
        <v>0</v>
      </c>
      <c r="EO513" s="52">
        <f t="shared" ref="EO513" si="26213">EI513</f>
        <v>0</v>
      </c>
      <c r="EP513" s="52">
        <f t="shared" ref="EP513:EP544" si="26214">EC513*G512</f>
        <v>0</v>
      </c>
      <c r="EQ513" s="52">
        <v>0</v>
      </c>
      <c r="ER513" s="52">
        <v>0</v>
      </c>
      <c r="ES513" s="52">
        <v>0</v>
      </c>
      <c r="ET513" s="52">
        <v>0</v>
      </c>
      <c r="EU513" s="52">
        <f t="shared" ref="EU513" si="26215">EP513</f>
        <v>0</v>
      </c>
      <c r="EV513" s="52">
        <v>0</v>
      </c>
      <c r="EW513" s="52">
        <f t="shared" ref="EW513:EW544" si="26216">EC513*H512</f>
        <v>0</v>
      </c>
      <c r="EX513" s="52">
        <f t="shared" ref="EX513" si="26217">EW513</f>
        <v>0</v>
      </c>
      <c r="EY513" s="52">
        <v>0</v>
      </c>
      <c r="EZ513" s="52">
        <v>0</v>
      </c>
      <c r="FA513" s="52">
        <v>0</v>
      </c>
      <c r="FB513" s="52">
        <v>0</v>
      </c>
      <c r="FC513" s="52">
        <f t="shared" ref="FC513" si="26218">EX513</f>
        <v>0</v>
      </c>
      <c r="FD513" s="52">
        <v>0</v>
      </c>
      <c r="FE513" s="52">
        <v>0</v>
      </c>
      <c r="FF513" s="52">
        <v>0</v>
      </c>
      <c r="FG513" s="55">
        <v>0</v>
      </c>
      <c r="FH513" s="203">
        <v>0</v>
      </c>
      <c r="FI513" s="52"/>
      <c r="FJ513" s="52"/>
      <c r="FK513" s="53">
        <f t="shared" ref="FK513:FK514" si="26219">FL513+GB513</f>
        <v>0</v>
      </c>
      <c r="FL513" s="52">
        <f t="shared" ref="FL513" si="26220">FM513+FN513+FU513</f>
        <v>0</v>
      </c>
      <c r="FM513" s="52">
        <f t="shared" ref="FM513:FM544" si="26221">FH513*E512</f>
        <v>0</v>
      </c>
      <c r="FN513" s="52">
        <f t="shared" ref="FN513:FN544" si="26222">FH513*F512</f>
        <v>0</v>
      </c>
      <c r="FO513" s="52">
        <v>0</v>
      </c>
      <c r="FP513" s="52">
        <v>0</v>
      </c>
      <c r="FQ513" s="52">
        <v>0</v>
      </c>
      <c r="FR513" s="52">
        <v>0</v>
      </c>
      <c r="FS513" s="52">
        <v>0</v>
      </c>
      <c r="FT513" s="52">
        <f t="shared" ref="FT513" si="26223">FN513</f>
        <v>0</v>
      </c>
      <c r="FU513" s="52">
        <f t="shared" ref="FU513:FU544" si="26224">FH513*G512</f>
        <v>0</v>
      </c>
      <c r="FV513" s="52">
        <v>0</v>
      </c>
      <c r="FW513" s="52">
        <v>0</v>
      </c>
      <c r="FX513" s="52">
        <v>0</v>
      </c>
      <c r="FY513" s="52">
        <v>0</v>
      </c>
      <c r="FZ513" s="52">
        <f t="shared" ref="FZ513" si="26225">FU513</f>
        <v>0</v>
      </c>
      <c r="GA513" s="52">
        <v>0</v>
      </c>
      <c r="GB513" s="52">
        <f t="shared" si="23500"/>
        <v>0</v>
      </c>
      <c r="GC513" s="52">
        <f t="shared" si="24946"/>
        <v>0</v>
      </c>
      <c r="GD513" s="52">
        <v>0</v>
      </c>
      <c r="GE513" s="52">
        <v>0</v>
      </c>
      <c r="GF513" s="52">
        <v>0</v>
      </c>
      <c r="GG513" s="52">
        <v>0</v>
      </c>
      <c r="GH513" s="52">
        <v>0</v>
      </c>
      <c r="GI513" s="52"/>
      <c r="GJ513" s="52">
        <v>0</v>
      </c>
      <c r="GK513" s="52">
        <v>0</v>
      </c>
      <c r="GL513" s="55">
        <v>0</v>
      </c>
      <c r="GM513" s="203">
        <v>0</v>
      </c>
      <c r="GN513" s="52"/>
      <c r="GO513" s="52"/>
      <c r="GP513" s="53">
        <f t="shared" ref="GP513" si="26226">GQ513+HH513</f>
        <v>0</v>
      </c>
      <c r="GQ513" s="52">
        <f t="shared" ref="GQ513" si="26227">GR513+GS513+GZ513</f>
        <v>0</v>
      </c>
      <c r="GR513" s="52">
        <f t="shared" ref="GR513:GR544" si="26228">GM513*E512</f>
        <v>0</v>
      </c>
      <c r="GS513" s="52">
        <f t="shared" ref="GS513:GS544" si="26229">GM513*F512</f>
        <v>0</v>
      </c>
      <c r="GT513" s="52">
        <v>0</v>
      </c>
      <c r="GU513" s="52">
        <v>0</v>
      </c>
      <c r="GV513" s="52">
        <v>0</v>
      </c>
      <c r="GW513" s="52">
        <v>0</v>
      </c>
      <c r="GX513" s="52">
        <v>0</v>
      </c>
      <c r="GY513" s="52">
        <f t="shared" ref="GY513" si="26230">GS513</f>
        <v>0</v>
      </c>
      <c r="GZ513" s="52">
        <f t="shared" ref="GZ513:GZ544" si="26231">GM513*G512</f>
        <v>0</v>
      </c>
      <c r="HA513" s="52">
        <v>0</v>
      </c>
      <c r="HB513" s="52">
        <v>0</v>
      </c>
      <c r="HC513" s="52">
        <v>0</v>
      </c>
      <c r="HD513" s="52">
        <v>0</v>
      </c>
      <c r="HE513" s="52">
        <f t="shared" ref="HE513" si="26232">GZ513</f>
        <v>0</v>
      </c>
      <c r="HF513" s="52">
        <v>0</v>
      </c>
      <c r="HG513" s="52">
        <f t="shared" ref="HG513:HG544" si="26233">GM513*H512</f>
        <v>0</v>
      </c>
      <c r="HH513" s="52">
        <f>GM513*EB512</f>
        <v>0</v>
      </c>
      <c r="HI513" s="52">
        <v>0</v>
      </c>
      <c r="HJ513" s="52">
        <v>0</v>
      </c>
      <c r="HK513" s="52">
        <v>0</v>
      </c>
      <c r="HL513" s="52">
        <v>0</v>
      </c>
      <c r="HM513" s="52">
        <v>0</v>
      </c>
      <c r="HN513" s="52">
        <f t="shared" ref="HN513" si="26234">HG513</f>
        <v>0</v>
      </c>
      <c r="HO513" s="52">
        <v>0</v>
      </c>
      <c r="HP513" s="52">
        <v>0</v>
      </c>
      <c r="HQ513" s="55">
        <v>0</v>
      </c>
      <c r="HR513" s="218">
        <f t="shared" ref="HR513:HR544" si="26235">EC513+FH513+GM513</f>
        <v>0</v>
      </c>
      <c r="HS513" s="184">
        <f t="shared" ref="HS513:HS571" si="26236">ED513+FI513+GN513</f>
        <v>0</v>
      </c>
      <c r="HT513" s="52">
        <f t="shared" ref="HT513:HT571" si="26237">EE513+FJ513+GO513</f>
        <v>0</v>
      </c>
      <c r="HU513" s="52">
        <f t="shared" ref="HU513:HU571" si="26238">EF513+FK513+GP513</f>
        <v>0</v>
      </c>
      <c r="HV513" s="52">
        <f t="shared" ref="HV513:HV571" si="26239">EG513+FL513+GQ513</f>
        <v>0</v>
      </c>
      <c r="HW513" s="52">
        <f t="shared" ref="HW513:HW571" si="26240">EH513+FM513+GR513</f>
        <v>0</v>
      </c>
      <c r="HX513" s="52">
        <f t="shared" ref="HX513:HX571" si="26241">EI513+FN513+GS513</f>
        <v>0</v>
      </c>
      <c r="HY513" s="52">
        <f t="shared" ref="HY513:HY571" si="26242">EJ513+FO513+GT513</f>
        <v>0</v>
      </c>
      <c r="HZ513" s="52">
        <f t="shared" ref="HZ513:HZ571" si="26243">EK513+FP513+GU513</f>
        <v>0</v>
      </c>
      <c r="IA513" s="52">
        <f t="shared" ref="IA513:IA571" si="26244">EL513+FQ513+GV513</f>
        <v>0</v>
      </c>
      <c r="IB513" s="52">
        <f t="shared" ref="IB513:IB571" si="26245">EM513+FR513+GW513</f>
        <v>0</v>
      </c>
      <c r="IC513" s="52">
        <f t="shared" ref="IC513:IC571" si="26246">EN513+FS513+GX513</f>
        <v>0</v>
      </c>
      <c r="ID513" s="52">
        <f t="shared" ref="ID513:ID571" si="26247">EO513+FT513+GY513</f>
        <v>0</v>
      </c>
      <c r="IE513" s="52">
        <f t="shared" ref="IE513:IE571" si="26248">EP513+FU513+GZ513</f>
        <v>0</v>
      </c>
      <c r="IF513" s="52">
        <f t="shared" ref="IF513:IF571" si="26249">EQ513+FV513+HA513</f>
        <v>0</v>
      </c>
      <c r="IG513" s="52">
        <f t="shared" ref="IG513:IG571" si="26250">ER513+FW513+HB513</f>
        <v>0</v>
      </c>
      <c r="IH513" s="52">
        <f t="shared" ref="IH513:IH571" si="26251">ES513+FX513+HC513</f>
        <v>0</v>
      </c>
      <c r="II513" s="52">
        <f t="shared" ref="II513:II571" si="26252">ET513+FY513+HD513</f>
        <v>0</v>
      </c>
      <c r="IJ513" s="52">
        <f t="shared" ref="IJ513:IJ571" si="26253">EU513+FZ513+HE513</f>
        <v>0</v>
      </c>
      <c r="IK513" s="52">
        <f t="shared" ref="IK513:IK571" si="26254">EV513+GA513+HF513</f>
        <v>0</v>
      </c>
      <c r="IL513" s="52">
        <f t="shared" ref="IL513:IL571" si="26255">EW513+GB513+HG513</f>
        <v>0</v>
      </c>
      <c r="IM513" s="52">
        <f t="shared" ref="IM513:IM571" si="26256">EX513+GC513+HH513</f>
        <v>0</v>
      </c>
      <c r="IN513" s="52">
        <f t="shared" ref="IN513:IN571" si="26257">EY513+GD513+HI513</f>
        <v>0</v>
      </c>
      <c r="IO513" s="52">
        <f t="shared" ref="IO513:IO571" si="26258">EZ513+GE513+HJ513</f>
        <v>0</v>
      </c>
      <c r="IP513" s="52">
        <f t="shared" ref="IP513:IP571" si="26259">FA513+GF513+HK513</f>
        <v>0</v>
      </c>
      <c r="IQ513" s="52">
        <f t="shared" ref="IQ513:IQ571" si="26260">FB513+GG513+HL513</f>
        <v>0</v>
      </c>
      <c r="IR513" s="52">
        <f t="shared" ref="IR513:IR571" si="26261">FC513+GH513+HM513</f>
        <v>0</v>
      </c>
      <c r="IS513" s="52">
        <f t="shared" ref="IS513:IS571" si="26262">FD513+GI513+HN513</f>
        <v>0</v>
      </c>
      <c r="IT513" s="52">
        <f t="shared" ref="IT513:IT571" si="26263">FE513+GJ513+HO513</f>
        <v>0</v>
      </c>
      <c r="IU513" s="52">
        <f t="shared" ref="IU513:IU571" si="26264">FF513+GK513+HP513</f>
        <v>0</v>
      </c>
      <c r="IV513" s="55">
        <f t="shared" ref="IV513:IV571" si="26265">FG513+GL513+HQ513</f>
        <v>0</v>
      </c>
      <c r="IW513" s="187">
        <f t="shared" ref="IW513:IW544" si="26266">CX513+HR513</f>
        <v>0</v>
      </c>
      <c r="IX513" s="184">
        <f t="shared" ref="IX513:IX544" si="26267">CY513+HS513</f>
        <v>0</v>
      </c>
      <c r="IY513" s="52">
        <f t="shared" ref="IY513:IY571" si="26268">CZ513+HT513</f>
        <v>0</v>
      </c>
      <c r="IZ513" s="52">
        <f t="shared" ref="IZ513:IZ571" si="26269">DA513+HU513</f>
        <v>0</v>
      </c>
      <c r="JA513" s="52">
        <f t="shared" ref="JA513:JA571" si="26270">DB513+HV513</f>
        <v>0</v>
      </c>
      <c r="JB513" s="52">
        <f t="shared" ref="JB513:JB571" si="26271">DC513+HW513</f>
        <v>0</v>
      </c>
      <c r="JC513" s="52">
        <f t="shared" ref="JC513:JC571" si="26272">DD513+HX513</f>
        <v>0</v>
      </c>
      <c r="JD513" s="52">
        <f t="shared" ref="JD513:JD571" si="26273">DE513+HY513</f>
        <v>0</v>
      </c>
      <c r="JE513" s="52">
        <f t="shared" ref="JE513:JE571" si="26274">DF513+HZ513</f>
        <v>0</v>
      </c>
      <c r="JF513" s="52">
        <f t="shared" ref="JF513:JF571" si="26275">DG513+IA513</f>
        <v>0</v>
      </c>
      <c r="JG513" s="52">
        <f t="shared" ref="JG513:JG571" si="26276">DH513+IB513</f>
        <v>0</v>
      </c>
      <c r="JH513" s="52">
        <f t="shared" ref="JH513:JH571" si="26277">DI513+IC513</f>
        <v>0</v>
      </c>
      <c r="JI513" s="52">
        <f t="shared" ref="JI513:JI571" si="26278">DJ513+ID513</f>
        <v>0</v>
      </c>
      <c r="JJ513" s="52">
        <f t="shared" ref="JJ513:JJ571" si="26279">DK513+IE513</f>
        <v>0</v>
      </c>
      <c r="JK513" s="52">
        <f t="shared" ref="JK513:JK571" si="26280">DL513+IF513</f>
        <v>0</v>
      </c>
      <c r="JL513" s="52">
        <f t="shared" ref="JL513:JL571" si="26281">DM513+IG513</f>
        <v>0</v>
      </c>
      <c r="JM513" s="52">
        <f t="shared" ref="JM513:JM571" si="26282">DN513+IH513</f>
        <v>0</v>
      </c>
      <c r="JN513" s="52">
        <f t="shared" ref="JN513:JN571" si="26283">DO513+II513</f>
        <v>0</v>
      </c>
      <c r="JO513" s="52">
        <f t="shared" ref="JO513:JO571" si="26284">DP513+IJ513</f>
        <v>0</v>
      </c>
      <c r="JP513" s="52">
        <f t="shared" ref="JP513:JP571" si="26285">DQ513+IK513</f>
        <v>0</v>
      </c>
      <c r="JQ513" s="52">
        <f t="shared" ref="JQ513:JQ571" si="26286">DR513+IL513</f>
        <v>0</v>
      </c>
      <c r="JR513" s="52">
        <f t="shared" ref="JR513:JR571" si="26287">DS513+IM513</f>
        <v>0</v>
      </c>
      <c r="JS513" s="52">
        <f t="shared" ref="JS513:JS571" si="26288">DT513+IN513</f>
        <v>0</v>
      </c>
      <c r="JT513" s="52">
        <f t="shared" ref="JT513:JT571" si="26289">DU513+IO513</f>
        <v>0</v>
      </c>
      <c r="JU513" s="52">
        <f t="shared" ref="JU513:JU571" si="26290">DV513+IP513</f>
        <v>0</v>
      </c>
      <c r="JV513" s="52">
        <f t="shared" ref="JV513:JV571" si="26291">DW513+IQ513</f>
        <v>0</v>
      </c>
      <c r="JW513" s="52">
        <f t="shared" ref="JW513:JW571" si="26292">DX513+IR513</f>
        <v>0</v>
      </c>
      <c r="JX513" s="52">
        <f t="shared" ref="JX513:JX571" si="26293">DY513+IS513</f>
        <v>0</v>
      </c>
      <c r="JY513" s="52">
        <f t="shared" ref="JY513:JY571" si="26294">DZ513+IT513</f>
        <v>0</v>
      </c>
      <c r="JZ513" s="52">
        <f t="shared" ref="JZ513:JZ571" si="26295">EA513+IU513</f>
        <v>0</v>
      </c>
      <c r="KA513" s="55">
        <f t="shared" ref="KA513:KA571" si="26296">EB513+IV513</f>
        <v>0</v>
      </c>
    </row>
    <row r="514" spans="1:287" s="56" customFormat="1" ht="19.5" hidden="1" thickBot="1" x14ac:dyDescent="0.35">
      <c r="A514" s="127"/>
      <c r="B514" s="57" t="s">
        <v>189</v>
      </c>
      <c r="C514" s="93"/>
      <c r="D514" s="93"/>
      <c r="E514" s="93"/>
      <c r="F514" s="93"/>
      <c r="G514" s="93"/>
      <c r="H514" s="93"/>
      <c r="I514" s="58"/>
      <c r="J514" s="60"/>
      <c r="K514" s="60"/>
      <c r="L514" s="61">
        <f>M514+AC514</f>
        <v>0</v>
      </c>
      <c r="M514" s="60">
        <f t="shared" ref="M514" si="26297">N514</f>
        <v>0</v>
      </c>
      <c r="N514" s="60">
        <f>I514*E512</f>
        <v>0</v>
      </c>
      <c r="O514" s="60">
        <v>0</v>
      </c>
      <c r="P514" s="60">
        <v>0</v>
      </c>
      <c r="Q514" s="60">
        <v>0</v>
      </c>
      <c r="R514" s="60">
        <v>0</v>
      </c>
      <c r="S514" s="60">
        <v>0</v>
      </c>
      <c r="T514" s="60">
        <v>0</v>
      </c>
      <c r="U514" s="60">
        <v>0</v>
      </c>
      <c r="V514" s="60">
        <v>0</v>
      </c>
      <c r="W514" s="60">
        <v>0</v>
      </c>
      <c r="X514" s="60">
        <v>0</v>
      </c>
      <c r="Y514" s="60">
        <v>0</v>
      </c>
      <c r="Z514" s="60">
        <v>0</v>
      </c>
      <c r="AA514" s="60">
        <v>0</v>
      </c>
      <c r="AB514" s="60">
        <v>0</v>
      </c>
      <c r="AC514" s="60">
        <v>0</v>
      </c>
      <c r="AD514" s="60">
        <v>0</v>
      </c>
      <c r="AE514" s="60">
        <v>0</v>
      </c>
      <c r="AF514" s="60">
        <v>0</v>
      </c>
      <c r="AG514" s="60">
        <v>0</v>
      </c>
      <c r="AH514" s="60">
        <v>0</v>
      </c>
      <c r="AI514" s="60">
        <v>0</v>
      </c>
      <c r="AJ514" s="60">
        <v>0</v>
      </c>
      <c r="AK514" s="60">
        <v>0</v>
      </c>
      <c r="AL514" s="60">
        <v>0</v>
      </c>
      <c r="AM514" s="62">
        <v>0</v>
      </c>
      <c r="AN514" s="63"/>
      <c r="AO514" s="59"/>
      <c r="AP514" s="60"/>
      <c r="AQ514" s="53">
        <f t="shared" si="26167"/>
        <v>0</v>
      </c>
      <c r="AR514" s="52">
        <f t="shared" si="26168"/>
        <v>0</v>
      </c>
      <c r="AS514" s="60">
        <f>AN514*E512</f>
        <v>0</v>
      </c>
      <c r="AT514" s="60">
        <v>0</v>
      </c>
      <c r="AU514" s="60">
        <v>0</v>
      </c>
      <c r="AV514" s="60">
        <v>0</v>
      </c>
      <c r="AW514" s="60">
        <v>0</v>
      </c>
      <c r="AX514" s="60">
        <v>0</v>
      </c>
      <c r="AY514" s="60">
        <v>0</v>
      </c>
      <c r="AZ514" s="60"/>
      <c r="BA514" s="60">
        <v>0</v>
      </c>
      <c r="BB514" s="60">
        <v>0</v>
      </c>
      <c r="BC514" s="60">
        <v>0</v>
      </c>
      <c r="BD514" s="60">
        <v>0</v>
      </c>
      <c r="BE514" s="60">
        <v>0</v>
      </c>
      <c r="BF514" s="60">
        <v>0</v>
      </c>
      <c r="BG514" s="60"/>
      <c r="BH514" s="60">
        <v>0</v>
      </c>
      <c r="BI514" s="60">
        <v>0</v>
      </c>
      <c r="BJ514" s="60">
        <v>0</v>
      </c>
      <c r="BK514" s="60">
        <v>0</v>
      </c>
      <c r="BL514" s="60">
        <v>0</v>
      </c>
      <c r="BM514" s="60">
        <v>0</v>
      </c>
      <c r="BN514" s="60">
        <v>0</v>
      </c>
      <c r="BO514" s="60">
        <v>0</v>
      </c>
      <c r="BP514" s="60">
        <v>0</v>
      </c>
      <c r="BQ514" s="60">
        <v>0</v>
      </c>
      <c r="BR514" s="64">
        <v>0</v>
      </c>
      <c r="BS514" s="63"/>
      <c r="BT514" s="59"/>
      <c r="BU514" s="60"/>
      <c r="BV514" s="61">
        <f t="shared" si="26173"/>
        <v>0</v>
      </c>
      <c r="BW514" s="60">
        <f t="shared" ref="BW514" si="26298">BX514</f>
        <v>0</v>
      </c>
      <c r="BX514" s="60">
        <f>BS514*E512</f>
        <v>0</v>
      </c>
      <c r="BY514" s="60">
        <v>0</v>
      </c>
      <c r="BZ514" s="60">
        <v>0</v>
      </c>
      <c r="CA514" s="60">
        <v>0</v>
      </c>
      <c r="CB514" s="60">
        <v>0</v>
      </c>
      <c r="CC514" s="60">
        <v>0</v>
      </c>
      <c r="CD514" s="60">
        <v>0</v>
      </c>
      <c r="CE514" s="60">
        <v>0</v>
      </c>
      <c r="CF514" s="60">
        <v>0</v>
      </c>
      <c r="CG514" s="60">
        <v>0</v>
      </c>
      <c r="CH514" s="60">
        <v>0</v>
      </c>
      <c r="CI514" s="60">
        <v>0</v>
      </c>
      <c r="CJ514" s="60">
        <v>0</v>
      </c>
      <c r="CK514" s="60">
        <v>0</v>
      </c>
      <c r="CL514" s="60">
        <v>0</v>
      </c>
      <c r="CM514" s="60">
        <v>0</v>
      </c>
      <c r="CN514" s="60">
        <v>0</v>
      </c>
      <c r="CO514" s="60">
        <v>0</v>
      </c>
      <c r="CP514" s="60">
        <v>0</v>
      </c>
      <c r="CQ514" s="60">
        <v>0</v>
      </c>
      <c r="CR514" s="60">
        <v>0</v>
      </c>
      <c r="CS514" s="60">
        <v>0</v>
      </c>
      <c r="CT514" s="60">
        <v>0</v>
      </c>
      <c r="CU514" s="60">
        <v>0</v>
      </c>
      <c r="CV514" s="60">
        <v>0</v>
      </c>
      <c r="CW514" s="64">
        <v>0</v>
      </c>
      <c r="CX514" s="226">
        <f t="shared" si="26178"/>
        <v>0</v>
      </c>
      <c r="CY514" s="60">
        <f t="shared" si="26179"/>
        <v>0</v>
      </c>
      <c r="CZ514" s="60">
        <f t="shared" si="26180"/>
        <v>0</v>
      </c>
      <c r="DA514" s="59">
        <f t="shared" si="26181"/>
        <v>0</v>
      </c>
      <c r="DB514" s="60">
        <f t="shared" si="26182"/>
        <v>0</v>
      </c>
      <c r="DC514" s="60">
        <f t="shared" si="26183"/>
        <v>0</v>
      </c>
      <c r="DD514" s="60">
        <f t="shared" si="26184"/>
        <v>0</v>
      </c>
      <c r="DE514" s="60">
        <f t="shared" si="26185"/>
        <v>0</v>
      </c>
      <c r="DF514" s="60">
        <f t="shared" si="26186"/>
        <v>0</v>
      </c>
      <c r="DG514" s="60">
        <f t="shared" si="26187"/>
        <v>0</v>
      </c>
      <c r="DH514" s="60">
        <f t="shared" si="26188"/>
        <v>0</v>
      </c>
      <c r="DI514" s="60">
        <f t="shared" si="26189"/>
        <v>0</v>
      </c>
      <c r="DJ514" s="60">
        <f t="shared" si="26190"/>
        <v>0</v>
      </c>
      <c r="DK514" s="60">
        <f t="shared" si="26191"/>
        <v>0</v>
      </c>
      <c r="DL514" s="60">
        <f t="shared" si="26192"/>
        <v>0</v>
      </c>
      <c r="DM514" s="60">
        <f t="shared" si="26193"/>
        <v>0</v>
      </c>
      <c r="DN514" s="60">
        <f t="shared" si="26194"/>
        <v>0</v>
      </c>
      <c r="DO514" s="60">
        <f t="shared" si="26195"/>
        <v>0</v>
      </c>
      <c r="DP514" s="60">
        <f t="shared" si="26196"/>
        <v>0</v>
      </c>
      <c r="DQ514" s="60">
        <f t="shared" si="26197"/>
        <v>0</v>
      </c>
      <c r="DR514" s="60">
        <f t="shared" si="26198"/>
        <v>0</v>
      </c>
      <c r="DS514" s="60">
        <f t="shared" si="26199"/>
        <v>0</v>
      </c>
      <c r="DT514" s="60">
        <f t="shared" si="26200"/>
        <v>0</v>
      </c>
      <c r="DU514" s="60">
        <f t="shared" si="26201"/>
        <v>0</v>
      </c>
      <c r="DV514" s="60">
        <f t="shared" si="26202"/>
        <v>0</v>
      </c>
      <c r="DW514" s="60">
        <f t="shared" si="26203"/>
        <v>0</v>
      </c>
      <c r="DX514" s="60">
        <f t="shared" si="26204"/>
        <v>0</v>
      </c>
      <c r="DY514" s="60">
        <f t="shared" si="26205"/>
        <v>0</v>
      </c>
      <c r="DZ514" s="60">
        <f t="shared" si="26206"/>
        <v>0</v>
      </c>
      <c r="EA514" s="60">
        <f t="shared" si="26207"/>
        <v>0</v>
      </c>
      <c r="EB514" s="64">
        <f t="shared" si="26208"/>
        <v>0</v>
      </c>
      <c r="EC514" s="204">
        <v>0</v>
      </c>
      <c r="ED514" s="60">
        <v>0</v>
      </c>
      <c r="EE514" s="60">
        <v>0</v>
      </c>
      <c r="EF514" s="53">
        <f t="shared" si="26209"/>
        <v>0</v>
      </c>
      <c r="EG514" s="60">
        <f t="shared" ref="EG514" si="26299">EH514</f>
        <v>0</v>
      </c>
      <c r="EH514" s="60">
        <f t="shared" ref="EH514" si="26300">EC514*E512</f>
        <v>0</v>
      </c>
      <c r="EI514" s="60">
        <v>0</v>
      </c>
      <c r="EJ514" s="60">
        <v>0</v>
      </c>
      <c r="EK514" s="60">
        <v>0</v>
      </c>
      <c r="EL514" s="60">
        <v>0</v>
      </c>
      <c r="EM514" s="60">
        <v>0</v>
      </c>
      <c r="EN514" s="60">
        <v>0</v>
      </c>
      <c r="EO514" s="60">
        <v>0</v>
      </c>
      <c r="EP514" s="60">
        <v>0</v>
      </c>
      <c r="EQ514" s="60">
        <v>0</v>
      </c>
      <c r="ER514" s="60">
        <v>0</v>
      </c>
      <c r="ES514" s="60">
        <v>0</v>
      </c>
      <c r="ET514" s="60">
        <v>0</v>
      </c>
      <c r="EU514" s="60">
        <v>0</v>
      </c>
      <c r="EV514" s="60">
        <v>0</v>
      </c>
      <c r="EW514" s="60">
        <v>0</v>
      </c>
      <c r="EX514" s="60">
        <v>0</v>
      </c>
      <c r="EY514" s="60">
        <v>0</v>
      </c>
      <c r="EZ514" s="60">
        <v>0</v>
      </c>
      <c r="FA514" s="60">
        <v>0</v>
      </c>
      <c r="FB514" s="60">
        <v>0</v>
      </c>
      <c r="FC514" s="60">
        <v>0</v>
      </c>
      <c r="FD514" s="60">
        <v>0</v>
      </c>
      <c r="FE514" s="60">
        <v>0</v>
      </c>
      <c r="FF514" s="60">
        <v>0</v>
      </c>
      <c r="FG514" s="64">
        <v>0</v>
      </c>
      <c r="FH514" s="204"/>
      <c r="FI514" s="60"/>
      <c r="FJ514" s="60"/>
      <c r="FK514" s="61">
        <f t="shared" si="26219"/>
        <v>0</v>
      </c>
      <c r="FL514" s="60">
        <f t="shared" ref="FL514" si="26301">FM514</f>
        <v>0</v>
      </c>
      <c r="FM514" s="60">
        <f t="shared" ref="FM514" si="26302">FH514*E512</f>
        <v>0</v>
      </c>
      <c r="FN514" s="60">
        <v>0</v>
      </c>
      <c r="FO514" s="60">
        <v>0</v>
      </c>
      <c r="FP514" s="60">
        <v>0</v>
      </c>
      <c r="FQ514" s="60">
        <v>0</v>
      </c>
      <c r="FR514" s="60">
        <v>0</v>
      </c>
      <c r="FS514" s="60">
        <v>0</v>
      </c>
      <c r="FT514" s="60">
        <v>0</v>
      </c>
      <c r="FU514" s="60">
        <v>0</v>
      </c>
      <c r="FV514" s="60">
        <v>0</v>
      </c>
      <c r="FW514" s="60">
        <v>0</v>
      </c>
      <c r="FX514" s="60">
        <v>0</v>
      </c>
      <c r="FY514" s="60">
        <v>0</v>
      </c>
      <c r="FZ514" s="60">
        <v>0</v>
      </c>
      <c r="GA514" s="60">
        <v>0</v>
      </c>
      <c r="GB514" s="60">
        <v>0</v>
      </c>
      <c r="GC514" s="60">
        <v>0</v>
      </c>
      <c r="GD514" s="60">
        <v>0</v>
      </c>
      <c r="GE514" s="60">
        <v>0</v>
      </c>
      <c r="GF514" s="60">
        <v>0</v>
      </c>
      <c r="GG514" s="60">
        <v>0</v>
      </c>
      <c r="GH514" s="60">
        <v>0</v>
      </c>
      <c r="GI514" s="60"/>
      <c r="GJ514" s="60">
        <v>0</v>
      </c>
      <c r="GK514" s="60">
        <v>0</v>
      </c>
      <c r="GL514" s="64">
        <v>0</v>
      </c>
      <c r="GM514" s="204"/>
      <c r="GN514" s="60"/>
      <c r="GO514" s="60"/>
      <c r="GP514" s="61">
        <f t="shared" ref="GP514" si="26303">GQ514+HG514</f>
        <v>0</v>
      </c>
      <c r="GQ514" s="60">
        <f t="shared" ref="GQ514" si="26304">GR514</f>
        <v>0</v>
      </c>
      <c r="GR514" s="60">
        <f t="shared" ref="GR514" si="26305">GM514*E512</f>
        <v>0</v>
      </c>
      <c r="GS514" s="60">
        <v>0</v>
      </c>
      <c r="GT514" s="60">
        <v>0</v>
      </c>
      <c r="GU514" s="60">
        <v>0</v>
      </c>
      <c r="GV514" s="60">
        <v>0</v>
      </c>
      <c r="GW514" s="60">
        <v>0</v>
      </c>
      <c r="GX514" s="60">
        <v>0</v>
      </c>
      <c r="GY514" s="60">
        <v>0</v>
      </c>
      <c r="GZ514" s="60">
        <v>0</v>
      </c>
      <c r="HA514" s="60">
        <v>0</v>
      </c>
      <c r="HB514" s="60">
        <v>0</v>
      </c>
      <c r="HC514" s="60">
        <v>0</v>
      </c>
      <c r="HD514" s="60">
        <v>0</v>
      </c>
      <c r="HE514" s="60">
        <v>0</v>
      </c>
      <c r="HF514" s="60">
        <v>0</v>
      </c>
      <c r="HG514" s="60">
        <v>0</v>
      </c>
      <c r="HH514" s="60">
        <v>0</v>
      </c>
      <c r="HI514" s="60">
        <v>0</v>
      </c>
      <c r="HJ514" s="60">
        <v>0</v>
      </c>
      <c r="HK514" s="60">
        <v>0</v>
      </c>
      <c r="HL514" s="60">
        <v>0</v>
      </c>
      <c r="HM514" s="60">
        <v>0</v>
      </c>
      <c r="HN514" s="60">
        <v>0</v>
      </c>
      <c r="HO514" s="60">
        <v>0</v>
      </c>
      <c r="HP514" s="60">
        <v>0</v>
      </c>
      <c r="HQ514" s="64">
        <v>0</v>
      </c>
      <c r="HR514" s="218">
        <f t="shared" si="26235"/>
        <v>0</v>
      </c>
      <c r="HS514" s="185">
        <f t="shared" si="26236"/>
        <v>0</v>
      </c>
      <c r="HT514" s="60">
        <f t="shared" si="26237"/>
        <v>0</v>
      </c>
      <c r="HU514" s="60">
        <f t="shared" si="26238"/>
        <v>0</v>
      </c>
      <c r="HV514" s="60">
        <f t="shared" si="26239"/>
        <v>0</v>
      </c>
      <c r="HW514" s="60">
        <f t="shared" si="26240"/>
        <v>0</v>
      </c>
      <c r="HX514" s="60">
        <f t="shared" si="26241"/>
        <v>0</v>
      </c>
      <c r="HY514" s="60">
        <f t="shared" si="26242"/>
        <v>0</v>
      </c>
      <c r="HZ514" s="60">
        <f t="shared" si="26243"/>
        <v>0</v>
      </c>
      <c r="IA514" s="60">
        <f t="shared" si="26244"/>
        <v>0</v>
      </c>
      <c r="IB514" s="60">
        <f t="shared" si="26245"/>
        <v>0</v>
      </c>
      <c r="IC514" s="60">
        <f t="shared" si="26246"/>
        <v>0</v>
      </c>
      <c r="ID514" s="60">
        <f t="shared" si="26247"/>
        <v>0</v>
      </c>
      <c r="IE514" s="60">
        <f t="shared" si="26248"/>
        <v>0</v>
      </c>
      <c r="IF514" s="60">
        <f t="shared" si="26249"/>
        <v>0</v>
      </c>
      <c r="IG514" s="60">
        <f t="shared" si="26250"/>
        <v>0</v>
      </c>
      <c r="IH514" s="60">
        <f t="shared" si="26251"/>
        <v>0</v>
      </c>
      <c r="II514" s="60">
        <f t="shared" si="26252"/>
        <v>0</v>
      </c>
      <c r="IJ514" s="60">
        <f t="shared" si="26253"/>
        <v>0</v>
      </c>
      <c r="IK514" s="60">
        <f t="shared" si="26254"/>
        <v>0</v>
      </c>
      <c r="IL514" s="60">
        <f t="shared" si="26255"/>
        <v>0</v>
      </c>
      <c r="IM514" s="60">
        <f t="shared" si="26256"/>
        <v>0</v>
      </c>
      <c r="IN514" s="60">
        <f t="shared" si="26257"/>
        <v>0</v>
      </c>
      <c r="IO514" s="60">
        <f t="shared" si="26258"/>
        <v>0</v>
      </c>
      <c r="IP514" s="60">
        <f t="shared" si="26259"/>
        <v>0</v>
      </c>
      <c r="IQ514" s="60">
        <f t="shared" si="26260"/>
        <v>0</v>
      </c>
      <c r="IR514" s="60">
        <f t="shared" si="26261"/>
        <v>0</v>
      </c>
      <c r="IS514" s="60">
        <f t="shared" si="26262"/>
        <v>0</v>
      </c>
      <c r="IT514" s="60">
        <f t="shared" si="26263"/>
        <v>0</v>
      </c>
      <c r="IU514" s="60">
        <f t="shared" si="26264"/>
        <v>0</v>
      </c>
      <c r="IV514" s="64">
        <f t="shared" si="26265"/>
        <v>0</v>
      </c>
      <c r="IW514" s="187">
        <f t="shared" si="26266"/>
        <v>0</v>
      </c>
      <c r="IX514" s="185">
        <f t="shared" si="26267"/>
        <v>0</v>
      </c>
      <c r="IY514" s="60">
        <f t="shared" si="26268"/>
        <v>0</v>
      </c>
      <c r="IZ514" s="60">
        <f t="shared" si="26269"/>
        <v>0</v>
      </c>
      <c r="JA514" s="60">
        <f t="shared" si="26270"/>
        <v>0</v>
      </c>
      <c r="JB514" s="60">
        <f t="shared" si="26271"/>
        <v>0</v>
      </c>
      <c r="JC514" s="60">
        <f t="shared" si="26272"/>
        <v>0</v>
      </c>
      <c r="JD514" s="60">
        <f t="shared" si="26273"/>
        <v>0</v>
      </c>
      <c r="JE514" s="60">
        <f t="shared" si="26274"/>
        <v>0</v>
      </c>
      <c r="JF514" s="60">
        <f t="shared" si="26275"/>
        <v>0</v>
      </c>
      <c r="JG514" s="60">
        <f t="shared" si="26276"/>
        <v>0</v>
      </c>
      <c r="JH514" s="60">
        <f t="shared" si="26277"/>
        <v>0</v>
      </c>
      <c r="JI514" s="60">
        <f t="shared" si="26278"/>
        <v>0</v>
      </c>
      <c r="JJ514" s="60">
        <f t="shared" si="26279"/>
        <v>0</v>
      </c>
      <c r="JK514" s="60">
        <f t="shared" si="26280"/>
        <v>0</v>
      </c>
      <c r="JL514" s="60">
        <f t="shared" si="26281"/>
        <v>0</v>
      </c>
      <c r="JM514" s="60">
        <f t="shared" si="26282"/>
        <v>0</v>
      </c>
      <c r="JN514" s="60">
        <f t="shared" si="26283"/>
        <v>0</v>
      </c>
      <c r="JO514" s="60">
        <f t="shared" si="26284"/>
        <v>0</v>
      </c>
      <c r="JP514" s="60">
        <f t="shared" si="26285"/>
        <v>0</v>
      </c>
      <c r="JQ514" s="60">
        <f t="shared" si="26286"/>
        <v>0</v>
      </c>
      <c r="JR514" s="60">
        <f t="shared" si="26287"/>
        <v>0</v>
      </c>
      <c r="JS514" s="60">
        <f t="shared" si="26288"/>
        <v>0</v>
      </c>
      <c r="JT514" s="60">
        <f t="shared" si="26289"/>
        <v>0</v>
      </c>
      <c r="JU514" s="60">
        <f t="shared" si="26290"/>
        <v>0</v>
      </c>
      <c r="JV514" s="60">
        <f t="shared" si="26291"/>
        <v>0</v>
      </c>
      <c r="JW514" s="60">
        <f t="shared" si="26292"/>
        <v>0</v>
      </c>
      <c r="JX514" s="60">
        <f t="shared" si="26293"/>
        <v>0</v>
      </c>
      <c r="JY514" s="60">
        <f t="shared" si="26294"/>
        <v>0</v>
      </c>
      <c r="JZ514" s="60">
        <f t="shared" si="26295"/>
        <v>0</v>
      </c>
      <c r="KA514" s="64">
        <f t="shared" si="26296"/>
        <v>0</v>
      </c>
    </row>
    <row r="515" spans="1:287" s="48" customFormat="1" ht="56.25" hidden="1" x14ac:dyDescent="0.3">
      <c r="A515" s="125">
        <v>166</v>
      </c>
      <c r="B515" s="41" t="s">
        <v>170</v>
      </c>
      <c r="C515" s="91">
        <f>D515+H515</f>
        <v>92064.22</v>
      </c>
      <c r="D515" s="91">
        <f>E515+F515+G515</f>
        <v>46992.22</v>
      </c>
      <c r="E515" s="91">
        <v>30949.51</v>
      </c>
      <c r="F515" s="91">
        <v>12723.57</v>
      </c>
      <c r="G515" s="91">
        <v>3319.14</v>
      </c>
      <c r="H515" s="91">
        <v>45072</v>
      </c>
      <c r="I515" s="42">
        <f t="shared" si="25985"/>
        <v>0</v>
      </c>
      <c r="J515" s="44">
        <f t="shared" si="25985"/>
        <v>0</v>
      </c>
      <c r="K515" s="44">
        <f t="shared" si="25985"/>
        <v>0</v>
      </c>
      <c r="L515" s="44">
        <f t="shared" si="25985"/>
        <v>0</v>
      </c>
      <c r="M515" s="44">
        <f t="shared" si="25985"/>
        <v>0</v>
      </c>
      <c r="N515" s="44">
        <f t="shared" si="25985"/>
        <v>0</v>
      </c>
      <c r="O515" s="44">
        <f t="shared" si="25985"/>
        <v>0</v>
      </c>
      <c r="P515" s="44">
        <f t="shared" si="25985"/>
        <v>0</v>
      </c>
      <c r="Q515" s="44">
        <f t="shared" si="25985"/>
        <v>0</v>
      </c>
      <c r="R515" s="44">
        <f t="shared" si="25985"/>
        <v>0</v>
      </c>
      <c r="S515" s="44">
        <f t="shared" si="25985"/>
        <v>0</v>
      </c>
      <c r="T515" s="44">
        <f t="shared" si="25985"/>
        <v>0</v>
      </c>
      <c r="U515" s="44">
        <f t="shared" si="25985"/>
        <v>0</v>
      </c>
      <c r="V515" s="44">
        <f t="shared" si="25985"/>
        <v>0</v>
      </c>
      <c r="W515" s="44">
        <f t="shared" si="25985"/>
        <v>0</v>
      </c>
      <c r="X515" s="44">
        <f t="shared" si="25985"/>
        <v>0</v>
      </c>
      <c r="Y515" s="44">
        <f t="shared" si="25985"/>
        <v>0</v>
      </c>
      <c r="Z515" s="44">
        <f t="shared" si="25985"/>
        <v>0</v>
      </c>
      <c r="AA515" s="44">
        <f t="shared" si="25985"/>
        <v>0</v>
      </c>
      <c r="AB515" s="44">
        <f t="shared" si="25985"/>
        <v>0</v>
      </c>
      <c r="AC515" s="44">
        <f t="shared" si="25985"/>
        <v>0</v>
      </c>
      <c r="AD515" s="44">
        <f t="shared" si="25985"/>
        <v>0</v>
      </c>
      <c r="AE515" s="44">
        <f t="shared" si="25985"/>
        <v>0</v>
      </c>
      <c r="AF515" s="44">
        <f t="shared" si="25985"/>
        <v>0</v>
      </c>
      <c r="AG515" s="44">
        <f t="shared" si="25985"/>
        <v>0</v>
      </c>
      <c r="AH515" s="44">
        <f t="shared" si="25985"/>
        <v>0</v>
      </c>
      <c r="AI515" s="44">
        <f t="shared" si="25985"/>
        <v>0</v>
      </c>
      <c r="AJ515" s="44">
        <f t="shared" si="25985"/>
        <v>0</v>
      </c>
      <c r="AK515" s="44">
        <f t="shared" si="25985"/>
        <v>0</v>
      </c>
      <c r="AL515" s="44">
        <f t="shared" si="25985"/>
        <v>0</v>
      </c>
      <c r="AM515" s="45">
        <f t="shared" si="25985"/>
        <v>0</v>
      </c>
      <c r="AN515" s="46">
        <f t="shared" si="25668"/>
        <v>0</v>
      </c>
      <c r="AO515" s="43">
        <f t="shared" si="25668"/>
        <v>0</v>
      </c>
      <c r="AP515" s="44">
        <f t="shared" ref="AP515:BR515" si="26306">AP516+AP517</f>
        <v>0</v>
      </c>
      <c r="AQ515" s="44">
        <f t="shared" si="26306"/>
        <v>0</v>
      </c>
      <c r="AR515" s="44">
        <f t="shared" si="26306"/>
        <v>0</v>
      </c>
      <c r="AS515" s="44">
        <f t="shared" si="26306"/>
        <v>0</v>
      </c>
      <c r="AT515" s="44">
        <f t="shared" si="26306"/>
        <v>0</v>
      </c>
      <c r="AU515" s="44">
        <f t="shared" si="25828"/>
        <v>0</v>
      </c>
      <c r="AV515" s="44">
        <f t="shared" si="25828"/>
        <v>0</v>
      </c>
      <c r="AW515" s="44">
        <f t="shared" si="25828"/>
        <v>0</v>
      </c>
      <c r="AX515" s="44">
        <f t="shared" si="25828"/>
        <v>0</v>
      </c>
      <c r="AY515" s="44">
        <f t="shared" si="25828"/>
        <v>0</v>
      </c>
      <c r="AZ515" s="44"/>
      <c r="BA515" s="44">
        <f t="shared" ref="BA515" si="26307">BA516+BA517</f>
        <v>0</v>
      </c>
      <c r="BB515" s="44">
        <f t="shared" si="25829"/>
        <v>0</v>
      </c>
      <c r="BC515" s="44">
        <f t="shared" si="25829"/>
        <v>0</v>
      </c>
      <c r="BD515" s="44">
        <f t="shared" si="25829"/>
        <v>0</v>
      </c>
      <c r="BE515" s="44">
        <f t="shared" si="25829"/>
        <v>0</v>
      </c>
      <c r="BF515" s="44">
        <f t="shared" si="25829"/>
        <v>0</v>
      </c>
      <c r="BG515" s="44"/>
      <c r="BH515" s="44">
        <f t="shared" ref="BH515" si="26308">BH516+BH517</f>
        <v>0</v>
      </c>
      <c r="BI515" s="44">
        <f t="shared" ref="BI515" si="26309">BI516+BI517</f>
        <v>0</v>
      </c>
      <c r="BJ515" s="44">
        <f t="shared" si="25831"/>
        <v>0</v>
      </c>
      <c r="BK515" s="44">
        <f t="shared" si="25831"/>
        <v>0</v>
      </c>
      <c r="BL515" s="44">
        <f t="shared" si="25831"/>
        <v>0</v>
      </c>
      <c r="BM515" s="44">
        <f t="shared" si="25831"/>
        <v>0</v>
      </c>
      <c r="BN515" s="44">
        <f t="shared" si="25831"/>
        <v>0</v>
      </c>
      <c r="BO515" s="44">
        <f t="shared" si="25831"/>
        <v>0</v>
      </c>
      <c r="BP515" s="44">
        <f t="shared" si="26306"/>
        <v>0</v>
      </c>
      <c r="BQ515" s="44">
        <f t="shared" si="26306"/>
        <v>0</v>
      </c>
      <c r="BR515" s="47">
        <f t="shared" si="26306"/>
        <v>0</v>
      </c>
      <c r="BS515" s="46">
        <f t="shared" si="25669"/>
        <v>0</v>
      </c>
      <c r="BT515" s="43">
        <f t="shared" si="25673"/>
        <v>0</v>
      </c>
      <c r="BU515" s="44">
        <f t="shared" si="25673"/>
        <v>0</v>
      </c>
      <c r="BV515" s="44">
        <f t="shared" si="25673"/>
        <v>0</v>
      </c>
      <c r="BW515" s="44">
        <f t="shared" si="25673"/>
        <v>0</v>
      </c>
      <c r="BX515" s="44">
        <f t="shared" si="25673"/>
        <v>0</v>
      </c>
      <c r="BY515" s="44">
        <f t="shared" si="25673"/>
        <v>0</v>
      </c>
      <c r="BZ515" s="44">
        <f t="shared" si="25673"/>
        <v>0</v>
      </c>
      <c r="CA515" s="44">
        <f t="shared" si="25673"/>
        <v>0</v>
      </c>
      <c r="CB515" s="44">
        <f t="shared" si="25673"/>
        <v>0</v>
      </c>
      <c r="CC515" s="44">
        <f t="shared" si="25673"/>
        <v>0</v>
      </c>
      <c r="CD515" s="44">
        <f t="shared" si="25673"/>
        <v>0</v>
      </c>
      <c r="CE515" s="44">
        <f t="shared" si="25673"/>
        <v>0</v>
      </c>
      <c r="CF515" s="44">
        <f t="shared" ref="CF515" si="26310">CF516+CF517</f>
        <v>0</v>
      </c>
      <c r="CG515" s="44">
        <f t="shared" si="25832"/>
        <v>0</v>
      </c>
      <c r="CH515" s="44">
        <f t="shared" si="25832"/>
        <v>0</v>
      </c>
      <c r="CI515" s="44">
        <f t="shared" si="25832"/>
        <v>0</v>
      </c>
      <c r="CJ515" s="44">
        <f t="shared" si="25832"/>
        <v>0</v>
      </c>
      <c r="CK515" s="44">
        <f t="shared" si="25832"/>
        <v>0</v>
      </c>
      <c r="CL515" s="44">
        <f t="shared" si="25832"/>
        <v>0</v>
      </c>
      <c r="CM515" s="44">
        <f t="shared" ref="CM515:CN515" si="26311">CM516+CM517</f>
        <v>0</v>
      </c>
      <c r="CN515" s="44">
        <f t="shared" si="26311"/>
        <v>0</v>
      </c>
      <c r="CO515" s="44">
        <f t="shared" si="25833"/>
        <v>0</v>
      </c>
      <c r="CP515" s="44">
        <f t="shared" si="25833"/>
        <v>0</v>
      </c>
      <c r="CQ515" s="44">
        <f t="shared" si="25833"/>
        <v>0</v>
      </c>
      <c r="CR515" s="44">
        <f t="shared" si="25833"/>
        <v>0</v>
      </c>
      <c r="CS515" s="44">
        <f t="shared" si="25833"/>
        <v>0</v>
      </c>
      <c r="CT515" s="44">
        <f t="shared" si="25833"/>
        <v>0</v>
      </c>
      <c r="CU515" s="44">
        <f t="shared" ref="CU515:DI515" si="26312">CU516+CU517</f>
        <v>0</v>
      </c>
      <c r="CV515" s="44">
        <f t="shared" si="26312"/>
        <v>0</v>
      </c>
      <c r="CW515" s="47">
        <f t="shared" si="26312"/>
        <v>0</v>
      </c>
      <c r="CX515" s="224">
        <f t="shared" si="26312"/>
        <v>0</v>
      </c>
      <c r="CY515" s="44">
        <f t="shared" si="26312"/>
        <v>0</v>
      </c>
      <c r="CZ515" s="44">
        <f t="shared" si="26312"/>
        <v>0</v>
      </c>
      <c r="DA515" s="43">
        <f t="shared" si="26312"/>
        <v>0</v>
      </c>
      <c r="DB515" s="44">
        <f t="shared" si="26312"/>
        <v>0</v>
      </c>
      <c r="DC515" s="44">
        <f t="shared" si="26312"/>
        <v>0</v>
      </c>
      <c r="DD515" s="44">
        <f t="shared" si="26312"/>
        <v>0</v>
      </c>
      <c r="DE515" s="44">
        <f t="shared" si="26312"/>
        <v>0</v>
      </c>
      <c r="DF515" s="44">
        <f t="shared" si="26312"/>
        <v>0</v>
      </c>
      <c r="DG515" s="44">
        <f t="shared" si="26312"/>
        <v>0</v>
      </c>
      <c r="DH515" s="44">
        <f t="shared" si="26312"/>
        <v>0</v>
      </c>
      <c r="DI515" s="44">
        <f t="shared" si="26312"/>
        <v>0</v>
      </c>
      <c r="DJ515" s="44"/>
      <c r="DK515" s="44">
        <f t="shared" ref="DK515:DP515" si="26313">DK516+DK517</f>
        <v>0</v>
      </c>
      <c r="DL515" s="44">
        <f t="shared" si="26313"/>
        <v>0</v>
      </c>
      <c r="DM515" s="44">
        <f t="shared" si="26313"/>
        <v>0</v>
      </c>
      <c r="DN515" s="44">
        <f t="shared" si="26313"/>
        <v>0</v>
      </c>
      <c r="DO515" s="44">
        <f t="shared" si="26313"/>
        <v>0</v>
      </c>
      <c r="DP515" s="44">
        <f t="shared" si="26313"/>
        <v>0</v>
      </c>
      <c r="DQ515" s="44"/>
      <c r="DR515" s="44">
        <f t="shared" ref="DR515:DX515" si="26314">DR516+DR517</f>
        <v>0</v>
      </c>
      <c r="DS515" s="44">
        <f t="shared" si="26314"/>
        <v>0</v>
      </c>
      <c r="DT515" s="44">
        <f t="shared" si="26314"/>
        <v>0</v>
      </c>
      <c r="DU515" s="44">
        <f t="shared" si="26314"/>
        <v>0</v>
      </c>
      <c r="DV515" s="44">
        <f t="shared" si="26314"/>
        <v>0</v>
      </c>
      <c r="DW515" s="44">
        <f t="shared" si="26314"/>
        <v>0</v>
      </c>
      <c r="DX515" s="44">
        <f t="shared" si="26314"/>
        <v>0</v>
      </c>
      <c r="DY515" s="44"/>
      <c r="DZ515" s="44">
        <f t="shared" ref="DZ515:EB515" si="26315">DZ516+DZ517</f>
        <v>0</v>
      </c>
      <c r="EA515" s="44">
        <f t="shared" si="26315"/>
        <v>0</v>
      </c>
      <c r="EB515" s="47">
        <f t="shared" si="26315"/>
        <v>0</v>
      </c>
      <c r="EC515" s="202">
        <f t="shared" si="25995"/>
        <v>0</v>
      </c>
      <c r="ED515" s="44">
        <f t="shared" si="25995"/>
        <v>0</v>
      </c>
      <c r="EE515" s="44">
        <f t="shared" si="25995"/>
        <v>0</v>
      </c>
      <c r="EF515" s="44">
        <f t="shared" si="25995"/>
        <v>0</v>
      </c>
      <c r="EG515" s="44">
        <f t="shared" si="25995"/>
        <v>0</v>
      </c>
      <c r="EH515" s="44">
        <f t="shared" si="25995"/>
        <v>0</v>
      </c>
      <c r="EI515" s="44">
        <f t="shared" si="25995"/>
        <v>0</v>
      </c>
      <c r="EJ515" s="44">
        <f t="shared" si="25995"/>
        <v>0</v>
      </c>
      <c r="EK515" s="44">
        <f t="shared" si="25995"/>
        <v>0</v>
      </c>
      <c r="EL515" s="44">
        <f t="shared" si="25995"/>
        <v>0</v>
      </c>
      <c r="EM515" s="44">
        <f t="shared" si="25995"/>
        <v>0</v>
      </c>
      <c r="EN515" s="44">
        <f t="shared" si="25995"/>
        <v>0</v>
      </c>
      <c r="EO515" s="44">
        <f t="shared" si="25995"/>
        <v>0</v>
      </c>
      <c r="EP515" s="44">
        <f t="shared" si="25995"/>
        <v>0</v>
      </c>
      <c r="EQ515" s="44">
        <f t="shared" si="25995"/>
        <v>0</v>
      </c>
      <c r="ER515" s="44">
        <f t="shared" si="25995"/>
        <v>0</v>
      </c>
      <c r="ES515" s="44">
        <f t="shared" si="25995"/>
        <v>0</v>
      </c>
      <c r="ET515" s="44">
        <f t="shared" si="25995"/>
        <v>0</v>
      </c>
      <c r="EU515" s="44">
        <f t="shared" si="25995"/>
        <v>0</v>
      </c>
      <c r="EV515" s="44">
        <f t="shared" si="25995"/>
        <v>0</v>
      </c>
      <c r="EW515" s="44">
        <f t="shared" si="25995"/>
        <v>0</v>
      </c>
      <c r="EX515" s="44">
        <f t="shared" si="25995"/>
        <v>0</v>
      </c>
      <c r="EY515" s="44">
        <f t="shared" si="25995"/>
        <v>0</v>
      </c>
      <c r="EZ515" s="44">
        <f t="shared" si="25995"/>
        <v>0</v>
      </c>
      <c r="FA515" s="44">
        <f t="shared" si="25995"/>
        <v>0</v>
      </c>
      <c r="FB515" s="44">
        <f t="shared" si="25995"/>
        <v>0</v>
      </c>
      <c r="FC515" s="44">
        <f t="shared" si="25995"/>
        <v>0</v>
      </c>
      <c r="FD515" s="44">
        <f t="shared" si="25995"/>
        <v>0</v>
      </c>
      <c r="FE515" s="44">
        <f t="shared" si="25995"/>
        <v>0</v>
      </c>
      <c r="FF515" s="44">
        <f t="shared" si="25995"/>
        <v>0</v>
      </c>
      <c r="FG515" s="47">
        <f t="shared" si="25995"/>
        <v>0</v>
      </c>
      <c r="FH515" s="202">
        <f>FH516+FH517</f>
        <v>0</v>
      </c>
      <c r="FI515" s="44">
        <f>FI516+FI517</f>
        <v>0</v>
      </c>
      <c r="FJ515" s="44">
        <f>FJ516+FJ517</f>
        <v>0</v>
      </c>
      <c r="FK515" s="44">
        <f t="shared" ref="FK515:FN515" si="26316">FK516+FK517</f>
        <v>0</v>
      </c>
      <c r="FL515" s="44">
        <f t="shared" si="26316"/>
        <v>0</v>
      </c>
      <c r="FM515" s="44">
        <f t="shared" si="26316"/>
        <v>0</v>
      </c>
      <c r="FN515" s="44">
        <f t="shared" si="26316"/>
        <v>0</v>
      </c>
      <c r="FO515" s="44">
        <f t="shared" ref="FK515:GH515" si="26317">FO516+FO517</f>
        <v>0</v>
      </c>
      <c r="FP515" s="44">
        <f t="shared" si="26317"/>
        <v>0</v>
      </c>
      <c r="FQ515" s="44">
        <f t="shared" si="26317"/>
        <v>0</v>
      </c>
      <c r="FR515" s="44">
        <f t="shared" si="26317"/>
        <v>0</v>
      </c>
      <c r="FS515" s="44">
        <f t="shared" si="26317"/>
        <v>0</v>
      </c>
      <c r="FT515" s="44">
        <f t="shared" si="26317"/>
        <v>0</v>
      </c>
      <c r="FU515" s="44">
        <f t="shared" si="26317"/>
        <v>0</v>
      </c>
      <c r="FV515" s="44">
        <f t="shared" si="26317"/>
        <v>0</v>
      </c>
      <c r="FW515" s="44">
        <f t="shared" si="26317"/>
        <v>0</v>
      </c>
      <c r="FX515" s="44">
        <f t="shared" si="26317"/>
        <v>0</v>
      </c>
      <c r="FY515" s="44">
        <f t="shared" si="26317"/>
        <v>0</v>
      </c>
      <c r="FZ515" s="44">
        <f t="shared" si="26317"/>
        <v>0</v>
      </c>
      <c r="GA515" s="44">
        <f t="shared" si="26317"/>
        <v>0</v>
      </c>
      <c r="GB515" s="44">
        <f t="shared" si="26317"/>
        <v>0</v>
      </c>
      <c r="GC515" s="44">
        <f t="shared" si="26317"/>
        <v>0</v>
      </c>
      <c r="GD515" s="44">
        <f t="shared" si="26317"/>
        <v>0</v>
      </c>
      <c r="GE515" s="44">
        <f t="shared" si="26317"/>
        <v>0</v>
      </c>
      <c r="GF515" s="44">
        <f t="shared" si="26317"/>
        <v>0</v>
      </c>
      <c r="GG515" s="44">
        <f t="shared" si="26317"/>
        <v>0</v>
      </c>
      <c r="GH515" s="44">
        <f t="shared" si="26317"/>
        <v>0</v>
      </c>
      <c r="GI515" s="44"/>
      <c r="GJ515" s="44">
        <f t="shared" ref="GJ515:GL515" si="26318">GJ516+GJ517</f>
        <v>0</v>
      </c>
      <c r="GK515" s="44">
        <f t="shared" si="26318"/>
        <v>0</v>
      </c>
      <c r="GL515" s="47">
        <f t="shared" si="26318"/>
        <v>0</v>
      </c>
      <c r="GM515" s="202">
        <f t="shared" si="25998"/>
        <v>0</v>
      </c>
      <c r="GN515" s="44">
        <f t="shared" si="25998"/>
        <v>0</v>
      </c>
      <c r="GO515" s="44">
        <f t="shared" si="25998"/>
        <v>0</v>
      </c>
      <c r="GP515" s="44">
        <f t="shared" ref="GP515:GS515" si="26319">GP516+GP517</f>
        <v>0</v>
      </c>
      <c r="GQ515" s="44">
        <f t="shared" si="26319"/>
        <v>0</v>
      </c>
      <c r="GR515" s="44">
        <f t="shared" si="26319"/>
        <v>0</v>
      </c>
      <c r="GS515" s="44">
        <f t="shared" si="26319"/>
        <v>0</v>
      </c>
      <c r="GT515" s="44">
        <f t="shared" si="25998"/>
        <v>0</v>
      </c>
      <c r="GU515" s="44">
        <f t="shared" si="25998"/>
        <v>0</v>
      </c>
      <c r="GV515" s="44">
        <f t="shared" si="25998"/>
        <v>0</v>
      </c>
      <c r="GW515" s="44">
        <f t="shared" si="25998"/>
        <v>0</v>
      </c>
      <c r="GX515" s="44">
        <f t="shared" si="25998"/>
        <v>0</v>
      </c>
      <c r="GY515" s="44">
        <f t="shared" si="25998"/>
        <v>0</v>
      </c>
      <c r="GZ515" s="44">
        <f t="shared" ref="GZ515" si="26320">GZ516+GZ517</f>
        <v>0</v>
      </c>
      <c r="HA515" s="44">
        <f t="shared" si="25998"/>
        <v>0</v>
      </c>
      <c r="HB515" s="44">
        <f t="shared" si="25998"/>
        <v>0</v>
      </c>
      <c r="HC515" s="44">
        <f t="shared" si="25998"/>
        <v>0</v>
      </c>
      <c r="HD515" s="44">
        <f t="shared" si="25998"/>
        <v>0</v>
      </c>
      <c r="HE515" s="44">
        <f t="shared" si="25998"/>
        <v>0</v>
      </c>
      <c r="HF515" s="44">
        <f t="shared" si="25998"/>
        <v>0</v>
      </c>
      <c r="HG515" s="44">
        <f t="shared" ref="HG515" si="26321">HG516+HG517</f>
        <v>0</v>
      </c>
      <c r="HH515" s="44">
        <f t="shared" si="25998"/>
        <v>0</v>
      </c>
      <c r="HI515" s="44">
        <f t="shared" si="25998"/>
        <v>0</v>
      </c>
      <c r="HJ515" s="44">
        <f t="shared" si="25998"/>
        <v>0</v>
      </c>
      <c r="HK515" s="44">
        <f t="shared" si="25998"/>
        <v>0</v>
      </c>
      <c r="HL515" s="44">
        <f t="shared" si="25998"/>
        <v>0</v>
      </c>
      <c r="HM515" s="44">
        <f t="shared" si="25998"/>
        <v>0</v>
      </c>
      <c r="HN515" s="44">
        <f t="shared" si="25998"/>
        <v>0</v>
      </c>
      <c r="HO515" s="44">
        <f t="shared" si="25998"/>
        <v>0</v>
      </c>
      <c r="HP515" s="44">
        <f t="shared" si="25998"/>
        <v>0</v>
      </c>
      <c r="HQ515" s="47">
        <f t="shared" si="25998"/>
        <v>0</v>
      </c>
      <c r="HR515" s="217">
        <f t="shared" ref="HR515:IR515" si="26322">HR516+HR517</f>
        <v>0</v>
      </c>
      <c r="HS515" s="183">
        <f t="shared" si="26322"/>
        <v>0</v>
      </c>
      <c r="HT515" s="44">
        <f t="shared" si="26322"/>
        <v>0</v>
      </c>
      <c r="HU515" s="44">
        <f t="shared" si="26322"/>
        <v>0</v>
      </c>
      <c r="HV515" s="44">
        <f t="shared" si="26322"/>
        <v>0</v>
      </c>
      <c r="HW515" s="44">
        <f t="shared" si="26322"/>
        <v>0</v>
      </c>
      <c r="HX515" s="44">
        <f t="shared" si="26322"/>
        <v>0</v>
      </c>
      <c r="HY515" s="44">
        <f t="shared" si="26322"/>
        <v>0</v>
      </c>
      <c r="HZ515" s="44">
        <f t="shared" si="26322"/>
        <v>0</v>
      </c>
      <c r="IA515" s="44">
        <f t="shared" si="26322"/>
        <v>0</v>
      </c>
      <c r="IB515" s="44">
        <f t="shared" si="26322"/>
        <v>0</v>
      </c>
      <c r="IC515" s="44">
        <f t="shared" si="26322"/>
        <v>0</v>
      </c>
      <c r="ID515" s="44">
        <f t="shared" si="26322"/>
        <v>0</v>
      </c>
      <c r="IE515" s="44">
        <f t="shared" si="26322"/>
        <v>0</v>
      </c>
      <c r="IF515" s="44">
        <f t="shared" si="26322"/>
        <v>0</v>
      </c>
      <c r="IG515" s="44">
        <f t="shared" si="26322"/>
        <v>0</v>
      </c>
      <c r="IH515" s="44">
        <f t="shared" si="26322"/>
        <v>0</v>
      </c>
      <c r="II515" s="44">
        <f t="shared" si="26322"/>
        <v>0</v>
      </c>
      <c r="IJ515" s="44">
        <f t="shared" si="26322"/>
        <v>0</v>
      </c>
      <c r="IK515" s="44">
        <f t="shared" si="26322"/>
        <v>0</v>
      </c>
      <c r="IL515" s="44">
        <f t="shared" si="26322"/>
        <v>0</v>
      </c>
      <c r="IM515" s="44">
        <f t="shared" si="26322"/>
        <v>0</v>
      </c>
      <c r="IN515" s="44">
        <f t="shared" si="26322"/>
        <v>0</v>
      </c>
      <c r="IO515" s="44">
        <f t="shared" si="26322"/>
        <v>0</v>
      </c>
      <c r="IP515" s="44">
        <f t="shared" si="26322"/>
        <v>0</v>
      </c>
      <c r="IQ515" s="44">
        <f t="shared" si="26322"/>
        <v>0</v>
      </c>
      <c r="IR515" s="44">
        <f t="shared" si="26322"/>
        <v>0</v>
      </c>
      <c r="IS515" s="44"/>
      <c r="IT515" s="44">
        <f t="shared" ref="IT515:JW515" si="26323">IT516+IT517</f>
        <v>0</v>
      </c>
      <c r="IU515" s="44">
        <f t="shared" si="26323"/>
        <v>0</v>
      </c>
      <c r="IV515" s="47">
        <f t="shared" si="26323"/>
        <v>0</v>
      </c>
      <c r="IW515" s="186">
        <f t="shared" si="26323"/>
        <v>0</v>
      </c>
      <c r="IX515" s="183">
        <f t="shared" si="26323"/>
        <v>0</v>
      </c>
      <c r="IY515" s="44">
        <f t="shared" si="26323"/>
        <v>0</v>
      </c>
      <c r="IZ515" s="44">
        <f t="shared" si="26323"/>
        <v>0</v>
      </c>
      <c r="JA515" s="44">
        <f t="shared" si="26323"/>
        <v>0</v>
      </c>
      <c r="JB515" s="44">
        <f t="shared" si="26323"/>
        <v>0</v>
      </c>
      <c r="JC515" s="44">
        <f t="shared" si="26323"/>
        <v>0</v>
      </c>
      <c r="JD515" s="44">
        <f t="shared" si="26323"/>
        <v>0</v>
      </c>
      <c r="JE515" s="44">
        <f t="shared" si="26323"/>
        <v>0</v>
      </c>
      <c r="JF515" s="44">
        <f t="shared" si="26323"/>
        <v>0</v>
      </c>
      <c r="JG515" s="44">
        <f t="shared" si="26323"/>
        <v>0</v>
      </c>
      <c r="JH515" s="44">
        <f t="shared" si="26323"/>
        <v>0</v>
      </c>
      <c r="JI515" s="44">
        <f t="shared" si="26323"/>
        <v>0</v>
      </c>
      <c r="JJ515" s="44">
        <f t="shared" si="26323"/>
        <v>0</v>
      </c>
      <c r="JK515" s="44">
        <f t="shared" si="26323"/>
        <v>0</v>
      </c>
      <c r="JL515" s="44">
        <f t="shared" si="26323"/>
        <v>0</v>
      </c>
      <c r="JM515" s="44">
        <f t="shared" si="26323"/>
        <v>0</v>
      </c>
      <c r="JN515" s="44">
        <f t="shared" si="26323"/>
        <v>0</v>
      </c>
      <c r="JO515" s="44">
        <f t="shared" si="26323"/>
        <v>0</v>
      </c>
      <c r="JP515" s="44">
        <f t="shared" si="26323"/>
        <v>0</v>
      </c>
      <c r="JQ515" s="44">
        <f t="shared" si="26323"/>
        <v>0</v>
      </c>
      <c r="JR515" s="44">
        <f t="shared" si="26323"/>
        <v>0</v>
      </c>
      <c r="JS515" s="44">
        <f t="shared" si="26323"/>
        <v>0</v>
      </c>
      <c r="JT515" s="44">
        <f t="shared" si="26323"/>
        <v>0</v>
      </c>
      <c r="JU515" s="44">
        <f t="shared" si="26323"/>
        <v>0</v>
      </c>
      <c r="JV515" s="44">
        <f t="shared" si="26323"/>
        <v>0</v>
      </c>
      <c r="JW515" s="44">
        <f t="shared" si="26323"/>
        <v>0</v>
      </c>
      <c r="JX515" s="44"/>
      <c r="JY515" s="44">
        <f t="shared" ref="JY515:KA515" si="26324">JY516+JY517</f>
        <v>0</v>
      </c>
      <c r="JZ515" s="44">
        <f t="shared" si="26324"/>
        <v>0</v>
      </c>
      <c r="KA515" s="47">
        <f t="shared" si="26324"/>
        <v>0</v>
      </c>
    </row>
    <row r="516" spans="1:287" s="56" customFormat="1" hidden="1" x14ac:dyDescent="0.3">
      <c r="A516" s="126"/>
      <c r="B516" s="49" t="s">
        <v>192</v>
      </c>
      <c r="C516" s="92"/>
      <c r="D516" s="92"/>
      <c r="E516" s="92"/>
      <c r="F516" s="92"/>
      <c r="G516" s="92"/>
      <c r="H516" s="92"/>
      <c r="I516" s="50">
        <v>0</v>
      </c>
      <c r="J516" s="52"/>
      <c r="K516" s="52"/>
      <c r="L516" s="53">
        <f>M516+AD516</f>
        <v>0</v>
      </c>
      <c r="M516" s="52">
        <f>N516+O516+V516</f>
        <v>0</v>
      </c>
      <c r="N516" s="52">
        <f>I516*E515</f>
        <v>0</v>
      </c>
      <c r="O516" s="52">
        <f>I516*F515</f>
        <v>0</v>
      </c>
      <c r="P516" s="52">
        <v>0</v>
      </c>
      <c r="Q516" s="52">
        <v>0</v>
      </c>
      <c r="R516" s="52">
        <v>0</v>
      </c>
      <c r="S516" s="52">
        <v>0</v>
      </c>
      <c r="T516" s="52">
        <f>O516</f>
        <v>0</v>
      </c>
      <c r="U516" s="52">
        <v>0</v>
      </c>
      <c r="V516" s="52">
        <f>I516*G515</f>
        <v>0</v>
      </c>
      <c r="W516" s="52">
        <v>0</v>
      </c>
      <c r="X516" s="52">
        <v>0</v>
      </c>
      <c r="Y516" s="52">
        <v>0</v>
      </c>
      <c r="Z516" s="52">
        <v>0</v>
      </c>
      <c r="AA516" s="52">
        <f t="shared" ref="AA516" si="26325">V516</f>
        <v>0</v>
      </c>
      <c r="AB516" s="52">
        <v>0</v>
      </c>
      <c r="AC516" s="52">
        <f>I516*H515</f>
        <v>0</v>
      </c>
      <c r="AD516" s="52">
        <f t="shared" ref="AD516" si="26326">AC516</f>
        <v>0</v>
      </c>
      <c r="AE516" s="52">
        <v>0</v>
      </c>
      <c r="AF516" s="52">
        <v>0</v>
      </c>
      <c r="AG516" s="52">
        <v>0</v>
      </c>
      <c r="AH516" s="52">
        <v>0</v>
      </c>
      <c r="AI516" s="52">
        <v>0</v>
      </c>
      <c r="AJ516" s="52">
        <v>0</v>
      </c>
      <c r="AK516" s="52">
        <v>0</v>
      </c>
      <c r="AL516" s="52">
        <v>0</v>
      </c>
      <c r="AM516" s="54">
        <v>0</v>
      </c>
      <c r="AN516" s="50">
        <v>0</v>
      </c>
      <c r="AO516" s="51"/>
      <c r="AP516" s="52"/>
      <c r="AQ516" s="53">
        <f t="shared" ref="AQ516:AQ517" si="26327">AR516+BH516</f>
        <v>0</v>
      </c>
      <c r="AR516" s="52">
        <f t="shared" ref="AR516:AR517" si="26328">AS516+AT516+BA516</f>
        <v>0</v>
      </c>
      <c r="AS516" s="52">
        <f>AN516*E515</f>
        <v>0</v>
      </c>
      <c r="AT516" s="52">
        <f>AN516*F515</f>
        <v>0</v>
      </c>
      <c r="AU516" s="52">
        <v>0</v>
      </c>
      <c r="AV516" s="52">
        <v>0</v>
      </c>
      <c r="AW516" s="52">
        <v>0</v>
      </c>
      <c r="AX516" s="52">
        <v>0</v>
      </c>
      <c r="AY516" s="52">
        <f t="shared" ref="AY516" si="26329">AT516</f>
        <v>0</v>
      </c>
      <c r="AZ516" s="52"/>
      <c r="BA516" s="52">
        <f>AN516*G515</f>
        <v>0</v>
      </c>
      <c r="BB516" s="52">
        <v>0</v>
      </c>
      <c r="BC516" s="52">
        <v>0</v>
      </c>
      <c r="BD516" s="52">
        <v>0</v>
      </c>
      <c r="BE516" s="52">
        <v>0</v>
      </c>
      <c r="BF516" s="52">
        <f t="shared" ref="BF516" si="26330">BA516</f>
        <v>0</v>
      </c>
      <c r="BG516" s="52"/>
      <c r="BH516" s="52">
        <f>AN516*H515</f>
        <v>0</v>
      </c>
      <c r="BI516" s="52">
        <f t="shared" ref="BI516" si="26331">BH516</f>
        <v>0</v>
      </c>
      <c r="BJ516" s="52">
        <v>0</v>
      </c>
      <c r="BK516" s="52">
        <v>0</v>
      </c>
      <c r="BL516" s="52">
        <v>0</v>
      </c>
      <c r="BM516" s="52">
        <v>0</v>
      </c>
      <c r="BN516" s="52">
        <f t="shared" ref="BN516" si="26332">BI516</f>
        <v>0</v>
      </c>
      <c r="BO516" s="52">
        <v>0</v>
      </c>
      <c r="BP516" s="52">
        <v>0</v>
      </c>
      <c r="BQ516" s="52">
        <v>0</v>
      </c>
      <c r="BR516" s="55">
        <v>0</v>
      </c>
      <c r="BS516" s="50">
        <v>0</v>
      </c>
      <c r="BT516" s="51"/>
      <c r="BU516" s="52"/>
      <c r="BV516" s="53">
        <f t="shared" ref="BV516:BV517" si="26333">BW516+CM516</f>
        <v>0</v>
      </c>
      <c r="BW516" s="52">
        <f t="shared" ref="BW516" si="26334">BX516+BY516+CF516</f>
        <v>0</v>
      </c>
      <c r="BX516" s="52">
        <f>BS516*E515</f>
        <v>0</v>
      </c>
      <c r="BY516" s="52">
        <f>BS516*F515</f>
        <v>0</v>
      </c>
      <c r="BZ516" s="52">
        <v>0</v>
      </c>
      <c r="CA516" s="52">
        <v>0</v>
      </c>
      <c r="CB516" s="52">
        <v>0</v>
      </c>
      <c r="CC516" s="52">
        <v>0</v>
      </c>
      <c r="CD516" s="52">
        <v>0</v>
      </c>
      <c r="CE516" s="52">
        <f t="shared" ref="CE516" si="26335">BY516</f>
        <v>0</v>
      </c>
      <c r="CF516" s="52">
        <f>BS516*G515</f>
        <v>0</v>
      </c>
      <c r="CG516" s="52">
        <v>0</v>
      </c>
      <c r="CH516" s="52">
        <v>0</v>
      </c>
      <c r="CI516" s="52">
        <v>0</v>
      </c>
      <c r="CJ516" s="52">
        <v>0</v>
      </c>
      <c r="CK516" s="52">
        <v>0</v>
      </c>
      <c r="CL516" s="52">
        <f t="shared" ref="CL516" si="26336">CF516</f>
        <v>0</v>
      </c>
      <c r="CM516" s="52">
        <f>BS516*H515</f>
        <v>0</v>
      </c>
      <c r="CN516" s="52">
        <f t="shared" ref="CN516" si="26337">CM516</f>
        <v>0</v>
      </c>
      <c r="CO516" s="52">
        <v>0</v>
      </c>
      <c r="CP516" s="52">
        <v>0</v>
      </c>
      <c r="CQ516" s="52">
        <v>0</v>
      </c>
      <c r="CR516" s="52">
        <v>0</v>
      </c>
      <c r="CS516" s="52">
        <v>0</v>
      </c>
      <c r="CT516" s="52">
        <v>0</v>
      </c>
      <c r="CU516" s="52">
        <v>0</v>
      </c>
      <c r="CV516" s="52">
        <v>0</v>
      </c>
      <c r="CW516" s="55">
        <v>0</v>
      </c>
      <c r="CX516" s="225">
        <f t="shared" ref="CX516:CX517" si="26338">I516+AN516+BS516</f>
        <v>0</v>
      </c>
      <c r="CY516" s="52">
        <f t="shared" ref="CY516:CY517" si="26339">J516+AO516+BT516</f>
        <v>0</v>
      </c>
      <c r="CZ516" s="52">
        <f t="shared" ref="CZ516:CZ517" si="26340">K516+AP516+BU516</f>
        <v>0</v>
      </c>
      <c r="DA516" s="51">
        <f t="shared" ref="DA516:DA517" si="26341">L516+AQ516+BV516</f>
        <v>0</v>
      </c>
      <c r="DB516" s="52">
        <f t="shared" ref="DB516:DB517" si="26342">M516+AR516+BW516</f>
        <v>0</v>
      </c>
      <c r="DC516" s="52">
        <f t="shared" ref="DC516:DC517" si="26343">N516+AS516+BX516</f>
        <v>0</v>
      </c>
      <c r="DD516" s="52">
        <f t="shared" ref="DD516:DD517" si="26344">O516+AT516+BY516</f>
        <v>0</v>
      </c>
      <c r="DE516" s="52">
        <f t="shared" ref="DE516:DE517" si="26345">P516+AU516+BZ516</f>
        <v>0</v>
      </c>
      <c r="DF516" s="52">
        <f t="shared" ref="DF516:DF517" si="26346">Q516+AV516+CA516</f>
        <v>0</v>
      </c>
      <c r="DG516" s="52">
        <f t="shared" ref="DG516:DG517" si="26347">R516+AW516+CB516</f>
        <v>0</v>
      </c>
      <c r="DH516" s="52">
        <f t="shared" ref="DH516:DH517" si="26348">S516+AX516+CC516</f>
        <v>0</v>
      </c>
      <c r="DI516" s="52">
        <f t="shared" ref="DI516:DI517" si="26349">T516+AY516+CD516</f>
        <v>0</v>
      </c>
      <c r="DJ516" s="52">
        <f t="shared" ref="DJ516:DJ517" si="26350">U516+AZ516+CE516</f>
        <v>0</v>
      </c>
      <c r="DK516" s="52">
        <f t="shared" ref="DK516:DK517" si="26351">V516+BA516+CF516</f>
        <v>0</v>
      </c>
      <c r="DL516" s="52">
        <f t="shared" ref="DL516:DL517" si="26352">W516+BB516+CG516</f>
        <v>0</v>
      </c>
      <c r="DM516" s="52">
        <f t="shared" ref="DM516:DM517" si="26353">X516+BC516+CH516</f>
        <v>0</v>
      </c>
      <c r="DN516" s="52">
        <f t="shared" ref="DN516:DN517" si="26354">Y516+BD516+CI516</f>
        <v>0</v>
      </c>
      <c r="DO516" s="52">
        <f t="shared" ref="DO516:DO517" si="26355">Z516+BE516+CJ516</f>
        <v>0</v>
      </c>
      <c r="DP516" s="52">
        <f t="shared" ref="DP516:DP517" si="26356">AA516+BF516+CK516</f>
        <v>0</v>
      </c>
      <c r="DQ516" s="52">
        <f t="shared" ref="DQ516:DQ517" si="26357">AB516+BG516+CL516</f>
        <v>0</v>
      </c>
      <c r="DR516" s="52">
        <f t="shared" ref="DR516:DR517" si="26358">AC516+BH516+CM516</f>
        <v>0</v>
      </c>
      <c r="DS516" s="52">
        <f t="shared" ref="DS516:DS517" si="26359">AD516+BI516+CN516</f>
        <v>0</v>
      </c>
      <c r="DT516" s="52">
        <f t="shared" ref="DT516:DT517" si="26360">AE516+BJ516+CO516</f>
        <v>0</v>
      </c>
      <c r="DU516" s="52">
        <f t="shared" ref="DU516:DU517" si="26361">AF516+BK516+CP516</f>
        <v>0</v>
      </c>
      <c r="DV516" s="52">
        <f t="shared" ref="DV516:DV517" si="26362">AG516+BL516+CQ516</f>
        <v>0</v>
      </c>
      <c r="DW516" s="52">
        <f t="shared" ref="DW516:DW517" si="26363">AH516+BM516+CR516</f>
        <v>0</v>
      </c>
      <c r="DX516" s="52">
        <f t="shared" ref="DX516:DX517" si="26364">AI516+BN516+CS516</f>
        <v>0</v>
      </c>
      <c r="DY516" s="52">
        <f t="shared" ref="DY516:DY517" si="26365">AJ516+BO516+CT516</f>
        <v>0</v>
      </c>
      <c r="DZ516" s="52">
        <f t="shared" ref="DZ516:DZ517" si="26366">AK516+BP516+CU516</f>
        <v>0</v>
      </c>
      <c r="EA516" s="52">
        <f t="shared" ref="EA516:EA517" si="26367">AL516+BQ516+CV516</f>
        <v>0</v>
      </c>
      <c r="EB516" s="55">
        <f t="shared" ref="EB516:EB517" si="26368">AM516+BR516+CW516</f>
        <v>0</v>
      </c>
      <c r="EC516" s="203">
        <v>0</v>
      </c>
      <c r="ED516" s="52">
        <v>0</v>
      </c>
      <c r="EE516" s="52">
        <v>0</v>
      </c>
      <c r="EF516" s="53">
        <f t="shared" ref="EF516:EF517" si="26369">EG516+EW516</f>
        <v>0</v>
      </c>
      <c r="EG516" s="52">
        <f t="shared" ref="EG516" si="26370">EH516+EI516+EP516</f>
        <v>0</v>
      </c>
      <c r="EH516" s="52">
        <f t="shared" ref="EH516:EH547" si="26371">E515*EC516</f>
        <v>0</v>
      </c>
      <c r="EI516" s="52">
        <f t="shared" ref="EI516:EI547" si="26372">EC516*F515</f>
        <v>0</v>
      </c>
      <c r="EJ516" s="52">
        <v>0</v>
      </c>
      <c r="EK516" s="52">
        <v>0</v>
      </c>
      <c r="EL516" s="52">
        <v>0</v>
      </c>
      <c r="EM516" s="52">
        <v>0</v>
      </c>
      <c r="EN516" s="52">
        <v>0</v>
      </c>
      <c r="EO516" s="52">
        <f t="shared" ref="EO516" si="26373">EI516</f>
        <v>0</v>
      </c>
      <c r="EP516" s="52">
        <f t="shared" ref="EP516:EP547" si="26374">EC516*G515</f>
        <v>0</v>
      </c>
      <c r="EQ516" s="52">
        <v>0</v>
      </c>
      <c r="ER516" s="52">
        <v>0</v>
      </c>
      <c r="ES516" s="52">
        <v>0</v>
      </c>
      <c r="ET516" s="52">
        <v>0</v>
      </c>
      <c r="EU516" s="52">
        <f t="shared" ref="EU516" si="26375">EP516</f>
        <v>0</v>
      </c>
      <c r="EV516" s="52">
        <v>0</v>
      </c>
      <c r="EW516" s="52">
        <f t="shared" ref="EW516:EW547" si="26376">EC516*H515</f>
        <v>0</v>
      </c>
      <c r="EX516" s="52">
        <f t="shared" ref="EX516" si="26377">EW516</f>
        <v>0</v>
      </c>
      <c r="EY516" s="52">
        <v>0</v>
      </c>
      <c r="EZ516" s="52">
        <v>0</v>
      </c>
      <c r="FA516" s="52">
        <v>0</v>
      </c>
      <c r="FB516" s="52">
        <v>0</v>
      </c>
      <c r="FC516" s="52">
        <f t="shared" ref="FC516" si="26378">EX516</f>
        <v>0</v>
      </c>
      <c r="FD516" s="52">
        <v>0</v>
      </c>
      <c r="FE516" s="52">
        <v>0</v>
      </c>
      <c r="FF516" s="52">
        <v>0</v>
      </c>
      <c r="FG516" s="55">
        <v>0</v>
      </c>
      <c r="FH516" s="203">
        <v>0</v>
      </c>
      <c r="FI516" s="52"/>
      <c r="FJ516" s="52"/>
      <c r="FK516" s="53">
        <f t="shared" ref="FK516:FK517" si="26379">FL516+GB516</f>
        <v>0</v>
      </c>
      <c r="FL516" s="52">
        <f t="shared" ref="FL516" si="26380">FM516+FN516+FU516</f>
        <v>0</v>
      </c>
      <c r="FM516" s="52">
        <f t="shared" ref="FM516:FM547" si="26381">FH516*E515</f>
        <v>0</v>
      </c>
      <c r="FN516" s="52">
        <f t="shared" ref="FN516:FN547" si="26382">FH516*F515</f>
        <v>0</v>
      </c>
      <c r="FO516" s="52">
        <v>0</v>
      </c>
      <c r="FP516" s="52">
        <v>0</v>
      </c>
      <c r="FQ516" s="52">
        <v>0</v>
      </c>
      <c r="FR516" s="52">
        <v>0</v>
      </c>
      <c r="FS516" s="52">
        <v>0</v>
      </c>
      <c r="FT516" s="52">
        <f t="shared" ref="FT516" si="26383">FN516</f>
        <v>0</v>
      </c>
      <c r="FU516" s="52">
        <f t="shared" ref="FU516:FU547" si="26384">FH516*G515</f>
        <v>0</v>
      </c>
      <c r="FV516" s="52">
        <v>0</v>
      </c>
      <c r="FW516" s="52">
        <v>0</v>
      </c>
      <c r="FX516" s="52">
        <v>0</v>
      </c>
      <c r="FY516" s="52">
        <v>0</v>
      </c>
      <c r="FZ516" s="52">
        <f t="shared" ref="FZ516" si="26385">FU516</f>
        <v>0</v>
      </c>
      <c r="GA516" s="52">
        <v>0</v>
      </c>
      <c r="GB516" s="52">
        <f t="shared" si="23500"/>
        <v>0</v>
      </c>
      <c r="GC516" s="52">
        <f t="shared" si="24946"/>
        <v>0</v>
      </c>
      <c r="GD516" s="52">
        <v>0</v>
      </c>
      <c r="GE516" s="52">
        <v>0</v>
      </c>
      <c r="GF516" s="52">
        <v>0</v>
      </c>
      <c r="GG516" s="52">
        <v>0</v>
      </c>
      <c r="GH516" s="52">
        <v>0</v>
      </c>
      <c r="GI516" s="52"/>
      <c r="GJ516" s="52">
        <v>0</v>
      </c>
      <c r="GK516" s="52">
        <v>0</v>
      </c>
      <c r="GL516" s="55">
        <v>0</v>
      </c>
      <c r="GM516" s="203">
        <v>0</v>
      </c>
      <c r="GN516" s="52"/>
      <c r="GO516" s="52"/>
      <c r="GP516" s="53">
        <f t="shared" ref="GP516" si="26386">GQ516+HH516</f>
        <v>0</v>
      </c>
      <c r="GQ516" s="52">
        <f t="shared" ref="GQ516" si="26387">GR516+GS516+GZ516</f>
        <v>0</v>
      </c>
      <c r="GR516" s="52">
        <f t="shared" ref="GR516:GR547" si="26388">GM516*E515</f>
        <v>0</v>
      </c>
      <c r="GS516" s="52">
        <f t="shared" ref="GS516:GS547" si="26389">GM516*F515</f>
        <v>0</v>
      </c>
      <c r="GT516" s="52">
        <v>0</v>
      </c>
      <c r="GU516" s="52">
        <v>0</v>
      </c>
      <c r="GV516" s="52">
        <v>0</v>
      </c>
      <c r="GW516" s="52">
        <v>0</v>
      </c>
      <c r="GX516" s="52">
        <v>0</v>
      </c>
      <c r="GY516" s="52">
        <f t="shared" ref="GY516" si="26390">GS516</f>
        <v>0</v>
      </c>
      <c r="GZ516" s="52">
        <f t="shared" ref="GZ516:GZ547" si="26391">GM516*G515</f>
        <v>0</v>
      </c>
      <c r="HA516" s="52">
        <v>0</v>
      </c>
      <c r="HB516" s="52">
        <v>0</v>
      </c>
      <c r="HC516" s="52">
        <v>0</v>
      </c>
      <c r="HD516" s="52">
        <v>0</v>
      </c>
      <c r="HE516" s="52">
        <f t="shared" ref="HE516" si="26392">GZ516</f>
        <v>0</v>
      </c>
      <c r="HF516" s="52">
        <v>0</v>
      </c>
      <c r="HG516" s="52">
        <f t="shared" ref="HG516:HG547" si="26393">GM516*H515</f>
        <v>0</v>
      </c>
      <c r="HH516" s="52">
        <f>GM516*EB515</f>
        <v>0</v>
      </c>
      <c r="HI516" s="52">
        <v>0</v>
      </c>
      <c r="HJ516" s="52">
        <v>0</v>
      </c>
      <c r="HK516" s="52">
        <v>0</v>
      </c>
      <c r="HL516" s="52">
        <v>0</v>
      </c>
      <c r="HM516" s="52">
        <v>0</v>
      </c>
      <c r="HN516" s="52">
        <f t="shared" ref="HN516" si="26394">HG516</f>
        <v>0</v>
      </c>
      <c r="HO516" s="52">
        <v>0</v>
      </c>
      <c r="HP516" s="52">
        <v>0</v>
      </c>
      <c r="HQ516" s="55">
        <v>0</v>
      </c>
      <c r="HR516" s="218">
        <f t="shared" ref="HR516:HR547" si="26395">EC516+FH516+GM516</f>
        <v>0</v>
      </c>
      <c r="HS516" s="184">
        <f t="shared" ref="HS516:HS571" si="26396">ED516+FI516+GN516</f>
        <v>0</v>
      </c>
      <c r="HT516" s="52">
        <f t="shared" ref="HT516:HT571" si="26397">EE516+FJ516+GO516</f>
        <v>0</v>
      </c>
      <c r="HU516" s="52">
        <f t="shared" ref="HU516:HU571" si="26398">EF516+FK516+GP516</f>
        <v>0</v>
      </c>
      <c r="HV516" s="52">
        <f t="shared" ref="HV516:HV571" si="26399">EG516+FL516+GQ516</f>
        <v>0</v>
      </c>
      <c r="HW516" s="52">
        <f t="shared" ref="HW516:HW571" si="26400">EH516+FM516+GR516</f>
        <v>0</v>
      </c>
      <c r="HX516" s="52">
        <f t="shared" ref="HX516:HX571" si="26401">EI516+FN516+GS516</f>
        <v>0</v>
      </c>
      <c r="HY516" s="52">
        <f t="shared" ref="HY516:HY571" si="26402">EJ516+FO516+GT516</f>
        <v>0</v>
      </c>
      <c r="HZ516" s="52">
        <f t="shared" ref="HZ516:HZ571" si="26403">EK516+FP516+GU516</f>
        <v>0</v>
      </c>
      <c r="IA516" s="52">
        <f t="shared" ref="IA516:IA571" si="26404">EL516+FQ516+GV516</f>
        <v>0</v>
      </c>
      <c r="IB516" s="52">
        <f t="shared" ref="IB516:IB571" si="26405">EM516+FR516+GW516</f>
        <v>0</v>
      </c>
      <c r="IC516" s="52">
        <f t="shared" ref="IC516:IC571" si="26406">EN516+FS516+GX516</f>
        <v>0</v>
      </c>
      <c r="ID516" s="52">
        <f t="shared" ref="ID516:ID571" si="26407">EO516+FT516+GY516</f>
        <v>0</v>
      </c>
      <c r="IE516" s="52">
        <f t="shared" ref="IE516:IE571" si="26408">EP516+FU516+GZ516</f>
        <v>0</v>
      </c>
      <c r="IF516" s="52">
        <f t="shared" ref="IF516:IF571" si="26409">EQ516+FV516+HA516</f>
        <v>0</v>
      </c>
      <c r="IG516" s="52">
        <f t="shared" ref="IG516:IG571" si="26410">ER516+FW516+HB516</f>
        <v>0</v>
      </c>
      <c r="IH516" s="52">
        <f t="shared" ref="IH516:IH571" si="26411">ES516+FX516+HC516</f>
        <v>0</v>
      </c>
      <c r="II516" s="52">
        <f t="shared" ref="II516:II571" si="26412">ET516+FY516+HD516</f>
        <v>0</v>
      </c>
      <c r="IJ516" s="52">
        <f t="shared" ref="IJ516:IJ571" si="26413">EU516+FZ516+HE516</f>
        <v>0</v>
      </c>
      <c r="IK516" s="52">
        <f t="shared" ref="IK516:IK571" si="26414">EV516+GA516+HF516</f>
        <v>0</v>
      </c>
      <c r="IL516" s="52">
        <f t="shared" ref="IL516:IL571" si="26415">EW516+GB516+HG516</f>
        <v>0</v>
      </c>
      <c r="IM516" s="52">
        <f t="shared" ref="IM516:IM571" si="26416">EX516+GC516+HH516</f>
        <v>0</v>
      </c>
      <c r="IN516" s="52">
        <f t="shared" ref="IN516:IN571" si="26417">EY516+GD516+HI516</f>
        <v>0</v>
      </c>
      <c r="IO516" s="52">
        <f t="shared" ref="IO516:IO571" si="26418">EZ516+GE516+HJ516</f>
        <v>0</v>
      </c>
      <c r="IP516" s="52">
        <f t="shared" ref="IP516:IP571" si="26419">FA516+GF516+HK516</f>
        <v>0</v>
      </c>
      <c r="IQ516" s="52">
        <f t="shared" ref="IQ516:IQ571" si="26420">FB516+GG516+HL516</f>
        <v>0</v>
      </c>
      <c r="IR516" s="52">
        <f t="shared" ref="IR516:IR571" si="26421">FC516+GH516+HM516</f>
        <v>0</v>
      </c>
      <c r="IS516" s="52">
        <f t="shared" ref="IS516:IS571" si="26422">FD516+GI516+HN516</f>
        <v>0</v>
      </c>
      <c r="IT516" s="52">
        <f t="shared" ref="IT516:IT571" si="26423">FE516+GJ516+HO516</f>
        <v>0</v>
      </c>
      <c r="IU516" s="52">
        <f t="shared" ref="IU516:IU571" si="26424">FF516+GK516+HP516</f>
        <v>0</v>
      </c>
      <c r="IV516" s="55">
        <f t="shared" ref="IV516:IV571" si="26425">FG516+GL516+HQ516</f>
        <v>0</v>
      </c>
      <c r="IW516" s="187">
        <f t="shared" ref="IW516:IW547" si="26426">CX516+HR516</f>
        <v>0</v>
      </c>
      <c r="IX516" s="184">
        <f t="shared" ref="IX516:IX547" si="26427">CY516+HS516</f>
        <v>0</v>
      </c>
      <c r="IY516" s="52">
        <f t="shared" ref="IY516:IY571" si="26428">CZ516+HT516</f>
        <v>0</v>
      </c>
      <c r="IZ516" s="52">
        <f t="shared" ref="IZ516:IZ571" si="26429">DA516+HU516</f>
        <v>0</v>
      </c>
      <c r="JA516" s="52">
        <f t="shared" ref="JA516:JA571" si="26430">DB516+HV516</f>
        <v>0</v>
      </c>
      <c r="JB516" s="52">
        <f t="shared" ref="JB516:JB571" si="26431">DC516+HW516</f>
        <v>0</v>
      </c>
      <c r="JC516" s="52">
        <f t="shared" ref="JC516:JC571" si="26432">DD516+HX516</f>
        <v>0</v>
      </c>
      <c r="JD516" s="52">
        <f t="shared" ref="JD516:JD571" si="26433">DE516+HY516</f>
        <v>0</v>
      </c>
      <c r="JE516" s="52">
        <f t="shared" ref="JE516:JE571" si="26434">DF516+HZ516</f>
        <v>0</v>
      </c>
      <c r="JF516" s="52">
        <f t="shared" ref="JF516:JF571" si="26435">DG516+IA516</f>
        <v>0</v>
      </c>
      <c r="JG516" s="52">
        <f t="shared" ref="JG516:JG571" si="26436">DH516+IB516</f>
        <v>0</v>
      </c>
      <c r="JH516" s="52">
        <f t="shared" ref="JH516:JH571" si="26437">DI516+IC516</f>
        <v>0</v>
      </c>
      <c r="JI516" s="52">
        <f t="shared" ref="JI516:JI571" si="26438">DJ516+ID516</f>
        <v>0</v>
      </c>
      <c r="JJ516" s="52">
        <f t="shared" ref="JJ516:JJ571" si="26439">DK516+IE516</f>
        <v>0</v>
      </c>
      <c r="JK516" s="52">
        <f t="shared" ref="JK516:JK571" si="26440">DL516+IF516</f>
        <v>0</v>
      </c>
      <c r="JL516" s="52">
        <f t="shared" ref="JL516:JL571" si="26441">DM516+IG516</f>
        <v>0</v>
      </c>
      <c r="JM516" s="52">
        <f t="shared" ref="JM516:JM571" si="26442">DN516+IH516</f>
        <v>0</v>
      </c>
      <c r="JN516" s="52">
        <f t="shared" ref="JN516:JN571" si="26443">DO516+II516</f>
        <v>0</v>
      </c>
      <c r="JO516" s="52">
        <f t="shared" ref="JO516:JO571" si="26444">DP516+IJ516</f>
        <v>0</v>
      </c>
      <c r="JP516" s="52">
        <f t="shared" ref="JP516:JP571" si="26445">DQ516+IK516</f>
        <v>0</v>
      </c>
      <c r="JQ516" s="52">
        <f t="shared" ref="JQ516:JQ571" si="26446">DR516+IL516</f>
        <v>0</v>
      </c>
      <c r="JR516" s="52">
        <f t="shared" ref="JR516:JR571" si="26447">DS516+IM516</f>
        <v>0</v>
      </c>
      <c r="JS516" s="52">
        <f t="shared" ref="JS516:JS571" si="26448">DT516+IN516</f>
        <v>0</v>
      </c>
      <c r="JT516" s="52">
        <f t="shared" ref="JT516:JT571" si="26449">DU516+IO516</f>
        <v>0</v>
      </c>
      <c r="JU516" s="52">
        <f t="shared" ref="JU516:JU571" si="26450">DV516+IP516</f>
        <v>0</v>
      </c>
      <c r="JV516" s="52">
        <f t="shared" ref="JV516:JV571" si="26451">DW516+IQ516</f>
        <v>0</v>
      </c>
      <c r="JW516" s="52">
        <f t="shared" ref="JW516:JW571" si="26452">DX516+IR516</f>
        <v>0</v>
      </c>
      <c r="JX516" s="52">
        <f t="shared" ref="JX516:JX571" si="26453">DY516+IS516</f>
        <v>0</v>
      </c>
      <c r="JY516" s="52">
        <f t="shared" ref="JY516:JY571" si="26454">DZ516+IT516</f>
        <v>0</v>
      </c>
      <c r="JZ516" s="52">
        <f t="shared" ref="JZ516:JZ571" si="26455">EA516+IU516</f>
        <v>0</v>
      </c>
      <c r="KA516" s="55">
        <f t="shared" ref="KA516:KA571" si="26456">EB516+IV516</f>
        <v>0</v>
      </c>
    </row>
    <row r="517" spans="1:287" s="56" customFormat="1" ht="19.5" hidden="1" thickBot="1" x14ac:dyDescent="0.35">
      <c r="A517" s="127"/>
      <c r="B517" s="57" t="s">
        <v>189</v>
      </c>
      <c r="C517" s="93"/>
      <c r="D517" s="93"/>
      <c r="E517" s="93"/>
      <c r="F517" s="93"/>
      <c r="G517" s="93"/>
      <c r="H517" s="93"/>
      <c r="I517" s="58"/>
      <c r="J517" s="60"/>
      <c r="K517" s="60"/>
      <c r="L517" s="61">
        <f>M517+AC517</f>
        <v>0</v>
      </c>
      <c r="M517" s="60">
        <f t="shared" ref="M517" si="26457">N517</f>
        <v>0</v>
      </c>
      <c r="N517" s="60">
        <f>I517*E515</f>
        <v>0</v>
      </c>
      <c r="O517" s="60">
        <v>0</v>
      </c>
      <c r="P517" s="60">
        <v>0</v>
      </c>
      <c r="Q517" s="60">
        <v>0</v>
      </c>
      <c r="R517" s="60">
        <v>0</v>
      </c>
      <c r="S517" s="60">
        <v>0</v>
      </c>
      <c r="T517" s="60">
        <v>0</v>
      </c>
      <c r="U517" s="60">
        <v>0</v>
      </c>
      <c r="V517" s="60">
        <v>0</v>
      </c>
      <c r="W517" s="60">
        <v>0</v>
      </c>
      <c r="X517" s="60">
        <v>0</v>
      </c>
      <c r="Y517" s="60">
        <v>0</v>
      </c>
      <c r="Z517" s="60">
        <v>0</v>
      </c>
      <c r="AA517" s="60">
        <v>0</v>
      </c>
      <c r="AB517" s="60">
        <v>0</v>
      </c>
      <c r="AC517" s="60">
        <v>0</v>
      </c>
      <c r="AD517" s="60">
        <v>0</v>
      </c>
      <c r="AE517" s="60">
        <v>0</v>
      </c>
      <c r="AF517" s="60">
        <v>0</v>
      </c>
      <c r="AG517" s="60">
        <v>0</v>
      </c>
      <c r="AH517" s="60">
        <v>0</v>
      </c>
      <c r="AI517" s="60">
        <v>0</v>
      </c>
      <c r="AJ517" s="60">
        <v>0</v>
      </c>
      <c r="AK517" s="60">
        <v>0</v>
      </c>
      <c r="AL517" s="60">
        <v>0</v>
      </c>
      <c r="AM517" s="62">
        <v>0</v>
      </c>
      <c r="AN517" s="63"/>
      <c r="AO517" s="59"/>
      <c r="AP517" s="60"/>
      <c r="AQ517" s="53">
        <f t="shared" si="26327"/>
        <v>0</v>
      </c>
      <c r="AR517" s="52">
        <f t="shared" si="26328"/>
        <v>0</v>
      </c>
      <c r="AS517" s="60">
        <f>AN517*E515</f>
        <v>0</v>
      </c>
      <c r="AT517" s="60">
        <v>0</v>
      </c>
      <c r="AU517" s="60">
        <v>0</v>
      </c>
      <c r="AV517" s="60">
        <v>0</v>
      </c>
      <c r="AW517" s="60">
        <v>0</v>
      </c>
      <c r="AX517" s="60">
        <v>0</v>
      </c>
      <c r="AY517" s="60">
        <v>0</v>
      </c>
      <c r="AZ517" s="60"/>
      <c r="BA517" s="60">
        <v>0</v>
      </c>
      <c r="BB517" s="60">
        <v>0</v>
      </c>
      <c r="BC517" s="60">
        <v>0</v>
      </c>
      <c r="BD517" s="60">
        <v>0</v>
      </c>
      <c r="BE517" s="60">
        <v>0</v>
      </c>
      <c r="BF517" s="60">
        <v>0</v>
      </c>
      <c r="BG517" s="60"/>
      <c r="BH517" s="60">
        <v>0</v>
      </c>
      <c r="BI517" s="60">
        <v>0</v>
      </c>
      <c r="BJ517" s="60">
        <v>0</v>
      </c>
      <c r="BK517" s="60">
        <v>0</v>
      </c>
      <c r="BL517" s="60">
        <v>0</v>
      </c>
      <c r="BM517" s="60">
        <v>0</v>
      </c>
      <c r="BN517" s="60">
        <v>0</v>
      </c>
      <c r="BO517" s="60">
        <v>0</v>
      </c>
      <c r="BP517" s="60">
        <v>0</v>
      </c>
      <c r="BQ517" s="60">
        <v>0</v>
      </c>
      <c r="BR517" s="64">
        <v>0</v>
      </c>
      <c r="BS517" s="63"/>
      <c r="BT517" s="59"/>
      <c r="BU517" s="60"/>
      <c r="BV517" s="61">
        <f t="shared" si="26333"/>
        <v>0</v>
      </c>
      <c r="BW517" s="60">
        <f t="shared" ref="BW517" si="26458">BX517</f>
        <v>0</v>
      </c>
      <c r="BX517" s="60">
        <f>BS517*E515</f>
        <v>0</v>
      </c>
      <c r="BY517" s="60">
        <v>0</v>
      </c>
      <c r="BZ517" s="60">
        <v>0</v>
      </c>
      <c r="CA517" s="60">
        <v>0</v>
      </c>
      <c r="CB517" s="60">
        <v>0</v>
      </c>
      <c r="CC517" s="60">
        <v>0</v>
      </c>
      <c r="CD517" s="60">
        <v>0</v>
      </c>
      <c r="CE517" s="60">
        <v>0</v>
      </c>
      <c r="CF517" s="60">
        <v>0</v>
      </c>
      <c r="CG517" s="60">
        <v>0</v>
      </c>
      <c r="CH517" s="60">
        <v>0</v>
      </c>
      <c r="CI517" s="60">
        <v>0</v>
      </c>
      <c r="CJ517" s="60">
        <v>0</v>
      </c>
      <c r="CK517" s="60">
        <v>0</v>
      </c>
      <c r="CL517" s="60">
        <v>0</v>
      </c>
      <c r="CM517" s="60">
        <v>0</v>
      </c>
      <c r="CN517" s="60">
        <v>0</v>
      </c>
      <c r="CO517" s="60">
        <v>0</v>
      </c>
      <c r="CP517" s="60">
        <v>0</v>
      </c>
      <c r="CQ517" s="60">
        <v>0</v>
      </c>
      <c r="CR517" s="60">
        <v>0</v>
      </c>
      <c r="CS517" s="60">
        <v>0</v>
      </c>
      <c r="CT517" s="60">
        <v>0</v>
      </c>
      <c r="CU517" s="60">
        <v>0</v>
      </c>
      <c r="CV517" s="60">
        <v>0</v>
      </c>
      <c r="CW517" s="64">
        <v>0</v>
      </c>
      <c r="CX517" s="226">
        <f t="shared" si="26338"/>
        <v>0</v>
      </c>
      <c r="CY517" s="60">
        <f t="shared" si="26339"/>
        <v>0</v>
      </c>
      <c r="CZ517" s="60">
        <f t="shared" si="26340"/>
        <v>0</v>
      </c>
      <c r="DA517" s="59">
        <f t="shared" si="26341"/>
        <v>0</v>
      </c>
      <c r="DB517" s="60">
        <f t="shared" si="26342"/>
        <v>0</v>
      </c>
      <c r="DC517" s="60">
        <f t="shared" si="26343"/>
        <v>0</v>
      </c>
      <c r="DD517" s="60">
        <f t="shared" si="26344"/>
        <v>0</v>
      </c>
      <c r="DE517" s="60">
        <f t="shared" si="26345"/>
        <v>0</v>
      </c>
      <c r="DF517" s="60">
        <f t="shared" si="26346"/>
        <v>0</v>
      </c>
      <c r="DG517" s="60">
        <f t="shared" si="26347"/>
        <v>0</v>
      </c>
      <c r="DH517" s="60">
        <f t="shared" si="26348"/>
        <v>0</v>
      </c>
      <c r="DI517" s="60">
        <f t="shared" si="26349"/>
        <v>0</v>
      </c>
      <c r="DJ517" s="60">
        <f t="shared" si="26350"/>
        <v>0</v>
      </c>
      <c r="DK517" s="60">
        <f t="shared" si="26351"/>
        <v>0</v>
      </c>
      <c r="DL517" s="60">
        <f t="shared" si="26352"/>
        <v>0</v>
      </c>
      <c r="DM517" s="60">
        <f t="shared" si="26353"/>
        <v>0</v>
      </c>
      <c r="DN517" s="60">
        <f t="shared" si="26354"/>
        <v>0</v>
      </c>
      <c r="DO517" s="60">
        <f t="shared" si="26355"/>
        <v>0</v>
      </c>
      <c r="DP517" s="60">
        <f t="shared" si="26356"/>
        <v>0</v>
      </c>
      <c r="DQ517" s="60">
        <f t="shared" si="26357"/>
        <v>0</v>
      </c>
      <c r="DR517" s="60">
        <f t="shared" si="26358"/>
        <v>0</v>
      </c>
      <c r="DS517" s="60">
        <f t="shared" si="26359"/>
        <v>0</v>
      </c>
      <c r="DT517" s="60">
        <f t="shared" si="26360"/>
        <v>0</v>
      </c>
      <c r="DU517" s="60">
        <f t="shared" si="26361"/>
        <v>0</v>
      </c>
      <c r="DV517" s="60">
        <f t="shared" si="26362"/>
        <v>0</v>
      </c>
      <c r="DW517" s="60">
        <f t="shared" si="26363"/>
        <v>0</v>
      </c>
      <c r="DX517" s="60">
        <f t="shared" si="26364"/>
        <v>0</v>
      </c>
      <c r="DY517" s="60">
        <f t="shared" si="26365"/>
        <v>0</v>
      </c>
      <c r="DZ517" s="60">
        <f t="shared" si="26366"/>
        <v>0</v>
      </c>
      <c r="EA517" s="60">
        <f t="shared" si="26367"/>
        <v>0</v>
      </c>
      <c r="EB517" s="64">
        <f t="shared" si="26368"/>
        <v>0</v>
      </c>
      <c r="EC517" s="204">
        <v>0</v>
      </c>
      <c r="ED517" s="60">
        <v>0</v>
      </c>
      <c r="EE517" s="60">
        <v>0</v>
      </c>
      <c r="EF517" s="53">
        <f t="shared" si="26369"/>
        <v>0</v>
      </c>
      <c r="EG517" s="60">
        <f t="shared" ref="EG517" si="26459">EH517</f>
        <v>0</v>
      </c>
      <c r="EH517" s="60">
        <f t="shared" ref="EH517" si="26460">EC517*E515</f>
        <v>0</v>
      </c>
      <c r="EI517" s="60">
        <v>0</v>
      </c>
      <c r="EJ517" s="60">
        <v>0</v>
      </c>
      <c r="EK517" s="60">
        <v>0</v>
      </c>
      <c r="EL517" s="60">
        <v>0</v>
      </c>
      <c r="EM517" s="60">
        <v>0</v>
      </c>
      <c r="EN517" s="60">
        <v>0</v>
      </c>
      <c r="EO517" s="60">
        <v>0</v>
      </c>
      <c r="EP517" s="60">
        <v>0</v>
      </c>
      <c r="EQ517" s="60">
        <v>0</v>
      </c>
      <c r="ER517" s="60">
        <v>0</v>
      </c>
      <c r="ES517" s="60">
        <v>0</v>
      </c>
      <c r="ET517" s="60">
        <v>0</v>
      </c>
      <c r="EU517" s="60">
        <v>0</v>
      </c>
      <c r="EV517" s="60">
        <v>0</v>
      </c>
      <c r="EW517" s="60">
        <v>0</v>
      </c>
      <c r="EX517" s="60">
        <v>0</v>
      </c>
      <c r="EY517" s="60">
        <v>0</v>
      </c>
      <c r="EZ517" s="60">
        <v>0</v>
      </c>
      <c r="FA517" s="60">
        <v>0</v>
      </c>
      <c r="FB517" s="60">
        <v>0</v>
      </c>
      <c r="FC517" s="60">
        <v>0</v>
      </c>
      <c r="FD517" s="60">
        <v>0</v>
      </c>
      <c r="FE517" s="60">
        <v>0</v>
      </c>
      <c r="FF517" s="60">
        <v>0</v>
      </c>
      <c r="FG517" s="64">
        <v>0</v>
      </c>
      <c r="FH517" s="204"/>
      <c r="FI517" s="60"/>
      <c r="FJ517" s="60"/>
      <c r="FK517" s="61">
        <f t="shared" si="26379"/>
        <v>0</v>
      </c>
      <c r="FL517" s="60">
        <f t="shared" ref="FL517" si="26461">FM517</f>
        <v>0</v>
      </c>
      <c r="FM517" s="60">
        <f t="shared" ref="FM517" si="26462">FH517*E515</f>
        <v>0</v>
      </c>
      <c r="FN517" s="60">
        <v>0</v>
      </c>
      <c r="FO517" s="60">
        <v>0</v>
      </c>
      <c r="FP517" s="60">
        <v>0</v>
      </c>
      <c r="FQ517" s="60">
        <v>0</v>
      </c>
      <c r="FR517" s="60">
        <v>0</v>
      </c>
      <c r="FS517" s="60">
        <v>0</v>
      </c>
      <c r="FT517" s="60">
        <v>0</v>
      </c>
      <c r="FU517" s="60">
        <v>0</v>
      </c>
      <c r="FV517" s="60">
        <v>0</v>
      </c>
      <c r="FW517" s="60">
        <v>0</v>
      </c>
      <c r="FX517" s="60">
        <v>0</v>
      </c>
      <c r="FY517" s="60">
        <v>0</v>
      </c>
      <c r="FZ517" s="60">
        <v>0</v>
      </c>
      <c r="GA517" s="60">
        <v>0</v>
      </c>
      <c r="GB517" s="60">
        <v>0</v>
      </c>
      <c r="GC517" s="60">
        <v>0</v>
      </c>
      <c r="GD517" s="60">
        <v>0</v>
      </c>
      <c r="GE517" s="60">
        <v>0</v>
      </c>
      <c r="GF517" s="60">
        <v>0</v>
      </c>
      <c r="GG517" s="60">
        <v>0</v>
      </c>
      <c r="GH517" s="60">
        <v>0</v>
      </c>
      <c r="GI517" s="60"/>
      <c r="GJ517" s="60">
        <v>0</v>
      </c>
      <c r="GK517" s="60">
        <v>0</v>
      </c>
      <c r="GL517" s="64">
        <v>0</v>
      </c>
      <c r="GM517" s="204"/>
      <c r="GN517" s="60"/>
      <c r="GO517" s="60"/>
      <c r="GP517" s="61">
        <f t="shared" ref="GP517" si="26463">GQ517+HG517</f>
        <v>0</v>
      </c>
      <c r="GQ517" s="60">
        <f t="shared" ref="GQ517" si="26464">GR517</f>
        <v>0</v>
      </c>
      <c r="GR517" s="60">
        <f t="shared" ref="GR517" si="26465">GM517*E515</f>
        <v>0</v>
      </c>
      <c r="GS517" s="60">
        <v>0</v>
      </c>
      <c r="GT517" s="60">
        <v>0</v>
      </c>
      <c r="GU517" s="60">
        <v>0</v>
      </c>
      <c r="GV517" s="60">
        <v>0</v>
      </c>
      <c r="GW517" s="60">
        <v>0</v>
      </c>
      <c r="GX517" s="60">
        <v>0</v>
      </c>
      <c r="GY517" s="60">
        <v>0</v>
      </c>
      <c r="GZ517" s="60">
        <v>0</v>
      </c>
      <c r="HA517" s="60">
        <v>0</v>
      </c>
      <c r="HB517" s="60">
        <v>0</v>
      </c>
      <c r="HC517" s="60">
        <v>0</v>
      </c>
      <c r="HD517" s="60">
        <v>0</v>
      </c>
      <c r="HE517" s="60">
        <v>0</v>
      </c>
      <c r="HF517" s="60">
        <v>0</v>
      </c>
      <c r="HG517" s="60">
        <v>0</v>
      </c>
      <c r="HH517" s="60">
        <v>0</v>
      </c>
      <c r="HI517" s="60">
        <v>0</v>
      </c>
      <c r="HJ517" s="60">
        <v>0</v>
      </c>
      <c r="HK517" s="60">
        <v>0</v>
      </c>
      <c r="HL517" s="60">
        <v>0</v>
      </c>
      <c r="HM517" s="60">
        <v>0</v>
      </c>
      <c r="HN517" s="60">
        <v>0</v>
      </c>
      <c r="HO517" s="60">
        <v>0</v>
      </c>
      <c r="HP517" s="60">
        <v>0</v>
      </c>
      <c r="HQ517" s="64">
        <v>0</v>
      </c>
      <c r="HR517" s="218">
        <f t="shared" si="26395"/>
        <v>0</v>
      </c>
      <c r="HS517" s="185">
        <f t="shared" si="26396"/>
        <v>0</v>
      </c>
      <c r="HT517" s="60">
        <f t="shared" si="26397"/>
        <v>0</v>
      </c>
      <c r="HU517" s="60">
        <f t="shared" si="26398"/>
        <v>0</v>
      </c>
      <c r="HV517" s="60">
        <f t="shared" si="26399"/>
        <v>0</v>
      </c>
      <c r="HW517" s="60">
        <f t="shared" si="26400"/>
        <v>0</v>
      </c>
      <c r="HX517" s="60">
        <f t="shared" si="26401"/>
        <v>0</v>
      </c>
      <c r="HY517" s="60">
        <f t="shared" si="26402"/>
        <v>0</v>
      </c>
      <c r="HZ517" s="60">
        <f t="shared" si="26403"/>
        <v>0</v>
      </c>
      <c r="IA517" s="60">
        <f t="shared" si="26404"/>
        <v>0</v>
      </c>
      <c r="IB517" s="60">
        <f t="shared" si="26405"/>
        <v>0</v>
      </c>
      <c r="IC517" s="60">
        <f t="shared" si="26406"/>
        <v>0</v>
      </c>
      <c r="ID517" s="60">
        <f t="shared" si="26407"/>
        <v>0</v>
      </c>
      <c r="IE517" s="60">
        <f t="shared" si="26408"/>
        <v>0</v>
      </c>
      <c r="IF517" s="60">
        <f t="shared" si="26409"/>
        <v>0</v>
      </c>
      <c r="IG517" s="60">
        <f t="shared" si="26410"/>
        <v>0</v>
      </c>
      <c r="IH517" s="60">
        <f t="shared" si="26411"/>
        <v>0</v>
      </c>
      <c r="II517" s="60">
        <f t="shared" si="26412"/>
        <v>0</v>
      </c>
      <c r="IJ517" s="60">
        <f t="shared" si="26413"/>
        <v>0</v>
      </c>
      <c r="IK517" s="60">
        <f t="shared" si="26414"/>
        <v>0</v>
      </c>
      <c r="IL517" s="60">
        <f t="shared" si="26415"/>
        <v>0</v>
      </c>
      <c r="IM517" s="60">
        <f t="shared" si="26416"/>
        <v>0</v>
      </c>
      <c r="IN517" s="60">
        <f t="shared" si="26417"/>
        <v>0</v>
      </c>
      <c r="IO517" s="60">
        <f t="shared" si="26418"/>
        <v>0</v>
      </c>
      <c r="IP517" s="60">
        <f t="shared" si="26419"/>
        <v>0</v>
      </c>
      <c r="IQ517" s="60">
        <f t="shared" si="26420"/>
        <v>0</v>
      </c>
      <c r="IR517" s="60">
        <f t="shared" si="26421"/>
        <v>0</v>
      </c>
      <c r="IS517" s="60">
        <f t="shared" si="26422"/>
        <v>0</v>
      </c>
      <c r="IT517" s="60">
        <f t="shared" si="26423"/>
        <v>0</v>
      </c>
      <c r="IU517" s="60">
        <f t="shared" si="26424"/>
        <v>0</v>
      </c>
      <c r="IV517" s="64">
        <f t="shared" si="26425"/>
        <v>0</v>
      </c>
      <c r="IW517" s="187">
        <f t="shared" si="26426"/>
        <v>0</v>
      </c>
      <c r="IX517" s="185">
        <f t="shared" si="26427"/>
        <v>0</v>
      </c>
      <c r="IY517" s="60">
        <f t="shared" si="26428"/>
        <v>0</v>
      </c>
      <c r="IZ517" s="60">
        <f t="shared" si="26429"/>
        <v>0</v>
      </c>
      <c r="JA517" s="60">
        <f t="shared" si="26430"/>
        <v>0</v>
      </c>
      <c r="JB517" s="60">
        <f t="shared" si="26431"/>
        <v>0</v>
      </c>
      <c r="JC517" s="60">
        <f t="shared" si="26432"/>
        <v>0</v>
      </c>
      <c r="JD517" s="60">
        <f t="shared" si="26433"/>
        <v>0</v>
      </c>
      <c r="JE517" s="60">
        <f t="shared" si="26434"/>
        <v>0</v>
      </c>
      <c r="JF517" s="60">
        <f t="shared" si="26435"/>
        <v>0</v>
      </c>
      <c r="JG517" s="60">
        <f t="shared" si="26436"/>
        <v>0</v>
      </c>
      <c r="JH517" s="60">
        <f t="shared" si="26437"/>
        <v>0</v>
      </c>
      <c r="JI517" s="60">
        <f t="shared" si="26438"/>
        <v>0</v>
      </c>
      <c r="JJ517" s="60">
        <f t="shared" si="26439"/>
        <v>0</v>
      </c>
      <c r="JK517" s="60">
        <f t="shared" si="26440"/>
        <v>0</v>
      </c>
      <c r="JL517" s="60">
        <f t="shared" si="26441"/>
        <v>0</v>
      </c>
      <c r="JM517" s="60">
        <f t="shared" si="26442"/>
        <v>0</v>
      </c>
      <c r="JN517" s="60">
        <f t="shared" si="26443"/>
        <v>0</v>
      </c>
      <c r="JO517" s="60">
        <f t="shared" si="26444"/>
        <v>0</v>
      </c>
      <c r="JP517" s="60">
        <f t="shared" si="26445"/>
        <v>0</v>
      </c>
      <c r="JQ517" s="60">
        <f t="shared" si="26446"/>
        <v>0</v>
      </c>
      <c r="JR517" s="60">
        <f t="shared" si="26447"/>
        <v>0</v>
      </c>
      <c r="JS517" s="60">
        <f t="shared" si="26448"/>
        <v>0</v>
      </c>
      <c r="JT517" s="60">
        <f t="shared" si="26449"/>
        <v>0</v>
      </c>
      <c r="JU517" s="60">
        <f t="shared" si="26450"/>
        <v>0</v>
      </c>
      <c r="JV517" s="60">
        <f t="shared" si="26451"/>
        <v>0</v>
      </c>
      <c r="JW517" s="60">
        <f t="shared" si="26452"/>
        <v>0</v>
      </c>
      <c r="JX517" s="60">
        <f t="shared" si="26453"/>
        <v>0</v>
      </c>
      <c r="JY517" s="60">
        <f t="shared" si="26454"/>
        <v>0</v>
      </c>
      <c r="JZ517" s="60">
        <f t="shared" si="26455"/>
        <v>0</v>
      </c>
      <c r="KA517" s="64">
        <f t="shared" si="26456"/>
        <v>0</v>
      </c>
    </row>
    <row r="518" spans="1:287" s="48" customFormat="1" ht="56.25" hidden="1" x14ac:dyDescent="0.3">
      <c r="A518" s="125">
        <v>167</v>
      </c>
      <c r="B518" s="41" t="s">
        <v>171</v>
      </c>
      <c r="C518" s="91">
        <f>D518+H518</f>
        <v>91856.4</v>
      </c>
      <c r="D518" s="91">
        <f>E518+F518+G518</f>
        <v>46784.399999999994</v>
      </c>
      <c r="E518" s="91">
        <v>30949.51</v>
      </c>
      <c r="F518" s="91">
        <v>12515.75</v>
      </c>
      <c r="G518" s="91">
        <v>3319.14</v>
      </c>
      <c r="H518" s="91">
        <v>45072</v>
      </c>
      <c r="I518" s="42">
        <f t="shared" si="25985"/>
        <v>0</v>
      </c>
      <c r="J518" s="44">
        <f t="shared" si="25985"/>
        <v>0</v>
      </c>
      <c r="K518" s="44">
        <f t="shared" si="25985"/>
        <v>0</v>
      </c>
      <c r="L518" s="44">
        <f t="shared" si="25985"/>
        <v>0</v>
      </c>
      <c r="M518" s="44">
        <f t="shared" si="25985"/>
        <v>0</v>
      </c>
      <c r="N518" s="44">
        <f t="shared" si="25985"/>
        <v>0</v>
      </c>
      <c r="O518" s="44">
        <f t="shared" si="25985"/>
        <v>0</v>
      </c>
      <c r="P518" s="44">
        <f t="shared" si="25985"/>
        <v>0</v>
      </c>
      <c r="Q518" s="44">
        <f t="shared" si="25985"/>
        <v>0</v>
      </c>
      <c r="R518" s="44">
        <f t="shared" si="25985"/>
        <v>0</v>
      </c>
      <c r="S518" s="44">
        <f t="shared" si="25985"/>
        <v>0</v>
      </c>
      <c r="T518" s="44">
        <f t="shared" si="25985"/>
        <v>0</v>
      </c>
      <c r="U518" s="44">
        <f t="shared" si="25985"/>
        <v>0</v>
      </c>
      <c r="V518" s="44">
        <f t="shared" si="25985"/>
        <v>0</v>
      </c>
      <c r="W518" s="44">
        <f t="shared" si="25985"/>
        <v>0</v>
      </c>
      <c r="X518" s="44">
        <f t="shared" si="25985"/>
        <v>0</v>
      </c>
      <c r="Y518" s="44">
        <f t="shared" si="25985"/>
        <v>0</v>
      </c>
      <c r="Z518" s="44">
        <f t="shared" si="25985"/>
        <v>0</v>
      </c>
      <c r="AA518" s="44">
        <f t="shared" si="25985"/>
        <v>0</v>
      </c>
      <c r="AB518" s="44">
        <f t="shared" si="25985"/>
        <v>0</v>
      </c>
      <c r="AC518" s="44">
        <f t="shared" si="25985"/>
        <v>0</v>
      </c>
      <c r="AD518" s="44">
        <f t="shared" si="25985"/>
        <v>0</v>
      </c>
      <c r="AE518" s="44">
        <f t="shared" si="25985"/>
        <v>0</v>
      </c>
      <c r="AF518" s="44">
        <f t="shared" si="25985"/>
        <v>0</v>
      </c>
      <c r="AG518" s="44">
        <f t="shared" si="25985"/>
        <v>0</v>
      </c>
      <c r="AH518" s="44">
        <f t="shared" si="25985"/>
        <v>0</v>
      </c>
      <c r="AI518" s="44">
        <f t="shared" si="25985"/>
        <v>0</v>
      </c>
      <c r="AJ518" s="44">
        <f t="shared" si="25985"/>
        <v>0</v>
      </c>
      <c r="AK518" s="44">
        <f t="shared" si="25985"/>
        <v>0</v>
      </c>
      <c r="AL518" s="44">
        <f t="shared" si="25985"/>
        <v>0</v>
      </c>
      <c r="AM518" s="45">
        <f t="shared" si="25985"/>
        <v>0</v>
      </c>
      <c r="AN518" s="46">
        <f t="shared" si="25668"/>
        <v>0</v>
      </c>
      <c r="AO518" s="43">
        <f t="shared" si="25668"/>
        <v>0</v>
      </c>
      <c r="AP518" s="44">
        <f t="shared" ref="AP518:BR518" si="26466">AP519+AP520</f>
        <v>0</v>
      </c>
      <c r="AQ518" s="44">
        <f t="shared" si="26466"/>
        <v>0</v>
      </c>
      <c r="AR518" s="44">
        <f t="shared" si="26466"/>
        <v>0</v>
      </c>
      <c r="AS518" s="44">
        <f t="shared" si="26466"/>
        <v>0</v>
      </c>
      <c r="AT518" s="44">
        <f t="shared" si="26466"/>
        <v>0</v>
      </c>
      <c r="AU518" s="44">
        <f t="shared" si="25828"/>
        <v>0</v>
      </c>
      <c r="AV518" s="44">
        <f t="shared" si="25828"/>
        <v>0</v>
      </c>
      <c r="AW518" s="44">
        <f t="shared" si="25828"/>
        <v>0</v>
      </c>
      <c r="AX518" s="44">
        <f t="shared" si="25828"/>
        <v>0</v>
      </c>
      <c r="AY518" s="44">
        <f t="shared" si="25828"/>
        <v>0</v>
      </c>
      <c r="AZ518" s="44"/>
      <c r="BA518" s="44">
        <f t="shared" ref="BA518" si="26467">BA519+BA520</f>
        <v>0</v>
      </c>
      <c r="BB518" s="44">
        <f t="shared" si="25829"/>
        <v>0</v>
      </c>
      <c r="BC518" s="44">
        <f t="shared" si="25829"/>
        <v>0</v>
      </c>
      <c r="BD518" s="44">
        <f t="shared" si="25829"/>
        <v>0</v>
      </c>
      <c r="BE518" s="44">
        <f t="shared" si="25829"/>
        <v>0</v>
      </c>
      <c r="BF518" s="44">
        <f t="shared" si="25829"/>
        <v>0</v>
      </c>
      <c r="BG518" s="44"/>
      <c r="BH518" s="44">
        <f t="shared" ref="BH518" si="26468">BH519+BH520</f>
        <v>0</v>
      </c>
      <c r="BI518" s="44">
        <f t="shared" ref="BI518" si="26469">BI519+BI520</f>
        <v>0</v>
      </c>
      <c r="BJ518" s="44">
        <f t="shared" si="25831"/>
        <v>0</v>
      </c>
      <c r="BK518" s="44">
        <f t="shared" si="25831"/>
        <v>0</v>
      </c>
      <c r="BL518" s="44">
        <f t="shared" si="25831"/>
        <v>0</v>
      </c>
      <c r="BM518" s="44">
        <f t="shared" si="25831"/>
        <v>0</v>
      </c>
      <c r="BN518" s="44">
        <f t="shared" si="25831"/>
        <v>0</v>
      </c>
      <c r="BO518" s="44">
        <f t="shared" si="25831"/>
        <v>0</v>
      </c>
      <c r="BP518" s="44">
        <f t="shared" si="26466"/>
        <v>0</v>
      </c>
      <c r="BQ518" s="44">
        <f t="shared" si="26466"/>
        <v>0</v>
      </c>
      <c r="BR518" s="47">
        <f t="shared" si="26466"/>
        <v>0</v>
      </c>
      <c r="BS518" s="46">
        <f t="shared" si="25669"/>
        <v>0</v>
      </c>
      <c r="BT518" s="43">
        <f t="shared" si="25673"/>
        <v>0</v>
      </c>
      <c r="BU518" s="44">
        <f t="shared" si="25673"/>
        <v>0</v>
      </c>
      <c r="BV518" s="44">
        <f t="shared" si="25673"/>
        <v>0</v>
      </c>
      <c r="BW518" s="44">
        <f t="shared" si="25673"/>
        <v>0</v>
      </c>
      <c r="BX518" s="44">
        <f t="shared" si="25673"/>
        <v>0</v>
      </c>
      <c r="BY518" s="44">
        <f t="shared" si="25673"/>
        <v>0</v>
      </c>
      <c r="BZ518" s="44">
        <f t="shared" si="25673"/>
        <v>0</v>
      </c>
      <c r="CA518" s="44">
        <f t="shared" si="25673"/>
        <v>0</v>
      </c>
      <c r="CB518" s="44">
        <f t="shared" si="25673"/>
        <v>0</v>
      </c>
      <c r="CC518" s="44">
        <f t="shared" si="25673"/>
        <v>0</v>
      </c>
      <c r="CD518" s="44">
        <f t="shared" si="25673"/>
        <v>0</v>
      </c>
      <c r="CE518" s="44">
        <f t="shared" si="25673"/>
        <v>0</v>
      </c>
      <c r="CF518" s="44">
        <f t="shared" ref="CF518" si="26470">CF519+CF520</f>
        <v>0</v>
      </c>
      <c r="CG518" s="44">
        <f t="shared" si="25832"/>
        <v>0</v>
      </c>
      <c r="CH518" s="44">
        <f t="shared" si="25832"/>
        <v>0</v>
      </c>
      <c r="CI518" s="44">
        <f t="shared" si="25832"/>
        <v>0</v>
      </c>
      <c r="CJ518" s="44">
        <f t="shared" si="25832"/>
        <v>0</v>
      </c>
      <c r="CK518" s="44">
        <f t="shared" si="25832"/>
        <v>0</v>
      </c>
      <c r="CL518" s="44">
        <f t="shared" si="25832"/>
        <v>0</v>
      </c>
      <c r="CM518" s="44">
        <f t="shared" ref="CM518:CN518" si="26471">CM519+CM520</f>
        <v>0</v>
      </c>
      <c r="CN518" s="44">
        <f t="shared" si="26471"/>
        <v>0</v>
      </c>
      <c r="CO518" s="44">
        <f t="shared" si="25833"/>
        <v>0</v>
      </c>
      <c r="CP518" s="44">
        <f t="shared" si="25833"/>
        <v>0</v>
      </c>
      <c r="CQ518" s="44">
        <f t="shared" si="25833"/>
        <v>0</v>
      </c>
      <c r="CR518" s="44">
        <f t="shared" si="25833"/>
        <v>0</v>
      </c>
      <c r="CS518" s="44">
        <f t="shared" si="25833"/>
        <v>0</v>
      </c>
      <c r="CT518" s="44">
        <f t="shared" si="25833"/>
        <v>0</v>
      </c>
      <c r="CU518" s="44">
        <f t="shared" ref="CU518:DI518" si="26472">CU519+CU520</f>
        <v>0</v>
      </c>
      <c r="CV518" s="44">
        <f t="shared" si="26472"/>
        <v>0</v>
      </c>
      <c r="CW518" s="47">
        <f t="shared" si="26472"/>
        <v>0</v>
      </c>
      <c r="CX518" s="224">
        <f t="shared" si="26472"/>
        <v>0</v>
      </c>
      <c r="CY518" s="44">
        <f t="shared" si="26472"/>
        <v>0</v>
      </c>
      <c r="CZ518" s="44">
        <f t="shared" si="26472"/>
        <v>0</v>
      </c>
      <c r="DA518" s="43">
        <f t="shared" si="26472"/>
        <v>0</v>
      </c>
      <c r="DB518" s="44">
        <f t="shared" si="26472"/>
        <v>0</v>
      </c>
      <c r="DC518" s="44">
        <f t="shared" si="26472"/>
        <v>0</v>
      </c>
      <c r="DD518" s="44">
        <f t="shared" si="26472"/>
        <v>0</v>
      </c>
      <c r="DE518" s="44">
        <f t="shared" si="26472"/>
        <v>0</v>
      </c>
      <c r="DF518" s="44">
        <f t="shared" si="26472"/>
        <v>0</v>
      </c>
      <c r="DG518" s="44">
        <f t="shared" si="26472"/>
        <v>0</v>
      </c>
      <c r="DH518" s="44">
        <f t="shared" si="26472"/>
        <v>0</v>
      </c>
      <c r="DI518" s="44">
        <f t="shared" si="26472"/>
        <v>0</v>
      </c>
      <c r="DJ518" s="44"/>
      <c r="DK518" s="44">
        <f t="shared" ref="DK518:DP518" si="26473">DK519+DK520</f>
        <v>0</v>
      </c>
      <c r="DL518" s="44">
        <f t="shared" si="26473"/>
        <v>0</v>
      </c>
      <c r="DM518" s="44">
        <f t="shared" si="26473"/>
        <v>0</v>
      </c>
      <c r="DN518" s="44">
        <f t="shared" si="26473"/>
        <v>0</v>
      </c>
      <c r="DO518" s="44">
        <f t="shared" si="26473"/>
        <v>0</v>
      </c>
      <c r="DP518" s="44">
        <f t="shared" si="26473"/>
        <v>0</v>
      </c>
      <c r="DQ518" s="44"/>
      <c r="DR518" s="44">
        <f t="shared" ref="DR518:DX518" si="26474">DR519+DR520</f>
        <v>0</v>
      </c>
      <c r="DS518" s="44">
        <f t="shared" si="26474"/>
        <v>0</v>
      </c>
      <c r="DT518" s="44">
        <f t="shared" si="26474"/>
        <v>0</v>
      </c>
      <c r="DU518" s="44">
        <f t="shared" si="26474"/>
        <v>0</v>
      </c>
      <c r="DV518" s="44">
        <f t="shared" si="26474"/>
        <v>0</v>
      </c>
      <c r="DW518" s="44">
        <f t="shared" si="26474"/>
        <v>0</v>
      </c>
      <c r="DX518" s="44">
        <f t="shared" si="26474"/>
        <v>0</v>
      </c>
      <c r="DY518" s="44"/>
      <c r="DZ518" s="44">
        <f t="shared" ref="DZ518:EB518" si="26475">DZ519+DZ520</f>
        <v>0</v>
      </c>
      <c r="EA518" s="44">
        <f t="shared" si="26475"/>
        <v>0</v>
      </c>
      <c r="EB518" s="47">
        <f t="shared" si="26475"/>
        <v>0</v>
      </c>
      <c r="EC518" s="202">
        <f t="shared" si="25995"/>
        <v>0</v>
      </c>
      <c r="ED518" s="44">
        <f t="shared" si="25995"/>
        <v>0</v>
      </c>
      <c r="EE518" s="44">
        <f t="shared" si="25995"/>
        <v>0</v>
      </c>
      <c r="EF518" s="44">
        <f t="shared" ref="EF518:EI518" si="26476">EF519+EF520</f>
        <v>0</v>
      </c>
      <c r="EG518" s="44">
        <f t="shared" si="26476"/>
        <v>0</v>
      </c>
      <c r="EH518" s="44">
        <f t="shared" si="26476"/>
        <v>0</v>
      </c>
      <c r="EI518" s="44">
        <f t="shared" si="26476"/>
        <v>0</v>
      </c>
      <c r="EJ518" s="44">
        <f t="shared" si="25995"/>
        <v>0</v>
      </c>
      <c r="EK518" s="44">
        <f t="shared" si="25995"/>
        <v>0</v>
      </c>
      <c r="EL518" s="44">
        <f t="shared" si="25995"/>
        <v>0</v>
      </c>
      <c r="EM518" s="44">
        <f t="shared" si="25995"/>
        <v>0</v>
      </c>
      <c r="EN518" s="44">
        <f t="shared" si="25995"/>
        <v>0</v>
      </c>
      <c r="EO518" s="44">
        <f t="shared" si="25995"/>
        <v>0</v>
      </c>
      <c r="EP518" s="44">
        <f t="shared" si="25995"/>
        <v>0</v>
      </c>
      <c r="EQ518" s="44">
        <f t="shared" si="25995"/>
        <v>0</v>
      </c>
      <c r="ER518" s="44">
        <f t="shared" si="25995"/>
        <v>0</v>
      </c>
      <c r="ES518" s="44">
        <f t="shared" si="25995"/>
        <v>0</v>
      </c>
      <c r="ET518" s="44">
        <f t="shared" si="25995"/>
        <v>0</v>
      </c>
      <c r="EU518" s="44">
        <f t="shared" si="25995"/>
        <v>0</v>
      </c>
      <c r="EV518" s="44">
        <f t="shared" si="25995"/>
        <v>0</v>
      </c>
      <c r="EW518" s="44">
        <f t="shared" si="25995"/>
        <v>0</v>
      </c>
      <c r="EX518" s="44">
        <f t="shared" si="25995"/>
        <v>0</v>
      </c>
      <c r="EY518" s="44">
        <f t="shared" si="25995"/>
        <v>0</v>
      </c>
      <c r="EZ518" s="44">
        <f t="shared" si="25995"/>
        <v>0</v>
      </c>
      <c r="FA518" s="44">
        <f t="shared" si="25995"/>
        <v>0</v>
      </c>
      <c r="FB518" s="44">
        <f t="shared" si="25995"/>
        <v>0</v>
      </c>
      <c r="FC518" s="44">
        <f t="shared" si="25995"/>
        <v>0</v>
      </c>
      <c r="FD518" s="44">
        <f t="shared" si="25995"/>
        <v>0</v>
      </c>
      <c r="FE518" s="44">
        <f t="shared" si="25995"/>
        <v>0</v>
      </c>
      <c r="FF518" s="44">
        <f t="shared" si="25995"/>
        <v>0</v>
      </c>
      <c r="FG518" s="47">
        <f t="shared" si="25995"/>
        <v>0</v>
      </c>
      <c r="FH518" s="202">
        <f>FH519+FH520</f>
        <v>0</v>
      </c>
      <c r="FI518" s="44">
        <f>FI519+FI520</f>
        <v>0</v>
      </c>
      <c r="FJ518" s="44">
        <f>FJ519+FJ520</f>
        <v>0</v>
      </c>
      <c r="FK518" s="44">
        <f t="shared" ref="FK518:FN518" si="26477">FK519+FK520</f>
        <v>0</v>
      </c>
      <c r="FL518" s="44">
        <f t="shared" si="26477"/>
        <v>0</v>
      </c>
      <c r="FM518" s="44">
        <f t="shared" si="26477"/>
        <v>0</v>
      </c>
      <c r="FN518" s="44">
        <f t="shared" si="26477"/>
        <v>0</v>
      </c>
      <c r="FO518" s="44">
        <f t="shared" ref="FK518:GH518" si="26478">FO519+FO520</f>
        <v>0</v>
      </c>
      <c r="FP518" s="44">
        <f t="shared" si="26478"/>
        <v>0</v>
      </c>
      <c r="FQ518" s="44">
        <f t="shared" si="26478"/>
        <v>0</v>
      </c>
      <c r="FR518" s="44">
        <f t="shared" si="26478"/>
        <v>0</v>
      </c>
      <c r="FS518" s="44">
        <f t="shared" si="26478"/>
        <v>0</v>
      </c>
      <c r="FT518" s="44">
        <f t="shared" si="26478"/>
        <v>0</v>
      </c>
      <c r="FU518" s="44">
        <f t="shared" si="26478"/>
        <v>0</v>
      </c>
      <c r="FV518" s="44">
        <f t="shared" si="26478"/>
        <v>0</v>
      </c>
      <c r="FW518" s="44">
        <f t="shared" si="26478"/>
        <v>0</v>
      </c>
      <c r="FX518" s="44">
        <f t="shared" si="26478"/>
        <v>0</v>
      </c>
      <c r="FY518" s="44">
        <f t="shared" si="26478"/>
        <v>0</v>
      </c>
      <c r="FZ518" s="44">
        <f t="shared" si="26478"/>
        <v>0</v>
      </c>
      <c r="GA518" s="44">
        <f t="shared" si="26478"/>
        <v>0</v>
      </c>
      <c r="GB518" s="44">
        <f t="shared" si="26478"/>
        <v>0</v>
      </c>
      <c r="GC518" s="44">
        <f t="shared" si="26478"/>
        <v>0</v>
      </c>
      <c r="GD518" s="44">
        <f t="shared" si="26478"/>
        <v>0</v>
      </c>
      <c r="GE518" s="44">
        <f t="shared" si="26478"/>
        <v>0</v>
      </c>
      <c r="GF518" s="44">
        <f t="shared" si="26478"/>
        <v>0</v>
      </c>
      <c r="GG518" s="44">
        <f t="shared" si="26478"/>
        <v>0</v>
      </c>
      <c r="GH518" s="44">
        <f t="shared" si="26478"/>
        <v>0</v>
      </c>
      <c r="GI518" s="44"/>
      <c r="GJ518" s="44">
        <f t="shared" ref="GJ518:GL518" si="26479">GJ519+GJ520</f>
        <v>0</v>
      </c>
      <c r="GK518" s="44">
        <f t="shared" si="26479"/>
        <v>0</v>
      </c>
      <c r="GL518" s="47">
        <f t="shared" si="26479"/>
        <v>0</v>
      </c>
      <c r="GM518" s="202">
        <f t="shared" si="25998"/>
        <v>0</v>
      </c>
      <c r="GN518" s="44">
        <f t="shared" si="25998"/>
        <v>0</v>
      </c>
      <c r="GO518" s="44">
        <f t="shared" si="25998"/>
        <v>0</v>
      </c>
      <c r="GP518" s="44">
        <f t="shared" ref="GP518:GS518" si="26480">GP519+GP520</f>
        <v>0</v>
      </c>
      <c r="GQ518" s="44">
        <f t="shared" si="26480"/>
        <v>0</v>
      </c>
      <c r="GR518" s="44">
        <f t="shared" si="26480"/>
        <v>0</v>
      </c>
      <c r="GS518" s="44">
        <f t="shared" si="26480"/>
        <v>0</v>
      </c>
      <c r="GT518" s="44">
        <f t="shared" si="25998"/>
        <v>0</v>
      </c>
      <c r="GU518" s="44">
        <f t="shared" si="25998"/>
        <v>0</v>
      </c>
      <c r="GV518" s="44">
        <f t="shared" si="25998"/>
        <v>0</v>
      </c>
      <c r="GW518" s="44">
        <f t="shared" si="25998"/>
        <v>0</v>
      </c>
      <c r="GX518" s="44">
        <f t="shared" si="25998"/>
        <v>0</v>
      </c>
      <c r="GY518" s="44">
        <f t="shared" si="25998"/>
        <v>0</v>
      </c>
      <c r="GZ518" s="44">
        <f t="shared" ref="GZ518" si="26481">GZ519+GZ520</f>
        <v>0</v>
      </c>
      <c r="HA518" s="44">
        <f t="shared" si="25998"/>
        <v>0</v>
      </c>
      <c r="HB518" s="44">
        <f t="shared" si="25998"/>
        <v>0</v>
      </c>
      <c r="HC518" s="44">
        <f t="shared" si="25998"/>
        <v>0</v>
      </c>
      <c r="HD518" s="44">
        <f t="shared" si="25998"/>
        <v>0</v>
      </c>
      <c r="HE518" s="44">
        <f t="shared" si="25998"/>
        <v>0</v>
      </c>
      <c r="HF518" s="44">
        <f t="shared" si="25998"/>
        <v>0</v>
      </c>
      <c r="HG518" s="44">
        <f t="shared" ref="HG518" si="26482">HG519+HG520</f>
        <v>0</v>
      </c>
      <c r="HH518" s="44">
        <f t="shared" si="25998"/>
        <v>0</v>
      </c>
      <c r="HI518" s="44">
        <f t="shared" si="25998"/>
        <v>0</v>
      </c>
      <c r="HJ518" s="44">
        <f t="shared" si="25998"/>
        <v>0</v>
      </c>
      <c r="HK518" s="44">
        <f t="shared" si="25998"/>
        <v>0</v>
      </c>
      <c r="HL518" s="44">
        <f t="shared" si="25998"/>
        <v>0</v>
      </c>
      <c r="HM518" s="44">
        <f t="shared" si="25998"/>
        <v>0</v>
      </c>
      <c r="HN518" s="44">
        <f t="shared" si="25998"/>
        <v>0</v>
      </c>
      <c r="HO518" s="44">
        <f t="shared" si="25998"/>
        <v>0</v>
      </c>
      <c r="HP518" s="44">
        <f t="shared" si="25998"/>
        <v>0</v>
      </c>
      <c r="HQ518" s="47">
        <f t="shared" si="25998"/>
        <v>0</v>
      </c>
      <c r="HR518" s="217">
        <f t="shared" ref="HR518:IR518" si="26483">HR519+HR520</f>
        <v>0</v>
      </c>
      <c r="HS518" s="183">
        <f t="shared" si="26483"/>
        <v>0</v>
      </c>
      <c r="HT518" s="44">
        <f t="shared" si="26483"/>
        <v>0</v>
      </c>
      <c r="HU518" s="44">
        <f t="shared" si="26483"/>
        <v>0</v>
      </c>
      <c r="HV518" s="44">
        <f t="shared" si="26483"/>
        <v>0</v>
      </c>
      <c r="HW518" s="44">
        <f t="shared" si="26483"/>
        <v>0</v>
      </c>
      <c r="HX518" s="44">
        <f t="shared" si="26483"/>
        <v>0</v>
      </c>
      <c r="HY518" s="44">
        <f t="shared" si="26483"/>
        <v>0</v>
      </c>
      <c r="HZ518" s="44">
        <f t="shared" si="26483"/>
        <v>0</v>
      </c>
      <c r="IA518" s="44">
        <f t="shared" si="26483"/>
        <v>0</v>
      </c>
      <c r="IB518" s="44">
        <f t="shared" si="26483"/>
        <v>0</v>
      </c>
      <c r="IC518" s="44">
        <f t="shared" si="26483"/>
        <v>0</v>
      </c>
      <c r="ID518" s="44">
        <f t="shared" si="26483"/>
        <v>0</v>
      </c>
      <c r="IE518" s="44">
        <f t="shared" si="26483"/>
        <v>0</v>
      </c>
      <c r="IF518" s="44">
        <f t="shared" si="26483"/>
        <v>0</v>
      </c>
      <c r="IG518" s="44">
        <f t="shared" si="26483"/>
        <v>0</v>
      </c>
      <c r="IH518" s="44">
        <f t="shared" si="26483"/>
        <v>0</v>
      </c>
      <c r="II518" s="44">
        <f t="shared" si="26483"/>
        <v>0</v>
      </c>
      <c r="IJ518" s="44">
        <f t="shared" si="26483"/>
        <v>0</v>
      </c>
      <c r="IK518" s="44">
        <f t="shared" si="26483"/>
        <v>0</v>
      </c>
      <c r="IL518" s="44">
        <f t="shared" si="26483"/>
        <v>0</v>
      </c>
      <c r="IM518" s="44">
        <f t="shared" si="26483"/>
        <v>0</v>
      </c>
      <c r="IN518" s="44">
        <f t="shared" si="26483"/>
        <v>0</v>
      </c>
      <c r="IO518" s="44">
        <f t="shared" si="26483"/>
        <v>0</v>
      </c>
      <c r="IP518" s="44">
        <f t="shared" si="26483"/>
        <v>0</v>
      </c>
      <c r="IQ518" s="44">
        <f t="shared" si="26483"/>
        <v>0</v>
      </c>
      <c r="IR518" s="44">
        <f t="shared" si="26483"/>
        <v>0</v>
      </c>
      <c r="IS518" s="44"/>
      <c r="IT518" s="44">
        <f t="shared" ref="IT518:JW518" si="26484">IT519+IT520</f>
        <v>0</v>
      </c>
      <c r="IU518" s="44">
        <f t="shared" si="26484"/>
        <v>0</v>
      </c>
      <c r="IV518" s="47">
        <f t="shared" si="26484"/>
        <v>0</v>
      </c>
      <c r="IW518" s="186">
        <f t="shared" si="26484"/>
        <v>0</v>
      </c>
      <c r="IX518" s="183">
        <f t="shared" si="26484"/>
        <v>0</v>
      </c>
      <c r="IY518" s="44">
        <f t="shared" si="26484"/>
        <v>0</v>
      </c>
      <c r="IZ518" s="44">
        <f t="shared" si="26484"/>
        <v>0</v>
      </c>
      <c r="JA518" s="44">
        <f t="shared" si="26484"/>
        <v>0</v>
      </c>
      <c r="JB518" s="44">
        <f t="shared" si="26484"/>
        <v>0</v>
      </c>
      <c r="JC518" s="44">
        <f t="shared" si="26484"/>
        <v>0</v>
      </c>
      <c r="JD518" s="44">
        <f t="shared" si="26484"/>
        <v>0</v>
      </c>
      <c r="JE518" s="44">
        <f t="shared" si="26484"/>
        <v>0</v>
      </c>
      <c r="JF518" s="44">
        <f t="shared" si="26484"/>
        <v>0</v>
      </c>
      <c r="JG518" s="44">
        <f t="shared" si="26484"/>
        <v>0</v>
      </c>
      <c r="JH518" s="44">
        <f t="shared" si="26484"/>
        <v>0</v>
      </c>
      <c r="JI518" s="44">
        <f t="shared" si="26484"/>
        <v>0</v>
      </c>
      <c r="JJ518" s="44">
        <f t="shared" si="26484"/>
        <v>0</v>
      </c>
      <c r="JK518" s="44">
        <f t="shared" si="26484"/>
        <v>0</v>
      </c>
      <c r="JL518" s="44">
        <f t="shared" si="26484"/>
        <v>0</v>
      </c>
      <c r="JM518" s="44">
        <f t="shared" si="26484"/>
        <v>0</v>
      </c>
      <c r="JN518" s="44">
        <f t="shared" si="26484"/>
        <v>0</v>
      </c>
      <c r="JO518" s="44">
        <f t="shared" si="26484"/>
        <v>0</v>
      </c>
      <c r="JP518" s="44">
        <f t="shared" si="26484"/>
        <v>0</v>
      </c>
      <c r="JQ518" s="44">
        <f t="shared" si="26484"/>
        <v>0</v>
      </c>
      <c r="JR518" s="44">
        <f t="shared" si="26484"/>
        <v>0</v>
      </c>
      <c r="JS518" s="44">
        <f t="shared" si="26484"/>
        <v>0</v>
      </c>
      <c r="JT518" s="44">
        <f t="shared" si="26484"/>
        <v>0</v>
      </c>
      <c r="JU518" s="44">
        <f t="shared" si="26484"/>
        <v>0</v>
      </c>
      <c r="JV518" s="44">
        <f t="shared" si="26484"/>
        <v>0</v>
      </c>
      <c r="JW518" s="44">
        <f t="shared" si="26484"/>
        <v>0</v>
      </c>
      <c r="JX518" s="44"/>
      <c r="JY518" s="44">
        <f t="shared" ref="JY518:KA518" si="26485">JY519+JY520</f>
        <v>0</v>
      </c>
      <c r="JZ518" s="44">
        <f t="shared" si="26485"/>
        <v>0</v>
      </c>
      <c r="KA518" s="47">
        <f t="shared" si="26485"/>
        <v>0</v>
      </c>
    </row>
    <row r="519" spans="1:287" s="56" customFormat="1" hidden="1" x14ac:dyDescent="0.3">
      <c r="A519" s="126"/>
      <c r="B519" s="49" t="s">
        <v>192</v>
      </c>
      <c r="C519" s="92"/>
      <c r="D519" s="92"/>
      <c r="E519" s="92"/>
      <c r="F519" s="92"/>
      <c r="G519" s="92"/>
      <c r="H519" s="92"/>
      <c r="I519" s="50">
        <v>0</v>
      </c>
      <c r="J519" s="52"/>
      <c r="K519" s="52"/>
      <c r="L519" s="53">
        <f>M519+AD519</f>
        <v>0</v>
      </c>
      <c r="M519" s="52">
        <f>N519+O519+V519</f>
        <v>0</v>
      </c>
      <c r="N519" s="52">
        <f>I519*E518</f>
        <v>0</v>
      </c>
      <c r="O519" s="52">
        <f>I519*F518</f>
        <v>0</v>
      </c>
      <c r="P519" s="52">
        <v>0</v>
      </c>
      <c r="Q519" s="52">
        <v>0</v>
      </c>
      <c r="R519" s="52">
        <v>0</v>
      </c>
      <c r="S519" s="52">
        <v>0</v>
      </c>
      <c r="T519" s="52">
        <f>O519</f>
        <v>0</v>
      </c>
      <c r="U519" s="52">
        <v>0</v>
      </c>
      <c r="V519" s="52">
        <f>I519*G518</f>
        <v>0</v>
      </c>
      <c r="W519" s="52">
        <v>0</v>
      </c>
      <c r="X519" s="52">
        <v>0</v>
      </c>
      <c r="Y519" s="52">
        <v>0</v>
      </c>
      <c r="Z519" s="52">
        <v>0</v>
      </c>
      <c r="AA519" s="52">
        <f t="shared" ref="AA519" si="26486">V519</f>
        <v>0</v>
      </c>
      <c r="AB519" s="52">
        <v>0</v>
      </c>
      <c r="AC519" s="52">
        <f>I519*H518</f>
        <v>0</v>
      </c>
      <c r="AD519" s="52">
        <f t="shared" ref="AD519" si="26487">AC519</f>
        <v>0</v>
      </c>
      <c r="AE519" s="52">
        <v>0</v>
      </c>
      <c r="AF519" s="52">
        <v>0</v>
      </c>
      <c r="AG519" s="52">
        <v>0</v>
      </c>
      <c r="AH519" s="52">
        <v>0</v>
      </c>
      <c r="AI519" s="52">
        <v>0</v>
      </c>
      <c r="AJ519" s="52">
        <v>0</v>
      </c>
      <c r="AK519" s="52">
        <v>0</v>
      </c>
      <c r="AL519" s="52">
        <v>0</v>
      </c>
      <c r="AM519" s="54">
        <v>0</v>
      </c>
      <c r="AN519" s="50">
        <v>0</v>
      </c>
      <c r="AO519" s="51"/>
      <c r="AP519" s="52"/>
      <c r="AQ519" s="53">
        <f t="shared" ref="AQ519:AQ520" si="26488">AR519+BH519</f>
        <v>0</v>
      </c>
      <c r="AR519" s="52">
        <f t="shared" ref="AR519:AR520" si="26489">AS519+AT519+BA519</f>
        <v>0</v>
      </c>
      <c r="AS519" s="52">
        <f>AN519*E518</f>
        <v>0</v>
      </c>
      <c r="AT519" s="52">
        <f>AN519*F518</f>
        <v>0</v>
      </c>
      <c r="AU519" s="52">
        <v>0</v>
      </c>
      <c r="AV519" s="52">
        <v>0</v>
      </c>
      <c r="AW519" s="52">
        <v>0</v>
      </c>
      <c r="AX519" s="52">
        <v>0</v>
      </c>
      <c r="AY519" s="52">
        <f t="shared" ref="AY519" si="26490">AT519</f>
        <v>0</v>
      </c>
      <c r="AZ519" s="52"/>
      <c r="BA519" s="52">
        <f>AN519*G518</f>
        <v>0</v>
      </c>
      <c r="BB519" s="52">
        <v>0</v>
      </c>
      <c r="BC519" s="52">
        <v>0</v>
      </c>
      <c r="BD519" s="52">
        <v>0</v>
      </c>
      <c r="BE519" s="52">
        <v>0</v>
      </c>
      <c r="BF519" s="52">
        <f t="shared" ref="BF519" si="26491">BA519</f>
        <v>0</v>
      </c>
      <c r="BG519" s="52"/>
      <c r="BH519" s="52">
        <f>AN519*H518</f>
        <v>0</v>
      </c>
      <c r="BI519" s="52">
        <f t="shared" ref="BI519" si="26492">BH519</f>
        <v>0</v>
      </c>
      <c r="BJ519" s="52">
        <v>0</v>
      </c>
      <c r="BK519" s="52">
        <v>0</v>
      </c>
      <c r="BL519" s="52">
        <v>0</v>
      </c>
      <c r="BM519" s="52">
        <v>0</v>
      </c>
      <c r="BN519" s="52">
        <f t="shared" ref="BN519" si="26493">BI519</f>
        <v>0</v>
      </c>
      <c r="BO519" s="52">
        <v>0</v>
      </c>
      <c r="BP519" s="52">
        <v>0</v>
      </c>
      <c r="BQ519" s="52">
        <v>0</v>
      </c>
      <c r="BR519" s="55">
        <v>0</v>
      </c>
      <c r="BS519" s="50">
        <v>0</v>
      </c>
      <c r="BT519" s="51"/>
      <c r="BU519" s="52"/>
      <c r="BV519" s="53">
        <f t="shared" ref="BV519:BV520" si="26494">BW519+CM519</f>
        <v>0</v>
      </c>
      <c r="BW519" s="52">
        <f t="shared" ref="BW519" si="26495">BX519+BY519+CF519</f>
        <v>0</v>
      </c>
      <c r="BX519" s="52">
        <f>BS519*E518</f>
        <v>0</v>
      </c>
      <c r="BY519" s="52">
        <f>BS519*F518</f>
        <v>0</v>
      </c>
      <c r="BZ519" s="52">
        <v>0</v>
      </c>
      <c r="CA519" s="52">
        <v>0</v>
      </c>
      <c r="CB519" s="52">
        <v>0</v>
      </c>
      <c r="CC519" s="52">
        <v>0</v>
      </c>
      <c r="CD519" s="52">
        <v>0</v>
      </c>
      <c r="CE519" s="52">
        <f t="shared" ref="CE519" si="26496">BY519</f>
        <v>0</v>
      </c>
      <c r="CF519" s="52">
        <f>BS519*G518</f>
        <v>0</v>
      </c>
      <c r="CG519" s="52">
        <v>0</v>
      </c>
      <c r="CH519" s="52">
        <v>0</v>
      </c>
      <c r="CI519" s="52">
        <v>0</v>
      </c>
      <c r="CJ519" s="52">
        <v>0</v>
      </c>
      <c r="CK519" s="52">
        <v>0</v>
      </c>
      <c r="CL519" s="52">
        <f t="shared" ref="CL519" si="26497">CF519</f>
        <v>0</v>
      </c>
      <c r="CM519" s="52">
        <f>BS519*H518</f>
        <v>0</v>
      </c>
      <c r="CN519" s="52">
        <f t="shared" ref="CN519" si="26498">CM519</f>
        <v>0</v>
      </c>
      <c r="CO519" s="52">
        <v>0</v>
      </c>
      <c r="CP519" s="52">
        <v>0</v>
      </c>
      <c r="CQ519" s="52">
        <v>0</v>
      </c>
      <c r="CR519" s="52">
        <v>0</v>
      </c>
      <c r="CS519" s="52">
        <v>0</v>
      </c>
      <c r="CT519" s="52">
        <v>0</v>
      </c>
      <c r="CU519" s="52">
        <v>0</v>
      </c>
      <c r="CV519" s="52">
        <v>0</v>
      </c>
      <c r="CW519" s="55">
        <v>0</v>
      </c>
      <c r="CX519" s="225">
        <f t="shared" ref="CX519:CX520" si="26499">I519+AN519+BS519</f>
        <v>0</v>
      </c>
      <c r="CY519" s="52">
        <f t="shared" ref="CY519:CY520" si="26500">J519+AO519+BT519</f>
        <v>0</v>
      </c>
      <c r="CZ519" s="52">
        <f t="shared" ref="CZ519:CZ520" si="26501">K519+AP519+BU519</f>
        <v>0</v>
      </c>
      <c r="DA519" s="51">
        <f t="shared" ref="DA519:DA520" si="26502">L519+AQ519+BV519</f>
        <v>0</v>
      </c>
      <c r="DB519" s="52">
        <f t="shared" ref="DB519:DB520" si="26503">M519+AR519+BW519</f>
        <v>0</v>
      </c>
      <c r="DC519" s="52">
        <f t="shared" ref="DC519:DC520" si="26504">N519+AS519+BX519</f>
        <v>0</v>
      </c>
      <c r="DD519" s="52">
        <f t="shared" ref="DD519:DD520" si="26505">O519+AT519+BY519</f>
        <v>0</v>
      </c>
      <c r="DE519" s="52">
        <f t="shared" ref="DE519:DE520" si="26506">P519+AU519+BZ519</f>
        <v>0</v>
      </c>
      <c r="DF519" s="52">
        <f t="shared" ref="DF519:DF520" si="26507">Q519+AV519+CA519</f>
        <v>0</v>
      </c>
      <c r="DG519" s="52">
        <f t="shared" ref="DG519:DG520" si="26508">R519+AW519+CB519</f>
        <v>0</v>
      </c>
      <c r="DH519" s="52">
        <f t="shared" ref="DH519:DH520" si="26509">S519+AX519+CC519</f>
        <v>0</v>
      </c>
      <c r="DI519" s="52">
        <f t="shared" ref="DI519:DI520" si="26510">T519+AY519+CD519</f>
        <v>0</v>
      </c>
      <c r="DJ519" s="52">
        <f t="shared" ref="DJ519:DJ520" si="26511">U519+AZ519+CE519</f>
        <v>0</v>
      </c>
      <c r="DK519" s="52">
        <f t="shared" ref="DK519:DK520" si="26512">V519+BA519+CF519</f>
        <v>0</v>
      </c>
      <c r="DL519" s="52">
        <f t="shared" ref="DL519:DL520" si="26513">W519+BB519+CG519</f>
        <v>0</v>
      </c>
      <c r="DM519" s="52">
        <f t="shared" ref="DM519:DM520" si="26514">X519+BC519+CH519</f>
        <v>0</v>
      </c>
      <c r="DN519" s="52">
        <f t="shared" ref="DN519:DN520" si="26515">Y519+BD519+CI519</f>
        <v>0</v>
      </c>
      <c r="DO519" s="52">
        <f t="shared" ref="DO519:DO520" si="26516">Z519+BE519+CJ519</f>
        <v>0</v>
      </c>
      <c r="DP519" s="52">
        <f t="shared" ref="DP519:DP520" si="26517">AA519+BF519+CK519</f>
        <v>0</v>
      </c>
      <c r="DQ519" s="52">
        <f t="shared" ref="DQ519:DQ520" si="26518">AB519+BG519+CL519</f>
        <v>0</v>
      </c>
      <c r="DR519" s="52">
        <f t="shared" ref="DR519:DR520" si="26519">AC519+BH519+CM519</f>
        <v>0</v>
      </c>
      <c r="DS519" s="52">
        <f t="shared" ref="DS519:DS520" si="26520">AD519+BI519+CN519</f>
        <v>0</v>
      </c>
      <c r="DT519" s="52">
        <f t="shared" ref="DT519:DT520" si="26521">AE519+BJ519+CO519</f>
        <v>0</v>
      </c>
      <c r="DU519" s="52">
        <f t="shared" ref="DU519:DU520" si="26522">AF519+BK519+CP519</f>
        <v>0</v>
      </c>
      <c r="DV519" s="52">
        <f t="shared" ref="DV519:DV520" si="26523">AG519+BL519+CQ519</f>
        <v>0</v>
      </c>
      <c r="DW519" s="52">
        <f t="shared" ref="DW519:DW520" si="26524">AH519+BM519+CR519</f>
        <v>0</v>
      </c>
      <c r="DX519" s="52">
        <f t="shared" ref="DX519:DX520" si="26525">AI519+BN519+CS519</f>
        <v>0</v>
      </c>
      <c r="DY519" s="52">
        <f t="shared" ref="DY519:DY520" si="26526">AJ519+BO519+CT519</f>
        <v>0</v>
      </c>
      <c r="DZ519" s="52">
        <f t="shared" ref="DZ519:DZ520" si="26527">AK519+BP519+CU519</f>
        <v>0</v>
      </c>
      <c r="EA519" s="52">
        <f t="shared" ref="EA519:EA520" si="26528">AL519+BQ519+CV519</f>
        <v>0</v>
      </c>
      <c r="EB519" s="55">
        <f t="shared" ref="EB519:EB520" si="26529">AM519+BR519+CW519</f>
        <v>0</v>
      </c>
      <c r="EC519" s="203">
        <v>0</v>
      </c>
      <c r="ED519" s="52">
        <v>0</v>
      </c>
      <c r="EE519" s="52">
        <v>0</v>
      </c>
      <c r="EF519" s="53">
        <f t="shared" ref="EF519:EF520" si="26530">EG519+EW519</f>
        <v>0</v>
      </c>
      <c r="EG519" s="52">
        <f t="shared" ref="EG519" si="26531">EH519+EI519+EP519</f>
        <v>0</v>
      </c>
      <c r="EH519" s="52">
        <f t="shared" ref="EH519:EH550" si="26532">E518*EC519</f>
        <v>0</v>
      </c>
      <c r="EI519" s="52">
        <f t="shared" ref="EI519:EI550" si="26533">EC519*F518</f>
        <v>0</v>
      </c>
      <c r="EJ519" s="52">
        <v>0</v>
      </c>
      <c r="EK519" s="52">
        <v>0</v>
      </c>
      <c r="EL519" s="52">
        <v>0</v>
      </c>
      <c r="EM519" s="52">
        <v>0</v>
      </c>
      <c r="EN519" s="52">
        <v>0</v>
      </c>
      <c r="EO519" s="52">
        <f t="shared" ref="EO519" si="26534">EI519</f>
        <v>0</v>
      </c>
      <c r="EP519" s="52">
        <f t="shared" ref="EP519:EP550" si="26535">EC519*G518</f>
        <v>0</v>
      </c>
      <c r="EQ519" s="52">
        <v>0</v>
      </c>
      <c r="ER519" s="52">
        <v>0</v>
      </c>
      <c r="ES519" s="52">
        <v>0</v>
      </c>
      <c r="ET519" s="52">
        <v>0</v>
      </c>
      <c r="EU519" s="52">
        <f t="shared" ref="EU519" si="26536">EP519</f>
        <v>0</v>
      </c>
      <c r="EV519" s="52">
        <v>0</v>
      </c>
      <c r="EW519" s="52">
        <f t="shared" ref="EW519:EW550" si="26537">EC519*H518</f>
        <v>0</v>
      </c>
      <c r="EX519" s="52">
        <f t="shared" ref="EX519" si="26538">EW519</f>
        <v>0</v>
      </c>
      <c r="EY519" s="52">
        <v>0</v>
      </c>
      <c r="EZ519" s="52">
        <v>0</v>
      </c>
      <c r="FA519" s="52">
        <v>0</v>
      </c>
      <c r="FB519" s="52">
        <v>0</v>
      </c>
      <c r="FC519" s="52">
        <f t="shared" ref="FC519" si="26539">EX519</f>
        <v>0</v>
      </c>
      <c r="FD519" s="52">
        <v>0</v>
      </c>
      <c r="FE519" s="52">
        <v>0</v>
      </c>
      <c r="FF519" s="52">
        <v>0</v>
      </c>
      <c r="FG519" s="55">
        <v>0</v>
      </c>
      <c r="FH519" s="203">
        <v>0</v>
      </c>
      <c r="FI519" s="52"/>
      <c r="FJ519" s="52"/>
      <c r="FK519" s="53">
        <f t="shared" ref="FK519:FK520" si="26540">FL519+GB519</f>
        <v>0</v>
      </c>
      <c r="FL519" s="52">
        <f t="shared" ref="FL519" si="26541">FM519+FN519+FU519</f>
        <v>0</v>
      </c>
      <c r="FM519" s="52">
        <f t="shared" ref="FM519:FM550" si="26542">FH519*E518</f>
        <v>0</v>
      </c>
      <c r="FN519" s="52">
        <f t="shared" ref="FN519:FN550" si="26543">FH519*F518</f>
        <v>0</v>
      </c>
      <c r="FO519" s="52">
        <v>0</v>
      </c>
      <c r="FP519" s="52">
        <v>0</v>
      </c>
      <c r="FQ519" s="52">
        <v>0</v>
      </c>
      <c r="FR519" s="52">
        <v>0</v>
      </c>
      <c r="FS519" s="52">
        <v>0</v>
      </c>
      <c r="FT519" s="52">
        <f t="shared" ref="FT519" si="26544">FN519</f>
        <v>0</v>
      </c>
      <c r="FU519" s="52">
        <f t="shared" ref="FU519:FU550" si="26545">FH519*G518</f>
        <v>0</v>
      </c>
      <c r="FV519" s="52">
        <v>0</v>
      </c>
      <c r="FW519" s="52">
        <v>0</v>
      </c>
      <c r="FX519" s="52">
        <v>0</v>
      </c>
      <c r="FY519" s="52">
        <v>0</v>
      </c>
      <c r="FZ519" s="52">
        <f t="shared" ref="FZ519" si="26546">FU519</f>
        <v>0</v>
      </c>
      <c r="GA519" s="52">
        <v>0</v>
      </c>
      <c r="GB519" s="52">
        <f t="shared" si="23500"/>
        <v>0</v>
      </c>
      <c r="GC519" s="52">
        <f t="shared" si="24946"/>
        <v>0</v>
      </c>
      <c r="GD519" s="52">
        <v>0</v>
      </c>
      <c r="GE519" s="52">
        <v>0</v>
      </c>
      <c r="GF519" s="52">
        <v>0</v>
      </c>
      <c r="GG519" s="52">
        <v>0</v>
      </c>
      <c r="GH519" s="52">
        <v>0</v>
      </c>
      <c r="GI519" s="52"/>
      <c r="GJ519" s="52">
        <v>0</v>
      </c>
      <c r="GK519" s="52">
        <v>0</v>
      </c>
      <c r="GL519" s="55">
        <v>0</v>
      </c>
      <c r="GM519" s="203">
        <v>0</v>
      </c>
      <c r="GN519" s="52"/>
      <c r="GO519" s="52"/>
      <c r="GP519" s="53">
        <f t="shared" ref="GP519" si="26547">GQ519+HH519</f>
        <v>0</v>
      </c>
      <c r="GQ519" s="52">
        <f t="shared" ref="GQ519" si="26548">GR519+GS519+GZ519</f>
        <v>0</v>
      </c>
      <c r="GR519" s="52">
        <f t="shared" ref="GR519:GR550" si="26549">GM519*E518</f>
        <v>0</v>
      </c>
      <c r="GS519" s="52">
        <f t="shared" ref="GS519:GS550" si="26550">GM519*F518</f>
        <v>0</v>
      </c>
      <c r="GT519" s="52">
        <v>0</v>
      </c>
      <c r="GU519" s="52">
        <v>0</v>
      </c>
      <c r="GV519" s="52">
        <v>0</v>
      </c>
      <c r="GW519" s="52">
        <v>0</v>
      </c>
      <c r="GX519" s="52">
        <v>0</v>
      </c>
      <c r="GY519" s="52">
        <f t="shared" ref="GY519" si="26551">GS519</f>
        <v>0</v>
      </c>
      <c r="GZ519" s="52">
        <f t="shared" ref="GZ519:GZ550" si="26552">GM519*G518</f>
        <v>0</v>
      </c>
      <c r="HA519" s="52">
        <v>0</v>
      </c>
      <c r="HB519" s="52">
        <v>0</v>
      </c>
      <c r="HC519" s="52">
        <v>0</v>
      </c>
      <c r="HD519" s="52">
        <v>0</v>
      </c>
      <c r="HE519" s="52">
        <f t="shared" ref="HE519" si="26553">GZ519</f>
        <v>0</v>
      </c>
      <c r="HF519" s="52">
        <v>0</v>
      </c>
      <c r="HG519" s="52">
        <f t="shared" ref="HG519:HG550" si="26554">GM519*H518</f>
        <v>0</v>
      </c>
      <c r="HH519" s="52">
        <f>GM519*EB518</f>
        <v>0</v>
      </c>
      <c r="HI519" s="52">
        <v>0</v>
      </c>
      <c r="HJ519" s="52">
        <v>0</v>
      </c>
      <c r="HK519" s="52">
        <v>0</v>
      </c>
      <c r="HL519" s="52">
        <v>0</v>
      </c>
      <c r="HM519" s="52">
        <v>0</v>
      </c>
      <c r="HN519" s="52">
        <f t="shared" ref="HN519" si="26555">HG519</f>
        <v>0</v>
      </c>
      <c r="HO519" s="52">
        <v>0</v>
      </c>
      <c r="HP519" s="52">
        <v>0</v>
      </c>
      <c r="HQ519" s="55">
        <v>0</v>
      </c>
      <c r="HR519" s="218">
        <f t="shared" ref="HR519:HR550" si="26556">EC519+FH519+GM519</f>
        <v>0</v>
      </c>
      <c r="HS519" s="184">
        <f t="shared" ref="HS519:HS571" si="26557">ED519+FI519+GN519</f>
        <v>0</v>
      </c>
      <c r="HT519" s="52">
        <f t="shared" ref="HT519:HT571" si="26558">EE519+FJ519+GO519</f>
        <v>0</v>
      </c>
      <c r="HU519" s="52">
        <f t="shared" ref="HU519:HU571" si="26559">EF519+FK519+GP519</f>
        <v>0</v>
      </c>
      <c r="HV519" s="52">
        <f t="shared" ref="HV519:HV571" si="26560">EG519+FL519+GQ519</f>
        <v>0</v>
      </c>
      <c r="HW519" s="52">
        <f t="shared" ref="HW519:HW571" si="26561">EH519+FM519+GR519</f>
        <v>0</v>
      </c>
      <c r="HX519" s="52">
        <f t="shared" ref="HX519:HX571" si="26562">EI519+FN519+GS519</f>
        <v>0</v>
      </c>
      <c r="HY519" s="52">
        <f t="shared" ref="HY519:HY571" si="26563">EJ519+FO519+GT519</f>
        <v>0</v>
      </c>
      <c r="HZ519" s="52">
        <f t="shared" ref="HZ519:HZ571" si="26564">EK519+FP519+GU519</f>
        <v>0</v>
      </c>
      <c r="IA519" s="52">
        <f t="shared" ref="IA519:IA571" si="26565">EL519+FQ519+GV519</f>
        <v>0</v>
      </c>
      <c r="IB519" s="52">
        <f t="shared" ref="IB519:IB571" si="26566">EM519+FR519+GW519</f>
        <v>0</v>
      </c>
      <c r="IC519" s="52">
        <f t="shared" ref="IC519:IC571" si="26567">EN519+FS519+GX519</f>
        <v>0</v>
      </c>
      <c r="ID519" s="52">
        <f t="shared" ref="ID519:ID571" si="26568">EO519+FT519+GY519</f>
        <v>0</v>
      </c>
      <c r="IE519" s="52">
        <f t="shared" ref="IE519:IE571" si="26569">EP519+FU519+GZ519</f>
        <v>0</v>
      </c>
      <c r="IF519" s="52">
        <f t="shared" ref="IF519:IF571" si="26570">EQ519+FV519+HA519</f>
        <v>0</v>
      </c>
      <c r="IG519" s="52">
        <f t="shared" ref="IG519:IG571" si="26571">ER519+FW519+HB519</f>
        <v>0</v>
      </c>
      <c r="IH519" s="52">
        <f t="shared" ref="IH519:IH571" si="26572">ES519+FX519+HC519</f>
        <v>0</v>
      </c>
      <c r="II519" s="52">
        <f t="shared" ref="II519:II571" si="26573">ET519+FY519+HD519</f>
        <v>0</v>
      </c>
      <c r="IJ519" s="52">
        <f t="shared" ref="IJ519:IJ571" si="26574">EU519+FZ519+HE519</f>
        <v>0</v>
      </c>
      <c r="IK519" s="52">
        <f t="shared" ref="IK519:IK571" si="26575">EV519+GA519+HF519</f>
        <v>0</v>
      </c>
      <c r="IL519" s="52">
        <f t="shared" ref="IL519:IL571" si="26576">EW519+GB519+HG519</f>
        <v>0</v>
      </c>
      <c r="IM519" s="52">
        <f t="shared" ref="IM519:IM571" si="26577">EX519+GC519+HH519</f>
        <v>0</v>
      </c>
      <c r="IN519" s="52">
        <f t="shared" ref="IN519:IN571" si="26578">EY519+GD519+HI519</f>
        <v>0</v>
      </c>
      <c r="IO519" s="52">
        <f t="shared" ref="IO519:IO571" si="26579">EZ519+GE519+HJ519</f>
        <v>0</v>
      </c>
      <c r="IP519" s="52">
        <f t="shared" ref="IP519:IP571" si="26580">FA519+GF519+HK519</f>
        <v>0</v>
      </c>
      <c r="IQ519" s="52">
        <f t="shared" ref="IQ519:IQ571" si="26581">FB519+GG519+HL519</f>
        <v>0</v>
      </c>
      <c r="IR519" s="52">
        <f t="shared" ref="IR519:IR571" si="26582">FC519+GH519+HM519</f>
        <v>0</v>
      </c>
      <c r="IS519" s="52">
        <f t="shared" ref="IS519:IS571" si="26583">FD519+GI519+HN519</f>
        <v>0</v>
      </c>
      <c r="IT519" s="52">
        <f t="shared" ref="IT519:IT571" si="26584">FE519+GJ519+HO519</f>
        <v>0</v>
      </c>
      <c r="IU519" s="52">
        <f t="shared" ref="IU519:IU571" si="26585">FF519+GK519+HP519</f>
        <v>0</v>
      </c>
      <c r="IV519" s="55">
        <f t="shared" ref="IV519:IV571" si="26586">FG519+GL519+HQ519</f>
        <v>0</v>
      </c>
      <c r="IW519" s="187">
        <f t="shared" ref="IW519:IW550" si="26587">CX519+HR519</f>
        <v>0</v>
      </c>
      <c r="IX519" s="184">
        <f t="shared" ref="IX519:IX550" si="26588">CY519+HS519</f>
        <v>0</v>
      </c>
      <c r="IY519" s="52">
        <f t="shared" ref="IY519:IY571" si="26589">CZ519+HT519</f>
        <v>0</v>
      </c>
      <c r="IZ519" s="52">
        <f t="shared" ref="IZ519:IZ571" si="26590">DA519+HU519</f>
        <v>0</v>
      </c>
      <c r="JA519" s="52">
        <f t="shared" ref="JA519:JA571" si="26591">DB519+HV519</f>
        <v>0</v>
      </c>
      <c r="JB519" s="52">
        <f t="shared" ref="JB519:JB571" si="26592">DC519+HW519</f>
        <v>0</v>
      </c>
      <c r="JC519" s="52">
        <f t="shared" ref="JC519:JC571" si="26593">DD519+HX519</f>
        <v>0</v>
      </c>
      <c r="JD519" s="52">
        <f t="shared" ref="JD519:JD571" si="26594">DE519+HY519</f>
        <v>0</v>
      </c>
      <c r="JE519" s="52">
        <f t="shared" ref="JE519:JE571" si="26595">DF519+HZ519</f>
        <v>0</v>
      </c>
      <c r="JF519" s="52">
        <f t="shared" ref="JF519:JF571" si="26596">DG519+IA519</f>
        <v>0</v>
      </c>
      <c r="JG519" s="52">
        <f t="shared" ref="JG519:JG571" si="26597">DH519+IB519</f>
        <v>0</v>
      </c>
      <c r="JH519" s="52">
        <f t="shared" ref="JH519:JH571" si="26598">DI519+IC519</f>
        <v>0</v>
      </c>
      <c r="JI519" s="52">
        <f t="shared" ref="JI519:JI571" si="26599">DJ519+ID519</f>
        <v>0</v>
      </c>
      <c r="JJ519" s="52">
        <f t="shared" ref="JJ519:JJ571" si="26600">DK519+IE519</f>
        <v>0</v>
      </c>
      <c r="JK519" s="52">
        <f t="shared" ref="JK519:JK571" si="26601">DL519+IF519</f>
        <v>0</v>
      </c>
      <c r="JL519" s="52">
        <f t="shared" ref="JL519:JL571" si="26602">DM519+IG519</f>
        <v>0</v>
      </c>
      <c r="JM519" s="52">
        <f t="shared" ref="JM519:JM571" si="26603">DN519+IH519</f>
        <v>0</v>
      </c>
      <c r="JN519" s="52">
        <f t="shared" ref="JN519:JN571" si="26604">DO519+II519</f>
        <v>0</v>
      </c>
      <c r="JO519" s="52">
        <f t="shared" ref="JO519:JO571" si="26605">DP519+IJ519</f>
        <v>0</v>
      </c>
      <c r="JP519" s="52">
        <f t="shared" ref="JP519:JP571" si="26606">DQ519+IK519</f>
        <v>0</v>
      </c>
      <c r="JQ519" s="52">
        <f t="shared" ref="JQ519:JQ571" si="26607">DR519+IL519</f>
        <v>0</v>
      </c>
      <c r="JR519" s="52">
        <f t="shared" ref="JR519:JR571" si="26608">DS519+IM519</f>
        <v>0</v>
      </c>
      <c r="JS519" s="52">
        <f t="shared" ref="JS519:JS571" si="26609">DT519+IN519</f>
        <v>0</v>
      </c>
      <c r="JT519" s="52">
        <f t="shared" ref="JT519:JT571" si="26610">DU519+IO519</f>
        <v>0</v>
      </c>
      <c r="JU519" s="52">
        <f t="shared" ref="JU519:JU571" si="26611">DV519+IP519</f>
        <v>0</v>
      </c>
      <c r="JV519" s="52">
        <f t="shared" ref="JV519:JV571" si="26612">DW519+IQ519</f>
        <v>0</v>
      </c>
      <c r="JW519" s="52">
        <f t="shared" ref="JW519:JW571" si="26613">DX519+IR519</f>
        <v>0</v>
      </c>
      <c r="JX519" s="52">
        <f t="shared" ref="JX519:JX571" si="26614">DY519+IS519</f>
        <v>0</v>
      </c>
      <c r="JY519" s="52">
        <f t="shared" ref="JY519:JY571" si="26615">DZ519+IT519</f>
        <v>0</v>
      </c>
      <c r="JZ519" s="52">
        <f t="shared" ref="JZ519:JZ571" si="26616">EA519+IU519</f>
        <v>0</v>
      </c>
      <c r="KA519" s="55">
        <f t="shared" ref="KA519:KA571" si="26617">EB519+IV519</f>
        <v>0</v>
      </c>
    </row>
    <row r="520" spans="1:287" s="56" customFormat="1" ht="19.5" hidden="1" thickBot="1" x14ac:dyDescent="0.35">
      <c r="A520" s="127"/>
      <c r="B520" s="57" t="s">
        <v>189</v>
      </c>
      <c r="C520" s="93"/>
      <c r="D520" s="93"/>
      <c r="E520" s="93"/>
      <c r="F520" s="93"/>
      <c r="G520" s="93"/>
      <c r="H520" s="93"/>
      <c r="I520" s="58"/>
      <c r="J520" s="60"/>
      <c r="K520" s="60"/>
      <c r="L520" s="61">
        <f>M520+AC520</f>
        <v>0</v>
      </c>
      <c r="M520" s="60">
        <f t="shared" ref="M520" si="26618">N520</f>
        <v>0</v>
      </c>
      <c r="N520" s="60">
        <f>I520*E518</f>
        <v>0</v>
      </c>
      <c r="O520" s="60">
        <v>0</v>
      </c>
      <c r="P520" s="60">
        <v>0</v>
      </c>
      <c r="Q520" s="60">
        <v>0</v>
      </c>
      <c r="R520" s="60">
        <v>0</v>
      </c>
      <c r="S520" s="60">
        <v>0</v>
      </c>
      <c r="T520" s="60">
        <v>0</v>
      </c>
      <c r="U520" s="60">
        <v>0</v>
      </c>
      <c r="V520" s="60">
        <v>0</v>
      </c>
      <c r="W520" s="60">
        <v>0</v>
      </c>
      <c r="X520" s="60">
        <v>0</v>
      </c>
      <c r="Y520" s="60">
        <v>0</v>
      </c>
      <c r="Z520" s="60">
        <v>0</v>
      </c>
      <c r="AA520" s="60">
        <v>0</v>
      </c>
      <c r="AB520" s="60">
        <v>0</v>
      </c>
      <c r="AC520" s="60">
        <v>0</v>
      </c>
      <c r="AD520" s="60">
        <v>0</v>
      </c>
      <c r="AE520" s="60">
        <v>0</v>
      </c>
      <c r="AF520" s="60">
        <v>0</v>
      </c>
      <c r="AG520" s="60">
        <v>0</v>
      </c>
      <c r="AH520" s="60">
        <v>0</v>
      </c>
      <c r="AI520" s="60">
        <v>0</v>
      </c>
      <c r="AJ520" s="60">
        <v>0</v>
      </c>
      <c r="AK520" s="60">
        <v>0</v>
      </c>
      <c r="AL520" s="60">
        <v>0</v>
      </c>
      <c r="AM520" s="62">
        <v>0</v>
      </c>
      <c r="AN520" s="63"/>
      <c r="AO520" s="59"/>
      <c r="AP520" s="60"/>
      <c r="AQ520" s="53">
        <f t="shared" si="26488"/>
        <v>0</v>
      </c>
      <c r="AR520" s="52">
        <f t="shared" si="26489"/>
        <v>0</v>
      </c>
      <c r="AS520" s="60">
        <f>AN520*E518</f>
        <v>0</v>
      </c>
      <c r="AT520" s="60">
        <v>0</v>
      </c>
      <c r="AU520" s="60">
        <v>0</v>
      </c>
      <c r="AV520" s="60">
        <v>0</v>
      </c>
      <c r="AW520" s="60">
        <v>0</v>
      </c>
      <c r="AX520" s="60">
        <v>0</v>
      </c>
      <c r="AY520" s="60">
        <v>0</v>
      </c>
      <c r="AZ520" s="60"/>
      <c r="BA520" s="60">
        <v>0</v>
      </c>
      <c r="BB520" s="60">
        <v>0</v>
      </c>
      <c r="BC520" s="60">
        <v>0</v>
      </c>
      <c r="BD520" s="60">
        <v>0</v>
      </c>
      <c r="BE520" s="60">
        <v>0</v>
      </c>
      <c r="BF520" s="60">
        <v>0</v>
      </c>
      <c r="BG520" s="60"/>
      <c r="BH520" s="60">
        <v>0</v>
      </c>
      <c r="BI520" s="60">
        <v>0</v>
      </c>
      <c r="BJ520" s="60">
        <v>0</v>
      </c>
      <c r="BK520" s="60">
        <v>0</v>
      </c>
      <c r="BL520" s="60">
        <v>0</v>
      </c>
      <c r="BM520" s="60">
        <v>0</v>
      </c>
      <c r="BN520" s="60">
        <v>0</v>
      </c>
      <c r="BO520" s="60">
        <v>0</v>
      </c>
      <c r="BP520" s="60">
        <v>0</v>
      </c>
      <c r="BQ520" s="60">
        <v>0</v>
      </c>
      <c r="BR520" s="64">
        <v>0</v>
      </c>
      <c r="BS520" s="63"/>
      <c r="BT520" s="59"/>
      <c r="BU520" s="60"/>
      <c r="BV520" s="61">
        <f t="shared" si="26494"/>
        <v>0</v>
      </c>
      <c r="BW520" s="60">
        <f t="shared" ref="BW520" si="26619">BX520</f>
        <v>0</v>
      </c>
      <c r="BX520" s="60">
        <f>BS520*E518</f>
        <v>0</v>
      </c>
      <c r="BY520" s="60">
        <v>0</v>
      </c>
      <c r="BZ520" s="60">
        <v>0</v>
      </c>
      <c r="CA520" s="60">
        <v>0</v>
      </c>
      <c r="CB520" s="60">
        <v>0</v>
      </c>
      <c r="CC520" s="60">
        <v>0</v>
      </c>
      <c r="CD520" s="60">
        <v>0</v>
      </c>
      <c r="CE520" s="60">
        <v>0</v>
      </c>
      <c r="CF520" s="60">
        <v>0</v>
      </c>
      <c r="CG520" s="60">
        <v>0</v>
      </c>
      <c r="CH520" s="60">
        <v>0</v>
      </c>
      <c r="CI520" s="60">
        <v>0</v>
      </c>
      <c r="CJ520" s="60">
        <v>0</v>
      </c>
      <c r="CK520" s="60">
        <v>0</v>
      </c>
      <c r="CL520" s="60">
        <v>0</v>
      </c>
      <c r="CM520" s="60">
        <v>0</v>
      </c>
      <c r="CN520" s="60">
        <v>0</v>
      </c>
      <c r="CO520" s="60">
        <v>0</v>
      </c>
      <c r="CP520" s="60">
        <v>0</v>
      </c>
      <c r="CQ520" s="60">
        <v>0</v>
      </c>
      <c r="CR520" s="60">
        <v>0</v>
      </c>
      <c r="CS520" s="60">
        <v>0</v>
      </c>
      <c r="CT520" s="60">
        <v>0</v>
      </c>
      <c r="CU520" s="60">
        <v>0</v>
      </c>
      <c r="CV520" s="60">
        <v>0</v>
      </c>
      <c r="CW520" s="64">
        <v>0</v>
      </c>
      <c r="CX520" s="226">
        <f t="shared" si="26499"/>
        <v>0</v>
      </c>
      <c r="CY520" s="60">
        <f t="shared" si="26500"/>
        <v>0</v>
      </c>
      <c r="CZ520" s="60">
        <f t="shared" si="26501"/>
        <v>0</v>
      </c>
      <c r="DA520" s="59">
        <f t="shared" si="26502"/>
        <v>0</v>
      </c>
      <c r="DB520" s="60">
        <f t="shared" si="26503"/>
        <v>0</v>
      </c>
      <c r="DC520" s="60">
        <f t="shared" si="26504"/>
        <v>0</v>
      </c>
      <c r="DD520" s="60">
        <f t="shared" si="26505"/>
        <v>0</v>
      </c>
      <c r="DE520" s="60">
        <f t="shared" si="26506"/>
        <v>0</v>
      </c>
      <c r="DF520" s="60">
        <f t="shared" si="26507"/>
        <v>0</v>
      </c>
      <c r="DG520" s="60">
        <f t="shared" si="26508"/>
        <v>0</v>
      </c>
      <c r="DH520" s="60">
        <f t="shared" si="26509"/>
        <v>0</v>
      </c>
      <c r="DI520" s="60">
        <f t="shared" si="26510"/>
        <v>0</v>
      </c>
      <c r="DJ520" s="60">
        <f t="shared" si="26511"/>
        <v>0</v>
      </c>
      <c r="DK520" s="60">
        <f t="shared" si="26512"/>
        <v>0</v>
      </c>
      <c r="DL520" s="60">
        <f t="shared" si="26513"/>
        <v>0</v>
      </c>
      <c r="DM520" s="60">
        <f t="shared" si="26514"/>
        <v>0</v>
      </c>
      <c r="DN520" s="60">
        <f t="shared" si="26515"/>
        <v>0</v>
      </c>
      <c r="DO520" s="60">
        <f t="shared" si="26516"/>
        <v>0</v>
      </c>
      <c r="DP520" s="60">
        <f t="shared" si="26517"/>
        <v>0</v>
      </c>
      <c r="DQ520" s="60">
        <f t="shared" si="26518"/>
        <v>0</v>
      </c>
      <c r="DR520" s="60">
        <f t="shared" si="26519"/>
        <v>0</v>
      </c>
      <c r="DS520" s="60">
        <f t="shared" si="26520"/>
        <v>0</v>
      </c>
      <c r="DT520" s="60">
        <f t="shared" si="26521"/>
        <v>0</v>
      </c>
      <c r="DU520" s="60">
        <f t="shared" si="26522"/>
        <v>0</v>
      </c>
      <c r="DV520" s="60">
        <f t="shared" si="26523"/>
        <v>0</v>
      </c>
      <c r="DW520" s="60">
        <f t="shared" si="26524"/>
        <v>0</v>
      </c>
      <c r="DX520" s="60">
        <f t="shared" si="26525"/>
        <v>0</v>
      </c>
      <c r="DY520" s="60">
        <f t="shared" si="26526"/>
        <v>0</v>
      </c>
      <c r="DZ520" s="60">
        <f t="shared" si="26527"/>
        <v>0</v>
      </c>
      <c r="EA520" s="60">
        <f t="shared" si="26528"/>
        <v>0</v>
      </c>
      <c r="EB520" s="64">
        <f t="shared" si="26529"/>
        <v>0</v>
      </c>
      <c r="EC520" s="204">
        <v>0</v>
      </c>
      <c r="ED520" s="60">
        <v>0</v>
      </c>
      <c r="EE520" s="60">
        <v>0</v>
      </c>
      <c r="EF520" s="53">
        <f t="shared" si="26530"/>
        <v>0</v>
      </c>
      <c r="EG520" s="60">
        <f t="shared" ref="EG520" si="26620">EH520</f>
        <v>0</v>
      </c>
      <c r="EH520" s="60">
        <f t="shared" ref="EH520" si="26621">EC520*E518</f>
        <v>0</v>
      </c>
      <c r="EI520" s="60">
        <v>0</v>
      </c>
      <c r="EJ520" s="60">
        <v>0</v>
      </c>
      <c r="EK520" s="60">
        <v>0</v>
      </c>
      <c r="EL520" s="60">
        <v>0</v>
      </c>
      <c r="EM520" s="60">
        <v>0</v>
      </c>
      <c r="EN520" s="60">
        <v>0</v>
      </c>
      <c r="EO520" s="60">
        <v>0</v>
      </c>
      <c r="EP520" s="60">
        <v>0</v>
      </c>
      <c r="EQ520" s="60">
        <v>0</v>
      </c>
      <c r="ER520" s="60">
        <v>0</v>
      </c>
      <c r="ES520" s="60">
        <v>0</v>
      </c>
      <c r="ET520" s="60">
        <v>0</v>
      </c>
      <c r="EU520" s="60">
        <v>0</v>
      </c>
      <c r="EV520" s="60">
        <v>0</v>
      </c>
      <c r="EW520" s="60">
        <v>0</v>
      </c>
      <c r="EX520" s="60">
        <v>0</v>
      </c>
      <c r="EY520" s="60">
        <v>0</v>
      </c>
      <c r="EZ520" s="60">
        <v>0</v>
      </c>
      <c r="FA520" s="60">
        <v>0</v>
      </c>
      <c r="FB520" s="60">
        <v>0</v>
      </c>
      <c r="FC520" s="60">
        <v>0</v>
      </c>
      <c r="FD520" s="60">
        <v>0</v>
      </c>
      <c r="FE520" s="60">
        <v>0</v>
      </c>
      <c r="FF520" s="60">
        <v>0</v>
      </c>
      <c r="FG520" s="64">
        <v>0</v>
      </c>
      <c r="FH520" s="204"/>
      <c r="FI520" s="60"/>
      <c r="FJ520" s="60"/>
      <c r="FK520" s="61">
        <f t="shared" si="26540"/>
        <v>0</v>
      </c>
      <c r="FL520" s="60">
        <f t="shared" ref="FL520" si="26622">FM520</f>
        <v>0</v>
      </c>
      <c r="FM520" s="60">
        <f t="shared" ref="FM520" si="26623">FH520*E518</f>
        <v>0</v>
      </c>
      <c r="FN520" s="60">
        <v>0</v>
      </c>
      <c r="FO520" s="60">
        <v>0</v>
      </c>
      <c r="FP520" s="60">
        <v>0</v>
      </c>
      <c r="FQ520" s="60">
        <v>0</v>
      </c>
      <c r="FR520" s="60">
        <v>0</v>
      </c>
      <c r="FS520" s="60">
        <v>0</v>
      </c>
      <c r="FT520" s="60">
        <v>0</v>
      </c>
      <c r="FU520" s="60">
        <v>0</v>
      </c>
      <c r="FV520" s="60">
        <v>0</v>
      </c>
      <c r="FW520" s="60">
        <v>0</v>
      </c>
      <c r="FX520" s="60">
        <v>0</v>
      </c>
      <c r="FY520" s="60">
        <v>0</v>
      </c>
      <c r="FZ520" s="60">
        <v>0</v>
      </c>
      <c r="GA520" s="60">
        <v>0</v>
      </c>
      <c r="GB520" s="60">
        <v>0</v>
      </c>
      <c r="GC520" s="60">
        <v>0</v>
      </c>
      <c r="GD520" s="60">
        <v>0</v>
      </c>
      <c r="GE520" s="60">
        <v>0</v>
      </c>
      <c r="GF520" s="60">
        <v>0</v>
      </c>
      <c r="GG520" s="60">
        <v>0</v>
      </c>
      <c r="GH520" s="60">
        <v>0</v>
      </c>
      <c r="GI520" s="60"/>
      <c r="GJ520" s="60">
        <v>0</v>
      </c>
      <c r="GK520" s="60">
        <v>0</v>
      </c>
      <c r="GL520" s="64">
        <v>0</v>
      </c>
      <c r="GM520" s="204"/>
      <c r="GN520" s="60"/>
      <c r="GO520" s="60"/>
      <c r="GP520" s="61">
        <f t="shared" ref="GP520" si="26624">GQ520+HG520</f>
        <v>0</v>
      </c>
      <c r="GQ520" s="60">
        <f t="shared" ref="GQ520" si="26625">GR520</f>
        <v>0</v>
      </c>
      <c r="GR520" s="60">
        <f t="shared" ref="GR520" si="26626">GM520*E518</f>
        <v>0</v>
      </c>
      <c r="GS520" s="60">
        <v>0</v>
      </c>
      <c r="GT520" s="60">
        <v>0</v>
      </c>
      <c r="GU520" s="60">
        <v>0</v>
      </c>
      <c r="GV520" s="60">
        <v>0</v>
      </c>
      <c r="GW520" s="60">
        <v>0</v>
      </c>
      <c r="GX520" s="60">
        <v>0</v>
      </c>
      <c r="GY520" s="60">
        <v>0</v>
      </c>
      <c r="GZ520" s="60">
        <v>0</v>
      </c>
      <c r="HA520" s="60">
        <v>0</v>
      </c>
      <c r="HB520" s="60">
        <v>0</v>
      </c>
      <c r="HC520" s="60">
        <v>0</v>
      </c>
      <c r="HD520" s="60">
        <v>0</v>
      </c>
      <c r="HE520" s="60">
        <v>0</v>
      </c>
      <c r="HF520" s="60">
        <v>0</v>
      </c>
      <c r="HG520" s="60">
        <v>0</v>
      </c>
      <c r="HH520" s="60">
        <v>0</v>
      </c>
      <c r="HI520" s="60">
        <v>0</v>
      </c>
      <c r="HJ520" s="60">
        <v>0</v>
      </c>
      <c r="HK520" s="60">
        <v>0</v>
      </c>
      <c r="HL520" s="60">
        <v>0</v>
      </c>
      <c r="HM520" s="60">
        <v>0</v>
      </c>
      <c r="HN520" s="60">
        <v>0</v>
      </c>
      <c r="HO520" s="60">
        <v>0</v>
      </c>
      <c r="HP520" s="60">
        <v>0</v>
      </c>
      <c r="HQ520" s="64">
        <v>0</v>
      </c>
      <c r="HR520" s="218">
        <f t="shared" si="26556"/>
        <v>0</v>
      </c>
      <c r="HS520" s="185">
        <f t="shared" si="26557"/>
        <v>0</v>
      </c>
      <c r="HT520" s="60">
        <f t="shared" si="26558"/>
        <v>0</v>
      </c>
      <c r="HU520" s="60">
        <f t="shared" si="26559"/>
        <v>0</v>
      </c>
      <c r="HV520" s="60">
        <f t="shared" si="26560"/>
        <v>0</v>
      </c>
      <c r="HW520" s="60">
        <f t="shared" si="26561"/>
        <v>0</v>
      </c>
      <c r="HX520" s="60">
        <f t="shared" si="26562"/>
        <v>0</v>
      </c>
      <c r="HY520" s="60">
        <f t="shared" si="26563"/>
        <v>0</v>
      </c>
      <c r="HZ520" s="60">
        <f t="shared" si="26564"/>
        <v>0</v>
      </c>
      <c r="IA520" s="60">
        <f t="shared" si="26565"/>
        <v>0</v>
      </c>
      <c r="IB520" s="60">
        <f t="shared" si="26566"/>
        <v>0</v>
      </c>
      <c r="IC520" s="60">
        <f t="shared" si="26567"/>
        <v>0</v>
      </c>
      <c r="ID520" s="60">
        <f t="shared" si="26568"/>
        <v>0</v>
      </c>
      <c r="IE520" s="60">
        <f t="shared" si="26569"/>
        <v>0</v>
      </c>
      <c r="IF520" s="60">
        <f t="shared" si="26570"/>
        <v>0</v>
      </c>
      <c r="IG520" s="60">
        <f t="shared" si="26571"/>
        <v>0</v>
      </c>
      <c r="IH520" s="60">
        <f t="shared" si="26572"/>
        <v>0</v>
      </c>
      <c r="II520" s="60">
        <f t="shared" si="26573"/>
        <v>0</v>
      </c>
      <c r="IJ520" s="60">
        <f t="shared" si="26574"/>
        <v>0</v>
      </c>
      <c r="IK520" s="60">
        <f t="shared" si="26575"/>
        <v>0</v>
      </c>
      <c r="IL520" s="60">
        <f t="shared" si="26576"/>
        <v>0</v>
      </c>
      <c r="IM520" s="60">
        <f t="shared" si="26577"/>
        <v>0</v>
      </c>
      <c r="IN520" s="60">
        <f t="shared" si="26578"/>
        <v>0</v>
      </c>
      <c r="IO520" s="60">
        <f t="shared" si="26579"/>
        <v>0</v>
      </c>
      <c r="IP520" s="60">
        <f t="shared" si="26580"/>
        <v>0</v>
      </c>
      <c r="IQ520" s="60">
        <f t="shared" si="26581"/>
        <v>0</v>
      </c>
      <c r="IR520" s="60">
        <f t="shared" si="26582"/>
        <v>0</v>
      </c>
      <c r="IS520" s="60">
        <f t="shared" si="26583"/>
        <v>0</v>
      </c>
      <c r="IT520" s="60">
        <f t="shared" si="26584"/>
        <v>0</v>
      </c>
      <c r="IU520" s="60">
        <f t="shared" si="26585"/>
        <v>0</v>
      </c>
      <c r="IV520" s="64">
        <f t="shared" si="26586"/>
        <v>0</v>
      </c>
      <c r="IW520" s="187">
        <f t="shared" si="26587"/>
        <v>0</v>
      </c>
      <c r="IX520" s="185">
        <f t="shared" si="26588"/>
        <v>0</v>
      </c>
      <c r="IY520" s="60">
        <f t="shared" si="26589"/>
        <v>0</v>
      </c>
      <c r="IZ520" s="60">
        <f t="shared" si="26590"/>
        <v>0</v>
      </c>
      <c r="JA520" s="60">
        <f t="shared" si="26591"/>
        <v>0</v>
      </c>
      <c r="JB520" s="60">
        <f t="shared" si="26592"/>
        <v>0</v>
      </c>
      <c r="JC520" s="60">
        <f t="shared" si="26593"/>
        <v>0</v>
      </c>
      <c r="JD520" s="60">
        <f t="shared" si="26594"/>
        <v>0</v>
      </c>
      <c r="JE520" s="60">
        <f t="shared" si="26595"/>
        <v>0</v>
      </c>
      <c r="JF520" s="60">
        <f t="shared" si="26596"/>
        <v>0</v>
      </c>
      <c r="JG520" s="60">
        <f t="shared" si="26597"/>
        <v>0</v>
      </c>
      <c r="JH520" s="60">
        <f t="shared" si="26598"/>
        <v>0</v>
      </c>
      <c r="JI520" s="60">
        <f t="shared" si="26599"/>
        <v>0</v>
      </c>
      <c r="JJ520" s="60">
        <f t="shared" si="26600"/>
        <v>0</v>
      </c>
      <c r="JK520" s="60">
        <f t="shared" si="26601"/>
        <v>0</v>
      </c>
      <c r="JL520" s="60">
        <f t="shared" si="26602"/>
        <v>0</v>
      </c>
      <c r="JM520" s="60">
        <f t="shared" si="26603"/>
        <v>0</v>
      </c>
      <c r="JN520" s="60">
        <f t="shared" si="26604"/>
        <v>0</v>
      </c>
      <c r="JO520" s="60">
        <f t="shared" si="26605"/>
        <v>0</v>
      </c>
      <c r="JP520" s="60">
        <f t="shared" si="26606"/>
        <v>0</v>
      </c>
      <c r="JQ520" s="60">
        <f t="shared" si="26607"/>
        <v>0</v>
      </c>
      <c r="JR520" s="60">
        <f t="shared" si="26608"/>
        <v>0</v>
      </c>
      <c r="JS520" s="60">
        <f t="shared" si="26609"/>
        <v>0</v>
      </c>
      <c r="JT520" s="60">
        <f t="shared" si="26610"/>
        <v>0</v>
      </c>
      <c r="JU520" s="60">
        <f t="shared" si="26611"/>
        <v>0</v>
      </c>
      <c r="JV520" s="60">
        <f t="shared" si="26612"/>
        <v>0</v>
      </c>
      <c r="JW520" s="60">
        <f t="shared" si="26613"/>
        <v>0</v>
      </c>
      <c r="JX520" s="60">
        <f t="shared" si="26614"/>
        <v>0</v>
      </c>
      <c r="JY520" s="60">
        <f t="shared" si="26615"/>
        <v>0</v>
      </c>
      <c r="JZ520" s="60">
        <f t="shared" si="26616"/>
        <v>0</v>
      </c>
      <c r="KA520" s="64">
        <f t="shared" si="26617"/>
        <v>0</v>
      </c>
    </row>
    <row r="521" spans="1:287" s="48" customFormat="1" ht="54" customHeight="1" x14ac:dyDescent="0.3">
      <c r="A521" s="125">
        <v>99</v>
      </c>
      <c r="B521" s="41" t="s">
        <v>172</v>
      </c>
      <c r="C521" s="91">
        <f>D521+H521</f>
        <v>117532.95</v>
      </c>
      <c r="D521" s="91">
        <f>E521+F521+G521</f>
        <v>59478.57</v>
      </c>
      <c r="E521" s="91">
        <v>42944.61</v>
      </c>
      <c r="F521" s="91">
        <v>12959.95</v>
      </c>
      <c r="G521" s="91">
        <v>3574.01</v>
      </c>
      <c r="H521" s="91">
        <v>58054.38</v>
      </c>
      <c r="I521" s="42">
        <f t="shared" si="25985"/>
        <v>0</v>
      </c>
      <c r="J521" s="44">
        <f t="shared" si="25985"/>
        <v>0</v>
      </c>
      <c r="K521" s="44">
        <f t="shared" si="25985"/>
        <v>0</v>
      </c>
      <c r="L521" s="44">
        <f t="shared" si="25985"/>
        <v>0</v>
      </c>
      <c r="M521" s="44">
        <f t="shared" si="25985"/>
        <v>0</v>
      </c>
      <c r="N521" s="44">
        <f t="shared" si="25985"/>
        <v>0</v>
      </c>
      <c r="O521" s="44">
        <f t="shared" si="25985"/>
        <v>0</v>
      </c>
      <c r="P521" s="44">
        <f t="shared" si="25985"/>
        <v>0</v>
      </c>
      <c r="Q521" s="44">
        <f t="shared" si="25985"/>
        <v>0</v>
      </c>
      <c r="R521" s="44">
        <f t="shared" si="25985"/>
        <v>0</v>
      </c>
      <c r="S521" s="44">
        <f t="shared" si="25985"/>
        <v>0</v>
      </c>
      <c r="T521" s="44">
        <f t="shared" si="25985"/>
        <v>0</v>
      </c>
      <c r="U521" s="44">
        <f t="shared" si="25985"/>
        <v>0</v>
      </c>
      <c r="V521" s="44">
        <f t="shared" si="25985"/>
        <v>0</v>
      </c>
      <c r="W521" s="44">
        <f t="shared" si="25985"/>
        <v>0</v>
      </c>
      <c r="X521" s="44">
        <f t="shared" si="25985"/>
        <v>0</v>
      </c>
      <c r="Y521" s="44">
        <f t="shared" si="25985"/>
        <v>0</v>
      </c>
      <c r="Z521" s="44">
        <f t="shared" si="25985"/>
        <v>0</v>
      </c>
      <c r="AA521" s="44">
        <f t="shared" si="25985"/>
        <v>0</v>
      </c>
      <c r="AB521" s="44">
        <f t="shared" si="25985"/>
        <v>0</v>
      </c>
      <c r="AC521" s="44">
        <f t="shared" si="25985"/>
        <v>0</v>
      </c>
      <c r="AD521" s="44">
        <f t="shared" si="25985"/>
        <v>0</v>
      </c>
      <c r="AE521" s="44">
        <f t="shared" si="25985"/>
        <v>0</v>
      </c>
      <c r="AF521" s="44">
        <f t="shared" si="25985"/>
        <v>0</v>
      </c>
      <c r="AG521" s="44">
        <f t="shared" si="25985"/>
        <v>0</v>
      </c>
      <c r="AH521" s="44">
        <f t="shared" si="25985"/>
        <v>0</v>
      </c>
      <c r="AI521" s="44">
        <f t="shared" si="25985"/>
        <v>0</v>
      </c>
      <c r="AJ521" s="44">
        <f t="shared" si="25985"/>
        <v>0</v>
      </c>
      <c r="AK521" s="44">
        <f t="shared" si="25985"/>
        <v>0</v>
      </c>
      <c r="AL521" s="44">
        <f t="shared" si="25985"/>
        <v>0</v>
      </c>
      <c r="AM521" s="45">
        <f t="shared" si="25985"/>
        <v>0</v>
      </c>
      <c r="AN521" s="46">
        <f t="shared" si="25668"/>
        <v>7</v>
      </c>
      <c r="AO521" s="43">
        <f t="shared" si="25668"/>
        <v>0</v>
      </c>
      <c r="AP521" s="44">
        <f t="shared" ref="AP521:BS536" si="26627">AP522+AP523</f>
        <v>7</v>
      </c>
      <c r="AQ521" s="44">
        <f t="shared" si="26627"/>
        <v>300612.27</v>
      </c>
      <c r="AR521" s="44">
        <f t="shared" si="26627"/>
        <v>300612.27</v>
      </c>
      <c r="AS521" s="44">
        <f t="shared" si="26627"/>
        <v>300612.27</v>
      </c>
      <c r="AT521" s="44">
        <f t="shared" si="26627"/>
        <v>0</v>
      </c>
      <c r="AU521" s="44">
        <f t="shared" si="25828"/>
        <v>0</v>
      </c>
      <c r="AV521" s="44">
        <f t="shared" si="25828"/>
        <v>0</v>
      </c>
      <c r="AW521" s="44">
        <f t="shared" si="25828"/>
        <v>0</v>
      </c>
      <c r="AX521" s="44">
        <f t="shared" si="25828"/>
        <v>0</v>
      </c>
      <c r="AY521" s="44">
        <f t="shared" si="25828"/>
        <v>0</v>
      </c>
      <c r="AZ521" s="44"/>
      <c r="BA521" s="44">
        <f t="shared" ref="BA521" si="26628">BA522+BA523</f>
        <v>0</v>
      </c>
      <c r="BB521" s="44">
        <f t="shared" si="25829"/>
        <v>0</v>
      </c>
      <c r="BC521" s="44">
        <f t="shared" si="25829"/>
        <v>0</v>
      </c>
      <c r="BD521" s="44">
        <f t="shared" si="25829"/>
        <v>0</v>
      </c>
      <c r="BE521" s="44">
        <f t="shared" si="25829"/>
        <v>0</v>
      </c>
      <c r="BF521" s="44">
        <f t="shared" si="25829"/>
        <v>0</v>
      </c>
      <c r="BG521" s="44"/>
      <c r="BH521" s="44">
        <f t="shared" ref="BH521" si="26629">BH522+BH523</f>
        <v>0</v>
      </c>
      <c r="BI521" s="44">
        <f t="shared" ref="BI521" si="26630">BI522+BI523</f>
        <v>0</v>
      </c>
      <c r="BJ521" s="44">
        <f t="shared" si="25831"/>
        <v>0</v>
      </c>
      <c r="BK521" s="44">
        <f t="shared" si="25831"/>
        <v>0</v>
      </c>
      <c r="BL521" s="44">
        <f t="shared" si="25831"/>
        <v>0</v>
      </c>
      <c r="BM521" s="44">
        <f t="shared" si="25831"/>
        <v>0</v>
      </c>
      <c r="BN521" s="44">
        <f t="shared" si="25831"/>
        <v>0</v>
      </c>
      <c r="BO521" s="44">
        <f t="shared" si="25831"/>
        <v>0</v>
      </c>
      <c r="BP521" s="44">
        <f t="shared" si="26627"/>
        <v>0</v>
      </c>
      <c r="BQ521" s="44">
        <f t="shared" si="26627"/>
        <v>0</v>
      </c>
      <c r="BR521" s="47">
        <f t="shared" si="26627"/>
        <v>0</v>
      </c>
      <c r="BS521" s="46">
        <f t="shared" si="26627"/>
        <v>0</v>
      </c>
      <c r="BT521" s="43">
        <f t="shared" ref="BT521:CE536" si="26631">BT522+BT523</f>
        <v>0</v>
      </c>
      <c r="BU521" s="44">
        <f t="shared" si="26631"/>
        <v>0</v>
      </c>
      <c r="BV521" s="44">
        <f t="shared" si="26631"/>
        <v>0</v>
      </c>
      <c r="BW521" s="44">
        <f t="shared" si="26631"/>
        <v>0</v>
      </c>
      <c r="BX521" s="44">
        <f t="shared" si="26631"/>
        <v>0</v>
      </c>
      <c r="BY521" s="44">
        <f t="shared" si="26631"/>
        <v>0</v>
      </c>
      <c r="BZ521" s="44">
        <f t="shared" si="26631"/>
        <v>0</v>
      </c>
      <c r="CA521" s="44">
        <f t="shared" si="26631"/>
        <v>0</v>
      </c>
      <c r="CB521" s="44">
        <f t="shared" si="26631"/>
        <v>0</v>
      </c>
      <c r="CC521" s="44">
        <f t="shared" si="26631"/>
        <v>0</v>
      </c>
      <c r="CD521" s="44">
        <f t="shared" si="26631"/>
        <v>0</v>
      </c>
      <c r="CE521" s="44">
        <f t="shared" si="26631"/>
        <v>0</v>
      </c>
      <c r="CF521" s="44">
        <f t="shared" ref="CF521" si="26632">CF522+CF523</f>
        <v>0</v>
      </c>
      <c r="CG521" s="44">
        <f t="shared" si="25832"/>
        <v>0</v>
      </c>
      <c r="CH521" s="44">
        <f t="shared" si="25832"/>
        <v>0</v>
      </c>
      <c r="CI521" s="44">
        <f t="shared" si="25832"/>
        <v>0</v>
      </c>
      <c r="CJ521" s="44">
        <f t="shared" si="25832"/>
        <v>0</v>
      </c>
      <c r="CK521" s="44">
        <f t="shared" si="25832"/>
        <v>0</v>
      </c>
      <c r="CL521" s="44">
        <f t="shared" si="25832"/>
        <v>0</v>
      </c>
      <c r="CM521" s="44">
        <f t="shared" ref="CM521:CN521" si="26633">CM522+CM523</f>
        <v>0</v>
      </c>
      <c r="CN521" s="44">
        <f t="shared" si="26633"/>
        <v>0</v>
      </c>
      <c r="CO521" s="44">
        <f t="shared" si="25833"/>
        <v>0</v>
      </c>
      <c r="CP521" s="44">
        <f t="shared" si="25833"/>
        <v>0</v>
      </c>
      <c r="CQ521" s="44">
        <f t="shared" si="25833"/>
        <v>0</v>
      </c>
      <c r="CR521" s="44">
        <f t="shared" si="25833"/>
        <v>0</v>
      </c>
      <c r="CS521" s="44">
        <f t="shared" si="25833"/>
        <v>0</v>
      </c>
      <c r="CT521" s="44">
        <f t="shared" si="25833"/>
        <v>0</v>
      </c>
      <c r="CU521" s="44">
        <f t="shared" ref="CU521:DI521" si="26634">CU522+CU523</f>
        <v>0</v>
      </c>
      <c r="CV521" s="44">
        <f t="shared" si="26634"/>
        <v>0</v>
      </c>
      <c r="CW521" s="47">
        <f t="shared" si="26634"/>
        <v>0</v>
      </c>
      <c r="CX521" s="224">
        <f t="shared" si="26634"/>
        <v>7</v>
      </c>
      <c r="CY521" s="44">
        <f t="shared" si="26634"/>
        <v>0</v>
      </c>
      <c r="CZ521" s="44">
        <f t="shared" si="26634"/>
        <v>7</v>
      </c>
      <c r="DA521" s="43">
        <f t="shared" si="26634"/>
        <v>300612.27</v>
      </c>
      <c r="DB521" s="44">
        <f t="shared" si="26634"/>
        <v>300612.27</v>
      </c>
      <c r="DC521" s="44">
        <f t="shared" si="26634"/>
        <v>300612.27</v>
      </c>
      <c r="DD521" s="44">
        <f t="shared" si="26634"/>
        <v>0</v>
      </c>
      <c r="DE521" s="44">
        <f t="shared" si="26634"/>
        <v>0</v>
      </c>
      <c r="DF521" s="44">
        <f t="shared" si="26634"/>
        <v>0</v>
      </c>
      <c r="DG521" s="44">
        <f t="shared" si="26634"/>
        <v>0</v>
      </c>
      <c r="DH521" s="44">
        <f t="shared" si="26634"/>
        <v>0</v>
      </c>
      <c r="DI521" s="44">
        <f t="shared" si="26634"/>
        <v>0</v>
      </c>
      <c r="DJ521" s="44"/>
      <c r="DK521" s="44">
        <f t="shared" ref="DK521:DP521" si="26635">DK522+DK523</f>
        <v>0</v>
      </c>
      <c r="DL521" s="44">
        <f t="shared" si="26635"/>
        <v>0</v>
      </c>
      <c r="DM521" s="44">
        <f t="shared" si="26635"/>
        <v>0</v>
      </c>
      <c r="DN521" s="44">
        <f t="shared" si="26635"/>
        <v>0</v>
      </c>
      <c r="DO521" s="44">
        <f t="shared" si="26635"/>
        <v>0</v>
      </c>
      <c r="DP521" s="44">
        <f t="shared" si="26635"/>
        <v>0</v>
      </c>
      <c r="DQ521" s="44"/>
      <c r="DR521" s="44">
        <f t="shared" ref="DR521:DX521" si="26636">DR522+DR523</f>
        <v>0</v>
      </c>
      <c r="DS521" s="44">
        <f t="shared" si="26636"/>
        <v>0</v>
      </c>
      <c r="DT521" s="44">
        <f t="shared" si="26636"/>
        <v>0</v>
      </c>
      <c r="DU521" s="44">
        <f t="shared" si="26636"/>
        <v>0</v>
      </c>
      <c r="DV521" s="44">
        <f t="shared" si="26636"/>
        <v>0</v>
      </c>
      <c r="DW521" s="44">
        <f t="shared" si="26636"/>
        <v>0</v>
      </c>
      <c r="DX521" s="44">
        <f t="shared" si="26636"/>
        <v>0</v>
      </c>
      <c r="DY521" s="44"/>
      <c r="DZ521" s="44">
        <f t="shared" ref="DZ521:EB521" si="26637">DZ522+DZ523</f>
        <v>0</v>
      </c>
      <c r="EA521" s="44">
        <f t="shared" si="26637"/>
        <v>0</v>
      </c>
      <c r="EB521" s="47">
        <f t="shared" si="26637"/>
        <v>0</v>
      </c>
      <c r="EC521" s="202">
        <f t="shared" si="25995"/>
        <v>0</v>
      </c>
      <c r="ED521" s="44">
        <f t="shared" si="25995"/>
        <v>0</v>
      </c>
      <c r="EE521" s="44">
        <f t="shared" si="25995"/>
        <v>0</v>
      </c>
      <c r="EF521" s="44">
        <f t="shared" ref="EF521:EI521" si="26638">EF522+EF523</f>
        <v>0</v>
      </c>
      <c r="EG521" s="44">
        <f t="shared" si="26638"/>
        <v>0</v>
      </c>
      <c r="EH521" s="44">
        <f t="shared" si="26638"/>
        <v>0</v>
      </c>
      <c r="EI521" s="44">
        <f t="shared" si="26638"/>
        <v>0</v>
      </c>
      <c r="EJ521" s="44">
        <f t="shared" si="25995"/>
        <v>0</v>
      </c>
      <c r="EK521" s="44">
        <f t="shared" si="25995"/>
        <v>0</v>
      </c>
      <c r="EL521" s="44">
        <f t="shared" si="25995"/>
        <v>0</v>
      </c>
      <c r="EM521" s="44">
        <f t="shared" si="25995"/>
        <v>0</v>
      </c>
      <c r="EN521" s="44">
        <f t="shared" si="25995"/>
        <v>0</v>
      </c>
      <c r="EO521" s="44">
        <f t="shared" si="25995"/>
        <v>0</v>
      </c>
      <c r="EP521" s="44">
        <f t="shared" si="25995"/>
        <v>0</v>
      </c>
      <c r="EQ521" s="44">
        <f t="shared" si="25995"/>
        <v>0</v>
      </c>
      <c r="ER521" s="44">
        <f t="shared" si="25995"/>
        <v>0</v>
      </c>
      <c r="ES521" s="44">
        <f t="shared" si="25995"/>
        <v>0</v>
      </c>
      <c r="ET521" s="44">
        <f t="shared" si="25995"/>
        <v>0</v>
      </c>
      <c r="EU521" s="44">
        <f t="shared" si="25995"/>
        <v>0</v>
      </c>
      <c r="EV521" s="44">
        <f t="shared" si="25995"/>
        <v>0</v>
      </c>
      <c r="EW521" s="44">
        <f t="shared" si="25995"/>
        <v>0</v>
      </c>
      <c r="EX521" s="44">
        <f t="shared" si="25995"/>
        <v>0</v>
      </c>
      <c r="EY521" s="44">
        <f t="shared" si="25995"/>
        <v>0</v>
      </c>
      <c r="EZ521" s="44">
        <f t="shared" si="25995"/>
        <v>0</v>
      </c>
      <c r="FA521" s="44">
        <f t="shared" si="25995"/>
        <v>0</v>
      </c>
      <c r="FB521" s="44">
        <f t="shared" si="25995"/>
        <v>0</v>
      </c>
      <c r="FC521" s="44">
        <f t="shared" si="25995"/>
        <v>0</v>
      </c>
      <c r="FD521" s="44">
        <f t="shared" si="25995"/>
        <v>0</v>
      </c>
      <c r="FE521" s="44">
        <f t="shared" si="25995"/>
        <v>0</v>
      </c>
      <c r="FF521" s="44">
        <f t="shared" si="25995"/>
        <v>0</v>
      </c>
      <c r="FG521" s="47">
        <f t="shared" si="25995"/>
        <v>0</v>
      </c>
      <c r="FH521" s="202">
        <f>FH522+FH523</f>
        <v>0</v>
      </c>
      <c r="FI521" s="44">
        <f>FI522+FI523</f>
        <v>0</v>
      </c>
      <c r="FJ521" s="44">
        <f>FJ522+FJ523</f>
        <v>0</v>
      </c>
      <c r="FK521" s="44">
        <f t="shared" ref="FK521:FN521" si="26639">FK522+FK523</f>
        <v>0</v>
      </c>
      <c r="FL521" s="44">
        <f t="shared" si="26639"/>
        <v>0</v>
      </c>
      <c r="FM521" s="44">
        <f t="shared" si="26639"/>
        <v>0</v>
      </c>
      <c r="FN521" s="44">
        <f t="shared" si="26639"/>
        <v>0</v>
      </c>
      <c r="FO521" s="44">
        <f t="shared" ref="FK521:GH521" si="26640">FO522+FO523</f>
        <v>0</v>
      </c>
      <c r="FP521" s="44">
        <f t="shared" si="26640"/>
        <v>0</v>
      </c>
      <c r="FQ521" s="44">
        <f t="shared" si="26640"/>
        <v>0</v>
      </c>
      <c r="FR521" s="44">
        <f t="shared" si="26640"/>
        <v>0</v>
      </c>
      <c r="FS521" s="44">
        <f t="shared" si="26640"/>
        <v>0</v>
      </c>
      <c r="FT521" s="44">
        <f t="shared" si="26640"/>
        <v>0</v>
      </c>
      <c r="FU521" s="44">
        <f t="shared" si="26640"/>
        <v>0</v>
      </c>
      <c r="FV521" s="44">
        <f t="shared" si="26640"/>
        <v>0</v>
      </c>
      <c r="FW521" s="44">
        <f t="shared" si="26640"/>
        <v>0</v>
      </c>
      <c r="FX521" s="44">
        <f t="shared" si="26640"/>
        <v>0</v>
      </c>
      <c r="FY521" s="44">
        <f t="shared" si="26640"/>
        <v>0</v>
      </c>
      <c r="FZ521" s="44">
        <f t="shared" si="26640"/>
        <v>0</v>
      </c>
      <c r="GA521" s="44">
        <f t="shared" si="26640"/>
        <v>0</v>
      </c>
      <c r="GB521" s="44">
        <f t="shared" si="26640"/>
        <v>0</v>
      </c>
      <c r="GC521" s="44">
        <f t="shared" si="26640"/>
        <v>0</v>
      </c>
      <c r="GD521" s="44">
        <f t="shared" si="26640"/>
        <v>0</v>
      </c>
      <c r="GE521" s="44">
        <f t="shared" si="26640"/>
        <v>0</v>
      </c>
      <c r="GF521" s="44">
        <f t="shared" si="26640"/>
        <v>0</v>
      </c>
      <c r="GG521" s="44">
        <f t="shared" si="26640"/>
        <v>0</v>
      </c>
      <c r="GH521" s="44">
        <f t="shared" si="26640"/>
        <v>0</v>
      </c>
      <c r="GI521" s="44"/>
      <c r="GJ521" s="44">
        <f t="shared" ref="GJ521:GL521" si="26641">GJ522+GJ523</f>
        <v>0</v>
      </c>
      <c r="GK521" s="44">
        <f t="shared" si="26641"/>
        <v>0</v>
      </c>
      <c r="GL521" s="47">
        <f t="shared" si="26641"/>
        <v>0</v>
      </c>
      <c r="GM521" s="202">
        <f t="shared" si="25998"/>
        <v>0</v>
      </c>
      <c r="GN521" s="44">
        <f t="shared" si="25998"/>
        <v>0</v>
      </c>
      <c r="GO521" s="44">
        <f t="shared" si="25998"/>
        <v>0</v>
      </c>
      <c r="GP521" s="44">
        <f t="shared" ref="GP521:GS521" si="26642">GP522+GP523</f>
        <v>0</v>
      </c>
      <c r="GQ521" s="44">
        <f t="shared" si="26642"/>
        <v>0</v>
      </c>
      <c r="GR521" s="44">
        <f t="shared" si="26642"/>
        <v>0</v>
      </c>
      <c r="GS521" s="44">
        <f t="shared" si="26642"/>
        <v>0</v>
      </c>
      <c r="GT521" s="44">
        <f t="shared" si="25998"/>
        <v>0</v>
      </c>
      <c r="GU521" s="44">
        <f t="shared" ref="GU521:IV521" si="26643">GU522+GU523</f>
        <v>0</v>
      </c>
      <c r="GV521" s="44">
        <f t="shared" si="26643"/>
        <v>0</v>
      </c>
      <c r="GW521" s="44">
        <f t="shared" si="26643"/>
        <v>0</v>
      </c>
      <c r="GX521" s="44">
        <f t="shared" si="26643"/>
        <v>0</v>
      </c>
      <c r="GY521" s="44">
        <f t="shared" si="26643"/>
        <v>0</v>
      </c>
      <c r="GZ521" s="44">
        <f t="shared" si="26643"/>
        <v>0</v>
      </c>
      <c r="HA521" s="44">
        <f t="shared" si="26643"/>
        <v>0</v>
      </c>
      <c r="HB521" s="44">
        <f t="shared" si="26643"/>
        <v>0</v>
      </c>
      <c r="HC521" s="44">
        <f t="shared" si="26643"/>
        <v>0</v>
      </c>
      <c r="HD521" s="44">
        <f t="shared" si="26643"/>
        <v>0</v>
      </c>
      <c r="HE521" s="44">
        <f t="shared" si="26643"/>
        <v>0</v>
      </c>
      <c r="HF521" s="44">
        <f t="shared" si="26643"/>
        <v>0</v>
      </c>
      <c r="HG521" s="44">
        <f t="shared" si="26643"/>
        <v>0</v>
      </c>
      <c r="HH521" s="44">
        <f t="shared" si="26643"/>
        <v>0</v>
      </c>
      <c r="HI521" s="44">
        <f t="shared" si="26643"/>
        <v>0</v>
      </c>
      <c r="HJ521" s="44">
        <f t="shared" si="26643"/>
        <v>0</v>
      </c>
      <c r="HK521" s="44">
        <f t="shared" si="26643"/>
        <v>0</v>
      </c>
      <c r="HL521" s="44">
        <f t="shared" si="26643"/>
        <v>0</v>
      </c>
      <c r="HM521" s="44">
        <f t="shared" si="26643"/>
        <v>0</v>
      </c>
      <c r="HN521" s="44">
        <f t="shared" si="26643"/>
        <v>0</v>
      </c>
      <c r="HO521" s="44">
        <f t="shared" si="26643"/>
        <v>0</v>
      </c>
      <c r="HP521" s="44">
        <f t="shared" si="26643"/>
        <v>0</v>
      </c>
      <c r="HQ521" s="47">
        <f t="shared" si="26643"/>
        <v>0</v>
      </c>
      <c r="HR521" s="217">
        <f t="shared" si="26643"/>
        <v>0</v>
      </c>
      <c r="HS521" s="183">
        <f t="shared" si="26643"/>
        <v>0</v>
      </c>
      <c r="HT521" s="44">
        <f t="shared" si="26643"/>
        <v>0</v>
      </c>
      <c r="HU521" s="44">
        <f t="shared" si="26643"/>
        <v>0</v>
      </c>
      <c r="HV521" s="44">
        <f t="shared" si="26643"/>
        <v>0</v>
      </c>
      <c r="HW521" s="44">
        <f t="shared" si="26643"/>
        <v>0</v>
      </c>
      <c r="HX521" s="44">
        <f t="shared" si="26643"/>
        <v>0</v>
      </c>
      <c r="HY521" s="44">
        <f t="shared" si="26643"/>
        <v>0</v>
      </c>
      <c r="HZ521" s="44">
        <f t="shared" si="26643"/>
        <v>0</v>
      </c>
      <c r="IA521" s="44">
        <f t="shared" si="26643"/>
        <v>0</v>
      </c>
      <c r="IB521" s="44">
        <f t="shared" si="26643"/>
        <v>0</v>
      </c>
      <c r="IC521" s="44">
        <f t="shared" si="26643"/>
        <v>0</v>
      </c>
      <c r="ID521" s="44">
        <f t="shared" si="26643"/>
        <v>0</v>
      </c>
      <c r="IE521" s="44">
        <f t="shared" si="26643"/>
        <v>0</v>
      </c>
      <c r="IF521" s="44">
        <f t="shared" si="26643"/>
        <v>0</v>
      </c>
      <c r="IG521" s="44">
        <f t="shared" si="26643"/>
        <v>0</v>
      </c>
      <c r="IH521" s="44">
        <f t="shared" si="26643"/>
        <v>0</v>
      </c>
      <c r="II521" s="44">
        <f t="shared" si="26643"/>
        <v>0</v>
      </c>
      <c r="IJ521" s="44">
        <f t="shared" si="26643"/>
        <v>0</v>
      </c>
      <c r="IK521" s="44">
        <f t="shared" si="26643"/>
        <v>0</v>
      </c>
      <c r="IL521" s="44">
        <f t="shared" si="26643"/>
        <v>0</v>
      </c>
      <c r="IM521" s="44">
        <f t="shared" si="26643"/>
        <v>0</v>
      </c>
      <c r="IN521" s="44">
        <f t="shared" si="26643"/>
        <v>0</v>
      </c>
      <c r="IO521" s="44">
        <f t="shared" si="26643"/>
        <v>0</v>
      </c>
      <c r="IP521" s="44">
        <f t="shared" si="26643"/>
        <v>0</v>
      </c>
      <c r="IQ521" s="44">
        <f t="shared" si="26643"/>
        <v>0</v>
      </c>
      <c r="IR521" s="44">
        <f t="shared" si="26643"/>
        <v>0</v>
      </c>
      <c r="IS521" s="44"/>
      <c r="IT521" s="44">
        <f t="shared" ref="IT521:JW521" si="26644">IT522+IT523</f>
        <v>0</v>
      </c>
      <c r="IU521" s="44">
        <f t="shared" si="26644"/>
        <v>0</v>
      </c>
      <c r="IV521" s="47">
        <f t="shared" si="26644"/>
        <v>0</v>
      </c>
      <c r="IW521" s="186">
        <f t="shared" si="26644"/>
        <v>7</v>
      </c>
      <c r="IX521" s="183">
        <f t="shared" si="26644"/>
        <v>0</v>
      </c>
      <c r="IY521" s="44">
        <f t="shared" si="26644"/>
        <v>7</v>
      </c>
      <c r="IZ521" s="44">
        <f t="shared" si="26644"/>
        <v>300612.27</v>
      </c>
      <c r="JA521" s="44">
        <f t="shared" si="26644"/>
        <v>300612.27</v>
      </c>
      <c r="JB521" s="44">
        <f t="shared" si="26644"/>
        <v>300612.27</v>
      </c>
      <c r="JC521" s="44">
        <f t="shared" si="26644"/>
        <v>0</v>
      </c>
      <c r="JD521" s="44">
        <f t="shared" si="26644"/>
        <v>0</v>
      </c>
      <c r="JE521" s="44">
        <f t="shared" si="26644"/>
        <v>0</v>
      </c>
      <c r="JF521" s="44">
        <f t="shared" si="26644"/>
        <v>0</v>
      </c>
      <c r="JG521" s="44">
        <f t="shared" si="26644"/>
        <v>0</v>
      </c>
      <c r="JH521" s="44">
        <f t="shared" si="26644"/>
        <v>0</v>
      </c>
      <c r="JI521" s="44">
        <f t="shared" si="26644"/>
        <v>0</v>
      </c>
      <c r="JJ521" s="44">
        <f t="shared" si="26644"/>
        <v>0</v>
      </c>
      <c r="JK521" s="44">
        <f t="shared" si="26644"/>
        <v>0</v>
      </c>
      <c r="JL521" s="44">
        <f t="shared" si="26644"/>
        <v>0</v>
      </c>
      <c r="JM521" s="44">
        <f t="shared" si="26644"/>
        <v>0</v>
      </c>
      <c r="JN521" s="44">
        <f t="shared" si="26644"/>
        <v>0</v>
      </c>
      <c r="JO521" s="44">
        <f t="shared" si="26644"/>
        <v>0</v>
      </c>
      <c r="JP521" s="44">
        <f t="shared" si="26644"/>
        <v>0</v>
      </c>
      <c r="JQ521" s="44">
        <f t="shared" si="26644"/>
        <v>0</v>
      </c>
      <c r="JR521" s="44">
        <f t="shared" si="26644"/>
        <v>0</v>
      </c>
      <c r="JS521" s="44">
        <f t="shared" si="26644"/>
        <v>0</v>
      </c>
      <c r="JT521" s="44">
        <f t="shared" si="26644"/>
        <v>0</v>
      </c>
      <c r="JU521" s="44">
        <f t="shared" si="26644"/>
        <v>0</v>
      </c>
      <c r="JV521" s="44">
        <f t="shared" si="26644"/>
        <v>0</v>
      </c>
      <c r="JW521" s="44">
        <f t="shared" si="26644"/>
        <v>0</v>
      </c>
      <c r="JX521" s="44"/>
      <c r="JY521" s="44">
        <f t="shared" ref="JY521:KA521" si="26645">JY522+JY523</f>
        <v>0</v>
      </c>
      <c r="JZ521" s="44">
        <f t="shared" si="26645"/>
        <v>0</v>
      </c>
      <c r="KA521" s="47">
        <f t="shared" si="26645"/>
        <v>0</v>
      </c>
    </row>
    <row r="522" spans="1:287" s="56" customFormat="1" x14ac:dyDescent="0.3">
      <c r="A522" s="126"/>
      <c r="B522" s="49" t="s">
        <v>192</v>
      </c>
      <c r="C522" s="92"/>
      <c r="D522" s="92"/>
      <c r="E522" s="92"/>
      <c r="F522" s="92"/>
      <c r="G522" s="92"/>
      <c r="H522" s="92"/>
      <c r="I522" s="50">
        <v>0</v>
      </c>
      <c r="J522" s="52"/>
      <c r="K522" s="52"/>
      <c r="L522" s="53">
        <f>M522+AD522</f>
        <v>0</v>
      </c>
      <c r="M522" s="52">
        <f>N522+O522+V522</f>
        <v>0</v>
      </c>
      <c r="N522" s="52">
        <f>I522*E521</f>
        <v>0</v>
      </c>
      <c r="O522" s="52">
        <f>I522*F521</f>
        <v>0</v>
      </c>
      <c r="P522" s="52">
        <v>0</v>
      </c>
      <c r="Q522" s="52">
        <v>0</v>
      </c>
      <c r="R522" s="52">
        <v>0</v>
      </c>
      <c r="S522" s="52">
        <v>0</v>
      </c>
      <c r="T522" s="52">
        <f>O522</f>
        <v>0</v>
      </c>
      <c r="U522" s="52">
        <v>0</v>
      </c>
      <c r="V522" s="52">
        <f>I522*G521</f>
        <v>0</v>
      </c>
      <c r="W522" s="52">
        <v>0</v>
      </c>
      <c r="X522" s="52">
        <v>0</v>
      </c>
      <c r="Y522" s="52">
        <v>0</v>
      </c>
      <c r="Z522" s="52">
        <v>0</v>
      </c>
      <c r="AA522" s="52">
        <f t="shared" ref="AA522" si="26646">V522</f>
        <v>0</v>
      </c>
      <c r="AB522" s="52">
        <v>0</v>
      </c>
      <c r="AC522" s="52">
        <f>I522*H521</f>
        <v>0</v>
      </c>
      <c r="AD522" s="52">
        <f t="shared" ref="AD522" si="26647">AC522</f>
        <v>0</v>
      </c>
      <c r="AE522" s="52">
        <v>0</v>
      </c>
      <c r="AF522" s="52">
        <v>0</v>
      </c>
      <c r="AG522" s="52">
        <v>0</v>
      </c>
      <c r="AH522" s="52">
        <v>0</v>
      </c>
      <c r="AI522" s="52">
        <v>0</v>
      </c>
      <c r="AJ522" s="52">
        <v>0</v>
      </c>
      <c r="AK522" s="52">
        <v>0</v>
      </c>
      <c r="AL522" s="52">
        <v>0</v>
      </c>
      <c r="AM522" s="54">
        <v>0</v>
      </c>
      <c r="AN522" s="50"/>
      <c r="AO522" s="51"/>
      <c r="AP522" s="52"/>
      <c r="AQ522" s="53">
        <f t="shared" ref="AQ522:AQ523" si="26648">AR522+BH522</f>
        <v>0</v>
      </c>
      <c r="AR522" s="52">
        <f t="shared" ref="AR522:AR523" si="26649">AS522+AT522+BA522</f>
        <v>0</v>
      </c>
      <c r="AS522" s="52">
        <f>AN522*E521</f>
        <v>0</v>
      </c>
      <c r="AT522" s="52">
        <f>AN522*F521</f>
        <v>0</v>
      </c>
      <c r="AU522" s="52">
        <v>0</v>
      </c>
      <c r="AV522" s="52">
        <v>0</v>
      </c>
      <c r="AW522" s="52">
        <v>0</v>
      </c>
      <c r="AX522" s="52">
        <v>0</v>
      </c>
      <c r="AY522" s="52">
        <f t="shared" ref="AY522" si="26650">AT522</f>
        <v>0</v>
      </c>
      <c r="AZ522" s="52"/>
      <c r="BA522" s="52">
        <f>AN522*G521</f>
        <v>0</v>
      </c>
      <c r="BB522" s="52">
        <v>0</v>
      </c>
      <c r="BC522" s="52">
        <v>0</v>
      </c>
      <c r="BD522" s="52">
        <v>0</v>
      </c>
      <c r="BE522" s="52">
        <v>0</v>
      </c>
      <c r="BF522" s="52">
        <f t="shared" ref="BF522" si="26651">BA522</f>
        <v>0</v>
      </c>
      <c r="BG522" s="52"/>
      <c r="BH522" s="52">
        <f>AN522*H521</f>
        <v>0</v>
      </c>
      <c r="BI522" s="52">
        <f t="shared" ref="BI522" si="26652">BH522</f>
        <v>0</v>
      </c>
      <c r="BJ522" s="52">
        <v>0</v>
      </c>
      <c r="BK522" s="52">
        <v>0</v>
      </c>
      <c r="BL522" s="52">
        <v>0</v>
      </c>
      <c r="BM522" s="52">
        <v>0</v>
      </c>
      <c r="BN522" s="52">
        <f t="shared" ref="BN522" si="26653">BI522</f>
        <v>0</v>
      </c>
      <c r="BO522" s="52">
        <v>0</v>
      </c>
      <c r="BP522" s="52">
        <v>0</v>
      </c>
      <c r="BQ522" s="52">
        <v>0</v>
      </c>
      <c r="BR522" s="55">
        <v>0</v>
      </c>
      <c r="BS522" s="50">
        <v>0</v>
      </c>
      <c r="BT522" s="51"/>
      <c r="BU522" s="52"/>
      <c r="BV522" s="53">
        <f t="shared" ref="BV522:BV523" si="26654">BW522+CM522</f>
        <v>0</v>
      </c>
      <c r="BW522" s="52">
        <f t="shared" ref="BW522" si="26655">BX522+BY522+CF522</f>
        <v>0</v>
      </c>
      <c r="BX522" s="52">
        <f>BS522*E521</f>
        <v>0</v>
      </c>
      <c r="BY522" s="52">
        <f>BS522*F521</f>
        <v>0</v>
      </c>
      <c r="BZ522" s="52">
        <v>0</v>
      </c>
      <c r="CA522" s="52">
        <v>0</v>
      </c>
      <c r="CB522" s="52">
        <v>0</v>
      </c>
      <c r="CC522" s="52">
        <v>0</v>
      </c>
      <c r="CD522" s="52">
        <v>0</v>
      </c>
      <c r="CE522" s="52">
        <f t="shared" ref="CE522" si="26656">BY522</f>
        <v>0</v>
      </c>
      <c r="CF522" s="52">
        <f>BS522*G521</f>
        <v>0</v>
      </c>
      <c r="CG522" s="52">
        <v>0</v>
      </c>
      <c r="CH522" s="52">
        <v>0</v>
      </c>
      <c r="CI522" s="52">
        <v>0</v>
      </c>
      <c r="CJ522" s="52">
        <v>0</v>
      </c>
      <c r="CK522" s="52">
        <v>0</v>
      </c>
      <c r="CL522" s="52">
        <f t="shared" ref="CL522" si="26657">CF522</f>
        <v>0</v>
      </c>
      <c r="CM522" s="52">
        <f>BS522*H521</f>
        <v>0</v>
      </c>
      <c r="CN522" s="52">
        <f t="shared" ref="CN522" si="26658">CM522</f>
        <v>0</v>
      </c>
      <c r="CO522" s="52">
        <v>0</v>
      </c>
      <c r="CP522" s="52">
        <v>0</v>
      </c>
      <c r="CQ522" s="52">
        <v>0</v>
      </c>
      <c r="CR522" s="52">
        <v>0</v>
      </c>
      <c r="CS522" s="52">
        <v>0</v>
      </c>
      <c r="CT522" s="52">
        <v>0</v>
      </c>
      <c r="CU522" s="52">
        <v>0</v>
      </c>
      <c r="CV522" s="52">
        <v>0</v>
      </c>
      <c r="CW522" s="55">
        <v>0</v>
      </c>
      <c r="CX522" s="225">
        <f t="shared" ref="CX522:CX523" si="26659">I522+AN522+BS522</f>
        <v>0</v>
      </c>
      <c r="CY522" s="52">
        <f t="shared" ref="CY522:CY523" si="26660">J522+AO522+BT522</f>
        <v>0</v>
      </c>
      <c r="CZ522" s="52">
        <f t="shared" ref="CZ522:CZ523" si="26661">K522+AP522+BU522</f>
        <v>0</v>
      </c>
      <c r="DA522" s="51">
        <f t="shared" ref="DA522:DA523" si="26662">L522+AQ522+BV522</f>
        <v>0</v>
      </c>
      <c r="DB522" s="52">
        <f t="shared" ref="DB522:DB523" si="26663">M522+AR522+BW522</f>
        <v>0</v>
      </c>
      <c r="DC522" s="52">
        <f t="shared" ref="DC522:DC523" si="26664">N522+AS522+BX522</f>
        <v>0</v>
      </c>
      <c r="DD522" s="52">
        <f t="shared" ref="DD522:DD523" si="26665">O522+AT522+BY522</f>
        <v>0</v>
      </c>
      <c r="DE522" s="52">
        <f t="shared" ref="DE522:DE523" si="26666">P522+AU522+BZ522</f>
        <v>0</v>
      </c>
      <c r="DF522" s="52">
        <f t="shared" ref="DF522:DF523" si="26667">Q522+AV522+CA522</f>
        <v>0</v>
      </c>
      <c r="DG522" s="52">
        <f t="shared" ref="DG522:DG523" si="26668">R522+AW522+CB522</f>
        <v>0</v>
      </c>
      <c r="DH522" s="52">
        <f t="shared" ref="DH522:DH523" si="26669">S522+AX522+CC522</f>
        <v>0</v>
      </c>
      <c r="DI522" s="52">
        <f t="shared" ref="DI522:DI523" si="26670">T522+AY522+CD522</f>
        <v>0</v>
      </c>
      <c r="DJ522" s="52">
        <f t="shared" ref="DJ522:DJ523" si="26671">U522+AZ522+CE522</f>
        <v>0</v>
      </c>
      <c r="DK522" s="52">
        <f t="shared" ref="DK522:DK523" si="26672">V522+BA522+CF522</f>
        <v>0</v>
      </c>
      <c r="DL522" s="52">
        <f t="shared" ref="DL522:DL523" si="26673">W522+BB522+CG522</f>
        <v>0</v>
      </c>
      <c r="DM522" s="52">
        <f t="shared" ref="DM522:DM523" si="26674">X522+BC522+CH522</f>
        <v>0</v>
      </c>
      <c r="DN522" s="52">
        <f t="shared" ref="DN522:DN523" si="26675">Y522+BD522+CI522</f>
        <v>0</v>
      </c>
      <c r="DO522" s="52">
        <f t="shared" ref="DO522:DO523" si="26676">Z522+BE522+CJ522</f>
        <v>0</v>
      </c>
      <c r="DP522" s="52">
        <f t="shared" ref="DP522:DP523" si="26677">AA522+BF522+CK522</f>
        <v>0</v>
      </c>
      <c r="DQ522" s="52">
        <f t="shared" ref="DQ522:DQ523" si="26678">AB522+BG522+CL522</f>
        <v>0</v>
      </c>
      <c r="DR522" s="52">
        <f t="shared" ref="DR522:DR523" si="26679">AC522+BH522+CM522</f>
        <v>0</v>
      </c>
      <c r="DS522" s="52">
        <f t="shared" ref="DS522:DS523" si="26680">AD522+BI522+CN522</f>
        <v>0</v>
      </c>
      <c r="DT522" s="52">
        <f t="shared" ref="DT522:DT523" si="26681">AE522+BJ522+CO522</f>
        <v>0</v>
      </c>
      <c r="DU522" s="52">
        <f t="shared" ref="DU522:DU523" si="26682">AF522+BK522+CP522</f>
        <v>0</v>
      </c>
      <c r="DV522" s="52">
        <f t="shared" ref="DV522:DV523" si="26683">AG522+BL522+CQ522</f>
        <v>0</v>
      </c>
      <c r="DW522" s="52">
        <f t="shared" ref="DW522:DW523" si="26684">AH522+BM522+CR522</f>
        <v>0</v>
      </c>
      <c r="DX522" s="52">
        <f t="shared" ref="DX522:DX523" si="26685">AI522+BN522+CS522</f>
        <v>0</v>
      </c>
      <c r="DY522" s="52">
        <f t="shared" ref="DY522:DY523" si="26686">AJ522+BO522+CT522</f>
        <v>0</v>
      </c>
      <c r="DZ522" s="52">
        <f t="shared" ref="DZ522:DZ523" si="26687">AK522+BP522+CU522</f>
        <v>0</v>
      </c>
      <c r="EA522" s="52">
        <f t="shared" ref="EA522:EA523" si="26688">AL522+BQ522+CV522</f>
        <v>0</v>
      </c>
      <c r="EB522" s="55">
        <f t="shared" ref="EB522:EB523" si="26689">AM522+BR522+CW522</f>
        <v>0</v>
      </c>
      <c r="EC522" s="203">
        <v>0</v>
      </c>
      <c r="ED522" s="52">
        <v>0</v>
      </c>
      <c r="EE522" s="52">
        <v>0</v>
      </c>
      <c r="EF522" s="53">
        <f t="shared" ref="EF522:EF523" si="26690">EG522+EW522</f>
        <v>0</v>
      </c>
      <c r="EG522" s="52">
        <f t="shared" ref="EG522" si="26691">EH522+EI522+EP522</f>
        <v>0</v>
      </c>
      <c r="EH522" s="52">
        <f t="shared" ref="EH522:EH553" si="26692">E521*EC522</f>
        <v>0</v>
      </c>
      <c r="EI522" s="52">
        <f t="shared" ref="EI522:EI553" si="26693">EC522*F521</f>
        <v>0</v>
      </c>
      <c r="EJ522" s="52">
        <v>0</v>
      </c>
      <c r="EK522" s="52">
        <v>0</v>
      </c>
      <c r="EL522" s="52">
        <v>0</v>
      </c>
      <c r="EM522" s="52">
        <v>0</v>
      </c>
      <c r="EN522" s="52">
        <v>0</v>
      </c>
      <c r="EO522" s="52">
        <f t="shared" ref="EO522" si="26694">EI522</f>
        <v>0</v>
      </c>
      <c r="EP522" s="52">
        <f t="shared" ref="EP522:EP553" si="26695">EC522*G521</f>
        <v>0</v>
      </c>
      <c r="EQ522" s="52">
        <v>0</v>
      </c>
      <c r="ER522" s="52">
        <v>0</v>
      </c>
      <c r="ES522" s="52">
        <v>0</v>
      </c>
      <c r="ET522" s="52">
        <v>0</v>
      </c>
      <c r="EU522" s="52">
        <f t="shared" ref="EU522" si="26696">EP522</f>
        <v>0</v>
      </c>
      <c r="EV522" s="52">
        <v>0</v>
      </c>
      <c r="EW522" s="52">
        <f t="shared" ref="EW522:EW553" si="26697">EC522*H521</f>
        <v>0</v>
      </c>
      <c r="EX522" s="52">
        <f t="shared" ref="EX522" si="26698">EW522</f>
        <v>0</v>
      </c>
      <c r="EY522" s="52">
        <v>0</v>
      </c>
      <c r="EZ522" s="52">
        <v>0</v>
      </c>
      <c r="FA522" s="52">
        <v>0</v>
      </c>
      <c r="FB522" s="52">
        <v>0</v>
      </c>
      <c r="FC522" s="52">
        <f t="shared" ref="FC522" si="26699">EX522</f>
        <v>0</v>
      </c>
      <c r="FD522" s="52">
        <v>0</v>
      </c>
      <c r="FE522" s="52">
        <v>0</v>
      </c>
      <c r="FF522" s="52">
        <v>0</v>
      </c>
      <c r="FG522" s="55">
        <v>0</v>
      </c>
      <c r="FH522" s="203">
        <v>0</v>
      </c>
      <c r="FI522" s="52"/>
      <c r="FJ522" s="52"/>
      <c r="FK522" s="53">
        <f t="shared" ref="FK522:FK523" si="26700">FL522+GB522</f>
        <v>0</v>
      </c>
      <c r="FL522" s="52">
        <f t="shared" ref="FL522" si="26701">FM522+FN522+FU522</f>
        <v>0</v>
      </c>
      <c r="FM522" s="52">
        <f t="shared" ref="FM522:FM553" si="26702">FH522*E521</f>
        <v>0</v>
      </c>
      <c r="FN522" s="52">
        <f t="shared" ref="FN522:FN553" si="26703">FH522*F521</f>
        <v>0</v>
      </c>
      <c r="FO522" s="52">
        <v>0</v>
      </c>
      <c r="FP522" s="52">
        <v>0</v>
      </c>
      <c r="FQ522" s="52">
        <v>0</v>
      </c>
      <c r="FR522" s="52">
        <v>0</v>
      </c>
      <c r="FS522" s="52">
        <v>0</v>
      </c>
      <c r="FT522" s="52">
        <f t="shared" ref="FT522" si="26704">FN522</f>
        <v>0</v>
      </c>
      <c r="FU522" s="52">
        <f t="shared" ref="FU522:FU553" si="26705">FH522*G521</f>
        <v>0</v>
      </c>
      <c r="FV522" s="52">
        <v>0</v>
      </c>
      <c r="FW522" s="52">
        <v>0</v>
      </c>
      <c r="FX522" s="52">
        <v>0</v>
      </c>
      <c r="FY522" s="52">
        <v>0</v>
      </c>
      <c r="FZ522" s="52">
        <f t="shared" ref="FZ522" si="26706">FU522</f>
        <v>0</v>
      </c>
      <c r="GA522" s="52">
        <v>0</v>
      </c>
      <c r="GB522" s="52">
        <f t="shared" si="23500"/>
        <v>0</v>
      </c>
      <c r="GC522" s="52">
        <f t="shared" si="24946"/>
        <v>0</v>
      </c>
      <c r="GD522" s="52">
        <v>0</v>
      </c>
      <c r="GE522" s="52">
        <v>0</v>
      </c>
      <c r="GF522" s="52">
        <v>0</v>
      </c>
      <c r="GG522" s="52">
        <v>0</v>
      </c>
      <c r="GH522" s="52">
        <v>0</v>
      </c>
      <c r="GI522" s="52"/>
      <c r="GJ522" s="52">
        <v>0</v>
      </c>
      <c r="GK522" s="52">
        <v>0</v>
      </c>
      <c r="GL522" s="55">
        <v>0</v>
      </c>
      <c r="GM522" s="203">
        <v>0</v>
      </c>
      <c r="GN522" s="52"/>
      <c r="GO522" s="52"/>
      <c r="GP522" s="53">
        <f t="shared" ref="GP522" si="26707">GQ522+HH522</f>
        <v>0</v>
      </c>
      <c r="GQ522" s="52">
        <f t="shared" ref="GQ522" si="26708">GR522+GS522+GZ522</f>
        <v>0</v>
      </c>
      <c r="GR522" s="52">
        <f t="shared" ref="GR522:GR553" si="26709">GM522*E521</f>
        <v>0</v>
      </c>
      <c r="GS522" s="52">
        <f t="shared" ref="GS522:GS553" si="26710">GM522*F521</f>
        <v>0</v>
      </c>
      <c r="GT522" s="52">
        <v>0</v>
      </c>
      <c r="GU522" s="52">
        <v>0</v>
      </c>
      <c r="GV522" s="52">
        <v>0</v>
      </c>
      <c r="GW522" s="52">
        <v>0</v>
      </c>
      <c r="GX522" s="52">
        <v>0</v>
      </c>
      <c r="GY522" s="52">
        <f t="shared" ref="GY522" si="26711">GS522</f>
        <v>0</v>
      </c>
      <c r="GZ522" s="52">
        <f t="shared" ref="GZ522:GZ553" si="26712">GM522*G521</f>
        <v>0</v>
      </c>
      <c r="HA522" s="52">
        <v>0</v>
      </c>
      <c r="HB522" s="52">
        <v>0</v>
      </c>
      <c r="HC522" s="52">
        <v>0</v>
      </c>
      <c r="HD522" s="52">
        <v>0</v>
      </c>
      <c r="HE522" s="52">
        <f t="shared" ref="HE522" si="26713">GZ522</f>
        <v>0</v>
      </c>
      <c r="HF522" s="52">
        <v>0</v>
      </c>
      <c r="HG522" s="52">
        <f t="shared" ref="HG522:HG553" si="26714">GM522*H521</f>
        <v>0</v>
      </c>
      <c r="HH522" s="52">
        <f>GM522*EB521</f>
        <v>0</v>
      </c>
      <c r="HI522" s="52">
        <v>0</v>
      </c>
      <c r="HJ522" s="52">
        <v>0</v>
      </c>
      <c r="HK522" s="52">
        <v>0</v>
      </c>
      <c r="HL522" s="52">
        <v>0</v>
      </c>
      <c r="HM522" s="52">
        <v>0</v>
      </c>
      <c r="HN522" s="52">
        <f t="shared" ref="HN522" si="26715">HG522</f>
        <v>0</v>
      </c>
      <c r="HO522" s="52">
        <v>0</v>
      </c>
      <c r="HP522" s="52">
        <v>0</v>
      </c>
      <c r="HQ522" s="55">
        <v>0</v>
      </c>
      <c r="HR522" s="218">
        <f t="shared" ref="HR522:HR553" si="26716">EC522+FH522+GM522</f>
        <v>0</v>
      </c>
      <c r="HS522" s="184">
        <f t="shared" ref="HS522:HS571" si="26717">ED522+FI522+GN522</f>
        <v>0</v>
      </c>
      <c r="HT522" s="52">
        <f t="shared" ref="HT522:HT571" si="26718">EE522+FJ522+GO522</f>
        <v>0</v>
      </c>
      <c r="HU522" s="52">
        <f t="shared" ref="HU522:HU571" si="26719">EF522+FK522+GP522</f>
        <v>0</v>
      </c>
      <c r="HV522" s="52">
        <f t="shared" ref="HV522:HV571" si="26720">EG522+FL522+GQ522</f>
        <v>0</v>
      </c>
      <c r="HW522" s="52">
        <f t="shared" ref="HW522:HW571" si="26721">EH522+FM522+GR522</f>
        <v>0</v>
      </c>
      <c r="HX522" s="52">
        <f t="shared" ref="HX522:HX571" si="26722">EI522+FN522+GS522</f>
        <v>0</v>
      </c>
      <c r="HY522" s="52">
        <f t="shared" ref="HY522:HY571" si="26723">EJ522+FO522+GT522</f>
        <v>0</v>
      </c>
      <c r="HZ522" s="52">
        <f t="shared" ref="HZ522:HZ571" si="26724">EK522+FP522+GU522</f>
        <v>0</v>
      </c>
      <c r="IA522" s="52">
        <f t="shared" ref="IA522:IA571" si="26725">EL522+FQ522+GV522</f>
        <v>0</v>
      </c>
      <c r="IB522" s="52">
        <f t="shared" ref="IB522:IB571" si="26726">EM522+FR522+GW522</f>
        <v>0</v>
      </c>
      <c r="IC522" s="52">
        <f t="shared" ref="IC522:IC571" si="26727">EN522+FS522+GX522</f>
        <v>0</v>
      </c>
      <c r="ID522" s="52">
        <f t="shared" ref="ID522:ID571" si="26728">EO522+FT522+GY522</f>
        <v>0</v>
      </c>
      <c r="IE522" s="52">
        <f t="shared" ref="IE522:IE571" si="26729">EP522+FU522+GZ522</f>
        <v>0</v>
      </c>
      <c r="IF522" s="52">
        <f t="shared" ref="IF522:IF571" si="26730">EQ522+FV522+HA522</f>
        <v>0</v>
      </c>
      <c r="IG522" s="52">
        <f t="shared" ref="IG522:IG571" si="26731">ER522+FW522+HB522</f>
        <v>0</v>
      </c>
      <c r="IH522" s="52">
        <f t="shared" ref="IH522:IH571" si="26732">ES522+FX522+HC522</f>
        <v>0</v>
      </c>
      <c r="II522" s="52">
        <f t="shared" ref="II522:II571" si="26733">ET522+FY522+HD522</f>
        <v>0</v>
      </c>
      <c r="IJ522" s="52">
        <f t="shared" ref="IJ522:IJ571" si="26734">EU522+FZ522+HE522</f>
        <v>0</v>
      </c>
      <c r="IK522" s="52">
        <f t="shared" ref="IK522:IK571" si="26735">EV522+GA522+HF522</f>
        <v>0</v>
      </c>
      <c r="IL522" s="52">
        <f t="shared" ref="IL522:IL571" si="26736">EW522+GB522+HG522</f>
        <v>0</v>
      </c>
      <c r="IM522" s="52">
        <f t="shared" ref="IM522:IM571" si="26737">EX522+GC522+HH522</f>
        <v>0</v>
      </c>
      <c r="IN522" s="52">
        <f t="shared" ref="IN522:IN571" si="26738">EY522+GD522+HI522</f>
        <v>0</v>
      </c>
      <c r="IO522" s="52">
        <f t="shared" ref="IO522:IO571" si="26739">EZ522+GE522+HJ522</f>
        <v>0</v>
      </c>
      <c r="IP522" s="52">
        <f t="shared" ref="IP522:IP571" si="26740">FA522+GF522+HK522</f>
        <v>0</v>
      </c>
      <c r="IQ522" s="52">
        <f t="shared" ref="IQ522:IQ571" si="26741">FB522+GG522+HL522</f>
        <v>0</v>
      </c>
      <c r="IR522" s="52">
        <f t="shared" ref="IR522:IR571" si="26742">FC522+GH522+HM522</f>
        <v>0</v>
      </c>
      <c r="IS522" s="52">
        <f t="shared" ref="IS522:IS571" si="26743">FD522+GI522+HN522</f>
        <v>0</v>
      </c>
      <c r="IT522" s="52">
        <f t="shared" ref="IT522:IT571" si="26744">FE522+GJ522+HO522</f>
        <v>0</v>
      </c>
      <c r="IU522" s="52">
        <f t="shared" ref="IU522:IU571" si="26745">FF522+GK522+HP522</f>
        <v>0</v>
      </c>
      <c r="IV522" s="55">
        <f t="shared" ref="IV522:IV571" si="26746">FG522+GL522+HQ522</f>
        <v>0</v>
      </c>
      <c r="IW522" s="187">
        <f t="shared" ref="IW522:IW553" si="26747">CX522+HR522</f>
        <v>0</v>
      </c>
      <c r="IX522" s="184">
        <f t="shared" ref="IX522:IX553" si="26748">CY522+HS522</f>
        <v>0</v>
      </c>
      <c r="IY522" s="52">
        <f t="shared" ref="IY522:IY571" si="26749">CZ522+HT522</f>
        <v>0</v>
      </c>
      <c r="IZ522" s="52">
        <f t="shared" ref="IZ522:IZ571" si="26750">DA522+HU522</f>
        <v>0</v>
      </c>
      <c r="JA522" s="52">
        <f t="shared" ref="JA522:JA571" si="26751">DB522+HV522</f>
        <v>0</v>
      </c>
      <c r="JB522" s="52">
        <f t="shared" ref="JB522:JB571" si="26752">DC522+HW522</f>
        <v>0</v>
      </c>
      <c r="JC522" s="52">
        <f t="shared" ref="JC522:JC571" si="26753">DD522+HX522</f>
        <v>0</v>
      </c>
      <c r="JD522" s="52">
        <f t="shared" ref="JD522:JD571" si="26754">DE522+HY522</f>
        <v>0</v>
      </c>
      <c r="JE522" s="52">
        <f t="shared" ref="JE522:JE571" si="26755">DF522+HZ522</f>
        <v>0</v>
      </c>
      <c r="JF522" s="52">
        <f t="shared" ref="JF522:JF571" si="26756">DG522+IA522</f>
        <v>0</v>
      </c>
      <c r="JG522" s="52">
        <f t="shared" ref="JG522:JG571" si="26757">DH522+IB522</f>
        <v>0</v>
      </c>
      <c r="JH522" s="52">
        <f t="shared" ref="JH522:JH571" si="26758">DI522+IC522</f>
        <v>0</v>
      </c>
      <c r="JI522" s="52">
        <f t="shared" ref="JI522:JI571" si="26759">DJ522+ID522</f>
        <v>0</v>
      </c>
      <c r="JJ522" s="52">
        <f t="shared" ref="JJ522:JJ571" si="26760">DK522+IE522</f>
        <v>0</v>
      </c>
      <c r="JK522" s="52">
        <f t="shared" ref="JK522:JK571" si="26761">DL522+IF522</f>
        <v>0</v>
      </c>
      <c r="JL522" s="52">
        <f t="shared" ref="JL522:JL571" si="26762">DM522+IG522</f>
        <v>0</v>
      </c>
      <c r="JM522" s="52">
        <f t="shared" ref="JM522:JM571" si="26763">DN522+IH522</f>
        <v>0</v>
      </c>
      <c r="JN522" s="52">
        <f t="shared" ref="JN522:JN571" si="26764">DO522+II522</f>
        <v>0</v>
      </c>
      <c r="JO522" s="52">
        <f t="shared" ref="JO522:JO571" si="26765">DP522+IJ522</f>
        <v>0</v>
      </c>
      <c r="JP522" s="52">
        <f t="shared" ref="JP522:JP571" si="26766">DQ522+IK522</f>
        <v>0</v>
      </c>
      <c r="JQ522" s="52">
        <f t="shared" ref="JQ522:JQ571" si="26767">DR522+IL522</f>
        <v>0</v>
      </c>
      <c r="JR522" s="52">
        <f t="shared" ref="JR522:JR571" si="26768">DS522+IM522</f>
        <v>0</v>
      </c>
      <c r="JS522" s="52">
        <f t="shared" ref="JS522:JS571" si="26769">DT522+IN522</f>
        <v>0</v>
      </c>
      <c r="JT522" s="52">
        <f t="shared" ref="JT522:JT571" si="26770">DU522+IO522</f>
        <v>0</v>
      </c>
      <c r="JU522" s="52">
        <f t="shared" ref="JU522:JU571" si="26771">DV522+IP522</f>
        <v>0</v>
      </c>
      <c r="JV522" s="52">
        <f t="shared" ref="JV522:JV571" si="26772">DW522+IQ522</f>
        <v>0</v>
      </c>
      <c r="JW522" s="52">
        <f t="shared" ref="JW522:JW571" si="26773">DX522+IR522</f>
        <v>0</v>
      </c>
      <c r="JX522" s="52">
        <f t="shared" ref="JX522:JX571" si="26774">DY522+IS522</f>
        <v>0</v>
      </c>
      <c r="JY522" s="52">
        <f t="shared" ref="JY522:JY571" si="26775">DZ522+IT522</f>
        <v>0</v>
      </c>
      <c r="JZ522" s="52">
        <f t="shared" ref="JZ522:JZ571" si="26776">EA522+IU522</f>
        <v>0</v>
      </c>
      <c r="KA522" s="55">
        <f t="shared" ref="KA522:KA571" si="26777">EB522+IV522</f>
        <v>0</v>
      </c>
    </row>
    <row r="523" spans="1:287" s="56" customFormat="1" ht="19.5" thickBot="1" x14ac:dyDescent="0.35">
      <c r="A523" s="127"/>
      <c r="B523" s="57" t="s">
        <v>189</v>
      </c>
      <c r="C523" s="93"/>
      <c r="D523" s="93"/>
      <c r="E523" s="93"/>
      <c r="F523" s="93"/>
      <c r="G523" s="93"/>
      <c r="H523" s="93"/>
      <c r="I523" s="58"/>
      <c r="J523" s="60"/>
      <c r="K523" s="60"/>
      <c r="L523" s="61">
        <f>M523+AC523</f>
        <v>0</v>
      </c>
      <c r="M523" s="60">
        <f t="shared" ref="M523" si="26778">N523</f>
        <v>0</v>
      </c>
      <c r="N523" s="60">
        <f>I523*E521</f>
        <v>0</v>
      </c>
      <c r="O523" s="60">
        <v>0</v>
      </c>
      <c r="P523" s="60">
        <v>0</v>
      </c>
      <c r="Q523" s="60">
        <v>0</v>
      </c>
      <c r="R523" s="60">
        <v>0</v>
      </c>
      <c r="S523" s="60">
        <v>0</v>
      </c>
      <c r="T523" s="60">
        <v>0</v>
      </c>
      <c r="U523" s="60">
        <v>0</v>
      </c>
      <c r="V523" s="60">
        <v>0</v>
      </c>
      <c r="W523" s="60">
        <v>0</v>
      </c>
      <c r="X523" s="60">
        <v>0</v>
      </c>
      <c r="Y523" s="60">
        <v>0</v>
      </c>
      <c r="Z523" s="60">
        <v>0</v>
      </c>
      <c r="AA523" s="60">
        <v>0</v>
      </c>
      <c r="AB523" s="60">
        <v>0</v>
      </c>
      <c r="AC523" s="60">
        <v>0</v>
      </c>
      <c r="AD523" s="60">
        <v>0</v>
      </c>
      <c r="AE523" s="60">
        <v>0</v>
      </c>
      <c r="AF523" s="60">
        <v>0</v>
      </c>
      <c r="AG523" s="60">
        <v>0</v>
      </c>
      <c r="AH523" s="60">
        <v>0</v>
      </c>
      <c r="AI523" s="60">
        <v>0</v>
      </c>
      <c r="AJ523" s="60">
        <v>0</v>
      </c>
      <c r="AK523" s="60">
        <v>0</v>
      </c>
      <c r="AL523" s="60">
        <v>0</v>
      </c>
      <c r="AM523" s="62">
        <v>0</v>
      </c>
      <c r="AN523" s="63">
        <v>7</v>
      </c>
      <c r="AO523" s="59"/>
      <c r="AP523" s="60">
        <v>7</v>
      </c>
      <c r="AQ523" s="53">
        <f t="shared" si="26648"/>
        <v>300612.27</v>
      </c>
      <c r="AR523" s="52">
        <f t="shared" si="26649"/>
        <v>300612.27</v>
      </c>
      <c r="AS523" s="60">
        <f>AN523*E521</f>
        <v>300612.27</v>
      </c>
      <c r="AT523" s="60">
        <v>0</v>
      </c>
      <c r="AU523" s="60">
        <v>0</v>
      </c>
      <c r="AV523" s="60">
        <v>0</v>
      </c>
      <c r="AW523" s="60">
        <v>0</v>
      </c>
      <c r="AX523" s="60">
        <v>0</v>
      </c>
      <c r="AY523" s="60">
        <v>0</v>
      </c>
      <c r="AZ523" s="60"/>
      <c r="BA523" s="60">
        <v>0</v>
      </c>
      <c r="BB523" s="60">
        <v>0</v>
      </c>
      <c r="BC523" s="60">
        <v>0</v>
      </c>
      <c r="BD523" s="60">
        <v>0</v>
      </c>
      <c r="BE523" s="60">
        <v>0</v>
      </c>
      <c r="BF523" s="60">
        <v>0</v>
      </c>
      <c r="BG523" s="60"/>
      <c r="BH523" s="60">
        <v>0</v>
      </c>
      <c r="BI523" s="60">
        <v>0</v>
      </c>
      <c r="BJ523" s="60">
        <v>0</v>
      </c>
      <c r="BK523" s="60">
        <v>0</v>
      </c>
      <c r="BL523" s="60">
        <v>0</v>
      </c>
      <c r="BM523" s="60">
        <v>0</v>
      </c>
      <c r="BN523" s="60">
        <v>0</v>
      </c>
      <c r="BO523" s="60">
        <v>0</v>
      </c>
      <c r="BP523" s="60">
        <v>0</v>
      </c>
      <c r="BQ523" s="60">
        <v>0</v>
      </c>
      <c r="BR523" s="64">
        <v>0</v>
      </c>
      <c r="BS523" s="63"/>
      <c r="BT523" s="59">
        <v>0</v>
      </c>
      <c r="BU523" s="60"/>
      <c r="BV523" s="61">
        <f t="shared" si="26654"/>
        <v>0</v>
      </c>
      <c r="BW523" s="60">
        <f t="shared" ref="BW523" si="26779">BX523</f>
        <v>0</v>
      </c>
      <c r="BX523" s="60">
        <f>BS523*E521</f>
        <v>0</v>
      </c>
      <c r="BY523" s="60">
        <v>0</v>
      </c>
      <c r="BZ523" s="60">
        <v>0</v>
      </c>
      <c r="CA523" s="60">
        <v>0</v>
      </c>
      <c r="CB523" s="60">
        <v>0</v>
      </c>
      <c r="CC523" s="60">
        <v>0</v>
      </c>
      <c r="CD523" s="60">
        <v>0</v>
      </c>
      <c r="CE523" s="60">
        <v>0</v>
      </c>
      <c r="CF523" s="60">
        <v>0</v>
      </c>
      <c r="CG523" s="60">
        <v>0</v>
      </c>
      <c r="CH523" s="60">
        <v>0</v>
      </c>
      <c r="CI523" s="60">
        <v>0</v>
      </c>
      <c r="CJ523" s="60">
        <v>0</v>
      </c>
      <c r="CK523" s="60">
        <v>0</v>
      </c>
      <c r="CL523" s="60">
        <v>0</v>
      </c>
      <c r="CM523" s="60">
        <v>0</v>
      </c>
      <c r="CN523" s="60">
        <v>0</v>
      </c>
      <c r="CO523" s="60">
        <v>0</v>
      </c>
      <c r="CP523" s="60">
        <v>0</v>
      </c>
      <c r="CQ523" s="60">
        <v>0</v>
      </c>
      <c r="CR523" s="60">
        <v>0</v>
      </c>
      <c r="CS523" s="60">
        <v>0</v>
      </c>
      <c r="CT523" s="60">
        <v>0</v>
      </c>
      <c r="CU523" s="60">
        <v>0</v>
      </c>
      <c r="CV523" s="60">
        <v>0</v>
      </c>
      <c r="CW523" s="64">
        <v>0</v>
      </c>
      <c r="CX523" s="226">
        <f t="shared" si="26659"/>
        <v>7</v>
      </c>
      <c r="CY523" s="60">
        <f t="shared" si="26660"/>
        <v>0</v>
      </c>
      <c r="CZ523" s="60">
        <f t="shared" si="26661"/>
        <v>7</v>
      </c>
      <c r="DA523" s="59">
        <f t="shared" si="26662"/>
        <v>300612.27</v>
      </c>
      <c r="DB523" s="60">
        <f t="shared" si="26663"/>
        <v>300612.27</v>
      </c>
      <c r="DC523" s="60">
        <f t="shared" si="26664"/>
        <v>300612.27</v>
      </c>
      <c r="DD523" s="60">
        <f t="shared" si="26665"/>
        <v>0</v>
      </c>
      <c r="DE523" s="60">
        <f t="shared" si="26666"/>
        <v>0</v>
      </c>
      <c r="DF523" s="60">
        <f t="shared" si="26667"/>
        <v>0</v>
      </c>
      <c r="DG523" s="60">
        <f t="shared" si="26668"/>
        <v>0</v>
      </c>
      <c r="DH523" s="60">
        <f t="shared" si="26669"/>
        <v>0</v>
      </c>
      <c r="DI523" s="60">
        <f t="shared" si="26670"/>
        <v>0</v>
      </c>
      <c r="DJ523" s="60">
        <f t="shared" si="26671"/>
        <v>0</v>
      </c>
      <c r="DK523" s="60">
        <f t="shared" si="26672"/>
        <v>0</v>
      </c>
      <c r="DL523" s="60">
        <f t="shared" si="26673"/>
        <v>0</v>
      </c>
      <c r="DM523" s="60">
        <f t="shared" si="26674"/>
        <v>0</v>
      </c>
      <c r="DN523" s="60">
        <f t="shared" si="26675"/>
        <v>0</v>
      </c>
      <c r="DO523" s="60">
        <f t="shared" si="26676"/>
        <v>0</v>
      </c>
      <c r="DP523" s="60">
        <f t="shared" si="26677"/>
        <v>0</v>
      </c>
      <c r="DQ523" s="60">
        <f t="shared" si="26678"/>
        <v>0</v>
      </c>
      <c r="DR523" s="60">
        <f t="shared" si="26679"/>
        <v>0</v>
      </c>
      <c r="DS523" s="60">
        <f t="shared" si="26680"/>
        <v>0</v>
      </c>
      <c r="DT523" s="60">
        <f t="shared" si="26681"/>
        <v>0</v>
      </c>
      <c r="DU523" s="60">
        <f t="shared" si="26682"/>
        <v>0</v>
      </c>
      <c r="DV523" s="60">
        <f t="shared" si="26683"/>
        <v>0</v>
      </c>
      <c r="DW523" s="60">
        <f t="shared" si="26684"/>
        <v>0</v>
      </c>
      <c r="DX523" s="60">
        <f t="shared" si="26685"/>
        <v>0</v>
      </c>
      <c r="DY523" s="60">
        <f t="shared" si="26686"/>
        <v>0</v>
      </c>
      <c r="DZ523" s="60">
        <f t="shared" si="26687"/>
        <v>0</v>
      </c>
      <c r="EA523" s="60">
        <f t="shared" si="26688"/>
        <v>0</v>
      </c>
      <c r="EB523" s="64">
        <f t="shared" si="26689"/>
        <v>0</v>
      </c>
      <c r="EC523" s="204">
        <v>0</v>
      </c>
      <c r="ED523" s="60">
        <v>0</v>
      </c>
      <c r="EE523" s="60">
        <v>0</v>
      </c>
      <c r="EF523" s="53">
        <f t="shared" si="26690"/>
        <v>0</v>
      </c>
      <c r="EG523" s="60">
        <f t="shared" ref="EG523" si="26780">EH523</f>
        <v>0</v>
      </c>
      <c r="EH523" s="60">
        <f t="shared" ref="EH523" si="26781">EC523*E521</f>
        <v>0</v>
      </c>
      <c r="EI523" s="60">
        <v>0</v>
      </c>
      <c r="EJ523" s="60">
        <v>0</v>
      </c>
      <c r="EK523" s="60">
        <v>0</v>
      </c>
      <c r="EL523" s="60">
        <v>0</v>
      </c>
      <c r="EM523" s="60">
        <v>0</v>
      </c>
      <c r="EN523" s="60">
        <v>0</v>
      </c>
      <c r="EO523" s="60">
        <v>0</v>
      </c>
      <c r="EP523" s="60">
        <v>0</v>
      </c>
      <c r="EQ523" s="60">
        <v>0</v>
      </c>
      <c r="ER523" s="60">
        <v>0</v>
      </c>
      <c r="ES523" s="60">
        <v>0</v>
      </c>
      <c r="ET523" s="60">
        <v>0</v>
      </c>
      <c r="EU523" s="60">
        <v>0</v>
      </c>
      <c r="EV523" s="60">
        <v>0</v>
      </c>
      <c r="EW523" s="60">
        <v>0</v>
      </c>
      <c r="EX523" s="60">
        <v>0</v>
      </c>
      <c r="EY523" s="60">
        <v>0</v>
      </c>
      <c r="EZ523" s="60">
        <v>0</v>
      </c>
      <c r="FA523" s="60">
        <v>0</v>
      </c>
      <c r="FB523" s="60">
        <v>0</v>
      </c>
      <c r="FC523" s="60">
        <v>0</v>
      </c>
      <c r="FD523" s="60">
        <v>0</v>
      </c>
      <c r="FE523" s="60">
        <v>0</v>
      </c>
      <c r="FF523" s="60">
        <v>0</v>
      </c>
      <c r="FG523" s="64">
        <v>0</v>
      </c>
      <c r="FH523" s="204"/>
      <c r="FI523" s="60"/>
      <c r="FJ523" s="60"/>
      <c r="FK523" s="61">
        <f t="shared" si="26700"/>
        <v>0</v>
      </c>
      <c r="FL523" s="60">
        <f t="shared" ref="FL523" si="26782">FM523</f>
        <v>0</v>
      </c>
      <c r="FM523" s="60">
        <f t="shared" ref="FM523" si="26783">FH523*E521</f>
        <v>0</v>
      </c>
      <c r="FN523" s="60">
        <v>0</v>
      </c>
      <c r="FO523" s="60">
        <v>0</v>
      </c>
      <c r="FP523" s="60">
        <v>0</v>
      </c>
      <c r="FQ523" s="60">
        <v>0</v>
      </c>
      <c r="FR523" s="60">
        <v>0</v>
      </c>
      <c r="FS523" s="60">
        <v>0</v>
      </c>
      <c r="FT523" s="60">
        <v>0</v>
      </c>
      <c r="FU523" s="60">
        <v>0</v>
      </c>
      <c r="FV523" s="60">
        <v>0</v>
      </c>
      <c r="FW523" s="60">
        <v>0</v>
      </c>
      <c r="FX523" s="60">
        <v>0</v>
      </c>
      <c r="FY523" s="60">
        <v>0</v>
      </c>
      <c r="FZ523" s="60">
        <v>0</v>
      </c>
      <c r="GA523" s="60">
        <v>0</v>
      </c>
      <c r="GB523" s="60">
        <v>0</v>
      </c>
      <c r="GC523" s="60">
        <v>0</v>
      </c>
      <c r="GD523" s="60">
        <v>0</v>
      </c>
      <c r="GE523" s="60">
        <v>0</v>
      </c>
      <c r="GF523" s="60">
        <v>0</v>
      </c>
      <c r="GG523" s="60">
        <v>0</v>
      </c>
      <c r="GH523" s="60">
        <v>0</v>
      </c>
      <c r="GI523" s="60"/>
      <c r="GJ523" s="60">
        <v>0</v>
      </c>
      <c r="GK523" s="60">
        <v>0</v>
      </c>
      <c r="GL523" s="64">
        <v>0</v>
      </c>
      <c r="GM523" s="204"/>
      <c r="GN523" s="60"/>
      <c r="GO523" s="60"/>
      <c r="GP523" s="61">
        <f t="shared" ref="GP523" si="26784">GQ523+HG523</f>
        <v>0</v>
      </c>
      <c r="GQ523" s="60">
        <f t="shared" ref="GQ523" si="26785">GR523</f>
        <v>0</v>
      </c>
      <c r="GR523" s="60">
        <f t="shared" ref="GR523" si="26786">GM523*E521</f>
        <v>0</v>
      </c>
      <c r="GS523" s="60">
        <v>0</v>
      </c>
      <c r="GT523" s="60">
        <v>0</v>
      </c>
      <c r="GU523" s="60">
        <v>0</v>
      </c>
      <c r="GV523" s="60">
        <v>0</v>
      </c>
      <c r="GW523" s="60">
        <v>0</v>
      </c>
      <c r="GX523" s="60">
        <v>0</v>
      </c>
      <c r="GY523" s="60">
        <v>0</v>
      </c>
      <c r="GZ523" s="60">
        <v>0</v>
      </c>
      <c r="HA523" s="60">
        <v>0</v>
      </c>
      <c r="HB523" s="60">
        <v>0</v>
      </c>
      <c r="HC523" s="60">
        <v>0</v>
      </c>
      <c r="HD523" s="60">
        <v>0</v>
      </c>
      <c r="HE523" s="60">
        <v>0</v>
      </c>
      <c r="HF523" s="60">
        <v>0</v>
      </c>
      <c r="HG523" s="60">
        <v>0</v>
      </c>
      <c r="HH523" s="60">
        <v>0</v>
      </c>
      <c r="HI523" s="60">
        <v>0</v>
      </c>
      <c r="HJ523" s="60">
        <v>0</v>
      </c>
      <c r="HK523" s="60">
        <v>0</v>
      </c>
      <c r="HL523" s="60">
        <v>0</v>
      </c>
      <c r="HM523" s="60">
        <v>0</v>
      </c>
      <c r="HN523" s="60">
        <v>0</v>
      </c>
      <c r="HO523" s="60">
        <v>0</v>
      </c>
      <c r="HP523" s="60">
        <v>0</v>
      </c>
      <c r="HQ523" s="64">
        <v>0</v>
      </c>
      <c r="HR523" s="218">
        <f t="shared" si="26716"/>
        <v>0</v>
      </c>
      <c r="HS523" s="185">
        <f t="shared" si="26717"/>
        <v>0</v>
      </c>
      <c r="HT523" s="60">
        <f t="shared" si="26718"/>
        <v>0</v>
      </c>
      <c r="HU523" s="60">
        <f t="shared" si="26719"/>
        <v>0</v>
      </c>
      <c r="HV523" s="60">
        <f t="shared" si="26720"/>
        <v>0</v>
      </c>
      <c r="HW523" s="60">
        <f t="shared" si="26721"/>
        <v>0</v>
      </c>
      <c r="HX523" s="60">
        <f t="shared" si="26722"/>
        <v>0</v>
      </c>
      <c r="HY523" s="60">
        <f t="shared" si="26723"/>
        <v>0</v>
      </c>
      <c r="HZ523" s="60">
        <f t="shared" si="26724"/>
        <v>0</v>
      </c>
      <c r="IA523" s="60">
        <f t="shared" si="26725"/>
        <v>0</v>
      </c>
      <c r="IB523" s="60">
        <f t="shared" si="26726"/>
        <v>0</v>
      </c>
      <c r="IC523" s="60">
        <f t="shared" si="26727"/>
        <v>0</v>
      </c>
      <c r="ID523" s="60">
        <f t="shared" si="26728"/>
        <v>0</v>
      </c>
      <c r="IE523" s="60">
        <f t="shared" si="26729"/>
        <v>0</v>
      </c>
      <c r="IF523" s="60">
        <f t="shared" si="26730"/>
        <v>0</v>
      </c>
      <c r="IG523" s="60">
        <f t="shared" si="26731"/>
        <v>0</v>
      </c>
      <c r="IH523" s="60">
        <f t="shared" si="26732"/>
        <v>0</v>
      </c>
      <c r="II523" s="60">
        <f t="shared" si="26733"/>
        <v>0</v>
      </c>
      <c r="IJ523" s="60">
        <f t="shared" si="26734"/>
        <v>0</v>
      </c>
      <c r="IK523" s="60">
        <f t="shared" si="26735"/>
        <v>0</v>
      </c>
      <c r="IL523" s="60">
        <f t="shared" si="26736"/>
        <v>0</v>
      </c>
      <c r="IM523" s="60">
        <f t="shared" si="26737"/>
        <v>0</v>
      </c>
      <c r="IN523" s="60">
        <f t="shared" si="26738"/>
        <v>0</v>
      </c>
      <c r="IO523" s="60">
        <f t="shared" si="26739"/>
        <v>0</v>
      </c>
      <c r="IP523" s="60">
        <f t="shared" si="26740"/>
        <v>0</v>
      </c>
      <c r="IQ523" s="60">
        <f t="shared" si="26741"/>
        <v>0</v>
      </c>
      <c r="IR523" s="60">
        <f t="shared" si="26742"/>
        <v>0</v>
      </c>
      <c r="IS523" s="60">
        <f t="shared" si="26743"/>
        <v>0</v>
      </c>
      <c r="IT523" s="60">
        <f t="shared" si="26744"/>
        <v>0</v>
      </c>
      <c r="IU523" s="60">
        <f t="shared" si="26745"/>
        <v>0</v>
      </c>
      <c r="IV523" s="64">
        <f t="shared" si="26746"/>
        <v>0</v>
      </c>
      <c r="IW523" s="187">
        <f t="shared" si="26747"/>
        <v>7</v>
      </c>
      <c r="IX523" s="185">
        <f t="shared" si="26748"/>
        <v>0</v>
      </c>
      <c r="IY523" s="60">
        <f t="shared" si="26749"/>
        <v>7</v>
      </c>
      <c r="IZ523" s="60">
        <f t="shared" si="26750"/>
        <v>300612.27</v>
      </c>
      <c r="JA523" s="60">
        <f t="shared" si="26751"/>
        <v>300612.27</v>
      </c>
      <c r="JB523" s="60">
        <f t="shared" si="26752"/>
        <v>300612.27</v>
      </c>
      <c r="JC523" s="60">
        <f t="shared" si="26753"/>
        <v>0</v>
      </c>
      <c r="JD523" s="60">
        <f t="shared" si="26754"/>
        <v>0</v>
      </c>
      <c r="JE523" s="60">
        <f t="shared" si="26755"/>
        <v>0</v>
      </c>
      <c r="JF523" s="60">
        <f t="shared" si="26756"/>
        <v>0</v>
      </c>
      <c r="JG523" s="60">
        <f t="shared" si="26757"/>
        <v>0</v>
      </c>
      <c r="JH523" s="60">
        <f t="shared" si="26758"/>
        <v>0</v>
      </c>
      <c r="JI523" s="60">
        <f t="shared" si="26759"/>
        <v>0</v>
      </c>
      <c r="JJ523" s="60">
        <f t="shared" si="26760"/>
        <v>0</v>
      </c>
      <c r="JK523" s="60">
        <f t="shared" si="26761"/>
        <v>0</v>
      </c>
      <c r="JL523" s="60">
        <f t="shared" si="26762"/>
        <v>0</v>
      </c>
      <c r="JM523" s="60">
        <f t="shared" si="26763"/>
        <v>0</v>
      </c>
      <c r="JN523" s="60">
        <f t="shared" si="26764"/>
        <v>0</v>
      </c>
      <c r="JO523" s="60">
        <f t="shared" si="26765"/>
        <v>0</v>
      </c>
      <c r="JP523" s="60">
        <f t="shared" si="26766"/>
        <v>0</v>
      </c>
      <c r="JQ523" s="60">
        <f t="shared" si="26767"/>
        <v>0</v>
      </c>
      <c r="JR523" s="60">
        <f t="shared" si="26768"/>
        <v>0</v>
      </c>
      <c r="JS523" s="60">
        <f t="shared" si="26769"/>
        <v>0</v>
      </c>
      <c r="JT523" s="60">
        <f t="shared" si="26770"/>
        <v>0</v>
      </c>
      <c r="JU523" s="60">
        <f t="shared" si="26771"/>
        <v>0</v>
      </c>
      <c r="JV523" s="60">
        <f t="shared" si="26772"/>
        <v>0</v>
      </c>
      <c r="JW523" s="60">
        <f t="shared" si="26773"/>
        <v>0</v>
      </c>
      <c r="JX523" s="60">
        <f t="shared" si="26774"/>
        <v>0</v>
      </c>
      <c r="JY523" s="60">
        <f t="shared" si="26775"/>
        <v>0</v>
      </c>
      <c r="JZ523" s="60">
        <f t="shared" si="26776"/>
        <v>0</v>
      </c>
      <c r="KA523" s="64">
        <f t="shared" si="26777"/>
        <v>0</v>
      </c>
    </row>
    <row r="524" spans="1:287" s="48" customFormat="1" ht="75" x14ac:dyDescent="0.3">
      <c r="A524" s="125">
        <v>100</v>
      </c>
      <c r="B524" s="41" t="s">
        <v>173</v>
      </c>
      <c r="C524" s="91">
        <f>D524+H524</f>
        <v>167548.66</v>
      </c>
      <c r="D524" s="91">
        <f>E524+F524+G524</f>
        <v>103996.66</v>
      </c>
      <c r="E524" s="91">
        <v>61321.71</v>
      </c>
      <c r="F524" s="91">
        <v>26728.73</v>
      </c>
      <c r="G524" s="91">
        <v>15946.22</v>
      </c>
      <c r="H524" s="91">
        <v>63552</v>
      </c>
      <c r="I524" s="42">
        <f t="shared" si="25985"/>
        <v>0</v>
      </c>
      <c r="J524" s="44">
        <f t="shared" si="25985"/>
        <v>0</v>
      </c>
      <c r="K524" s="44">
        <f t="shared" si="25985"/>
        <v>0</v>
      </c>
      <c r="L524" s="44">
        <f t="shared" si="25985"/>
        <v>0</v>
      </c>
      <c r="M524" s="44">
        <f t="shared" si="25985"/>
        <v>0</v>
      </c>
      <c r="N524" s="44">
        <f t="shared" si="25985"/>
        <v>0</v>
      </c>
      <c r="O524" s="44">
        <f t="shared" si="25985"/>
        <v>0</v>
      </c>
      <c r="P524" s="44">
        <f t="shared" si="25985"/>
        <v>0</v>
      </c>
      <c r="Q524" s="44">
        <f t="shared" si="25985"/>
        <v>0</v>
      </c>
      <c r="R524" s="44">
        <f t="shared" si="25985"/>
        <v>0</v>
      </c>
      <c r="S524" s="44">
        <f t="shared" si="25985"/>
        <v>0</v>
      </c>
      <c r="T524" s="44">
        <f t="shared" si="25985"/>
        <v>0</v>
      </c>
      <c r="U524" s="44">
        <f t="shared" si="25985"/>
        <v>0</v>
      </c>
      <c r="V524" s="44">
        <f t="shared" si="25985"/>
        <v>0</v>
      </c>
      <c r="W524" s="44">
        <f t="shared" si="25985"/>
        <v>0</v>
      </c>
      <c r="X524" s="44">
        <f t="shared" si="25985"/>
        <v>0</v>
      </c>
      <c r="Y524" s="44">
        <f t="shared" si="25985"/>
        <v>0</v>
      </c>
      <c r="Z524" s="44">
        <f t="shared" si="25985"/>
        <v>0</v>
      </c>
      <c r="AA524" s="44">
        <f t="shared" si="25985"/>
        <v>0</v>
      </c>
      <c r="AB524" s="44">
        <f t="shared" si="25985"/>
        <v>0</v>
      </c>
      <c r="AC524" s="44">
        <f t="shared" si="25985"/>
        <v>0</v>
      </c>
      <c r="AD524" s="44">
        <f t="shared" si="25985"/>
        <v>0</v>
      </c>
      <c r="AE524" s="44">
        <f t="shared" si="25985"/>
        <v>0</v>
      </c>
      <c r="AF524" s="44">
        <f t="shared" si="25985"/>
        <v>0</v>
      </c>
      <c r="AG524" s="44">
        <f t="shared" si="25985"/>
        <v>0</v>
      </c>
      <c r="AH524" s="44">
        <f t="shared" si="25985"/>
        <v>0</v>
      </c>
      <c r="AI524" s="44">
        <f t="shared" si="25985"/>
        <v>0</v>
      </c>
      <c r="AJ524" s="44">
        <f t="shared" si="25985"/>
        <v>0</v>
      </c>
      <c r="AK524" s="44">
        <f t="shared" si="25985"/>
        <v>0</v>
      </c>
      <c r="AL524" s="44">
        <f t="shared" si="25985"/>
        <v>0</v>
      </c>
      <c r="AM524" s="45">
        <f t="shared" si="25985"/>
        <v>0</v>
      </c>
      <c r="AN524" s="46">
        <f t="shared" si="25668"/>
        <v>0</v>
      </c>
      <c r="AO524" s="43">
        <f t="shared" si="25668"/>
        <v>0</v>
      </c>
      <c r="AP524" s="44">
        <f t="shared" ref="AP524:BR536" si="26787">AP525+AP526</f>
        <v>0</v>
      </c>
      <c r="AQ524" s="44">
        <f t="shared" si="26787"/>
        <v>0</v>
      </c>
      <c r="AR524" s="44">
        <f t="shared" si="26787"/>
        <v>0</v>
      </c>
      <c r="AS524" s="44">
        <f t="shared" si="26787"/>
        <v>0</v>
      </c>
      <c r="AT524" s="44">
        <f t="shared" si="26787"/>
        <v>0</v>
      </c>
      <c r="AU524" s="44">
        <f t="shared" si="26787"/>
        <v>0</v>
      </c>
      <c r="AV524" s="44">
        <f t="shared" si="26787"/>
        <v>0</v>
      </c>
      <c r="AW524" s="44">
        <f t="shared" si="26787"/>
        <v>0</v>
      </c>
      <c r="AX524" s="44">
        <f t="shared" si="26787"/>
        <v>0</v>
      </c>
      <c r="AY524" s="44">
        <f t="shared" si="26787"/>
        <v>0</v>
      </c>
      <c r="AZ524" s="44"/>
      <c r="BA524" s="44">
        <f t="shared" ref="BA524:BF524" si="26788">BA525+BA526</f>
        <v>0</v>
      </c>
      <c r="BB524" s="44">
        <f t="shared" si="26788"/>
        <v>0</v>
      </c>
      <c r="BC524" s="44">
        <f t="shared" si="26788"/>
        <v>0</v>
      </c>
      <c r="BD524" s="44">
        <f t="shared" si="26788"/>
        <v>0</v>
      </c>
      <c r="BE524" s="44">
        <f t="shared" si="26788"/>
        <v>0</v>
      </c>
      <c r="BF524" s="44">
        <f t="shared" si="26788"/>
        <v>0</v>
      </c>
      <c r="BG524" s="44"/>
      <c r="BH524" s="44">
        <f t="shared" ref="BH524" si="26789">BH525+BH526</f>
        <v>0</v>
      </c>
      <c r="BI524" s="44">
        <f t="shared" ref="BI524:BO536" si="26790">BI525+BI526</f>
        <v>0</v>
      </c>
      <c r="BJ524" s="44">
        <f t="shared" si="26790"/>
        <v>0</v>
      </c>
      <c r="BK524" s="44">
        <f t="shared" si="26790"/>
        <v>0</v>
      </c>
      <c r="BL524" s="44">
        <f t="shared" si="26790"/>
        <v>0</v>
      </c>
      <c r="BM524" s="44">
        <f t="shared" si="26790"/>
        <v>0</v>
      </c>
      <c r="BN524" s="44">
        <f t="shared" si="26790"/>
        <v>0</v>
      </c>
      <c r="BO524" s="44">
        <f t="shared" si="26790"/>
        <v>0</v>
      </c>
      <c r="BP524" s="44">
        <f t="shared" si="26787"/>
        <v>0</v>
      </c>
      <c r="BQ524" s="44">
        <f t="shared" si="26787"/>
        <v>0</v>
      </c>
      <c r="BR524" s="47">
        <f t="shared" si="26787"/>
        <v>0</v>
      </c>
      <c r="BS524" s="46">
        <f t="shared" si="26627"/>
        <v>1</v>
      </c>
      <c r="BT524" s="43">
        <f t="shared" ref="BT524" si="26791">BT525+BT526</f>
        <v>1</v>
      </c>
      <c r="BU524" s="44">
        <f t="shared" si="26631"/>
        <v>0</v>
      </c>
      <c r="BV524" s="44">
        <f t="shared" si="26631"/>
        <v>61321.71</v>
      </c>
      <c r="BW524" s="44">
        <f t="shared" si="26631"/>
        <v>61321.71</v>
      </c>
      <c r="BX524" s="44">
        <f t="shared" si="26631"/>
        <v>61321.71</v>
      </c>
      <c r="BY524" s="44">
        <f t="shared" si="26631"/>
        <v>0</v>
      </c>
      <c r="BZ524" s="44">
        <f t="shared" si="26631"/>
        <v>0</v>
      </c>
      <c r="CA524" s="44">
        <f t="shared" si="26631"/>
        <v>0</v>
      </c>
      <c r="CB524" s="44">
        <f t="shared" si="26631"/>
        <v>0</v>
      </c>
      <c r="CC524" s="44">
        <f t="shared" si="26631"/>
        <v>0</v>
      </c>
      <c r="CD524" s="44">
        <f t="shared" si="26631"/>
        <v>0</v>
      </c>
      <c r="CE524" s="44"/>
      <c r="CF524" s="44">
        <f t="shared" ref="CF524:CK536" si="26792">CF525+CF526</f>
        <v>0</v>
      </c>
      <c r="CG524" s="44">
        <f t="shared" si="26792"/>
        <v>0</v>
      </c>
      <c r="CH524" s="44">
        <f t="shared" si="26792"/>
        <v>0</v>
      </c>
      <c r="CI524" s="44">
        <f t="shared" si="26792"/>
        <v>0</v>
      </c>
      <c r="CJ524" s="44">
        <f t="shared" si="26792"/>
        <v>0</v>
      </c>
      <c r="CK524" s="44">
        <f t="shared" si="26792"/>
        <v>0</v>
      </c>
      <c r="CL524" s="44"/>
      <c r="CM524" s="44">
        <f t="shared" ref="CM524:CS536" si="26793">CM525+CM526</f>
        <v>0</v>
      </c>
      <c r="CN524" s="44">
        <f t="shared" si="26793"/>
        <v>0</v>
      </c>
      <c r="CO524" s="44">
        <f t="shared" si="26793"/>
        <v>0</v>
      </c>
      <c r="CP524" s="44">
        <f t="shared" si="26793"/>
        <v>0</v>
      </c>
      <c r="CQ524" s="44">
        <f t="shared" si="26793"/>
        <v>0</v>
      </c>
      <c r="CR524" s="44">
        <f t="shared" si="26793"/>
        <v>0</v>
      </c>
      <c r="CS524" s="44">
        <f t="shared" si="26793"/>
        <v>0</v>
      </c>
      <c r="CT524" s="44"/>
      <c r="CU524" s="44">
        <f t="shared" ref="CU524:DI524" si="26794">CU525+CU526</f>
        <v>0</v>
      </c>
      <c r="CV524" s="44">
        <f t="shared" si="26794"/>
        <v>0</v>
      </c>
      <c r="CW524" s="47">
        <f t="shared" si="26794"/>
        <v>0</v>
      </c>
      <c r="CX524" s="224">
        <f t="shared" si="26794"/>
        <v>1</v>
      </c>
      <c r="CY524" s="44">
        <f t="shared" si="26794"/>
        <v>1</v>
      </c>
      <c r="CZ524" s="44">
        <f t="shared" si="26794"/>
        <v>0</v>
      </c>
      <c r="DA524" s="43">
        <f t="shared" si="26794"/>
        <v>61321.71</v>
      </c>
      <c r="DB524" s="44">
        <f t="shared" si="26794"/>
        <v>61321.71</v>
      </c>
      <c r="DC524" s="44">
        <f t="shared" si="26794"/>
        <v>61321.71</v>
      </c>
      <c r="DD524" s="44">
        <f t="shared" si="26794"/>
        <v>0</v>
      </c>
      <c r="DE524" s="44">
        <f t="shared" si="26794"/>
        <v>0</v>
      </c>
      <c r="DF524" s="44">
        <f t="shared" si="26794"/>
        <v>0</v>
      </c>
      <c r="DG524" s="44">
        <f t="shared" si="26794"/>
        <v>0</v>
      </c>
      <c r="DH524" s="44">
        <f t="shared" si="26794"/>
        <v>0</v>
      </c>
      <c r="DI524" s="44">
        <f t="shared" si="26794"/>
        <v>0</v>
      </c>
      <c r="DJ524" s="44"/>
      <c r="DK524" s="44">
        <f t="shared" ref="DK524:DP524" si="26795">DK525+DK526</f>
        <v>0</v>
      </c>
      <c r="DL524" s="44">
        <f t="shared" si="26795"/>
        <v>0</v>
      </c>
      <c r="DM524" s="44">
        <f t="shared" si="26795"/>
        <v>0</v>
      </c>
      <c r="DN524" s="44">
        <f t="shared" si="26795"/>
        <v>0</v>
      </c>
      <c r="DO524" s="44">
        <f t="shared" si="26795"/>
        <v>0</v>
      </c>
      <c r="DP524" s="44">
        <f t="shared" si="26795"/>
        <v>0</v>
      </c>
      <c r="DQ524" s="44"/>
      <c r="DR524" s="44">
        <f t="shared" ref="DR524:DX524" si="26796">DR525+DR526</f>
        <v>0</v>
      </c>
      <c r="DS524" s="44">
        <f t="shared" si="26796"/>
        <v>0</v>
      </c>
      <c r="DT524" s="44">
        <f t="shared" si="26796"/>
        <v>0</v>
      </c>
      <c r="DU524" s="44">
        <f t="shared" si="26796"/>
        <v>0</v>
      </c>
      <c r="DV524" s="44">
        <f t="shared" si="26796"/>
        <v>0</v>
      </c>
      <c r="DW524" s="44">
        <f t="shared" si="26796"/>
        <v>0</v>
      </c>
      <c r="DX524" s="44">
        <f t="shared" si="26796"/>
        <v>0</v>
      </c>
      <c r="DY524" s="44"/>
      <c r="DZ524" s="44">
        <f t="shared" ref="DZ524:EB524" si="26797">DZ525+DZ526</f>
        <v>0</v>
      </c>
      <c r="EA524" s="44">
        <f t="shared" si="26797"/>
        <v>0</v>
      </c>
      <c r="EB524" s="47">
        <f t="shared" si="26797"/>
        <v>0</v>
      </c>
      <c r="EC524" s="202">
        <f t="shared" si="25995"/>
        <v>1</v>
      </c>
      <c r="ED524" s="44">
        <f t="shared" si="25995"/>
        <v>0</v>
      </c>
      <c r="EE524" s="44">
        <f t="shared" si="25995"/>
        <v>1</v>
      </c>
      <c r="EF524" s="44">
        <f t="shared" ref="EF524:EI524" si="26798">EF525+EF526</f>
        <v>61321.71</v>
      </c>
      <c r="EG524" s="44">
        <f t="shared" si="26798"/>
        <v>61321.71</v>
      </c>
      <c r="EH524" s="44">
        <f t="shared" si="26798"/>
        <v>61321.71</v>
      </c>
      <c r="EI524" s="44">
        <f t="shared" si="26798"/>
        <v>0</v>
      </c>
      <c r="EJ524" s="44">
        <f t="shared" si="25995"/>
        <v>0</v>
      </c>
      <c r="EK524" s="44">
        <f t="shared" si="25995"/>
        <v>0</v>
      </c>
      <c r="EL524" s="44">
        <f t="shared" si="25995"/>
        <v>0</v>
      </c>
      <c r="EM524" s="44">
        <f t="shared" si="25995"/>
        <v>0</v>
      </c>
      <c r="EN524" s="44">
        <f t="shared" si="25995"/>
        <v>0</v>
      </c>
      <c r="EO524" s="44">
        <f t="shared" si="25995"/>
        <v>0</v>
      </c>
      <c r="EP524" s="44">
        <f t="shared" si="25995"/>
        <v>0</v>
      </c>
      <c r="EQ524" s="44">
        <f t="shared" si="25995"/>
        <v>0</v>
      </c>
      <c r="ER524" s="44">
        <f t="shared" si="25995"/>
        <v>0</v>
      </c>
      <c r="ES524" s="44">
        <f t="shared" si="25995"/>
        <v>0</v>
      </c>
      <c r="ET524" s="44">
        <f t="shared" si="25995"/>
        <v>0</v>
      </c>
      <c r="EU524" s="44">
        <f t="shared" si="25995"/>
        <v>0</v>
      </c>
      <c r="EV524" s="44">
        <f t="shared" si="25995"/>
        <v>0</v>
      </c>
      <c r="EW524" s="44">
        <f t="shared" si="25995"/>
        <v>0</v>
      </c>
      <c r="EX524" s="44">
        <f t="shared" si="25995"/>
        <v>0</v>
      </c>
      <c r="EY524" s="44">
        <f t="shared" si="25995"/>
        <v>0</v>
      </c>
      <c r="EZ524" s="44">
        <f t="shared" si="25995"/>
        <v>0</v>
      </c>
      <c r="FA524" s="44">
        <f t="shared" si="25995"/>
        <v>0</v>
      </c>
      <c r="FB524" s="44">
        <f t="shared" si="25995"/>
        <v>0</v>
      </c>
      <c r="FC524" s="44">
        <f t="shared" si="25995"/>
        <v>0</v>
      </c>
      <c r="FD524" s="44">
        <f t="shared" si="25995"/>
        <v>0</v>
      </c>
      <c r="FE524" s="44">
        <f t="shared" si="25995"/>
        <v>0</v>
      </c>
      <c r="FF524" s="44">
        <f t="shared" si="25995"/>
        <v>0</v>
      </c>
      <c r="FG524" s="47">
        <f t="shared" si="25995"/>
        <v>0</v>
      </c>
      <c r="FH524" s="202">
        <f>FH525+FH526</f>
        <v>0</v>
      </c>
      <c r="FI524" s="44">
        <f>FI525+FI526</f>
        <v>0</v>
      </c>
      <c r="FJ524" s="44">
        <f>FJ525+FJ526</f>
        <v>0</v>
      </c>
      <c r="FK524" s="44">
        <f t="shared" ref="FK524:FN524" si="26799">FK525+FK526</f>
        <v>0</v>
      </c>
      <c r="FL524" s="44">
        <f t="shared" si="26799"/>
        <v>0</v>
      </c>
      <c r="FM524" s="44">
        <f t="shared" si="26799"/>
        <v>0</v>
      </c>
      <c r="FN524" s="44">
        <f t="shared" si="26799"/>
        <v>0</v>
      </c>
      <c r="FO524" s="44">
        <f t="shared" ref="FK524:GH524" si="26800">FO525+FO526</f>
        <v>0</v>
      </c>
      <c r="FP524" s="44">
        <f t="shared" si="26800"/>
        <v>0</v>
      </c>
      <c r="FQ524" s="44">
        <f t="shared" si="26800"/>
        <v>0</v>
      </c>
      <c r="FR524" s="44">
        <f t="shared" si="26800"/>
        <v>0</v>
      </c>
      <c r="FS524" s="44">
        <f t="shared" si="26800"/>
        <v>0</v>
      </c>
      <c r="FT524" s="44">
        <f t="shared" si="26800"/>
        <v>0</v>
      </c>
      <c r="FU524" s="44">
        <f t="shared" si="26800"/>
        <v>0</v>
      </c>
      <c r="FV524" s="44">
        <f t="shared" si="26800"/>
        <v>0</v>
      </c>
      <c r="FW524" s="44">
        <f t="shared" si="26800"/>
        <v>0</v>
      </c>
      <c r="FX524" s="44">
        <f t="shared" si="26800"/>
        <v>0</v>
      </c>
      <c r="FY524" s="44">
        <f t="shared" si="26800"/>
        <v>0</v>
      </c>
      <c r="FZ524" s="44">
        <f t="shared" si="26800"/>
        <v>0</v>
      </c>
      <c r="GA524" s="44">
        <f t="shared" si="26800"/>
        <v>0</v>
      </c>
      <c r="GB524" s="44">
        <f t="shared" si="26800"/>
        <v>0</v>
      </c>
      <c r="GC524" s="44">
        <f t="shared" si="26800"/>
        <v>0</v>
      </c>
      <c r="GD524" s="44">
        <f t="shared" si="26800"/>
        <v>0</v>
      </c>
      <c r="GE524" s="44">
        <f t="shared" si="26800"/>
        <v>0</v>
      </c>
      <c r="GF524" s="44">
        <f t="shared" si="26800"/>
        <v>0</v>
      </c>
      <c r="GG524" s="44">
        <f t="shared" si="26800"/>
        <v>0</v>
      </c>
      <c r="GH524" s="44">
        <f t="shared" si="26800"/>
        <v>0</v>
      </c>
      <c r="GI524" s="44"/>
      <c r="GJ524" s="44">
        <f t="shared" ref="GJ524:IU524" si="26801">GJ525+GJ526</f>
        <v>0</v>
      </c>
      <c r="GK524" s="44">
        <f t="shared" si="26801"/>
        <v>0</v>
      </c>
      <c r="GL524" s="47">
        <f t="shared" si="26801"/>
        <v>0</v>
      </c>
      <c r="GM524" s="202">
        <f t="shared" si="26801"/>
        <v>0</v>
      </c>
      <c r="GN524" s="44">
        <f t="shared" si="26801"/>
        <v>0</v>
      </c>
      <c r="GO524" s="44">
        <f t="shared" si="26801"/>
        <v>0</v>
      </c>
      <c r="GP524" s="44">
        <f t="shared" si="26801"/>
        <v>0</v>
      </c>
      <c r="GQ524" s="44">
        <f t="shared" si="26801"/>
        <v>0</v>
      </c>
      <c r="GR524" s="44">
        <f t="shared" si="26801"/>
        <v>0</v>
      </c>
      <c r="GS524" s="44">
        <f t="shared" si="26801"/>
        <v>0</v>
      </c>
      <c r="GT524" s="44">
        <f t="shared" si="26801"/>
        <v>0</v>
      </c>
      <c r="GU524" s="44">
        <f t="shared" si="26801"/>
        <v>0</v>
      </c>
      <c r="GV524" s="44">
        <f t="shared" si="26801"/>
        <v>0</v>
      </c>
      <c r="GW524" s="44">
        <f t="shared" si="26801"/>
        <v>0</v>
      </c>
      <c r="GX524" s="44">
        <f t="shared" si="26801"/>
        <v>0</v>
      </c>
      <c r="GY524" s="44">
        <f t="shared" si="26801"/>
        <v>0</v>
      </c>
      <c r="GZ524" s="44">
        <f t="shared" si="26801"/>
        <v>0</v>
      </c>
      <c r="HA524" s="44">
        <f t="shared" si="26801"/>
        <v>0</v>
      </c>
      <c r="HB524" s="44">
        <f t="shared" si="26801"/>
        <v>0</v>
      </c>
      <c r="HC524" s="44">
        <f t="shared" si="26801"/>
        <v>0</v>
      </c>
      <c r="HD524" s="44">
        <f t="shared" si="26801"/>
        <v>0</v>
      </c>
      <c r="HE524" s="44">
        <f t="shared" si="26801"/>
        <v>0</v>
      </c>
      <c r="HF524" s="44">
        <f t="shared" si="26801"/>
        <v>0</v>
      </c>
      <c r="HG524" s="44">
        <f t="shared" si="26801"/>
        <v>0</v>
      </c>
      <c r="HH524" s="44">
        <f t="shared" si="26801"/>
        <v>0</v>
      </c>
      <c r="HI524" s="44">
        <f t="shared" si="26801"/>
        <v>0</v>
      </c>
      <c r="HJ524" s="44">
        <f t="shared" si="26801"/>
        <v>0</v>
      </c>
      <c r="HK524" s="44">
        <f t="shared" si="26801"/>
        <v>0</v>
      </c>
      <c r="HL524" s="44">
        <f t="shared" si="26801"/>
        <v>0</v>
      </c>
      <c r="HM524" s="44">
        <f t="shared" si="26801"/>
        <v>0</v>
      </c>
      <c r="HN524" s="44">
        <f t="shared" si="26801"/>
        <v>0</v>
      </c>
      <c r="HO524" s="44">
        <f t="shared" si="26801"/>
        <v>0</v>
      </c>
      <c r="HP524" s="44">
        <f t="shared" si="26801"/>
        <v>0</v>
      </c>
      <c r="HQ524" s="47">
        <f t="shared" si="26801"/>
        <v>0</v>
      </c>
      <c r="HR524" s="217">
        <f t="shared" si="26801"/>
        <v>1</v>
      </c>
      <c r="HS524" s="183">
        <f t="shared" si="26801"/>
        <v>0</v>
      </c>
      <c r="HT524" s="44">
        <f t="shared" si="26801"/>
        <v>1</v>
      </c>
      <c r="HU524" s="44">
        <f t="shared" si="26801"/>
        <v>61321.71</v>
      </c>
      <c r="HV524" s="44">
        <f t="shared" si="26801"/>
        <v>61321.71</v>
      </c>
      <c r="HW524" s="44">
        <f t="shared" si="26801"/>
        <v>61321.71</v>
      </c>
      <c r="HX524" s="44">
        <f t="shared" si="26801"/>
        <v>0</v>
      </c>
      <c r="HY524" s="44">
        <f t="shared" si="26801"/>
        <v>0</v>
      </c>
      <c r="HZ524" s="44">
        <f t="shared" si="26801"/>
        <v>0</v>
      </c>
      <c r="IA524" s="44">
        <f t="shared" si="26801"/>
        <v>0</v>
      </c>
      <c r="IB524" s="44">
        <f t="shared" si="26801"/>
        <v>0</v>
      </c>
      <c r="IC524" s="44">
        <f t="shared" si="26801"/>
        <v>0</v>
      </c>
      <c r="ID524" s="44">
        <f t="shared" si="26801"/>
        <v>0</v>
      </c>
      <c r="IE524" s="44">
        <f t="shared" si="26801"/>
        <v>0</v>
      </c>
      <c r="IF524" s="44">
        <f t="shared" si="26801"/>
        <v>0</v>
      </c>
      <c r="IG524" s="44">
        <f t="shared" si="26801"/>
        <v>0</v>
      </c>
      <c r="IH524" s="44">
        <f t="shared" si="26801"/>
        <v>0</v>
      </c>
      <c r="II524" s="44">
        <f t="shared" si="26801"/>
        <v>0</v>
      </c>
      <c r="IJ524" s="44">
        <f t="shared" si="26801"/>
        <v>0</v>
      </c>
      <c r="IK524" s="44">
        <f t="shared" si="26801"/>
        <v>0</v>
      </c>
      <c r="IL524" s="44">
        <f t="shared" si="26801"/>
        <v>0</v>
      </c>
      <c r="IM524" s="44">
        <f t="shared" si="26801"/>
        <v>0</v>
      </c>
      <c r="IN524" s="44">
        <f t="shared" si="26801"/>
        <v>0</v>
      </c>
      <c r="IO524" s="44">
        <f t="shared" si="26801"/>
        <v>0</v>
      </c>
      <c r="IP524" s="44">
        <f t="shared" si="26801"/>
        <v>0</v>
      </c>
      <c r="IQ524" s="44">
        <f t="shared" si="26801"/>
        <v>0</v>
      </c>
      <c r="IR524" s="44">
        <f t="shared" si="26801"/>
        <v>0</v>
      </c>
      <c r="IS524" s="44"/>
      <c r="IT524" s="44">
        <f t="shared" ref="IT524:JW524" si="26802">IT525+IT526</f>
        <v>0</v>
      </c>
      <c r="IU524" s="44">
        <f t="shared" si="26802"/>
        <v>0</v>
      </c>
      <c r="IV524" s="47">
        <f t="shared" si="26802"/>
        <v>0</v>
      </c>
      <c r="IW524" s="186">
        <f t="shared" si="26802"/>
        <v>2</v>
      </c>
      <c r="IX524" s="183">
        <f t="shared" si="26802"/>
        <v>1</v>
      </c>
      <c r="IY524" s="44">
        <f t="shared" si="26802"/>
        <v>1</v>
      </c>
      <c r="IZ524" s="44">
        <f t="shared" si="26802"/>
        <v>122643.42</v>
      </c>
      <c r="JA524" s="44">
        <f t="shared" si="26802"/>
        <v>122643.42</v>
      </c>
      <c r="JB524" s="44">
        <f t="shared" si="26802"/>
        <v>122643.42</v>
      </c>
      <c r="JC524" s="44">
        <f t="shared" si="26802"/>
        <v>0</v>
      </c>
      <c r="JD524" s="44">
        <f t="shared" si="26802"/>
        <v>0</v>
      </c>
      <c r="JE524" s="44">
        <f t="shared" si="26802"/>
        <v>0</v>
      </c>
      <c r="JF524" s="44">
        <f t="shared" si="26802"/>
        <v>0</v>
      </c>
      <c r="JG524" s="44">
        <f t="shared" si="26802"/>
        <v>0</v>
      </c>
      <c r="JH524" s="44">
        <f t="shared" si="26802"/>
        <v>0</v>
      </c>
      <c r="JI524" s="44">
        <f t="shared" si="26802"/>
        <v>0</v>
      </c>
      <c r="JJ524" s="44">
        <f t="shared" si="26802"/>
        <v>0</v>
      </c>
      <c r="JK524" s="44">
        <f t="shared" si="26802"/>
        <v>0</v>
      </c>
      <c r="JL524" s="44">
        <f t="shared" si="26802"/>
        <v>0</v>
      </c>
      <c r="JM524" s="44">
        <f t="shared" si="26802"/>
        <v>0</v>
      </c>
      <c r="JN524" s="44">
        <f t="shared" si="26802"/>
        <v>0</v>
      </c>
      <c r="JO524" s="44">
        <f t="shared" si="26802"/>
        <v>0</v>
      </c>
      <c r="JP524" s="44">
        <f t="shared" si="26802"/>
        <v>0</v>
      </c>
      <c r="JQ524" s="44">
        <f t="shared" si="26802"/>
        <v>0</v>
      </c>
      <c r="JR524" s="44">
        <f t="shared" si="26802"/>
        <v>0</v>
      </c>
      <c r="JS524" s="44">
        <f t="shared" si="26802"/>
        <v>0</v>
      </c>
      <c r="JT524" s="44">
        <f t="shared" si="26802"/>
        <v>0</v>
      </c>
      <c r="JU524" s="44">
        <f t="shared" si="26802"/>
        <v>0</v>
      </c>
      <c r="JV524" s="44">
        <f t="shared" si="26802"/>
        <v>0</v>
      </c>
      <c r="JW524" s="44">
        <f t="shared" si="26802"/>
        <v>0</v>
      </c>
      <c r="JX524" s="44"/>
      <c r="JY524" s="44">
        <f t="shared" ref="JY524:KA524" si="26803">JY525+JY526</f>
        <v>0</v>
      </c>
      <c r="JZ524" s="44">
        <f t="shared" si="26803"/>
        <v>0</v>
      </c>
      <c r="KA524" s="47">
        <f t="shared" si="26803"/>
        <v>0</v>
      </c>
    </row>
    <row r="525" spans="1:287" s="56" customFormat="1" x14ac:dyDescent="0.3">
      <c r="A525" s="126"/>
      <c r="B525" s="49" t="s">
        <v>192</v>
      </c>
      <c r="C525" s="92"/>
      <c r="D525" s="92"/>
      <c r="E525" s="92"/>
      <c r="F525" s="92"/>
      <c r="G525" s="92"/>
      <c r="H525" s="92"/>
      <c r="I525" s="50">
        <v>0</v>
      </c>
      <c r="J525" s="52"/>
      <c r="K525" s="52"/>
      <c r="L525" s="53">
        <f>M525+AD525</f>
        <v>0</v>
      </c>
      <c r="M525" s="52">
        <f>N525+O525+V525</f>
        <v>0</v>
      </c>
      <c r="N525" s="52">
        <f>I525*E524</f>
        <v>0</v>
      </c>
      <c r="O525" s="52">
        <f>I525*F524</f>
        <v>0</v>
      </c>
      <c r="P525" s="52">
        <v>0</v>
      </c>
      <c r="Q525" s="52">
        <v>0</v>
      </c>
      <c r="R525" s="52">
        <v>0</v>
      </c>
      <c r="S525" s="52">
        <v>0</v>
      </c>
      <c r="T525" s="52">
        <f>O525</f>
        <v>0</v>
      </c>
      <c r="U525" s="52">
        <v>0</v>
      </c>
      <c r="V525" s="52">
        <f>I525*G524</f>
        <v>0</v>
      </c>
      <c r="W525" s="52">
        <v>0</v>
      </c>
      <c r="X525" s="52">
        <v>0</v>
      </c>
      <c r="Y525" s="52">
        <v>0</v>
      </c>
      <c r="Z525" s="52">
        <v>0</v>
      </c>
      <c r="AA525" s="52">
        <f t="shared" ref="AA525" si="26804">V525</f>
        <v>0</v>
      </c>
      <c r="AB525" s="52">
        <v>0</v>
      </c>
      <c r="AC525" s="52">
        <f>I525*H524</f>
        <v>0</v>
      </c>
      <c r="AD525" s="52">
        <f t="shared" ref="AD525" si="26805">AC525</f>
        <v>0</v>
      </c>
      <c r="AE525" s="52">
        <v>0</v>
      </c>
      <c r="AF525" s="52">
        <v>0</v>
      </c>
      <c r="AG525" s="52">
        <v>0</v>
      </c>
      <c r="AH525" s="52">
        <v>0</v>
      </c>
      <c r="AI525" s="52">
        <v>0</v>
      </c>
      <c r="AJ525" s="52">
        <v>0</v>
      </c>
      <c r="AK525" s="52">
        <v>0</v>
      </c>
      <c r="AL525" s="52">
        <v>0</v>
      </c>
      <c r="AM525" s="54">
        <v>0</v>
      </c>
      <c r="AN525" s="50">
        <v>0</v>
      </c>
      <c r="AO525" s="51">
        <v>0</v>
      </c>
      <c r="AP525" s="52"/>
      <c r="AQ525" s="53">
        <f t="shared" ref="AQ525:AQ526" si="26806">AR525+BH525</f>
        <v>0</v>
      </c>
      <c r="AR525" s="52">
        <f t="shared" ref="AR525:AR526" si="26807">AS525+AT525+BA525</f>
        <v>0</v>
      </c>
      <c r="AS525" s="52">
        <f>AN525*E524</f>
        <v>0</v>
      </c>
      <c r="AT525" s="52">
        <f>AN525*F524</f>
        <v>0</v>
      </c>
      <c r="AU525" s="52">
        <v>0</v>
      </c>
      <c r="AV525" s="52">
        <v>0</v>
      </c>
      <c r="AW525" s="52">
        <v>0</v>
      </c>
      <c r="AX525" s="52">
        <v>0</v>
      </c>
      <c r="AY525" s="52">
        <f t="shared" ref="AY525" si="26808">AT525</f>
        <v>0</v>
      </c>
      <c r="AZ525" s="52"/>
      <c r="BA525" s="52">
        <f>AN525*G524</f>
        <v>0</v>
      </c>
      <c r="BB525" s="52">
        <v>0</v>
      </c>
      <c r="BC525" s="52">
        <v>0</v>
      </c>
      <c r="BD525" s="52">
        <v>0</v>
      </c>
      <c r="BE525" s="52">
        <v>0</v>
      </c>
      <c r="BF525" s="52">
        <v>0</v>
      </c>
      <c r="BG525" s="52"/>
      <c r="BH525" s="52">
        <f>AN525*H524</f>
        <v>0</v>
      </c>
      <c r="BI525" s="52">
        <f t="shared" ref="BI525" si="26809">BH525</f>
        <v>0</v>
      </c>
      <c r="BJ525" s="52">
        <v>0</v>
      </c>
      <c r="BK525" s="52">
        <v>0</v>
      </c>
      <c r="BL525" s="52">
        <v>0</v>
      </c>
      <c r="BM525" s="52">
        <v>0</v>
      </c>
      <c r="BN525" s="52">
        <f t="shared" ref="BN525" si="26810">BI525</f>
        <v>0</v>
      </c>
      <c r="BO525" s="52">
        <v>0</v>
      </c>
      <c r="BP525" s="52">
        <v>0</v>
      </c>
      <c r="BQ525" s="52">
        <v>0</v>
      </c>
      <c r="BR525" s="55">
        <v>0</v>
      </c>
      <c r="BS525" s="50"/>
      <c r="BT525" s="51"/>
      <c r="BU525" s="52"/>
      <c r="BV525" s="53">
        <f t="shared" ref="BV525:BV526" si="26811">BW525+CM525</f>
        <v>0</v>
      </c>
      <c r="BW525" s="52">
        <f t="shared" ref="BW525" si="26812">BX525+BY525+CF525</f>
        <v>0</v>
      </c>
      <c r="BX525" s="52">
        <f>BS525*E524</f>
        <v>0</v>
      </c>
      <c r="BY525" s="52">
        <f>BS525*F524</f>
        <v>0</v>
      </c>
      <c r="BZ525" s="52">
        <v>0</v>
      </c>
      <c r="CA525" s="52">
        <v>0</v>
      </c>
      <c r="CB525" s="52">
        <v>0</v>
      </c>
      <c r="CC525" s="52">
        <v>0</v>
      </c>
      <c r="CD525" s="52">
        <f t="shared" ref="CD525" si="26813">BY525</f>
        <v>0</v>
      </c>
      <c r="CE525" s="52"/>
      <c r="CF525" s="52">
        <f>BS525*G524</f>
        <v>0</v>
      </c>
      <c r="CG525" s="52">
        <v>0</v>
      </c>
      <c r="CH525" s="52">
        <v>0</v>
      </c>
      <c r="CI525" s="52">
        <v>0</v>
      </c>
      <c r="CJ525" s="52">
        <v>0</v>
      </c>
      <c r="CK525" s="52">
        <v>0</v>
      </c>
      <c r="CL525" s="52"/>
      <c r="CM525" s="52">
        <f>BS525*H524</f>
        <v>0</v>
      </c>
      <c r="CN525" s="52">
        <f t="shared" ref="CN525" si="26814">CM525</f>
        <v>0</v>
      </c>
      <c r="CO525" s="52">
        <v>0</v>
      </c>
      <c r="CP525" s="52">
        <v>0</v>
      </c>
      <c r="CQ525" s="52">
        <v>0</v>
      </c>
      <c r="CR525" s="52">
        <v>0</v>
      </c>
      <c r="CS525" s="52">
        <v>0</v>
      </c>
      <c r="CT525" s="52"/>
      <c r="CU525" s="52">
        <v>0</v>
      </c>
      <c r="CV525" s="52">
        <v>0</v>
      </c>
      <c r="CW525" s="55">
        <v>0</v>
      </c>
      <c r="CX525" s="225">
        <f t="shared" ref="CX525:CX526" si="26815">I525+AN525+BS525</f>
        <v>0</v>
      </c>
      <c r="CY525" s="52">
        <f t="shared" ref="CY525:CY526" si="26816">J525+AO525+BT525</f>
        <v>0</v>
      </c>
      <c r="CZ525" s="52">
        <f t="shared" ref="CZ525:CZ526" si="26817">K525+AP525+BU525</f>
        <v>0</v>
      </c>
      <c r="DA525" s="51">
        <f t="shared" ref="DA525:DA526" si="26818">L525+AQ525+BV525</f>
        <v>0</v>
      </c>
      <c r="DB525" s="52">
        <f t="shared" ref="DB525:DB526" si="26819">M525+AR525+BW525</f>
        <v>0</v>
      </c>
      <c r="DC525" s="52">
        <f t="shared" ref="DC525:DC526" si="26820">N525+AS525+BX525</f>
        <v>0</v>
      </c>
      <c r="DD525" s="52">
        <f t="shared" ref="DD525:DD526" si="26821">O525+AT525+BY525</f>
        <v>0</v>
      </c>
      <c r="DE525" s="52">
        <f t="shared" ref="DE525:DE526" si="26822">P525+AU525+BZ525</f>
        <v>0</v>
      </c>
      <c r="DF525" s="52">
        <f t="shared" ref="DF525:DF526" si="26823">Q525+AV525+CA525</f>
        <v>0</v>
      </c>
      <c r="DG525" s="52">
        <f t="shared" ref="DG525:DG526" si="26824">R525+AW525+CB525</f>
        <v>0</v>
      </c>
      <c r="DH525" s="52">
        <f t="shared" ref="DH525:DH526" si="26825">S525+AX525+CC525</f>
        <v>0</v>
      </c>
      <c r="DI525" s="52">
        <f t="shared" ref="DI525:DI526" si="26826">T525+AY525+CD525</f>
        <v>0</v>
      </c>
      <c r="DJ525" s="52">
        <f t="shared" ref="DJ525:DJ526" si="26827">U525+AZ525+CE525</f>
        <v>0</v>
      </c>
      <c r="DK525" s="52">
        <f t="shared" ref="DK525:DK526" si="26828">V525+BA525+CF525</f>
        <v>0</v>
      </c>
      <c r="DL525" s="52">
        <f t="shared" ref="DL525:DL526" si="26829">W525+BB525+CG525</f>
        <v>0</v>
      </c>
      <c r="DM525" s="52">
        <f t="shared" ref="DM525:DM526" si="26830">X525+BC525+CH525</f>
        <v>0</v>
      </c>
      <c r="DN525" s="52">
        <f t="shared" ref="DN525:DN526" si="26831">Y525+BD525+CI525</f>
        <v>0</v>
      </c>
      <c r="DO525" s="52">
        <f t="shared" ref="DO525:DO526" si="26832">Z525+BE525+CJ525</f>
        <v>0</v>
      </c>
      <c r="DP525" s="52">
        <f t="shared" ref="DP525:DP526" si="26833">AA525+BF525+CK525</f>
        <v>0</v>
      </c>
      <c r="DQ525" s="52">
        <f t="shared" ref="DQ525:DQ526" si="26834">AB525+BG525+CL525</f>
        <v>0</v>
      </c>
      <c r="DR525" s="52">
        <f t="shared" ref="DR525:DR526" si="26835">AC525+BH525+CM525</f>
        <v>0</v>
      </c>
      <c r="DS525" s="52">
        <f t="shared" ref="DS525:DS526" si="26836">AD525+BI525+CN525</f>
        <v>0</v>
      </c>
      <c r="DT525" s="52">
        <f t="shared" ref="DT525:DT526" si="26837">AE525+BJ525+CO525</f>
        <v>0</v>
      </c>
      <c r="DU525" s="52">
        <f t="shared" ref="DU525:DU526" si="26838">AF525+BK525+CP525</f>
        <v>0</v>
      </c>
      <c r="DV525" s="52">
        <f t="shared" ref="DV525:DV526" si="26839">AG525+BL525+CQ525</f>
        <v>0</v>
      </c>
      <c r="DW525" s="52">
        <f t="shared" ref="DW525:DW526" si="26840">AH525+BM525+CR525</f>
        <v>0</v>
      </c>
      <c r="DX525" s="52">
        <f t="shared" ref="DX525:DX526" si="26841">AI525+BN525+CS525</f>
        <v>0</v>
      </c>
      <c r="DY525" s="52">
        <f t="shared" ref="DY525:DY526" si="26842">AJ525+BO525+CT525</f>
        <v>0</v>
      </c>
      <c r="DZ525" s="52">
        <f t="shared" ref="DZ525:DZ526" si="26843">AK525+BP525+CU525</f>
        <v>0</v>
      </c>
      <c r="EA525" s="52">
        <f t="shared" ref="EA525:EA526" si="26844">AL525+BQ525+CV525</f>
        <v>0</v>
      </c>
      <c r="EB525" s="55">
        <f t="shared" ref="EB525:EB526" si="26845">AM525+BR525+CW525</f>
        <v>0</v>
      </c>
      <c r="EC525" s="203"/>
      <c r="ED525" s="52">
        <v>0</v>
      </c>
      <c r="EE525" s="52">
        <v>0</v>
      </c>
      <c r="EF525" s="53">
        <f t="shared" ref="EF525:EF526" si="26846">EG525+EW525</f>
        <v>0</v>
      </c>
      <c r="EG525" s="52">
        <f t="shared" ref="EG525" si="26847">EH525+EI525+EP525</f>
        <v>0</v>
      </c>
      <c r="EH525" s="52">
        <f t="shared" ref="EH525:EH571" si="26848">E524*EC525</f>
        <v>0</v>
      </c>
      <c r="EI525" s="52">
        <f t="shared" ref="EI525:EI571" si="26849">EC525*F524</f>
        <v>0</v>
      </c>
      <c r="EJ525" s="52">
        <v>0</v>
      </c>
      <c r="EK525" s="52">
        <v>0</v>
      </c>
      <c r="EL525" s="52">
        <v>0</v>
      </c>
      <c r="EM525" s="52">
        <v>0</v>
      </c>
      <c r="EN525" s="52">
        <v>0</v>
      </c>
      <c r="EO525" s="52">
        <f t="shared" ref="EO525" si="26850">EI525</f>
        <v>0</v>
      </c>
      <c r="EP525" s="52">
        <f t="shared" ref="EP525:EP571" si="26851">EC525*G524</f>
        <v>0</v>
      </c>
      <c r="EQ525" s="52">
        <v>0</v>
      </c>
      <c r="ER525" s="52">
        <v>0</v>
      </c>
      <c r="ES525" s="52">
        <v>0</v>
      </c>
      <c r="ET525" s="52">
        <v>0</v>
      </c>
      <c r="EU525" s="52">
        <f t="shared" ref="EU525" si="26852">EP525</f>
        <v>0</v>
      </c>
      <c r="EV525" s="52">
        <v>0</v>
      </c>
      <c r="EW525" s="52">
        <f t="shared" ref="EW525:EW571" si="26853">EC525*H524</f>
        <v>0</v>
      </c>
      <c r="EX525" s="52">
        <f t="shared" ref="EX525" si="26854">EW525</f>
        <v>0</v>
      </c>
      <c r="EY525" s="52">
        <v>0</v>
      </c>
      <c r="EZ525" s="52">
        <v>0</v>
      </c>
      <c r="FA525" s="52">
        <v>0</v>
      </c>
      <c r="FB525" s="52">
        <v>0</v>
      </c>
      <c r="FC525" s="52">
        <f t="shared" ref="FC525" si="26855">EX525</f>
        <v>0</v>
      </c>
      <c r="FD525" s="52">
        <v>0</v>
      </c>
      <c r="FE525" s="52">
        <v>0</v>
      </c>
      <c r="FF525" s="52">
        <v>0</v>
      </c>
      <c r="FG525" s="55">
        <v>0</v>
      </c>
      <c r="FH525" s="203">
        <v>0</v>
      </c>
      <c r="FI525" s="52"/>
      <c r="FJ525" s="52"/>
      <c r="FK525" s="53">
        <f t="shared" ref="FK525:FK526" si="26856">FL525+GB525</f>
        <v>0</v>
      </c>
      <c r="FL525" s="52">
        <f t="shared" ref="FL525" si="26857">FM525+FN525+FU525</f>
        <v>0</v>
      </c>
      <c r="FM525" s="52">
        <f t="shared" ref="FM525:FM571" si="26858">FH525*E524</f>
        <v>0</v>
      </c>
      <c r="FN525" s="52">
        <f t="shared" ref="FN525:FN571" si="26859">FH525*F524</f>
        <v>0</v>
      </c>
      <c r="FO525" s="52">
        <v>0</v>
      </c>
      <c r="FP525" s="52">
        <v>0</v>
      </c>
      <c r="FQ525" s="52">
        <v>0</v>
      </c>
      <c r="FR525" s="52">
        <v>0</v>
      </c>
      <c r="FS525" s="52">
        <v>0</v>
      </c>
      <c r="FT525" s="52">
        <f t="shared" ref="FT525" si="26860">FN525</f>
        <v>0</v>
      </c>
      <c r="FU525" s="52">
        <f t="shared" ref="FU525:FU571" si="26861">FH525*G524</f>
        <v>0</v>
      </c>
      <c r="FV525" s="52">
        <v>0</v>
      </c>
      <c r="FW525" s="52">
        <v>0</v>
      </c>
      <c r="FX525" s="52">
        <v>0</v>
      </c>
      <c r="FY525" s="52">
        <v>0</v>
      </c>
      <c r="FZ525" s="52">
        <f t="shared" ref="FZ525" si="26862">FU525</f>
        <v>0</v>
      </c>
      <c r="GA525" s="52">
        <v>0</v>
      </c>
      <c r="GB525" s="52">
        <f t="shared" si="23500"/>
        <v>0</v>
      </c>
      <c r="GC525" s="52">
        <f t="shared" si="24946"/>
        <v>0</v>
      </c>
      <c r="GD525" s="52">
        <v>0</v>
      </c>
      <c r="GE525" s="52">
        <v>0</v>
      </c>
      <c r="GF525" s="52">
        <v>0</v>
      </c>
      <c r="GG525" s="52">
        <v>0</v>
      </c>
      <c r="GH525" s="52">
        <v>0</v>
      </c>
      <c r="GI525" s="52"/>
      <c r="GJ525" s="52">
        <v>0</v>
      </c>
      <c r="GK525" s="52">
        <v>0</v>
      </c>
      <c r="GL525" s="55">
        <v>0</v>
      </c>
      <c r="GM525" s="203">
        <v>0</v>
      </c>
      <c r="GN525" s="52"/>
      <c r="GO525" s="52"/>
      <c r="GP525" s="53">
        <f t="shared" ref="GP525" si="26863">GQ525+HH525</f>
        <v>0</v>
      </c>
      <c r="GQ525" s="52">
        <f t="shared" ref="GQ525" si="26864">GR525+GS525+GZ525</f>
        <v>0</v>
      </c>
      <c r="GR525" s="52">
        <f t="shared" ref="GR525:GR571" si="26865">GM525*E524</f>
        <v>0</v>
      </c>
      <c r="GS525" s="52">
        <f t="shared" ref="GS525:GS571" si="26866">GM525*F524</f>
        <v>0</v>
      </c>
      <c r="GT525" s="52">
        <v>0</v>
      </c>
      <c r="GU525" s="52">
        <v>0</v>
      </c>
      <c r="GV525" s="52">
        <v>0</v>
      </c>
      <c r="GW525" s="52">
        <v>0</v>
      </c>
      <c r="GX525" s="52">
        <v>0</v>
      </c>
      <c r="GY525" s="52">
        <f t="shared" ref="GY525" si="26867">GS525</f>
        <v>0</v>
      </c>
      <c r="GZ525" s="52">
        <f t="shared" ref="GZ525:GZ571" si="26868">GM525*G524</f>
        <v>0</v>
      </c>
      <c r="HA525" s="52">
        <v>0</v>
      </c>
      <c r="HB525" s="52">
        <v>0</v>
      </c>
      <c r="HC525" s="52">
        <v>0</v>
      </c>
      <c r="HD525" s="52">
        <v>0</v>
      </c>
      <c r="HE525" s="52">
        <f t="shared" ref="HE525" si="26869">GZ525</f>
        <v>0</v>
      </c>
      <c r="HF525" s="52">
        <v>0</v>
      </c>
      <c r="HG525" s="52">
        <f t="shared" ref="HG525:HG571" si="26870">GM525*H524</f>
        <v>0</v>
      </c>
      <c r="HH525" s="52">
        <f>GM525*EB524</f>
        <v>0</v>
      </c>
      <c r="HI525" s="52">
        <v>0</v>
      </c>
      <c r="HJ525" s="52">
        <v>0</v>
      </c>
      <c r="HK525" s="52">
        <v>0</v>
      </c>
      <c r="HL525" s="52">
        <v>0</v>
      </c>
      <c r="HM525" s="52">
        <v>0</v>
      </c>
      <c r="HN525" s="52">
        <f t="shared" ref="HN525" si="26871">HG525</f>
        <v>0</v>
      </c>
      <c r="HO525" s="52">
        <v>0</v>
      </c>
      <c r="HP525" s="52">
        <v>0</v>
      </c>
      <c r="HQ525" s="55">
        <v>0</v>
      </c>
      <c r="HR525" s="218">
        <f t="shared" ref="HR525:HR571" si="26872">EC525+FH525+GM525</f>
        <v>0</v>
      </c>
      <c r="HS525" s="184">
        <f t="shared" ref="HS525:HS571" si="26873">ED525+FI525+GN525</f>
        <v>0</v>
      </c>
      <c r="HT525" s="52">
        <f t="shared" ref="HT525:HT571" si="26874">EE525+FJ525+GO525</f>
        <v>0</v>
      </c>
      <c r="HU525" s="52">
        <f t="shared" ref="HU525:HU571" si="26875">EF525+FK525+GP525</f>
        <v>0</v>
      </c>
      <c r="HV525" s="52">
        <f t="shared" ref="HV525:HV571" si="26876">EG525+FL525+GQ525</f>
        <v>0</v>
      </c>
      <c r="HW525" s="52">
        <f t="shared" ref="HW525:HW571" si="26877">EH525+FM525+GR525</f>
        <v>0</v>
      </c>
      <c r="HX525" s="52">
        <f t="shared" ref="HX525:HX571" si="26878">EI525+FN525+GS525</f>
        <v>0</v>
      </c>
      <c r="HY525" s="52">
        <f t="shared" ref="HY525:HY571" si="26879">EJ525+FO525+GT525</f>
        <v>0</v>
      </c>
      <c r="HZ525" s="52">
        <f t="shared" ref="HZ525:HZ571" si="26880">EK525+FP525+GU525</f>
        <v>0</v>
      </c>
      <c r="IA525" s="52">
        <f t="shared" ref="IA525:IA571" si="26881">EL525+FQ525+GV525</f>
        <v>0</v>
      </c>
      <c r="IB525" s="52">
        <f t="shared" ref="IB525:IB571" si="26882">EM525+FR525+GW525</f>
        <v>0</v>
      </c>
      <c r="IC525" s="52">
        <f t="shared" ref="IC525:IC571" si="26883">EN525+FS525+GX525</f>
        <v>0</v>
      </c>
      <c r="ID525" s="52">
        <f t="shared" ref="ID525:ID571" si="26884">EO525+FT525+GY525</f>
        <v>0</v>
      </c>
      <c r="IE525" s="52">
        <f t="shared" ref="IE525:IE571" si="26885">EP525+FU525+GZ525</f>
        <v>0</v>
      </c>
      <c r="IF525" s="52">
        <f t="shared" ref="IF525:IF571" si="26886">EQ525+FV525+HA525</f>
        <v>0</v>
      </c>
      <c r="IG525" s="52">
        <f t="shared" ref="IG525:IG571" si="26887">ER525+FW525+HB525</f>
        <v>0</v>
      </c>
      <c r="IH525" s="52">
        <f t="shared" ref="IH525:IH571" si="26888">ES525+FX525+HC525</f>
        <v>0</v>
      </c>
      <c r="II525" s="52">
        <f t="shared" ref="II525:II571" si="26889">ET525+FY525+HD525</f>
        <v>0</v>
      </c>
      <c r="IJ525" s="52">
        <f t="shared" ref="IJ525:IJ571" si="26890">EU525+FZ525+HE525</f>
        <v>0</v>
      </c>
      <c r="IK525" s="52">
        <f t="shared" ref="IK525:IK571" si="26891">EV525+GA525+HF525</f>
        <v>0</v>
      </c>
      <c r="IL525" s="52">
        <f t="shared" ref="IL525:IL571" si="26892">EW525+GB525+HG525</f>
        <v>0</v>
      </c>
      <c r="IM525" s="52">
        <f t="shared" ref="IM525:IM571" si="26893">EX525+GC525+HH525</f>
        <v>0</v>
      </c>
      <c r="IN525" s="52">
        <f t="shared" ref="IN525:IN571" si="26894">EY525+GD525+HI525</f>
        <v>0</v>
      </c>
      <c r="IO525" s="52">
        <f t="shared" ref="IO525:IO571" si="26895">EZ525+GE525+HJ525</f>
        <v>0</v>
      </c>
      <c r="IP525" s="52">
        <f t="shared" ref="IP525:IP571" si="26896">FA525+GF525+HK525</f>
        <v>0</v>
      </c>
      <c r="IQ525" s="52">
        <f t="shared" ref="IQ525:IQ571" si="26897">FB525+GG525+HL525</f>
        <v>0</v>
      </c>
      <c r="IR525" s="52">
        <f t="shared" ref="IR525:IR571" si="26898">FC525+GH525+HM525</f>
        <v>0</v>
      </c>
      <c r="IS525" s="52">
        <f t="shared" ref="IS525:IS571" si="26899">FD525+GI525+HN525</f>
        <v>0</v>
      </c>
      <c r="IT525" s="52">
        <f t="shared" ref="IT525:IT571" si="26900">FE525+GJ525+HO525</f>
        <v>0</v>
      </c>
      <c r="IU525" s="52">
        <f t="shared" ref="IU525:IU571" si="26901">FF525+GK525+HP525</f>
        <v>0</v>
      </c>
      <c r="IV525" s="55">
        <f t="shared" ref="IV525:IV571" si="26902">FG525+GL525+HQ525</f>
        <v>0</v>
      </c>
      <c r="IW525" s="187">
        <f t="shared" ref="IW525:IW571" si="26903">CX525+HR525</f>
        <v>0</v>
      </c>
      <c r="IX525" s="184">
        <f t="shared" ref="IX525:IX571" si="26904">CY525+HS525</f>
        <v>0</v>
      </c>
      <c r="IY525" s="52">
        <f t="shared" ref="IY525:IY571" si="26905">CZ525+HT525</f>
        <v>0</v>
      </c>
      <c r="IZ525" s="52">
        <f t="shared" ref="IZ525:IZ571" si="26906">DA525+HU525</f>
        <v>0</v>
      </c>
      <c r="JA525" s="52">
        <f t="shared" ref="JA525:JA571" si="26907">DB525+HV525</f>
        <v>0</v>
      </c>
      <c r="JB525" s="52">
        <f t="shared" ref="JB525:JB571" si="26908">DC525+HW525</f>
        <v>0</v>
      </c>
      <c r="JC525" s="52">
        <f t="shared" ref="JC525:JC571" si="26909">DD525+HX525</f>
        <v>0</v>
      </c>
      <c r="JD525" s="52">
        <f t="shared" ref="JD525:JD571" si="26910">DE525+HY525</f>
        <v>0</v>
      </c>
      <c r="JE525" s="52">
        <f t="shared" ref="JE525:JE571" si="26911">DF525+HZ525</f>
        <v>0</v>
      </c>
      <c r="JF525" s="52">
        <f t="shared" ref="JF525:JF571" si="26912">DG525+IA525</f>
        <v>0</v>
      </c>
      <c r="JG525" s="52">
        <f t="shared" ref="JG525:JG571" si="26913">DH525+IB525</f>
        <v>0</v>
      </c>
      <c r="JH525" s="52">
        <f t="shared" ref="JH525:JH571" si="26914">DI525+IC525</f>
        <v>0</v>
      </c>
      <c r="JI525" s="52">
        <f t="shared" ref="JI525:JI571" si="26915">DJ525+ID525</f>
        <v>0</v>
      </c>
      <c r="JJ525" s="52">
        <f t="shared" ref="JJ525:JJ571" si="26916">DK525+IE525</f>
        <v>0</v>
      </c>
      <c r="JK525" s="52">
        <f t="shared" ref="JK525:JK571" si="26917">DL525+IF525</f>
        <v>0</v>
      </c>
      <c r="JL525" s="52">
        <f t="shared" ref="JL525:JL571" si="26918">DM525+IG525</f>
        <v>0</v>
      </c>
      <c r="JM525" s="52">
        <f t="shared" ref="JM525:JM571" si="26919">DN525+IH525</f>
        <v>0</v>
      </c>
      <c r="JN525" s="52">
        <f t="shared" ref="JN525:JN571" si="26920">DO525+II525</f>
        <v>0</v>
      </c>
      <c r="JO525" s="52">
        <f t="shared" ref="JO525:JO571" si="26921">DP525+IJ525</f>
        <v>0</v>
      </c>
      <c r="JP525" s="52">
        <f t="shared" ref="JP525:JP571" si="26922">DQ525+IK525</f>
        <v>0</v>
      </c>
      <c r="JQ525" s="52">
        <f t="shared" ref="JQ525:JQ571" si="26923">DR525+IL525</f>
        <v>0</v>
      </c>
      <c r="JR525" s="52">
        <f t="shared" ref="JR525:JR571" si="26924">DS525+IM525</f>
        <v>0</v>
      </c>
      <c r="JS525" s="52">
        <f t="shared" ref="JS525:JS571" si="26925">DT525+IN525</f>
        <v>0</v>
      </c>
      <c r="JT525" s="52">
        <f t="shared" ref="JT525:JT571" si="26926">DU525+IO525</f>
        <v>0</v>
      </c>
      <c r="JU525" s="52">
        <f t="shared" ref="JU525:JU571" si="26927">DV525+IP525</f>
        <v>0</v>
      </c>
      <c r="JV525" s="52">
        <f t="shared" ref="JV525:JV571" si="26928">DW525+IQ525</f>
        <v>0</v>
      </c>
      <c r="JW525" s="52">
        <f t="shared" ref="JW525:JW571" si="26929">DX525+IR525</f>
        <v>0</v>
      </c>
      <c r="JX525" s="52">
        <f t="shared" ref="JX525:JX571" si="26930">DY525+IS525</f>
        <v>0</v>
      </c>
      <c r="JY525" s="52">
        <f t="shared" ref="JY525:JY571" si="26931">DZ525+IT525</f>
        <v>0</v>
      </c>
      <c r="JZ525" s="52">
        <f t="shared" ref="JZ525:JZ571" si="26932">EA525+IU525</f>
        <v>0</v>
      </c>
      <c r="KA525" s="55">
        <f t="shared" ref="KA525:KA571" si="26933">EB525+IV525</f>
        <v>0</v>
      </c>
    </row>
    <row r="526" spans="1:287" s="56" customFormat="1" ht="19.5" thickBot="1" x14ac:dyDescent="0.35">
      <c r="A526" s="127"/>
      <c r="B526" s="57" t="s">
        <v>189</v>
      </c>
      <c r="C526" s="93"/>
      <c r="D526" s="93"/>
      <c r="E526" s="93"/>
      <c r="F526" s="93"/>
      <c r="G526" s="93"/>
      <c r="H526" s="93"/>
      <c r="I526" s="58"/>
      <c r="J526" s="60"/>
      <c r="K526" s="60"/>
      <c r="L526" s="61">
        <f>M526+AC526</f>
        <v>0</v>
      </c>
      <c r="M526" s="60">
        <f t="shared" ref="M526" si="26934">N526</f>
        <v>0</v>
      </c>
      <c r="N526" s="60">
        <f>I526*E524</f>
        <v>0</v>
      </c>
      <c r="O526" s="60">
        <v>0</v>
      </c>
      <c r="P526" s="60">
        <v>0</v>
      </c>
      <c r="Q526" s="60">
        <v>0</v>
      </c>
      <c r="R526" s="60">
        <v>0</v>
      </c>
      <c r="S526" s="60">
        <v>0</v>
      </c>
      <c r="T526" s="60">
        <v>0</v>
      </c>
      <c r="U526" s="60">
        <v>0</v>
      </c>
      <c r="V526" s="60">
        <v>0</v>
      </c>
      <c r="W526" s="60">
        <v>0</v>
      </c>
      <c r="X526" s="60">
        <v>0</v>
      </c>
      <c r="Y526" s="60">
        <v>0</v>
      </c>
      <c r="Z526" s="60">
        <v>0</v>
      </c>
      <c r="AA526" s="60">
        <v>0</v>
      </c>
      <c r="AB526" s="60">
        <v>0</v>
      </c>
      <c r="AC526" s="60">
        <v>0</v>
      </c>
      <c r="AD526" s="60">
        <v>0</v>
      </c>
      <c r="AE526" s="60">
        <v>0</v>
      </c>
      <c r="AF526" s="60">
        <v>0</v>
      </c>
      <c r="AG526" s="60">
        <v>0</v>
      </c>
      <c r="AH526" s="60">
        <v>0</v>
      </c>
      <c r="AI526" s="60">
        <v>0</v>
      </c>
      <c r="AJ526" s="60">
        <v>0</v>
      </c>
      <c r="AK526" s="60">
        <v>0</v>
      </c>
      <c r="AL526" s="60">
        <v>0</v>
      </c>
      <c r="AM526" s="62">
        <v>0</v>
      </c>
      <c r="AN526" s="63"/>
      <c r="AO526" s="59">
        <v>0</v>
      </c>
      <c r="AP526" s="60"/>
      <c r="AQ526" s="53">
        <f t="shared" si="26806"/>
        <v>0</v>
      </c>
      <c r="AR526" s="52">
        <f t="shared" si="26807"/>
        <v>0</v>
      </c>
      <c r="AS526" s="60">
        <f>AN526*E524</f>
        <v>0</v>
      </c>
      <c r="AT526" s="60">
        <v>0</v>
      </c>
      <c r="AU526" s="60">
        <v>0</v>
      </c>
      <c r="AV526" s="60">
        <v>0</v>
      </c>
      <c r="AW526" s="60">
        <v>0</v>
      </c>
      <c r="AX526" s="60">
        <v>0</v>
      </c>
      <c r="AY526" s="60">
        <v>0</v>
      </c>
      <c r="AZ526" s="60"/>
      <c r="BA526" s="60">
        <v>0</v>
      </c>
      <c r="BB526" s="60">
        <v>0</v>
      </c>
      <c r="BC526" s="60">
        <v>0</v>
      </c>
      <c r="BD526" s="60">
        <v>0</v>
      </c>
      <c r="BE526" s="60">
        <v>0</v>
      </c>
      <c r="BF526" s="60">
        <v>0</v>
      </c>
      <c r="BG526" s="60"/>
      <c r="BH526" s="60">
        <v>0</v>
      </c>
      <c r="BI526" s="60">
        <v>0</v>
      </c>
      <c r="BJ526" s="60">
        <v>0</v>
      </c>
      <c r="BK526" s="60">
        <v>0</v>
      </c>
      <c r="BL526" s="60">
        <v>0</v>
      </c>
      <c r="BM526" s="60">
        <v>0</v>
      </c>
      <c r="BN526" s="60">
        <v>0</v>
      </c>
      <c r="BO526" s="60">
        <v>0</v>
      </c>
      <c r="BP526" s="60">
        <v>0</v>
      </c>
      <c r="BQ526" s="60">
        <v>0</v>
      </c>
      <c r="BR526" s="64">
        <v>0</v>
      </c>
      <c r="BS526" s="63">
        <v>1</v>
      </c>
      <c r="BT526" s="59">
        <v>1</v>
      </c>
      <c r="BU526" s="60"/>
      <c r="BV526" s="61">
        <f t="shared" si="26811"/>
        <v>61321.71</v>
      </c>
      <c r="BW526" s="60">
        <f t="shared" ref="BW526" si="26935">BX526</f>
        <v>61321.71</v>
      </c>
      <c r="BX526" s="60">
        <f>BS526*E524</f>
        <v>61321.71</v>
      </c>
      <c r="BY526" s="60">
        <v>0</v>
      </c>
      <c r="BZ526" s="60">
        <v>0</v>
      </c>
      <c r="CA526" s="60">
        <v>0</v>
      </c>
      <c r="CB526" s="60">
        <v>0</v>
      </c>
      <c r="CC526" s="60">
        <v>0</v>
      </c>
      <c r="CD526" s="60">
        <v>0</v>
      </c>
      <c r="CE526" s="60"/>
      <c r="CF526" s="60">
        <v>0</v>
      </c>
      <c r="CG526" s="60">
        <v>0</v>
      </c>
      <c r="CH526" s="60">
        <v>0</v>
      </c>
      <c r="CI526" s="60">
        <v>0</v>
      </c>
      <c r="CJ526" s="60">
        <v>0</v>
      </c>
      <c r="CK526" s="60">
        <v>0</v>
      </c>
      <c r="CL526" s="60"/>
      <c r="CM526" s="60">
        <v>0</v>
      </c>
      <c r="CN526" s="60">
        <v>0</v>
      </c>
      <c r="CO526" s="60">
        <v>0</v>
      </c>
      <c r="CP526" s="60">
        <v>0</v>
      </c>
      <c r="CQ526" s="60">
        <v>0</v>
      </c>
      <c r="CR526" s="60">
        <v>0</v>
      </c>
      <c r="CS526" s="60">
        <v>0</v>
      </c>
      <c r="CT526" s="60"/>
      <c r="CU526" s="60">
        <v>0</v>
      </c>
      <c r="CV526" s="60">
        <v>0</v>
      </c>
      <c r="CW526" s="64">
        <v>0</v>
      </c>
      <c r="CX526" s="226">
        <f t="shared" si="26815"/>
        <v>1</v>
      </c>
      <c r="CY526" s="60">
        <f t="shared" si="26816"/>
        <v>1</v>
      </c>
      <c r="CZ526" s="60">
        <f t="shared" si="26817"/>
        <v>0</v>
      </c>
      <c r="DA526" s="59">
        <f t="shared" si="26818"/>
        <v>61321.71</v>
      </c>
      <c r="DB526" s="60">
        <f t="shared" si="26819"/>
        <v>61321.71</v>
      </c>
      <c r="DC526" s="60">
        <f t="shared" si="26820"/>
        <v>61321.71</v>
      </c>
      <c r="DD526" s="60">
        <f t="shared" si="26821"/>
        <v>0</v>
      </c>
      <c r="DE526" s="60">
        <f t="shared" si="26822"/>
        <v>0</v>
      </c>
      <c r="DF526" s="60">
        <f t="shared" si="26823"/>
        <v>0</v>
      </c>
      <c r="DG526" s="60">
        <f t="shared" si="26824"/>
        <v>0</v>
      </c>
      <c r="DH526" s="60">
        <f t="shared" si="26825"/>
        <v>0</v>
      </c>
      <c r="DI526" s="60">
        <f t="shared" si="26826"/>
        <v>0</v>
      </c>
      <c r="DJ526" s="60">
        <f t="shared" si="26827"/>
        <v>0</v>
      </c>
      <c r="DK526" s="60">
        <f t="shared" si="26828"/>
        <v>0</v>
      </c>
      <c r="DL526" s="60">
        <f t="shared" si="26829"/>
        <v>0</v>
      </c>
      <c r="DM526" s="60">
        <f t="shared" si="26830"/>
        <v>0</v>
      </c>
      <c r="DN526" s="60">
        <f t="shared" si="26831"/>
        <v>0</v>
      </c>
      <c r="DO526" s="60">
        <f t="shared" si="26832"/>
        <v>0</v>
      </c>
      <c r="DP526" s="60">
        <f t="shared" si="26833"/>
        <v>0</v>
      </c>
      <c r="DQ526" s="60">
        <f t="shared" si="26834"/>
        <v>0</v>
      </c>
      <c r="DR526" s="60">
        <f t="shared" si="26835"/>
        <v>0</v>
      </c>
      <c r="DS526" s="60">
        <f t="shared" si="26836"/>
        <v>0</v>
      </c>
      <c r="DT526" s="60">
        <f t="shared" si="26837"/>
        <v>0</v>
      </c>
      <c r="DU526" s="60">
        <f t="shared" si="26838"/>
        <v>0</v>
      </c>
      <c r="DV526" s="60">
        <f t="shared" si="26839"/>
        <v>0</v>
      </c>
      <c r="DW526" s="60">
        <f t="shared" si="26840"/>
        <v>0</v>
      </c>
      <c r="DX526" s="60">
        <f t="shared" si="26841"/>
        <v>0</v>
      </c>
      <c r="DY526" s="60">
        <f t="shared" si="26842"/>
        <v>0</v>
      </c>
      <c r="DZ526" s="60">
        <f t="shared" si="26843"/>
        <v>0</v>
      </c>
      <c r="EA526" s="60">
        <f t="shared" si="26844"/>
        <v>0</v>
      </c>
      <c r="EB526" s="64">
        <f t="shared" si="26845"/>
        <v>0</v>
      </c>
      <c r="EC526" s="204">
        <v>1</v>
      </c>
      <c r="ED526" s="60">
        <v>0</v>
      </c>
      <c r="EE526" s="60">
        <v>1</v>
      </c>
      <c r="EF526" s="53">
        <f t="shared" si="26846"/>
        <v>61321.71</v>
      </c>
      <c r="EG526" s="60">
        <f t="shared" ref="EG526" si="26936">EH526</f>
        <v>61321.71</v>
      </c>
      <c r="EH526" s="60">
        <f t="shared" ref="EH526" si="26937">EC526*E524</f>
        <v>61321.71</v>
      </c>
      <c r="EI526" s="60">
        <v>0</v>
      </c>
      <c r="EJ526" s="60">
        <v>0</v>
      </c>
      <c r="EK526" s="60">
        <v>0</v>
      </c>
      <c r="EL526" s="60">
        <v>0</v>
      </c>
      <c r="EM526" s="60">
        <v>0</v>
      </c>
      <c r="EN526" s="60">
        <v>0</v>
      </c>
      <c r="EO526" s="60">
        <v>0</v>
      </c>
      <c r="EP526" s="60">
        <v>0</v>
      </c>
      <c r="EQ526" s="60">
        <v>0</v>
      </c>
      <c r="ER526" s="60">
        <v>0</v>
      </c>
      <c r="ES526" s="60">
        <v>0</v>
      </c>
      <c r="ET526" s="60">
        <v>0</v>
      </c>
      <c r="EU526" s="60">
        <v>0</v>
      </c>
      <c r="EV526" s="60">
        <v>0</v>
      </c>
      <c r="EW526" s="60">
        <v>0</v>
      </c>
      <c r="EX526" s="60">
        <v>0</v>
      </c>
      <c r="EY526" s="60">
        <v>0</v>
      </c>
      <c r="EZ526" s="60">
        <v>0</v>
      </c>
      <c r="FA526" s="60">
        <v>0</v>
      </c>
      <c r="FB526" s="60">
        <v>0</v>
      </c>
      <c r="FC526" s="60">
        <v>0</v>
      </c>
      <c r="FD526" s="60">
        <v>0</v>
      </c>
      <c r="FE526" s="60">
        <v>0</v>
      </c>
      <c r="FF526" s="60">
        <v>0</v>
      </c>
      <c r="FG526" s="64">
        <v>0</v>
      </c>
      <c r="FH526" s="204"/>
      <c r="FI526" s="60"/>
      <c r="FJ526" s="60"/>
      <c r="FK526" s="61">
        <f t="shared" si="26856"/>
        <v>0</v>
      </c>
      <c r="FL526" s="60">
        <f t="shared" ref="FL526" si="26938">FM526</f>
        <v>0</v>
      </c>
      <c r="FM526" s="60">
        <f t="shared" ref="FM526" si="26939">FH526*E524</f>
        <v>0</v>
      </c>
      <c r="FN526" s="60">
        <v>0</v>
      </c>
      <c r="FO526" s="60">
        <v>0</v>
      </c>
      <c r="FP526" s="60">
        <v>0</v>
      </c>
      <c r="FQ526" s="60">
        <v>0</v>
      </c>
      <c r="FR526" s="60">
        <v>0</v>
      </c>
      <c r="FS526" s="60">
        <v>0</v>
      </c>
      <c r="FT526" s="60">
        <v>0</v>
      </c>
      <c r="FU526" s="60">
        <v>0</v>
      </c>
      <c r="FV526" s="60">
        <v>0</v>
      </c>
      <c r="FW526" s="60">
        <v>0</v>
      </c>
      <c r="FX526" s="60">
        <v>0</v>
      </c>
      <c r="FY526" s="60">
        <v>0</v>
      </c>
      <c r="FZ526" s="60">
        <v>0</v>
      </c>
      <c r="GA526" s="60">
        <v>0</v>
      </c>
      <c r="GB526" s="60">
        <v>0</v>
      </c>
      <c r="GC526" s="60">
        <v>0</v>
      </c>
      <c r="GD526" s="60">
        <v>0</v>
      </c>
      <c r="GE526" s="60">
        <v>0</v>
      </c>
      <c r="GF526" s="60">
        <v>0</v>
      </c>
      <c r="GG526" s="60">
        <v>0</v>
      </c>
      <c r="GH526" s="60">
        <v>0</v>
      </c>
      <c r="GI526" s="60"/>
      <c r="GJ526" s="60">
        <v>0</v>
      </c>
      <c r="GK526" s="60">
        <v>0</v>
      </c>
      <c r="GL526" s="64">
        <v>0</v>
      </c>
      <c r="GM526" s="204"/>
      <c r="GN526" s="60"/>
      <c r="GO526" s="60"/>
      <c r="GP526" s="61">
        <f t="shared" ref="GP526" si="26940">GQ526+HG526</f>
        <v>0</v>
      </c>
      <c r="GQ526" s="60">
        <f t="shared" ref="GQ526" si="26941">GR526</f>
        <v>0</v>
      </c>
      <c r="GR526" s="60">
        <f t="shared" ref="GR526" si="26942">GM526*E524</f>
        <v>0</v>
      </c>
      <c r="GS526" s="60">
        <v>0</v>
      </c>
      <c r="GT526" s="60">
        <v>0</v>
      </c>
      <c r="GU526" s="60">
        <v>0</v>
      </c>
      <c r="GV526" s="60">
        <v>0</v>
      </c>
      <c r="GW526" s="60">
        <v>0</v>
      </c>
      <c r="GX526" s="60">
        <v>0</v>
      </c>
      <c r="GY526" s="60">
        <v>0</v>
      </c>
      <c r="GZ526" s="60">
        <v>0</v>
      </c>
      <c r="HA526" s="60">
        <v>0</v>
      </c>
      <c r="HB526" s="60">
        <v>0</v>
      </c>
      <c r="HC526" s="60">
        <v>0</v>
      </c>
      <c r="HD526" s="60">
        <v>0</v>
      </c>
      <c r="HE526" s="60">
        <v>0</v>
      </c>
      <c r="HF526" s="60">
        <v>0</v>
      </c>
      <c r="HG526" s="60">
        <v>0</v>
      </c>
      <c r="HH526" s="60">
        <v>0</v>
      </c>
      <c r="HI526" s="60">
        <v>0</v>
      </c>
      <c r="HJ526" s="60">
        <v>0</v>
      </c>
      <c r="HK526" s="60">
        <v>0</v>
      </c>
      <c r="HL526" s="60">
        <v>0</v>
      </c>
      <c r="HM526" s="60">
        <v>0</v>
      </c>
      <c r="HN526" s="60">
        <v>0</v>
      </c>
      <c r="HO526" s="60">
        <v>0</v>
      </c>
      <c r="HP526" s="60">
        <v>0</v>
      </c>
      <c r="HQ526" s="64">
        <v>0</v>
      </c>
      <c r="HR526" s="218">
        <f t="shared" si="26872"/>
        <v>1</v>
      </c>
      <c r="HS526" s="185">
        <f t="shared" si="26873"/>
        <v>0</v>
      </c>
      <c r="HT526" s="60">
        <f t="shared" si="26874"/>
        <v>1</v>
      </c>
      <c r="HU526" s="60">
        <f t="shared" si="26875"/>
        <v>61321.71</v>
      </c>
      <c r="HV526" s="60">
        <f t="shared" si="26876"/>
        <v>61321.71</v>
      </c>
      <c r="HW526" s="60">
        <f t="shared" si="26877"/>
        <v>61321.71</v>
      </c>
      <c r="HX526" s="60">
        <f t="shared" si="26878"/>
        <v>0</v>
      </c>
      <c r="HY526" s="60">
        <f t="shared" si="26879"/>
        <v>0</v>
      </c>
      <c r="HZ526" s="60">
        <f t="shared" si="26880"/>
        <v>0</v>
      </c>
      <c r="IA526" s="60">
        <f t="shared" si="26881"/>
        <v>0</v>
      </c>
      <c r="IB526" s="60">
        <f t="shared" si="26882"/>
        <v>0</v>
      </c>
      <c r="IC526" s="60">
        <f t="shared" si="26883"/>
        <v>0</v>
      </c>
      <c r="ID526" s="60">
        <f t="shared" si="26884"/>
        <v>0</v>
      </c>
      <c r="IE526" s="60">
        <f t="shared" si="26885"/>
        <v>0</v>
      </c>
      <c r="IF526" s="60">
        <f t="shared" si="26886"/>
        <v>0</v>
      </c>
      <c r="IG526" s="60">
        <f t="shared" si="26887"/>
        <v>0</v>
      </c>
      <c r="IH526" s="60">
        <f t="shared" si="26888"/>
        <v>0</v>
      </c>
      <c r="II526" s="60">
        <f t="shared" si="26889"/>
        <v>0</v>
      </c>
      <c r="IJ526" s="60">
        <f t="shared" si="26890"/>
        <v>0</v>
      </c>
      <c r="IK526" s="60">
        <f t="shared" si="26891"/>
        <v>0</v>
      </c>
      <c r="IL526" s="60">
        <f t="shared" si="26892"/>
        <v>0</v>
      </c>
      <c r="IM526" s="60">
        <f t="shared" si="26893"/>
        <v>0</v>
      </c>
      <c r="IN526" s="60">
        <f t="shared" si="26894"/>
        <v>0</v>
      </c>
      <c r="IO526" s="60">
        <f t="shared" si="26895"/>
        <v>0</v>
      </c>
      <c r="IP526" s="60">
        <f t="shared" si="26896"/>
        <v>0</v>
      </c>
      <c r="IQ526" s="60">
        <f t="shared" si="26897"/>
        <v>0</v>
      </c>
      <c r="IR526" s="60">
        <f t="shared" si="26898"/>
        <v>0</v>
      </c>
      <c r="IS526" s="60">
        <f t="shared" si="26899"/>
        <v>0</v>
      </c>
      <c r="IT526" s="60">
        <f t="shared" si="26900"/>
        <v>0</v>
      </c>
      <c r="IU526" s="60">
        <f t="shared" si="26901"/>
        <v>0</v>
      </c>
      <c r="IV526" s="64">
        <f t="shared" si="26902"/>
        <v>0</v>
      </c>
      <c r="IW526" s="187">
        <f t="shared" si="26903"/>
        <v>2</v>
      </c>
      <c r="IX526" s="185">
        <f t="shared" si="26904"/>
        <v>1</v>
      </c>
      <c r="IY526" s="60">
        <f t="shared" si="26905"/>
        <v>1</v>
      </c>
      <c r="IZ526" s="60">
        <f t="shared" si="26906"/>
        <v>122643.42</v>
      </c>
      <c r="JA526" s="60">
        <f t="shared" si="26907"/>
        <v>122643.42</v>
      </c>
      <c r="JB526" s="60">
        <f t="shared" si="26908"/>
        <v>122643.42</v>
      </c>
      <c r="JC526" s="60">
        <f t="shared" si="26909"/>
        <v>0</v>
      </c>
      <c r="JD526" s="60">
        <f t="shared" si="26910"/>
        <v>0</v>
      </c>
      <c r="JE526" s="60">
        <f t="shared" si="26911"/>
        <v>0</v>
      </c>
      <c r="JF526" s="60">
        <f t="shared" si="26912"/>
        <v>0</v>
      </c>
      <c r="JG526" s="60">
        <f t="shared" si="26913"/>
        <v>0</v>
      </c>
      <c r="JH526" s="60">
        <f t="shared" si="26914"/>
        <v>0</v>
      </c>
      <c r="JI526" s="60">
        <f t="shared" si="26915"/>
        <v>0</v>
      </c>
      <c r="JJ526" s="60">
        <f t="shared" si="26916"/>
        <v>0</v>
      </c>
      <c r="JK526" s="60">
        <f t="shared" si="26917"/>
        <v>0</v>
      </c>
      <c r="JL526" s="60">
        <f t="shared" si="26918"/>
        <v>0</v>
      </c>
      <c r="JM526" s="60">
        <f t="shared" si="26919"/>
        <v>0</v>
      </c>
      <c r="JN526" s="60">
        <f t="shared" si="26920"/>
        <v>0</v>
      </c>
      <c r="JO526" s="60">
        <f t="shared" si="26921"/>
        <v>0</v>
      </c>
      <c r="JP526" s="60">
        <f t="shared" si="26922"/>
        <v>0</v>
      </c>
      <c r="JQ526" s="60">
        <f t="shared" si="26923"/>
        <v>0</v>
      </c>
      <c r="JR526" s="60">
        <f t="shared" si="26924"/>
        <v>0</v>
      </c>
      <c r="JS526" s="60">
        <f t="shared" si="26925"/>
        <v>0</v>
      </c>
      <c r="JT526" s="60">
        <f t="shared" si="26926"/>
        <v>0</v>
      </c>
      <c r="JU526" s="60">
        <f t="shared" si="26927"/>
        <v>0</v>
      </c>
      <c r="JV526" s="60">
        <f t="shared" si="26928"/>
        <v>0</v>
      </c>
      <c r="JW526" s="60">
        <f t="shared" si="26929"/>
        <v>0</v>
      </c>
      <c r="JX526" s="60">
        <f t="shared" si="26930"/>
        <v>0</v>
      </c>
      <c r="JY526" s="60">
        <f t="shared" si="26931"/>
        <v>0</v>
      </c>
      <c r="JZ526" s="60">
        <f t="shared" si="26932"/>
        <v>0</v>
      </c>
      <c r="KA526" s="64">
        <f t="shared" si="26933"/>
        <v>0</v>
      </c>
    </row>
    <row r="527" spans="1:287" s="48" customFormat="1" ht="112.5" x14ac:dyDescent="0.3">
      <c r="A527" s="125">
        <v>101</v>
      </c>
      <c r="B527" s="41" t="s">
        <v>174</v>
      </c>
      <c r="C527" s="91">
        <f>D527+H527</f>
        <v>175055.27000000002</v>
      </c>
      <c r="D527" s="91">
        <f>E527+F527+G527</f>
        <v>108971.27</v>
      </c>
      <c r="E527" s="91">
        <v>61321.71</v>
      </c>
      <c r="F527" s="91">
        <v>31494.51</v>
      </c>
      <c r="G527" s="91">
        <v>16155.05</v>
      </c>
      <c r="H527" s="91">
        <v>66084</v>
      </c>
      <c r="I527" s="42">
        <f t="shared" ref="I527:AM542" si="26943">I528+I529</f>
        <v>1</v>
      </c>
      <c r="J527" s="44">
        <f t="shared" si="26943"/>
        <v>1</v>
      </c>
      <c r="K527" s="44">
        <f t="shared" si="26943"/>
        <v>0</v>
      </c>
      <c r="L527" s="44">
        <f t="shared" si="26943"/>
        <v>61321.71</v>
      </c>
      <c r="M527" s="44">
        <f t="shared" si="26943"/>
        <v>61321.71</v>
      </c>
      <c r="N527" s="44">
        <f t="shared" si="26943"/>
        <v>61321.71</v>
      </c>
      <c r="O527" s="44">
        <f t="shared" si="26943"/>
        <v>0</v>
      </c>
      <c r="P527" s="44">
        <f t="shared" si="26943"/>
        <v>0</v>
      </c>
      <c r="Q527" s="44">
        <f t="shared" si="26943"/>
        <v>0</v>
      </c>
      <c r="R527" s="44">
        <f t="shared" si="26943"/>
        <v>0</v>
      </c>
      <c r="S527" s="44">
        <f t="shared" si="26943"/>
        <v>0</v>
      </c>
      <c r="T527" s="44">
        <f t="shared" si="26943"/>
        <v>0</v>
      </c>
      <c r="U527" s="44">
        <f t="shared" si="26943"/>
        <v>0</v>
      </c>
      <c r="V527" s="44">
        <f t="shared" si="26943"/>
        <v>0</v>
      </c>
      <c r="W527" s="44">
        <f t="shared" si="26943"/>
        <v>0</v>
      </c>
      <c r="X527" s="44">
        <f t="shared" si="26943"/>
        <v>0</v>
      </c>
      <c r="Y527" s="44">
        <f t="shared" si="26943"/>
        <v>0</v>
      </c>
      <c r="Z527" s="44">
        <f t="shared" si="26943"/>
        <v>0</v>
      </c>
      <c r="AA527" s="44">
        <f t="shared" si="26943"/>
        <v>0</v>
      </c>
      <c r="AB527" s="44">
        <f t="shared" si="26943"/>
        <v>0</v>
      </c>
      <c r="AC527" s="44">
        <f t="shared" si="26943"/>
        <v>0</v>
      </c>
      <c r="AD527" s="44">
        <f t="shared" si="26943"/>
        <v>0</v>
      </c>
      <c r="AE527" s="44">
        <f t="shared" si="26943"/>
        <v>0</v>
      </c>
      <c r="AF527" s="44">
        <f t="shared" si="26943"/>
        <v>0</v>
      </c>
      <c r="AG527" s="44">
        <f t="shared" si="26943"/>
        <v>0</v>
      </c>
      <c r="AH527" s="44">
        <f t="shared" si="26943"/>
        <v>0</v>
      </c>
      <c r="AI527" s="44">
        <f t="shared" si="26943"/>
        <v>0</v>
      </c>
      <c r="AJ527" s="44">
        <f t="shared" si="26943"/>
        <v>0</v>
      </c>
      <c r="AK527" s="44">
        <f t="shared" si="26943"/>
        <v>0</v>
      </c>
      <c r="AL527" s="44">
        <f t="shared" si="26943"/>
        <v>0</v>
      </c>
      <c r="AM527" s="45">
        <f t="shared" si="26943"/>
        <v>0</v>
      </c>
      <c r="AN527" s="46">
        <f t="shared" si="25668"/>
        <v>5</v>
      </c>
      <c r="AO527" s="43">
        <f t="shared" si="25668"/>
        <v>3</v>
      </c>
      <c r="AP527" s="44">
        <f t="shared" ref="AP527:BR527" si="26944">AP528+AP529</f>
        <v>2</v>
      </c>
      <c r="AQ527" s="44">
        <f t="shared" si="26944"/>
        <v>420342.11</v>
      </c>
      <c r="AR527" s="44">
        <f t="shared" si="26944"/>
        <v>354258.11</v>
      </c>
      <c r="AS527" s="44">
        <f t="shared" si="26944"/>
        <v>306608.55</v>
      </c>
      <c r="AT527" s="44">
        <f t="shared" si="26944"/>
        <v>31494.51</v>
      </c>
      <c r="AU527" s="44">
        <f t="shared" si="26787"/>
        <v>0</v>
      </c>
      <c r="AV527" s="44">
        <f t="shared" si="26787"/>
        <v>0</v>
      </c>
      <c r="AW527" s="44">
        <f t="shared" si="26787"/>
        <v>0</v>
      </c>
      <c r="AX527" s="44">
        <f t="shared" si="26787"/>
        <v>0</v>
      </c>
      <c r="AY527" s="44">
        <f t="shared" si="26787"/>
        <v>31494.51</v>
      </c>
      <c r="AZ527" s="44"/>
      <c r="BA527" s="44">
        <f t="shared" ref="BA527:BF539" si="26945">BA528+BA529</f>
        <v>16155.05</v>
      </c>
      <c r="BB527" s="44">
        <f t="shared" si="26945"/>
        <v>0</v>
      </c>
      <c r="BC527" s="44">
        <f t="shared" si="26945"/>
        <v>0</v>
      </c>
      <c r="BD527" s="44">
        <f t="shared" si="26945"/>
        <v>0</v>
      </c>
      <c r="BE527" s="44">
        <f t="shared" si="26945"/>
        <v>15582.12</v>
      </c>
      <c r="BF527" s="44">
        <f t="shared" si="26945"/>
        <v>572.92999999999995</v>
      </c>
      <c r="BG527" s="44"/>
      <c r="BH527" s="44">
        <f t="shared" ref="BH527" si="26946">BH528+BH529</f>
        <v>66084</v>
      </c>
      <c r="BI527" s="44">
        <f t="shared" ref="BI527" si="26947">BI528+BI529</f>
        <v>66084</v>
      </c>
      <c r="BJ527" s="44">
        <f t="shared" si="26790"/>
        <v>0</v>
      </c>
      <c r="BK527" s="44">
        <f t="shared" si="26790"/>
        <v>0</v>
      </c>
      <c r="BL527" s="44">
        <f t="shared" si="26790"/>
        <v>0</v>
      </c>
      <c r="BM527" s="44">
        <f t="shared" si="26790"/>
        <v>0</v>
      </c>
      <c r="BN527" s="44">
        <f t="shared" si="26790"/>
        <v>66084</v>
      </c>
      <c r="BO527" s="44">
        <f t="shared" si="26790"/>
        <v>0</v>
      </c>
      <c r="BP527" s="44">
        <f t="shared" si="26944"/>
        <v>0</v>
      </c>
      <c r="BQ527" s="44">
        <f t="shared" si="26944"/>
        <v>0</v>
      </c>
      <c r="BR527" s="47">
        <f t="shared" si="26944"/>
        <v>0</v>
      </c>
      <c r="BS527" s="46">
        <f t="shared" si="26627"/>
        <v>0</v>
      </c>
      <c r="BT527" s="43">
        <f t="shared" ref="BT527" si="26948">BT528+BT529</f>
        <v>0</v>
      </c>
      <c r="BU527" s="44">
        <f t="shared" si="26631"/>
        <v>0</v>
      </c>
      <c r="BV527" s="44">
        <f t="shared" si="26631"/>
        <v>0</v>
      </c>
      <c r="BW527" s="44">
        <f t="shared" si="26631"/>
        <v>0</v>
      </c>
      <c r="BX527" s="44">
        <f t="shared" si="26631"/>
        <v>0</v>
      </c>
      <c r="BY527" s="44">
        <f t="shared" si="26631"/>
        <v>0</v>
      </c>
      <c r="BZ527" s="44">
        <f t="shared" si="26631"/>
        <v>0</v>
      </c>
      <c r="CA527" s="44">
        <f t="shared" si="26631"/>
        <v>0</v>
      </c>
      <c r="CB527" s="44">
        <f t="shared" si="26631"/>
        <v>0</v>
      </c>
      <c r="CC527" s="44">
        <f t="shared" si="26631"/>
        <v>0</v>
      </c>
      <c r="CD527" s="44">
        <f t="shared" si="26631"/>
        <v>0</v>
      </c>
      <c r="CE527" s="44"/>
      <c r="CF527" s="44">
        <f t="shared" ref="CF527" si="26949">CF528+CF529</f>
        <v>0</v>
      </c>
      <c r="CG527" s="44">
        <f t="shared" si="26792"/>
        <v>0</v>
      </c>
      <c r="CH527" s="44">
        <f t="shared" si="26792"/>
        <v>0</v>
      </c>
      <c r="CI527" s="44">
        <f t="shared" si="26792"/>
        <v>0</v>
      </c>
      <c r="CJ527" s="44">
        <f t="shared" si="26792"/>
        <v>0</v>
      </c>
      <c r="CK527" s="44">
        <f t="shared" si="26792"/>
        <v>0</v>
      </c>
      <c r="CL527" s="44"/>
      <c r="CM527" s="44">
        <f t="shared" ref="CM527:CN527" si="26950">CM528+CM529</f>
        <v>0</v>
      </c>
      <c r="CN527" s="44">
        <f t="shared" si="26950"/>
        <v>0</v>
      </c>
      <c r="CO527" s="44">
        <f t="shared" si="26793"/>
        <v>0</v>
      </c>
      <c r="CP527" s="44">
        <f t="shared" si="26793"/>
        <v>0</v>
      </c>
      <c r="CQ527" s="44">
        <f t="shared" si="26793"/>
        <v>0</v>
      </c>
      <c r="CR527" s="44">
        <f t="shared" si="26793"/>
        <v>0</v>
      </c>
      <c r="CS527" s="44">
        <f t="shared" si="26793"/>
        <v>0</v>
      </c>
      <c r="CT527" s="44"/>
      <c r="CU527" s="44">
        <f t="shared" ref="CU527:DI527" si="26951">CU528+CU529</f>
        <v>0</v>
      </c>
      <c r="CV527" s="44">
        <f t="shared" si="26951"/>
        <v>0</v>
      </c>
      <c r="CW527" s="47">
        <f t="shared" si="26951"/>
        <v>0</v>
      </c>
      <c r="CX527" s="224">
        <f t="shared" si="26951"/>
        <v>6</v>
      </c>
      <c r="CY527" s="44">
        <f t="shared" si="26951"/>
        <v>4</v>
      </c>
      <c r="CZ527" s="44">
        <f t="shared" si="26951"/>
        <v>2</v>
      </c>
      <c r="DA527" s="43">
        <f t="shared" si="26951"/>
        <v>481663.82</v>
      </c>
      <c r="DB527" s="44">
        <f t="shared" si="26951"/>
        <v>415579.82</v>
      </c>
      <c r="DC527" s="44">
        <f t="shared" si="26951"/>
        <v>367930.26</v>
      </c>
      <c r="DD527" s="44">
        <f t="shared" si="26951"/>
        <v>31494.51</v>
      </c>
      <c r="DE527" s="44">
        <f t="shared" si="26951"/>
        <v>0</v>
      </c>
      <c r="DF527" s="44">
        <f t="shared" si="26951"/>
        <v>0</v>
      </c>
      <c r="DG527" s="44">
        <f t="shared" si="26951"/>
        <v>0</v>
      </c>
      <c r="DH527" s="44">
        <f t="shared" si="26951"/>
        <v>0</v>
      </c>
      <c r="DI527" s="44">
        <f t="shared" si="26951"/>
        <v>31494.51</v>
      </c>
      <c r="DJ527" s="44"/>
      <c r="DK527" s="44">
        <f t="shared" ref="DK527:DP527" si="26952">DK528+DK529</f>
        <v>16155.05</v>
      </c>
      <c r="DL527" s="44">
        <f t="shared" si="26952"/>
        <v>0</v>
      </c>
      <c r="DM527" s="44">
        <f t="shared" si="26952"/>
        <v>0</v>
      </c>
      <c r="DN527" s="44">
        <f t="shared" si="26952"/>
        <v>0</v>
      </c>
      <c r="DO527" s="44">
        <f t="shared" si="26952"/>
        <v>15582.12</v>
      </c>
      <c r="DP527" s="44">
        <f t="shared" si="26952"/>
        <v>572.92999999999995</v>
      </c>
      <c r="DQ527" s="44"/>
      <c r="DR527" s="44">
        <f t="shared" ref="DR527:DX527" si="26953">DR528+DR529</f>
        <v>66084</v>
      </c>
      <c r="DS527" s="44">
        <f t="shared" si="26953"/>
        <v>66084</v>
      </c>
      <c r="DT527" s="44">
        <f t="shared" si="26953"/>
        <v>0</v>
      </c>
      <c r="DU527" s="44">
        <f t="shared" si="26953"/>
        <v>0</v>
      </c>
      <c r="DV527" s="44">
        <f t="shared" si="26953"/>
        <v>0</v>
      </c>
      <c r="DW527" s="44">
        <f t="shared" si="26953"/>
        <v>0</v>
      </c>
      <c r="DX527" s="44">
        <f t="shared" si="26953"/>
        <v>66084</v>
      </c>
      <c r="DY527" s="44"/>
      <c r="DZ527" s="44">
        <f t="shared" ref="DZ527:FG542" si="26954">DZ528+DZ529</f>
        <v>0</v>
      </c>
      <c r="EA527" s="44">
        <f t="shared" si="26954"/>
        <v>0</v>
      </c>
      <c r="EB527" s="47">
        <f t="shared" si="26954"/>
        <v>0</v>
      </c>
      <c r="EC527" s="202">
        <f t="shared" si="26954"/>
        <v>0</v>
      </c>
      <c r="ED527" s="44">
        <f t="shared" si="26954"/>
        <v>0</v>
      </c>
      <c r="EE527" s="44">
        <f t="shared" si="26954"/>
        <v>0</v>
      </c>
      <c r="EF527" s="44">
        <f t="shared" si="26954"/>
        <v>0</v>
      </c>
      <c r="EG527" s="44">
        <f t="shared" si="26954"/>
        <v>0</v>
      </c>
      <c r="EH527" s="44">
        <f t="shared" si="26954"/>
        <v>0</v>
      </c>
      <c r="EI527" s="44">
        <f t="shared" si="26954"/>
        <v>0</v>
      </c>
      <c r="EJ527" s="44">
        <f t="shared" si="26954"/>
        <v>0</v>
      </c>
      <c r="EK527" s="44">
        <f t="shared" si="26954"/>
        <v>0</v>
      </c>
      <c r="EL527" s="44">
        <f t="shared" si="26954"/>
        <v>0</v>
      </c>
      <c r="EM527" s="44">
        <f t="shared" si="26954"/>
        <v>0</v>
      </c>
      <c r="EN527" s="44">
        <f t="shared" si="26954"/>
        <v>0</v>
      </c>
      <c r="EO527" s="44">
        <f t="shared" si="26954"/>
        <v>0</v>
      </c>
      <c r="EP527" s="44">
        <f t="shared" si="26954"/>
        <v>0</v>
      </c>
      <c r="EQ527" s="44">
        <f t="shared" si="26954"/>
        <v>0</v>
      </c>
      <c r="ER527" s="44">
        <f t="shared" si="26954"/>
        <v>0</v>
      </c>
      <c r="ES527" s="44">
        <f t="shared" si="26954"/>
        <v>0</v>
      </c>
      <c r="ET527" s="44">
        <f t="shared" si="26954"/>
        <v>0</v>
      </c>
      <c r="EU527" s="44">
        <f t="shared" si="26954"/>
        <v>0</v>
      </c>
      <c r="EV527" s="44">
        <f t="shared" si="26954"/>
        <v>0</v>
      </c>
      <c r="EW527" s="44">
        <f t="shared" si="26954"/>
        <v>0</v>
      </c>
      <c r="EX527" s="44">
        <f t="shared" si="26954"/>
        <v>0</v>
      </c>
      <c r="EY527" s="44">
        <f t="shared" si="26954"/>
        <v>0</v>
      </c>
      <c r="EZ527" s="44">
        <f t="shared" si="26954"/>
        <v>0</v>
      </c>
      <c r="FA527" s="44">
        <f t="shared" si="26954"/>
        <v>0</v>
      </c>
      <c r="FB527" s="44">
        <f t="shared" si="26954"/>
        <v>0</v>
      </c>
      <c r="FC527" s="44">
        <f t="shared" si="26954"/>
        <v>0</v>
      </c>
      <c r="FD527" s="44">
        <f t="shared" si="26954"/>
        <v>0</v>
      </c>
      <c r="FE527" s="44">
        <f t="shared" si="26954"/>
        <v>0</v>
      </c>
      <c r="FF527" s="44">
        <f t="shared" si="26954"/>
        <v>0</v>
      </c>
      <c r="FG527" s="47">
        <f t="shared" si="26954"/>
        <v>0</v>
      </c>
      <c r="FH527" s="202">
        <f>FH528+FH529</f>
        <v>0</v>
      </c>
      <c r="FI527" s="44">
        <f>FI528+FI529</f>
        <v>0</v>
      </c>
      <c r="FJ527" s="44">
        <f>FJ528+FJ529</f>
        <v>0</v>
      </c>
      <c r="FK527" s="44">
        <f t="shared" ref="FK527:FN527" si="26955">FK528+FK529</f>
        <v>0</v>
      </c>
      <c r="FL527" s="44">
        <f t="shared" si="26955"/>
        <v>0</v>
      </c>
      <c r="FM527" s="44">
        <f t="shared" si="26955"/>
        <v>0</v>
      </c>
      <c r="FN527" s="44">
        <f t="shared" si="26955"/>
        <v>0</v>
      </c>
      <c r="FO527" s="44">
        <f t="shared" ref="FK527:GH527" si="26956">FO528+FO529</f>
        <v>0</v>
      </c>
      <c r="FP527" s="44">
        <f t="shared" si="26956"/>
        <v>0</v>
      </c>
      <c r="FQ527" s="44">
        <f t="shared" si="26956"/>
        <v>0</v>
      </c>
      <c r="FR527" s="44">
        <f t="shared" si="26956"/>
        <v>0</v>
      </c>
      <c r="FS527" s="44">
        <f t="shared" si="26956"/>
        <v>0</v>
      </c>
      <c r="FT527" s="44">
        <f t="shared" si="26956"/>
        <v>0</v>
      </c>
      <c r="FU527" s="44">
        <f t="shared" si="26956"/>
        <v>0</v>
      </c>
      <c r="FV527" s="44">
        <f t="shared" si="26956"/>
        <v>0</v>
      </c>
      <c r="FW527" s="44">
        <f t="shared" si="26956"/>
        <v>0</v>
      </c>
      <c r="FX527" s="44">
        <f t="shared" si="26956"/>
        <v>0</v>
      </c>
      <c r="FY527" s="44">
        <f t="shared" si="26956"/>
        <v>0</v>
      </c>
      <c r="FZ527" s="44">
        <f t="shared" si="26956"/>
        <v>0</v>
      </c>
      <c r="GA527" s="44">
        <f t="shared" si="26956"/>
        <v>0</v>
      </c>
      <c r="GB527" s="44">
        <f t="shared" si="26956"/>
        <v>0</v>
      </c>
      <c r="GC527" s="44">
        <f t="shared" si="26956"/>
        <v>0</v>
      </c>
      <c r="GD527" s="44">
        <f t="shared" si="26956"/>
        <v>0</v>
      </c>
      <c r="GE527" s="44">
        <f t="shared" si="26956"/>
        <v>0</v>
      </c>
      <c r="GF527" s="44">
        <f t="shared" si="26956"/>
        <v>0</v>
      </c>
      <c r="GG527" s="44">
        <f t="shared" si="26956"/>
        <v>0</v>
      </c>
      <c r="GH527" s="44">
        <f t="shared" si="26956"/>
        <v>0</v>
      </c>
      <c r="GI527" s="44"/>
      <c r="GJ527" s="44">
        <f t="shared" ref="GJ527:IU539" si="26957">GJ528+GJ529</f>
        <v>0</v>
      </c>
      <c r="GK527" s="44">
        <f t="shared" si="26957"/>
        <v>0</v>
      </c>
      <c r="GL527" s="47">
        <f t="shared" si="26957"/>
        <v>0</v>
      </c>
      <c r="GM527" s="202">
        <f t="shared" si="26957"/>
        <v>1</v>
      </c>
      <c r="GN527" s="44">
        <f t="shared" si="26957"/>
        <v>1</v>
      </c>
      <c r="GO527" s="44">
        <f t="shared" si="26957"/>
        <v>0</v>
      </c>
      <c r="GP527" s="44">
        <f t="shared" ref="GP527:GS527" si="26958">GP528+GP529</f>
        <v>61321.71</v>
      </c>
      <c r="GQ527" s="44">
        <f t="shared" si="26958"/>
        <v>61321.71</v>
      </c>
      <c r="GR527" s="44">
        <f t="shared" si="26958"/>
        <v>61321.71</v>
      </c>
      <c r="GS527" s="44">
        <f t="shared" si="26958"/>
        <v>0</v>
      </c>
      <c r="GT527" s="44">
        <f t="shared" si="26957"/>
        <v>0</v>
      </c>
      <c r="GU527" s="44">
        <f t="shared" si="26957"/>
        <v>0</v>
      </c>
      <c r="GV527" s="44">
        <f t="shared" si="26957"/>
        <v>0</v>
      </c>
      <c r="GW527" s="44">
        <f t="shared" si="26957"/>
        <v>0</v>
      </c>
      <c r="GX527" s="44">
        <f t="shared" si="26957"/>
        <v>0</v>
      </c>
      <c r="GY527" s="44">
        <f t="shared" si="26957"/>
        <v>0</v>
      </c>
      <c r="GZ527" s="44">
        <f t="shared" ref="GZ527" si="26959">GZ528+GZ529</f>
        <v>0</v>
      </c>
      <c r="HA527" s="44">
        <f t="shared" si="26957"/>
        <v>0</v>
      </c>
      <c r="HB527" s="44">
        <f t="shared" si="26957"/>
        <v>0</v>
      </c>
      <c r="HC527" s="44">
        <f t="shared" si="26957"/>
        <v>0</v>
      </c>
      <c r="HD527" s="44">
        <f t="shared" si="26957"/>
        <v>0</v>
      </c>
      <c r="HE527" s="44">
        <f t="shared" si="26957"/>
        <v>0</v>
      </c>
      <c r="HF527" s="44">
        <f t="shared" si="26957"/>
        <v>0</v>
      </c>
      <c r="HG527" s="44">
        <f t="shared" ref="HG527" si="26960">HG528+HG529</f>
        <v>0</v>
      </c>
      <c r="HH527" s="44">
        <f t="shared" si="26957"/>
        <v>0</v>
      </c>
      <c r="HI527" s="44">
        <f t="shared" si="26957"/>
        <v>0</v>
      </c>
      <c r="HJ527" s="44">
        <f t="shared" si="26957"/>
        <v>0</v>
      </c>
      <c r="HK527" s="44">
        <f t="shared" si="26957"/>
        <v>0</v>
      </c>
      <c r="HL527" s="44">
        <f t="shared" si="26957"/>
        <v>0</v>
      </c>
      <c r="HM527" s="44">
        <f t="shared" si="26957"/>
        <v>0</v>
      </c>
      <c r="HN527" s="44">
        <f t="shared" si="26957"/>
        <v>0</v>
      </c>
      <c r="HO527" s="44">
        <f t="shared" si="26957"/>
        <v>0</v>
      </c>
      <c r="HP527" s="44">
        <f t="shared" si="26957"/>
        <v>0</v>
      </c>
      <c r="HQ527" s="47">
        <f t="shared" si="26957"/>
        <v>0</v>
      </c>
      <c r="HR527" s="217">
        <f t="shared" ref="HR527:IR527" si="26961">HR528+HR529</f>
        <v>1</v>
      </c>
      <c r="HS527" s="183">
        <f t="shared" si="26961"/>
        <v>1</v>
      </c>
      <c r="HT527" s="44">
        <f t="shared" si="26961"/>
        <v>0</v>
      </c>
      <c r="HU527" s="44">
        <f t="shared" si="26961"/>
        <v>61321.71</v>
      </c>
      <c r="HV527" s="44">
        <f t="shared" si="26961"/>
        <v>61321.71</v>
      </c>
      <c r="HW527" s="44">
        <f t="shared" si="26961"/>
        <v>61321.71</v>
      </c>
      <c r="HX527" s="44">
        <f t="shared" si="26961"/>
        <v>0</v>
      </c>
      <c r="HY527" s="44">
        <f t="shared" si="26961"/>
        <v>0</v>
      </c>
      <c r="HZ527" s="44">
        <f t="shared" si="26961"/>
        <v>0</v>
      </c>
      <c r="IA527" s="44">
        <f t="shared" si="26961"/>
        <v>0</v>
      </c>
      <c r="IB527" s="44">
        <f t="shared" si="26961"/>
        <v>0</v>
      </c>
      <c r="IC527" s="44">
        <f t="shared" si="26961"/>
        <v>0</v>
      </c>
      <c r="ID527" s="44">
        <f t="shared" si="26961"/>
        <v>0</v>
      </c>
      <c r="IE527" s="44">
        <f t="shared" si="26961"/>
        <v>0</v>
      </c>
      <c r="IF527" s="44">
        <f t="shared" si="26961"/>
        <v>0</v>
      </c>
      <c r="IG527" s="44">
        <f t="shared" si="26961"/>
        <v>0</v>
      </c>
      <c r="IH527" s="44">
        <f t="shared" si="26961"/>
        <v>0</v>
      </c>
      <c r="II527" s="44">
        <f t="shared" si="26961"/>
        <v>0</v>
      </c>
      <c r="IJ527" s="44">
        <f t="shared" si="26961"/>
        <v>0</v>
      </c>
      <c r="IK527" s="44">
        <f t="shared" si="26961"/>
        <v>0</v>
      </c>
      <c r="IL527" s="44">
        <f t="shared" si="26961"/>
        <v>0</v>
      </c>
      <c r="IM527" s="44">
        <f t="shared" si="26961"/>
        <v>0</v>
      </c>
      <c r="IN527" s="44">
        <f t="shared" si="26961"/>
        <v>0</v>
      </c>
      <c r="IO527" s="44">
        <f t="shared" si="26961"/>
        <v>0</v>
      </c>
      <c r="IP527" s="44">
        <f t="shared" si="26961"/>
        <v>0</v>
      </c>
      <c r="IQ527" s="44">
        <f t="shared" si="26961"/>
        <v>0</v>
      </c>
      <c r="IR527" s="44">
        <f t="shared" si="26961"/>
        <v>0</v>
      </c>
      <c r="IS527" s="44"/>
      <c r="IT527" s="44">
        <f t="shared" ref="IT527:JW527" si="26962">IT528+IT529</f>
        <v>0</v>
      </c>
      <c r="IU527" s="44">
        <f t="shared" si="26962"/>
        <v>0</v>
      </c>
      <c r="IV527" s="47">
        <f t="shared" si="26962"/>
        <v>0</v>
      </c>
      <c r="IW527" s="186">
        <f t="shared" si="26962"/>
        <v>7</v>
      </c>
      <c r="IX527" s="183">
        <f t="shared" si="26962"/>
        <v>5</v>
      </c>
      <c r="IY527" s="44">
        <f t="shared" si="26962"/>
        <v>2</v>
      </c>
      <c r="IZ527" s="44">
        <f t="shared" si="26962"/>
        <v>542985.53</v>
      </c>
      <c r="JA527" s="44">
        <f t="shared" si="26962"/>
        <v>476901.53</v>
      </c>
      <c r="JB527" s="44">
        <f t="shared" si="26962"/>
        <v>429251.97000000003</v>
      </c>
      <c r="JC527" s="44">
        <f t="shared" si="26962"/>
        <v>31494.51</v>
      </c>
      <c r="JD527" s="44">
        <f t="shared" si="26962"/>
        <v>0</v>
      </c>
      <c r="JE527" s="44">
        <f t="shared" si="26962"/>
        <v>0</v>
      </c>
      <c r="JF527" s="44">
        <f t="shared" si="26962"/>
        <v>0</v>
      </c>
      <c r="JG527" s="44">
        <f t="shared" si="26962"/>
        <v>0</v>
      </c>
      <c r="JH527" s="44">
        <f t="shared" si="26962"/>
        <v>31494.51</v>
      </c>
      <c r="JI527" s="44">
        <f t="shared" si="26962"/>
        <v>0</v>
      </c>
      <c r="JJ527" s="44">
        <f t="shared" si="26962"/>
        <v>16155.05</v>
      </c>
      <c r="JK527" s="44">
        <f t="shared" si="26962"/>
        <v>0</v>
      </c>
      <c r="JL527" s="44">
        <f t="shared" si="26962"/>
        <v>0</v>
      </c>
      <c r="JM527" s="44">
        <f t="shared" si="26962"/>
        <v>0</v>
      </c>
      <c r="JN527" s="44">
        <f t="shared" si="26962"/>
        <v>15582.12</v>
      </c>
      <c r="JO527" s="44">
        <f t="shared" si="26962"/>
        <v>572.92999999999995</v>
      </c>
      <c r="JP527" s="44">
        <f t="shared" si="26962"/>
        <v>0</v>
      </c>
      <c r="JQ527" s="44">
        <f t="shared" si="26962"/>
        <v>66084</v>
      </c>
      <c r="JR527" s="44">
        <f t="shared" si="26962"/>
        <v>66084</v>
      </c>
      <c r="JS527" s="44">
        <f t="shared" si="26962"/>
        <v>0</v>
      </c>
      <c r="JT527" s="44">
        <f t="shared" si="26962"/>
        <v>0</v>
      </c>
      <c r="JU527" s="44">
        <f t="shared" si="26962"/>
        <v>0</v>
      </c>
      <c r="JV527" s="44">
        <f t="shared" si="26962"/>
        <v>0</v>
      </c>
      <c r="JW527" s="44">
        <f t="shared" si="26962"/>
        <v>66084</v>
      </c>
      <c r="JX527" s="44"/>
      <c r="JY527" s="44">
        <f t="shared" ref="JY527:KA527" si="26963">JY528+JY529</f>
        <v>0</v>
      </c>
      <c r="JZ527" s="44">
        <f t="shared" si="26963"/>
        <v>0</v>
      </c>
      <c r="KA527" s="47">
        <f t="shared" si="26963"/>
        <v>0</v>
      </c>
    </row>
    <row r="528" spans="1:287" s="56" customFormat="1" x14ac:dyDescent="0.3">
      <c r="A528" s="126"/>
      <c r="B528" s="49" t="s">
        <v>192</v>
      </c>
      <c r="C528" s="92"/>
      <c r="D528" s="92"/>
      <c r="E528" s="92"/>
      <c r="F528" s="92"/>
      <c r="G528" s="92"/>
      <c r="H528" s="92"/>
      <c r="I528" s="50">
        <v>0</v>
      </c>
      <c r="J528" s="52"/>
      <c r="K528" s="52"/>
      <c r="L528" s="53">
        <f>M528+AD528</f>
        <v>0</v>
      </c>
      <c r="M528" s="52">
        <f>N528+O528+V528</f>
        <v>0</v>
      </c>
      <c r="N528" s="52">
        <f>I528*E527</f>
        <v>0</v>
      </c>
      <c r="O528" s="52">
        <f>I528*F527</f>
        <v>0</v>
      </c>
      <c r="P528" s="52">
        <v>0</v>
      </c>
      <c r="Q528" s="52">
        <v>0</v>
      </c>
      <c r="R528" s="52">
        <v>0</v>
      </c>
      <c r="S528" s="52">
        <v>0</v>
      </c>
      <c r="T528" s="52">
        <f>O528</f>
        <v>0</v>
      </c>
      <c r="U528" s="52">
        <v>0</v>
      </c>
      <c r="V528" s="52">
        <f>I528*G527</f>
        <v>0</v>
      </c>
      <c r="W528" s="52">
        <v>0</v>
      </c>
      <c r="X528" s="52">
        <v>0</v>
      </c>
      <c r="Y528" s="52">
        <v>0</v>
      </c>
      <c r="Z528" s="52">
        <v>0</v>
      </c>
      <c r="AA528" s="52">
        <f t="shared" ref="AA528" si="26964">V528</f>
        <v>0</v>
      </c>
      <c r="AB528" s="52">
        <v>0</v>
      </c>
      <c r="AC528" s="52">
        <f>I528*H527</f>
        <v>0</v>
      </c>
      <c r="AD528" s="52">
        <f t="shared" ref="AD528" si="26965">AC528</f>
        <v>0</v>
      </c>
      <c r="AE528" s="52">
        <v>0</v>
      </c>
      <c r="AF528" s="52">
        <v>0</v>
      </c>
      <c r="AG528" s="52">
        <v>0</v>
      </c>
      <c r="AH528" s="52">
        <v>0</v>
      </c>
      <c r="AI528" s="52">
        <v>0</v>
      </c>
      <c r="AJ528" s="52">
        <v>0</v>
      </c>
      <c r="AK528" s="52">
        <v>0</v>
      </c>
      <c r="AL528" s="52">
        <v>0</v>
      </c>
      <c r="AM528" s="54">
        <v>0</v>
      </c>
      <c r="AN528" s="50">
        <v>1</v>
      </c>
      <c r="AO528" s="51">
        <v>1</v>
      </c>
      <c r="AP528" s="52"/>
      <c r="AQ528" s="53">
        <f t="shared" ref="AQ528:AQ529" si="26966">AR528+BH528</f>
        <v>175055.27000000002</v>
      </c>
      <c r="AR528" s="52">
        <f t="shared" ref="AR528:AR529" si="26967">AS528+AT528+BA528</f>
        <v>108971.27</v>
      </c>
      <c r="AS528" s="52">
        <f>AN528*E527</f>
        <v>61321.71</v>
      </c>
      <c r="AT528" s="52">
        <f>AN528*F527</f>
        <v>31494.51</v>
      </c>
      <c r="AU528" s="52">
        <v>0</v>
      </c>
      <c r="AV528" s="52">
        <v>0</v>
      </c>
      <c r="AW528" s="52">
        <v>0</v>
      </c>
      <c r="AX528" s="52">
        <v>0</v>
      </c>
      <c r="AY528" s="52">
        <f t="shared" ref="AY528" si="26968">AT528</f>
        <v>31494.51</v>
      </c>
      <c r="AZ528" s="52"/>
      <c r="BA528" s="52">
        <f>AN528*G527</f>
        <v>16155.05</v>
      </c>
      <c r="BB528" s="52">
        <v>0</v>
      </c>
      <c r="BC528" s="52">
        <v>0</v>
      </c>
      <c r="BD528" s="52">
        <v>0</v>
      </c>
      <c r="BE528" s="52">
        <v>15582.12</v>
      </c>
      <c r="BF528" s="52">
        <v>572.92999999999995</v>
      </c>
      <c r="BG528" s="52"/>
      <c r="BH528" s="52">
        <f>AN528*H527</f>
        <v>66084</v>
      </c>
      <c r="BI528" s="52">
        <f t="shared" ref="BI528" si="26969">BH528</f>
        <v>66084</v>
      </c>
      <c r="BJ528" s="52">
        <v>0</v>
      </c>
      <c r="BK528" s="52">
        <v>0</v>
      </c>
      <c r="BL528" s="52">
        <v>0</v>
      </c>
      <c r="BM528" s="52">
        <v>0</v>
      </c>
      <c r="BN528" s="52">
        <f t="shared" ref="BN528" si="26970">BI528</f>
        <v>66084</v>
      </c>
      <c r="BO528" s="52">
        <v>0</v>
      </c>
      <c r="BP528" s="52">
        <v>0</v>
      </c>
      <c r="BQ528" s="52">
        <v>0</v>
      </c>
      <c r="BR528" s="55">
        <v>0</v>
      </c>
      <c r="BS528" s="50">
        <v>0</v>
      </c>
      <c r="BT528" s="51"/>
      <c r="BU528" s="52"/>
      <c r="BV528" s="53">
        <f t="shared" ref="BV528:BV529" si="26971">BW528+CM528</f>
        <v>0</v>
      </c>
      <c r="BW528" s="52">
        <f t="shared" ref="BW528" si="26972">BX528+BY528+CF528</f>
        <v>0</v>
      </c>
      <c r="BX528" s="52">
        <f>BS528*E527</f>
        <v>0</v>
      </c>
      <c r="BY528" s="52">
        <f>BS528*F527</f>
        <v>0</v>
      </c>
      <c r="BZ528" s="52">
        <v>0</v>
      </c>
      <c r="CA528" s="52">
        <v>0</v>
      </c>
      <c r="CB528" s="52">
        <v>0</v>
      </c>
      <c r="CC528" s="52">
        <v>0</v>
      </c>
      <c r="CD528" s="52">
        <f t="shared" ref="CD528" si="26973">BY528</f>
        <v>0</v>
      </c>
      <c r="CE528" s="52"/>
      <c r="CF528" s="52">
        <f>BS528*G527</f>
        <v>0</v>
      </c>
      <c r="CG528" s="52">
        <v>0</v>
      </c>
      <c r="CH528" s="52">
        <v>0</v>
      </c>
      <c r="CI528" s="52">
        <v>0</v>
      </c>
      <c r="CJ528" s="52">
        <v>0</v>
      </c>
      <c r="CK528" s="52">
        <f t="shared" ref="CK528" si="26974">CF528</f>
        <v>0</v>
      </c>
      <c r="CL528" s="52"/>
      <c r="CM528" s="52">
        <f>BS528*H527</f>
        <v>0</v>
      </c>
      <c r="CN528" s="52">
        <f t="shared" ref="CN528" si="26975">CM528</f>
        <v>0</v>
      </c>
      <c r="CO528" s="52">
        <v>0</v>
      </c>
      <c r="CP528" s="52">
        <v>0</v>
      </c>
      <c r="CQ528" s="52">
        <v>0</v>
      </c>
      <c r="CR528" s="52">
        <v>0</v>
      </c>
      <c r="CS528" s="52">
        <v>0</v>
      </c>
      <c r="CT528" s="52"/>
      <c r="CU528" s="52">
        <v>0</v>
      </c>
      <c r="CV528" s="52">
        <v>0</v>
      </c>
      <c r="CW528" s="55">
        <v>0</v>
      </c>
      <c r="CX528" s="225">
        <f t="shared" ref="CX528:CX529" si="26976">I528+AN528+BS528</f>
        <v>1</v>
      </c>
      <c r="CY528" s="52">
        <f t="shared" ref="CY528:CY529" si="26977">J528+AO528+BT528</f>
        <v>1</v>
      </c>
      <c r="CZ528" s="52">
        <f t="shared" ref="CZ528:CZ529" si="26978">K528+AP528+BU528</f>
        <v>0</v>
      </c>
      <c r="DA528" s="51">
        <f t="shared" ref="DA528:DA529" si="26979">L528+AQ528+BV528</f>
        <v>175055.27000000002</v>
      </c>
      <c r="DB528" s="52">
        <f t="shared" ref="DB528:DB529" si="26980">M528+AR528+BW528</f>
        <v>108971.27</v>
      </c>
      <c r="DC528" s="52">
        <f t="shared" ref="DC528:DC529" si="26981">N528+AS528+BX528</f>
        <v>61321.71</v>
      </c>
      <c r="DD528" s="52">
        <f t="shared" ref="DD528:DD529" si="26982">O528+AT528+BY528</f>
        <v>31494.51</v>
      </c>
      <c r="DE528" s="52">
        <f t="shared" ref="DE528:DE529" si="26983">P528+AU528+BZ528</f>
        <v>0</v>
      </c>
      <c r="DF528" s="52">
        <f t="shared" ref="DF528:DF529" si="26984">Q528+AV528+CA528</f>
        <v>0</v>
      </c>
      <c r="DG528" s="52">
        <f t="shared" ref="DG528:DG529" si="26985">R528+AW528+CB528</f>
        <v>0</v>
      </c>
      <c r="DH528" s="52">
        <f t="shared" ref="DH528:DH529" si="26986">S528+AX528+CC528</f>
        <v>0</v>
      </c>
      <c r="DI528" s="52">
        <f t="shared" ref="DI528:DI529" si="26987">T528+AY528+CD528</f>
        <v>31494.51</v>
      </c>
      <c r="DJ528" s="52">
        <f t="shared" ref="DJ528:DJ529" si="26988">U528+AZ528+CE528</f>
        <v>0</v>
      </c>
      <c r="DK528" s="52">
        <f t="shared" ref="DK528:DK529" si="26989">V528+BA528+CF528</f>
        <v>16155.05</v>
      </c>
      <c r="DL528" s="52">
        <f t="shared" ref="DL528:DL529" si="26990">W528+BB528+CG528</f>
        <v>0</v>
      </c>
      <c r="DM528" s="52">
        <f t="shared" ref="DM528:DM529" si="26991">X528+BC528+CH528</f>
        <v>0</v>
      </c>
      <c r="DN528" s="52">
        <f t="shared" ref="DN528:DN529" si="26992">Y528+BD528+CI528</f>
        <v>0</v>
      </c>
      <c r="DO528" s="52">
        <f t="shared" ref="DO528:DO529" si="26993">Z528+BE528+CJ528</f>
        <v>15582.12</v>
      </c>
      <c r="DP528" s="52">
        <f t="shared" ref="DP528:DP529" si="26994">AA528+BF528+CK528</f>
        <v>572.92999999999995</v>
      </c>
      <c r="DQ528" s="52">
        <f t="shared" ref="DQ528:DQ529" si="26995">AB528+BG528+CL528</f>
        <v>0</v>
      </c>
      <c r="DR528" s="52">
        <f t="shared" ref="DR528:DR529" si="26996">AC528+BH528+CM528</f>
        <v>66084</v>
      </c>
      <c r="DS528" s="52">
        <f t="shared" ref="DS528:DS529" si="26997">AD528+BI528+CN528</f>
        <v>66084</v>
      </c>
      <c r="DT528" s="52">
        <f t="shared" ref="DT528:DT529" si="26998">AE528+BJ528+CO528</f>
        <v>0</v>
      </c>
      <c r="DU528" s="52">
        <f t="shared" ref="DU528:DU529" si="26999">AF528+BK528+CP528</f>
        <v>0</v>
      </c>
      <c r="DV528" s="52">
        <f t="shared" ref="DV528:DV529" si="27000">AG528+BL528+CQ528</f>
        <v>0</v>
      </c>
      <c r="DW528" s="52">
        <f t="shared" ref="DW528:DW529" si="27001">AH528+BM528+CR528</f>
        <v>0</v>
      </c>
      <c r="DX528" s="52">
        <f t="shared" ref="DX528:DX529" si="27002">AI528+BN528+CS528</f>
        <v>66084</v>
      </c>
      <c r="DY528" s="52">
        <f t="shared" ref="DY528:DY529" si="27003">AJ528+BO528+CT528</f>
        <v>0</v>
      </c>
      <c r="DZ528" s="52">
        <f t="shared" ref="DZ528:DZ529" si="27004">AK528+BP528+CU528</f>
        <v>0</v>
      </c>
      <c r="EA528" s="52">
        <f t="shared" ref="EA528:EA529" si="27005">AL528+BQ528+CV528</f>
        <v>0</v>
      </c>
      <c r="EB528" s="55">
        <f t="shared" ref="EB528:EB529" si="27006">AM528+BR528+CW528</f>
        <v>0</v>
      </c>
      <c r="EC528" s="203">
        <v>0</v>
      </c>
      <c r="ED528" s="52">
        <v>0</v>
      </c>
      <c r="EE528" s="52">
        <v>0</v>
      </c>
      <c r="EF528" s="53">
        <f t="shared" ref="EF528:EF529" si="27007">EG528+EW528</f>
        <v>0</v>
      </c>
      <c r="EG528" s="52">
        <f t="shared" ref="EG528" si="27008">EH528+EI528+EP528</f>
        <v>0</v>
      </c>
      <c r="EH528" s="52">
        <f t="shared" ref="EH528:EH571" si="27009">E527*EC528</f>
        <v>0</v>
      </c>
      <c r="EI528" s="52">
        <f t="shared" ref="EI528:EI571" si="27010">EC528*F527</f>
        <v>0</v>
      </c>
      <c r="EJ528" s="52">
        <v>0</v>
      </c>
      <c r="EK528" s="52">
        <v>0</v>
      </c>
      <c r="EL528" s="52">
        <v>0</v>
      </c>
      <c r="EM528" s="52">
        <v>0</v>
      </c>
      <c r="EN528" s="52">
        <v>0</v>
      </c>
      <c r="EO528" s="52">
        <f t="shared" ref="EO528" si="27011">EI528</f>
        <v>0</v>
      </c>
      <c r="EP528" s="52">
        <f t="shared" ref="EP528:EP571" si="27012">EC528*G527</f>
        <v>0</v>
      </c>
      <c r="EQ528" s="52">
        <v>0</v>
      </c>
      <c r="ER528" s="52">
        <v>0</v>
      </c>
      <c r="ES528" s="52">
        <v>0</v>
      </c>
      <c r="ET528" s="52">
        <v>0</v>
      </c>
      <c r="EU528" s="52">
        <f t="shared" ref="EU528" si="27013">EP528</f>
        <v>0</v>
      </c>
      <c r="EV528" s="52">
        <v>0</v>
      </c>
      <c r="EW528" s="52">
        <f t="shared" ref="EW528:EW571" si="27014">EC528*H527</f>
        <v>0</v>
      </c>
      <c r="EX528" s="52">
        <f t="shared" ref="EX528" si="27015">EW528</f>
        <v>0</v>
      </c>
      <c r="EY528" s="52">
        <v>0</v>
      </c>
      <c r="EZ528" s="52">
        <v>0</v>
      </c>
      <c r="FA528" s="52">
        <v>0</v>
      </c>
      <c r="FB528" s="52">
        <v>0</v>
      </c>
      <c r="FC528" s="52">
        <f t="shared" ref="FC528" si="27016">EX528</f>
        <v>0</v>
      </c>
      <c r="FD528" s="52">
        <v>0</v>
      </c>
      <c r="FE528" s="52">
        <v>0</v>
      </c>
      <c r="FF528" s="52">
        <v>0</v>
      </c>
      <c r="FG528" s="55">
        <v>0</v>
      </c>
      <c r="FH528" s="203">
        <v>0</v>
      </c>
      <c r="FI528" s="52"/>
      <c r="FJ528" s="52"/>
      <c r="FK528" s="53">
        <f t="shared" ref="FK528:FK529" si="27017">FL528+GB528</f>
        <v>0</v>
      </c>
      <c r="FL528" s="52">
        <f t="shared" ref="FL528" si="27018">FM528+FN528+FU528</f>
        <v>0</v>
      </c>
      <c r="FM528" s="52">
        <f t="shared" ref="FM528:FM571" si="27019">FH528*E527</f>
        <v>0</v>
      </c>
      <c r="FN528" s="52">
        <f t="shared" ref="FN528:FN571" si="27020">FH528*F527</f>
        <v>0</v>
      </c>
      <c r="FO528" s="52">
        <v>0</v>
      </c>
      <c r="FP528" s="52">
        <v>0</v>
      </c>
      <c r="FQ528" s="52">
        <v>0</v>
      </c>
      <c r="FR528" s="52">
        <v>0</v>
      </c>
      <c r="FS528" s="52">
        <v>0</v>
      </c>
      <c r="FT528" s="52">
        <f t="shared" ref="FT528" si="27021">FN528</f>
        <v>0</v>
      </c>
      <c r="FU528" s="52">
        <f t="shared" ref="FU528:FU571" si="27022">FH528*G527</f>
        <v>0</v>
      </c>
      <c r="FV528" s="52">
        <v>0</v>
      </c>
      <c r="FW528" s="52">
        <v>0</v>
      </c>
      <c r="FX528" s="52">
        <v>0</v>
      </c>
      <c r="FY528" s="52">
        <v>0</v>
      </c>
      <c r="FZ528" s="52">
        <f t="shared" ref="FZ528" si="27023">FU528</f>
        <v>0</v>
      </c>
      <c r="GA528" s="52">
        <v>0</v>
      </c>
      <c r="GB528" s="52">
        <f t="shared" ref="GB528:GB571" si="27024">FH528*H527</f>
        <v>0</v>
      </c>
      <c r="GC528" s="52">
        <f t="shared" si="24946"/>
        <v>0</v>
      </c>
      <c r="GD528" s="52">
        <v>0</v>
      </c>
      <c r="GE528" s="52">
        <v>0</v>
      </c>
      <c r="GF528" s="52">
        <v>0</v>
      </c>
      <c r="GG528" s="52">
        <v>0</v>
      </c>
      <c r="GH528" s="52">
        <v>0</v>
      </c>
      <c r="GI528" s="52"/>
      <c r="GJ528" s="52">
        <v>0</v>
      </c>
      <c r="GK528" s="52">
        <v>0</v>
      </c>
      <c r="GL528" s="55">
        <v>0</v>
      </c>
      <c r="GM528" s="203"/>
      <c r="GN528" s="52"/>
      <c r="GO528" s="52"/>
      <c r="GP528" s="53">
        <f t="shared" ref="GP528" si="27025">GQ528+HH528</f>
        <v>0</v>
      </c>
      <c r="GQ528" s="52">
        <f t="shared" ref="GQ528" si="27026">GR528+GS528+GZ528</f>
        <v>0</v>
      </c>
      <c r="GR528" s="52">
        <f t="shared" ref="GR528:GR571" si="27027">GM528*E527</f>
        <v>0</v>
      </c>
      <c r="GS528" s="52">
        <f t="shared" ref="GS528:GS571" si="27028">GM528*F527</f>
        <v>0</v>
      </c>
      <c r="GT528" s="52">
        <v>0</v>
      </c>
      <c r="GU528" s="52">
        <v>0</v>
      </c>
      <c r="GV528" s="52">
        <v>0</v>
      </c>
      <c r="GW528" s="52">
        <v>0</v>
      </c>
      <c r="GX528" s="52">
        <v>0</v>
      </c>
      <c r="GY528" s="52">
        <f t="shared" ref="GY528" si="27029">GS528</f>
        <v>0</v>
      </c>
      <c r="GZ528" s="52">
        <f t="shared" ref="GZ528:GZ571" si="27030">GM528*G527</f>
        <v>0</v>
      </c>
      <c r="HA528" s="52">
        <v>0</v>
      </c>
      <c r="HB528" s="52">
        <v>0</v>
      </c>
      <c r="HC528" s="52">
        <v>0</v>
      </c>
      <c r="HD528" s="52">
        <v>0</v>
      </c>
      <c r="HE528" s="52">
        <f t="shared" ref="HE528" si="27031">GZ528</f>
        <v>0</v>
      </c>
      <c r="HF528" s="52">
        <v>0</v>
      </c>
      <c r="HG528" s="52">
        <f t="shared" ref="HG528:HG571" si="27032">GM528*H527</f>
        <v>0</v>
      </c>
      <c r="HH528" s="52">
        <f>GM528*EB527</f>
        <v>0</v>
      </c>
      <c r="HI528" s="52">
        <v>0</v>
      </c>
      <c r="HJ528" s="52">
        <v>0</v>
      </c>
      <c r="HK528" s="52">
        <v>0</v>
      </c>
      <c r="HL528" s="52">
        <v>0</v>
      </c>
      <c r="HM528" s="52">
        <v>0</v>
      </c>
      <c r="HN528" s="52">
        <f t="shared" ref="HN528" si="27033">HG528</f>
        <v>0</v>
      </c>
      <c r="HO528" s="52">
        <v>0</v>
      </c>
      <c r="HP528" s="52">
        <v>0</v>
      </c>
      <c r="HQ528" s="55">
        <v>0</v>
      </c>
      <c r="HR528" s="218">
        <f t="shared" ref="HR528:HR571" si="27034">EC528+FH528+GM528</f>
        <v>0</v>
      </c>
      <c r="HS528" s="184">
        <f t="shared" ref="HS528:HS571" si="27035">ED528+FI528+GN528</f>
        <v>0</v>
      </c>
      <c r="HT528" s="52">
        <f t="shared" ref="HT528:HT571" si="27036">EE528+FJ528+GO528</f>
        <v>0</v>
      </c>
      <c r="HU528" s="52">
        <f t="shared" ref="HU528:HU571" si="27037">EF528+FK528+GP528</f>
        <v>0</v>
      </c>
      <c r="HV528" s="52">
        <f t="shared" ref="HV528:HV571" si="27038">EG528+FL528+GQ528</f>
        <v>0</v>
      </c>
      <c r="HW528" s="52">
        <f t="shared" ref="HW528:HW571" si="27039">EH528+FM528+GR528</f>
        <v>0</v>
      </c>
      <c r="HX528" s="52">
        <f t="shared" ref="HX528:HX571" si="27040">EI528+FN528+GS528</f>
        <v>0</v>
      </c>
      <c r="HY528" s="52">
        <f t="shared" ref="HY528:HY571" si="27041">EJ528+FO528+GT528</f>
        <v>0</v>
      </c>
      <c r="HZ528" s="52">
        <f t="shared" ref="HZ528:HZ571" si="27042">EK528+FP528+GU528</f>
        <v>0</v>
      </c>
      <c r="IA528" s="52">
        <f t="shared" ref="IA528:IA571" si="27043">EL528+FQ528+GV528</f>
        <v>0</v>
      </c>
      <c r="IB528" s="52">
        <f t="shared" ref="IB528:IB571" si="27044">EM528+FR528+GW528</f>
        <v>0</v>
      </c>
      <c r="IC528" s="52">
        <f t="shared" ref="IC528:IC571" si="27045">EN528+FS528+GX528</f>
        <v>0</v>
      </c>
      <c r="ID528" s="52">
        <f t="shared" ref="ID528:ID571" si="27046">EO528+FT528+GY528</f>
        <v>0</v>
      </c>
      <c r="IE528" s="52">
        <f t="shared" ref="IE528:IE571" si="27047">EP528+FU528+GZ528</f>
        <v>0</v>
      </c>
      <c r="IF528" s="52">
        <f t="shared" ref="IF528:IF571" si="27048">EQ528+FV528+HA528</f>
        <v>0</v>
      </c>
      <c r="IG528" s="52">
        <f t="shared" ref="IG528:IG571" si="27049">ER528+FW528+HB528</f>
        <v>0</v>
      </c>
      <c r="IH528" s="52">
        <f t="shared" ref="IH528:IH571" si="27050">ES528+FX528+HC528</f>
        <v>0</v>
      </c>
      <c r="II528" s="52">
        <f t="shared" ref="II528:II571" si="27051">ET528+FY528+HD528</f>
        <v>0</v>
      </c>
      <c r="IJ528" s="52">
        <f t="shared" ref="IJ528:IJ571" si="27052">EU528+FZ528+HE528</f>
        <v>0</v>
      </c>
      <c r="IK528" s="52">
        <f t="shared" ref="IK528:IK571" si="27053">EV528+GA528+HF528</f>
        <v>0</v>
      </c>
      <c r="IL528" s="52">
        <f t="shared" ref="IL528:IL571" si="27054">EW528+GB528+HG528</f>
        <v>0</v>
      </c>
      <c r="IM528" s="52">
        <f t="shared" ref="IM528:IM571" si="27055">EX528+GC528+HH528</f>
        <v>0</v>
      </c>
      <c r="IN528" s="52">
        <f t="shared" ref="IN528:IN571" si="27056">EY528+GD528+HI528</f>
        <v>0</v>
      </c>
      <c r="IO528" s="52">
        <f t="shared" ref="IO528:IO571" si="27057">EZ528+GE528+HJ528</f>
        <v>0</v>
      </c>
      <c r="IP528" s="52">
        <f t="shared" ref="IP528:IP571" si="27058">FA528+GF528+HK528</f>
        <v>0</v>
      </c>
      <c r="IQ528" s="52">
        <f t="shared" ref="IQ528:IQ571" si="27059">FB528+GG528+HL528</f>
        <v>0</v>
      </c>
      <c r="IR528" s="52">
        <f t="shared" ref="IR528:IR571" si="27060">FC528+GH528+HM528</f>
        <v>0</v>
      </c>
      <c r="IS528" s="52">
        <f t="shared" ref="IS528:IS571" si="27061">FD528+GI528+HN528</f>
        <v>0</v>
      </c>
      <c r="IT528" s="52">
        <f t="shared" ref="IT528:IT571" si="27062">FE528+GJ528+HO528</f>
        <v>0</v>
      </c>
      <c r="IU528" s="52">
        <f t="shared" ref="IU528:IU571" si="27063">FF528+GK528+HP528</f>
        <v>0</v>
      </c>
      <c r="IV528" s="55">
        <f t="shared" ref="IV528:IV571" si="27064">FG528+GL528+HQ528</f>
        <v>0</v>
      </c>
      <c r="IW528" s="187">
        <f t="shared" ref="IW528:IW571" si="27065">CX528+HR528</f>
        <v>1</v>
      </c>
      <c r="IX528" s="184">
        <f t="shared" ref="IX528:IX571" si="27066">CY528+HS528</f>
        <v>1</v>
      </c>
      <c r="IY528" s="52">
        <f t="shared" ref="IY528:IY571" si="27067">CZ528+HT528</f>
        <v>0</v>
      </c>
      <c r="IZ528" s="52">
        <f t="shared" ref="IZ528:IZ571" si="27068">DA528+HU528</f>
        <v>175055.27000000002</v>
      </c>
      <c r="JA528" s="52">
        <f t="shared" ref="JA528:JA571" si="27069">DB528+HV528</f>
        <v>108971.27</v>
      </c>
      <c r="JB528" s="52">
        <f t="shared" ref="JB528:JB571" si="27070">DC528+HW528</f>
        <v>61321.71</v>
      </c>
      <c r="JC528" s="52">
        <f t="shared" ref="JC528:JC571" si="27071">DD528+HX528</f>
        <v>31494.51</v>
      </c>
      <c r="JD528" s="52">
        <f t="shared" ref="JD528:JD571" si="27072">DE528+HY528</f>
        <v>0</v>
      </c>
      <c r="JE528" s="52">
        <f t="shared" ref="JE528:JE571" si="27073">DF528+HZ528</f>
        <v>0</v>
      </c>
      <c r="JF528" s="52">
        <f t="shared" ref="JF528:JF571" si="27074">DG528+IA528</f>
        <v>0</v>
      </c>
      <c r="JG528" s="52">
        <f t="shared" ref="JG528:JG571" si="27075">DH528+IB528</f>
        <v>0</v>
      </c>
      <c r="JH528" s="52">
        <f t="shared" ref="JH528:JH571" si="27076">DI528+IC528</f>
        <v>31494.51</v>
      </c>
      <c r="JI528" s="52">
        <f t="shared" ref="JI528:JI571" si="27077">DJ528+ID528</f>
        <v>0</v>
      </c>
      <c r="JJ528" s="52">
        <f t="shared" ref="JJ528:JJ571" si="27078">DK528+IE528</f>
        <v>16155.05</v>
      </c>
      <c r="JK528" s="52">
        <f t="shared" ref="JK528:JK571" si="27079">DL528+IF528</f>
        <v>0</v>
      </c>
      <c r="JL528" s="52">
        <f t="shared" ref="JL528:JL571" si="27080">DM528+IG528</f>
        <v>0</v>
      </c>
      <c r="JM528" s="52">
        <f t="shared" ref="JM528:JM571" si="27081">DN528+IH528</f>
        <v>0</v>
      </c>
      <c r="JN528" s="52">
        <f t="shared" ref="JN528:JN571" si="27082">DO528+II528</f>
        <v>15582.12</v>
      </c>
      <c r="JO528" s="52">
        <f t="shared" ref="JO528:JO571" si="27083">DP528+IJ528</f>
        <v>572.92999999999995</v>
      </c>
      <c r="JP528" s="52">
        <f t="shared" ref="JP528:JP571" si="27084">DQ528+IK528</f>
        <v>0</v>
      </c>
      <c r="JQ528" s="52">
        <f t="shared" ref="JQ528:JQ571" si="27085">DR528+IL528</f>
        <v>66084</v>
      </c>
      <c r="JR528" s="52">
        <f t="shared" ref="JR528:JR571" si="27086">DS528+IM528</f>
        <v>66084</v>
      </c>
      <c r="JS528" s="52">
        <f t="shared" ref="JS528:JS571" si="27087">DT528+IN528</f>
        <v>0</v>
      </c>
      <c r="JT528" s="52">
        <f t="shared" ref="JT528:JT571" si="27088">DU528+IO528</f>
        <v>0</v>
      </c>
      <c r="JU528" s="52">
        <f t="shared" ref="JU528:JU571" si="27089">DV528+IP528</f>
        <v>0</v>
      </c>
      <c r="JV528" s="52">
        <f t="shared" ref="JV528:JV571" si="27090">DW528+IQ528</f>
        <v>0</v>
      </c>
      <c r="JW528" s="52">
        <f t="shared" ref="JW528:JW571" si="27091">DX528+IR528</f>
        <v>66084</v>
      </c>
      <c r="JX528" s="52">
        <f t="shared" ref="JX528:JX571" si="27092">DY528+IS528</f>
        <v>0</v>
      </c>
      <c r="JY528" s="52">
        <f t="shared" ref="JY528:JY571" si="27093">DZ528+IT528</f>
        <v>0</v>
      </c>
      <c r="JZ528" s="52">
        <f t="shared" ref="JZ528:JZ571" si="27094">EA528+IU528</f>
        <v>0</v>
      </c>
      <c r="KA528" s="55">
        <f t="shared" ref="KA528:KA571" si="27095">EB528+IV528</f>
        <v>0</v>
      </c>
    </row>
    <row r="529" spans="1:287" s="56" customFormat="1" ht="19.5" thickBot="1" x14ac:dyDescent="0.35">
      <c r="A529" s="127"/>
      <c r="B529" s="57" t="s">
        <v>189</v>
      </c>
      <c r="C529" s="93"/>
      <c r="D529" s="93"/>
      <c r="E529" s="93"/>
      <c r="F529" s="93"/>
      <c r="G529" s="93"/>
      <c r="H529" s="93"/>
      <c r="I529" s="58">
        <v>1</v>
      </c>
      <c r="J529" s="60">
        <v>1</v>
      </c>
      <c r="K529" s="60"/>
      <c r="L529" s="61">
        <f>M529+AC529</f>
        <v>61321.71</v>
      </c>
      <c r="M529" s="60">
        <f t="shared" ref="M529" si="27096">N529</f>
        <v>61321.71</v>
      </c>
      <c r="N529" s="60">
        <f>I529*E527</f>
        <v>61321.71</v>
      </c>
      <c r="O529" s="60">
        <v>0</v>
      </c>
      <c r="P529" s="60">
        <v>0</v>
      </c>
      <c r="Q529" s="60">
        <v>0</v>
      </c>
      <c r="R529" s="60">
        <v>0</v>
      </c>
      <c r="S529" s="60">
        <v>0</v>
      </c>
      <c r="T529" s="60">
        <v>0</v>
      </c>
      <c r="U529" s="60">
        <v>0</v>
      </c>
      <c r="V529" s="60">
        <v>0</v>
      </c>
      <c r="W529" s="60">
        <v>0</v>
      </c>
      <c r="X529" s="60">
        <v>0</v>
      </c>
      <c r="Y529" s="60">
        <v>0</v>
      </c>
      <c r="Z529" s="60">
        <v>0</v>
      </c>
      <c r="AA529" s="60">
        <v>0</v>
      </c>
      <c r="AB529" s="60">
        <v>0</v>
      </c>
      <c r="AC529" s="60">
        <v>0</v>
      </c>
      <c r="AD529" s="60">
        <v>0</v>
      </c>
      <c r="AE529" s="60">
        <v>0</v>
      </c>
      <c r="AF529" s="60">
        <v>0</v>
      </c>
      <c r="AG529" s="60">
        <v>0</v>
      </c>
      <c r="AH529" s="60">
        <v>0</v>
      </c>
      <c r="AI529" s="60">
        <v>0</v>
      </c>
      <c r="AJ529" s="60">
        <v>0</v>
      </c>
      <c r="AK529" s="60">
        <v>0</v>
      </c>
      <c r="AL529" s="60">
        <v>0</v>
      </c>
      <c r="AM529" s="62">
        <v>0</v>
      </c>
      <c r="AN529" s="63">
        <v>4</v>
      </c>
      <c r="AO529" s="59">
        <v>2</v>
      </c>
      <c r="AP529" s="60">
        <v>2</v>
      </c>
      <c r="AQ529" s="53">
        <f t="shared" si="26966"/>
        <v>245286.84</v>
      </c>
      <c r="AR529" s="52">
        <f t="shared" si="26967"/>
        <v>245286.84</v>
      </c>
      <c r="AS529" s="60">
        <f>AN529*E527</f>
        <v>245286.84</v>
      </c>
      <c r="AT529" s="60">
        <v>0</v>
      </c>
      <c r="AU529" s="60">
        <v>0</v>
      </c>
      <c r="AV529" s="60">
        <v>0</v>
      </c>
      <c r="AW529" s="60">
        <v>0</v>
      </c>
      <c r="AX529" s="60">
        <v>0</v>
      </c>
      <c r="AY529" s="60">
        <v>0</v>
      </c>
      <c r="AZ529" s="60"/>
      <c r="BA529" s="60">
        <v>0</v>
      </c>
      <c r="BB529" s="60">
        <v>0</v>
      </c>
      <c r="BC529" s="60">
        <v>0</v>
      </c>
      <c r="BD529" s="60">
        <v>0</v>
      </c>
      <c r="BE529" s="60">
        <v>0</v>
      </c>
      <c r="BF529" s="60">
        <v>0</v>
      </c>
      <c r="BG529" s="60"/>
      <c r="BH529" s="60">
        <v>0</v>
      </c>
      <c r="BI529" s="60">
        <v>0</v>
      </c>
      <c r="BJ529" s="60">
        <v>0</v>
      </c>
      <c r="BK529" s="60">
        <v>0</v>
      </c>
      <c r="BL529" s="60">
        <v>0</v>
      </c>
      <c r="BM529" s="60">
        <v>0</v>
      </c>
      <c r="BN529" s="60">
        <v>0</v>
      </c>
      <c r="BO529" s="60">
        <v>0</v>
      </c>
      <c r="BP529" s="60">
        <v>0</v>
      </c>
      <c r="BQ529" s="60">
        <v>0</v>
      </c>
      <c r="BR529" s="64">
        <v>0</v>
      </c>
      <c r="BS529" s="63"/>
      <c r="BT529" s="59"/>
      <c r="BU529" s="60"/>
      <c r="BV529" s="61">
        <f t="shared" si="26971"/>
        <v>0</v>
      </c>
      <c r="BW529" s="60">
        <f t="shared" ref="BW529" si="27097">BX529</f>
        <v>0</v>
      </c>
      <c r="BX529" s="60">
        <f>BS529*E527</f>
        <v>0</v>
      </c>
      <c r="BY529" s="60">
        <v>0</v>
      </c>
      <c r="BZ529" s="60">
        <v>0</v>
      </c>
      <c r="CA529" s="60">
        <v>0</v>
      </c>
      <c r="CB529" s="60">
        <v>0</v>
      </c>
      <c r="CC529" s="60">
        <v>0</v>
      </c>
      <c r="CD529" s="60">
        <v>0</v>
      </c>
      <c r="CE529" s="60"/>
      <c r="CF529" s="60">
        <v>0</v>
      </c>
      <c r="CG529" s="60">
        <v>0</v>
      </c>
      <c r="CH529" s="60">
        <v>0</v>
      </c>
      <c r="CI529" s="60">
        <v>0</v>
      </c>
      <c r="CJ529" s="60">
        <v>0</v>
      </c>
      <c r="CK529" s="60">
        <v>0</v>
      </c>
      <c r="CL529" s="60"/>
      <c r="CM529" s="60">
        <v>0</v>
      </c>
      <c r="CN529" s="60">
        <v>0</v>
      </c>
      <c r="CO529" s="60">
        <v>0</v>
      </c>
      <c r="CP529" s="60">
        <v>0</v>
      </c>
      <c r="CQ529" s="60">
        <v>0</v>
      </c>
      <c r="CR529" s="60">
        <v>0</v>
      </c>
      <c r="CS529" s="60">
        <v>0</v>
      </c>
      <c r="CT529" s="60"/>
      <c r="CU529" s="60">
        <v>0</v>
      </c>
      <c r="CV529" s="60">
        <v>0</v>
      </c>
      <c r="CW529" s="64">
        <v>0</v>
      </c>
      <c r="CX529" s="226">
        <f t="shared" si="26976"/>
        <v>5</v>
      </c>
      <c r="CY529" s="60">
        <f t="shared" si="26977"/>
        <v>3</v>
      </c>
      <c r="CZ529" s="60">
        <f t="shared" si="26978"/>
        <v>2</v>
      </c>
      <c r="DA529" s="59">
        <f t="shared" si="26979"/>
        <v>306608.55</v>
      </c>
      <c r="DB529" s="60">
        <f t="shared" si="26980"/>
        <v>306608.55</v>
      </c>
      <c r="DC529" s="60">
        <f t="shared" si="26981"/>
        <v>306608.55</v>
      </c>
      <c r="DD529" s="60">
        <f t="shared" si="26982"/>
        <v>0</v>
      </c>
      <c r="DE529" s="60">
        <f t="shared" si="26983"/>
        <v>0</v>
      </c>
      <c r="DF529" s="60">
        <f t="shared" si="26984"/>
        <v>0</v>
      </c>
      <c r="DG529" s="60">
        <f t="shared" si="26985"/>
        <v>0</v>
      </c>
      <c r="DH529" s="60">
        <f t="shared" si="26986"/>
        <v>0</v>
      </c>
      <c r="DI529" s="60">
        <f t="shared" si="26987"/>
        <v>0</v>
      </c>
      <c r="DJ529" s="60">
        <f t="shared" si="26988"/>
        <v>0</v>
      </c>
      <c r="DK529" s="60">
        <f t="shared" si="26989"/>
        <v>0</v>
      </c>
      <c r="DL529" s="60">
        <f t="shared" si="26990"/>
        <v>0</v>
      </c>
      <c r="DM529" s="60">
        <f t="shared" si="26991"/>
        <v>0</v>
      </c>
      <c r="DN529" s="60">
        <f t="shared" si="26992"/>
        <v>0</v>
      </c>
      <c r="DO529" s="60">
        <f t="shared" si="26993"/>
        <v>0</v>
      </c>
      <c r="DP529" s="60">
        <f t="shared" si="26994"/>
        <v>0</v>
      </c>
      <c r="DQ529" s="60">
        <f t="shared" si="26995"/>
        <v>0</v>
      </c>
      <c r="DR529" s="60">
        <f t="shared" si="26996"/>
        <v>0</v>
      </c>
      <c r="DS529" s="60">
        <f t="shared" si="26997"/>
        <v>0</v>
      </c>
      <c r="DT529" s="60">
        <f t="shared" si="26998"/>
        <v>0</v>
      </c>
      <c r="DU529" s="60">
        <f t="shared" si="26999"/>
        <v>0</v>
      </c>
      <c r="DV529" s="60">
        <f t="shared" si="27000"/>
        <v>0</v>
      </c>
      <c r="DW529" s="60">
        <f t="shared" si="27001"/>
        <v>0</v>
      </c>
      <c r="DX529" s="60">
        <f t="shared" si="27002"/>
        <v>0</v>
      </c>
      <c r="DY529" s="60">
        <f t="shared" si="27003"/>
        <v>0</v>
      </c>
      <c r="DZ529" s="60">
        <f t="shared" si="27004"/>
        <v>0</v>
      </c>
      <c r="EA529" s="60">
        <f t="shared" si="27005"/>
        <v>0</v>
      </c>
      <c r="EB529" s="64">
        <f t="shared" si="27006"/>
        <v>0</v>
      </c>
      <c r="EC529" s="204">
        <v>0</v>
      </c>
      <c r="ED529" s="60">
        <v>0</v>
      </c>
      <c r="EE529" s="60">
        <v>0</v>
      </c>
      <c r="EF529" s="53">
        <f t="shared" si="27007"/>
        <v>0</v>
      </c>
      <c r="EG529" s="60">
        <f t="shared" ref="EG529" si="27098">EH529</f>
        <v>0</v>
      </c>
      <c r="EH529" s="60">
        <f t="shared" ref="EH529" si="27099">EC529*E527</f>
        <v>0</v>
      </c>
      <c r="EI529" s="60">
        <v>0</v>
      </c>
      <c r="EJ529" s="60">
        <v>0</v>
      </c>
      <c r="EK529" s="60">
        <v>0</v>
      </c>
      <c r="EL529" s="60">
        <v>0</v>
      </c>
      <c r="EM529" s="60">
        <v>0</v>
      </c>
      <c r="EN529" s="60">
        <v>0</v>
      </c>
      <c r="EO529" s="60">
        <v>0</v>
      </c>
      <c r="EP529" s="60">
        <v>0</v>
      </c>
      <c r="EQ529" s="60">
        <v>0</v>
      </c>
      <c r="ER529" s="60">
        <v>0</v>
      </c>
      <c r="ES529" s="60">
        <v>0</v>
      </c>
      <c r="ET529" s="60">
        <v>0</v>
      </c>
      <c r="EU529" s="60">
        <v>0</v>
      </c>
      <c r="EV529" s="60">
        <v>0</v>
      </c>
      <c r="EW529" s="60">
        <v>0</v>
      </c>
      <c r="EX529" s="60">
        <v>0</v>
      </c>
      <c r="EY529" s="60">
        <v>0</v>
      </c>
      <c r="EZ529" s="60">
        <v>0</v>
      </c>
      <c r="FA529" s="60">
        <v>0</v>
      </c>
      <c r="FB529" s="60">
        <v>0</v>
      </c>
      <c r="FC529" s="60">
        <v>0</v>
      </c>
      <c r="FD529" s="60">
        <v>0</v>
      </c>
      <c r="FE529" s="60">
        <v>0</v>
      </c>
      <c r="FF529" s="60">
        <v>0</v>
      </c>
      <c r="FG529" s="64">
        <v>0</v>
      </c>
      <c r="FH529" s="204"/>
      <c r="FI529" s="60"/>
      <c r="FJ529" s="60"/>
      <c r="FK529" s="61">
        <f t="shared" si="27017"/>
        <v>0</v>
      </c>
      <c r="FL529" s="60">
        <f t="shared" ref="FL529" si="27100">FM529</f>
        <v>0</v>
      </c>
      <c r="FM529" s="60">
        <f t="shared" ref="FM529" si="27101">FH529*E527</f>
        <v>0</v>
      </c>
      <c r="FN529" s="60">
        <v>0</v>
      </c>
      <c r="FO529" s="60">
        <v>0</v>
      </c>
      <c r="FP529" s="60">
        <v>0</v>
      </c>
      <c r="FQ529" s="60">
        <v>0</v>
      </c>
      <c r="FR529" s="60">
        <v>0</v>
      </c>
      <c r="FS529" s="60">
        <v>0</v>
      </c>
      <c r="FT529" s="60">
        <v>0</v>
      </c>
      <c r="FU529" s="60">
        <v>0</v>
      </c>
      <c r="FV529" s="60">
        <v>0</v>
      </c>
      <c r="FW529" s="60">
        <v>0</v>
      </c>
      <c r="FX529" s="60">
        <v>0</v>
      </c>
      <c r="FY529" s="60">
        <v>0</v>
      </c>
      <c r="FZ529" s="60">
        <v>0</v>
      </c>
      <c r="GA529" s="60">
        <v>0</v>
      </c>
      <c r="GB529" s="60">
        <v>0</v>
      </c>
      <c r="GC529" s="60">
        <v>0</v>
      </c>
      <c r="GD529" s="60">
        <v>0</v>
      </c>
      <c r="GE529" s="60">
        <v>0</v>
      </c>
      <c r="GF529" s="60">
        <v>0</v>
      </c>
      <c r="GG529" s="60">
        <v>0</v>
      </c>
      <c r="GH529" s="60">
        <v>0</v>
      </c>
      <c r="GI529" s="60"/>
      <c r="GJ529" s="60">
        <v>0</v>
      </c>
      <c r="GK529" s="60">
        <v>0</v>
      </c>
      <c r="GL529" s="64">
        <v>0</v>
      </c>
      <c r="GM529" s="204">
        <v>1</v>
      </c>
      <c r="GN529" s="60">
        <v>1</v>
      </c>
      <c r="GO529" s="60"/>
      <c r="GP529" s="61">
        <f t="shared" ref="GP529" si="27102">GQ529+HG529</f>
        <v>61321.71</v>
      </c>
      <c r="GQ529" s="60">
        <f t="shared" ref="GQ529" si="27103">GR529</f>
        <v>61321.71</v>
      </c>
      <c r="GR529" s="60">
        <f t="shared" ref="GR529" si="27104">GM529*E527</f>
        <v>61321.71</v>
      </c>
      <c r="GS529" s="60">
        <v>0</v>
      </c>
      <c r="GT529" s="60">
        <v>0</v>
      </c>
      <c r="GU529" s="60">
        <v>0</v>
      </c>
      <c r="GV529" s="60">
        <v>0</v>
      </c>
      <c r="GW529" s="60">
        <v>0</v>
      </c>
      <c r="GX529" s="60">
        <v>0</v>
      </c>
      <c r="GY529" s="60">
        <v>0</v>
      </c>
      <c r="GZ529" s="60">
        <v>0</v>
      </c>
      <c r="HA529" s="60">
        <v>0</v>
      </c>
      <c r="HB529" s="60">
        <v>0</v>
      </c>
      <c r="HC529" s="60">
        <v>0</v>
      </c>
      <c r="HD529" s="60">
        <v>0</v>
      </c>
      <c r="HE529" s="60">
        <v>0</v>
      </c>
      <c r="HF529" s="60">
        <v>0</v>
      </c>
      <c r="HG529" s="60">
        <v>0</v>
      </c>
      <c r="HH529" s="60">
        <v>0</v>
      </c>
      <c r="HI529" s="60">
        <v>0</v>
      </c>
      <c r="HJ529" s="60">
        <v>0</v>
      </c>
      <c r="HK529" s="60">
        <v>0</v>
      </c>
      <c r="HL529" s="60">
        <v>0</v>
      </c>
      <c r="HM529" s="60">
        <v>0</v>
      </c>
      <c r="HN529" s="60">
        <v>0</v>
      </c>
      <c r="HO529" s="60">
        <v>0</v>
      </c>
      <c r="HP529" s="60">
        <v>0</v>
      </c>
      <c r="HQ529" s="64">
        <v>0</v>
      </c>
      <c r="HR529" s="218">
        <f t="shared" si="27034"/>
        <v>1</v>
      </c>
      <c r="HS529" s="185">
        <f t="shared" si="27035"/>
        <v>1</v>
      </c>
      <c r="HT529" s="60">
        <f t="shared" si="27036"/>
        <v>0</v>
      </c>
      <c r="HU529" s="60">
        <f t="shared" si="27037"/>
        <v>61321.71</v>
      </c>
      <c r="HV529" s="60">
        <f t="shared" si="27038"/>
        <v>61321.71</v>
      </c>
      <c r="HW529" s="60">
        <f t="shared" si="27039"/>
        <v>61321.71</v>
      </c>
      <c r="HX529" s="60">
        <f t="shared" si="27040"/>
        <v>0</v>
      </c>
      <c r="HY529" s="60">
        <f t="shared" si="27041"/>
        <v>0</v>
      </c>
      <c r="HZ529" s="60">
        <f t="shared" si="27042"/>
        <v>0</v>
      </c>
      <c r="IA529" s="60">
        <f t="shared" si="27043"/>
        <v>0</v>
      </c>
      <c r="IB529" s="60">
        <f t="shared" si="27044"/>
        <v>0</v>
      </c>
      <c r="IC529" s="60">
        <f t="shared" si="27045"/>
        <v>0</v>
      </c>
      <c r="ID529" s="60">
        <f t="shared" si="27046"/>
        <v>0</v>
      </c>
      <c r="IE529" s="60">
        <f t="shared" si="27047"/>
        <v>0</v>
      </c>
      <c r="IF529" s="60">
        <f t="shared" si="27048"/>
        <v>0</v>
      </c>
      <c r="IG529" s="60">
        <f t="shared" si="27049"/>
        <v>0</v>
      </c>
      <c r="IH529" s="60">
        <f t="shared" si="27050"/>
        <v>0</v>
      </c>
      <c r="II529" s="60">
        <f t="shared" si="27051"/>
        <v>0</v>
      </c>
      <c r="IJ529" s="60">
        <f t="shared" si="27052"/>
        <v>0</v>
      </c>
      <c r="IK529" s="60">
        <f t="shared" si="27053"/>
        <v>0</v>
      </c>
      <c r="IL529" s="60">
        <f t="shared" si="27054"/>
        <v>0</v>
      </c>
      <c r="IM529" s="60">
        <f t="shared" si="27055"/>
        <v>0</v>
      </c>
      <c r="IN529" s="60">
        <f t="shared" si="27056"/>
        <v>0</v>
      </c>
      <c r="IO529" s="60">
        <f t="shared" si="27057"/>
        <v>0</v>
      </c>
      <c r="IP529" s="60">
        <f t="shared" si="27058"/>
        <v>0</v>
      </c>
      <c r="IQ529" s="60">
        <f t="shared" si="27059"/>
        <v>0</v>
      </c>
      <c r="IR529" s="60">
        <f t="shared" si="27060"/>
        <v>0</v>
      </c>
      <c r="IS529" s="60">
        <f t="shared" si="27061"/>
        <v>0</v>
      </c>
      <c r="IT529" s="60">
        <f t="shared" si="27062"/>
        <v>0</v>
      </c>
      <c r="IU529" s="60">
        <f t="shared" si="27063"/>
        <v>0</v>
      </c>
      <c r="IV529" s="64">
        <f t="shared" si="27064"/>
        <v>0</v>
      </c>
      <c r="IW529" s="187">
        <f t="shared" si="27065"/>
        <v>6</v>
      </c>
      <c r="IX529" s="185">
        <f t="shared" si="27066"/>
        <v>4</v>
      </c>
      <c r="IY529" s="60">
        <f t="shared" si="27067"/>
        <v>2</v>
      </c>
      <c r="IZ529" s="60">
        <f t="shared" si="27068"/>
        <v>367930.26</v>
      </c>
      <c r="JA529" s="60">
        <f t="shared" si="27069"/>
        <v>367930.26</v>
      </c>
      <c r="JB529" s="60">
        <f t="shared" si="27070"/>
        <v>367930.26</v>
      </c>
      <c r="JC529" s="60">
        <f t="shared" si="27071"/>
        <v>0</v>
      </c>
      <c r="JD529" s="60">
        <f t="shared" si="27072"/>
        <v>0</v>
      </c>
      <c r="JE529" s="60">
        <f t="shared" si="27073"/>
        <v>0</v>
      </c>
      <c r="JF529" s="60">
        <f t="shared" si="27074"/>
        <v>0</v>
      </c>
      <c r="JG529" s="60">
        <f t="shared" si="27075"/>
        <v>0</v>
      </c>
      <c r="JH529" s="60">
        <f t="shared" si="27076"/>
        <v>0</v>
      </c>
      <c r="JI529" s="60">
        <f t="shared" si="27077"/>
        <v>0</v>
      </c>
      <c r="JJ529" s="60">
        <f t="shared" si="27078"/>
        <v>0</v>
      </c>
      <c r="JK529" s="60">
        <f t="shared" si="27079"/>
        <v>0</v>
      </c>
      <c r="JL529" s="60">
        <f t="shared" si="27080"/>
        <v>0</v>
      </c>
      <c r="JM529" s="60">
        <f t="shared" si="27081"/>
        <v>0</v>
      </c>
      <c r="JN529" s="60">
        <f t="shared" si="27082"/>
        <v>0</v>
      </c>
      <c r="JO529" s="60">
        <f t="shared" si="27083"/>
        <v>0</v>
      </c>
      <c r="JP529" s="60">
        <f t="shared" si="27084"/>
        <v>0</v>
      </c>
      <c r="JQ529" s="60">
        <f t="shared" si="27085"/>
        <v>0</v>
      </c>
      <c r="JR529" s="60">
        <f t="shared" si="27086"/>
        <v>0</v>
      </c>
      <c r="JS529" s="60">
        <f t="shared" si="27087"/>
        <v>0</v>
      </c>
      <c r="JT529" s="60">
        <f t="shared" si="27088"/>
        <v>0</v>
      </c>
      <c r="JU529" s="60">
        <f t="shared" si="27089"/>
        <v>0</v>
      </c>
      <c r="JV529" s="60">
        <f t="shared" si="27090"/>
        <v>0</v>
      </c>
      <c r="JW529" s="60">
        <f t="shared" si="27091"/>
        <v>0</v>
      </c>
      <c r="JX529" s="60">
        <f t="shared" si="27092"/>
        <v>0</v>
      </c>
      <c r="JY529" s="60">
        <f t="shared" si="27093"/>
        <v>0</v>
      </c>
      <c r="JZ529" s="60">
        <f t="shared" si="27094"/>
        <v>0</v>
      </c>
      <c r="KA529" s="64">
        <f t="shared" si="27095"/>
        <v>0</v>
      </c>
    </row>
    <row r="530" spans="1:287" s="48" customFormat="1" ht="56.25" x14ac:dyDescent="0.3">
      <c r="A530" s="125">
        <v>102</v>
      </c>
      <c r="B530" s="41" t="s">
        <v>175</v>
      </c>
      <c r="C530" s="91">
        <f>D530+H530</f>
        <v>101767.97</v>
      </c>
      <c r="D530" s="91">
        <f>E530+F530+G530</f>
        <v>75090.31</v>
      </c>
      <c r="E530" s="91">
        <v>36271.15</v>
      </c>
      <c r="F530" s="91">
        <v>32071.71</v>
      </c>
      <c r="G530" s="91">
        <v>6747.45</v>
      </c>
      <c r="H530" s="91">
        <v>26677.66</v>
      </c>
      <c r="I530" s="42">
        <f t="shared" si="26943"/>
        <v>0</v>
      </c>
      <c r="J530" s="44">
        <f t="shared" si="26943"/>
        <v>0</v>
      </c>
      <c r="K530" s="44">
        <f t="shared" si="26943"/>
        <v>0</v>
      </c>
      <c r="L530" s="44">
        <f t="shared" si="26943"/>
        <v>0</v>
      </c>
      <c r="M530" s="44">
        <f t="shared" si="26943"/>
        <v>0</v>
      </c>
      <c r="N530" s="44">
        <f t="shared" si="26943"/>
        <v>0</v>
      </c>
      <c r="O530" s="44">
        <f t="shared" si="26943"/>
        <v>0</v>
      </c>
      <c r="P530" s="44">
        <f t="shared" si="26943"/>
        <v>0</v>
      </c>
      <c r="Q530" s="44">
        <f t="shared" si="26943"/>
        <v>0</v>
      </c>
      <c r="R530" s="44">
        <f t="shared" si="26943"/>
        <v>0</v>
      </c>
      <c r="S530" s="44">
        <f t="shared" si="26943"/>
        <v>0</v>
      </c>
      <c r="T530" s="44">
        <f t="shared" si="26943"/>
        <v>0</v>
      </c>
      <c r="U530" s="44">
        <f t="shared" si="26943"/>
        <v>0</v>
      </c>
      <c r="V530" s="44">
        <f t="shared" si="26943"/>
        <v>0</v>
      </c>
      <c r="W530" s="44">
        <f t="shared" si="26943"/>
        <v>0</v>
      </c>
      <c r="X530" s="44">
        <f t="shared" si="26943"/>
        <v>0</v>
      </c>
      <c r="Y530" s="44">
        <f t="shared" si="26943"/>
        <v>0</v>
      </c>
      <c r="Z530" s="44">
        <f t="shared" si="26943"/>
        <v>0</v>
      </c>
      <c r="AA530" s="44">
        <f t="shared" si="26943"/>
        <v>0</v>
      </c>
      <c r="AB530" s="44">
        <f t="shared" si="26943"/>
        <v>0</v>
      </c>
      <c r="AC530" s="44">
        <f t="shared" si="26943"/>
        <v>0</v>
      </c>
      <c r="AD530" s="44">
        <f t="shared" si="26943"/>
        <v>0</v>
      </c>
      <c r="AE530" s="44">
        <f t="shared" si="26943"/>
        <v>0</v>
      </c>
      <c r="AF530" s="44">
        <f t="shared" si="26943"/>
        <v>0</v>
      </c>
      <c r="AG530" s="44">
        <f t="shared" si="26943"/>
        <v>0</v>
      </c>
      <c r="AH530" s="44">
        <f t="shared" si="26943"/>
        <v>0</v>
      </c>
      <c r="AI530" s="44">
        <f t="shared" si="26943"/>
        <v>0</v>
      </c>
      <c r="AJ530" s="44">
        <f t="shared" si="26943"/>
        <v>0</v>
      </c>
      <c r="AK530" s="44">
        <f t="shared" si="26943"/>
        <v>0</v>
      </c>
      <c r="AL530" s="44">
        <f t="shared" si="26943"/>
        <v>0</v>
      </c>
      <c r="AM530" s="45">
        <f t="shared" si="26943"/>
        <v>0</v>
      </c>
      <c r="AN530" s="46">
        <f t="shared" si="25668"/>
        <v>4</v>
      </c>
      <c r="AO530" s="43">
        <f t="shared" si="25668"/>
        <v>1</v>
      </c>
      <c r="AP530" s="44">
        <f t="shared" ref="AP530:BR530" si="27105">AP531+AP532</f>
        <v>3</v>
      </c>
      <c r="AQ530" s="44">
        <f t="shared" si="27105"/>
        <v>145084.6</v>
      </c>
      <c r="AR530" s="44">
        <f t="shared" si="27105"/>
        <v>145084.6</v>
      </c>
      <c r="AS530" s="44">
        <f t="shared" si="27105"/>
        <v>145084.6</v>
      </c>
      <c r="AT530" s="44">
        <f t="shared" si="27105"/>
        <v>0</v>
      </c>
      <c r="AU530" s="44">
        <f t="shared" si="26787"/>
        <v>0</v>
      </c>
      <c r="AV530" s="44">
        <f t="shared" si="26787"/>
        <v>0</v>
      </c>
      <c r="AW530" s="44">
        <f t="shared" si="26787"/>
        <v>0</v>
      </c>
      <c r="AX530" s="44">
        <f t="shared" si="26787"/>
        <v>0</v>
      </c>
      <c r="AY530" s="44">
        <f t="shared" si="26787"/>
        <v>0</v>
      </c>
      <c r="AZ530" s="44"/>
      <c r="BA530" s="44">
        <f t="shared" ref="BA530" si="27106">BA531+BA532</f>
        <v>0</v>
      </c>
      <c r="BB530" s="44">
        <f t="shared" si="26945"/>
        <v>0</v>
      </c>
      <c r="BC530" s="44">
        <f t="shared" si="26945"/>
        <v>0</v>
      </c>
      <c r="BD530" s="44">
        <f t="shared" si="26945"/>
        <v>0</v>
      </c>
      <c r="BE530" s="44">
        <f t="shared" si="26945"/>
        <v>0</v>
      </c>
      <c r="BF530" s="44">
        <f t="shared" si="26945"/>
        <v>0</v>
      </c>
      <c r="BG530" s="44"/>
      <c r="BH530" s="44">
        <f t="shared" ref="BH530" si="27107">BH531+BH532</f>
        <v>0</v>
      </c>
      <c r="BI530" s="44">
        <f t="shared" ref="BI530" si="27108">BI531+BI532</f>
        <v>0</v>
      </c>
      <c r="BJ530" s="44">
        <f t="shared" si="26790"/>
        <v>0</v>
      </c>
      <c r="BK530" s="44">
        <f t="shared" si="26790"/>
        <v>0</v>
      </c>
      <c r="BL530" s="44">
        <f t="shared" si="26790"/>
        <v>0</v>
      </c>
      <c r="BM530" s="44">
        <f t="shared" si="26790"/>
        <v>0</v>
      </c>
      <c r="BN530" s="44">
        <f t="shared" si="26790"/>
        <v>0</v>
      </c>
      <c r="BO530" s="44">
        <f t="shared" si="26790"/>
        <v>0</v>
      </c>
      <c r="BP530" s="44">
        <f t="shared" si="27105"/>
        <v>0</v>
      </c>
      <c r="BQ530" s="44">
        <f t="shared" si="27105"/>
        <v>0</v>
      </c>
      <c r="BR530" s="47">
        <f t="shared" si="27105"/>
        <v>0</v>
      </c>
      <c r="BS530" s="46">
        <f t="shared" si="26627"/>
        <v>0</v>
      </c>
      <c r="BT530" s="43">
        <f t="shared" ref="BT530" si="27109">BT531+BT532</f>
        <v>0</v>
      </c>
      <c r="BU530" s="44">
        <f t="shared" si="26631"/>
        <v>0</v>
      </c>
      <c r="BV530" s="44">
        <f t="shared" si="26631"/>
        <v>0</v>
      </c>
      <c r="BW530" s="44">
        <f t="shared" si="26631"/>
        <v>0</v>
      </c>
      <c r="BX530" s="44">
        <f t="shared" si="26631"/>
        <v>0</v>
      </c>
      <c r="BY530" s="44">
        <f t="shared" si="26631"/>
        <v>0</v>
      </c>
      <c r="BZ530" s="44">
        <f t="shared" si="26631"/>
        <v>0</v>
      </c>
      <c r="CA530" s="44">
        <f t="shared" si="26631"/>
        <v>0</v>
      </c>
      <c r="CB530" s="44">
        <f t="shared" si="26631"/>
        <v>0</v>
      </c>
      <c r="CC530" s="44">
        <f t="shared" si="26631"/>
        <v>0</v>
      </c>
      <c r="CD530" s="44">
        <f t="shared" si="26631"/>
        <v>0</v>
      </c>
      <c r="CE530" s="44"/>
      <c r="CF530" s="44">
        <f t="shared" ref="CF530" si="27110">CF531+CF532</f>
        <v>0</v>
      </c>
      <c r="CG530" s="44">
        <f t="shared" si="26792"/>
        <v>0</v>
      </c>
      <c r="CH530" s="44">
        <f t="shared" si="26792"/>
        <v>0</v>
      </c>
      <c r="CI530" s="44">
        <f t="shared" si="26792"/>
        <v>0</v>
      </c>
      <c r="CJ530" s="44">
        <f t="shared" si="26792"/>
        <v>0</v>
      </c>
      <c r="CK530" s="44">
        <f t="shared" si="26792"/>
        <v>0</v>
      </c>
      <c r="CL530" s="44"/>
      <c r="CM530" s="44">
        <f t="shared" ref="CM530:CN530" si="27111">CM531+CM532</f>
        <v>0</v>
      </c>
      <c r="CN530" s="44">
        <f t="shared" si="27111"/>
        <v>0</v>
      </c>
      <c r="CO530" s="44">
        <f t="shared" si="26793"/>
        <v>0</v>
      </c>
      <c r="CP530" s="44">
        <f t="shared" si="26793"/>
        <v>0</v>
      </c>
      <c r="CQ530" s="44">
        <f t="shared" si="26793"/>
        <v>0</v>
      </c>
      <c r="CR530" s="44">
        <f t="shared" si="26793"/>
        <v>0</v>
      </c>
      <c r="CS530" s="44">
        <f t="shared" si="26793"/>
        <v>0</v>
      </c>
      <c r="CT530" s="44"/>
      <c r="CU530" s="44">
        <f t="shared" ref="CU530:DI530" si="27112">CU531+CU532</f>
        <v>0</v>
      </c>
      <c r="CV530" s="44">
        <f t="shared" si="27112"/>
        <v>0</v>
      </c>
      <c r="CW530" s="47">
        <f t="shared" si="27112"/>
        <v>0</v>
      </c>
      <c r="CX530" s="224">
        <f t="shared" si="27112"/>
        <v>4</v>
      </c>
      <c r="CY530" s="44">
        <f t="shared" si="27112"/>
        <v>1</v>
      </c>
      <c r="CZ530" s="44">
        <f t="shared" si="27112"/>
        <v>3</v>
      </c>
      <c r="DA530" s="43">
        <f t="shared" si="27112"/>
        <v>145084.6</v>
      </c>
      <c r="DB530" s="44">
        <f t="shared" si="27112"/>
        <v>145084.6</v>
      </c>
      <c r="DC530" s="44">
        <f t="shared" si="27112"/>
        <v>145084.6</v>
      </c>
      <c r="DD530" s="44">
        <f t="shared" si="27112"/>
        <v>0</v>
      </c>
      <c r="DE530" s="44">
        <f t="shared" si="27112"/>
        <v>0</v>
      </c>
      <c r="DF530" s="44">
        <f t="shared" si="27112"/>
        <v>0</v>
      </c>
      <c r="DG530" s="44">
        <f t="shared" si="27112"/>
        <v>0</v>
      </c>
      <c r="DH530" s="44">
        <f t="shared" si="27112"/>
        <v>0</v>
      </c>
      <c r="DI530" s="44">
        <f t="shared" si="27112"/>
        <v>0</v>
      </c>
      <c r="DJ530" s="44"/>
      <c r="DK530" s="44">
        <f t="shared" ref="DK530:DP530" si="27113">DK531+DK532</f>
        <v>0</v>
      </c>
      <c r="DL530" s="44">
        <f t="shared" si="27113"/>
        <v>0</v>
      </c>
      <c r="DM530" s="44">
        <f t="shared" si="27113"/>
        <v>0</v>
      </c>
      <c r="DN530" s="44">
        <f t="shared" si="27113"/>
        <v>0</v>
      </c>
      <c r="DO530" s="44">
        <f t="shared" si="27113"/>
        <v>0</v>
      </c>
      <c r="DP530" s="44">
        <f t="shared" si="27113"/>
        <v>0</v>
      </c>
      <c r="DQ530" s="44"/>
      <c r="DR530" s="44">
        <f t="shared" ref="DR530:DX530" si="27114">DR531+DR532</f>
        <v>0</v>
      </c>
      <c r="DS530" s="44">
        <f t="shared" si="27114"/>
        <v>0</v>
      </c>
      <c r="DT530" s="44">
        <f t="shared" si="27114"/>
        <v>0</v>
      </c>
      <c r="DU530" s="44">
        <f t="shared" si="27114"/>
        <v>0</v>
      </c>
      <c r="DV530" s="44">
        <f t="shared" si="27114"/>
        <v>0</v>
      </c>
      <c r="DW530" s="44">
        <f t="shared" si="27114"/>
        <v>0</v>
      </c>
      <c r="DX530" s="44">
        <f t="shared" si="27114"/>
        <v>0</v>
      </c>
      <c r="DY530" s="44"/>
      <c r="DZ530" s="44">
        <f t="shared" ref="DZ530:EB530" si="27115">DZ531+DZ532</f>
        <v>0</v>
      </c>
      <c r="EA530" s="44">
        <f t="shared" si="27115"/>
        <v>0</v>
      </c>
      <c r="EB530" s="47">
        <f t="shared" si="27115"/>
        <v>0</v>
      </c>
      <c r="EC530" s="202">
        <f t="shared" si="26954"/>
        <v>0</v>
      </c>
      <c r="ED530" s="44">
        <f t="shared" si="26954"/>
        <v>0</v>
      </c>
      <c r="EE530" s="44">
        <f t="shared" si="26954"/>
        <v>0</v>
      </c>
      <c r="EF530" s="44">
        <f t="shared" si="26954"/>
        <v>0</v>
      </c>
      <c r="EG530" s="44">
        <f t="shared" si="26954"/>
        <v>0</v>
      </c>
      <c r="EH530" s="44">
        <f t="shared" si="26954"/>
        <v>0</v>
      </c>
      <c r="EI530" s="44">
        <f t="shared" si="26954"/>
        <v>0</v>
      </c>
      <c r="EJ530" s="44">
        <f t="shared" si="26954"/>
        <v>0</v>
      </c>
      <c r="EK530" s="44">
        <f t="shared" si="26954"/>
        <v>0</v>
      </c>
      <c r="EL530" s="44">
        <f t="shared" si="26954"/>
        <v>0</v>
      </c>
      <c r="EM530" s="44">
        <f t="shared" si="26954"/>
        <v>0</v>
      </c>
      <c r="EN530" s="44">
        <f t="shared" si="26954"/>
        <v>0</v>
      </c>
      <c r="EO530" s="44">
        <f t="shared" si="26954"/>
        <v>0</v>
      </c>
      <c r="EP530" s="44">
        <f t="shared" si="26954"/>
        <v>0</v>
      </c>
      <c r="EQ530" s="44">
        <f t="shared" si="26954"/>
        <v>0</v>
      </c>
      <c r="ER530" s="44">
        <f t="shared" si="26954"/>
        <v>0</v>
      </c>
      <c r="ES530" s="44">
        <f t="shared" si="26954"/>
        <v>0</v>
      </c>
      <c r="ET530" s="44">
        <f t="shared" si="26954"/>
        <v>0</v>
      </c>
      <c r="EU530" s="44">
        <f t="shared" si="26954"/>
        <v>0</v>
      </c>
      <c r="EV530" s="44">
        <f t="shared" si="26954"/>
        <v>0</v>
      </c>
      <c r="EW530" s="44">
        <f t="shared" si="26954"/>
        <v>0</v>
      </c>
      <c r="EX530" s="44">
        <f t="shared" si="26954"/>
        <v>0</v>
      </c>
      <c r="EY530" s="44">
        <f t="shared" si="26954"/>
        <v>0</v>
      </c>
      <c r="EZ530" s="44">
        <f t="shared" si="26954"/>
        <v>0</v>
      </c>
      <c r="FA530" s="44">
        <f t="shared" si="26954"/>
        <v>0</v>
      </c>
      <c r="FB530" s="44">
        <f t="shared" si="26954"/>
        <v>0</v>
      </c>
      <c r="FC530" s="44">
        <f t="shared" si="26954"/>
        <v>0</v>
      </c>
      <c r="FD530" s="44">
        <f t="shared" si="26954"/>
        <v>0</v>
      </c>
      <c r="FE530" s="44">
        <f t="shared" si="26954"/>
        <v>0</v>
      </c>
      <c r="FF530" s="44">
        <f t="shared" si="26954"/>
        <v>0</v>
      </c>
      <c r="FG530" s="47">
        <f t="shared" si="26954"/>
        <v>0</v>
      </c>
      <c r="FH530" s="202">
        <f>FH531+FH532</f>
        <v>0</v>
      </c>
      <c r="FI530" s="44">
        <f>FI531+FI532</f>
        <v>0</v>
      </c>
      <c r="FJ530" s="44">
        <f>FJ531+FJ532</f>
        <v>0</v>
      </c>
      <c r="FK530" s="44">
        <f t="shared" ref="FK530:FN530" si="27116">FK531+FK532</f>
        <v>0</v>
      </c>
      <c r="FL530" s="44">
        <f t="shared" si="27116"/>
        <v>0</v>
      </c>
      <c r="FM530" s="44">
        <f t="shared" si="27116"/>
        <v>0</v>
      </c>
      <c r="FN530" s="44">
        <f t="shared" si="27116"/>
        <v>0</v>
      </c>
      <c r="FO530" s="44">
        <f t="shared" ref="FK530:GH530" si="27117">FO531+FO532</f>
        <v>0</v>
      </c>
      <c r="FP530" s="44">
        <f t="shared" si="27117"/>
        <v>0</v>
      </c>
      <c r="FQ530" s="44">
        <f t="shared" si="27117"/>
        <v>0</v>
      </c>
      <c r="FR530" s="44">
        <f t="shared" si="27117"/>
        <v>0</v>
      </c>
      <c r="FS530" s="44">
        <f t="shared" si="27117"/>
        <v>0</v>
      </c>
      <c r="FT530" s="44">
        <f t="shared" si="27117"/>
        <v>0</v>
      </c>
      <c r="FU530" s="44">
        <f t="shared" si="27117"/>
        <v>0</v>
      </c>
      <c r="FV530" s="44">
        <f t="shared" si="27117"/>
        <v>0</v>
      </c>
      <c r="FW530" s="44">
        <f t="shared" si="27117"/>
        <v>0</v>
      </c>
      <c r="FX530" s="44">
        <f t="shared" si="27117"/>
        <v>0</v>
      </c>
      <c r="FY530" s="44">
        <f t="shared" si="27117"/>
        <v>0</v>
      </c>
      <c r="FZ530" s="44">
        <f t="shared" si="27117"/>
        <v>0</v>
      </c>
      <c r="GA530" s="44">
        <f t="shared" si="27117"/>
        <v>0</v>
      </c>
      <c r="GB530" s="44">
        <f t="shared" si="27117"/>
        <v>0</v>
      </c>
      <c r="GC530" s="44">
        <f t="shared" si="27117"/>
        <v>0</v>
      </c>
      <c r="GD530" s="44">
        <f t="shared" si="27117"/>
        <v>0</v>
      </c>
      <c r="GE530" s="44">
        <f t="shared" si="27117"/>
        <v>0</v>
      </c>
      <c r="GF530" s="44">
        <f t="shared" si="27117"/>
        <v>0</v>
      </c>
      <c r="GG530" s="44">
        <f t="shared" si="27117"/>
        <v>0</v>
      </c>
      <c r="GH530" s="44">
        <f t="shared" si="27117"/>
        <v>0</v>
      </c>
      <c r="GI530" s="44"/>
      <c r="GJ530" s="44">
        <f t="shared" ref="GJ530:GL530" si="27118">GJ531+GJ532</f>
        <v>0</v>
      </c>
      <c r="GK530" s="44">
        <f t="shared" si="27118"/>
        <v>0</v>
      </c>
      <c r="GL530" s="47">
        <f t="shared" si="27118"/>
        <v>0</v>
      </c>
      <c r="GM530" s="202">
        <f t="shared" si="26957"/>
        <v>1</v>
      </c>
      <c r="GN530" s="44">
        <f t="shared" si="26957"/>
        <v>1</v>
      </c>
      <c r="GO530" s="44">
        <f t="shared" si="26957"/>
        <v>0</v>
      </c>
      <c r="GP530" s="44">
        <f t="shared" ref="GP530:GS530" si="27119">GP531+GP532</f>
        <v>36271.15</v>
      </c>
      <c r="GQ530" s="44">
        <f t="shared" si="27119"/>
        <v>36271.15</v>
      </c>
      <c r="GR530" s="44">
        <f t="shared" si="27119"/>
        <v>36271.15</v>
      </c>
      <c r="GS530" s="44">
        <f t="shared" si="27119"/>
        <v>0</v>
      </c>
      <c r="GT530" s="44">
        <f t="shared" si="26957"/>
        <v>0</v>
      </c>
      <c r="GU530" s="44">
        <f t="shared" si="26957"/>
        <v>0</v>
      </c>
      <c r="GV530" s="44">
        <f t="shared" si="26957"/>
        <v>0</v>
      </c>
      <c r="GW530" s="44">
        <f t="shared" si="26957"/>
        <v>0</v>
      </c>
      <c r="GX530" s="44">
        <f t="shared" si="26957"/>
        <v>0</v>
      </c>
      <c r="GY530" s="44">
        <f t="shared" si="26957"/>
        <v>0</v>
      </c>
      <c r="GZ530" s="44">
        <f t="shared" ref="GZ530" si="27120">GZ531+GZ532</f>
        <v>0</v>
      </c>
      <c r="HA530" s="44">
        <f t="shared" si="26957"/>
        <v>0</v>
      </c>
      <c r="HB530" s="44">
        <f t="shared" si="26957"/>
        <v>0</v>
      </c>
      <c r="HC530" s="44">
        <f t="shared" si="26957"/>
        <v>0</v>
      </c>
      <c r="HD530" s="44">
        <f t="shared" si="26957"/>
        <v>0</v>
      </c>
      <c r="HE530" s="44">
        <f t="shared" si="26957"/>
        <v>0</v>
      </c>
      <c r="HF530" s="44">
        <f t="shared" si="26957"/>
        <v>0</v>
      </c>
      <c r="HG530" s="44">
        <f t="shared" ref="HG530" si="27121">HG531+HG532</f>
        <v>0</v>
      </c>
      <c r="HH530" s="44">
        <f t="shared" si="26957"/>
        <v>0</v>
      </c>
      <c r="HI530" s="44">
        <f t="shared" si="26957"/>
        <v>0</v>
      </c>
      <c r="HJ530" s="44">
        <f t="shared" si="26957"/>
        <v>0</v>
      </c>
      <c r="HK530" s="44">
        <f t="shared" si="26957"/>
        <v>0</v>
      </c>
      <c r="HL530" s="44">
        <f t="shared" si="26957"/>
        <v>0</v>
      </c>
      <c r="HM530" s="44">
        <f t="shared" si="26957"/>
        <v>0</v>
      </c>
      <c r="HN530" s="44">
        <f t="shared" si="26957"/>
        <v>0</v>
      </c>
      <c r="HO530" s="44">
        <f t="shared" si="26957"/>
        <v>0</v>
      </c>
      <c r="HP530" s="44">
        <f t="shared" si="26957"/>
        <v>0</v>
      </c>
      <c r="HQ530" s="47">
        <f t="shared" si="26957"/>
        <v>0</v>
      </c>
      <c r="HR530" s="217">
        <f t="shared" ref="HR530:IR530" si="27122">HR531+HR532</f>
        <v>1</v>
      </c>
      <c r="HS530" s="183">
        <f t="shared" si="27122"/>
        <v>1</v>
      </c>
      <c r="HT530" s="44">
        <f t="shared" si="27122"/>
        <v>0</v>
      </c>
      <c r="HU530" s="44">
        <f t="shared" si="27122"/>
        <v>36271.15</v>
      </c>
      <c r="HV530" s="44">
        <f t="shared" si="27122"/>
        <v>36271.15</v>
      </c>
      <c r="HW530" s="44">
        <f t="shared" si="27122"/>
        <v>36271.15</v>
      </c>
      <c r="HX530" s="44">
        <f t="shared" si="27122"/>
        <v>0</v>
      </c>
      <c r="HY530" s="44">
        <f t="shared" si="27122"/>
        <v>0</v>
      </c>
      <c r="HZ530" s="44">
        <f t="shared" si="27122"/>
        <v>0</v>
      </c>
      <c r="IA530" s="44">
        <f t="shared" si="27122"/>
        <v>0</v>
      </c>
      <c r="IB530" s="44">
        <f t="shared" si="27122"/>
        <v>0</v>
      </c>
      <c r="IC530" s="44">
        <f t="shared" si="27122"/>
        <v>0</v>
      </c>
      <c r="ID530" s="44">
        <f t="shared" si="27122"/>
        <v>0</v>
      </c>
      <c r="IE530" s="44">
        <f t="shared" si="27122"/>
        <v>0</v>
      </c>
      <c r="IF530" s="44">
        <f t="shared" si="27122"/>
        <v>0</v>
      </c>
      <c r="IG530" s="44">
        <f t="shared" si="27122"/>
        <v>0</v>
      </c>
      <c r="IH530" s="44">
        <f t="shared" si="27122"/>
        <v>0</v>
      </c>
      <c r="II530" s="44">
        <f t="shared" si="27122"/>
        <v>0</v>
      </c>
      <c r="IJ530" s="44">
        <f t="shared" si="27122"/>
        <v>0</v>
      </c>
      <c r="IK530" s="44">
        <f t="shared" si="27122"/>
        <v>0</v>
      </c>
      <c r="IL530" s="44">
        <f t="shared" si="27122"/>
        <v>0</v>
      </c>
      <c r="IM530" s="44">
        <f t="shared" si="27122"/>
        <v>0</v>
      </c>
      <c r="IN530" s="44">
        <f t="shared" si="27122"/>
        <v>0</v>
      </c>
      <c r="IO530" s="44">
        <f t="shared" si="27122"/>
        <v>0</v>
      </c>
      <c r="IP530" s="44">
        <f t="shared" si="27122"/>
        <v>0</v>
      </c>
      <c r="IQ530" s="44">
        <f t="shared" si="27122"/>
        <v>0</v>
      </c>
      <c r="IR530" s="44">
        <f t="shared" si="27122"/>
        <v>0</v>
      </c>
      <c r="IS530" s="44"/>
      <c r="IT530" s="44">
        <f t="shared" ref="IT530:JW530" si="27123">IT531+IT532</f>
        <v>0</v>
      </c>
      <c r="IU530" s="44">
        <f t="shared" si="27123"/>
        <v>0</v>
      </c>
      <c r="IV530" s="47">
        <f t="shared" si="27123"/>
        <v>0</v>
      </c>
      <c r="IW530" s="186">
        <f t="shared" si="27123"/>
        <v>5</v>
      </c>
      <c r="IX530" s="183">
        <f t="shared" si="27123"/>
        <v>2</v>
      </c>
      <c r="IY530" s="44">
        <f t="shared" si="27123"/>
        <v>3</v>
      </c>
      <c r="IZ530" s="44">
        <f t="shared" si="27123"/>
        <v>181355.75</v>
      </c>
      <c r="JA530" s="44">
        <f t="shared" si="27123"/>
        <v>181355.75</v>
      </c>
      <c r="JB530" s="44">
        <f t="shared" si="27123"/>
        <v>181355.75</v>
      </c>
      <c r="JC530" s="44">
        <f t="shared" si="27123"/>
        <v>0</v>
      </c>
      <c r="JD530" s="44">
        <f t="shared" si="27123"/>
        <v>0</v>
      </c>
      <c r="JE530" s="44">
        <f t="shared" si="27123"/>
        <v>0</v>
      </c>
      <c r="JF530" s="44">
        <f t="shared" si="27123"/>
        <v>0</v>
      </c>
      <c r="JG530" s="44">
        <f t="shared" si="27123"/>
        <v>0</v>
      </c>
      <c r="JH530" s="44">
        <f t="shared" si="27123"/>
        <v>0</v>
      </c>
      <c r="JI530" s="44">
        <f t="shared" si="27123"/>
        <v>0</v>
      </c>
      <c r="JJ530" s="44">
        <f t="shared" si="27123"/>
        <v>0</v>
      </c>
      <c r="JK530" s="44">
        <f t="shared" si="27123"/>
        <v>0</v>
      </c>
      <c r="JL530" s="44">
        <f t="shared" si="27123"/>
        <v>0</v>
      </c>
      <c r="JM530" s="44">
        <f t="shared" si="27123"/>
        <v>0</v>
      </c>
      <c r="JN530" s="44">
        <f t="shared" si="27123"/>
        <v>0</v>
      </c>
      <c r="JO530" s="44">
        <f t="shared" si="27123"/>
        <v>0</v>
      </c>
      <c r="JP530" s="44">
        <f t="shared" si="27123"/>
        <v>0</v>
      </c>
      <c r="JQ530" s="44">
        <f t="shared" si="27123"/>
        <v>0</v>
      </c>
      <c r="JR530" s="44">
        <f t="shared" si="27123"/>
        <v>0</v>
      </c>
      <c r="JS530" s="44">
        <f t="shared" si="27123"/>
        <v>0</v>
      </c>
      <c r="JT530" s="44">
        <f t="shared" si="27123"/>
        <v>0</v>
      </c>
      <c r="JU530" s="44">
        <f t="shared" si="27123"/>
        <v>0</v>
      </c>
      <c r="JV530" s="44">
        <f t="shared" si="27123"/>
        <v>0</v>
      </c>
      <c r="JW530" s="44">
        <f t="shared" si="27123"/>
        <v>0</v>
      </c>
      <c r="JX530" s="44"/>
      <c r="JY530" s="44">
        <f t="shared" ref="JY530:KA530" si="27124">JY531+JY532</f>
        <v>0</v>
      </c>
      <c r="JZ530" s="44">
        <f t="shared" si="27124"/>
        <v>0</v>
      </c>
      <c r="KA530" s="47">
        <f t="shared" si="27124"/>
        <v>0</v>
      </c>
    </row>
    <row r="531" spans="1:287" s="56" customFormat="1" x14ac:dyDescent="0.3">
      <c r="A531" s="126"/>
      <c r="B531" s="49" t="s">
        <v>192</v>
      </c>
      <c r="C531" s="92"/>
      <c r="D531" s="92"/>
      <c r="E531" s="92"/>
      <c r="F531" s="92"/>
      <c r="G531" s="92"/>
      <c r="H531" s="92"/>
      <c r="I531" s="50">
        <v>0</v>
      </c>
      <c r="J531" s="52"/>
      <c r="K531" s="52"/>
      <c r="L531" s="53">
        <f>M531+AD531</f>
        <v>0</v>
      </c>
      <c r="M531" s="52">
        <f>N531+O531+V531</f>
        <v>0</v>
      </c>
      <c r="N531" s="52">
        <f>I531*E530</f>
        <v>0</v>
      </c>
      <c r="O531" s="52">
        <f>I531*F530</f>
        <v>0</v>
      </c>
      <c r="P531" s="52">
        <v>0</v>
      </c>
      <c r="Q531" s="52">
        <v>0</v>
      </c>
      <c r="R531" s="52">
        <v>0</v>
      </c>
      <c r="S531" s="52">
        <v>0</v>
      </c>
      <c r="T531" s="52">
        <f>O531</f>
        <v>0</v>
      </c>
      <c r="U531" s="52">
        <v>0</v>
      </c>
      <c r="V531" s="52">
        <f>I531*G530</f>
        <v>0</v>
      </c>
      <c r="W531" s="52">
        <v>0</v>
      </c>
      <c r="X531" s="52">
        <v>0</v>
      </c>
      <c r="Y531" s="52">
        <v>0</v>
      </c>
      <c r="Z531" s="52">
        <v>0</v>
      </c>
      <c r="AA531" s="52">
        <f t="shared" ref="AA531" si="27125">V531</f>
        <v>0</v>
      </c>
      <c r="AB531" s="52">
        <v>0</v>
      </c>
      <c r="AC531" s="52">
        <f>I531*H530</f>
        <v>0</v>
      </c>
      <c r="AD531" s="52">
        <f t="shared" ref="AD531" si="27126">AC531</f>
        <v>0</v>
      </c>
      <c r="AE531" s="52">
        <v>0</v>
      </c>
      <c r="AF531" s="52">
        <v>0</v>
      </c>
      <c r="AG531" s="52">
        <v>0</v>
      </c>
      <c r="AH531" s="52">
        <v>0</v>
      </c>
      <c r="AI531" s="52">
        <v>0</v>
      </c>
      <c r="AJ531" s="52">
        <v>0</v>
      </c>
      <c r="AK531" s="52">
        <v>0</v>
      </c>
      <c r="AL531" s="52">
        <v>0</v>
      </c>
      <c r="AM531" s="54">
        <v>0</v>
      </c>
      <c r="AN531" s="50"/>
      <c r="AO531" s="51"/>
      <c r="AP531" s="52"/>
      <c r="AQ531" s="53">
        <f t="shared" ref="AQ531:AQ532" si="27127">AR531+BH531</f>
        <v>0</v>
      </c>
      <c r="AR531" s="52">
        <f t="shared" ref="AR531:AR532" si="27128">AS531+AT531+BA531</f>
        <v>0</v>
      </c>
      <c r="AS531" s="52">
        <f>AN531*E530</f>
        <v>0</v>
      </c>
      <c r="AT531" s="52">
        <f>AN531*F530</f>
        <v>0</v>
      </c>
      <c r="AU531" s="52">
        <v>0</v>
      </c>
      <c r="AV531" s="52">
        <v>0</v>
      </c>
      <c r="AW531" s="52">
        <v>0</v>
      </c>
      <c r="AX531" s="52">
        <v>0</v>
      </c>
      <c r="AY531" s="52">
        <f t="shared" ref="AY531" si="27129">AT531</f>
        <v>0</v>
      </c>
      <c r="AZ531" s="52"/>
      <c r="BA531" s="52">
        <f>AN531*G530</f>
        <v>0</v>
      </c>
      <c r="BB531" s="52">
        <v>0</v>
      </c>
      <c r="BC531" s="52">
        <v>0</v>
      </c>
      <c r="BD531" s="52">
        <v>0</v>
      </c>
      <c r="BE531" s="52">
        <v>0</v>
      </c>
      <c r="BF531" s="52">
        <f t="shared" ref="BF531" si="27130">BA531</f>
        <v>0</v>
      </c>
      <c r="BG531" s="52"/>
      <c r="BH531" s="52">
        <f>AN531*H530</f>
        <v>0</v>
      </c>
      <c r="BI531" s="52">
        <f t="shared" ref="BI531" si="27131">BH531</f>
        <v>0</v>
      </c>
      <c r="BJ531" s="52">
        <v>0</v>
      </c>
      <c r="BK531" s="52">
        <v>0</v>
      </c>
      <c r="BL531" s="52">
        <v>0</v>
      </c>
      <c r="BM531" s="52">
        <v>0</v>
      </c>
      <c r="BN531" s="52">
        <f t="shared" ref="BN531" si="27132">BI531</f>
        <v>0</v>
      </c>
      <c r="BO531" s="52">
        <v>0</v>
      </c>
      <c r="BP531" s="52">
        <v>0</v>
      </c>
      <c r="BQ531" s="52">
        <v>0</v>
      </c>
      <c r="BR531" s="55">
        <v>0</v>
      </c>
      <c r="BS531" s="50">
        <v>0</v>
      </c>
      <c r="BT531" s="51"/>
      <c r="BU531" s="52"/>
      <c r="BV531" s="53">
        <f t="shared" ref="BV531:BV532" si="27133">BW531+CM531</f>
        <v>0</v>
      </c>
      <c r="BW531" s="52">
        <f t="shared" ref="BW531" si="27134">BX531+BY531+CF531</f>
        <v>0</v>
      </c>
      <c r="BX531" s="52">
        <f>BS531*E530</f>
        <v>0</v>
      </c>
      <c r="BY531" s="52">
        <f>BS531*F530</f>
        <v>0</v>
      </c>
      <c r="BZ531" s="52">
        <v>0</v>
      </c>
      <c r="CA531" s="52">
        <v>0</v>
      </c>
      <c r="CB531" s="52">
        <v>0</v>
      </c>
      <c r="CC531" s="52">
        <v>0</v>
      </c>
      <c r="CD531" s="52">
        <f t="shared" ref="CD531" si="27135">BY531</f>
        <v>0</v>
      </c>
      <c r="CE531" s="52"/>
      <c r="CF531" s="52">
        <f>BS531*G530</f>
        <v>0</v>
      </c>
      <c r="CG531" s="52">
        <v>0</v>
      </c>
      <c r="CH531" s="52">
        <v>0</v>
      </c>
      <c r="CI531" s="52">
        <v>0</v>
      </c>
      <c r="CJ531" s="52">
        <v>0</v>
      </c>
      <c r="CK531" s="52">
        <f t="shared" ref="CK531" si="27136">CF531</f>
        <v>0</v>
      </c>
      <c r="CL531" s="52"/>
      <c r="CM531" s="52">
        <f>BS531*H530</f>
        <v>0</v>
      </c>
      <c r="CN531" s="52">
        <f t="shared" ref="CN531" si="27137">CM531</f>
        <v>0</v>
      </c>
      <c r="CO531" s="52">
        <v>0</v>
      </c>
      <c r="CP531" s="52">
        <v>0</v>
      </c>
      <c r="CQ531" s="52">
        <v>0</v>
      </c>
      <c r="CR531" s="52">
        <v>0</v>
      </c>
      <c r="CS531" s="52">
        <v>0</v>
      </c>
      <c r="CT531" s="52"/>
      <c r="CU531" s="52">
        <v>0</v>
      </c>
      <c r="CV531" s="52">
        <v>0</v>
      </c>
      <c r="CW531" s="55">
        <v>0</v>
      </c>
      <c r="CX531" s="225">
        <f t="shared" ref="CX531:CX532" si="27138">I531+AN531+BS531</f>
        <v>0</v>
      </c>
      <c r="CY531" s="52">
        <f t="shared" ref="CY531:CY532" si="27139">J531+AO531+BT531</f>
        <v>0</v>
      </c>
      <c r="CZ531" s="52">
        <f t="shared" ref="CZ531:CZ532" si="27140">K531+AP531+BU531</f>
        <v>0</v>
      </c>
      <c r="DA531" s="51">
        <f t="shared" ref="DA531:DA532" si="27141">L531+AQ531+BV531</f>
        <v>0</v>
      </c>
      <c r="DB531" s="52">
        <f t="shared" ref="DB531:DB532" si="27142">M531+AR531+BW531</f>
        <v>0</v>
      </c>
      <c r="DC531" s="52">
        <f t="shared" ref="DC531:DC532" si="27143">N531+AS531+BX531</f>
        <v>0</v>
      </c>
      <c r="DD531" s="52">
        <f t="shared" ref="DD531:DD532" si="27144">O531+AT531+BY531</f>
        <v>0</v>
      </c>
      <c r="DE531" s="52">
        <f t="shared" ref="DE531:DE532" si="27145">P531+AU531+BZ531</f>
        <v>0</v>
      </c>
      <c r="DF531" s="52">
        <f t="shared" ref="DF531:DF532" si="27146">Q531+AV531+CA531</f>
        <v>0</v>
      </c>
      <c r="DG531" s="52">
        <f t="shared" ref="DG531:DG532" si="27147">R531+AW531+CB531</f>
        <v>0</v>
      </c>
      <c r="DH531" s="52">
        <f t="shared" ref="DH531:DH532" si="27148">S531+AX531+CC531</f>
        <v>0</v>
      </c>
      <c r="DI531" s="52">
        <f t="shared" ref="DI531:DI532" si="27149">T531+AY531+CD531</f>
        <v>0</v>
      </c>
      <c r="DJ531" s="52">
        <f t="shared" ref="DJ531:DJ532" si="27150">U531+AZ531+CE531</f>
        <v>0</v>
      </c>
      <c r="DK531" s="52">
        <f t="shared" ref="DK531:DK532" si="27151">V531+BA531+CF531</f>
        <v>0</v>
      </c>
      <c r="DL531" s="52">
        <f t="shared" ref="DL531:DL532" si="27152">W531+BB531+CG531</f>
        <v>0</v>
      </c>
      <c r="DM531" s="52">
        <f t="shared" ref="DM531:DM532" si="27153">X531+BC531+CH531</f>
        <v>0</v>
      </c>
      <c r="DN531" s="52">
        <f t="shared" ref="DN531:DN532" si="27154">Y531+BD531+CI531</f>
        <v>0</v>
      </c>
      <c r="DO531" s="52">
        <f t="shared" ref="DO531:DO532" si="27155">Z531+BE531+CJ531</f>
        <v>0</v>
      </c>
      <c r="DP531" s="52">
        <f t="shared" ref="DP531:DP532" si="27156">AA531+BF531+CK531</f>
        <v>0</v>
      </c>
      <c r="DQ531" s="52">
        <f t="shared" ref="DQ531:DQ532" si="27157">AB531+BG531+CL531</f>
        <v>0</v>
      </c>
      <c r="DR531" s="52">
        <f t="shared" ref="DR531:DR532" si="27158">AC531+BH531+CM531</f>
        <v>0</v>
      </c>
      <c r="DS531" s="52">
        <f t="shared" ref="DS531:DS532" si="27159">AD531+BI531+CN531</f>
        <v>0</v>
      </c>
      <c r="DT531" s="52">
        <f t="shared" ref="DT531:DT532" si="27160">AE531+BJ531+CO531</f>
        <v>0</v>
      </c>
      <c r="DU531" s="52">
        <f t="shared" ref="DU531:DU532" si="27161">AF531+BK531+CP531</f>
        <v>0</v>
      </c>
      <c r="DV531" s="52">
        <f t="shared" ref="DV531:DV532" si="27162">AG531+BL531+CQ531</f>
        <v>0</v>
      </c>
      <c r="DW531" s="52">
        <f t="shared" ref="DW531:DW532" si="27163">AH531+BM531+CR531</f>
        <v>0</v>
      </c>
      <c r="DX531" s="52">
        <f t="shared" ref="DX531:DX532" si="27164">AI531+BN531+CS531</f>
        <v>0</v>
      </c>
      <c r="DY531" s="52">
        <f t="shared" ref="DY531:DY532" si="27165">AJ531+BO531+CT531</f>
        <v>0</v>
      </c>
      <c r="DZ531" s="52">
        <f t="shared" ref="DZ531:DZ532" si="27166">AK531+BP531+CU531</f>
        <v>0</v>
      </c>
      <c r="EA531" s="52">
        <f t="shared" ref="EA531:EA532" si="27167">AL531+BQ531+CV531</f>
        <v>0</v>
      </c>
      <c r="EB531" s="55">
        <f t="shared" ref="EB531:EB532" si="27168">AM531+BR531+CW531</f>
        <v>0</v>
      </c>
      <c r="EC531" s="203">
        <v>0</v>
      </c>
      <c r="ED531" s="52">
        <v>0</v>
      </c>
      <c r="EE531" s="52">
        <v>0</v>
      </c>
      <c r="EF531" s="53">
        <f t="shared" ref="EF531:EF532" si="27169">EG531+EW531</f>
        <v>0</v>
      </c>
      <c r="EG531" s="52">
        <f t="shared" ref="EG531" si="27170">EH531+EI531+EP531</f>
        <v>0</v>
      </c>
      <c r="EH531" s="52">
        <f t="shared" ref="EH531:EH571" si="27171">E530*EC531</f>
        <v>0</v>
      </c>
      <c r="EI531" s="52">
        <f t="shared" ref="EI531:EI571" si="27172">EC531*F530</f>
        <v>0</v>
      </c>
      <c r="EJ531" s="52">
        <v>0</v>
      </c>
      <c r="EK531" s="52">
        <v>0</v>
      </c>
      <c r="EL531" s="52">
        <v>0</v>
      </c>
      <c r="EM531" s="52">
        <v>0</v>
      </c>
      <c r="EN531" s="52">
        <v>0</v>
      </c>
      <c r="EO531" s="52">
        <f t="shared" ref="EO531" si="27173">EI531</f>
        <v>0</v>
      </c>
      <c r="EP531" s="52">
        <f t="shared" ref="EP531:EP571" si="27174">EC531*G530</f>
        <v>0</v>
      </c>
      <c r="EQ531" s="52">
        <v>0</v>
      </c>
      <c r="ER531" s="52">
        <v>0</v>
      </c>
      <c r="ES531" s="52">
        <v>0</v>
      </c>
      <c r="ET531" s="52">
        <v>0</v>
      </c>
      <c r="EU531" s="52">
        <f t="shared" ref="EU531" si="27175">EP531</f>
        <v>0</v>
      </c>
      <c r="EV531" s="52">
        <v>0</v>
      </c>
      <c r="EW531" s="52">
        <f t="shared" ref="EW531:EW571" si="27176">EC531*H530</f>
        <v>0</v>
      </c>
      <c r="EX531" s="52">
        <f t="shared" ref="EX531" si="27177">EW531</f>
        <v>0</v>
      </c>
      <c r="EY531" s="52">
        <v>0</v>
      </c>
      <c r="EZ531" s="52">
        <v>0</v>
      </c>
      <c r="FA531" s="52">
        <v>0</v>
      </c>
      <c r="FB531" s="52">
        <v>0</v>
      </c>
      <c r="FC531" s="52">
        <f t="shared" ref="FC531" si="27178">EX531</f>
        <v>0</v>
      </c>
      <c r="FD531" s="52">
        <v>0</v>
      </c>
      <c r="FE531" s="52">
        <v>0</v>
      </c>
      <c r="FF531" s="52">
        <v>0</v>
      </c>
      <c r="FG531" s="55">
        <v>0</v>
      </c>
      <c r="FH531" s="203">
        <v>0</v>
      </c>
      <c r="FI531" s="52"/>
      <c r="FJ531" s="52"/>
      <c r="FK531" s="53">
        <f t="shared" ref="FK531:FK532" si="27179">FL531+GB531</f>
        <v>0</v>
      </c>
      <c r="FL531" s="52">
        <f t="shared" ref="FL531" si="27180">FM531+FN531+FU531</f>
        <v>0</v>
      </c>
      <c r="FM531" s="52">
        <f t="shared" ref="FM531:FM571" si="27181">FH531*E530</f>
        <v>0</v>
      </c>
      <c r="FN531" s="52">
        <f t="shared" ref="FN531:FN571" si="27182">FH531*F530</f>
        <v>0</v>
      </c>
      <c r="FO531" s="52">
        <v>0</v>
      </c>
      <c r="FP531" s="52">
        <v>0</v>
      </c>
      <c r="FQ531" s="52">
        <v>0</v>
      </c>
      <c r="FR531" s="52">
        <v>0</v>
      </c>
      <c r="FS531" s="52">
        <v>0</v>
      </c>
      <c r="FT531" s="52">
        <f t="shared" ref="FT531" si="27183">FN531</f>
        <v>0</v>
      </c>
      <c r="FU531" s="52">
        <f t="shared" ref="FU531:FU571" si="27184">FH531*G530</f>
        <v>0</v>
      </c>
      <c r="FV531" s="52">
        <v>0</v>
      </c>
      <c r="FW531" s="52">
        <v>0</v>
      </c>
      <c r="FX531" s="52">
        <v>0</v>
      </c>
      <c r="FY531" s="52">
        <v>0</v>
      </c>
      <c r="FZ531" s="52">
        <f t="shared" ref="FZ531" si="27185">FU531</f>
        <v>0</v>
      </c>
      <c r="GA531" s="52">
        <v>0</v>
      </c>
      <c r="GB531" s="52">
        <f t="shared" si="27024"/>
        <v>0</v>
      </c>
      <c r="GC531" s="52">
        <f t="shared" si="24946"/>
        <v>0</v>
      </c>
      <c r="GD531" s="52">
        <v>0</v>
      </c>
      <c r="GE531" s="52">
        <v>0</v>
      </c>
      <c r="GF531" s="52">
        <v>0</v>
      </c>
      <c r="GG531" s="52">
        <v>0</v>
      </c>
      <c r="GH531" s="52">
        <v>0</v>
      </c>
      <c r="GI531" s="52"/>
      <c r="GJ531" s="52">
        <v>0</v>
      </c>
      <c r="GK531" s="52">
        <v>0</v>
      </c>
      <c r="GL531" s="55">
        <v>0</v>
      </c>
      <c r="GM531" s="203"/>
      <c r="GN531" s="52"/>
      <c r="GO531" s="52"/>
      <c r="GP531" s="53">
        <f t="shared" ref="GP531" si="27186">GQ531+HH531</f>
        <v>0</v>
      </c>
      <c r="GQ531" s="52">
        <f t="shared" ref="GQ531" si="27187">GR531+GS531+GZ531</f>
        <v>0</v>
      </c>
      <c r="GR531" s="52">
        <f t="shared" ref="GR531:GR571" si="27188">GM531*E530</f>
        <v>0</v>
      </c>
      <c r="GS531" s="52">
        <f t="shared" ref="GS531:GS571" si="27189">GM531*F530</f>
        <v>0</v>
      </c>
      <c r="GT531" s="52">
        <v>0</v>
      </c>
      <c r="GU531" s="52">
        <v>0</v>
      </c>
      <c r="GV531" s="52">
        <v>0</v>
      </c>
      <c r="GW531" s="52">
        <v>0</v>
      </c>
      <c r="GX531" s="52">
        <v>0</v>
      </c>
      <c r="GY531" s="52">
        <f t="shared" ref="GY531" si="27190">GS531</f>
        <v>0</v>
      </c>
      <c r="GZ531" s="52">
        <f t="shared" ref="GZ531:GZ571" si="27191">GM531*G530</f>
        <v>0</v>
      </c>
      <c r="HA531" s="52">
        <v>0</v>
      </c>
      <c r="HB531" s="52">
        <v>0</v>
      </c>
      <c r="HC531" s="52">
        <v>0</v>
      </c>
      <c r="HD531" s="52">
        <v>0</v>
      </c>
      <c r="HE531" s="52">
        <f t="shared" ref="HE531" si="27192">GZ531</f>
        <v>0</v>
      </c>
      <c r="HF531" s="52">
        <v>0</v>
      </c>
      <c r="HG531" s="52">
        <f t="shared" ref="HG531:HG571" si="27193">GM531*H530</f>
        <v>0</v>
      </c>
      <c r="HH531" s="52">
        <f>GM531*EB530</f>
        <v>0</v>
      </c>
      <c r="HI531" s="52">
        <v>0</v>
      </c>
      <c r="HJ531" s="52">
        <v>0</v>
      </c>
      <c r="HK531" s="52">
        <v>0</v>
      </c>
      <c r="HL531" s="52">
        <v>0</v>
      </c>
      <c r="HM531" s="52">
        <v>0</v>
      </c>
      <c r="HN531" s="52">
        <f t="shared" ref="HN531" si="27194">HG531</f>
        <v>0</v>
      </c>
      <c r="HO531" s="52">
        <v>0</v>
      </c>
      <c r="HP531" s="52">
        <v>0</v>
      </c>
      <c r="HQ531" s="55">
        <v>0</v>
      </c>
      <c r="HR531" s="218">
        <f t="shared" ref="HR531:HR571" si="27195">EC531+FH531+GM531</f>
        <v>0</v>
      </c>
      <c r="HS531" s="184">
        <f t="shared" ref="HS531:HS571" si="27196">ED531+FI531+GN531</f>
        <v>0</v>
      </c>
      <c r="HT531" s="52">
        <f t="shared" ref="HT531:HT571" si="27197">EE531+FJ531+GO531</f>
        <v>0</v>
      </c>
      <c r="HU531" s="52">
        <f t="shared" ref="HU531:HU571" si="27198">EF531+FK531+GP531</f>
        <v>0</v>
      </c>
      <c r="HV531" s="52">
        <f t="shared" ref="HV531:HV571" si="27199">EG531+FL531+GQ531</f>
        <v>0</v>
      </c>
      <c r="HW531" s="52">
        <f t="shared" ref="HW531:HW571" si="27200">EH531+FM531+GR531</f>
        <v>0</v>
      </c>
      <c r="HX531" s="52">
        <f t="shared" ref="HX531:HX571" si="27201">EI531+FN531+GS531</f>
        <v>0</v>
      </c>
      <c r="HY531" s="52">
        <f t="shared" ref="HY531:HY571" si="27202">EJ531+FO531+GT531</f>
        <v>0</v>
      </c>
      <c r="HZ531" s="52">
        <f t="shared" ref="HZ531:HZ571" si="27203">EK531+FP531+GU531</f>
        <v>0</v>
      </c>
      <c r="IA531" s="52">
        <f t="shared" ref="IA531:IA571" si="27204">EL531+FQ531+GV531</f>
        <v>0</v>
      </c>
      <c r="IB531" s="52">
        <f t="shared" ref="IB531:IB571" si="27205">EM531+FR531+GW531</f>
        <v>0</v>
      </c>
      <c r="IC531" s="52">
        <f t="shared" ref="IC531:IC571" si="27206">EN531+FS531+GX531</f>
        <v>0</v>
      </c>
      <c r="ID531" s="52">
        <f t="shared" ref="ID531:ID571" si="27207">EO531+FT531+GY531</f>
        <v>0</v>
      </c>
      <c r="IE531" s="52">
        <f t="shared" ref="IE531:IE571" si="27208">EP531+FU531+GZ531</f>
        <v>0</v>
      </c>
      <c r="IF531" s="52">
        <f t="shared" ref="IF531:IF571" si="27209">EQ531+FV531+HA531</f>
        <v>0</v>
      </c>
      <c r="IG531" s="52">
        <f t="shared" ref="IG531:IG571" si="27210">ER531+FW531+HB531</f>
        <v>0</v>
      </c>
      <c r="IH531" s="52">
        <f t="shared" ref="IH531:IH571" si="27211">ES531+FX531+HC531</f>
        <v>0</v>
      </c>
      <c r="II531" s="52">
        <f t="shared" ref="II531:II571" si="27212">ET531+FY531+HD531</f>
        <v>0</v>
      </c>
      <c r="IJ531" s="52">
        <f t="shared" ref="IJ531:IJ571" si="27213">EU531+FZ531+HE531</f>
        <v>0</v>
      </c>
      <c r="IK531" s="52">
        <f t="shared" ref="IK531:IK571" si="27214">EV531+GA531+HF531</f>
        <v>0</v>
      </c>
      <c r="IL531" s="52">
        <f t="shared" ref="IL531:IL571" si="27215">EW531+GB531+HG531</f>
        <v>0</v>
      </c>
      <c r="IM531" s="52">
        <f t="shared" ref="IM531:IM571" si="27216">EX531+GC531+HH531</f>
        <v>0</v>
      </c>
      <c r="IN531" s="52">
        <f t="shared" ref="IN531:IN571" si="27217">EY531+GD531+HI531</f>
        <v>0</v>
      </c>
      <c r="IO531" s="52">
        <f t="shared" ref="IO531:IO571" si="27218">EZ531+GE531+HJ531</f>
        <v>0</v>
      </c>
      <c r="IP531" s="52">
        <f t="shared" ref="IP531:IP571" si="27219">FA531+GF531+HK531</f>
        <v>0</v>
      </c>
      <c r="IQ531" s="52">
        <f t="shared" ref="IQ531:IQ571" si="27220">FB531+GG531+HL531</f>
        <v>0</v>
      </c>
      <c r="IR531" s="52">
        <f t="shared" ref="IR531:IR571" si="27221">FC531+GH531+HM531</f>
        <v>0</v>
      </c>
      <c r="IS531" s="52">
        <f t="shared" ref="IS531:IS571" si="27222">FD531+GI531+HN531</f>
        <v>0</v>
      </c>
      <c r="IT531" s="52">
        <f t="shared" ref="IT531:IT571" si="27223">FE531+GJ531+HO531</f>
        <v>0</v>
      </c>
      <c r="IU531" s="52">
        <f t="shared" ref="IU531:IU571" si="27224">FF531+GK531+HP531</f>
        <v>0</v>
      </c>
      <c r="IV531" s="55">
        <f t="shared" ref="IV531:IV571" si="27225">FG531+GL531+HQ531</f>
        <v>0</v>
      </c>
      <c r="IW531" s="187">
        <f t="shared" ref="IW531:IW571" si="27226">CX531+HR531</f>
        <v>0</v>
      </c>
      <c r="IX531" s="184">
        <f t="shared" ref="IX531:IX571" si="27227">CY531+HS531</f>
        <v>0</v>
      </c>
      <c r="IY531" s="52">
        <f t="shared" ref="IY531:IY571" si="27228">CZ531+HT531</f>
        <v>0</v>
      </c>
      <c r="IZ531" s="52">
        <f t="shared" ref="IZ531:IZ571" si="27229">DA531+HU531</f>
        <v>0</v>
      </c>
      <c r="JA531" s="52">
        <f t="shared" ref="JA531:JA571" si="27230">DB531+HV531</f>
        <v>0</v>
      </c>
      <c r="JB531" s="52">
        <f t="shared" ref="JB531:JB571" si="27231">DC531+HW531</f>
        <v>0</v>
      </c>
      <c r="JC531" s="52">
        <f t="shared" ref="JC531:JC571" si="27232">DD531+HX531</f>
        <v>0</v>
      </c>
      <c r="JD531" s="52">
        <f t="shared" ref="JD531:JD571" si="27233">DE531+HY531</f>
        <v>0</v>
      </c>
      <c r="JE531" s="52">
        <f t="shared" ref="JE531:JE571" si="27234">DF531+HZ531</f>
        <v>0</v>
      </c>
      <c r="JF531" s="52">
        <f t="shared" ref="JF531:JF571" si="27235">DG531+IA531</f>
        <v>0</v>
      </c>
      <c r="JG531" s="52">
        <f t="shared" ref="JG531:JG571" si="27236">DH531+IB531</f>
        <v>0</v>
      </c>
      <c r="JH531" s="52">
        <f t="shared" ref="JH531:JH571" si="27237">DI531+IC531</f>
        <v>0</v>
      </c>
      <c r="JI531" s="52">
        <f t="shared" ref="JI531:JI571" si="27238">DJ531+ID531</f>
        <v>0</v>
      </c>
      <c r="JJ531" s="52">
        <f t="shared" ref="JJ531:JJ571" si="27239">DK531+IE531</f>
        <v>0</v>
      </c>
      <c r="JK531" s="52">
        <f t="shared" ref="JK531:JK571" si="27240">DL531+IF531</f>
        <v>0</v>
      </c>
      <c r="JL531" s="52">
        <f t="shared" ref="JL531:JL571" si="27241">DM531+IG531</f>
        <v>0</v>
      </c>
      <c r="JM531" s="52">
        <f t="shared" ref="JM531:JM571" si="27242">DN531+IH531</f>
        <v>0</v>
      </c>
      <c r="JN531" s="52">
        <f t="shared" ref="JN531:JN571" si="27243">DO531+II531</f>
        <v>0</v>
      </c>
      <c r="JO531" s="52">
        <f t="shared" ref="JO531:JO571" si="27244">DP531+IJ531</f>
        <v>0</v>
      </c>
      <c r="JP531" s="52">
        <f t="shared" ref="JP531:JP571" si="27245">DQ531+IK531</f>
        <v>0</v>
      </c>
      <c r="JQ531" s="52">
        <f t="shared" ref="JQ531:JQ571" si="27246">DR531+IL531</f>
        <v>0</v>
      </c>
      <c r="JR531" s="52">
        <f t="shared" ref="JR531:JR571" si="27247">DS531+IM531</f>
        <v>0</v>
      </c>
      <c r="JS531" s="52">
        <f t="shared" ref="JS531:JS571" si="27248">DT531+IN531</f>
        <v>0</v>
      </c>
      <c r="JT531" s="52">
        <f t="shared" ref="JT531:JT571" si="27249">DU531+IO531</f>
        <v>0</v>
      </c>
      <c r="JU531" s="52">
        <f t="shared" ref="JU531:JU571" si="27250">DV531+IP531</f>
        <v>0</v>
      </c>
      <c r="JV531" s="52">
        <f t="shared" ref="JV531:JV571" si="27251">DW531+IQ531</f>
        <v>0</v>
      </c>
      <c r="JW531" s="52">
        <f t="shared" ref="JW531:JW571" si="27252">DX531+IR531</f>
        <v>0</v>
      </c>
      <c r="JX531" s="52">
        <f t="shared" ref="JX531:JX571" si="27253">DY531+IS531</f>
        <v>0</v>
      </c>
      <c r="JY531" s="52">
        <f t="shared" ref="JY531:JY571" si="27254">DZ531+IT531</f>
        <v>0</v>
      </c>
      <c r="JZ531" s="52">
        <f t="shared" ref="JZ531:JZ571" si="27255">EA531+IU531</f>
        <v>0</v>
      </c>
      <c r="KA531" s="55">
        <f t="shared" ref="KA531:KA571" si="27256">EB531+IV531</f>
        <v>0</v>
      </c>
    </row>
    <row r="532" spans="1:287" s="56" customFormat="1" ht="19.5" thickBot="1" x14ac:dyDescent="0.35">
      <c r="A532" s="127"/>
      <c r="B532" s="57" t="s">
        <v>189</v>
      </c>
      <c r="C532" s="93"/>
      <c r="D532" s="93"/>
      <c r="E532" s="93"/>
      <c r="F532" s="93"/>
      <c r="G532" s="93"/>
      <c r="H532" s="93"/>
      <c r="I532" s="58"/>
      <c r="J532" s="60"/>
      <c r="K532" s="60"/>
      <c r="L532" s="61">
        <f>M532+AC532</f>
        <v>0</v>
      </c>
      <c r="M532" s="60">
        <f t="shared" ref="M532" si="27257">N532</f>
        <v>0</v>
      </c>
      <c r="N532" s="60">
        <f>I532*E530</f>
        <v>0</v>
      </c>
      <c r="O532" s="60">
        <v>0</v>
      </c>
      <c r="P532" s="60">
        <v>0</v>
      </c>
      <c r="Q532" s="60">
        <v>0</v>
      </c>
      <c r="R532" s="60">
        <v>0</v>
      </c>
      <c r="S532" s="60">
        <v>0</v>
      </c>
      <c r="T532" s="60">
        <v>0</v>
      </c>
      <c r="U532" s="60">
        <v>0</v>
      </c>
      <c r="V532" s="60">
        <v>0</v>
      </c>
      <c r="W532" s="60">
        <v>0</v>
      </c>
      <c r="X532" s="60">
        <v>0</v>
      </c>
      <c r="Y532" s="60">
        <v>0</v>
      </c>
      <c r="Z532" s="60">
        <v>0</v>
      </c>
      <c r="AA532" s="60">
        <v>0</v>
      </c>
      <c r="AB532" s="60">
        <v>0</v>
      </c>
      <c r="AC532" s="60">
        <v>0</v>
      </c>
      <c r="AD532" s="60">
        <v>0</v>
      </c>
      <c r="AE532" s="60">
        <v>0</v>
      </c>
      <c r="AF532" s="60">
        <v>0</v>
      </c>
      <c r="AG532" s="60">
        <v>0</v>
      </c>
      <c r="AH532" s="60">
        <v>0</v>
      </c>
      <c r="AI532" s="60">
        <v>0</v>
      </c>
      <c r="AJ532" s="60">
        <v>0</v>
      </c>
      <c r="AK532" s="60">
        <v>0</v>
      </c>
      <c r="AL532" s="60">
        <v>0</v>
      </c>
      <c r="AM532" s="62">
        <v>0</v>
      </c>
      <c r="AN532" s="63">
        <v>4</v>
      </c>
      <c r="AO532" s="59">
        <v>1</v>
      </c>
      <c r="AP532" s="60">
        <v>3</v>
      </c>
      <c r="AQ532" s="53">
        <f t="shared" si="27127"/>
        <v>145084.6</v>
      </c>
      <c r="AR532" s="52">
        <f t="shared" si="27128"/>
        <v>145084.6</v>
      </c>
      <c r="AS532" s="60">
        <f>AN532*E530</f>
        <v>145084.6</v>
      </c>
      <c r="AT532" s="60">
        <v>0</v>
      </c>
      <c r="AU532" s="60">
        <v>0</v>
      </c>
      <c r="AV532" s="60">
        <v>0</v>
      </c>
      <c r="AW532" s="60">
        <v>0</v>
      </c>
      <c r="AX532" s="60">
        <v>0</v>
      </c>
      <c r="AY532" s="60">
        <v>0</v>
      </c>
      <c r="AZ532" s="60"/>
      <c r="BA532" s="60">
        <v>0</v>
      </c>
      <c r="BB532" s="60">
        <v>0</v>
      </c>
      <c r="BC532" s="60">
        <v>0</v>
      </c>
      <c r="BD532" s="60">
        <v>0</v>
      </c>
      <c r="BE532" s="60">
        <v>0</v>
      </c>
      <c r="BF532" s="60">
        <v>0</v>
      </c>
      <c r="BG532" s="60"/>
      <c r="BH532" s="60">
        <v>0</v>
      </c>
      <c r="BI532" s="60">
        <v>0</v>
      </c>
      <c r="BJ532" s="60">
        <v>0</v>
      </c>
      <c r="BK532" s="60">
        <v>0</v>
      </c>
      <c r="BL532" s="60">
        <v>0</v>
      </c>
      <c r="BM532" s="60">
        <v>0</v>
      </c>
      <c r="BN532" s="60">
        <v>0</v>
      </c>
      <c r="BO532" s="60">
        <v>0</v>
      </c>
      <c r="BP532" s="60">
        <v>0</v>
      </c>
      <c r="BQ532" s="60">
        <v>0</v>
      </c>
      <c r="BR532" s="64">
        <v>0</v>
      </c>
      <c r="BS532" s="63"/>
      <c r="BT532" s="59"/>
      <c r="BU532" s="60"/>
      <c r="BV532" s="61">
        <f t="shared" si="27133"/>
        <v>0</v>
      </c>
      <c r="BW532" s="60">
        <f t="shared" ref="BW532" si="27258">BX532</f>
        <v>0</v>
      </c>
      <c r="BX532" s="60">
        <f>BS532*E530</f>
        <v>0</v>
      </c>
      <c r="BY532" s="60">
        <v>0</v>
      </c>
      <c r="BZ532" s="60">
        <v>0</v>
      </c>
      <c r="CA532" s="60">
        <v>0</v>
      </c>
      <c r="CB532" s="60">
        <v>0</v>
      </c>
      <c r="CC532" s="60">
        <v>0</v>
      </c>
      <c r="CD532" s="60">
        <v>0</v>
      </c>
      <c r="CE532" s="60"/>
      <c r="CF532" s="60">
        <v>0</v>
      </c>
      <c r="CG532" s="60">
        <v>0</v>
      </c>
      <c r="CH532" s="60">
        <v>0</v>
      </c>
      <c r="CI532" s="60">
        <v>0</v>
      </c>
      <c r="CJ532" s="60">
        <v>0</v>
      </c>
      <c r="CK532" s="60">
        <v>0</v>
      </c>
      <c r="CL532" s="60"/>
      <c r="CM532" s="60">
        <v>0</v>
      </c>
      <c r="CN532" s="60">
        <v>0</v>
      </c>
      <c r="CO532" s="60">
        <v>0</v>
      </c>
      <c r="CP532" s="60">
        <v>0</v>
      </c>
      <c r="CQ532" s="60">
        <v>0</v>
      </c>
      <c r="CR532" s="60">
        <v>0</v>
      </c>
      <c r="CS532" s="60">
        <v>0</v>
      </c>
      <c r="CT532" s="60"/>
      <c r="CU532" s="60">
        <v>0</v>
      </c>
      <c r="CV532" s="60">
        <v>0</v>
      </c>
      <c r="CW532" s="64">
        <v>0</v>
      </c>
      <c r="CX532" s="226">
        <f t="shared" si="27138"/>
        <v>4</v>
      </c>
      <c r="CY532" s="60">
        <f t="shared" si="27139"/>
        <v>1</v>
      </c>
      <c r="CZ532" s="60">
        <f t="shared" si="27140"/>
        <v>3</v>
      </c>
      <c r="DA532" s="59">
        <f t="shared" si="27141"/>
        <v>145084.6</v>
      </c>
      <c r="DB532" s="60">
        <f t="shared" si="27142"/>
        <v>145084.6</v>
      </c>
      <c r="DC532" s="60">
        <f t="shared" si="27143"/>
        <v>145084.6</v>
      </c>
      <c r="DD532" s="60">
        <f t="shared" si="27144"/>
        <v>0</v>
      </c>
      <c r="DE532" s="60">
        <f t="shared" si="27145"/>
        <v>0</v>
      </c>
      <c r="DF532" s="60">
        <f t="shared" si="27146"/>
        <v>0</v>
      </c>
      <c r="DG532" s="60">
        <f t="shared" si="27147"/>
        <v>0</v>
      </c>
      <c r="DH532" s="60">
        <f t="shared" si="27148"/>
        <v>0</v>
      </c>
      <c r="DI532" s="60">
        <f t="shared" si="27149"/>
        <v>0</v>
      </c>
      <c r="DJ532" s="60">
        <f t="shared" si="27150"/>
        <v>0</v>
      </c>
      <c r="DK532" s="60">
        <f t="shared" si="27151"/>
        <v>0</v>
      </c>
      <c r="DL532" s="60">
        <f t="shared" si="27152"/>
        <v>0</v>
      </c>
      <c r="DM532" s="60">
        <f t="shared" si="27153"/>
        <v>0</v>
      </c>
      <c r="DN532" s="60">
        <f t="shared" si="27154"/>
        <v>0</v>
      </c>
      <c r="DO532" s="60">
        <f t="shared" si="27155"/>
        <v>0</v>
      </c>
      <c r="DP532" s="60">
        <f t="shared" si="27156"/>
        <v>0</v>
      </c>
      <c r="DQ532" s="60">
        <f t="shared" si="27157"/>
        <v>0</v>
      </c>
      <c r="DR532" s="60">
        <f t="shared" si="27158"/>
        <v>0</v>
      </c>
      <c r="DS532" s="60">
        <f t="shared" si="27159"/>
        <v>0</v>
      </c>
      <c r="DT532" s="60">
        <f t="shared" si="27160"/>
        <v>0</v>
      </c>
      <c r="DU532" s="60">
        <f t="shared" si="27161"/>
        <v>0</v>
      </c>
      <c r="DV532" s="60">
        <f t="shared" si="27162"/>
        <v>0</v>
      </c>
      <c r="DW532" s="60">
        <f t="shared" si="27163"/>
        <v>0</v>
      </c>
      <c r="DX532" s="60">
        <f t="shared" si="27164"/>
        <v>0</v>
      </c>
      <c r="DY532" s="60">
        <f t="shared" si="27165"/>
        <v>0</v>
      </c>
      <c r="DZ532" s="60">
        <f t="shared" si="27166"/>
        <v>0</v>
      </c>
      <c r="EA532" s="60">
        <f t="shared" si="27167"/>
        <v>0</v>
      </c>
      <c r="EB532" s="64">
        <f t="shared" si="27168"/>
        <v>0</v>
      </c>
      <c r="EC532" s="204">
        <v>0</v>
      </c>
      <c r="ED532" s="60">
        <v>0</v>
      </c>
      <c r="EE532" s="60">
        <v>0</v>
      </c>
      <c r="EF532" s="53">
        <f t="shared" si="27169"/>
        <v>0</v>
      </c>
      <c r="EG532" s="60">
        <f t="shared" ref="EG532" si="27259">EH532</f>
        <v>0</v>
      </c>
      <c r="EH532" s="60">
        <f t="shared" ref="EH532" si="27260">EC532*E530</f>
        <v>0</v>
      </c>
      <c r="EI532" s="60">
        <v>0</v>
      </c>
      <c r="EJ532" s="60">
        <v>0</v>
      </c>
      <c r="EK532" s="60">
        <v>0</v>
      </c>
      <c r="EL532" s="60">
        <v>0</v>
      </c>
      <c r="EM532" s="60">
        <v>0</v>
      </c>
      <c r="EN532" s="60">
        <v>0</v>
      </c>
      <c r="EO532" s="60">
        <v>0</v>
      </c>
      <c r="EP532" s="60">
        <v>0</v>
      </c>
      <c r="EQ532" s="60">
        <v>0</v>
      </c>
      <c r="ER532" s="60">
        <v>0</v>
      </c>
      <c r="ES532" s="60">
        <v>0</v>
      </c>
      <c r="ET532" s="60">
        <v>0</v>
      </c>
      <c r="EU532" s="60">
        <v>0</v>
      </c>
      <c r="EV532" s="60">
        <v>0</v>
      </c>
      <c r="EW532" s="60">
        <v>0</v>
      </c>
      <c r="EX532" s="60">
        <v>0</v>
      </c>
      <c r="EY532" s="60">
        <v>0</v>
      </c>
      <c r="EZ532" s="60">
        <v>0</v>
      </c>
      <c r="FA532" s="60">
        <v>0</v>
      </c>
      <c r="FB532" s="60">
        <v>0</v>
      </c>
      <c r="FC532" s="60">
        <v>0</v>
      </c>
      <c r="FD532" s="60">
        <v>0</v>
      </c>
      <c r="FE532" s="60">
        <v>0</v>
      </c>
      <c r="FF532" s="60">
        <v>0</v>
      </c>
      <c r="FG532" s="64">
        <v>0</v>
      </c>
      <c r="FH532" s="204"/>
      <c r="FI532" s="60"/>
      <c r="FJ532" s="60"/>
      <c r="FK532" s="61">
        <f t="shared" si="27179"/>
        <v>0</v>
      </c>
      <c r="FL532" s="60">
        <f t="shared" ref="FL532" si="27261">FM532</f>
        <v>0</v>
      </c>
      <c r="FM532" s="60">
        <f t="shared" ref="FM532" si="27262">FH532*E530</f>
        <v>0</v>
      </c>
      <c r="FN532" s="60">
        <v>0</v>
      </c>
      <c r="FO532" s="60">
        <v>0</v>
      </c>
      <c r="FP532" s="60">
        <v>0</v>
      </c>
      <c r="FQ532" s="60">
        <v>0</v>
      </c>
      <c r="FR532" s="60">
        <v>0</v>
      </c>
      <c r="FS532" s="60">
        <v>0</v>
      </c>
      <c r="FT532" s="60">
        <v>0</v>
      </c>
      <c r="FU532" s="60">
        <v>0</v>
      </c>
      <c r="FV532" s="60">
        <v>0</v>
      </c>
      <c r="FW532" s="60">
        <v>0</v>
      </c>
      <c r="FX532" s="60">
        <v>0</v>
      </c>
      <c r="FY532" s="60">
        <v>0</v>
      </c>
      <c r="FZ532" s="60">
        <v>0</v>
      </c>
      <c r="GA532" s="60">
        <v>0</v>
      </c>
      <c r="GB532" s="60">
        <v>0</v>
      </c>
      <c r="GC532" s="60">
        <v>0</v>
      </c>
      <c r="GD532" s="60">
        <v>0</v>
      </c>
      <c r="GE532" s="60">
        <v>0</v>
      </c>
      <c r="GF532" s="60">
        <v>0</v>
      </c>
      <c r="GG532" s="60">
        <v>0</v>
      </c>
      <c r="GH532" s="60">
        <v>0</v>
      </c>
      <c r="GI532" s="60"/>
      <c r="GJ532" s="60">
        <v>0</v>
      </c>
      <c r="GK532" s="60">
        <v>0</v>
      </c>
      <c r="GL532" s="64">
        <v>0</v>
      </c>
      <c r="GM532" s="204">
        <v>1</v>
      </c>
      <c r="GN532" s="60">
        <v>1</v>
      </c>
      <c r="GO532" s="60"/>
      <c r="GP532" s="61">
        <f t="shared" ref="GP532" si="27263">GQ532+HG532</f>
        <v>36271.15</v>
      </c>
      <c r="GQ532" s="60">
        <f t="shared" ref="GQ532" si="27264">GR532</f>
        <v>36271.15</v>
      </c>
      <c r="GR532" s="60">
        <f t="shared" ref="GR532" si="27265">GM532*E530</f>
        <v>36271.15</v>
      </c>
      <c r="GS532" s="60">
        <v>0</v>
      </c>
      <c r="GT532" s="60">
        <v>0</v>
      </c>
      <c r="GU532" s="60">
        <v>0</v>
      </c>
      <c r="GV532" s="60">
        <v>0</v>
      </c>
      <c r="GW532" s="60">
        <v>0</v>
      </c>
      <c r="GX532" s="60">
        <v>0</v>
      </c>
      <c r="GY532" s="60">
        <v>0</v>
      </c>
      <c r="GZ532" s="60">
        <v>0</v>
      </c>
      <c r="HA532" s="60">
        <v>0</v>
      </c>
      <c r="HB532" s="60">
        <v>0</v>
      </c>
      <c r="HC532" s="60">
        <v>0</v>
      </c>
      <c r="HD532" s="60">
        <v>0</v>
      </c>
      <c r="HE532" s="60">
        <v>0</v>
      </c>
      <c r="HF532" s="60">
        <v>0</v>
      </c>
      <c r="HG532" s="60">
        <v>0</v>
      </c>
      <c r="HH532" s="60">
        <v>0</v>
      </c>
      <c r="HI532" s="60">
        <v>0</v>
      </c>
      <c r="HJ532" s="60">
        <v>0</v>
      </c>
      <c r="HK532" s="60">
        <v>0</v>
      </c>
      <c r="HL532" s="60">
        <v>0</v>
      </c>
      <c r="HM532" s="60">
        <v>0</v>
      </c>
      <c r="HN532" s="60">
        <v>0</v>
      </c>
      <c r="HO532" s="60">
        <v>0</v>
      </c>
      <c r="HP532" s="60">
        <v>0</v>
      </c>
      <c r="HQ532" s="64">
        <v>0</v>
      </c>
      <c r="HR532" s="218">
        <f t="shared" si="27195"/>
        <v>1</v>
      </c>
      <c r="HS532" s="185">
        <f t="shared" si="27196"/>
        <v>1</v>
      </c>
      <c r="HT532" s="60">
        <f t="shared" si="27197"/>
        <v>0</v>
      </c>
      <c r="HU532" s="60">
        <f t="shared" si="27198"/>
        <v>36271.15</v>
      </c>
      <c r="HV532" s="60">
        <f t="shared" si="27199"/>
        <v>36271.15</v>
      </c>
      <c r="HW532" s="60">
        <f t="shared" si="27200"/>
        <v>36271.15</v>
      </c>
      <c r="HX532" s="60">
        <f t="shared" si="27201"/>
        <v>0</v>
      </c>
      <c r="HY532" s="60">
        <f t="shared" si="27202"/>
        <v>0</v>
      </c>
      <c r="HZ532" s="60">
        <f t="shared" si="27203"/>
        <v>0</v>
      </c>
      <c r="IA532" s="60">
        <f t="shared" si="27204"/>
        <v>0</v>
      </c>
      <c r="IB532" s="60">
        <f t="shared" si="27205"/>
        <v>0</v>
      </c>
      <c r="IC532" s="60">
        <f t="shared" si="27206"/>
        <v>0</v>
      </c>
      <c r="ID532" s="60">
        <f t="shared" si="27207"/>
        <v>0</v>
      </c>
      <c r="IE532" s="60">
        <f t="shared" si="27208"/>
        <v>0</v>
      </c>
      <c r="IF532" s="60">
        <f t="shared" si="27209"/>
        <v>0</v>
      </c>
      <c r="IG532" s="60">
        <f t="shared" si="27210"/>
        <v>0</v>
      </c>
      <c r="IH532" s="60">
        <f t="shared" si="27211"/>
        <v>0</v>
      </c>
      <c r="II532" s="60">
        <f t="shared" si="27212"/>
        <v>0</v>
      </c>
      <c r="IJ532" s="60">
        <f t="shared" si="27213"/>
        <v>0</v>
      </c>
      <c r="IK532" s="60">
        <f t="shared" si="27214"/>
        <v>0</v>
      </c>
      <c r="IL532" s="60">
        <f t="shared" si="27215"/>
        <v>0</v>
      </c>
      <c r="IM532" s="60">
        <f t="shared" si="27216"/>
        <v>0</v>
      </c>
      <c r="IN532" s="60">
        <f t="shared" si="27217"/>
        <v>0</v>
      </c>
      <c r="IO532" s="60">
        <f t="shared" si="27218"/>
        <v>0</v>
      </c>
      <c r="IP532" s="60">
        <f t="shared" si="27219"/>
        <v>0</v>
      </c>
      <c r="IQ532" s="60">
        <f t="shared" si="27220"/>
        <v>0</v>
      </c>
      <c r="IR532" s="60">
        <f t="shared" si="27221"/>
        <v>0</v>
      </c>
      <c r="IS532" s="60">
        <f t="shared" si="27222"/>
        <v>0</v>
      </c>
      <c r="IT532" s="60">
        <f t="shared" si="27223"/>
        <v>0</v>
      </c>
      <c r="IU532" s="60">
        <f t="shared" si="27224"/>
        <v>0</v>
      </c>
      <c r="IV532" s="64">
        <f t="shared" si="27225"/>
        <v>0</v>
      </c>
      <c r="IW532" s="187">
        <f t="shared" si="27226"/>
        <v>5</v>
      </c>
      <c r="IX532" s="185">
        <f t="shared" si="27227"/>
        <v>2</v>
      </c>
      <c r="IY532" s="60">
        <f t="shared" si="27228"/>
        <v>3</v>
      </c>
      <c r="IZ532" s="60">
        <f t="shared" si="27229"/>
        <v>181355.75</v>
      </c>
      <c r="JA532" s="60">
        <f t="shared" si="27230"/>
        <v>181355.75</v>
      </c>
      <c r="JB532" s="60">
        <f t="shared" si="27231"/>
        <v>181355.75</v>
      </c>
      <c r="JC532" s="60">
        <f t="shared" si="27232"/>
        <v>0</v>
      </c>
      <c r="JD532" s="60">
        <f t="shared" si="27233"/>
        <v>0</v>
      </c>
      <c r="JE532" s="60">
        <f t="shared" si="27234"/>
        <v>0</v>
      </c>
      <c r="JF532" s="60">
        <f t="shared" si="27235"/>
        <v>0</v>
      </c>
      <c r="JG532" s="60">
        <f t="shared" si="27236"/>
        <v>0</v>
      </c>
      <c r="JH532" s="60">
        <f t="shared" si="27237"/>
        <v>0</v>
      </c>
      <c r="JI532" s="60">
        <f t="shared" si="27238"/>
        <v>0</v>
      </c>
      <c r="JJ532" s="60">
        <f t="shared" si="27239"/>
        <v>0</v>
      </c>
      <c r="JK532" s="60">
        <f t="shared" si="27240"/>
        <v>0</v>
      </c>
      <c r="JL532" s="60">
        <f t="shared" si="27241"/>
        <v>0</v>
      </c>
      <c r="JM532" s="60">
        <f t="shared" si="27242"/>
        <v>0</v>
      </c>
      <c r="JN532" s="60">
        <f t="shared" si="27243"/>
        <v>0</v>
      </c>
      <c r="JO532" s="60">
        <f t="shared" si="27244"/>
        <v>0</v>
      </c>
      <c r="JP532" s="60">
        <f t="shared" si="27245"/>
        <v>0</v>
      </c>
      <c r="JQ532" s="60">
        <f t="shared" si="27246"/>
        <v>0</v>
      </c>
      <c r="JR532" s="60">
        <f t="shared" si="27247"/>
        <v>0</v>
      </c>
      <c r="JS532" s="60">
        <f t="shared" si="27248"/>
        <v>0</v>
      </c>
      <c r="JT532" s="60">
        <f t="shared" si="27249"/>
        <v>0</v>
      </c>
      <c r="JU532" s="60">
        <f t="shared" si="27250"/>
        <v>0</v>
      </c>
      <c r="JV532" s="60">
        <f t="shared" si="27251"/>
        <v>0</v>
      </c>
      <c r="JW532" s="60">
        <f t="shared" si="27252"/>
        <v>0</v>
      </c>
      <c r="JX532" s="60">
        <f t="shared" si="27253"/>
        <v>0</v>
      </c>
      <c r="JY532" s="60">
        <f t="shared" si="27254"/>
        <v>0</v>
      </c>
      <c r="JZ532" s="60">
        <f t="shared" si="27255"/>
        <v>0</v>
      </c>
      <c r="KA532" s="64">
        <f t="shared" si="27256"/>
        <v>0</v>
      </c>
    </row>
    <row r="533" spans="1:287" s="48" customFormat="1" ht="75" x14ac:dyDescent="0.3">
      <c r="A533" s="125">
        <v>103</v>
      </c>
      <c r="B533" s="41" t="s">
        <v>176</v>
      </c>
      <c r="C533" s="91">
        <f>D533+H533</f>
        <v>85658.91</v>
      </c>
      <c r="D533" s="91">
        <f>E533+F533+G533</f>
        <v>61564.159999999996</v>
      </c>
      <c r="E533" s="91">
        <v>42944.61</v>
      </c>
      <c r="F533" s="91">
        <v>12760.17</v>
      </c>
      <c r="G533" s="91">
        <v>5859.38</v>
      </c>
      <c r="H533" s="91">
        <v>24094.75</v>
      </c>
      <c r="I533" s="42">
        <f t="shared" si="26943"/>
        <v>0</v>
      </c>
      <c r="J533" s="44">
        <f t="shared" si="26943"/>
        <v>0</v>
      </c>
      <c r="K533" s="44">
        <f t="shared" si="26943"/>
        <v>0</v>
      </c>
      <c r="L533" s="44">
        <f t="shared" si="26943"/>
        <v>0</v>
      </c>
      <c r="M533" s="44">
        <f t="shared" si="26943"/>
        <v>0</v>
      </c>
      <c r="N533" s="44">
        <f t="shared" si="26943"/>
        <v>0</v>
      </c>
      <c r="O533" s="44">
        <f t="shared" si="26943"/>
        <v>0</v>
      </c>
      <c r="P533" s="44">
        <f t="shared" si="26943"/>
        <v>0</v>
      </c>
      <c r="Q533" s="44">
        <f t="shared" si="26943"/>
        <v>0</v>
      </c>
      <c r="R533" s="44">
        <f t="shared" si="26943"/>
        <v>0</v>
      </c>
      <c r="S533" s="44">
        <f t="shared" si="26943"/>
        <v>0</v>
      </c>
      <c r="T533" s="44">
        <f t="shared" si="26943"/>
        <v>0</v>
      </c>
      <c r="U533" s="44">
        <f t="shared" si="26943"/>
        <v>0</v>
      </c>
      <c r="V533" s="44">
        <f t="shared" si="26943"/>
        <v>0</v>
      </c>
      <c r="W533" s="44">
        <f t="shared" si="26943"/>
        <v>0</v>
      </c>
      <c r="X533" s="44">
        <f t="shared" si="26943"/>
        <v>0</v>
      </c>
      <c r="Y533" s="44">
        <f t="shared" si="26943"/>
        <v>0</v>
      </c>
      <c r="Z533" s="44">
        <f t="shared" si="26943"/>
        <v>0</v>
      </c>
      <c r="AA533" s="44">
        <f t="shared" si="26943"/>
        <v>0</v>
      </c>
      <c r="AB533" s="44">
        <f t="shared" si="26943"/>
        <v>0</v>
      </c>
      <c r="AC533" s="44">
        <f t="shared" si="26943"/>
        <v>0</v>
      </c>
      <c r="AD533" s="44">
        <f t="shared" si="26943"/>
        <v>0</v>
      </c>
      <c r="AE533" s="44">
        <f t="shared" si="26943"/>
        <v>0</v>
      </c>
      <c r="AF533" s="44">
        <f t="shared" si="26943"/>
        <v>0</v>
      </c>
      <c r="AG533" s="44">
        <f t="shared" si="26943"/>
        <v>0</v>
      </c>
      <c r="AH533" s="44">
        <f t="shared" si="26943"/>
        <v>0</v>
      </c>
      <c r="AI533" s="44">
        <f t="shared" si="26943"/>
        <v>0</v>
      </c>
      <c r="AJ533" s="44">
        <f t="shared" si="26943"/>
        <v>0</v>
      </c>
      <c r="AK533" s="44">
        <f t="shared" si="26943"/>
        <v>0</v>
      </c>
      <c r="AL533" s="44">
        <f t="shared" si="26943"/>
        <v>0</v>
      </c>
      <c r="AM533" s="45">
        <f t="shared" si="26943"/>
        <v>0</v>
      </c>
      <c r="AN533" s="46">
        <f t="shared" si="25668"/>
        <v>0</v>
      </c>
      <c r="AO533" s="43">
        <f t="shared" si="25668"/>
        <v>0</v>
      </c>
      <c r="AP533" s="44">
        <f t="shared" ref="AP533:BR533" si="27266">AP534+AP535</f>
        <v>0</v>
      </c>
      <c r="AQ533" s="44">
        <f t="shared" si="27266"/>
        <v>0</v>
      </c>
      <c r="AR533" s="44">
        <f t="shared" si="27266"/>
        <v>0</v>
      </c>
      <c r="AS533" s="44">
        <f t="shared" si="27266"/>
        <v>0</v>
      </c>
      <c r="AT533" s="44">
        <f t="shared" si="27266"/>
        <v>0</v>
      </c>
      <c r="AU533" s="44">
        <f t="shared" si="26787"/>
        <v>0</v>
      </c>
      <c r="AV533" s="44">
        <f t="shared" si="26787"/>
        <v>0</v>
      </c>
      <c r="AW533" s="44">
        <f t="shared" si="26787"/>
        <v>0</v>
      </c>
      <c r="AX533" s="44">
        <f t="shared" si="26787"/>
        <v>0</v>
      </c>
      <c r="AY533" s="44">
        <f t="shared" si="26787"/>
        <v>0</v>
      </c>
      <c r="AZ533" s="44"/>
      <c r="BA533" s="44">
        <f t="shared" ref="BA533" si="27267">BA534+BA535</f>
        <v>0</v>
      </c>
      <c r="BB533" s="44">
        <f t="shared" si="26945"/>
        <v>0</v>
      </c>
      <c r="BC533" s="44">
        <f t="shared" si="26945"/>
        <v>0</v>
      </c>
      <c r="BD533" s="44">
        <f t="shared" si="26945"/>
        <v>0</v>
      </c>
      <c r="BE533" s="44">
        <f t="shared" si="26945"/>
        <v>0</v>
      </c>
      <c r="BF533" s="44">
        <f t="shared" si="26945"/>
        <v>0</v>
      </c>
      <c r="BG533" s="44"/>
      <c r="BH533" s="44">
        <f t="shared" ref="BH533" si="27268">BH534+BH535</f>
        <v>0</v>
      </c>
      <c r="BI533" s="44">
        <f t="shared" ref="BI533" si="27269">BI534+BI535</f>
        <v>0</v>
      </c>
      <c r="BJ533" s="44">
        <f t="shared" si="26790"/>
        <v>0</v>
      </c>
      <c r="BK533" s="44">
        <f t="shared" si="26790"/>
        <v>0</v>
      </c>
      <c r="BL533" s="44">
        <f t="shared" si="26790"/>
        <v>0</v>
      </c>
      <c r="BM533" s="44">
        <f t="shared" si="26790"/>
        <v>0</v>
      </c>
      <c r="BN533" s="44">
        <f t="shared" si="26790"/>
        <v>0</v>
      </c>
      <c r="BO533" s="44">
        <f t="shared" si="26790"/>
        <v>0</v>
      </c>
      <c r="BP533" s="44">
        <f t="shared" si="27266"/>
        <v>0</v>
      </c>
      <c r="BQ533" s="44">
        <f t="shared" si="27266"/>
        <v>0</v>
      </c>
      <c r="BR533" s="47">
        <f t="shared" si="27266"/>
        <v>0</v>
      </c>
      <c r="BS533" s="46">
        <f t="shared" si="26627"/>
        <v>0</v>
      </c>
      <c r="BT533" s="43">
        <f t="shared" ref="BT533" si="27270">BT534+BT535</f>
        <v>0</v>
      </c>
      <c r="BU533" s="44">
        <f t="shared" si="26631"/>
        <v>0</v>
      </c>
      <c r="BV533" s="44">
        <f t="shared" si="26631"/>
        <v>0</v>
      </c>
      <c r="BW533" s="44">
        <f t="shared" si="26631"/>
        <v>0</v>
      </c>
      <c r="BX533" s="44">
        <f t="shared" si="26631"/>
        <v>0</v>
      </c>
      <c r="BY533" s="44">
        <f t="shared" si="26631"/>
        <v>0</v>
      </c>
      <c r="BZ533" s="44">
        <f t="shared" si="26631"/>
        <v>0</v>
      </c>
      <c r="CA533" s="44">
        <f t="shared" si="26631"/>
        <v>0</v>
      </c>
      <c r="CB533" s="44">
        <f t="shared" si="26631"/>
        <v>0</v>
      </c>
      <c r="CC533" s="44">
        <f t="shared" si="26631"/>
        <v>0</v>
      </c>
      <c r="CD533" s="44">
        <f t="shared" si="26631"/>
        <v>0</v>
      </c>
      <c r="CE533" s="44"/>
      <c r="CF533" s="44">
        <f t="shared" ref="CF533" si="27271">CF534+CF535</f>
        <v>0</v>
      </c>
      <c r="CG533" s="44">
        <f t="shared" si="26792"/>
        <v>0</v>
      </c>
      <c r="CH533" s="44">
        <f t="shared" si="26792"/>
        <v>0</v>
      </c>
      <c r="CI533" s="44">
        <f t="shared" si="26792"/>
        <v>0</v>
      </c>
      <c r="CJ533" s="44">
        <f t="shared" si="26792"/>
        <v>0</v>
      </c>
      <c r="CK533" s="44">
        <f t="shared" si="26792"/>
        <v>0</v>
      </c>
      <c r="CL533" s="44"/>
      <c r="CM533" s="44">
        <f t="shared" ref="CM533:CN533" si="27272">CM534+CM535</f>
        <v>0</v>
      </c>
      <c r="CN533" s="44">
        <f t="shared" si="27272"/>
        <v>0</v>
      </c>
      <c r="CO533" s="44">
        <f t="shared" si="26793"/>
        <v>0</v>
      </c>
      <c r="CP533" s="44">
        <f t="shared" si="26793"/>
        <v>0</v>
      </c>
      <c r="CQ533" s="44">
        <f t="shared" si="26793"/>
        <v>0</v>
      </c>
      <c r="CR533" s="44">
        <f t="shared" si="26793"/>
        <v>0</v>
      </c>
      <c r="CS533" s="44">
        <f t="shared" si="26793"/>
        <v>0</v>
      </c>
      <c r="CT533" s="44"/>
      <c r="CU533" s="44">
        <f t="shared" ref="CU533:DI533" si="27273">CU534+CU535</f>
        <v>0</v>
      </c>
      <c r="CV533" s="44">
        <f t="shared" si="27273"/>
        <v>0</v>
      </c>
      <c r="CW533" s="47">
        <f t="shared" si="27273"/>
        <v>0</v>
      </c>
      <c r="CX533" s="224">
        <f t="shared" si="27273"/>
        <v>0</v>
      </c>
      <c r="CY533" s="44">
        <f t="shared" si="27273"/>
        <v>0</v>
      </c>
      <c r="CZ533" s="44">
        <f t="shared" si="27273"/>
        <v>0</v>
      </c>
      <c r="DA533" s="43">
        <f t="shared" si="27273"/>
        <v>0</v>
      </c>
      <c r="DB533" s="44">
        <f t="shared" si="27273"/>
        <v>0</v>
      </c>
      <c r="DC533" s="44">
        <f t="shared" si="27273"/>
        <v>0</v>
      </c>
      <c r="DD533" s="44">
        <f t="shared" si="27273"/>
        <v>0</v>
      </c>
      <c r="DE533" s="44">
        <f t="shared" si="27273"/>
        <v>0</v>
      </c>
      <c r="DF533" s="44">
        <f t="shared" si="27273"/>
        <v>0</v>
      </c>
      <c r="DG533" s="44">
        <f t="shared" si="27273"/>
        <v>0</v>
      </c>
      <c r="DH533" s="44">
        <f t="shared" si="27273"/>
        <v>0</v>
      </c>
      <c r="DI533" s="44">
        <f t="shared" si="27273"/>
        <v>0</v>
      </c>
      <c r="DJ533" s="44"/>
      <c r="DK533" s="44">
        <f t="shared" ref="DK533:DP533" si="27274">DK534+DK535</f>
        <v>0</v>
      </c>
      <c r="DL533" s="44">
        <f t="shared" si="27274"/>
        <v>0</v>
      </c>
      <c r="DM533" s="44">
        <f t="shared" si="27274"/>
        <v>0</v>
      </c>
      <c r="DN533" s="44">
        <f t="shared" si="27274"/>
        <v>0</v>
      </c>
      <c r="DO533" s="44">
        <f t="shared" si="27274"/>
        <v>0</v>
      </c>
      <c r="DP533" s="44">
        <f t="shared" si="27274"/>
        <v>0</v>
      </c>
      <c r="DQ533" s="44"/>
      <c r="DR533" s="44">
        <f t="shared" ref="DR533:DX533" si="27275">DR534+DR535</f>
        <v>0</v>
      </c>
      <c r="DS533" s="44">
        <f t="shared" si="27275"/>
        <v>0</v>
      </c>
      <c r="DT533" s="44">
        <f t="shared" si="27275"/>
        <v>0</v>
      </c>
      <c r="DU533" s="44">
        <f t="shared" si="27275"/>
        <v>0</v>
      </c>
      <c r="DV533" s="44">
        <f t="shared" si="27275"/>
        <v>0</v>
      </c>
      <c r="DW533" s="44">
        <f t="shared" si="27275"/>
        <v>0</v>
      </c>
      <c r="DX533" s="44">
        <f t="shared" si="27275"/>
        <v>0</v>
      </c>
      <c r="DY533" s="44"/>
      <c r="DZ533" s="44">
        <f t="shared" ref="DZ533:EB533" si="27276">DZ534+DZ535</f>
        <v>0</v>
      </c>
      <c r="EA533" s="44">
        <f t="shared" si="27276"/>
        <v>0</v>
      </c>
      <c r="EB533" s="47">
        <f t="shared" si="27276"/>
        <v>0</v>
      </c>
      <c r="EC533" s="202">
        <f t="shared" si="26954"/>
        <v>0</v>
      </c>
      <c r="ED533" s="44">
        <f t="shared" si="26954"/>
        <v>0</v>
      </c>
      <c r="EE533" s="44">
        <f t="shared" si="26954"/>
        <v>0</v>
      </c>
      <c r="EF533" s="44">
        <f t="shared" si="26954"/>
        <v>0</v>
      </c>
      <c r="EG533" s="44">
        <f t="shared" si="26954"/>
        <v>0</v>
      </c>
      <c r="EH533" s="44">
        <f t="shared" si="26954"/>
        <v>0</v>
      </c>
      <c r="EI533" s="44">
        <f t="shared" si="26954"/>
        <v>0</v>
      </c>
      <c r="EJ533" s="44">
        <f t="shared" si="26954"/>
        <v>0</v>
      </c>
      <c r="EK533" s="44">
        <f t="shared" si="26954"/>
        <v>0</v>
      </c>
      <c r="EL533" s="44">
        <f t="shared" si="26954"/>
        <v>0</v>
      </c>
      <c r="EM533" s="44">
        <f t="shared" si="26954"/>
        <v>0</v>
      </c>
      <c r="EN533" s="44">
        <f t="shared" si="26954"/>
        <v>0</v>
      </c>
      <c r="EO533" s="44">
        <f t="shared" si="26954"/>
        <v>0</v>
      </c>
      <c r="EP533" s="44">
        <f t="shared" si="26954"/>
        <v>0</v>
      </c>
      <c r="EQ533" s="44">
        <f t="shared" si="26954"/>
        <v>0</v>
      </c>
      <c r="ER533" s="44">
        <f t="shared" si="26954"/>
        <v>0</v>
      </c>
      <c r="ES533" s="44">
        <f t="shared" si="26954"/>
        <v>0</v>
      </c>
      <c r="ET533" s="44">
        <f t="shared" si="26954"/>
        <v>0</v>
      </c>
      <c r="EU533" s="44">
        <f t="shared" si="26954"/>
        <v>0</v>
      </c>
      <c r="EV533" s="44">
        <f t="shared" si="26954"/>
        <v>0</v>
      </c>
      <c r="EW533" s="44">
        <f t="shared" si="26954"/>
        <v>0</v>
      </c>
      <c r="EX533" s="44">
        <f t="shared" si="26954"/>
        <v>0</v>
      </c>
      <c r="EY533" s="44">
        <f t="shared" si="26954"/>
        <v>0</v>
      </c>
      <c r="EZ533" s="44">
        <f t="shared" si="26954"/>
        <v>0</v>
      </c>
      <c r="FA533" s="44">
        <f t="shared" si="26954"/>
        <v>0</v>
      </c>
      <c r="FB533" s="44">
        <f t="shared" si="26954"/>
        <v>0</v>
      </c>
      <c r="FC533" s="44">
        <f t="shared" si="26954"/>
        <v>0</v>
      </c>
      <c r="FD533" s="44">
        <f t="shared" si="26954"/>
        <v>0</v>
      </c>
      <c r="FE533" s="44">
        <f t="shared" si="26954"/>
        <v>0</v>
      </c>
      <c r="FF533" s="44">
        <f t="shared" si="26954"/>
        <v>0</v>
      </c>
      <c r="FG533" s="47">
        <f t="shared" si="26954"/>
        <v>0</v>
      </c>
      <c r="FH533" s="202">
        <f>FH534+FH535</f>
        <v>1</v>
      </c>
      <c r="FI533" s="44">
        <f>FI534+FI535</f>
        <v>0</v>
      </c>
      <c r="FJ533" s="44">
        <f>FJ534+FJ535</f>
        <v>1</v>
      </c>
      <c r="FK533" s="44">
        <f t="shared" ref="FK533:FN533" si="27277">FK534+FK535</f>
        <v>42944.61</v>
      </c>
      <c r="FL533" s="44">
        <f t="shared" si="27277"/>
        <v>42944.61</v>
      </c>
      <c r="FM533" s="44">
        <f t="shared" si="27277"/>
        <v>42944.61</v>
      </c>
      <c r="FN533" s="44">
        <f t="shared" si="27277"/>
        <v>0</v>
      </c>
      <c r="FO533" s="44">
        <f t="shared" ref="FK533:GH533" si="27278">FO534+FO535</f>
        <v>0</v>
      </c>
      <c r="FP533" s="44">
        <f t="shared" si="27278"/>
        <v>0</v>
      </c>
      <c r="FQ533" s="44">
        <f t="shared" si="27278"/>
        <v>0</v>
      </c>
      <c r="FR533" s="44">
        <f t="shared" si="27278"/>
        <v>0</v>
      </c>
      <c r="FS533" s="44">
        <f t="shared" si="27278"/>
        <v>0</v>
      </c>
      <c r="FT533" s="44">
        <f t="shared" si="27278"/>
        <v>0</v>
      </c>
      <c r="FU533" s="44">
        <f t="shared" si="27278"/>
        <v>0</v>
      </c>
      <c r="FV533" s="44">
        <f t="shared" si="27278"/>
        <v>0</v>
      </c>
      <c r="FW533" s="44">
        <f t="shared" si="27278"/>
        <v>0</v>
      </c>
      <c r="FX533" s="44">
        <f t="shared" si="27278"/>
        <v>0</v>
      </c>
      <c r="FY533" s="44">
        <f t="shared" si="27278"/>
        <v>0</v>
      </c>
      <c r="FZ533" s="44">
        <f t="shared" si="27278"/>
        <v>0</v>
      </c>
      <c r="GA533" s="44">
        <f t="shared" si="27278"/>
        <v>0</v>
      </c>
      <c r="GB533" s="44">
        <f t="shared" si="27278"/>
        <v>0</v>
      </c>
      <c r="GC533" s="44">
        <f t="shared" si="27278"/>
        <v>0</v>
      </c>
      <c r="GD533" s="44">
        <f t="shared" si="27278"/>
        <v>0</v>
      </c>
      <c r="GE533" s="44">
        <f t="shared" si="27278"/>
        <v>0</v>
      </c>
      <c r="GF533" s="44">
        <f t="shared" si="27278"/>
        <v>0</v>
      </c>
      <c r="GG533" s="44">
        <f t="shared" si="27278"/>
        <v>0</v>
      </c>
      <c r="GH533" s="44">
        <f t="shared" si="27278"/>
        <v>0</v>
      </c>
      <c r="GI533" s="44"/>
      <c r="GJ533" s="44">
        <f t="shared" ref="GJ533:GL533" si="27279">GJ534+GJ535</f>
        <v>0</v>
      </c>
      <c r="GK533" s="44">
        <f t="shared" si="27279"/>
        <v>0</v>
      </c>
      <c r="GL533" s="47">
        <f t="shared" si="27279"/>
        <v>0</v>
      </c>
      <c r="GM533" s="202">
        <f t="shared" si="26957"/>
        <v>0</v>
      </c>
      <c r="GN533" s="44">
        <f t="shared" si="26957"/>
        <v>0</v>
      </c>
      <c r="GO533" s="44">
        <f t="shared" si="26957"/>
        <v>0</v>
      </c>
      <c r="GP533" s="44">
        <f t="shared" ref="GP533:GS533" si="27280">GP534+GP535</f>
        <v>0</v>
      </c>
      <c r="GQ533" s="44">
        <f t="shared" si="27280"/>
        <v>0</v>
      </c>
      <c r="GR533" s="44">
        <f t="shared" si="27280"/>
        <v>0</v>
      </c>
      <c r="GS533" s="44">
        <f t="shared" si="27280"/>
        <v>0</v>
      </c>
      <c r="GT533" s="44">
        <f t="shared" si="26957"/>
        <v>0</v>
      </c>
      <c r="GU533" s="44">
        <f t="shared" si="26957"/>
        <v>0</v>
      </c>
      <c r="GV533" s="44">
        <f t="shared" si="26957"/>
        <v>0</v>
      </c>
      <c r="GW533" s="44">
        <f t="shared" si="26957"/>
        <v>0</v>
      </c>
      <c r="GX533" s="44">
        <f t="shared" si="26957"/>
        <v>0</v>
      </c>
      <c r="GY533" s="44">
        <f t="shared" si="26957"/>
        <v>0</v>
      </c>
      <c r="GZ533" s="44">
        <f t="shared" ref="GZ533" si="27281">GZ534+GZ535</f>
        <v>0</v>
      </c>
      <c r="HA533" s="44">
        <f t="shared" si="26957"/>
        <v>0</v>
      </c>
      <c r="HB533" s="44">
        <f t="shared" si="26957"/>
        <v>0</v>
      </c>
      <c r="HC533" s="44">
        <f t="shared" si="26957"/>
        <v>0</v>
      </c>
      <c r="HD533" s="44">
        <f t="shared" si="26957"/>
        <v>0</v>
      </c>
      <c r="HE533" s="44">
        <f t="shared" si="26957"/>
        <v>0</v>
      </c>
      <c r="HF533" s="44">
        <f t="shared" si="26957"/>
        <v>0</v>
      </c>
      <c r="HG533" s="44">
        <f t="shared" ref="HG533" si="27282">HG534+HG535</f>
        <v>0</v>
      </c>
      <c r="HH533" s="44">
        <f t="shared" si="26957"/>
        <v>0</v>
      </c>
      <c r="HI533" s="44">
        <f t="shared" si="26957"/>
        <v>0</v>
      </c>
      <c r="HJ533" s="44">
        <f t="shared" si="26957"/>
        <v>0</v>
      </c>
      <c r="HK533" s="44">
        <f t="shared" si="26957"/>
        <v>0</v>
      </c>
      <c r="HL533" s="44">
        <f t="shared" si="26957"/>
        <v>0</v>
      </c>
      <c r="HM533" s="44">
        <f t="shared" si="26957"/>
        <v>0</v>
      </c>
      <c r="HN533" s="44">
        <f t="shared" si="26957"/>
        <v>0</v>
      </c>
      <c r="HO533" s="44">
        <f t="shared" si="26957"/>
        <v>0</v>
      </c>
      <c r="HP533" s="44">
        <f t="shared" si="26957"/>
        <v>0</v>
      </c>
      <c r="HQ533" s="47">
        <f t="shared" si="26957"/>
        <v>0</v>
      </c>
      <c r="HR533" s="217">
        <f t="shared" ref="HR533:IR533" si="27283">HR534+HR535</f>
        <v>1</v>
      </c>
      <c r="HS533" s="183">
        <f t="shared" si="27283"/>
        <v>0</v>
      </c>
      <c r="HT533" s="44">
        <f t="shared" si="27283"/>
        <v>1</v>
      </c>
      <c r="HU533" s="44">
        <f t="shared" si="27283"/>
        <v>42944.61</v>
      </c>
      <c r="HV533" s="44">
        <f t="shared" si="27283"/>
        <v>42944.61</v>
      </c>
      <c r="HW533" s="44">
        <f t="shared" si="27283"/>
        <v>42944.61</v>
      </c>
      <c r="HX533" s="44">
        <f t="shared" si="27283"/>
        <v>0</v>
      </c>
      <c r="HY533" s="44">
        <f t="shared" si="27283"/>
        <v>0</v>
      </c>
      <c r="HZ533" s="44">
        <f t="shared" si="27283"/>
        <v>0</v>
      </c>
      <c r="IA533" s="44">
        <f t="shared" si="27283"/>
        <v>0</v>
      </c>
      <c r="IB533" s="44">
        <f t="shared" si="27283"/>
        <v>0</v>
      </c>
      <c r="IC533" s="44">
        <f t="shared" si="27283"/>
        <v>0</v>
      </c>
      <c r="ID533" s="44">
        <f t="shared" si="27283"/>
        <v>0</v>
      </c>
      <c r="IE533" s="44">
        <f t="shared" si="27283"/>
        <v>0</v>
      </c>
      <c r="IF533" s="44">
        <f t="shared" si="27283"/>
        <v>0</v>
      </c>
      <c r="IG533" s="44">
        <f t="shared" si="27283"/>
        <v>0</v>
      </c>
      <c r="IH533" s="44">
        <f t="shared" si="27283"/>
        <v>0</v>
      </c>
      <c r="II533" s="44">
        <f t="shared" si="27283"/>
        <v>0</v>
      </c>
      <c r="IJ533" s="44">
        <f t="shared" si="27283"/>
        <v>0</v>
      </c>
      <c r="IK533" s="44">
        <f t="shared" si="27283"/>
        <v>0</v>
      </c>
      <c r="IL533" s="44">
        <f t="shared" si="27283"/>
        <v>0</v>
      </c>
      <c r="IM533" s="44">
        <f t="shared" si="27283"/>
        <v>0</v>
      </c>
      <c r="IN533" s="44">
        <f t="shared" si="27283"/>
        <v>0</v>
      </c>
      <c r="IO533" s="44">
        <f t="shared" si="27283"/>
        <v>0</v>
      </c>
      <c r="IP533" s="44">
        <f t="shared" si="27283"/>
        <v>0</v>
      </c>
      <c r="IQ533" s="44">
        <f t="shared" si="27283"/>
        <v>0</v>
      </c>
      <c r="IR533" s="44">
        <f t="shared" si="27283"/>
        <v>0</v>
      </c>
      <c r="IS533" s="44"/>
      <c r="IT533" s="44">
        <f t="shared" ref="IT533:JW533" si="27284">IT534+IT535</f>
        <v>0</v>
      </c>
      <c r="IU533" s="44">
        <f t="shared" si="27284"/>
        <v>0</v>
      </c>
      <c r="IV533" s="47">
        <f t="shared" si="27284"/>
        <v>0</v>
      </c>
      <c r="IW533" s="186">
        <f t="shared" si="27284"/>
        <v>1</v>
      </c>
      <c r="IX533" s="183">
        <f t="shared" si="27284"/>
        <v>0</v>
      </c>
      <c r="IY533" s="44">
        <f t="shared" si="27284"/>
        <v>1</v>
      </c>
      <c r="IZ533" s="44">
        <f t="shared" si="27284"/>
        <v>42944.61</v>
      </c>
      <c r="JA533" s="44">
        <f t="shared" si="27284"/>
        <v>42944.61</v>
      </c>
      <c r="JB533" s="44">
        <f t="shared" si="27284"/>
        <v>42944.61</v>
      </c>
      <c r="JC533" s="44">
        <f t="shared" si="27284"/>
        <v>0</v>
      </c>
      <c r="JD533" s="44">
        <f t="shared" si="27284"/>
        <v>0</v>
      </c>
      <c r="JE533" s="44">
        <f t="shared" si="27284"/>
        <v>0</v>
      </c>
      <c r="JF533" s="44">
        <f t="shared" si="27284"/>
        <v>0</v>
      </c>
      <c r="JG533" s="44">
        <f t="shared" si="27284"/>
        <v>0</v>
      </c>
      <c r="JH533" s="44">
        <f t="shared" si="27284"/>
        <v>0</v>
      </c>
      <c r="JI533" s="44">
        <f t="shared" si="27284"/>
        <v>0</v>
      </c>
      <c r="JJ533" s="44">
        <f t="shared" si="27284"/>
        <v>0</v>
      </c>
      <c r="JK533" s="44">
        <f t="shared" si="27284"/>
        <v>0</v>
      </c>
      <c r="JL533" s="44">
        <f t="shared" si="27284"/>
        <v>0</v>
      </c>
      <c r="JM533" s="44">
        <f t="shared" si="27284"/>
        <v>0</v>
      </c>
      <c r="JN533" s="44">
        <f t="shared" si="27284"/>
        <v>0</v>
      </c>
      <c r="JO533" s="44">
        <f t="shared" si="27284"/>
        <v>0</v>
      </c>
      <c r="JP533" s="44">
        <f t="shared" si="27284"/>
        <v>0</v>
      </c>
      <c r="JQ533" s="44">
        <f t="shared" si="27284"/>
        <v>0</v>
      </c>
      <c r="JR533" s="44">
        <f t="shared" si="27284"/>
        <v>0</v>
      </c>
      <c r="JS533" s="44">
        <f t="shared" si="27284"/>
        <v>0</v>
      </c>
      <c r="JT533" s="44">
        <f t="shared" si="27284"/>
        <v>0</v>
      </c>
      <c r="JU533" s="44">
        <f t="shared" si="27284"/>
        <v>0</v>
      </c>
      <c r="JV533" s="44">
        <f t="shared" si="27284"/>
        <v>0</v>
      </c>
      <c r="JW533" s="44">
        <f t="shared" si="27284"/>
        <v>0</v>
      </c>
      <c r="JX533" s="44"/>
      <c r="JY533" s="44">
        <f t="shared" ref="JY533:KA533" si="27285">JY534+JY535</f>
        <v>0</v>
      </c>
      <c r="JZ533" s="44">
        <f t="shared" si="27285"/>
        <v>0</v>
      </c>
      <c r="KA533" s="47">
        <f t="shared" si="27285"/>
        <v>0</v>
      </c>
    </row>
    <row r="534" spans="1:287" s="56" customFormat="1" x14ac:dyDescent="0.3">
      <c r="A534" s="126"/>
      <c r="B534" s="49" t="s">
        <v>192</v>
      </c>
      <c r="C534" s="92"/>
      <c r="D534" s="92"/>
      <c r="E534" s="92"/>
      <c r="F534" s="92"/>
      <c r="G534" s="92"/>
      <c r="H534" s="92"/>
      <c r="I534" s="50">
        <v>0</v>
      </c>
      <c r="J534" s="52"/>
      <c r="K534" s="52"/>
      <c r="L534" s="53">
        <f>M534+AD534</f>
        <v>0</v>
      </c>
      <c r="M534" s="52">
        <f>N534+O534+V534</f>
        <v>0</v>
      </c>
      <c r="N534" s="52">
        <f>I534*E533</f>
        <v>0</v>
      </c>
      <c r="O534" s="52">
        <f>I534*F533</f>
        <v>0</v>
      </c>
      <c r="P534" s="52">
        <v>0</v>
      </c>
      <c r="Q534" s="52">
        <v>0</v>
      </c>
      <c r="R534" s="52">
        <v>0</v>
      </c>
      <c r="S534" s="52">
        <v>0</v>
      </c>
      <c r="T534" s="52">
        <f>O534</f>
        <v>0</v>
      </c>
      <c r="U534" s="52">
        <v>0</v>
      </c>
      <c r="V534" s="52">
        <f>I534*G533</f>
        <v>0</v>
      </c>
      <c r="W534" s="52">
        <v>0</v>
      </c>
      <c r="X534" s="52">
        <v>0</v>
      </c>
      <c r="Y534" s="52">
        <v>0</v>
      </c>
      <c r="Z534" s="52">
        <v>0</v>
      </c>
      <c r="AA534" s="52">
        <f t="shared" ref="AA534" si="27286">V534</f>
        <v>0</v>
      </c>
      <c r="AB534" s="52">
        <v>0</v>
      </c>
      <c r="AC534" s="52">
        <f>I534*H533</f>
        <v>0</v>
      </c>
      <c r="AD534" s="52">
        <f t="shared" ref="AD534" si="27287">AC534</f>
        <v>0</v>
      </c>
      <c r="AE534" s="52">
        <v>0</v>
      </c>
      <c r="AF534" s="52">
        <v>0</v>
      </c>
      <c r="AG534" s="52">
        <v>0</v>
      </c>
      <c r="AH534" s="52">
        <v>0</v>
      </c>
      <c r="AI534" s="52">
        <v>0</v>
      </c>
      <c r="AJ534" s="52">
        <v>0</v>
      </c>
      <c r="AK534" s="52">
        <v>0</v>
      </c>
      <c r="AL534" s="52">
        <v>0</v>
      </c>
      <c r="AM534" s="54">
        <v>0</v>
      </c>
      <c r="AN534" s="50">
        <v>0</v>
      </c>
      <c r="AO534" s="51"/>
      <c r="AP534" s="52"/>
      <c r="AQ534" s="53">
        <f t="shared" ref="AQ534:AQ535" si="27288">AR534+BH534</f>
        <v>0</v>
      </c>
      <c r="AR534" s="52">
        <f t="shared" ref="AR534:AR535" si="27289">AS534+AT534+BA534</f>
        <v>0</v>
      </c>
      <c r="AS534" s="52">
        <f>AN534*E533</f>
        <v>0</v>
      </c>
      <c r="AT534" s="52">
        <f>AN534*F533</f>
        <v>0</v>
      </c>
      <c r="AU534" s="52">
        <v>0</v>
      </c>
      <c r="AV534" s="52">
        <v>0</v>
      </c>
      <c r="AW534" s="52">
        <v>0</v>
      </c>
      <c r="AX534" s="52">
        <v>0</v>
      </c>
      <c r="AY534" s="52">
        <f t="shared" ref="AY534" si="27290">AT534</f>
        <v>0</v>
      </c>
      <c r="AZ534" s="52"/>
      <c r="BA534" s="52">
        <f>AN534*G533</f>
        <v>0</v>
      </c>
      <c r="BB534" s="52">
        <v>0</v>
      </c>
      <c r="BC534" s="52">
        <v>0</v>
      </c>
      <c r="BD534" s="52">
        <v>0</v>
      </c>
      <c r="BE534" s="52">
        <v>0</v>
      </c>
      <c r="BF534" s="52">
        <f t="shared" ref="BF534" si="27291">BA534</f>
        <v>0</v>
      </c>
      <c r="BG534" s="52"/>
      <c r="BH534" s="52">
        <f>AN534*H533</f>
        <v>0</v>
      </c>
      <c r="BI534" s="52">
        <f t="shared" ref="BI534" si="27292">BH534</f>
        <v>0</v>
      </c>
      <c r="BJ534" s="52">
        <v>0</v>
      </c>
      <c r="BK534" s="52">
        <v>0</v>
      </c>
      <c r="BL534" s="52">
        <v>0</v>
      </c>
      <c r="BM534" s="52">
        <v>0</v>
      </c>
      <c r="BN534" s="52">
        <f t="shared" ref="BN534" si="27293">BI534</f>
        <v>0</v>
      </c>
      <c r="BO534" s="52">
        <v>0</v>
      </c>
      <c r="BP534" s="52">
        <v>0</v>
      </c>
      <c r="BQ534" s="52">
        <v>0</v>
      </c>
      <c r="BR534" s="55">
        <v>0</v>
      </c>
      <c r="BS534" s="50">
        <v>0</v>
      </c>
      <c r="BT534" s="51"/>
      <c r="BU534" s="52"/>
      <c r="BV534" s="53">
        <f t="shared" ref="BV534:BV535" si="27294">BW534+CM534</f>
        <v>0</v>
      </c>
      <c r="BW534" s="52">
        <f t="shared" ref="BW534" si="27295">BX534+BY534+CF534</f>
        <v>0</v>
      </c>
      <c r="BX534" s="52">
        <f>BS534*E533</f>
        <v>0</v>
      </c>
      <c r="BY534" s="52">
        <f>BS534*F533</f>
        <v>0</v>
      </c>
      <c r="BZ534" s="52">
        <v>0</v>
      </c>
      <c r="CA534" s="52">
        <v>0</v>
      </c>
      <c r="CB534" s="52">
        <v>0</v>
      </c>
      <c r="CC534" s="52">
        <v>0</v>
      </c>
      <c r="CD534" s="52">
        <f t="shared" ref="CD534" si="27296">BY534</f>
        <v>0</v>
      </c>
      <c r="CE534" s="52"/>
      <c r="CF534" s="52">
        <f>BS534*G533</f>
        <v>0</v>
      </c>
      <c r="CG534" s="52">
        <v>0</v>
      </c>
      <c r="CH534" s="52">
        <v>0</v>
      </c>
      <c r="CI534" s="52">
        <v>0</v>
      </c>
      <c r="CJ534" s="52">
        <v>0</v>
      </c>
      <c r="CK534" s="52">
        <f t="shared" ref="CK534" si="27297">CF534</f>
        <v>0</v>
      </c>
      <c r="CL534" s="52"/>
      <c r="CM534" s="52">
        <f>BS534*H533</f>
        <v>0</v>
      </c>
      <c r="CN534" s="52">
        <f t="shared" ref="CN534" si="27298">CM534</f>
        <v>0</v>
      </c>
      <c r="CO534" s="52">
        <v>0</v>
      </c>
      <c r="CP534" s="52">
        <v>0</v>
      </c>
      <c r="CQ534" s="52">
        <v>0</v>
      </c>
      <c r="CR534" s="52">
        <v>0</v>
      </c>
      <c r="CS534" s="52">
        <v>0</v>
      </c>
      <c r="CT534" s="52"/>
      <c r="CU534" s="52">
        <v>0</v>
      </c>
      <c r="CV534" s="52">
        <v>0</v>
      </c>
      <c r="CW534" s="55">
        <v>0</v>
      </c>
      <c r="CX534" s="225">
        <f t="shared" ref="CX534:CX535" si="27299">I534+AN534+BS534</f>
        <v>0</v>
      </c>
      <c r="CY534" s="52">
        <f t="shared" ref="CY534:CY535" si="27300">J534+AO534+BT534</f>
        <v>0</v>
      </c>
      <c r="CZ534" s="52">
        <f t="shared" ref="CZ534:CZ535" si="27301">K534+AP534+BU534</f>
        <v>0</v>
      </c>
      <c r="DA534" s="51">
        <f t="shared" ref="DA534:DA535" si="27302">L534+AQ534+BV534</f>
        <v>0</v>
      </c>
      <c r="DB534" s="52">
        <f t="shared" ref="DB534:DB535" si="27303">M534+AR534+BW534</f>
        <v>0</v>
      </c>
      <c r="DC534" s="52">
        <f t="shared" ref="DC534:DC535" si="27304">N534+AS534+BX534</f>
        <v>0</v>
      </c>
      <c r="DD534" s="52">
        <f t="shared" ref="DD534:DD535" si="27305">O534+AT534+BY534</f>
        <v>0</v>
      </c>
      <c r="DE534" s="52">
        <f t="shared" ref="DE534:DE535" si="27306">P534+AU534+BZ534</f>
        <v>0</v>
      </c>
      <c r="DF534" s="52">
        <f t="shared" ref="DF534:DF535" si="27307">Q534+AV534+CA534</f>
        <v>0</v>
      </c>
      <c r="DG534" s="52">
        <f t="shared" ref="DG534:DG535" si="27308">R534+AW534+CB534</f>
        <v>0</v>
      </c>
      <c r="DH534" s="52">
        <f t="shared" ref="DH534:DH535" si="27309">S534+AX534+CC534</f>
        <v>0</v>
      </c>
      <c r="DI534" s="52">
        <f t="shared" ref="DI534:DI535" si="27310">T534+AY534+CD534</f>
        <v>0</v>
      </c>
      <c r="DJ534" s="52">
        <f t="shared" ref="DJ534:DJ535" si="27311">U534+AZ534+CE534</f>
        <v>0</v>
      </c>
      <c r="DK534" s="52">
        <f t="shared" ref="DK534:DK535" si="27312">V534+BA534+CF534</f>
        <v>0</v>
      </c>
      <c r="DL534" s="52">
        <f t="shared" ref="DL534:DL535" si="27313">W534+BB534+CG534</f>
        <v>0</v>
      </c>
      <c r="DM534" s="52">
        <f t="shared" ref="DM534:DM535" si="27314">X534+BC534+CH534</f>
        <v>0</v>
      </c>
      <c r="DN534" s="52">
        <f t="shared" ref="DN534:DN535" si="27315">Y534+BD534+CI534</f>
        <v>0</v>
      </c>
      <c r="DO534" s="52">
        <f t="shared" ref="DO534:DO535" si="27316">Z534+BE534+CJ534</f>
        <v>0</v>
      </c>
      <c r="DP534" s="52">
        <f t="shared" ref="DP534:DP535" si="27317">AA534+BF534+CK534</f>
        <v>0</v>
      </c>
      <c r="DQ534" s="52">
        <f t="shared" ref="DQ534:DQ535" si="27318">AB534+BG534+CL534</f>
        <v>0</v>
      </c>
      <c r="DR534" s="52">
        <f t="shared" ref="DR534:DR535" si="27319">AC534+BH534+CM534</f>
        <v>0</v>
      </c>
      <c r="DS534" s="52">
        <f t="shared" ref="DS534:DS535" si="27320">AD534+BI534+CN534</f>
        <v>0</v>
      </c>
      <c r="DT534" s="52">
        <f t="shared" ref="DT534:DT535" si="27321">AE534+BJ534+CO534</f>
        <v>0</v>
      </c>
      <c r="DU534" s="52">
        <f t="shared" ref="DU534:DU535" si="27322">AF534+BK534+CP534</f>
        <v>0</v>
      </c>
      <c r="DV534" s="52">
        <f t="shared" ref="DV534:DV535" si="27323">AG534+BL534+CQ534</f>
        <v>0</v>
      </c>
      <c r="DW534" s="52">
        <f t="shared" ref="DW534:DW535" si="27324">AH534+BM534+CR534</f>
        <v>0</v>
      </c>
      <c r="DX534" s="52">
        <f t="shared" ref="DX534:DX535" si="27325">AI534+BN534+CS534</f>
        <v>0</v>
      </c>
      <c r="DY534" s="52">
        <f t="shared" ref="DY534:DY535" si="27326">AJ534+BO534+CT534</f>
        <v>0</v>
      </c>
      <c r="DZ534" s="52">
        <f t="shared" ref="DZ534:DZ535" si="27327">AK534+BP534+CU534</f>
        <v>0</v>
      </c>
      <c r="EA534" s="52">
        <f t="shared" ref="EA534:EA535" si="27328">AL534+BQ534+CV534</f>
        <v>0</v>
      </c>
      <c r="EB534" s="55">
        <f t="shared" ref="EB534:EB535" si="27329">AM534+BR534+CW534</f>
        <v>0</v>
      </c>
      <c r="EC534" s="203">
        <v>0</v>
      </c>
      <c r="ED534" s="52">
        <v>0</v>
      </c>
      <c r="EE534" s="52">
        <v>0</v>
      </c>
      <c r="EF534" s="53">
        <f t="shared" ref="EF534:EF535" si="27330">EG534+EW534</f>
        <v>0</v>
      </c>
      <c r="EG534" s="52">
        <f t="shared" ref="EG534" si="27331">EH534+EI534+EP534</f>
        <v>0</v>
      </c>
      <c r="EH534" s="52">
        <f t="shared" ref="EH534:EH571" si="27332">E533*EC534</f>
        <v>0</v>
      </c>
      <c r="EI534" s="52">
        <f t="shared" ref="EI534:EI571" si="27333">EC534*F533</f>
        <v>0</v>
      </c>
      <c r="EJ534" s="52">
        <v>0</v>
      </c>
      <c r="EK534" s="52">
        <v>0</v>
      </c>
      <c r="EL534" s="52">
        <v>0</v>
      </c>
      <c r="EM534" s="52">
        <v>0</v>
      </c>
      <c r="EN534" s="52">
        <v>0</v>
      </c>
      <c r="EO534" s="52">
        <f t="shared" ref="EO534" si="27334">EI534</f>
        <v>0</v>
      </c>
      <c r="EP534" s="52">
        <f t="shared" ref="EP534:EP571" si="27335">EC534*G533</f>
        <v>0</v>
      </c>
      <c r="EQ534" s="52">
        <v>0</v>
      </c>
      <c r="ER534" s="52">
        <v>0</v>
      </c>
      <c r="ES534" s="52">
        <v>0</v>
      </c>
      <c r="ET534" s="52">
        <v>0</v>
      </c>
      <c r="EU534" s="52">
        <f t="shared" ref="EU534" si="27336">EP534</f>
        <v>0</v>
      </c>
      <c r="EV534" s="52">
        <v>0</v>
      </c>
      <c r="EW534" s="52">
        <f t="shared" ref="EW534:EW571" si="27337">EC534*H533</f>
        <v>0</v>
      </c>
      <c r="EX534" s="52">
        <f t="shared" ref="EX534" si="27338">EW534</f>
        <v>0</v>
      </c>
      <c r="EY534" s="52">
        <v>0</v>
      </c>
      <c r="EZ534" s="52">
        <v>0</v>
      </c>
      <c r="FA534" s="52">
        <v>0</v>
      </c>
      <c r="FB534" s="52">
        <v>0</v>
      </c>
      <c r="FC534" s="52">
        <f t="shared" ref="FC534" si="27339">EX534</f>
        <v>0</v>
      </c>
      <c r="FD534" s="52">
        <v>0</v>
      </c>
      <c r="FE534" s="52">
        <v>0</v>
      </c>
      <c r="FF534" s="52">
        <v>0</v>
      </c>
      <c r="FG534" s="55">
        <v>0</v>
      </c>
      <c r="FH534" s="203">
        <v>0</v>
      </c>
      <c r="FI534" s="52"/>
      <c r="FJ534" s="52"/>
      <c r="FK534" s="53">
        <f t="shared" ref="FK534:FK535" si="27340">FL534+GB534</f>
        <v>0</v>
      </c>
      <c r="FL534" s="52">
        <f t="shared" ref="FL534" si="27341">FM534+FN534+FU534</f>
        <v>0</v>
      </c>
      <c r="FM534" s="52">
        <f t="shared" ref="FM534:FM571" si="27342">FH534*E533</f>
        <v>0</v>
      </c>
      <c r="FN534" s="52">
        <f t="shared" ref="FN534:FN571" si="27343">FH534*F533</f>
        <v>0</v>
      </c>
      <c r="FO534" s="52">
        <v>0</v>
      </c>
      <c r="FP534" s="52">
        <v>0</v>
      </c>
      <c r="FQ534" s="52">
        <v>0</v>
      </c>
      <c r="FR534" s="52">
        <v>0</v>
      </c>
      <c r="FS534" s="52">
        <v>0</v>
      </c>
      <c r="FT534" s="52">
        <f t="shared" ref="FT534" si="27344">FN534</f>
        <v>0</v>
      </c>
      <c r="FU534" s="52">
        <f t="shared" ref="FU534:FU571" si="27345">FH534*G533</f>
        <v>0</v>
      </c>
      <c r="FV534" s="52">
        <v>0</v>
      </c>
      <c r="FW534" s="52">
        <v>0</v>
      </c>
      <c r="FX534" s="52">
        <v>0</v>
      </c>
      <c r="FY534" s="52">
        <v>0</v>
      </c>
      <c r="FZ534" s="52">
        <f t="shared" ref="FZ534" si="27346">FU534</f>
        <v>0</v>
      </c>
      <c r="GA534" s="52">
        <v>0</v>
      </c>
      <c r="GB534" s="52">
        <f t="shared" si="27024"/>
        <v>0</v>
      </c>
      <c r="GC534" s="52">
        <f t="shared" si="24946"/>
        <v>0</v>
      </c>
      <c r="GD534" s="52">
        <v>0</v>
      </c>
      <c r="GE534" s="52">
        <v>0</v>
      </c>
      <c r="GF534" s="52">
        <v>0</v>
      </c>
      <c r="GG534" s="52">
        <v>0</v>
      </c>
      <c r="GH534" s="52">
        <v>0</v>
      </c>
      <c r="GI534" s="52"/>
      <c r="GJ534" s="52">
        <v>0</v>
      </c>
      <c r="GK534" s="52">
        <v>0</v>
      </c>
      <c r="GL534" s="55">
        <v>0</v>
      </c>
      <c r="GM534" s="203">
        <v>0</v>
      </c>
      <c r="GN534" s="52"/>
      <c r="GO534" s="52"/>
      <c r="GP534" s="53">
        <f t="shared" ref="GP534" si="27347">GQ534+HH534</f>
        <v>0</v>
      </c>
      <c r="GQ534" s="52">
        <f t="shared" ref="GQ534" si="27348">GR534+GS534+GZ534</f>
        <v>0</v>
      </c>
      <c r="GR534" s="52">
        <f t="shared" ref="GR534:GR571" si="27349">GM534*E533</f>
        <v>0</v>
      </c>
      <c r="GS534" s="52">
        <f t="shared" ref="GS534:GS571" si="27350">GM534*F533</f>
        <v>0</v>
      </c>
      <c r="GT534" s="52">
        <v>0</v>
      </c>
      <c r="GU534" s="52">
        <v>0</v>
      </c>
      <c r="GV534" s="52">
        <v>0</v>
      </c>
      <c r="GW534" s="52">
        <v>0</v>
      </c>
      <c r="GX534" s="52">
        <v>0</v>
      </c>
      <c r="GY534" s="52">
        <f t="shared" ref="GY534" si="27351">GS534</f>
        <v>0</v>
      </c>
      <c r="GZ534" s="52">
        <f t="shared" ref="GZ534:GZ571" si="27352">GM534*G533</f>
        <v>0</v>
      </c>
      <c r="HA534" s="52">
        <v>0</v>
      </c>
      <c r="HB534" s="52">
        <v>0</v>
      </c>
      <c r="HC534" s="52">
        <v>0</v>
      </c>
      <c r="HD534" s="52">
        <v>0</v>
      </c>
      <c r="HE534" s="52">
        <f t="shared" ref="HE534" si="27353">GZ534</f>
        <v>0</v>
      </c>
      <c r="HF534" s="52">
        <v>0</v>
      </c>
      <c r="HG534" s="52">
        <f t="shared" ref="HG534:HG571" si="27354">GM534*H533</f>
        <v>0</v>
      </c>
      <c r="HH534" s="52">
        <f>GM534*EB533</f>
        <v>0</v>
      </c>
      <c r="HI534" s="52">
        <v>0</v>
      </c>
      <c r="HJ534" s="52">
        <v>0</v>
      </c>
      <c r="HK534" s="52">
        <v>0</v>
      </c>
      <c r="HL534" s="52">
        <v>0</v>
      </c>
      <c r="HM534" s="52">
        <v>0</v>
      </c>
      <c r="HN534" s="52">
        <f t="shared" ref="HN534" si="27355">HG534</f>
        <v>0</v>
      </c>
      <c r="HO534" s="52">
        <v>0</v>
      </c>
      <c r="HP534" s="52">
        <v>0</v>
      </c>
      <c r="HQ534" s="55">
        <v>0</v>
      </c>
      <c r="HR534" s="218">
        <f t="shared" ref="HR534:HR571" si="27356">EC534+FH534+GM534</f>
        <v>0</v>
      </c>
      <c r="HS534" s="184">
        <f t="shared" ref="HS534:HS571" si="27357">ED534+FI534+GN534</f>
        <v>0</v>
      </c>
      <c r="HT534" s="52">
        <f t="shared" ref="HT534:HT571" si="27358">EE534+FJ534+GO534</f>
        <v>0</v>
      </c>
      <c r="HU534" s="52">
        <f t="shared" ref="HU534:HU571" si="27359">EF534+FK534+GP534</f>
        <v>0</v>
      </c>
      <c r="HV534" s="52">
        <f t="shared" ref="HV534:HV571" si="27360">EG534+FL534+GQ534</f>
        <v>0</v>
      </c>
      <c r="HW534" s="52">
        <f t="shared" ref="HW534:HW571" si="27361">EH534+FM534+GR534</f>
        <v>0</v>
      </c>
      <c r="HX534" s="52">
        <f t="shared" ref="HX534:HX571" si="27362">EI534+FN534+GS534</f>
        <v>0</v>
      </c>
      <c r="HY534" s="52">
        <f t="shared" ref="HY534:HY571" si="27363">EJ534+FO534+GT534</f>
        <v>0</v>
      </c>
      <c r="HZ534" s="52">
        <f t="shared" ref="HZ534:HZ571" si="27364">EK534+FP534+GU534</f>
        <v>0</v>
      </c>
      <c r="IA534" s="52">
        <f t="shared" ref="IA534:IA571" si="27365">EL534+FQ534+GV534</f>
        <v>0</v>
      </c>
      <c r="IB534" s="52">
        <f t="shared" ref="IB534:IB571" si="27366">EM534+FR534+GW534</f>
        <v>0</v>
      </c>
      <c r="IC534" s="52">
        <f t="shared" ref="IC534:IC571" si="27367">EN534+FS534+GX534</f>
        <v>0</v>
      </c>
      <c r="ID534" s="52">
        <f t="shared" ref="ID534:ID571" si="27368">EO534+FT534+GY534</f>
        <v>0</v>
      </c>
      <c r="IE534" s="52">
        <f t="shared" ref="IE534:IE571" si="27369">EP534+FU534+GZ534</f>
        <v>0</v>
      </c>
      <c r="IF534" s="52">
        <f t="shared" ref="IF534:IF571" si="27370">EQ534+FV534+HA534</f>
        <v>0</v>
      </c>
      <c r="IG534" s="52">
        <f t="shared" ref="IG534:IG571" si="27371">ER534+FW534+HB534</f>
        <v>0</v>
      </c>
      <c r="IH534" s="52">
        <f t="shared" ref="IH534:IH571" si="27372">ES534+FX534+HC534</f>
        <v>0</v>
      </c>
      <c r="II534" s="52">
        <f t="shared" ref="II534:II571" si="27373">ET534+FY534+HD534</f>
        <v>0</v>
      </c>
      <c r="IJ534" s="52">
        <f t="shared" ref="IJ534:IJ571" si="27374">EU534+FZ534+HE534</f>
        <v>0</v>
      </c>
      <c r="IK534" s="52">
        <f t="shared" ref="IK534:IK571" si="27375">EV534+GA534+HF534</f>
        <v>0</v>
      </c>
      <c r="IL534" s="52">
        <f t="shared" ref="IL534:IL571" si="27376">EW534+GB534+HG534</f>
        <v>0</v>
      </c>
      <c r="IM534" s="52">
        <f t="shared" ref="IM534:IM571" si="27377">EX534+GC534+HH534</f>
        <v>0</v>
      </c>
      <c r="IN534" s="52">
        <f t="shared" ref="IN534:IN571" si="27378">EY534+GD534+HI534</f>
        <v>0</v>
      </c>
      <c r="IO534" s="52">
        <f t="shared" ref="IO534:IO571" si="27379">EZ534+GE534+HJ534</f>
        <v>0</v>
      </c>
      <c r="IP534" s="52">
        <f t="shared" ref="IP534:IP571" si="27380">FA534+GF534+HK534</f>
        <v>0</v>
      </c>
      <c r="IQ534" s="52">
        <f t="shared" ref="IQ534:IQ571" si="27381">FB534+GG534+HL534</f>
        <v>0</v>
      </c>
      <c r="IR534" s="52">
        <f t="shared" ref="IR534:IR571" si="27382">FC534+GH534+HM534</f>
        <v>0</v>
      </c>
      <c r="IS534" s="52">
        <f t="shared" ref="IS534:IS571" si="27383">FD534+GI534+HN534</f>
        <v>0</v>
      </c>
      <c r="IT534" s="52">
        <f t="shared" ref="IT534:IT571" si="27384">FE534+GJ534+HO534</f>
        <v>0</v>
      </c>
      <c r="IU534" s="52">
        <f t="shared" ref="IU534:IU571" si="27385">FF534+GK534+HP534</f>
        <v>0</v>
      </c>
      <c r="IV534" s="55">
        <f t="shared" ref="IV534:IV571" si="27386">FG534+GL534+HQ534</f>
        <v>0</v>
      </c>
      <c r="IW534" s="187">
        <f t="shared" ref="IW534:IW571" si="27387">CX534+HR534</f>
        <v>0</v>
      </c>
      <c r="IX534" s="184">
        <f t="shared" ref="IX534:IX571" si="27388">CY534+HS534</f>
        <v>0</v>
      </c>
      <c r="IY534" s="52">
        <f t="shared" ref="IY534:IY571" si="27389">CZ534+HT534</f>
        <v>0</v>
      </c>
      <c r="IZ534" s="52">
        <f t="shared" ref="IZ534:IZ571" si="27390">DA534+HU534</f>
        <v>0</v>
      </c>
      <c r="JA534" s="52">
        <f t="shared" ref="JA534:JA571" si="27391">DB534+HV534</f>
        <v>0</v>
      </c>
      <c r="JB534" s="52">
        <f t="shared" ref="JB534:JB571" si="27392">DC534+HW534</f>
        <v>0</v>
      </c>
      <c r="JC534" s="52">
        <f t="shared" ref="JC534:JC571" si="27393">DD534+HX534</f>
        <v>0</v>
      </c>
      <c r="JD534" s="52">
        <f t="shared" ref="JD534:JD571" si="27394">DE534+HY534</f>
        <v>0</v>
      </c>
      <c r="JE534" s="52">
        <f t="shared" ref="JE534:JE571" si="27395">DF534+HZ534</f>
        <v>0</v>
      </c>
      <c r="JF534" s="52">
        <f t="shared" ref="JF534:JF571" si="27396">DG534+IA534</f>
        <v>0</v>
      </c>
      <c r="JG534" s="52">
        <f t="shared" ref="JG534:JG571" si="27397">DH534+IB534</f>
        <v>0</v>
      </c>
      <c r="JH534" s="52">
        <f t="shared" ref="JH534:JH571" si="27398">DI534+IC534</f>
        <v>0</v>
      </c>
      <c r="JI534" s="52">
        <f t="shared" ref="JI534:JI571" si="27399">DJ534+ID534</f>
        <v>0</v>
      </c>
      <c r="JJ534" s="52">
        <f t="shared" ref="JJ534:JJ571" si="27400">DK534+IE534</f>
        <v>0</v>
      </c>
      <c r="JK534" s="52">
        <f t="shared" ref="JK534:JK571" si="27401">DL534+IF534</f>
        <v>0</v>
      </c>
      <c r="JL534" s="52">
        <f t="shared" ref="JL534:JL571" si="27402">DM534+IG534</f>
        <v>0</v>
      </c>
      <c r="JM534" s="52">
        <f t="shared" ref="JM534:JM571" si="27403">DN534+IH534</f>
        <v>0</v>
      </c>
      <c r="JN534" s="52">
        <f t="shared" ref="JN534:JN571" si="27404">DO534+II534</f>
        <v>0</v>
      </c>
      <c r="JO534" s="52">
        <f t="shared" ref="JO534:JO571" si="27405">DP534+IJ534</f>
        <v>0</v>
      </c>
      <c r="JP534" s="52">
        <f t="shared" ref="JP534:JP571" si="27406">DQ534+IK534</f>
        <v>0</v>
      </c>
      <c r="JQ534" s="52">
        <f t="shared" ref="JQ534:JQ571" si="27407">DR534+IL534</f>
        <v>0</v>
      </c>
      <c r="JR534" s="52">
        <f t="shared" ref="JR534:JR571" si="27408">DS534+IM534</f>
        <v>0</v>
      </c>
      <c r="JS534" s="52">
        <f t="shared" ref="JS534:JS571" si="27409">DT534+IN534</f>
        <v>0</v>
      </c>
      <c r="JT534" s="52">
        <f t="shared" ref="JT534:JT571" si="27410">DU534+IO534</f>
        <v>0</v>
      </c>
      <c r="JU534" s="52">
        <f t="shared" ref="JU534:JU571" si="27411">DV534+IP534</f>
        <v>0</v>
      </c>
      <c r="JV534" s="52">
        <f t="shared" ref="JV534:JV571" si="27412">DW534+IQ534</f>
        <v>0</v>
      </c>
      <c r="JW534" s="52">
        <f t="shared" ref="JW534:JW571" si="27413">DX534+IR534</f>
        <v>0</v>
      </c>
      <c r="JX534" s="52">
        <f t="shared" ref="JX534:JX571" si="27414">DY534+IS534</f>
        <v>0</v>
      </c>
      <c r="JY534" s="52">
        <f t="shared" ref="JY534:JY571" si="27415">DZ534+IT534</f>
        <v>0</v>
      </c>
      <c r="JZ534" s="52">
        <f t="shared" ref="JZ534:JZ571" si="27416">EA534+IU534</f>
        <v>0</v>
      </c>
      <c r="KA534" s="55">
        <f t="shared" ref="KA534:KA571" si="27417">EB534+IV534</f>
        <v>0</v>
      </c>
    </row>
    <row r="535" spans="1:287" s="56" customFormat="1" ht="19.5" thickBot="1" x14ac:dyDescent="0.35">
      <c r="A535" s="127"/>
      <c r="B535" s="57" t="s">
        <v>189</v>
      </c>
      <c r="C535" s="93"/>
      <c r="D535" s="93"/>
      <c r="E535" s="93"/>
      <c r="F535" s="93"/>
      <c r="G535" s="93"/>
      <c r="H535" s="93"/>
      <c r="I535" s="58"/>
      <c r="J535" s="60"/>
      <c r="K535" s="60"/>
      <c r="L535" s="61">
        <f>M535+AC535</f>
        <v>0</v>
      </c>
      <c r="M535" s="60">
        <f t="shared" ref="M535" si="27418">N535</f>
        <v>0</v>
      </c>
      <c r="N535" s="60">
        <f>I535*E533</f>
        <v>0</v>
      </c>
      <c r="O535" s="60">
        <v>0</v>
      </c>
      <c r="P535" s="60">
        <v>0</v>
      </c>
      <c r="Q535" s="60">
        <v>0</v>
      </c>
      <c r="R535" s="60">
        <v>0</v>
      </c>
      <c r="S535" s="60">
        <v>0</v>
      </c>
      <c r="T535" s="60">
        <v>0</v>
      </c>
      <c r="U535" s="60">
        <v>0</v>
      </c>
      <c r="V535" s="60">
        <v>0</v>
      </c>
      <c r="W535" s="60">
        <v>0</v>
      </c>
      <c r="X535" s="60">
        <v>0</v>
      </c>
      <c r="Y535" s="60">
        <v>0</v>
      </c>
      <c r="Z535" s="60">
        <v>0</v>
      </c>
      <c r="AA535" s="60">
        <v>0</v>
      </c>
      <c r="AB535" s="60">
        <v>0</v>
      </c>
      <c r="AC535" s="60">
        <v>0</v>
      </c>
      <c r="AD535" s="60">
        <v>0</v>
      </c>
      <c r="AE535" s="60">
        <v>0</v>
      </c>
      <c r="AF535" s="60">
        <v>0</v>
      </c>
      <c r="AG535" s="60">
        <v>0</v>
      </c>
      <c r="AH535" s="60">
        <v>0</v>
      </c>
      <c r="AI535" s="60">
        <v>0</v>
      </c>
      <c r="AJ535" s="60">
        <v>0</v>
      </c>
      <c r="AK535" s="60">
        <v>0</v>
      </c>
      <c r="AL535" s="60">
        <v>0</v>
      </c>
      <c r="AM535" s="62">
        <v>0</v>
      </c>
      <c r="AN535" s="63"/>
      <c r="AO535" s="59"/>
      <c r="AP535" s="60"/>
      <c r="AQ535" s="53">
        <f t="shared" si="27288"/>
        <v>0</v>
      </c>
      <c r="AR535" s="52">
        <f t="shared" si="27289"/>
        <v>0</v>
      </c>
      <c r="AS535" s="60">
        <f>AN535*E533</f>
        <v>0</v>
      </c>
      <c r="AT535" s="60">
        <v>0</v>
      </c>
      <c r="AU535" s="60">
        <v>0</v>
      </c>
      <c r="AV535" s="60">
        <v>0</v>
      </c>
      <c r="AW535" s="60">
        <v>0</v>
      </c>
      <c r="AX535" s="60">
        <v>0</v>
      </c>
      <c r="AY535" s="60">
        <v>0</v>
      </c>
      <c r="AZ535" s="60"/>
      <c r="BA535" s="60">
        <v>0</v>
      </c>
      <c r="BB535" s="60">
        <v>0</v>
      </c>
      <c r="BC535" s="60">
        <v>0</v>
      </c>
      <c r="BD535" s="60">
        <v>0</v>
      </c>
      <c r="BE535" s="60">
        <v>0</v>
      </c>
      <c r="BF535" s="60">
        <v>0</v>
      </c>
      <c r="BG535" s="60"/>
      <c r="BH535" s="60">
        <v>0</v>
      </c>
      <c r="BI535" s="60">
        <v>0</v>
      </c>
      <c r="BJ535" s="60">
        <v>0</v>
      </c>
      <c r="BK535" s="60">
        <v>0</v>
      </c>
      <c r="BL535" s="60">
        <v>0</v>
      </c>
      <c r="BM535" s="60">
        <v>0</v>
      </c>
      <c r="BN535" s="60">
        <v>0</v>
      </c>
      <c r="BO535" s="60">
        <v>0</v>
      </c>
      <c r="BP535" s="60">
        <v>0</v>
      </c>
      <c r="BQ535" s="60">
        <v>0</v>
      </c>
      <c r="BR535" s="64">
        <v>0</v>
      </c>
      <c r="BS535" s="63"/>
      <c r="BT535" s="59"/>
      <c r="BU535" s="60"/>
      <c r="BV535" s="61">
        <f t="shared" si="27294"/>
        <v>0</v>
      </c>
      <c r="BW535" s="60">
        <f t="shared" ref="BW535" si="27419">BX535</f>
        <v>0</v>
      </c>
      <c r="BX535" s="60">
        <f>BS535*E533</f>
        <v>0</v>
      </c>
      <c r="BY535" s="60">
        <v>0</v>
      </c>
      <c r="BZ535" s="60">
        <v>0</v>
      </c>
      <c r="CA535" s="60">
        <v>0</v>
      </c>
      <c r="CB535" s="60">
        <v>0</v>
      </c>
      <c r="CC535" s="60">
        <v>0</v>
      </c>
      <c r="CD535" s="60">
        <v>0</v>
      </c>
      <c r="CE535" s="60"/>
      <c r="CF535" s="60">
        <v>0</v>
      </c>
      <c r="CG535" s="60">
        <v>0</v>
      </c>
      <c r="CH535" s="60">
        <v>0</v>
      </c>
      <c r="CI535" s="60">
        <v>0</v>
      </c>
      <c r="CJ535" s="60">
        <v>0</v>
      </c>
      <c r="CK535" s="60">
        <v>0</v>
      </c>
      <c r="CL535" s="60"/>
      <c r="CM535" s="60">
        <v>0</v>
      </c>
      <c r="CN535" s="60">
        <v>0</v>
      </c>
      <c r="CO535" s="60">
        <v>0</v>
      </c>
      <c r="CP535" s="60">
        <v>0</v>
      </c>
      <c r="CQ535" s="60">
        <v>0</v>
      </c>
      <c r="CR535" s="60">
        <v>0</v>
      </c>
      <c r="CS535" s="60">
        <v>0</v>
      </c>
      <c r="CT535" s="60"/>
      <c r="CU535" s="60">
        <v>0</v>
      </c>
      <c r="CV535" s="60">
        <v>0</v>
      </c>
      <c r="CW535" s="64">
        <v>0</v>
      </c>
      <c r="CX535" s="226">
        <f t="shared" si="27299"/>
        <v>0</v>
      </c>
      <c r="CY535" s="60">
        <f t="shared" si="27300"/>
        <v>0</v>
      </c>
      <c r="CZ535" s="60">
        <f t="shared" si="27301"/>
        <v>0</v>
      </c>
      <c r="DA535" s="59">
        <f t="shared" si="27302"/>
        <v>0</v>
      </c>
      <c r="DB535" s="60">
        <f t="shared" si="27303"/>
        <v>0</v>
      </c>
      <c r="DC535" s="60">
        <f t="shared" si="27304"/>
        <v>0</v>
      </c>
      <c r="DD535" s="60">
        <f t="shared" si="27305"/>
        <v>0</v>
      </c>
      <c r="DE535" s="60">
        <f t="shared" si="27306"/>
        <v>0</v>
      </c>
      <c r="DF535" s="60">
        <f t="shared" si="27307"/>
        <v>0</v>
      </c>
      <c r="DG535" s="60">
        <f t="shared" si="27308"/>
        <v>0</v>
      </c>
      <c r="DH535" s="60">
        <f t="shared" si="27309"/>
        <v>0</v>
      </c>
      <c r="DI535" s="60">
        <f t="shared" si="27310"/>
        <v>0</v>
      </c>
      <c r="DJ535" s="60">
        <f t="shared" si="27311"/>
        <v>0</v>
      </c>
      <c r="DK535" s="60">
        <f t="shared" si="27312"/>
        <v>0</v>
      </c>
      <c r="DL535" s="60">
        <f t="shared" si="27313"/>
        <v>0</v>
      </c>
      <c r="DM535" s="60">
        <f t="shared" si="27314"/>
        <v>0</v>
      </c>
      <c r="DN535" s="60">
        <f t="shared" si="27315"/>
        <v>0</v>
      </c>
      <c r="DO535" s="60">
        <f t="shared" si="27316"/>
        <v>0</v>
      </c>
      <c r="DP535" s="60">
        <f t="shared" si="27317"/>
        <v>0</v>
      </c>
      <c r="DQ535" s="60">
        <f t="shared" si="27318"/>
        <v>0</v>
      </c>
      <c r="DR535" s="60">
        <f t="shared" si="27319"/>
        <v>0</v>
      </c>
      <c r="DS535" s="60">
        <f t="shared" si="27320"/>
        <v>0</v>
      </c>
      <c r="DT535" s="60">
        <f t="shared" si="27321"/>
        <v>0</v>
      </c>
      <c r="DU535" s="60">
        <f t="shared" si="27322"/>
        <v>0</v>
      </c>
      <c r="DV535" s="60">
        <f t="shared" si="27323"/>
        <v>0</v>
      </c>
      <c r="DW535" s="60">
        <f t="shared" si="27324"/>
        <v>0</v>
      </c>
      <c r="DX535" s="60">
        <f t="shared" si="27325"/>
        <v>0</v>
      </c>
      <c r="DY535" s="60">
        <f t="shared" si="27326"/>
        <v>0</v>
      </c>
      <c r="DZ535" s="60">
        <f t="shared" si="27327"/>
        <v>0</v>
      </c>
      <c r="EA535" s="60">
        <f t="shared" si="27328"/>
        <v>0</v>
      </c>
      <c r="EB535" s="64">
        <f t="shared" si="27329"/>
        <v>0</v>
      </c>
      <c r="EC535" s="204">
        <v>0</v>
      </c>
      <c r="ED535" s="60">
        <v>0</v>
      </c>
      <c r="EE535" s="60">
        <v>0</v>
      </c>
      <c r="EF535" s="53">
        <f t="shared" si="27330"/>
        <v>0</v>
      </c>
      <c r="EG535" s="60">
        <f t="shared" ref="EG535" si="27420">EH535</f>
        <v>0</v>
      </c>
      <c r="EH535" s="60">
        <f t="shared" ref="EH535" si="27421">EC535*E533</f>
        <v>0</v>
      </c>
      <c r="EI535" s="60">
        <v>0</v>
      </c>
      <c r="EJ535" s="60">
        <v>0</v>
      </c>
      <c r="EK535" s="60">
        <v>0</v>
      </c>
      <c r="EL535" s="60">
        <v>0</v>
      </c>
      <c r="EM535" s="60">
        <v>0</v>
      </c>
      <c r="EN535" s="60">
        <v>0</v>
      </c>
      <c r="EO535" s="60">
        <v>0</v>
      </c>
      <c r="EP535" s="60">
        <v>0</v>
      </c>
      <c r="EQ535" s="60">
        <v>0</v>
      </c>
      <c r="ER535" s="60">
        <v>0</v>
      </c>
      <c r="ES535" s="60">
        <v>0</v>
      </c>
      <c r="ET535" s="60">
        <v>0</v>
      </c>
      <c r="EU535" s="60">
        <v>0</v>
      </c>
      <c r="EV535" s="60">
        <v>0</v>
      </c>
      <c r="EW535" s="60">
        <v>0</v>
      </c>
      <c r="EX535" s="60">
        <v>0</v>
      </c>
      <c r="EY535" s="60">
        <v>0</v>
      </c>
      <c r="EZ535" s="60">
        <v>0</v>
      </c>
      <c r="FA535" s="60">
        <v>0</v>
      </c>
      <c r="FB535" s="60">
        <v>0</v>
      </c>
      <c r="FC535" s="60">
        <v>0</v>
      </c>
      <c r="FD535" s="60">
        <v>0</v>
      </c>
      <c r="FE535" s="60">
        <v>0</v>
      </c>
      <c r="FF535" s="60">
        <v>0</v>
      </c>
      <c r="FG535" s="64">
        <v>0</v>
      </c>
      <c r="FH535" s="204">
        <v>1</v>
      </c>
      <c r="FI535" s="60"/>
      <c r="FJ535" s="60">
        <v>1</v>
      </c>
      <c r="FK535" s="61">
        <f t="shared" si="27340"/>
        <v>42944.61</v>
      </c>
      <c r="FL535" s="60">
        <f t="shared" ref="FL535" si="27422">FM535</f>
        <v>42944.61</v>
      </c>
      <c r="FM535" s="60">
        <f t="shared" ref="FM535" si="27423">FH535*E533</f>
        <v>42944.61</v>
      </c>
      <c r="FN535" s="60">
        <v>0</v>
      </c>
      <c r="FO535" s="60">
        <v>0</v>
      </c>
      <c r="FP535" s="60">
        <v>0</v>
      </c>
      <c r="FQ535" s="60">
        <v>0</v>
      </c>
      <c r="FR535" s="60">
        <v>0</v>
      </c>
      <c r="FS535" s="60">
        <v>0</v>
      </c>
      <c r="FT535" s="60">
        <v>0</v>
      </c>
      <c r="FU535" s="60">
        <v>0</v>
      </c>
      <c r="FV535" s="60">
        <v>0</v>
      </c>
      <c r="FW535" s="60">
        <v>0</v>
      </c>
      <c r="FX535" s="60">
        <v>0</v>
      </c>
      <c r="FY535" s="60">
        <v>0</v>
      </c>
      <c r="FZ535" s="60">
        <v>0</v>
      </c>
      <c r="GA535" s="60">
        <v>0</v>
      </c>
      <c r="GB535" s="60">
        <v>0</v>
      </c>
      <c r="GC535" s="60">
        <v>0</v>
      </c>
      <c r="GD535" s="60">
        <v>0</v>
      </c>
      <c r="GE535" s="60">
        <v>0</v>
      </c>
      <c r="GF535" s="60">
        <v>0</v>
      </c>
      <c r="GG535" s="60">
        <v>0</v>
      </c>
      <c r="GH535" s="60">
        <v>0</v>
      </c>
      <c r="GI535" s="60"/>
      <c r="GJ535" s="60">
        <v>0</v>
      </c>
      <c r="GK535" s="60">
        <v>0</v>
      </c>
      <c r="GL535" s="64">
        <v>0</v>
      </c>
      <c r="GM535" s="204"/>
      <c r="GN535" s="60"/>
      <c r="GO535" s="60"/>
      <c r="GP535" s="61">
        <f t="shared" ref="GP535" si="27424">GQ535+HG535</f>
        <v>0</v>
      </c>
      <c r="GQ535" s="60">
        <f t="shared" ref="GQ535" si="27425">GR535</f>
        <v>0</v>
      </c>
      <c r="GR535" s="60">
        <f t="shared" ref="GR535" si="27426">GM535*E533</f>
        <v>0</v>
      </c>
      <c r="GS535" s="60">
        <v>0</v>
      </c>
      <c r="GT535" s="60">
        <v>0</v>
      </c>
      <c r="GU535" s="60">
        <v>0</v>
      </c>
      <c r="GV535" s="60">
        <v>0</v>
      </c>
      <c r="GW535" s="60">
        <v>0</v>
      </c>
      <c r="GX535" s="60">
        <v>0</v>
      </c>
      <c r="GY535" s="60">
        <v>0</v>
      </c>
      <c r="GZ535" s="60">
        <v>0</v>
      </c>
      <c r="HA535" s="60">
        <v>0</v>
      </c>
      <c r="HB535" s="60">
        <v>0</v>
      </c>
      <c r="HC535" s="60">
        <v>0</v>
      </c>
      <c r="HD535" s="60">
        <v>0</v>
      </c>
      <c r="HE535" s="60">
        <v>0</v>
      </c>
      <c r="HF535" s="60">
        <v>0</v>
      </c>
      <c r="HG535" s="60">
        <v>0</v>
      </c>
      <c r="HH535" s="60">
        <v>0</v>
      </c>
      <c r="HI535" s="60">
        <v>0</v>
      </c>
      <c r="HJ535" s="60">
        <v>0</v>
      </c>
      <c r="HK535" s="60">
        <v>0</v>
      </c>
      <c r="HL535" s="60">
        <v>0</v>
      </c>
      <c r="HM535" s="60">
        <v>0</v>
      </c>
      <c r="HN535" s="60">
        <v>0</v>
      </c>
      <c r="HO535" s="60">
        <v>0</v>
      </c>
      <c r="HP535" s="60">
        <v>0</v>
      </c>
      <c r="HQ535" s="64">
        <v>0</v>
      </c>
      <c r="HR535" s="218">
        <f t="shared" si="27356"/>
        <v>1</v>
      </c>
      <c r="HS535" s="185">
        <f t="shared" si="27357"/>
        <v>0</v>
      </c>
      <c r="HT535" s="60">
        <f t="shared" si="27358"/>
        <v>1</v>
      </c>
      <c r="HU535" s="60">
        <f t="shared" si="27359"/>
        <v>42944.61</v>
      </c>
      <c r="HV535" s="60">
        <f t="shared" si="27360"/>
        <v>42944.61</v>
      </c>
      <c r="HW535" s="60">
        <f t="shared" si="27361"/>
        <v>42944.61</v>
      </c>
      <c r="HX535" s="60">
        <f t="shared" si="27362"/>
        <v>0</v>
      </c>
      <c r="HY535" s="60">
        <f t="shared" si="27363"/>
        <v>0</v>
      </c>
      <c r="HZ535" s="60">
        <f t="shared" si="27364"/>
        <v>0</v>
      </c>
      <c r="IA535" s="60">
        <f t="shared" si="27365"/>
        <v>0</v>
      </c>
      <c r="IB535" s="60">
        <f t="shared" si="27366"/>
        <v>0</v>
      </c>
      <c r="IC535" s="60">
        <f t="shared" si="27367"/>
        <v>0</v>
      </c>
      <c r="ID535" s="60">
        <f t="shared" si="27368"/>
        <v>0</v>
      </c>
      <c r="IE535" s="60">
        <f t="shared" si="27369"/>
        <v>0</v>
      </c>
      <c r="IF535" s="60">
        <f t="shared" si="27370"/>
        <v>0</v>
      </c>
      <c r="IG535" s="60">
        <f t="shared" si="27371"/>
        <v>0</v>
      </c>
      <c r="IH535" s="60">
        <f t="shared" si="27372"/>
        <v>0</v>
      </c>
      <c r="II535" s="60">
        <f t="shared" si="27373"/>
        <v>0</v>
      </c>
      <c r="IJ535" s="60">
        <f t="shared" si="27374"/>
        <v>0</v>
      </c>
      <c r="IK535" s="60">
        <f t="shared" si="27375"/>
        <v>0</v>
      </c>
      <c r="IL535" s="60">
        <f t="shared" si="27376"/>
        <v>0</v>
      </c>
      <c r="IM535" s="60">
        <f t="shared" si="27377"/>
        <v>0</v>
      </c>
      <c r="IN535" s="60">
        <f t="shared" si="27378"/>
        <v>0</v>
      </c>
      <c r="IO535" s="60">
        <f t="shared" si="27379"/>
        <v>0</v>
      </c>
      <c r="IP535" s="60">
        <f t="shared" si="27380"/>
        <v>0</v>
      </c>
      <c r="IQ535" s="60">
        <f t="shared" si="27381"/>
        <v>0</v>
      </c>
      <c r="IR535" s="60">
        <f t="shared" si="27382"/>
        <v>0</v>
      </c>
      <c r="IS535" s="60">
        <f t="shared" si="27383"/>
        <v>0</v>
      </c>
      <c r="IT535" s="60">
        <f t="shared" si="27384"/>
        <v>0</v>
      </c>
      <c r="IU535" s="60">
        <f t="shared" si="27385"/>
        <v>0</v>
      </c>
      <c r="IV535" s="64">
        <f t="shared" si="27386"/>
        <v>0</v>
      </c>
      <c r="IW535" s="187">
        <f t="shared" si="27387"/>
        <v>1</v>
      </c>
      <c r="IX535" s="185">
        <f t="shared" si="27388"/>
        <v>0</v>
      </c>
      <c r="IY535" s="60">
        <f t="shared" si="27389"/>
        <v>1</v>
      </c>
      <c r="IZ535" s="60">
        <f t="shared" si="27390"/>
        <v>42944.61</v>
      </c>
      <c r="JA535" s="60">
        <f t="shared" si="27391"/>
        <v>42944.61</v>
      </c>
      <c r="JB535" s="60">
        <f t="shared" si="27392"/>
        <v>42944.61</v>
      </c>
      <c r="JC535" s="60">
        <f t="shared" si="27393"/>
        <v>0</v>
      </c>
      <c r="JD535" s="60">
        <f t="shared" si="27394"/>
        <v>0</v>
      </c>
      <c r="JE535" s="60">
        <f t="shared" si="27395"/>
        <v>0</v>
      </c>
      <c r="JF535" s="60">
        <f t="shared" si="27396"/>
        <v>0</v>
      </c>
      <c r="JG535" s="60">
        <f t="shared" si="27397"/>
        <v>0</v>
      </c>
      <c r="JH535" s="60">
        <f t="shared" si="27398"/>
        <v>0</v>
      </c>
      <c r="JI535" s="60">
        <f t="shared" si="27399"/>
        <v>0</v>
      </c>
      <c r="JJ535" s="60">
        <f t="shared" si="27400"/>
        <v>0</v>
      </c>
      <c r="JK535" s="60">
        <f t="shared" si="27401"/>
        <v>0</v>
      </c>
      <c r="JL535" s="60">
        <f t="shared" si="27402"/>
        <v>0</v>
      </c>
      <c r="JM535" s="60">
        <f t="shared" si="27403"/>
        <v>0</v>
      </c>
      <c r="JN535" s="60">
        <f t="shared" si="27404"/>
        <v>0</v>
      </c>
      <c r="JO535" s="60">
        <f t="shared" si="27405"/>
        <v>0</v>
      </c>
      <c r="JP535" s="60">
        <f t="shared" si="27406"/>
        <v>0</v>
      </c>
      <c r="JQ535" s="60">
        <f t="shared" si="27407"/>
        <v>0</v>
      </c>
      <c r="JR535" s="60">
        <f t="shared" si="27408"/>
        <v>0</v>
      </c>
      <c r="JS535" s="60">
        <f t="shared" si="27409"/>
        <v>0</v>
      </c>
      <c r="JT535" s="60">
        <f t="shared" si="27410"/>
        <v>0</v>
      </c>
      <c r="JU535" s="60">
        <f t="shared" si="27411"/>
        <v>0</v>
      </c>
      <c r="JV535" s="60">
        <f t="shared" si="27412"/>
        <v>0</v>
      </c>
      <c r="JW535" s="60">
        <f t="shared" si="27413"/>
        <v>0</v>
      </c>
      <c r="JX535" s="60">
        <f t="shared" si="27414"/>
        <v>0</v>
      </c>
      <c r="JY535" s="60">
        <f t="shared" si="27415"/>
        <v>0</v>
      </c>
      <c r="JZ535" s="60">
        <f t="shared" si="27416"/>
        <v>0</v>
      </c>
      <c r="KA535" s="64">
        <f t="shared" si="27417"/>
        <v>0</v>
      </c>
    </row>
    <row r="536" spans="1:287" s="48" customFormat="1" ht="75" hidden="1" x14ac:dyDescent="0.3">
      <c r="A536" s="125">
        <v>173</v>
      </c>
      <c r="B536" s="41" t="s">
        <v>177</v>
      </c>
      <c r="C536" s="91">
        <f>D536+H536</f>
        <v>103402.90000000001</v>
      </c>
      <c r="D536" s="91">
        <f>E536+F536+G536</f>
        <v>79308.150000000009</v>
      </c>
      <c r="E536" s="91">
        <v>61321.71</v>
      </c>
      <c r="F536" s="91">
        <v>12127.06</v>
      </c>
      <c r="G536" s="91">
        <v>5859.38</v>
      </c>
      <c r="H536" s="91">
        <v>24094.75</v>
      </c>
      <c r="I536" s="42">
        <f t="shared" si="26943"/>
        <v>0</v>
      </c>
      <c r="J536" s="44">
        <f t="shared" si="26943"/>
        <v>0</v>
      </c>
      <c r="K536" s="44">
        <f t="shared" si="26943"/>
        <v>0</v>
      </c>
      <c r="L536" s="44">
        <f t="shared" si="26943"/>
        <v>0</v>
      </c>
      <c r="M536" s="44">
        <f t="shared" si="26943"/>
        <v>0</v>
      </c>
      <c r="N536" s="44">
        <f t="shared" si="26943"/>
        <v>0</v>
      </c>
      <c r="O536" s="44">
        <f t="shared" si="26943"/>
        <v>0</v>
      </c>
      <c r="P536" s="44">
        <f t="shared" si="26943"/>
        <v>0</v>
      </c>
      <c r="Q536" s="44">
        <f t="shared" si="26943"/>
        <v>0</v>
      </c>
      <c r="R536" s="44">
        <f t="shared" si="26943"/>
        <v>0</v>
      </c>
      <c r="S536" s="44">
        <f t="shared" si="26943"/>
        <v>0</v>
      </c>
      <c r="T536" s="44">
        <f t="shared" si="26943"/>
        <v>0</v>
      </c>
      <c r="U536" s="44">
        <f t="shared" si="26943"/>
        <v>0</v>
      </c>
      <c r="V536" s="44">
        <f t="shared" si="26943"/>
        <v>0</v>
      </c>
      <c r="W536" s="44">
        <f t="shared" si="26943"/>
        <v>0</v>
      </c>
      <c r="X536" s="44">
        <f t="shared" si="26943"/>
        <v>0</v>
      </c>
      <c r="Y536" s="44">
        <f t="shared" si="26943"/>
        <v>0</v>
      </c>
      <c r="Z536" s="44">
        <f t="shared" si="26943"/>
        <v>0</v>
      </c>
      <c r="AA536" s="44">
        <f t="shared" si="26943"/>
        <v>0</v>
      </c>
      <c r="AB536" s="44">
        <f t="shared" si="26943"/>
        <v>0</v>
      </c>
      <c r="AC536" s="44">
        <f t="shared" si="26943"/>
        <v>0</v>
      </c>
      <c r="AD536" s="44">
        <f t="shared" si="26943"/>
        <v>0</v>
      </c>
      <c r="AE536" s="44">
        <f t="shared" si="26943"/>
        <v>0</v>
      </c>
      <c r="AF536" s="44">
        <f t="shared" si="26943"/>
        <v>0</v>
      </c>
      <c r="AG536" s="44">
        <f t="shared" si="26943"/>
        <v>0</v>
      </c>
      <c r="AH536" s="44">
        <f t="shared" si="26943"/>
        <v>0</v>
      </c>
      <c r="AI536" s="44">
        <f t="shared" si="26943"/>
        <v>0</v>
      </c>
      <c r="AJ536" s="44">
        <f t="shared" si="26943"/>
        <v>0</v>
      </c>
      <c r="AK536" s="44">
        <f t="shared" si="26943"/>
        <v>0</v>
      </c>
      <c r="AL536" s="44">
        <f t="shared" si="26943"/>
        <v>0</v>
      </c>
      <c r="AM536" s="45">
        <f t="shared" si="26943"/>
        <v>0</v>
      </c>
      <c r="AN536" s="46">
        <f t="shared" si="25668"/>
        <v>0</v>
      </c>
      <c r="AO536" s="43">
        <f t="shared" si="25668"/>
        <v>0</v>
      </c>
      <c r="AP536" s="44">
        <f t="shared" ref="AP536:BR536" si="27427">AP537+AP538</f>
        <v>0</v>
      </c>
      <c r="AQ536" s="44">
        <f t="shared" si="27427"/>
        <v>0</v>
      </c>
      <c r="AR536" s="44">
        <f t="shared" si="27427"/>
        <v>0</v>
      </c>
      <c r="AS536" s="44">
        <f t="shared" si="27427"/>
        <v>0</v>
      </c>
      <c r="AT536" s="44">
        <f t="shared" si="27427"/>
        <v>0</v>
      </c>
      <c r="AU536" s="44">
        <f t="shared" si="26787"/>
        <v>0</v>
      </c>
      <c r="AV536" s="44">
        <f t="shared" si="26787"/>
        <v>0</v>
      </c>
      <c r="AW536" s="44">
        <f t="shared" si="26787"/>
        <v>0</v>
      </c>
      <c r="AX536" s="44">
        <f t="shared" si="26787"/>
        <v>0</v>
      </c>
      <c r="AY536" s="44">
        <f t="shared" si="26787"/>
        <v>0</v>
      </c>
      <c r="AZ536" s="44"/>
      <c r="BA536" s="44">
        <f t="shared" ref="BA536" si="27428">BA537+BA538</f>
        <v>0</v>
      </c>
      <c r="BB536" s="44">
        <f t="shared" si="26945"/>
        <v>0</v>
      </c>
      <c r="BC536" s="44">
        <f t="shared" si="26945"/>
        <v>0</v>
      </c>
      <c r="BD536" s="44">
        <f t="shared" si="26945"/>
        <v>0</v>
      </c>
      <c r="BE536" s="44">
        <f t="shared" si="26945"/>
        <v>0</v>
      </c>
      <c r="BF536" s="44">
        <f t="shared" si="26945"/>
        <v>0</v>
      </c>
      <c r="BG536" s="44"/>
      <c r="BH536" s="44">
        <f t="shared" ref="BH536" si="27429">BH537+BH538</f>
        <v>0</v>
      </c>
      <c r="BI536" s="44">
        <f t="shared" ref="BI536" si="27430">BI537+BI538</f>
        <v>0</v>
      </c>
      <c r="BJ536" s="44">
        <f t="shared" si="26790"/>
        <v>0</v>
      </c>
      <c r="BK536" s="44">
        <f t="shared" si="26790"/>
        <v>0</v>
      </c>
      <c r="BL536" s="44">
        <f t="shared" si="26790"/>
        <v>0</v>
      </c>
      <c r="BM536" s="44">
        <f t="shared" si="26790"/>
        <v>0</v>
      </c>
      <c r="BN536" s="44">
        <f t="shared" si="26790"/>
        <v>0</v>
      </c>
      <c r="BO536" s="44">
        <f t="shared" si="26790"/>
        <v>0</v>
      </c>
      <c r="BP536" s="44">
        <f t="shared" si="27427"/>
        <v>0</v>
      </c>
      <c r="BQ536" s="44">
        <f t="shared" si="27427"/>
        <v>0</v>
      </c>
      <c r="BR536" s="47">
        <f t="shared" si="27427"/>
        <v>0</v>
      </c>
      <c r="BS536" s="46">
        <f t="shared" si="26627"/>
        <v>0</v>
      </c>
      <c r="BT536" s="43">
        <f t="shared" ref="BT536" si="27431">BT537+BT538</f>
        <v>0</v>
      </c>
      <c r="BU536" s="44">
        <f t="shared" si="26631"/>
        <v>0</v>
      </c>
      <c r="BV536" s="44">
        <f t="shared" si="26631"/>
        <v>0</v>
      </c>
      <c r="BW536" s="44">
        <f t="shared" si="26631"/>
        <v>0</v>
      </c>
      <c r="BX536" s="44">
        <f t="shared" si="26631"/>
        <v>0</v>
      </c>
      <c r="BY536" s="44">
        <f t="shared" si="26631"/>
        <v>0</v>
      </c>
      <c r="BZ536" s="44">
        <f t="shared" si="26631"/>
        <v>0</v>
      </c>
      <c r="CA536" s="44">
        <f t="shared" si="26631"/>
        <v>0</v>
      </c>
      <c r="CB536" s="44">
        <f t="shared" si="26631"/>
        <v>0</v>
      </c>
      <c r="CC536" s="44">
        <f t="shared" si="26631"/>
        <v>0</v>
      </c>
      <c r="CD536" s="44">
        <f t="shared" si="26631"/>
        <v>0</v>
      </c>
      <c r="CE536" s="44"/>
      <c r="CF536" s="44">
        <f t="shared" ref="CF536" si="27432">CF537+CF538</f>
        <v>0</v>
      </c>
      <c r="CG536" s="44">
        <f t="shared" si="26792"/>
        <v>0</v>
      </c>
      <c r="CH536" s="44">
        <f t="shared" si="26792"/>
        <v>0</v>
      </c>
      <c r="CI536" s="44">
        <f t="shared" si="26792"/>
        <v>0</v>
      </c>
      <c r="CJ536" s="44">
        <f t="shared" si="26792"/>
        <v>0</v>
      </c>
      <c r="CK536" s="44">
        <f t="shared" si="26792"/>
        <v>0</v>
      </c>
      <c r="CL536" s="44"/>
      <c r="CM536" s="44">
        <f t="shared" ref="CM536:CN536" si="27433">CM537+CM538</f>
        <v>0</v>
      </c>
      <c r="CN536" s="44">
        <f t="shared" si="27433"/>
        <v>0</v>
      </c>
      <c r="CO536" s="44">
        <f t="shared" si="26793"/>
        <v>0</v>
      </c>
      <c r="CP536" s="44">
        <f t="shared" si="26793"/>
        <v>0</v>
      </c>
      <c r="CQ536" s="44">
        <f t="shared" si="26793"/>
        <v>0</v>
      </c>
      <c r="CR536" s="44">
        <f t="shared" si="26793"/>
        <v>0</v>
      </c>
      <c r="CS536" s="44">
        <f t="shared" si="26793"/>
        <v>0</v>
      </c>
      <c r="CT536" s="44"/>
      <c r="CU536" s="44">
        <f t="shared" ref="CU536:DI536" si="27434">CU537+CU538</f>
        <v>0</v>
      </c>
      <c r="CV536" s="44">
        <f t="shared" si="27434"/>
        <v>0</v>
      </c>
      <c r="CW536" s="47">
        <f t="shared" si="27434"/>
        <v>0</v>
      </c>
      <c r="CX536" s="224">
        <f t="shared" si="27434"/>
        <v>0</v>
      </c>
      <c r="CY536" s="44">
        <f t="shared" si="27434"/>
        <v>0</v>
      </c>
      <c r="CZ536" s="44">
        <f t="shared" si="27434"/>
        <v>0</v>
      </c>
      <c r="DA536" s="43">
        <f t="shared" si="27434"/>
        <v>0</v>
      </c>
      <c r="DB536" s="44">
        <f t="shared" si="27434"/>
        <v>0</v>
      </c>
      <c r="DC536" s="44">
        <f t="shared" si="27434"/>
        <v>0</v>
      </c>
      <c r="DD536" s="44">
        <f t="shared" si="27434"/>
        <v>0</v>
      </c>
      <c r="DE536" s="44">
        <f t="shared" si="27434"/>
        <v>0</v>
      </c>
      <c r="DF536" s="44">
        <f t="shared" si="27434"/>
        <v>0</v>
      </c>
      <c r="DG536" s="44">
        <f t="shared" si="27434"/>
        <v>0</v>
      </c>
      <c r="DH536" s="44">
        <f t="shared" si="27434"/>
        <v>0</v>
      </c>
      <c r="DI536" s="44">
        <f t="shared" si="27434"/>
        <v>0</v>
      </c>
      <c r="DJ536" s="44"/>
      <c r="DK536" s="44">
        <f t="shared" ref="DK536:DP536" si="27435">DK537+DK538</f>
        <v>0</v>
      </c>
      <c r="DL536" s="44">
        <f t="shared" si="27435"/>
        <v>0</v>
      </c>
      <c r="DM536" s="44">
        <f t="shared" si="27435"/>
        <v>0</v>
      </c>
      <c r="DN536" s="44">
        <f t="shared" si="27435"/>
        <v>0</v>
      </c>
      <c r="DO536" s="44">
        <f t="shared" si="27435"/>
        <v>0</v>
      </c>
      <c r="DP536" s="44">
        <f t="shared" si="27435"/>
        <v>0</v>
      </c>
      <c r="DQ536" s="44"/>
      <c r="DR536" s="44">
        <f t="shared" ref="DR536:DX536" si="27436">DR537+DR538</f>
        <v>0</v>
      </c>
      <c r="DS536" s="44">
        <f t="shared" si="27436"/>
        <v>0</v>
      </c>
      <c r="DT536" s="44">
        <f t="shared" si="27436"/>
        <v>0</v>
      </c>
      <c r="DU536" s="44">
        <f t="shared" si="27436"/>
        <v>0</v>
      </c>
      <c r="DV536" s="44">
        <f t="shared" si="27436"/>
        <v>0</v>
      </c>
      <c r="DW536" s="44">
        <f t="shared" si="27436"/>
        <v>0</v>
      </c>
      <c r="DX536" s="44">
        <f t="shared" si="27436"/>
        <v>0</v>
      </c>
      <c r="DY536" s="44"/>
      <c r="DZ536" s="44">
        <f t="shared" ref="DZ536:EB536" si="27437">DZ537+DZ538</f>
        <v>0</v>
      </c>
      <c r="EA536" s="44">
        <f t="shared" si="27437"/>
        <v>0</v>
      </c>
      <c r="EB536" s="47">
        <f t="shared" si="27437"/>
        <v>0</v>
      </c>
      <c r="EC536" s="202">
        <f t="shared" si="26954"/>
        <v>0</v>
      </c>
      <c r="ED536" s="44">
        <f t="shared" si="26954"/>
        <v>0</v>
      </c>
      <c r="EE536" s="44">
        <f t="shared" si="26954"/>
        <v>0</v>
      </c>
      <c r="EF536" s="44">
        <f t="shared" ref="EF536:EI536" si="27438">EF537+EF538</f>
        <v>0</v>
      </c>
      <c r="EG536" s="44">
        <f t="shared" si="27438"/>
        <v>0</v>
      </c>
      <c r="EH536" s="44">
        <f t="shared" si="27438"/>
        <v>0</v>
      </c>
      <c r="EI536" s="44">
        <f t="shared" si="27438"/>
        <v>0</v>
      </c>
      <c r="EJ536" s="44">
        <f t="shared" si="26954"/>
        <v>0</v>
      </c>
      <c r="EK536" s="44">
        <f t="shared" si="26954"/>
        <v>0</v>
      </c>
      <c r="EL536" s="44">
        <f t="shared" si="26954"/>
        <v>0</v>
      </c>
      <c r="EM536" s="44">
        <f t="shared" si="26954"/>
        <v>0</v>
      </c>
      <c r="EN536" s="44">
        <f t="shared" si="26954"/>
        <v>0</v>
      </c>
      <c r="EO536" s="44">
        <f t="shared" si="26954"/>
        <v>0</v>
      </c>
      <c r="EP536" s="44">
        <f t="shared" si="26954"/>
        <v>0</v>
      </c>
      <c r="EQ536" s="44">
        <f t="shared" si="26954"/>
        <v>0</v>
      </c>
      <c r="ER536" s="44">
        <f t="shared" si="26954"/>
        <v>0</v>
      </c>
      <c r="ES536" s="44">
        <f t="shared" si="26954"/>
        <v>0</v>
      </c>
      <c r="ET536" s="44">
        <f t="shared" si="26954"/>
        <v>0</v>
      </c>
      <c r="EU536" s="44">
        <f t="shared" si="26954"/>
        <v>0</v>
      </c>
      <c r="EV536" s="44">
        <f t="shared" si="26954"/>
        <v>0</v>
      </c>
      <c r="EW536" s="44">
        <f t="shared" si="26954"/>
        <v>0</v>
      </c>
      <c r="EX536" s="44">
        <f t="shared" si="26954"/>
        <v>0</v>
      </c>
      <c r="EY536" s="44">
        <f t="shared" si="26954"/>
        <v>0</v>
      </c>
      <c r="EZ536" s="44">
        <f t="shared" si="26954"/>
        <v>0</v>
      </c>
      <c r="FA536" s="44">
        <f t="shared" si="26954"/>
        <v>0</v>
      </c>
      <c r="FB536" s="44">
        <f t="shared" si="26954"/>
        <v>0</v>
      </c>
      <c r="FC536" s="44">
        <f t="shared" si="26954"/>
        <v>0</v>
      </c>
      <c r="FD536" s="44">
        <f t="shared" si="26954"/>
        <v>0</v>
      </c>
      <c r="FE536" s="44">
        <f t="shared" si="26954"/>
        <v>0</v>
      </c>
      <c r="FF536" s="44">
        <f t="shared" si="26954"/>
        <v>0</v>
      </c>
      <c r="FG536" s="47">
        <f t="shared" si="26954"/>
        <v>0</v>
      </c>
      <c r="FH536" s="202">
        <f>FH537+FH538</f>
        <v>0</v>
      </c>
      <c r="FI536" s="44">
        <f>FI537+FI538</f>
        <v>0</v>
      </c>
      <c r="FJ536" s="44">
        <f>FJ537+FJ538</f>
        <v>0</v>
      </c>
      <c r="FK536" s="44">
        <f t="shared" ref="FK536:FN536" si="27439">FK537+FK538</f>
        <v>0</v>
      </c>
      <c r="FL536" s="44">
        <f t="shared" si="27439"/>
        <v>0</v>
      </c>
      <c r="FM536" s="44">
        <f t="shared" si="27439"/>
        <v>0</v>
      </c>
      <c r="FN536" s="44">
        <f t="shared" si="27439"/>
        <v>0</v>
      </c>
      <c r="FO536" s="44">
        <f t="shared" ref="FK536:GH536" si="27440">FO537+FO538</f>
        <v>0</v>
      </c>
      <c r="FP536" s="44">
        <f t="shared" si="27440"/>
        <v>0</v>
      </c>
      <c r="FQ536" s="44">
        <f t="shared" si="27440"/>
        <v>0</v>
      </c>
      <c r="FR536" s="44">
        <f t="shared" si="27440"/>
        <v>0</v>
      </c>
      <c r="FS536" s="44">
        <f t="shared" si="27440"/>
        <v>0</v>
      </c>
      <c r="FT536" s="44">
        <f t="shared" si="27440"/>
        <v>0</v>
      </c>
      <c r="FU536" s="44">
        <f t="shared" si="27440"/>
        <v>0</v>
      </c>
      <c r="FV536" s="44">
        <f t="shared" si="27440"/>
        <v>0</v>
      </c>
      <c r="FW536" s="44">
        <f t="shared" si="27440"/>
        <v>0</v>
      </c>
      <c r="FX536" s="44">
        <f t="shared" si="27440"/>
        <v>0</v>
      </c>
      <c r="FY536" s="44">
        <f t="shared" si="27440"/>
        <v>0</v>
      </c>
      <c r="FZ536" s="44">
        <f t="shared" si="27440"/>
        <v>0</v>
      </c>
      <c r="GA536" s="44">
        <f t="shared" si="27440"/>
        <v>0</v>
      </c>
      <c r="GB536" s="44">
        <f t="shared" si="27440"/>
        <v>0</v>
      </c>
      <c r="GC536" s="44">
        <f t="shared" si="27440"/>
        <v>0</v>
      </c>
      <c r="GD536" s="44">
        <f t="shared" si="27440"/>
        <v>0</v>
      </c>
      <c r="GE536" s="44">
        <f t="shared" si="27440"/>
        <v>0</v>
      </c>
      <c r="GF536" s="44">
        <f t="shared" si="27440"/>
        <v>0</v>
      </c>
      <c r="GG536" s="44">
        <f t="shared" si="27440"/>
        <v>0</v>
      </c>
      <c r="GH536" s="44">
        <f t="shared" si="27440"/>
        <v>0</v>
      </c>
      <c r="GI536" s="44"/>
      <c r="GJ536" s="44">
        <f t="shared" ref="GJ536:GL536" si="27441">GJ537+GJ538</f>
        <v>0</v>
      </c>
      <c r="GK536" s="44">
        <f t="shared" si="27441"/>
        <v>0</v>
      </c>
      <c r="GL536" s="47">
        <f t="shared" si="27441"/>
        <v>0</v>
      </c>
      <c r="GM536" s="202">
        <f t="shared" si="26957"/>
        <v>0</v>
      </c>
      <c r="GN536" s="44">
        <f t="shared" si="26957"/>
        <v>0</v>
      </c>
      <c r="GO536" s="44">
        <f t="shared" si="26957"/>
        <v>0</v>
      </c>
      <c r="GP536" s="44">
        <f t="shared" ref="GP536:GS536" si="27442">GP537+GP538</f>
        <v>0</v>
      </c>
      <c r="GQ536" s="44">
        <f t="shared" si="27442"/>
        <v>0</v>
      </c>
      <c r="GR536" s="44">
        <f t="shared" si="27442"/>
        <v>0</v>
      </c>
      <c r="GS536" s="44">
        <f t="shared" si="27442"/>
        <v>0</v>
      </c>
      <c r="GT536" s="44">
        <f t="shared" si="26957"/>
        <v>0</v>
      </c>
      <c r="GU536" s="44">
        <f t="shared" si="26957"/>
        <v>0</v>
      </c>
      <c r="GV536" s="44">
        <f t="shared" si="26957"/>
        <v>0</v>
      </c>
      <c r="GW536" s="44">
        <f t="shared" si="26957"/>
        <v>0</v>
      </c>
      <c r="GX536" s="44">
        <f t="shared" si="26957"/>
        <v>0</v>
      </c>
      <c r="GY536" s="44">
        <f t="shared" si="26957"/>
        <v>0</v>
      </c>
      <c r="GZ536" s="44">
        <f t="shared" ref="GZ536" si="27443">GZ537+GZ538</f>
        <v>0</v>
      </c>
      <c r="HA536" s="44">
        <f t="shared" si="26957"/>
        <v>0</v>
      </c>
      <c r="HB536" s="44">
        <f t="shared" si="26957"/>
        <v>0</v>
      </c>
      <c r="HC536" s="44">
        <f t="shared" si="26957"/>
        <v>0</v>
      </c>
      <c r="HD536" s="44">
        <f t="shared" si="26957"/>
        <v>0</v>
      </c>
      <c r="HE536" s="44">
        <f t="shared" si="26957"/>
        <v>0</v>
      </c>
      <c r="HF536" s="44">
        <f t="shared" si="26957"/>
        <v>0</v>
      </c>
      <c r="HG536" s="44">
        <f t="shared" ref="HG536" si="27444">HG537+HG538</f>
        <v>0</v>
      </c>
      <c r="HH536" s="44">
        <f t="shared" si="26957"/>
        <v>0</v>
      </c>
      <c r="HI536" s="44">
        <f t="shared" si="26957"/>
        <v>0</v>
      </c>
      <c r="HJ536" s="44">
        <f t="shared" si="26957"/>
        <v>0</v>
      </c>
      <c r="HK536" s="44">
        <f t="shared" si="26957"/>
        <v>0</v>
      </c>
      <c r="HL536" s="44">
        <f t="shared" si="26957"/>
        <v>0</v>
      </c>
      <c r="HM536" s="44">
        <f t="shared" si="26957"/>
        <v>0</v>
      </c>
      <c r="HN536" s="44">
        <f t="shared" si="26957"/>
        <v>0</v>
      </c>
      <c r="HO536" s="44">
        <f t="shared" si="26957"/>
        <v>0</v>
      </c>
      <c r="HP536" s="44">
        <f t="shared" si="26957"/>
        <v>0</v>
      </c>
      <c r="HQ536" s="47">
        <f t="shared" si="26957"/>
        <v>0</v>
      </c>
      <c r="HR536" s="217">
        <f t="shared" ref="HR536:IR536" si="27445">HR537+HR538</f>
        <v>0</v>
      </c>
      <c r="HS536" s="183">
        <f t="shared" si="27445"/>
        <v>0</v>
      </c>
      <c r="HT536" s="44">
        <f t="shared" si="27445"/>
        <v>0</v>
      </c>
      <c r="HU536" s="44">
        <f t="shared" si="27445"/>
        <v>0</v>
      </c>
      <c r="HV536" s="44">
        <f t="shared" si="27445"/>
        <v>0</v>
      </c>
      <c r="HW536" s="44">
        <f t="shared" si="27445"/>
        <v>0</v>
      </c>
      <c r="HX536" s="44">
        <f t="shared" si="27445"/>
        <v>0</v>
      </c>
      <c r="HY536" s="44">
        <f t="shared" si="27445"/>
        <v>0</v>
      </c>
      <c r="HZ536" s="44">
        <f t="shared" si="27445"/>
        <v>0</v>
      </c>
      <c r="IA536" s="44">
        <f t="shared" si="27445"/>
        <v>0</v>
      </c>
      <c r="IB536" s="44">
        <f t="shared" si="27445"/>
        <v>0</v>
      </c>
      <c r="IC536" s="44">
        <f t="shared" si="27445"/>
        <v>0</v>
      </c>
      <c r="ID536" s="44">
        <f t="shared" si="27445"/>
        <v>0</v>
      </c>
      <c r="IE536" s="44">
        <f t="shared" si="27445"/>
        <v>0</v>
      </c>
      <c r="IF536" s="44">
        <f t="shared" si="27445"/>
        <v>0</v>
      </c>
      <c r="IG536" s="44">
        <f t="shared" si="27445"/>
        <v>0</v>
      </c>
      <c r="IH536" s="44">
        <f t="shared" si="27445"/>
        <v>0</v>
      </c>
      <c r="II536" s="44">
        <f t="shared" si="27445"/>
        <v>0</v>
      </c>
      <c r="IJ536" s="44">
        <f t="shared" si="27445"/>
        <v>0</v>
      </c>
      <c r="IK536" s="44">
        <f t="shared" si="27445"/>
        <v>0</v>
      </c>
      <c r="IL536" s="44">
        <f t="shared" si="27445"/>
        <v>0</v>
      </c>
      <c r="IM536" s="44">
        <f t="shared" si="27445"/>
        <v>0</v>
      </c>
      <c r="IN536" s="44">
        <f t="shared" si="27445"/>
        <v>0</v>
      </c>
      <c r="IO536" s="44">
        <f t="shared" si="27445"/>
        <v>0</v>
      </c>
      <c r="IP536" s="44">
        <f t="shared" si="27445"/>
        <v>0</v>
      </c>
      <c r="IQ536" s="44">
        <f t="shared" si="27445"/>
        <v>0</v>
      </c>
      <c r="IR536" s="44">
        <f t="shared" si="27445"/>
        <v>0</v>
      </c>
      <c r="IS536" s="44"/>
      <c r="IT536" s="44">
        <f t="shared" ref="IT536:JW536" si="27446">IT537+IT538</f>
        <v>0</v>
      </c>
      <c r="IU536" s="44">
        <f t="shared" si="27446"/>
        <v>0</v>
      </c>
      <c r="IV536" s="47">
        <f t="shared" si="27446"/>
        <v>0</v>
      </c>
      <c r="IW536" s="186">
        <f t="shared" si="27446"/>
        <v>0</v>
      </c>
      <c r="IX536" s="183">
        <f t="shared" si="27446"/>
        <v>0</v>
      </c>
      <c r="IY536" s="44">
        <f t="shared" si="27446"/>
        <v>0</v>
      </c>
      <c r="IZ536" s="44">
        <f t="shared" si="27446"/>
        <v>0</v>
      </c>
      <c r="JA536" s="44">
        <f t="shared" si="27446"/>
        <v>0</v>
      </c>
      <c r="JB536" s="44">
        <f t="shared" si="27446"/>
        <v>0</v>
      </c>
      <c r="JC536" s="44">
        <f t="shared" si="27446"/>
        <v>0</v>
      </c>
      <c r="JD536" s="44">
        <f t="shared" si="27446"/>
        <v>0</v>
      </c>
      <c r="JE536" s="44">
        <f t="shared" si="27446"/>
        <v>0</v>
      </c>
      <c r="JF536" s="44">
        <f t="shared" si="27446"/>
        <v>0</v>
      </c>
      <c r="JG536" s="44">
        <f t="shared" si="27446"/>
        <v>0</v>
      </c>
      <c r="JH536" s="44">
        <f t="shared" si="27446"/>
        <v>0</v>
      </c>
      <c r="JI536" s="44">
        <f t="shared" si="27446"/>
        <v>0</v>
      </c>
      <c r="JJ536" s="44">
        <f t="shared" si="27446"/>
        <v>0</v>
      </c>
      <c r="JK536" s="44">
        <f t="shared" si="27446"/>
        <v>0</v>
      </c>
      <c r="JL536" s="44">
        <f t="shared" si="27446"/>
        <v>0</v>
      </c>
      <c r="JM536" s="44">
        <f t="shared" si="27446"/>
        <v>0</v>
      </c>
      <c r="JN536" s="44">
        <f t="shared" si="27446"/>
        <v>0</v>
      </c>
      <c r="JO536" s="44">
        <f t="shared" si="27446"/>
        <v>0</v>
      </c>
      <c r="JP536" s="44">
        <f t="shared" si="27446"/>
        <v>0</v>
      </c>
      <c r="JQ536" s="44">
        <f t="shared" si="27446"/>
        <v>0</v>
      </c>
      <c r="JR536" s="44">
        <f t="shared" si="27446"/>
        <v>0</v>
      </c>
      <c r="JS536" s="44">
        <f t="shared" si="27446"/>
        <v>0</v>
      </c>
      <c r="JT536" s="44">
        <f t="shared" si="27446"/>
        <v>0</v>
      </c>
      <c r="JU536" s="44">
        <f t="shared" si="27446"/>
        <v>0</v>
      </c>
      <c r="JV536" s="44">
        <f t="shared" si="27446"/>
        <v>0</v>
      </c>
      <c r="JW536" s="44">
        <f t="shared" si="27446"/>
        <v>0</v>
      </c>
      <c r="JX536" s="44"/>
      <c r="JY536" s="44">
        <f t="shared" ref="JY536:KA536" si="27447">JY537+JY538</f>
        <v>0</v>
      </c>
      <c r="JZ536" s="44">
        <f t="shared" si="27447"/>
        <v>0</v>
      </c>
      <c r="KA536" s="47">
        <f t="shared" si="27447"/>
        <v>0</v>
      </c>
    </row>
    <row r="537" spans="1:287" s="56" customFormat="1" hidden="1" x14ac:dyDescent="0.3">
      <c r="A537" s="126"/>
      <c r="B537" s="49" t="s">
        <v>192</v>
      </c>
      <c r="C537" s="92"/>
      <c r="D537" s="92"/>
      <c r="E537" s="92"/>
      <c r="F537" s="92"/>
      <c r="G537" s="92"/>
      <c r="H537" s="92"/>
      <c r="I537" s="50">
        <v>0</v>
      </c>
      <c r="J537" s="52"/>
      <c r="K537" s="52"/>
      <c r="L537" s="53">
        <f>M537+AD537</f>
        <v>0</v>
      </c>
      <c r="M537" s="52">
        <f>N537+O537+V537</f>
        <v>0</v>
      </c>
      <c r="N537" s="52">
        <f>I537*E536</f>
        <v>0</v>
      </c>
      <c r="O537" s="52">
        <f>I537*F536</f>
        <v>0</v>
      </c>
      <c r="P537" s="52">
        <v>0</v>
      </c>
      <c r="Q537" s="52">
        <v>0</v>
      </c>
      <c r="R537" s="52">
        <v>0</v>
      </c>
      <c r="S537" s="52">
        <v>0</v>
      </c>
      <c r="T537" s="52">
        <f>O537</f>
        <v>0</v>
      </c>
      <c r="U537" s="52">
        <v>0</v>
      </c>
      <c r="V537" s="52">
        <f>I537*G536</f>
        <v>0</v>
      </c>
      <c r="W537" s="52">
        <v>0</v>
      </c>
      <c r="X537" s="52">
        <v>0</v>
      </c>
      <c r="Y537" s="52">
        <v>0</v>
      </c>
      <c r="Z537" s="52">
        <v>0</v>
      </c>
      <c r="AA537" s="52">
        <f t="shared" ref="AA537" si="27448">V537</f>
        <v>0</v>
      </c>
      <c r="AB537" s="52">
        <v>0</v>
      </c>
      <c r="AC537" s="52">
        <f>I537*H536</f>
        <v>0</v>
      </c>
      <c r="AD537" s="52">
        <f t="shared" ref="AD537" si="27449">AC537</f>
        <v>0</v>
      </c>
      <c r="AE537" s="52">
        <v>0</v>
      </c>
      <c r="AF537" s="52">
        <v>0</v>
      </c>
      <c r="AG537" s="52">
        <v>0</v>
      </c>
      <c r="AH537" s="52">
        <v>0</v>
      </c>
      <c r="AI537" s="52">
        <v>0</v>
      </c>
      <c r="AJ537" s="52">
        <v>0</v>
      </c>
      <c r="AK537" s="52">
        <v>0</v>
      </c>
      <c r="AL537" s="52">
        <v>0</v>
      </c>
      <c r="AM537" s="54">
        <v>0</v>
      </c>
      <c r="AN537" s="50">
        <v>0</v>
      </c>
      <c r="AO537" s="51"/>
      <c r="AP537" s="52"/>
      <c r="AQ537" s="53">
        <f t="shared" ref="AQ537:AQ538" si="27450">AR537+BH537</f>
        <v>0</v>
      </c>
      <c r="AR537" s="52">
        <f t="shared" ref="AR537:AR538" si="27451">AS537+AT537+BA537</f>
        <v>0</v>
      </c>
      <c r="AS537" s="52">
        <f>AN537*E536</f>
        <v>0</v>
      </c>
      <c r="AT537" s="52">
        <f>AN537*F536</f>
        <v>0</v>
      </c>
      <c r="AU537" s="52">
        <v>0</v>
      </c>
      <c r="AV537" s="52">
        <v>0</v>
      </c>
      <c r="AW537" s="52">
        <v>0</v>
      </c>
      <c r="AX537" s="52">
        <v>0</v>
      </c>
      <c r="AY537" s="52">
        <f t="shared" ref="AY537" si="27452">AT537</f>
        <v>0</v>
      </c>
      <c r="AZ537" s="52"/>
      <c r="BA537" s="52">
        <f>AN537*G536</f>
        <v>0</v>
      </c>
      <c r="BB537" s="52">
        <v>0</v>
      </c>
      <c r="BC537" s="52">
        <v>0</v>
      </c>
      <c r="BD537" s="52">
        <v>0</v>
      </c>
      <c r="BE537" s="52">
        <v>0</v>
      </c>
      <c r="BF537" s="52">
        <f t="shared" ref="BF537" si="27453">BA537</f>
        <v>0</v>
      </c>
      <c r="BG537" s="52"/>
      <c r="BH537" s="52">
        <f>AN537*H536</f>
        <v>0</v>
      </c>
      <c r="BI537" s="52">
        <f t="shared" ref="BI537" si="27454">BH537</f>
        <v>0</v>
      </c>
      <c r="BJ537" s="52">
        <v>0</v>
      </c>
      <c r="BK537" s="52">
        <v>0</v>
      </c>
      <c r="BL537" s="52">
        <v>0</v>
      </c>
      <c r="BM537" s="52">
        <v>0</v>
      </c>
      <c r="BN537" s="52">
        <f t="shared" ref="BN537" si="27455">BI537</f>
        <v>0</v>
      </c>
      <c r="BO537" s="52">
        <v>0</v>
      </c>
      <c r="BP537" s="52">
        <v>0</v>
      </c>
      <c r="BQ537" s="52">
        <v>0</v>
      </c>
      <c r="BR537" s="55">
        <v>0</v>
      </c>
      <c r="BS537" s="50">
        <v>0</v>
      </c>
      <c r="BT537" s="51"/>
      <c r="BU537" s="52"/>
      <c r="BV537" s="53">
        <f t="shared" ref="BV537:BV538" si="27456">BW537+CM537</f>
        <v>0</v>
      </c>
      <c r="BW537" s="52">
        <f t="shared" ref="BW537" si="27457">BX537+BY537+CF537</f>
        <v>0</v>
      </c>
      <c r="BX537" s="52">
        <f>BS537*E536</f>
        <v>0</v>
      </c>
      <c r="BY537" s="52">
        <f>BS537*F536</f>
        <v>0</v>
      </c>
      <c r="BZ537" s="52">
        <v>0</v>
      </c>
      <c r="CA537" s="52">
        <v>0</v>
      </c>
      <c r="CB537" s="52">
        <v>0</v>
      </c>
      <c r="CC537" s="52">
        <v>0</v>
      </c>
      <c r="CD537" s="52">
        <f t="shared" ref="CD537" si="27458">BY537</f>
        <v>0</v>
      </c>
      <c r="CE537" s="52"/>
      <c r="CF537" s="52">
        <f>BS537*G536</f>
        <v>0</v>
      </c>
      <c r="CG537" s="52">
        <v>0</v>
      </c>
      <c r="CH537" s="52">
        <v>0</v>
      </c>
      <c r="CI537" s="52">
        <v>0</v>
      </c>
      <c r="CJ537" s="52">
        <v>0</v>
      </c>
      <c r="CK537" s="52">
        <f t="shared" ref="CK537" si="27459">CF537</f>
        <v>0</v>
      </c>
      <c r="CL537" s="52"/>
      <c r="CM537" s="52">
        <f>BS537*H536</f>
        <v>0</v>
      </c>
      <c r="CN537" s="52">
        <f t="shared" ref="CN537" si="27460">CM537</f>
        <v>0</v>
      </c>
      <c r="CO537" s="52">
        <v>0</v>
      </c>
      <c r="CP537" s="52">
        <v>0</v>
      </c>
      <c r="CQ537" s="52">
        <v>0</v>
      </c>
      <c r="CR537" s="52">
        <v>0</v>
      </c>
      <c r="CS537" s="52">
        <v>0</v>
      </c>
      <c r="CT537" s="52"/>
      <c r="CU537" s="52">
        <v>0</v>
      </c>
      <c r="CV537" s="52">
        <v>0</v>
      </c>
      <c r="CW537" s="55">
        <v>0</v>
      </c>
      <c r="CX537" s="225">
        <f t="shared" ref="CX537:CX538" si="27461">I537+AN537+BS537</f>
        <v>0</v>
      </c>
      <c r="CY537" s="52">
        <f t="shared" ref="CY537:CY538" si="27462">J537+AO537+BT537</f>
        <v>0</v>
      </c>
      <c r="CZ537" s="52">
        <f t="shared" ref="CZ537:CZ538" si="27463">K537+AP537+BU537</f>
        <v>0</v>
      </c>
      <c r="DA537" s="51">
        <f t="shared" ref="DA537:DA538" si="27464">L537+AQ537+BV537</f>
        <v>0</v>
      </c>
      <c r="DB537" s="52">
        <f t="shared" ref="DB537:DB538" si="27465">M537+AR537+BW537</f>
        <v>0</v>
      </c>
      <c r="DC537" s="52">
        <f t="shared" ref="DC537:DC538" si="27466">N537+AS537+BX537</f>
        <v>0</v>
      </c>
      <c r="DD537" s="52">
        <f t="shared" ref="DD537:DD538" si="27467">O537+AT537+BY537</f>
        <v>0</v>
      </c>
      <c r="DE537" s="52">
        <f t="shared" ref="DE537:DE538" si="27468">P537+AU537+BZ537</f>
        <v>0</v>
      </c>
      <c r="DF537" s="52">
        <f t="shared" ref="DF537:DF538" si="27469">Q537+AV537+CA537</f>
        <v>0</v>
      </c>
      <c r="DG537" s="52">
        <f t="shared" ref="DG537:DG538" si="27470">R537+AW537+CB537</f>
        <v>0</v>
      </c>
      <c r="DH537" s="52">
        <f t="shared" ref="DH537:DH538" si="27471">S537+AX537+CC537</f>
        <v>0</v>
      </c>
      <c r="DI537" s="52">
        <f t="shared" ref="DI537:DI538" si="27472">T537+AY537+CD537</f>
        <v>0</v>
      </c>
      <c r="DJ537" s="52">
        <f t="shared" ref="DJ537:DJ538" si="27473">U537+AZ537+CE537</f>
        <v>0</v>
      </c>
      <c r="DK537" s="52">
        <f t="shared" ref="DK537:DK538" si="27474">V537+BA537+CF537</f>
        <v>0</v>
      </c>
      <c r="DL537" s="52">
        <f t="shared" ref="DL537:DL538" si="27475">W537+BB537+CG537</f>
        <v>0</v>
      </c>
      <c r="DM537" s="52">
        <f t="shared" ref="DM537:DM538" si="27476">X537+BC537+CH537</f>
        <v>0</v>
      </c>
      <c r="DN537" s="52">
        <f t="shared" ref="DN537:DN538" si="27477">Y537+BD537+CI537</f>
        <v>0</v>
      </c>
      <c r="DO537" s="52">
        <f t="shared" ref="DO537:DO538" si="27478">Z537+BE537+CJ537</f>
        <v>0</v>
      </c>
      <c r="DP537" s="52">
        <f t="shared" ref="DP537:DP538" si="27479">AA537+BF537+CK537</f>
        <v>0</v>
      </c>
      <c r="DQ537" s="52">
        <f t="shared" ref="DQ537:DQ538" si="27480">AB537+BG537+CL537</f>
        <v>0</v>
      </c>
      <c r="DR537" s="52">
        <f t="shared" ref="DR537:DR538" si="27481">AC537+BH537+CM537</f>
        <v>0</v>
      </c>
      <c r="DS537" s="52">
        <f t="shared" ref="DS537:DS538" si="27482">AD537+BI537+CN537</f>
        <v>0</v>
      </c>
      <c r="DT537" s="52">
        <f t="shared" ref="DT537:DT538" si="27483">AE537+BJ537+CO537</f>
        <v>0</v>
      </c>
      <c r="DU537" s="52">
        <f t="shared" ref="DU537:DU538" si="27484">AF537+BK537+CP537</f>
        <v>0</v>
      </c>
      <c r="DV537" s="52">
        <f t="shared" ref="DV537:DV538" si="27485">AG537+BL537+CQ537</f>
        <v>0</v>
      </c>
      <c r="DW537" s="52">
        <f t="shared" ref="DW537:DW538" si="27486">AH537+BM537+CR537</f>
        <v>0</v>
      </c>
      <c r="DX537" s="52">
        <f t="shared" ref="DX537:DX538" si="27487">AI537+BN537+CS537</f>
        <v>0</v>
      </c>
      <c r="DY537" s="52">
        <f t="shared" ref="DY537:DY538" si="27488">AJ537+BO537+CT537</f>
        <v>0</v>
      </c>
      <c r="DZ537" s="52">
        <f t="shared" ref="DZ537:DZ538" si="27489">AK537+BP537+CU537</f>
        <v>0</v>
      </c>
      <c r="EA537" s="52">
        <f t="shared" ref="EA537:EA538" si="27490">AL537+BQ537+CV537</f>
        <v>0</v>
      </c>
      <c r="EB537" s="55">
        <f t="shared" ref="EB537:EB538" si="27491">AM537+BR537+CW537</f>
        <v>0</v>
      </c>
      <c r="EC537" s="203">
        <v>0</v>
      </c>
      <c r="ED537" s="52">
        <v>0</v>
      </c>
      <c r="EE537" s="52">
        <v>0</v>
      </c>
      <c r="EF537" s="53">
        <f t="shared" ref="EF537:EF538" si="27492">EG537+EW537</f>
        <v>0</v>
      </c>
      <c r="EG537" s="52">
        <f t="shared" ref="EG537" si="27493">EH537+EI537+EP537</f>
        <v>0</v>
      </c>
      <c r="EH537" s="52">
        <f t="shared" ref="EH537:EH571" si="27494">E536*EC537</f>
        <v>0</v>
      </c>
      <c r="EI537" s="52">
        <f t="shared" ref="EI537:EI571" si="27495">EC537*F536</f>
        <v>0</v>
      </c>
      <c r="EJ537" s="52">
        <v>0</v>
      </c>
      <c r="EK537" s="52">
        <v>0</v>
      </c>
      <c r="EL537" s="52">
        <v>0</v>
      </c>
      <c r="EM537" s="52">
        <v>0</v>
      </c>
      <c r="EN537" s="52">
        <v>0</v>
      </c>
      <c r="EO537" s="52">
        <f t="shared" ref="EO537" si="27496">EI537</f>
        <v>0</v>
      </c>
      <c r="EP537" s="52">
        <f t="shared" ref="EP537:EP571" si="27497">EC537*G536</f>
        <v>0</v>
      </c>
      <c r="EQ537" s="52">
        <v>0</v>
      </c>
      <c r="ER537" s="52">
        <v>0</v>
      </c>
      <c r="ES537" s="52">
        <v>0</v>
      </c>
      <c r="ET537" s="52">
        <v>0</v>
      </c>
      <c r="EU537" s="52">
        <f t="shared" ref="EU537" si="27498">EP537</f>
        <v>0</v>
      </c>
      <c r="EV537" s="52">
        <v>0</v>
      </c>
      <c r="EW537" s="52">
        <f t="shared" ref="EW537:EW571" si="27499">EC537*H536</f>
        <v>0</v>
      </c>
      <c r="EX537" s="52">
        <f t="shared" ref="EX537" si="27500">EW537</f>
        <v>0</v>
      </c>
      <c r="EY537" s="52">
        <v>0</v>
      </c>
      <c r="EZ537" s="52">
        <v>0</v>
      </c>
      <c r="FA537" s="52">
        <v>0</v>
      </c>
      <c r="FB537" s="52">
        <v>0</v>
      </c>
      <c r="FC537" s="52">
        <f t="shared" ref="FC537" si="27501">EX537</f>
        <v>0</v>
      </c>
      <c r="FD537" s="52">
        <v>0</v>
      </c>
      <c r="FE537" s="52">
        <v>0</v>
      </c>
      <c r="FF537" s="52">
        <v>0</v>
      </c>
      <c r="FG537" s="55">
        <v>0</v>
      </c>
      <c r="FH537" s="203">
        <v>0</v>
      </c>
      <c r="FI537" s="52"/>
      <c r="FJ537" s="52"/>
      <c r="FK537" s="53">
        <f t="shared" ref="FK537:FK538" si="27502">FL537+GB537</f>
        <v>0</v>
      </c>
      <c r="FL537" s="52">
        <f t="shared" ref="FL537" si="27503">FM537+FN537+FU537</f>
        <v>0</v>
      </c>
      <c r="FM537" s="52">
        <f t="shared" ref="FM537:FM571" si="27504">FH537*E536</f>
        <v>0</v>
      </c>
      <c r="FN537" s="52">
        <f t="shared" ref="FN537:FN571" si="27505">FH537*F536</f>
        <v>0</v>
      </c>
      <c r="FO537" s="52">
        <v>0</v>
      </c>
      <c r="FP537" s="52">
        <v>0</v>
      </c>
      <c r="FQ537" s="52">
        <v>0</v>
      </c>
      <c r="FR537" s="52">
        <v>0</v>
      </c>
      <c r="FS537" s="52">
        <v>0</v>
      </c>
      <c r="FT537" s="52">
        <f t="shared" ref="FT537" si="27506">FN537</f>
        <v>0</v>
      </c>
      <c r="FU537" s="52">
        <f t="shared" ref="FU537:FU571" si="27507">FH537*G536</f>
        <v>0</v>
      </c>
      <c r="FV537" s="52">
        <v>0</v>
      </c>
      <c r="FW537" s="52">
        <v>0</v>
      </c>
      <c r="FX537" s="52">
        <v>0</v>
      </c>
      <c r="FY537" s="52">
        <v>0</v>
      </c>
      <c r="FZ537" s="52">
        <f t="shared" ref="FZ537" si="27508">FU537</f>
        <v>0</v>
      </c>
      <c r="GA537" s="52">
        <v>0</v>
      </c>
      <c r="GB537" s="52">
        <f t="shared" si="27024"/>
        <v>0</v>
      </c>
      <c r="GC537" s="52">
        <f t="shared" si="24946"/>
        <v>0</v>
      </c>
      <c r="GD537" s="52">
        <v>0</v>
      </c>
      <c r="GE537" s="52">
        <v>0</v>
      </c>
      <c r="GF537" s="52">
        <v>0</v>
      </c>
      <c r="GG537" s="52">
        <v>0</v>
      </c>
      <c r="GH537" s="52">
        <v>0</v>
      </c>
      <c r="GI537" s="52"/>
      <c r="GJ537" s="52">
        <v>0</v>
      </c>
      <c r="GK537" s="52">
        <v>0</v>
      </c>
      <c r="GL537" s="55">
        <v>0</v>
      </c>
      <c r="GM537" s="203">
        <v>0</v>
      </c>
      <c r="GN537" s="52"/>
      <c r="GO537" s="52"/>
      <c r="GP537" s="53">
        <f t="shared" ref="GP537" si="27509">GQ537+HH537</f>
        <v>0</v>
      </c>
      <c r="GQ537" s="52">
        <f t="shared" ref="GQ537" si="27510">GR537+GS537+GZ537</f>
        <v>0</v>
      </c>
      <c r="GR537" s="52">
        <f t="shared" ref="GR537:GR571" si="27511">GM537*E536</f>
        <v>0</v>
      </c>
      <c r="GS537" s="52">
        <f t="shared" ref="GS537:GS571" si="27512">GM537*F536</f>
        <v>0</v>
      </c>
      <c r="GT537" s="52">
        <v>0</v>
      </c>
      <c r="GU537" s="52">
        <v>0</v>
      </c>
      <c r="GV537" s="52">
        <v>0</v>
      </c>
      <c r="GW537" s="52">
        <v>0</v>
      </c>
      <c r="GX537" s="52">
        <v>0</v>
      </c>
      <c r="GY537" s="52">
        <f t="shared" ref="GY537" si="27513">GS537</f>
        <v>0</v>
      </c>
      <c r="GZ537" s="52">
        <f t="shared" ref="GZ537:GZ571" si="27514">GM537*G536</f>
        <v>0</v>
      </c>
      <c r="HA537" s="52">
        <v>0</v>
      </c>
      <c r="HB537" s="52">
        <v>0</v>
      </c>
      <c r="HC537" s="52">
        <v>0</v>
      </c>
      <c r="HD537" s="52">
        <v>0</v>
      </c>
      <c r="HE537" s="52">
        <f t="shared" ref="HE537" si="27515">GZ537</f>
        <v>0</v>
      </c>
      <c r="HF537" s="52">
        <v>0</v>
      </c>
      <c r="HG537" s="52">
        <f t="shared" ref="HG537:HG571" si="27516">GM537*H536</f>
        <v>0</v>
      </c>
      <c r="HH537" s="52">
        <f>GM537*EB536</f>
        <v>0</v>
      </c>
      <c r="HI537" s="52">
        <v>0</v>
      </c>
      <c r="HJ537" s="52">
        <v>0</v>
      </c>
      <c r="HK537" s="52">
        <v>0</v>
      </c>
      <c r="HL537" s="52">
        <v>0</v>
      </c>
      <c r="HM537" s="52">
        <v>0</v>
      </c>
      <c r="HN537" s="52">
        <f t="shared" ref="HN537" si="27517">HG537</f>
        <v>0</v>
      </c>
      <c r="HO537" s="52">
        <v>0</v>
      </c>
      <c r="HP537" s="52">
        <v>0</v>
      </c>
      <c r="HQ537" s="55">
        <v>0</v>
      </c>
      <c r="HR537" s="218">
        <f t="shared" ref="HR537:HR571" si="27518">EC537+FH537+GM537</f>
        <v>0</v>
      </c>
      <c r="HS537" s="184">
        <f t="shared" ref="HS537:HS571" si="27519">ED537+FI537+GN537</f>
        <v>0</v>
      </c>
      <c r="HT537" s="52">
        <f t="shared" ref="HT537:HT571" si="27520">EE537+FJ537+GO537</f>
        <v>0</v>
      </c>
      <c r="HU537" s="52">
        <f t="shared" ref="HU537:HU571" si="27521">EF537+FK537+GP537</f>
        <v>0</v>
      </c>
      <c r="HV537" s="52">
        <f t="shared" ref="HV537:HV571" si="27522">EG537+FL537+GQ537</f>
        <v>0</v>
      </c>
      <c r="HW537" s="52">
        <f t="shared" ref="HW537:HW571" si="27523">EH537+FM537+GR537</f>
        <v>0</v>
      </c>
      <c r="HX537" s="52">
        <f t="shared" ref="HX537:HX571" si="27524">EI537+FN537+GS537</f>
        <v>0</v>
      </c>
      <c r="HY537" s="52">
        <f t="shared" ref="HY537:HY571" si="27525">EJ537+FO537+GT537</f>
        <v>0</v>
      </c>
      <c r="HZ537" s="52">
        <f t="shared" ref="HZ537:HZ571" si="27526">EK537+FP537+GU537</f>
        <v>0</v>
      </c>
      <c r="IA537" s="52">
        <f t="shared" ref="IA537:IA571" si="27527">EL537+FQ537+GV537</f>
        <v>0</v>
      </c>
      <c r="IB537" s="52">
        <f t="shared" ref="IB537:IB571" si="27528">EM537+FR537+GW537</f>
        <v>0</v>
      </c>
      <c r="IC537" s="52">
        <f t="shared" ref="IC537:IC571" si="27529">EN537+FS537+GX537</f>
        <v>0</v>
      </c>
      <c r="ID537" s="52">
        <f t="shared" ref="ID537:ID571" si="27530">EO537+FT537+GY537</f>
        <v>0</v>
      </c>
      <c r="IE537" s="52">
        <f t="shared" ref="IE537:IE571" si="27531">EP537+FU537+GZ537</f>
        <v>0</v>
      </c>
      <c r="IF537" s="52">
        <f t="shared" ref="IF537:IF571" si="27532">EQ537+FV537+HA537</f>
        <v>0</v>
      </c>
      <c r="IG537" s="52">
        <f t="shared" ref="IG537:IG571" si="27533">ER537+FW537+HB537</f>
        <v>0</v>
      </c>
      <c r="IH537" s="52">
        <f t="shared" ref="IH537:IH571" si="27534">ES537+FX537+HC537</f>
        <v>0</v>
      </c>
      <c r="II537" s="52">
        <f t="shared" ref="II537:II571" si="27535">ET537+FY537+HD537</f>
        <v>0</v>
      </c>
      <c r="IJ537" s="52">
        <f t="shared" ref="IJ537:IJ571" si="27536">EU537+FZ537+HE537</f>
        <v>0</v>
      </c>
      <c r="IK537" s="52">
        <f t="shared" ref="IK537:IK571" si="27537">EV537+GA537+HF537</f>
        <v>0</v>
      </c>
      <c r="IL537" s="52">
        <f t="shared" ref="IL537:IL571" si="27538">EW537+GB537+HG537</f>
        <v>0</v>
      </c>
      <c r="IM537" s="52">
        <f t="shared" ref="IM537:IM571" si="27539">EX537+GC537+HH537</f>
        <v>0</v>
      </c>
      <c r="IN537" s="52">
        <f t="shared" ref="IN537:IN571" si="27540">EY537+GD537+HI537</f>
        <v>0</v>
      </c>
      <c r="IO537" s="52">
        <f t="shared" ref="IO537:IO571" si="27541">EZ537+GE537+HJ537</f>
        <v>0</v>
      </c>
      <c r="IP537" s="52">
        <f t="shared" ref="IP537:IP571" si="27542">FA537+GF537+HK537</f>
        <v>0</v>
      </c>
      <c r="IQ537" s="52">
        <f t="shared" ref="IQ537:IQ571" si="27543">FB537+GG537+HL537</f>
        <v>0</v>
      </c>
      <c r="IR537" s="52">
        <f t="shared" ref="IR537:IR571" si="27544">FC537+GH537+HM537</f>
        <v>0</v>
      </c>
      <c r="IS537" s="52">
        <f t="shared" ref="IS537:IS571" si="27545">FD537+GI537+HN537</f>
        <v>0</v>
      </c>
      <c r="IT537" s="52">
        <f t="shared" ref="IT537:IT571" si="27546">FE537+GJ537+HO537</f>
        <v>0</v>
      </c>
      <c r="IU537" s="52">
        <f t="shared" ref="IU537:IU571" si="27547">FF537+GK537+HP537</f>
        <v>0</v>
      </c>
      <c r="IV537" s="55">
        <f t="shared" ref="IV537:IV571" si="27548">FG537+GL537+HQ537</f>
        <v>0</v>
      </c>
      <c r="IW537" s="187">
        <f t="shared" ref="IW537:IW571" si="27549">CX537+HR537</f>
        <v>0</v>
      </c>
      <c r="IX537" s="184">
        <f t="shared" ref="IX537:IX571" si="27550">CY537+HS537</f>
        <v>0</v>
      </c>
      <c r="IY537" s="52">
        <f t="shared" ref="IY537:IY571" si="27551">CZ537+HT537</f>
        <v>0</v>
      </c>
      <c r="IZ537" s="52">
        <f t="shared" ref="IZ537:IZ571" si="27552">DA537+HU537</f>
        <v>0</v>
      </c>
      <c r="JA537" s="52">
        <f t="shared" ref="JA537:JA571" si="27553">DB537+HV537</f>
        <v>0</v>
      </c>
      <c r="JB537" s="52">
        <f t="shared" ref="JB537:JB571" si="27554">DC537+HW537</f>
        <v>0</v>
      </c>
      <c r="JC537" s="52">
        <f t="shared" ref="JC537:JC571" si="27555">DD537+HX537</f>
        <v>0</v>
      </c>
      <c r="JD537" s="52">
        <f t="shared" ref="JD537:JD571" si="27556">DE537+HY537</f>
        <v>0</v>
      </c>
      <c r="JE537" s="52">
        <f t="shared" ref="JE537:JE571" si="27557">DF537+HZ537</f>
        <v>0</v>
      </c>
      <c r="JF537" s="52">
        <f t="shared" ref="JF537:JF571" si="27558">DG537+IA537</f>
        <v>0</v>
      </c>
      <c r="JG537" s="52">
        <f t="shared" ref="JG537:JG571" si="27559">DH537+IB537</f>
        <v>0</v>
      </c>
      <c r="JH537" s="52">
        <f t="shared" ref="JH537:JH571" si="27560">DI537+IC537</f>
        <v>0</v>
      </c>
      <c r="JI537" s="52">
        <f t="shared" ref="JI537:JI571" si="27561">DJ537+ID537</f>
        <v>0</v>
      </c>
      <c r="JJ537" s="52">
        <f t="shared" ref="JJ537:JJ571" si="27562">DK537+IE537</f>
        <v>0</v>
      </c>
      <c r="JK537" s="52">
        <f t="shared" ref="JK537:JK571" si="27563">DL537+IF537</f>
        <v>0</v>
      </c>
      <c r="JL537" s="52">
        <f t="shared" ref="JL537:JL571" si="27564">DM537+IG537</f>
        <v>0</v>
      </c>
      <c r="JM537" s="52">
        <f t="shared" ref="JM537:JM571" si="27565">DN537+IH537</f>
        <v>0</v>
      </c>
      <c r="JN537" s="52">
        <f t="shared" ref="JN537:JN571" si="27566">DO537+II537</f>
        <v>0</v>
      </c>
      <c r="JO537" s="52">
        <f t="shared" ref="JO537:JO571" si="27567">DP537+IJ537</f>
        <v>0</v>
      </c>
      <c r="JP537" s="52">
        <f t="shared" ref="JP537:JP571" si="27568">DQ537+IK537</f>
        <v>0</v>
      </c>
      <c r="JQ537" s="52">
        <f t="shared" ref="JQ537:JQ571" si="27569">DR537+IL537</f>
        <v>0</v>
      </c>
      <c r="JR537" s="52">
        <f t="shared" ref="JR537:JR571" si="27570">DS537+IM537</f>
        <v>0</v>
      </c>
      <c r="JS537" s="52">
        <f t="shared" ref="JS537:JS571" si="27571">DT537+IN537</f>
        <v>0</v>
      </c>
      <c r="JT537" s="52">
        <f t="shared" ref="JT537:JT571" si="27572">DU537+IO537</f>
        <v>0</v>
      </c>
      <c r="JU537" s="52">
        <f t="shared" ref="JU537:JU571" si="27573">DV537+IP537</f>
        <v>0</v>
      </c>
      <c r="JV537" s="52">
        <f t="shared" ref="JV537:JV571" si="27574">DW537+IQ537</f>
        <v>0</v>
      </c>
      <c r="JW537" s="52">
        <f t="shared" ref="JW537:JW571" si="27575">DX537+IR537</f>
        <v>0</v>
      </c>
      <c r="JX537" s="52">
        <f t="shared" ref="JX537:JX571" si="27576">DY537+IS537</f>
        <v>0</v>
      </c>
      <c r="JY537" s="52">
        <f t="shared" ref="JY537:JY571" si="27577">DZ537+IT537</f>
        <v>0</v>
      </c>
      <c r="JZ537" s="52">
        <f t="shared" ref="JZ537:JZ571" si="27578">EA537+IU537</f>
        <v>0</v>
      </c>
      <c r="KA537" s="55">
        <f t="shared" ref="KA537:KA571" si="27579">EB537+IV537</f>
        <v>0</v>
      </c>
    </row>
    <row r="538" spans="1:287" s="56" customFormat="1" ht="19.5" hidden="1" thickBot="1" x14ac:dyDescent="0.35">
      <c r="A538" s="127"/>
      <c r="B538" s="57" t="s">
        <v>189</v>
      </c>
      <c r="C538" s="93"/>
      <c r="D538" s="93"/>
      <c r="E538" s="93"/>
      <c r="F538" s="93"/>
      <c r="G538" s="93"/>
      <c r="H538" s="93"/>
      <c r="I538" s="58"/>
      <c r="J538" s="60"/>
      <c r="K538" s="60"/>
      <c r="L538" s="61">
        <f>M538+AC538</f>
        <v>0</v>
      </c>
      <c r="M538" s="60">
        <f t="shared" ref="M538" si="27580">N538</f>
        <v>0</v>
      </c>
      <c r="N538" s="60">
        <f>I538*E536</f>
        <v>0</v>
      </c>
      <c r="O538" s="60">
        <v>0</v>
      </c>
      <c r="P538" s="60">
        <v>0</v>
      </c>
      <c r="Q538" s="60">
        <v>0</v>
      </c>
      <c r="R538" s="60">
        <v>0</v>
      </c>
      <c r="S538" s="60">
        <v>0</v>
      </c>
      <c r="T538" s="60">
        <v>0</v>
      </c>
      <c r="U538" s="60">
        <v>0</v>
      </c>
      <c r="V538" s="60">
        <v>0</v>
      </c>
      <c r="W538" s="60">
        <v>0</v>
      </c>
      <c r="X538" s="60">
        <v>0</v>
      </c>
      <c r="Y538" s="60">
        <v>0</v>
      </c>
      <c r="Z538" s="60">
        <v>0</v>
      </c>
      <c r="AA538" s="60">
        <v>0</v>
      </c>
      <c r="AB538" s="60">
        <v>0</v>
      </c>
      <c r="AC538" s="60">
        <v>0</v>
      </c>
      <c r="AD538" s="60">
        <v>0</v>
      </c>
      <c r="AE538" s="60">
        <v>0</v>
      </c>
      <c r="AF538" s="60">
        <v>0</v>
      </c>
      <c r="AG538" s="60">
        <v>0</v>
      </c>
      <c r="AH538" s="60">
        <v>0</v>
      </c>
      <c r="AI538" s="60">
        <v>0</v>
      </c>
      <c r="AJ538" s="60">
        <v>0</v>
      </c>
      <c r="AK538" s="60">
        <v>0</v>
      </c>
      <c r="AL538" s="60">
        <v>0</v>
      </c>
      <c r="AM538" s="62">
        <v>0</v>
      </c>
      <c r="AN538" s="63"/>
      <c r="AO538" s="59"/>
      <c r="AP538" s="60"/>
      <c r="AQ538" s="53">
        <f t="shared" si="27450"/>
        <v>0</v>
      </c>
      <c r="AR538" s="52">
        <f t="shared" si="27451"/>
        <v>0</v>
      </c>
      <c r="AS538" s="60">
        <f>AN538*E536</f>
        <v>0</v>
      </c>
      <c r="AT538" s="60">
        <v>0</v>
      </c>
      <c r="AU538" s="60">
        <v>0</v>
      </c>
      <c r="AV538" s="60">
        <v>0</v>
      </c>
      <c r="AW538" s="60">
        <v>0</v>
      </c>
      <c r="AX538" s="60">
        <v>0</v>
      </c>
      <c r="AY538" s="60">
        <v>0</v>
      </c>
      <c r="AZ538" s="60"/>
      <c r="BA538" s="60">
        <v>0</v>
      </c>
      <c r="BB538" s="60">
        <v>0</v>
      </c>
      <c r="BC538" s="60">
        <v>0</v>
      </c>
      <c r="BD538" s="60">
        <v>0</v>
      </c>
      <c r="BE538" s="60">
        <v>0</v>
      </c>
      <c r="BF538" s="60">
        <v>0</v>
      </c>
      <c r="BG538" s="60"/>
      <c r="BH538" s="60">
        <v>0</v>
      </c>
      <c r="BI538" s="60">
        <v>0</v>
      </c>
      <c r="BJ538" s="60">
        <v>0</v>
      </c>
      <c r="BK538" s="60">
        <v>0</v>
      </c>
      <c r="BL538" s="60">
        <v>0</v>
      </c>
      <c r="BM538" s="60">
        <v>0</v>
      </c>
      <c r="BN538" s="60">
        <v>0</v>
      </c>
      <c r="BO538" s="60">
        <v>0</v>
      </c>
      <c r="BP538" s="60">
        <v>0</v>
      </c>
      <c r="BQ538" s="60">
        <v>0</v>
      </c>
      <c r="BR538" s="64">
        <v>0</v>
      </c>
      <c r="BS538" s="63"/>
      <c r="BT538" s="59"/>
      <c r="BU538" s="60"/>
      <c r="BV538" s="61">
        <f t="shared" si="27456"/>
        <v>0</v>
      </c>
      <c r="BW538" s="60">
        <f t="shared" ref="BW538" si="27581">BX538</f>
        <v>0</v>
      </c>
      <c r="BX538" s="60">
        <f>BS538*E536</f>
        <v>0</v>
      </c>
      <c r="BY538" s="60">
        <v>0</v>
      </c>
      <c r="BZ538" s="60">
        <v>0</v>
      </c>
      <c r="CA538" s="60">
        <v>0</v>
      </c>
      <c r="CB538" s="60">
        <v>0</v>
      </c>
      <c r="CC538" s="60">
        <v>0</v>
      </c>
      <c r="CD538" s="60">
        <v>0</v>
      </c>
      <c r="CE538" s="60"/>
      <c r="CF538" s="60">
        <v>0</v>
      </c>
      <c r="CG538" s="60">
        <v>0</v>
      </c>
      <c r="CH538" s="60">
        <v>0</v>
      </c>
      <c r="CI538" s="60">
        <v>0</v>
      </c>
      <c r="CJ538" s="60">
        <v>0</v>
      </c>
      <c r="CK538" s="60">
        <v>0</v>
      </c>
      <c r="CL538" s="60"/>
      <c r="CM538" s="60">
        <v>0</v>
      </c>
      <c r="CN538" s="60">
        <v>0</v>
      </c>
      <c r="CO538" s="60">
        <v>0</v>
      </c>
      <c r="CP538" s="60">
        <v>0</v>
      </c>
      <c r="CQ538" s="60">
        <v>0</v>
      </c>
      <c r="CR538" s="60">
        <v>0</v>
      </c>
      <c r="CS538" s="60">
        <v>0</v>
      </c>
      <c r="CT538" s="60"/>
      <c r="CU538" s="60">
        <v>0</v>
      </c>
      <c r="CV538" s="60">
        <v>0</v>
      </c>
      <c r="CW538" s="64">
        <v>0</v>
      </c>
      <c r="CX538" s="226">
        <f t="shared" si="27461"/>
        <v>0</v>
      </c>
      <c r="CY538" s="60">
        <f t="shared" si="27462"/>
        <v>0</v>
      </c>
      <c r="CZ538" s="60">
        <f t="shared" si="27463"/>
        <v>0</v>
      </c>
      <c r="DA538" s="59">
        <f t="shared" si="27464"/>
        <v>0</v>
      </c>
      <c r="DB538" s="60">
        <f t="shared" si="27465"/>
        <v>0</v>
      </c>
      <c r="DC538" s="60">
        <f t="shared" si="27466"/>
        <v>0</v>
      </c>
      <c r="DD538" s="60">
        <f t="shared" si="27467"/>
        <v>0</v>
      </c>
      <c r="DE538" s="60">
        <f t="shared" si="27468"/>
        <v>0</v>
      </c>
      <c r="DF538" s="60">
        <f t="shared" si="27469"/>
        <v>0</v>
      </c>
      <c r="DG538" s="60">
        <f t="shared" si="27470"/>
        <v>0</v>
      </c>
      <c r="DH538" s="60">
        <f t="shared" si="27471"/>
        <v>0</v>
      </c>
      <c r="DI538" s="60">
        <f t="shared" si="27472"/>
        <v>0</v>
      </c>
      <c r="DJ538" s="60">
        <f t="shared" si="27473"/>
        <v>0</v>
      </c>
      <c r="DK538" s="60">
        <f t="shared" si="27474"/>
        <v>0</v>
      </c>
      <c r="DL538" s="60">
        <f t="shared" si="27475"/>
        <v>0</v>
      </c>
      <c r="DM538" s="60">
        <f t="shared" si="27476"/>
        <v>0</v>
      </c>
      <c r="DN538" s="60">
        <f t="shared" si="27477"/>
        <v>0</v>
      </c>
      <c r="DO538" s="60">
        <f t="shared" si="27478"/>
        <v>0</v>
      </c>
      <c r="DP538" s="60">
        <f t="shared" si="27479"/>
        <v>0</v>
      </c>
      <c r="DQ538" s="60">
        <f t="shared" si="27480"/>
        <v>0</v>
      </c>
      <c r="DR538" s="60">
        <f t="shared" si="27481"/>
        <v>0</v>
      </c>
      <c r="DS538" s="60">
        <f t="shared" si="27482"/>
        <v>0</v>
      </c>
      <c r="DT538" s="60">
        <f t="shared" si="27483"/>
        <v>0</v>
      </c>
      <c r="DU538" s="60">
        <f t="shared" si="27484"/>
        <v>0</v>
      </c>
      <c r="DV538" s="60">
        <f t="shared" si="27485"/>
        <v>0</v>
      </c>
      <c r="DW538" s="60">
        <f t="shared" si="27486"/>
        <v>0</v>
      </c>
      <c r="DX538" s="60">
        <f t="shared" si="27487"/>
        <v>0</v>
      </c>
      <c r="DY538" s="60">
        <f t="shared" si="27488"/>
        <v>0</v>
      </c>
      <c r="DZ538" s="60">
        <f t="shared" si="27489"/>
        <v>0</v>
      </c>
      <c r="EA538" s="60">
        <f t="shared" si="27490"/>
        <v>0</v>
      </c>
      <c r="EB538" s="64">
        <f t="shared" si="27491"/>
        <v>0</v>
      </c>
      <c r="EC538" s="204">
        <v>0</v>
      </c>
      <c r="ED538" s="60">
        <v>0</v>
      </c>
      <c r="EE538" s="60">
        <v>0</v>
      </c>
      <c r="EF538" s="53">
        <f t="shared" si="27492"/>
        <v>0</v>
      </c>
      <c r="EG538" s="60">
        <f t="shared" ref="EG538" si="27582">EH538</f>
        <v>0</v>
      </c>
      <c r="EH538" s="60">
        <f t="shared" ref="EH538" si="27583">EC538*E536</f>
        <v>0</v>
      </c>
      <c r="EI538" s="60">
        <v>0</v>
      </c>
      <c r="EJ538" s="60">
        <v>0</v>
      </c>
      <c r="EK538" s="60">
        <v>0</v>
      </c>
      <c r="EL538" s="60">
        <v>0</v>
      </c>
      <c r="EM538" s="60">
        <v>0</v>
      </c>
      <c r="EN538" s="60">
        <v>0</v>
      </c>
      <c r="EO538" s="60">
        <v>0</v>
      </c>
      <c r="EP538" s="60">
        <v>0</v>
      </c>
      <c r="EQ538" s="60">
        <v>0</v>
      </c>
      <c r="ER538" s="60">
        <v>0</v>
      </c>
      <c r="ES538" s="60">
        <v>0</v>
      </c>
      <c r="ET538" s="60">
        <v>0</v>
      </c>
      <c r="EU538" s="60">
        <v>0</v>
      </c>
      <c r="EV538" s="60">
        <v>0</v>
      </c>
      <c r="EW538" s="60">
        <v>0</v>
      </c>
      <c r="EX538" s="60">
        <v>0</v>
      </c>
      <c r="EY538" s="60">
        <v>0</v>
      </c>
      <c r="EZ538" s="60">
        <v>0</v>
      </c>
      <c r="FA538" s="60">
        <v>0</v>
      </c>
      <c r="FB538" s="60">
        <v>0</v>
      </c>
      <c r="FC538" s="60">
        <v>0</v>
      </c>
      <c r="FD538" s="60">
        <v>0</v>
      </c>
      <c r="FE538" s="60">
        <v>0</v>
      </c>
      <c r="FF538" s="60">
        <v>0</v>
      </c>
      <c r="FG538" s="64">
        <v>0</v>
      </c>
      <c r="FH538" s="204"/>
      <c r="FI538" s="60"/>
      <c r="FJ538" s="60"/>
      <c r="FK538" s="61">
        <f t="shared" si="27502"/>
        <v>0</v>
      </c>
      <c r="FL538" s="60">
        <f t="shared" ref="FL538" si="27584">FM538</f>
        <v>0</v>
      </c>
      <c r="FM538" s="60">
        <f t="shared" ref="FM538" si="27585">FH538*E536</f>
        <v>0</v>
      </c>
      <c r="FN538" s="60">
        <v>0</v>
      </c>
      <c r="FO538" s="60">
        <v>0</v>
      </c>
      <c r="FP538" s="60">
        <v>0</v>
      </c>
      <c r="FQ538" s="60">
        <v>0</v>
      </c>
      <c r="FR538" s="60">
        <v>0</v>
      </c>
      <c r="FS538" s="60">
        <v>0</v>
      </c>
      <c r="FT538" s="60">
        <v>0</v>
      </c>
      <c r="FU538" s="60">
        <v>0</v>
      </c>
      <c r="FV538" s="60">
        <v>0</v>
      </c>
      <c r="FW538" s="60">
        <v>0</v>
      </c>
      <c r="FX538" s="60">
        <v>0</v>
      </c>
      <c r="FY538" s="60">
        <v>0</v>
      </c>
      <c r="FZ538" s="60">
        <v>0</v>
      </c>
      <c r="GA538" s="60">
        <v>0</v>
      </c>
      <c r="GB538" s="60">
        <v>0</v>
      </c>
      <c r="GC538" s="60">
        <v>0</v>
      </c>
      <c r="GD538" s="60">
        <v>0</v>
      </c>
      <c r="GE538" s="60">
        <v>0</v>
      </c>
      <c r="GF538" s="60">
        <v>0</v>
      </c>
      <c r="GG538" s="60">
        <v>0</v>
      </c>
      <c r="GH538" s="60">
        <v>0</v>
      </c>
      <c r="GI538" s="60"/>
      <c r="GJ538" s="60">
        <v>0</v>
      </c>
      <c r="GK538" s="60">
        <v>0</v>
      </c>
      <c r="GL538" s="64">
        <v>0</v>
      </c>
      <c r="GM538" s="204"/>
      <c r="GN538" s="60"/>
      <c r="GO538" s="60"/>
      <c r="GP538" s="61">
        <f t="shared" ref="GP538" si="27586">GQ538+HG538</f>
        <v>0</v>
      </c>
      <c r="GQ538" s="60">
        <f t="shared" ref="GQ538" si="27587">GR538</f>
        <v>0</v>
      </c>
      <c r="GR538" s="60">
        <f t="shared" ref="GR538" si="27588">GM538*E536</f>
        <v>0</v>
      </c>
      <c r="GS538" s="60">
        <v>0</v>
      </c>
      <c r="GT538" s="60">
        <v>0</v>
      </c>
      <c r="GU538" s="60">
        <v>0</v>
      </c>
      <c r="GV538" s="60">
        <v>0</v>
      </c>
      <c r="GW538" s="60">
        <v>0</v>
      </c>
      <c r="GX538" s="60">
        <v>0</v>
      </c>
      <c r="GY538" s="60">
        <v>0</v>
      </c>
      <c r="GZ538" s="60">
        <v>0</v>
      </c>
      <c r="HA538" s="60">
        <v>0</v>
      </c>
      <c r="HB538" s="60">
        <v>0</v>
      </c>
      <c r="HC538" s="60">
        <v>0</v>
      </c>
      <c r="HD538" s="60">
        <v>0</v>
      </c>
      <c r="HE538" s="60">
        <v>0</v>
      </c>
      <c r="HF538" s="60">
        <v>0</v>
      </c>
      <c r="HG538" s="60">
        <v>0</v>
      </c>
      <c r="HH538" s="60">
        <v>0</v>
      </c>
      <c r="HI538" s="60">
        <v>0</v>
      </c>
      <c r="HJ538" s="60">
        <v>0</v>
      </c>
      <c r="HK538" s="60">
        <v>0</v>
      </c>
      <c r="HL538" s="60">
        <v>0</v>
      </c>
      <c r="HM538" s="60">
        <v>0</v>
      </c>
      <c r="HN538" s="60">
        <v>0</v>
      </c>
      <c r="HO538" s="60">
        <v>0</v>
      </c>
      <c r="HP538" s="60">
        <v>0</v>
      </c>
      <c r="HQ538" s="64">
        <v>0</v>
      </c>
      <c r="HR538" s="218">
        <f t="shared" si="27518"/>
        <v>0</v>
      </c>
      <c r="HS538" s="185">
        <f t="shared" si="27519"/>
        <v>0</v>
      </c>
      <c r="HT538" s="60">
        <f t="shared" si="27520"/>
        <v>0</v>
      </c>
      <c r="HU538" s="60">
        <f t="shared" si="27521"/>
        <v>0</v>
      </c>
      <c r="HV538" s="60">
        <f t="shared" si="27522"/>
        <v>0</v>
      </c>
      <c r="HW538" s="60">
        <f t="shared" si="27523"/>
        <v>0</v>
      </c>
      <c r="HX538" s="60">
        <f t="shared" si="27524"/>
        <v>0</v>
      </c>
      <c r="HY538" s="60">
        <f t="shared" si="27525"/>
        <v>0</v>
      </c>
      <c r="HZ538" s="60">
        <f t="shared" si="27526"/>
        <v>0</v>
      </c>
      <c r="IA538" s="60">
        <f t="shared" si="27527"/>
        <v>0</v>
      </c>
      <c r="IB538" s="60">
        <f t="shared" si="27528"/>
        <v>0</v>
      </c>
      <c r="IC538" s="60">
        <f t="shared" si="27529"/>
        <v>0</v>
      </c>
      <c r="ID538" s="60">
        <f t="shared" si="27530"/>
        <v>0</v>
      </c>
      <c r="IE538" s="60">
        <f t="shared" si="27531"/>
        <v>0</v>
      </c>
      <c r="IF538" s="60">
        <f t="shared" si="27532"/>
        <v>0</v>
      </c>
      <c r="IG538" s="60">
        <f t="shared" si="27533"/>
        <v>0</v>
      </c>
      <c r="IH538" s="60">
        <f t="shared" si="27534"/>
        <v>0</v>
      </c>
      <c r="II538" s="60">
        <f t="shared" si="27535"/>
        <v>0</v>
      </c>
      <c r="IJ538" s="60">
        <f t="shared" si="27536"/>
        <v>0</v>
      </c>
      <c r="IK538" s="60">
        <f t="shared" si="27537"/>
        <v>0</v>
      </c>
      <c r="IL538" s="60">
        <f t="shared" si="27538"/>
        <v>0</v>
      </c>
      <c r="IM538" s="60">
        <f t="shared" si="27539"/>
        <v>0</v>
      </c>
      <c r="IN538" s="60">
        <f t="shared" si="27540"/>
        <v>0</v>
      </c>
      <c r="IO538" s="60">
        <f t="shared" si="27541"/>
        <v>0</v>
      </c>
      <c r="IP538" s="60">
        <f t="shared" si="27542"/>
        <v>0</v>
      </c>
      <c r="IQ538" s="60">
        <f t="shared" si="27543"/>
        <v>0</v>
      </c>
      <c r="IR538" s="60">
        <f t="shared" si="27544"/>
        <v>0</v>
      </c>
      <c r="IS538" s="60">
        <f t="shared" si="27545"/>
        <v>0</v>
      </c>
      <c r="IT538" s="60">
        <f t="shared" si="27546"/>
        <v>0</v>
      </c>
      <c r="IU538" s="60">
        <f t="shared" si="27547"/>
        <v>0</v>
      </c>
      <c r="IV538" s="64">
        <f t="shared" si="27548"/>
        <v>0</v>
      </c>
      <c r="IW538" s="187">
        <f t="shared" si="27549"/>
        <v>0</v>
      </c>
      <c r="IX538" s="185">
        <f t="shared" si="27550"/>
        <v>0</v>
      </c>
      <c r="IY538" s="60">
        <f t="shared" si="27551"/>
        <v>0</v>
      </c>
      <c r="IZ538" s="60">
        <f t="shared" si="27552"/>
        <v>0</v>
      </c>
      <c r="JA538" s="60">
        <f t="shared" si="27553"/>
        <v>0</v>
      </c>
      <c r="JB538" s="60">
        <f t="shared" si="27554"/>
        <v>0</v>
      </c>
      <c r="JC538" s="60">
        <f t="shared" si="27555"/>
        <v>0</v>
      </c>
      <c r="JD538" s="60">
        <f t="shared" si="27556"/>
        <v>0</v>
      </c>
      <c r="JE538" s="60">
        <f t="shared" si="27557"/>
        <v>0</v>
      </c>
      <c r="JF538" s="60">
        <f t="shared" si="27558"/>
        <v>0</v>
      </c>
      <c r="JG538" s="60">
        <f t="shared" si="27559"/>
        <v>0</v>
      </c>
      <c r="JH538" s="60">
        <f t="shared" si="27560"/>
        <v>0</v>
      </c>
      <c r="JI538" s="60">
        <f t="shared" si="27561"/>
        <v>0</v>
      </c>
      <c r="JJ538" s="60">
        <f t="shared" si="27562"/>
        <v>0</v>
      </c>
      <c r="JK538" s="60">
        <f t="shared" si="27563"/>
        <v>0</v>
      </c>
      <c r="JL538" s="60">
        <f t="shared" si="27564"/>
        <v>0</v>
      </c>
      <c r="JM538" s="60">
        <f t="shared" si="27565"/>
        <v>0</v>
      </c>
      <c r="JN538" s="60">
        <f t="shared" si="27566"/>
        <v>0</v>
      </c>
      <c r="JO538" s="60">
        <f t="shared" si="27567"/>
        <v>0</v>
      </c>
      <c r="JP538" s="60">
        <f t="shared" si="27568"/>
        <v>0</v>
      </c>
      <c r="JQ538" s="60">
        <f t="shared" si="27569"/>
        <v>0</v>
      </c>
      <c r="JR538" s="60">
        <f t="shared" si="27570"/>
        <v>0</v>
      </c>
      <c r="JS538" s="60">
        <f t="shared" si="27571"/>
        <v>0</v>
      </c>
      <c r="JT538" s="60">
        <f t="shared" si="27572"/>
        <v>0</v>
      </c>
      <c r="JU538" s="60">
        <f t="shared" si="27573"/>
        <v>0</v>
      </c>
      <c r="JV538" s="60">
        <f t="shared" si="27574"/>
        <v>0</v>
      </c>
      <c r="JW538" s="60">
        <f t="shared" si="27575"/>
        <v>0</v>
      </c>
      <c r="JX538" s="60">
        <f t="shared" si="27576"/>
        <v>0</v>
      </c>
      <c r="JY538" s="60">
        <f t="shared" si="27577"/>
        <v>0</v>
      </c>
      <c r="JZ538" s="60">
        <f t="shared" si="27578"/>
        <v>0</v>
      </c>
      <c r="KA538" s="64">
        <f t="shared" si="27579"/>
        <v>0</v>
      </c>
    </row>
    <row r="539" spans="1:287" s="48" customFormat="1" ht="75" hidden="1" x14ac:dyDescent="0.3">
      <c r="A539" s="125">
        <v>174</v>
      </c>
      <c r="B539" s="41" t="s">
        <v>178</v>
      </c>
      <c r="C539" s="91">
        <f>D539+H539</f>
        <v>127003.72</v>
      </c>
      <c r="D539" s="91">
        <f>E539+F539+G539</f>
        <v>100326.06</v>
      </c>
      <c r="E539" s="91">
        <v>61321.71</v>
      </c>
      <c r="F539" s="91">
        <v>32256.9</v>
      </c>
      <c r="G539" s="91">
        <v>6747.45</v>
      </c>
      <c r="H539" s="91">
        <v>26677.66</v>
      </c>
      <c r="I539" s="42">
        <f t="shared" si="26943"/>
        <v>0</v>
      </c>
      <c r="J539" s="44">
        <f t="shared" si="26943"/>
        <v>0</v>
      </c>
      <c r="K539" s="44">
        <f t="shared" si="26943"/>
        <v>0</v>
      </c>
      <c r="L539" s="44">
        <f t="shared" si="26943"/>
        <v>0</v>
      </c>
      <c r="M539" s="44">
        <f t="shared" si="26943"/>
        <v>0</v>
      </c>
      <c r="N539" s="44">
        <f t="shared" si="26943"/>
        <v>0</v>
      </c>
      <c r="O539" s="44">
        <f t="shared" si="26943"/>
        <v>0</v>
      </c>
      <c r="P539" s="44">
        <f t="shared" si="26943"/>
        <v>0</v>
      </c>
      <c r="Q539" s="44">
        <f t="shared" si="26943"/>
        <v>0</v>
      </c>
      <c r="R539" s="44">
        <f t="shared" si="26943"/>
        <v>0</v>
      </c>
      <c r="S539" s="44">
        <f t="shared" si="26943"/>
        <v>0</v>
      </c>
      <c r="T539" s="44">
        <f t="shared" si="26943"/>
        <v>0</v>
      </c>
      <c r="U539" s="44">
        <f t="shared" si="26943"/>
        <v>0</v>
      </c>
      <c r="V539" s="44">
        <f t="shared" si="26943"/>
        <v>0</v>
      </c>
      <c r="W539" s="44">
        <f t="shared" si="26943"/>
        <v>0</v>
      </c>
      <c r="X539" s="44">
        <f t="shared" si="26943"/>
        <v>0</v>
      </c>
      <c r="Y539" s="44">
        <f t="shared" si="26943"/>
        <v>0</v>
      </c>
      <c r="Z539" s="44">
        <f t="shared" si="26943"/>
        <v>0</v>
      </c>
      <c r="AA539" s="44">
        <f t="shared" si="26943"/>
        <v>0</v>
      </c>
      <c r="AB539" s="44">
        <f t="shared" si="26943"/>
        <v>0</v>
      </c>
      <c r="AC539" s="44">
        <f t="shared" si="26943"/>
        <v>0</v>
      </c>
      <c r="AD539" s="44">
        <f t="shared" si="26943"/>
        <v>0</v>
      </c>
      <c r="AE539" s="44">
        <f t="shared" si="26943"/>
        <v>0</v>
      </c>
      <c r="AF539" s="44">
        <f t="shared" si="26943"/>
        <v>0</v>
      </c>
      <c r="AG539" s="44">
        <f t="shared" si="26943"/>
        <v>0</v>
      </c>
      <c r="AH539" s="44">
        <f t="shared" si="26943"/>
        <v>0</v>
      </c>
      <c r="AI539" s="44">
        <f t="shared" si="26943"/>
        <v>0</v>
      </c>
      <c r="AJ539" s="44">
        <f t="shared" si="26943"/>
        <v>0</v>
      </c>
      <c r="AK539" s="44">
        <f t="shared" si="26943"/>
        <v>0</v>
      </c>
      <c r="AL539" s="44">
        <f t="shared" si="26943"/>
        <v>0</v>
      </c>
      <c r="AM539" s="45">
        <f t="shared" si="26943"/>
        <v>0</v>
      </c>
      <c r="AN539" s="46">
        <f t="shared" si="25668"/>
        <v>0</v>
      </c>
      <c r="AO539" s="43">
        <f t="shared" si="25668"/>
        <v>0</v>
      </c>
      <c r="AP539" s="44">
        <f t="shared" ref="AP539:BR554" si="27589">AP540+AP541</f>
        <v>3</v>
      </c>
      <c r="AQ539" s="44">
        <f t="shared" si="27589"/>
        <v>0</v>
      </c>
      <c r="AR539" s="44">
        <f t="shared" si="27589"/>
        <v>0</v>
      </c>
      <c r="AS539" s="44">
        <f t="shared" si="27589"/>
        <v>0</v>
      </c>
      <c r="AT539" s="44">
        <f t="shared" si="27589"/>
        <v>0</v>
      </c>
      <c r="AU539" s="44">
        <f t="shared" si="27589"/>
        <v>0</v>
      </c>
      <c r="AV539" s="44">
        <f t="shared" si="27589"/>
        <v>0</v>
      </c>
      <c r="AW539" s="44">
        <f t="shared" si="27589"/>
        <v>0</v>
      </c>
      <c r="AX539" s="44">
        <f t="shared" si="27589"/>
        <v>0</v>
      </c>
      <c r="AY539" s="44">
        <f t="shared" si="27589"/>
        <v>0</v>
      </c>
      <c r="AZ539" s="44"/>
      <c r="BA539" s="44">
        <f t="shared" ref="BA539" si="27590">BA540+BA541</f>
        <v>0</v>
      </c>
      <c r="BB539" s="44">
        <f t="shared" si="26945"/>
        <v>0</v>
      </c>
      <c r="BC539" s="44">
        <f t="shared" si="26945"/>
        <v>0</v>
      </c>
      <c r="BD539" s="44">
        <f t="shared" si="26945"/>
        <v>0</v>
      </c>
      <c r="BE539" s="44">
        <f t="shared" si="26945"/>
        <v>0</v>
      </c>
      <c r="BF539" s="44">
        <f t="shared" si="26945"/>
        <v>0</v>
      </c>
      <c r="BG539" s="44"/>
      <c r="BH539" s="44">
        <f t="shared" ref="BH539" si="27591">BH540+BH541</f>
        <v>0</v>
      </c>
      <c r="BI539" s="44">
        <f t="shared" ref="BI539:BO554" si="27592">BI540+BI541</f>
        <v>0</v>
      </c>
      <c r="BJ539" s="44">
        <f t="shared" si="27592"/>
        <v>0</v>
      </c>
      <c r="BK539" s="44">
        <f t="shared" si="27592"/>
        <v>0</v>
      </c>
      <c r="BL539" s="44">
        <f t="shared" si="27592"/>
        <v>0</v>
      </c>
      <c r="BM539" s="44">
        <f t="shared" si="27592"/>
        <v>0</v>
      </c>
      <c r="BN539" s="44">
        <f t="shared" si="27592"/>
        <v>0</v>
      </c>
      <c r="BO539" s="44">
        <f t="shared" si="27592"/>
        <v>0</v>
      </c>
      <c r="BP539" s="44">
        <f t="shared" si="27589"/>
        <v>0</v>
      </c>
      <c r="BQ539" s="44">
        <f t="shared" si="27589"/>
        <v>0</v>
      </c>
      <c r="BR539" s="47">
        <f t="shared" si="27589"/>
        <v>0</v>
      </c>
      <c r="BS539" s="46">
        <f t="shared" ref="BS539:CD554" si="27593">BS540+BS541</f>
        <v>0</v>
      </c>
      <c r="BT539" s="43">
        <f t="shared" si="27593"/>
        <v>0</v>
      </c>
      <c r="BU539" s="44">
        <f t="shared" si="27593"/>
        <v>0</v>
      </c>
      <c r="BV539" s="44">
        <f t="shared" si="27593"/>
        <v>0</v>
      </c>
      <c r="BW539" s="44">
        <f t="shared" si="27593"/>
        <v>0</v>
      </c>
      <c r="BX539" s="44">
        <f t="shared" si="27593"/>
        <v>0</v>
      </c>
      <c r="BY539" s="44">
        <f t="shared" si="27593"/>
        <v>0</v>
      </c>
      <c r="BZ539" s="44">
        <f t="shared" si="27593"/>
        <v>0</v>
      </c>
      <c r="CA539" s="44">
        <f t="shared" si="27593"/>
        <v>0</v>
      </c>
      <c r="CB539" s="44">
        <f t="shared" si="27593"/>
        <v>0</v>
      </c>
      <c r="CC539" s="44">
        <f t="shared" si="27593"/>
        <v>0</v>
      </c>
      <c r="CD539" s="44">
        <f t="shared" si="27593"/>
        <v>0</v>
      </c>
      <c r="CE539" s="44"/>
      <c r="CF539" s="44">
        <f t="shared" ref="CF539:CK554" si="27594">CF540+CF541</f>
        <v>0</v>
      </c>
      <c r="CG539" s="44">
        <f t="shared" si="27594"/>
        <v>0</v>
      </c>
      <c r="CH539" s="44">
        <f t="shared" si="27594"/>
        <v>0</v>
      </c>
      <c r="CI539" s="44">
        <f t="shared" si="27594"/>
        <v>0</v>
      </c>
      <c r="CJ539" s="44">
        <f t="shared" si="27594"/>
        <v>0</v>
      </c>
      <c r="CK539" s="44">
        <f t="shared" si="27594"/>
        <v>0</v>
      </c>
      <c r="CL539" s="44"/>
      <c r="CM539" s="44">
        <f t="shared" ref="CM539:CS554" si="27595">CM540+CM541</f>
        <v>0</v>
      </c>
      <c r="CN539" s="44">
        <f t="shared" si="27595"/>
        <v>0</v>
      </c>
      <c r="CO539" s="44">
        <f t="shared" si="27595"/>
        <v>0</v>
      </c>
      <c r="CP539" s="44">
        <f t="shared" si="27595"/>
        <v>0</v>
      </c>
      <c r="CQ539" s="44">
        <f t="shared" si="27595"/>
        <v>0</v>
      </c>
      <c r="CR539" s="44">
        <f t="shared" si="27595"/>
        <v>0</v>
      </c>
      <c r="CS539" s="44">
        <f t="shared" si="27595"/>
        <v>0</v>
      </c>
      <c r="CT539" s="44"/>
      <c r="CU539" s="44">
        <f t="shared" ref="CU539:DI539" si="27596">CU540+CU541</f>
        <v>0</v>
      </c>
      <c r="CV539" s="44">
        <f t="shared" si="27596"/>
        <v>0</v>
      </c>
      <c r="CW539" s="47">
        <f t="shared" si="27596"/>
        <v>0</v>
      </c>
      <c r="CX539" s="224">
        <f t="shared" si="27596"/>
        <v>0</v>
      </c>
      <c r="CY539" s="44">
        <f t="shared" si="27596"/>
        <v>0</v>
      </c>
      <c r="CZ539" s="44">
        <f t="shared" si="27596"/>
        <v>3</v>
      </c>
      <c r="DA539" s="43">
        <f t="shared" si="27596"/>
        <v>0</v>
      </c>
      <c r="DB539" s="44">
        <f t="shared" si="27596"/>
        <v>0</v>
      </c>
      <c r="DC539" s="44">
        <f t="shared" si="27596"/>
        <v>0</v>
      </c>
      <c r="DD539" s="44">
        <f t="shared" si="27596"/>
        <v>0</v>
      </c>
      <c r="DE539" s="44">
        <f t="shared" si="27596"/>
        <v>0</v>
      </c>
      <c r="DF539" s="44">
        <f t="shared" si="27596"/>
        <v>0</v>
      </c>
      <c r="DG539" s="44">
        <f t="shared" si="27596"/>
        <v>0</v>
      </c>
      <c r="DH539" s="44">
        <f t="shared" si="27596"/>
        <v>0</v>
      </c>
      <c r="DI539" s="44">
        <f t="shared" si="27596"/>
        <v>0</v>
      </c>
      <c r="DJ539" s="44"/>
      <c r="DK539" s="44">
        <f t="shared" ref="DK539:DP539" si="27597">DK540+DK541</f>
        <v>0</v>
      </c>
      <c r="DL539" s="44">
        <f t="shared" si="27597"/>
        <v>0</v>
      </c>
      <c r="DM539" s="44">
        <f t="shared" si="27597"/>
        <v>0</v>
      </c>
      <c r="DN539" s="44">
        <f t="shared" si="27597"/>
        <v>0</v>
      </c>
      <c r="DO539" s="44">
        <f t="shared" si="27597"/>
        <v>0</v>
      </c>
      <c r="DP539" s="44">
        <f t="shared" si="27597"/>
        <v>0</v>
      </c>
      <c r="DQ539" s="44"/>
      <c r="DR539" s="44">
        <f t="shared" ref="DR539:DX539" si="27598">DR540+DR541</f>
        <v>0</v>
      </c>
      <c r="DS539" s="44">
        <f t="shared" si="27598"/>
        <v>0</v>
      </c>
      <c r="DT539" s="44">
        <f t="shared" si="27598"/>
        <v>0</v>
      </c>
      <c r="DU539" s="44">
        <f t="shared" si="27598"/>
        <v>0</v>
      </c>
      <c r="DV539" s="44">
        <f t="shared" si="27598"/>
        <v>0</v>
      </c>
      <c r="DW539" s="44">
        <f t="shared" si="27598"/>
        <v>0</v>
      </c>
      <c r="DX539" s="44">
        <f t="shared" si="27598"/>
        <v>0</v>
      </c>
      <c r="DY539" s="44"/>
      <c r="DZ539" s="44">
        <f t="shared" ref="DZ539:EB539" si="27599">DZ540+DZ541</f>
        <v>0</v>
      </c>
      <c r="EA539" s="44">
        <f t="shared" si="27599"/>
        <v>0</v>
      </c>
      <c r="EB539" s="47">
        <f t="shared" si="27599"/>
        <v>0</v>
      </c>
      <c r="EC539" s="202">
        <f t="shared" si="26954"/>
        <v>0</v>
      </c>
      <c r="ED539" s="44">
        <f t="shared" si="26954"/>
        <v>0</v>
      </c>
      <c r="EE539" s="44">
        <f t="shared" si="26954"/>
        <v>0</v>
      </c>
      <c r="EF539" s="44">
        <f t="shared" ref="EF539:EI539" si="27600">EF540+EF541</f>
        <v>0</v>
      </c>
      <c r="EG539" s="44">
        <f t="shared" si="27600"/>
        <v>0</v>
      </c>
      <c r="EH539" s="44">
        <f t="shared" si="27600"/>
        <v>0</v>
      </c>
      <c r="EI539" s="44">
        <f t="shared" si="27600"/>
        <v>0</v>
      </c>
      <c r="EJ539" s="44">
        <f t="shared" si="26954"/>
        <v>0</v>
      </c>
      <c r="EK539" s="44">
        <f t="shared" si="26954"/>
        <v>0</v>
      </c>
      <c r="EL539" s="44">
        <f t="shared" si="26954"/>
        <v>0</v>
      </c>
      <c r="EM539" s="44">
        <f t="shared" si="26954"/>
        <v>0</v>
      </c>
      <c r="EN539" s="44">
        <f t="shared" si="26954"/>
        <v>0</v>
      </c>
      <c r="EO539" s="44">
        <f t="shared" si="26954"/>
        <v>0</v>
      </c>
      <c r="EP539" s="44">
        <f t="shared" si="26954"/>
        <v>0</v>
      </c>
      <c r="EQ539" s="44">
        <f t="shared" si="26954"/>
        <v>0</v>
      </c>
      <c r="ER539" s="44">
        <f t="shared" si="26954"/>
        <v>0</v>
      </c>
      <c r="ES539" s="44">
        <f t="shared" si="26954"/>
        <v>0</v>
      </c>
      <c r="ET539" s="44">
        <f t="shared" si="26954"/>
        <v>0</v>
      </c>
      <c r="EU539" s="44">
        <f t="shared" si="26954"/>
        <v>0</v>
      </c>
      <c r="EV539" s="44">
        <f t="shared" si="26954"/>
        <v>0</v>
      </c>
      <c r="EW539" s="44">
        <f t="shared" si="26954"/>
        <v>0</v>
      </c>
      <c r="EX539" s="44">
        <f t="shared" si="26954"/>
        <v>0</v>
      </c>
      <c r="EY539" s="44">
        <f t="shared" si="26954"/>
        <v>0</v>
      </c>
      <c r="EZ539" s="44">
        <f t="shared" si="26954"/>
        <v>0</v>
      </c>
      <c r="FA539" s="44">
        <f t="shared" si="26954"/>
        <v>0</v>
      </c>
      <c r="FB539" s="44">
        <f t="shared" si="26954"/>
        <v>0</v>
      </c>
      <c r="FC539" s="44">
        <f t="shared" si="26954"/>
        <v>0</v>
      </c>
      <c r="FD539" s="44">
        <f t="shared" si="26954"/>
        <v>0</v>
      </c>
      <c r="FE539" s="44">
        <f t="shared" si="26954"/>
        <v>0</v>
      </c>
      <c r="FF539" s="44">
        <f t="shared" si="26954"/>
        <v>0</v>
      </c>
      <c r="FG539" s="47">
        <f t="shared" si="26954"/>
        <v>0</v>
      </c>
      <c r="FH539" s="202">
        <f>FH540+FH541</f>
        <v>0</v>
      </c>
      <c r="FI539" s="44">
        <f>FI540+FI541</f>
        <v>0</v>
      </c>
      <c r="FJ539" s="44">
        <f>FJ540+FJ541</f>
        <v>0</v>
      </c>
      <c r="FK539" s="44">
        <f t="shared" ref="FK539:FN539" si="27601">FK540+FK541</f>
        <v>0</v>
      </c>
      <c r="FL539" s="44">
        <f t="shared" si="27601"/>
        <v>0</v>
      </c>
      <c r="FM539" s="44">
        <f t="shared" si="27601"/>
        <v>0</v>
      </c>
      <c r="FN539" s="44">
        <f t="shared" si="27601"/>
        <v>0</v>
      </c>
      <c r="FO539" s="44">
        <f t="shared" ref="FK539:GH539" si="27602">FO540+FO541</f>
        <v>0</v>
      </c>
      <c r="FP539" s="44">
        <f t="shared" si="27602"/>
        <v>0</v>
      </c>
      <c r="FQ539" s="44">
        <f t="shared" si="27602"/>
        <v>0</v>
      </c>
      <c r="FR539" s="44">
        <f t="shared" si="27602"/>
        <v>0</v>
      </c>
      <c r="FS539" s="44">
        <f t="shared" si="27602"/>
        <v>0</v>
      </c>
      <c r="FT539" s="44">
        <f t="shared" si="27602"/>
        <v>0</v>
      </c>
      <c r="FU539" s="44">
        <f t="shared" si="27602"/>
        <v>0</v>
      </c>
      <c r="FV539" s="44">
        <f t="shared" si="27602"/>
        <v>0</v>
      </c>
      <c r="FW539" s="44">
        <f t="shared" si="27602"/>
        <v>0</v>
      </c>
      <c r="FX539" s="44">
        <f t="shared" si="27602"/>
        <v>0</v>
      </c>
      <c r="FY539" s="44">
        <f t="shared" si="27602"/>
        <v>0</v>
      </c>
      <c r="FZ539" s="44">
        <f t="shared" si="27602"/>
        <v>0</v>
      </c>
      <c r="GA539" s="44">
        <f t="shared" si="27602"/>
        <v>0</v>
      </c>
      <c r="GB539" s="44">
        <f t="shared" si="27602"/>
        <v>0</v>
      </c>
      <c r="GC539" s="44">
        <f t="shared" si="27602"/>
        <v>0</v>
      </c>
      <c r="GD539" s="44">
        <f t="shared" si="27602"/>
        <v>0</v>
      </c>
      <c r="GE539" s="44">
        <f t="shared" si="27602"/>
        <v>0</v>
      </c>
      <c r="GF539" s="44">
        <f t="shared" si="27602"/>
        <v>0</v>
      </c>
      <c r="GG539" s="44">
        <f t="shared" si="27602"/>
        <v>0</v>
      </c>
      <c r="GH539" s="44">
        <f t="shared" si="27602"/>
        <v>0</v>
      </c>
      <c r="GI539" s="44"/>
      <c r="GJ539" s="44">
        <f t="shared" ref="GJ539:GL539" si="27603">GJ540+GJ541</f>
        <v>0</v>
      </c>
      <c r="GK539" s="44">
        <f t="shared" si="27603"/>
        <v>0</v>
      </c>
      <c r="GL539" s="47">
        <f t="shared" si="27603"/>
        <v>0</v>
      </c>
      <c r="GM539" s="202">
        <f t="shared" si="26957"/>
        <v>0</v>
      </c>
      <c r="GN539" s="44">
        <f t="shared" si="26957"/>
        <v>0</v>
      </c>
      <c r="GO539" s="44">
        <f t="shared" si="26957"/>
        <v>0</v>
      </c>
      <c r="GP539" s="44">
        <f t="shared" ref="GP539:GS539" si="27604">GP540+GP541</f>
        <v>0</v>
      </c>
      <c r="GQ539" s="44">
        <f t="shared" si="27604"/>
        <v>0</v>
      </c>
      <c r="GR539" s="44">
        <f t="shared" si="27604"/>
        <v>0</v>
      </c>
      <c r="GS539" s="44">
        <f t="shared" si="27604"/>
        <v>0</v>
      </c>
      <c r="GT539" s="44">
        <f t="shared" si="26957"/>
        <v>0</v>
      </c>
      <c r="GU539" s="44">
        <f t="shared" ref="GU539:IV539" si="27605">GU540+GU541</f>
        <v>0</v>
      </c>
      <c r="GV539" s="44">
        <f t="shared" si="27605"/>
        <v>0</v>
      </c>
      <c r="GW539" s="44">
        <f t="shared" si="27605"/>
        <v>0</v>
      </c>
      <c r="GX539" s="44">
        <f t="shared" si="27605"/>
        <v>0</v>
      </c>
      <c r="GY539" s="44">
        <f t="shared" si="27605"/>
        <v>0</v>
      </c>
      <c r="GZ539" s="44">
        <f t="shared" si="27605"/>
        <v>0</v>
      </c>
      <c r="HA539" s="44">
        <f t="shared" si="27605"/>
        <v>0</v>
      </c>
      <c r="HB539" s="44">
        <f t="shared" si="27605"/>
        <v>0</v>
      </c>
      <c r="HC539" s="44">
        <f t="shared" si="27605"/>
        <v>0</v>
      </c>
      <c r="HD539" s="44">
        <f t="shared" si="27605"/>
        <v>0</v>
      </c>
      <c r="HE539" s="44">
        <f t="shared" si="27605"/>
        <v>0</v>
      </c>
      <c r="HF539" s="44">
        <f t="shared" si="27605"/>
        <v>0</v>
      </c>
      <c r="HG539" s="44">
        <f t="shared" si="27605"/>
        <v>0</v>
      </c>
      <c r="HH539" s="44">
        <f t="shared" si="27605"/>
        <v>0</v>
      </c>
      <c r="HI539" s="44">
        <f t="shared" si="27605"/>
        <v>0</v>
      </c>
      <c r="HJ539" s="44">
        <f t="shared" si="27605"/>
        <v>0</v>
      </c>
      <c r="HK539" s="44">
        <f t="shared" si="27605"/>
        <v>0</v>
      </c>
      <c r="HL539" s="44">
        <f t="shared" si="27605"/>
        <v>0</v>
      </c>
      <c r="HM539" s="44">
        <f t="shared" si="27605"/>
        <v>0</v>
      </c>
      <c r="HN539" s="44">
        <f t="shared" si="27605"/>
        <v>0</v>
      </c>
      <c r="HO539" s="44">
        <f t="shared" si="27605"/>
        <v>0</v>
      </c>
      <c r="HP539" s="44">
        <f t="shared" si="27605"/>
        <v>0</v>
      </c>
      <c r="HQ539" s="47">
        <f t="shared" si="27605"/>
        <v>0</v>
      </c>
      <c r="HR539" s="217">
        <f t="shared" si="27605"/>
        <v>0</v>
      </c>
      <c r="HS539" s="183">
        <f t="shared" si="27605"/>
        <v>0</v>
      </c>
      <c r="HT539" s="44">
        <f t="shared" si="27605"/>
        <v>0</v>
      </c>
      <c r="HU539" s="44">
        <f t="shared" si="27605"/>
        <v>0</v>
      </c>
      <c r="HV539" s="44">
        <f t="shared" si="27605"/>
        <v>0</v>
      </c>
      <c r="HW539" s="44">
        <f t="shared" si="27605"/>
        <v>0</v>
      </c>
      <c r="HX539" s="44">
        <f t="shared" si="27605"/>
        <v>0</v>
      </c>
      <c r="HY539" s="44">
        <f t="shared" si="27605"/>
        <v>0</v>
      </c>
      <c r="HZ539" s="44">
        <f t="shared" si="27605"/>
        <v>0</v>
      </c>
      <c r="IA539" s="44">
        <f t="shared" si="27605"/>
        <v>0</v>
      </c>
      <c r="IB539" s="44">
        <f t="shared" si="27605"/>
        <v>0</v>
      </c>
      <c r="IC539" s="44">
        <f t="shared" si="27605"/>
        <v>0</v>
      </c>
      <c r="ID539" s="44">
        <f t="shared" si="27605"/>
        <v>0</v>
      </c>
      <c r="IE539" s="44">
        <f t="shared" si="27605"/>
        <v>0</v>
      </c>
      <c r="IF539" s="44">
        <f t="shared" si="27605"/>
        <v>0</v>
      </c>
      <c r="IG539" s="44">
        <f t="shared" si="27605"/>
        <v>0</v>
      </c>
      <c r="IH539" s="44">
        <f t="shared" si="27605"/>
        <v>0</v>
      </c>
      <c r="II539" s="44">
        <f t="shared" si="27605"/>
        <v>0</v>
      </c>
      <c r="IJ539" s="44">
        <f t="shared" si="27605"/>
        <v>0</v>
      </c>
      <c r="IK539" s="44">
        <f t="shared" si="27605"/>
        <v>0</v>
      </c>
      <c r="IL539" s="44">
        <f t="shared" si="27605"/>
        <v>0</v>
      </c>
      <c r="IM539" s="44">
        <f t="shared" si="27605"/>
        <v>0</v>
      </c>
      <c r="IN539" s="44">
        <f t="shared" si="27605"/>
        <v>0</v>
      </c>
      <c r="IO539" s="44">
        <f t="shared" si="27605"/>
        <v>0</v>
      </c>
      <c r="IP539" s="44">
        <f t="shared" si="27605"/>
        <v>0</v>
      </c>
      <c r="IQ539" s="44">
        <f t="shared" si="27605"/>
        <v>0</v>
      </c>
      <c r="IR539" s="44">
        <f t="shared" si="27605"/>
        <v>0</v>
      </c>
      <c r="IS539" s="44"/>
      <c r="IT539" s="44">
        <f t="shared" ref="IT539:JW539" si="27606">IT540+IT541</f>
        <v>0</v>
      </c>
      <c r="IU539" s="44">
        <f t="shared" si="27606"/>
        <v>0</v>
      </c>
      <c r="IV539" s="47">
        <f t="shared" si="27606"/>
        <v>0</v>
      </c>
      <c r="IW539" s="186">
        <f t="shared" si="27606"/>
        <v>0</v>
      </c>
      <c r="IX539" s="183">
        <f t="shared" si="27606"/>
        <v>0</v>
      </c>
      <c r="IY539" s="44">
        <f t="shared" si="27606"/>
        <v>3</v>
      </c>
      <c r="IZ539" s="44">
        <f t="shared" si="27606"/>
        <v>0</v>
      </c>
      <c r="JA539" s="44">
        <f t="shared" si="27606"/>
        <v>0</v>
      </c>
      <c r="JB539" s="44">
        <f t="shared" si="27606"/>
        <v>0</v>
      </c>
      <c r="JC539" s="44">
        <f t="shared" si="27606"/>
        <v>0</v>
      </c>
      <c r="JD539" s="44">
        <f t="shared" si="27606"/>
        <v>0</v>
      </c>
      <c r="JE539" s="44">
        <f t="shared" si="27606"/>
        <v>0</v>
      </c>
      <c r="JF539" s="44">
        <f t="shared" si="27606"/>
        <v>0</v>
      </c>
      <c r="JG539" s="44">
        <f t="shared" si="27606"/>
        <v>0</v>
      </c>
      <c r="JH539" s="44">
        <f t="shared" si="27606"/>
        <v>0</v>
      </c>
      <c r="JI539" s="44">
        <f t="shared" si="27606"/>
        <v>0</v>
      </c>
      <c r="JJ539" s="44">
        <f t="shared" si="27606"/>
        <v>0</v>
      </c>
      <c r="JK539" s="44">
        <f t="shared" si="27606"/>
        <v>0</v>
      </c>
      <c r="JL539" s="44">
        <f t="shared" si="27606"/>
        <v>0</v>
      </c>
      <c r="JM539" s="44">
        <f t="shared" si="27606"/>
        <v>0</v>
      </c>
      <c r="JN539" s="44">
        <f t="shared" si="27606"/>
        <v>0</v>
      </c>
      <c r="JO539" s="44">
        <f t="shared" si="27606"/>
        <v>0</v>
      </c>
      <c r="JP539" s="44">
        <f t="shared" si="27606"/>
        <v>0</v>
      </c>
      <c r="JQ539" s="44">
        <f t="shared" si="27606"/>
        <v>0</v>
      </c>
      <c r="JR539" s="44">
        <f t="shared" si="27606"/>
        <v>0</v>
      </c>
      <c r="JS539" s="44">
        <f t="shared" si="27606"/>
        <v>0</v>
      </c>
      <c r="JT539" s="44">
        <f t="shared" si="27606"/>
        <v>0</v>
      </c>
      <c r="JU539" s="44">
        <f t="shared" si="27606"/>
        <v>0</v>
      </c>
      <c r="JV539" s="44">
        <f t="shared" si="27606"/>
        <v>0</v>
      </c>
      <c r="JW539" s="44">
        <f t="shared" si="27606"/>
        <v>0</v>
      </c>
      <c r="JX539" s="44"/>
      <c r="JY539" s="44">
        <f t="shared" ref="JY539:KA539" si="27607">JY540+JY541</f>
        <v>0</v>
      </c>
      <c r="JZ539" s="44">
        <f t="shared" si="27607"/>
        <v>0</v>
      </c>
      <c r="KA539" s="47">
        <f t="shared" si="27607"/>
        <v>0</v>
      </c>
    </row>
    <row r="540" spans="1:287" s="56" customFormat="1" hidden="1" x14ac:dyDescent="0.3">
      <c r="A540" s="126"/>
      <c r="B540" s="49" t="s">
        <v>192</v>
      </c>
      <c r="C540" s="92"/>
      <c r="D540" s="92"/>
      <c r="E540" s="92"/>
      <c r="F540" s="92"/>
      <c r="G540" s="92"/>
      <c r="H540" s="92"/>
      <c r="I540" s="50">
        <v>0</v>
      </c>
      <c r="J540" s="52"/>
      <c r="K540" s="52"/>
      <c r="L540" s="53">
        <f>M540+AD540</f>
        <v>0</v>
      </c>
      <c r="M540" s="52">
        <f>N540+O540+V540</f>
        <v>0</v>
      </c>
      <c r="N540" s="52">
        <f>I540*E539</f>
        <v>0</v>
      </c>
      <c r="O540" s="52">
        <f>I540*F539</f>
        <v>0</v>
      </c>
      <c r="P540" s="52">
        <v>0</v>
      </c>
      <c r="Q540" s="52">
        <v>0</v>
      </c>
      <c r="R540" s="52">
        <v>0</v>
      </c>
      <c r="S540" s="52">
        <v>0</v>
      </c>
      <c r="T540" s="52">
        <f>O540</f>
        <v>0</v>
      </c>
      <c r="U540" s="52">
        <v>0</v>
      </c>
      <c r="V540" s="52">
        <f>I540*G539</f>
        <v>0</v>
      </c>
      <c r="W540" s="52">
        <v>0</v>
      </c>
      <c r="X540" s="52">
        <v>0</v>
      </c>
      <c r="Y540" s="52">
        <v>0</v>
      </c>
      <c r="Z540" s="52">
        <v>0</v>
      </c>
      <c r="AA540" s="52">
        <f t="shared" ref="AA540" si="27608">V540</f>
        <v>0</v>
      </c>
      <c r="AB540" s="52">
        <v>0</v>
      </c>
      <c r="AC540" s="52">
        <f>I540*H539</f>
        <v>0</v>
      </c>
      <c r="AD540" s="52">
        <f t="shared" ref="AD540" si="27609">AC540</f>
        <v>0</v>
      </c>
      <c r="AE540" s="52">
        <v>0</v>
      </c>
      <c r="AF540" s="52">
        <v>0</v>
      </c>
      <c r="AG540" s="52">
        <v>0</v>
      </c>
      <c r="AH540" s="52">
        <v>0</v>
      </c>
      <c r="AI540" s="52">
        <v>0</v>
      </c>
      <c r="AJ540" s="52">
        <v>0</v>
      </c>
      <c r="AK540" s="52">
        <v>0</v>
      </c>
      <c r="AL540" s="52">
        <v>0</v>
      </c>
      <c r="AM540" s="54">
        <v>0</v>
      </c>
      <c r="AN540" s="50">
        <v>0</v>
      </c>
      <c r="AO540" s="51"/>
      <c r="AP540" s="52"/>
      <c r="AQ540" s="53">
        <f t="shared" ref="AQ540:AQ541" si="27610">AR540+BH540</f>
        <v>0</v>
      </c>
      <c r="AR540" s="52">
        <f t="shared" ref="AR540:AR541" si="27611">AS540+AT540+BA540</f>
        <v>0</v>
      </c>
      <c r="AS540" s="52">
        <f>AN540*E539</f>
        <v>0</v>
      </c>
      <c r="AT540" s="52">
        <f>AN540*F539</f>
        <v>0</v>
      </c>
      <c r="AU540" s="52">
        <v>0</v>
      </c>
      <c r="AV540" s="52">
        <v>0</v>
      </c>
      <c r="AW540" s="52">
        <v>0</v>
      </c>
      <c r="AX540" s="52">
        <v>0</v>
      </c>
      <c r="AY540" s="52">
        <f t="shared" ref="AY540" si="27612">AT540</f>
        <v>0</v>
      </c>
      <c r="AZ540" s="52"/>
      <c r="BA540" s="52">
        <f>AN540*G539</f>
        <v>0</v>
      </c>
      <c r="BB540" s="52">
        <v>0</v>
      </c>
      <c r="BC540" s="52">
        <v>0</v>
      </c>
      <c r="BD540" s="52">
        <v>0</v>
      </c>
      <c r="BE540" s="52">
        <v>0</v>
      </c>
      <c r="BF540" s="52">
        <f t="shared" ref="BF540" si="27613">BA540</f>
        <v>0</v>
      </c>
      <c r="BG540" s="52"/>
      <c r="BH540" s="52">
        <f>AN540*H539</f>
        <v>0</v>
      </c>
      <c r="BI540" s="52">
        <f t="shared" ref="BI540" si="27614">BH540</f>
        <v>0</v>
      </c>
      <c r="BJ540" s="52">
        <v>0</v>
      </c>
      <c r="BK540" s="52">
        <v>0</v>
      </c>
      <c r="BL540" s="52">
        <v>0</v>
      </c>
      <c r="BM540" s="52">
        <v>0</v>
      </c>
      <c r="BN540" s="52">
        <f t="shared" ref="BN540" si="27615">BI540</f>
        <v>0</v>
      </c>
      <c r="BO540" s="52">
        <v>0</v>
      </c>
      <c r="BP540" s="52">
        <v>0</v>
      </c>
      <c r="BQ540" s="52">
        <v>0</v>
      </c>
      <c r="BR540" s="55">
        <v>0</v>
      </c>
      <c r="BS540" s="50">
        <v>0</v>
      </c>
      <c r="BT540" s="51"/>
      <c r="BU540" s="52"/>
      <c r="BV540" s="53">
        <f t="shared" ref="BV540:BV541" si="27616">BW540+CM540</f>
        <v>0</v>
      </c>
      <c r="BW540" s="52">
        <f t="shared" ref="BW540" si="27617">BX540+BY540+CF540</f>
        <v>0</v>
      </c>
      <c r="BX540" s="52">
        <f>BS540*E539</f>
        <v>0</v>
      </c>
      <c r="BY540" s="52">
        <f>BS540*F539</f>
        <v>0</v>
      </c>
      <c r="BZ540" s="52">
        <v>0</v>
      </c>
      <c r="CA540" s="52">
        <v>0</v>
      </c>
      <c r="CB540" s="52">
        <v>0</v>
      </c>
      <c r="CC540" s="52">
        <v>0</v>
      </c>
      <c r="CD540" s="52">
        <f t="shared" ref="CD540" si="27618">BY540</f>
        <v>0</v>
      </c>
      <c r="CE540" s="52"/>
      <c r="CF540" s="52">
        <f>BS540*G539</f>
        <v>0</v>
      </c>
      <c r="CG540" s="52">
        <v>0</v>
      </c>
      <c r="CH540" s="52">
        <v>0</v>
      </c>
      <c r="CI540" s="52">
        <v>0</v>
      </c>
      <c r="CJ540" s="52">
        <v>0</v>
      </c>
      <c r="CK540" s="52">
        <f t="shared" ref="CK540" si="27619">CF540</f>
        <v>0</v>
      </c>
      <c r="CL540" s="52"/>
      <c r="CM540" s="52">
        <f>BS540*H539</f>
        <v>0</v>
      </c>
      <c r="CN540" s="52">
        <f t="shared" ref="CN540" si="27620">CM540</f>
        <v>0</v>
      </c>
      <c r="CO540" s="52">
        <v>0</v>
      </c>
      <c r="CP540" s="52">
        <v>0</v>
      </c>
      <c r="CQ540" s="52">
        <v>0</v>
      </c>
      <c r="CR540" s="52">
        <v>0</v>
      </c>
      <c r="CS540" s="52">
        <v>0</v>
      </c>
      <c r="CT540" s="52"/>
      <c r="CU540" s="52">
        <v>0</v>
      </c>
      <c r="CV540" s="52">
        <v>0</v>
      </c>
      <c r="CW540" s="55">
        <v>0</v>
      </c>
      <c r="CX540" s="225">
        <f t="shared" ref="CX540:CX541" si="27621">I540+AN540+BS540</f>
        <v>0</v>
      </c>
      <c r="CY540" s="52">
        <f t="shared" ref="CY540:CY541" si="27622">J540+AO540+BT540</f>
        <v>0</v>
      </c>
      <c r="CZ540" s="52">
        <f t="shared" ref="CZ540:CZ541" si="27623">K540+AP540+BU540</f>
        <v>0</v>
      </c>
      <c r="DA540" s="51">
        <f t="shared" ref="DA540:DA541" si="27624">L540+AQ540+BV540</f>
        <v>0</v>
      </c>
      <c r="DB540" s="52">
        <f t="shared" ref="DB540:DB541" si="27625">M540+AR540+BW540</f>
        <v>0</v>
      </c>
      <c r="DC540" s="52">
        <f t="shared" ref="DC540:DC541" si="27626">N540+AS540+BX540</f>
        <v>0</v>
      </c>
      <c r="DD540" s="52">
        <f t="shared" ref="DD540:DD541" si="27627">O540+AT540+BY540</f>
        <v>0</v>
      </c>
      <c r="DE540" s="52">
        <f t="shared" ref="DE540:DE541" si="27628">P540+AU540+BZ540</f>
        <v>0</v>
      </c>
      <c r="DF540" s="52">
        <f t="shared" ref="DF540:DF541" si="27629">Q540+AV540+CA540</f>
        <v>0</v>
      </c>
      <c r="DG540" s="52">
        <f t="shared" ref="DG540:DG541" si="27630">R540+AW540+CB540</f>
        <v>0</v>
      </c>
      <c r="DH540" s="52">
        <f t="shared" ref="DH540:DH541" si="27631">S540+AX540+CC540</f>
        <v>0</v>
      </c>
      <c r="DI540" s="52">
        <f t="shared" ref="DI540:DI541" si="27632">T540+AY540+CD540</f>
        <v>0</v>
      </c>
      <c r="DJ540" s="52">
        <f t="shared" ref="DJ540:DJ541" si="27633">U540+AZ540+CE540</f>
        <v>0</v>
      </c>
      <c r="DK540" s="52">
        <f t="shared" ref="DK540:DK541" si="27634">V540+BA540+CF540</f>
        <v>0</v>
      </c>
      <c r="DL540" s="52">
        <f t="shared" ref="DL540:DL541" si="27635">W540+BB540+CG540</f>
        <v>0</v>
      </c>
      <c r="DM540" s="52">
        <f t="shared" ref="DM540:DM541" si="27636">X540+BC540+CH540</f>
        <v>0</v>
      </c>
      <c r="DN540" s="52">
        <f t="shared" ref="DN540:DN541" si="27637">Y540+BD540+CI540</f>
        <v>0</v>
      </c>
      <c r="DO540" s="52">
        <f t="shared" ref="DO540:DO541" si="27638">Z540+BE540+CJ540</f>
        <v>0</v>
      </c>
      <c r="DP540" s="52">
        <f t="shared" ref="DP540:DP541" si="27639">AA540+BF540+CK540</f>
        <v>0</v>
      </c>
      <c r="DQ540" s="52">
        <f t="shared" ref="DQ540:DQ541" si="27640">AB540+BG540+CL540</f>
        <v>0</v>
      </c>
      <c r="DR540" s="52">
        <f t="shared" ref="DR540:DR541" si="27641">AC540+BH540+CM540</f>
        <v>0</v>
      </c>
      <c r="DS540" s="52">
        <f t="shared" ref="DS540:DS541" si="27642">AD540+BI540+CN540</f>
        <v>0</v>
      </c>
      <c r="DT540" s="52">
        <f t="shared" ref="DT540:DT541" si="27643">AE540+BJ540+CO540</f>
        <v>0</v>
      </c>
      <c r="DU540" s="52">
        <f t="shared" ref="DU540:DU541" si="27644">AF540+BK540+CP540</f>
        <v>0</v>
      </c>
      <c r="DV540" s="52">
        <f t="shared" ref="DV540:DV541" si="27645">AG540+BL540+CQ540</f>
        <v>0</v>
      </c>
      <c r="DW540" s="52">
        <f t="shared" ref="DW540:DW541" si="27646">AH540+BM540+CR540</f>
        <v>0</v>
      </c>
      <c r="DX540" s="52">
        <f t="shared" ref="DX540:DX541" si="27647">AI540+BN540+CS540</f>
        <v>0</v>
      </c>
      <c r="DY540" s="52">
        <f t="shared" ref="DY540:DY541" si="27648">AJ540+BO540+CT540</f>
        <v>0</v>
      </c>
      <c r="DZ540" s="52">
        <f t="shared" ref="DZ540:DZ541" si="27649">AK540+BP540+CU540</f>
        <v>0</v>
      </c>
      <c r="EA540" s="52">
        <f t="shared" ref="EA540:EA541" si="27650">AL540+BQ540+CV540</f>
        <v>0</v>
      </c>
      <c r="EB540" s="55">
        <f t="shared" ref="EB540:EB541" si="27651">AM540+BR540+CW540</f>
        <v>0</v>
      </c>
      <c r="EC540" s="203">
        <v>0</v>
      </c>
      <c r="ED540" s="52">
        <v>0</v>
      </c>
      <c r="EE540" s="52">
        <v>0</v>
      </c>
      <c r="EF540" s="53">
        <f t="shared" ref="EF540:EF541" si="27652">EG540+EW540</f>
        <v>0</v>
      </c>
      <c r="EG540" s="52">
        <f t="shared" ref="EG540" si="27653">EH540+EI540+EP540</f>
        <v>0</v>
      </c>
      <c r="EH540" s="52">
        <f t="shared" ref="EH540:EH571" si="27654">E539*EC540</f>
        <v>0</v>
      </c>
      <c r="EI540" s="52">
        <f t="shared" ref="EI540:EI571" si="27655">EC540*F539</f>
        <v>0</v>
      </c>
      <c r="EJ540" s="52">
        <v>0</v>
      </c>
      <c r="EK540" s="52">
        <v>0</v>
      </c>
      <c r="EL540" s="52">
        <v>0</v>
      </c>
      <c r="EM540" s="52">
        <v>0</v>
      </c>
      <c r="EN540" s="52">
        <v>0</v>
      </c>
      <c r="EO540" s="52">
        <f t="shared" ref="EO540" si="27656">EI540</f>
        <v>0</v>
      </c>
      <c r="EP540" s="52">
        <f t="shared" ref="EP540:EP571" si="27657">EC540*G539</f>
        <v>0</v>
      </c>
      <c r="EQ540" s="52">
        <v>0</v>
      </c>
      <c r="ER540" s="52">
        <v>0</v>
      </c>
      <c r="ES540" s="52">
        <v>0</v>
      </c>
      <c r="ET540" s="52">
        <v>0</v>
      </c>
      <c r="EU540" s="52">
        <f t="shared" ref="EU540" si="27658">EP540</f>
        <v>0</v>
      </c>
      <c r="EV540" s="52">
        <v>0</v>
      </c>
      <c r="EW540" s="52">
        <f t="shared" ref="EW540:EW571" si="27659">EC540*H539</f>
        <v>0</v>
      </c>
      <c r="EX540" s="52">
        <f t="shared" ref="EX540" si="27660">EW540</f>
        <v>0</v>
      </c>
      <c r="EY540" s="52">
        <v>0</v>
      </c>
      <c r="EZ540" s="52">
        <v>0</v>
      </c>
      <c r="FA540" s="52">
        <v>0</v>
      </c>
      <c r="FB540" s="52">
        <v>0</v>
      </c>
      <c r="FC540" s="52">
        <f t="shared" ref="FC540" si="27661">EX540</f>
        <v>0</v>
      </c>
      <c r="FD540" s="52">
        <v>0</v>
      </c>
      <c r="FE540" s="52">
        <v>0</v>
      </c>
      <c r="FF540" s="52">
        <v>0</v>
      </c>
      <c r="FG540" s="55">
        <v>0</v>
      </c>
      <c r="FH540" s="203">
        <v>0</v>
      </c>
      <c r="FI540" s="52"/>
      <c r="FJ540" s="52"/>
      <c r="FK540" s="53">
        <f t="shared" ref="FK540:FK541" si="27662">FL540+GB540</f>
        <v>0</v>
      </c>
      <c r="FL540" s="52">
        <f t="shared" ref="FL540" si="27663">FM540+FN540+FU540</f>
        <v>0</v>
      </c>
      <c r="FM540" s="52">
        <f t="shared" ref="FM540:FM571" si="27664">FH540*E539</f>
        <v>0</v>
      </c>
      <c r="FN540" s="52">
        <f t="shared" ref="FN540:FN571" si="27665">FH540*F539</f>
        <v>0</v>
      </c>
      <c r="FO540" s="52">
        <v>0</v>
      </c>
      <c r="FP540" s="52">
        <v>0</v>
      </c>
      <c r="FQ540" s="52">
        <v>0</v>
      </c>
      <c r="FR540" s="52">
        <v>0</v>
      </c>
      <c r="FS540" s="52">
        <v>0</v>
      </c>
      <c r="FT540" s="52">
        <f t="shared" ref="FT540" si="27666">FN540</f>
        <v>0</v>
      </c>
      <c r="FU540" s="52">
        <f t="shared" ref="FU540:FU571" si="27667">FH540*G539</f>
        <v>0</v>
      </c>
      <c r="FV540" s="52">
        <v>0</v>
      </c>
      <c r="FW540" s="52">
        <v>0</v>
      </c>
      <c r="FX540" s="52">
        <v>0</v>
      </c>
      <c r="FY540" s="52">
        <v>0</v>
      </c>
      <c r="FZ540" s="52">
        <f t="shared" ref="FZ540" si="27668">FU540</f>
        <v>0</v>
      </c>
      <c r="GA540" s="52">
        <v>0</v>
      </c>
      <c r="GB540" s="52">
        <f t="shared" si="27024"/>
        <v>0</v>
      </c>
      <c r="GC540" s="52">
        <f t="shared" si="24946"/>
        <v>0</v>
      </c>
      <c r="GD540" s="52">
        <v>0</v>
      </c>
      <c r="GE540" s="52">
        <v>0</v>
      </c>
      <c r="GF540" s="52">
        <v>0</v>
      </c>
      <c r="GG540" s="52">
        <v>0</v>
      </c>
      <c r="GH540" s="52">
        <v>0</v>
      </c>
      <c r="GI540" s="52"/>
      <c r="GJ540" s="52">
        <v>0</v>
      </c>
      <c r="GK540" s="52">
        <v>0</v>
      </c>
      <c r="GL540" s="55">
        <v>0</v>
      </c>
      <c r="GM540" s="203">
        <v>0</v>
      </c>
      <c r="GN540" s="52"/>
      <c r="GO540" s="52"/>
      <c r="GP540" s="53">
        <f t="shared" ref="GP540" si="27669">GQ540+HH540</f>
        <v>0</v>
      </c>
      <c r="GQ540" s="52">
        <f t="shared" ref="GQ540" si="27670">GR540+GS540+GZ540</f>
        <v>0</v>
      </c>
      <c r="GR540" s="52">
        <f t="shared" ref="GR540:GR571" si="27671">GM540*E539</f>
        <v>0</v>
      </c>
      <c r="GS540" s="52">
        <f t="shared" ref="GS540:GS571" si="27672">GM540*F539</f>
        <v>0</v>
      </c>
      <c r="GT540" s="52">
        <v>0</v>
      </c>
      <c r="GU540" s="52">
        <v>0</v>
      </c>
      <c r="GV540" s="52">
        <v>0</v>
      </c>
      <c r="GW540" s="52">
        <v>0</v>
      </c>
      <c r="GX540" s="52">
        <v>0</v>
      </c>
      <c r="GY540" s="52">
        <f t="shared" ref="GY540" si="27673">GS540</f>
        <v>0</v>
      </c>
      <c r="GZ540" s="52">
        <f t="shared" ref="GZ540:GZ571" si="27674">GM540*G539</f>
        <v>0</v>
      </c>
      <c r="HA540" s="52">
        <v>0</v>
      </c>
      <c r="HB540" s="52">
        <v>0</v>
      </c>
      <c r="HC540" s="52">
        <v>0</v>
      </c>
      <c r="HD540" s="52">
        <v>0</v>
      </c>
      <c r="HE540" s="52">
        <f t="shared" ref="HE540" si="27675">GZ540</f>
        <v>0</v>
      </c>
      <c r="HF540" s="52">
        <v>0</v>
      </c>
      <c r="HG540" s="52">
        <f t="shared" ref="HG540:HG571" si="27676">GM540*H539</f>
        <v>0</v>
      </c>
      <c r="HH540" s="52">
        <f>GM540*EB539</f>
        <v>0</v>
      </c>
      <c r="HI540" s="52">
        <v>0</v>
      </c>
      <c r="HJ540" s="52">
        <v>0</v>
      </c>
      <c r="HK540" s="52">
        <v>0</v>
      </c>
      <c r="HL540" s="52">
        <v>0</v>
      </c>
      <c r="HM540" s="52">
        <v>0</v>
      </c>
      <c r="HN540" s="52">
        <f t="shared" ref="HN540" si="27677">HG540</f>
        <v>0</v>
      </c>
      <c r="HO540" s="52">
        <v>0</v>
      </c>
      <c r="HP540" s="52">
        <v>0</v>
      </c>
      <c r="HQ540" s="55">
        <v>0</v>
      </c>
      <c r="HR540" s="218">
        <f t="shared" ref="HR540:HR571" si="27678">EC540+FH540+GM540</f>
        <v>0</v>
      </c>
      <c r="HS540" s="184">
        <f t="shared" ref="HS540:HS571" si="27679">ED540+FI540+GN540</f>
        <v>0</v>
      </c>
      <c r="HT540" s="52">
        <f t="shared" ref="HT540:HT571" si="27680">EE540+FJ540+GO540</f>
        <v>0</v>
      </c>
      <c r="HU540" s="52">
        <f t="shared" ref="HU540:HU571" si="27681">EF540+FK540+GP540</f>
        <v>0</v>
      </c>
      <c r="HV540" s="52">
        <f t="shared" ref="HV540:HV571" si="27682">EG540+FL540+GQ540</f>
        <v>0</v>
      </c>
      <c r="HW540" s="52">
        <f t="shared" ref="HW540:HW571" si="27683">EH540+FM540+GR540</f>
        <v>0</v>
      </c>
      <c r="HX540" s="52">
        <f t="shared" ref="HX540:HX571" si="27684">EI540+FN540+GS540</f>
        <v>0</v>
      </c>
      <c r="HY540" s="52">
        <f t="shared" ref="HY540:HY571" si="27685">EJ540+FO540+GT540</f>
        <v>0</v>
      </c>
      <c r="HZ540" s="52">
        <f t="shared" ref="HZ540:HZ571" si="27686">EK540+FP540+GU540</f>
        <v>0</v>
      </c>
      <c r="IA540" s="52">
        <f t="shared" ref="IA540:IA571" si="27687">EL540+FQ540+GV540</f>
        <v>0</v>
      </c>
      <c r="IB540" s="52">
        <f t="shared" ref="IB540:IB571" si="27688">EM540+FR540+GW540</f>
        <v>0</v>
      </c>
      <c r="IC540" s="52">
        <f t="shared" ref="IC540:IC571" si="27689">EN540+FS540+GX540</f>
        <v>0</v>
      </c>
      <c r="ID540" s="52">
        <f t="shared" ref="ID540:ID571" si="27690">EO540+FT540+GY540</f>
        <v>0</v>
      </c>
      <c r="IE540" s="52">
        <f t="shared" ref="IE540:IE571" si="27691">EP540+FU540+GZ540</f>
        <v>0</v>
      </c>
      <c r="IF540" s="52">
        <f t="shared" ref="IF540:IF571" si="27692">EQ540+FV540+HA540</f>
        <v>0</v>
      </c>
      <c r="IG540" s="52">
        <f t="shared" ref="IG540:IG571" si="27693">ER540+FW540+HB540</f>
        <v>0</v>
      </c>
      <c r="IH540" s="52">
        <f t="shared" ref="IH540:IH571" si="27694">ES540+FX540+HC540</f>
        <v>0</v>
      </c>
      <c r="II540" s="52">
        <f t="shared" ref="II540:II571" si="27695">ET540+FY540+HD540</f>
        <v>0</v>
      </c>
      <c r="IJ540" s="52">
        <f t="shared" ref="IJ540:IJ571" si="27696">EU540+FZ540+HE540</f>
        <v>0</v>
      </c>
      <c r="IK540" s="52">
        <f t="shared" ref="IK540:IK571" si="27697">EV540+GA540+HF540</f>
        <v>0</v>
      </c>
      <c r="IL540" s="52">
        <f t="shared" ref="IL540:IL571" si="27698">EW540+GB540+HG540</f>
        <v>0</v>
      </c>
      <c r="IM540" s="52">
        <f t="shared" ref="IM540:IM571" si="27699">EX540+GC540+HH540</f>
        <v>0</v>
      </c>
      <c r="IN540" s="52">
        <f t="shared" ref="IN540:IN571" si="27700">EY540+GD540+HI540</f>
        <v>0</v>
      </c>
      <c r="IO540" s="52">
        <f t="shared" ref="IO540:IO571" si="27701">EZ540+GE540+HJ540</f>
        <v>0</v>
      </c>
      <c r="IP540" s="52">
        <f t="shared" ref="IP540:IP571" si="27702">FA540+GF540+HK540</f>
        <v>0</v>
      </c>
      <c r="IQ540" s="52">
        <f t="shared" ref="IQ540:IQ571" si="27703">FB540+GG540+HL540</f>
        <v>0</v>
      </c>
      <c r="IR540" s="52">
        <f t="shared" ref="IR540:IR571" si="27704">FC540+GH540+HM540</f>
        <v>0</v>
      </c>
      <c r="IS540" s="52">
        <f t="shared" ref="IS540:IS571" si="27705">FD540+GI540+HN540</f>
        <v>0</v>
      </c>
      <c r="IT540" s="52">
        <f t="shared" ref="IT540:IT571" si="27706">FE540+GJ540+HO540</f>
        <v>0</v>
      </c>
      <c r="IU540" s="52">
        <f t="shared" ref="IU540:IU571" si="27707">FF540+GK540+HP540</f>
        <v>0</v>
      </c>
      <c r="IV540" s="55">
        <f t="shared" ref="IV540:IV571" si="27708">FG540+GL540+HQ540</f>
        <v>0</v>
      </c>
      <c r="IW540" s="187">
        <f t="shared" ref="IW540:IW571" si="27709">CX540+HR540</f>
        <v>0</v>
      </c>
      <c r="IX540" s="184">
        <f t="shared" ref="IX540:IX571" si="27710">CY540+HS540</f>
        <v>0</v>
      </c>
      <c r="IY540" s="52">
        <f t="shared" ref="IY540:IY571" si="27711">CZ540+HT540</f>
        <v>0</v>
      </c>
      <c r="IZ540" s="52">
        <f t="shared" ref="IZ540:IZ571" si="27712">DA540+HU540</f>
        <v>0</v>
      </c>
      <c r="JA540" s="52">
        <f t="shared" ref="JA540:JA571" si="27713">DB540+HV540</f>
        <v>0</v>
      </c>
      <c r="JB540" s="52">
        <f t="shared" ref="JB540:JB571" si="27714">DC540+HW540</f>
        <v>0</v>
      </c>
      <c r="JC540" s="52">
        <f t="shared" ref="JC540:JC571" si="27715">DD540+HX540</f>
        <v>0</v>
      </c>
      <c r="JD540" s="52">
        <f t="shared" ref="JD540:JD571" si="27716">DE540+HY540</f>
        <v>0</v>
      </c>
      <c r="JE540" s="52">
        <f t="shared" ref="JE540:JE571" si="27717">DF540+HZ540</f>
        <v>0</v>
      </c>
      <c r="JF540" s="52">
        <f t="shared" ref="JF540:JF571" si="27718">DG540+IA540</f>
        <v>0</v>
      </c>
      <c r="JG540" s="52">
        <f t="shared" ref="JG540:JG571" si="27719">DH540+IB540</f>
        <v>0</v>
      </c>
      <c r="JH540" s="52">
        <f t="shared" ref="JH540:JH571" si="27720">DI540+IC540</f>
        <v>0</v>
      </c>
      <c r="JI540" s="52">
        <f t="shared" ref="JI540:JI571" si="27721">DJ540+ID540</f>
        <v>0</v>
      </c>
      <c r="JJ540" s="52">
        <f t="shared" ref="JJ540:JJ571" si="27722">DK540+IE540</f>
        <v>0</v>
      </c>
      <c r="JK540" s="52">
        <f t="shared" ref="JK540:JK571" si="27723">DL540+IF540</f>
        <v>0</v>
      </c>
      <c r="JL540" s="52">
        <f t="shared" ref="JL540:JL571" si="27724">DM540+IG540</f>
        <v>0</v>
      </c>
      <c r="JM540" s="52">
        <f t="shared" ref="JM540:JM571" si="27725">DN540+IH540</f>
        <v>0</v>
      </c>
      <c r="JN540" s="52">
        <f t="shared" ref="JN540:JN571" si="27726">DO540+II540</f>
        <v>0</v>
      </c>
      <c r="JO540" s="52">
        <f t="shared" ref="JO540:JO571" si="27727">DP540+IJ540</f>
        <v>0</v>
      </c>
      <c r="JP540" s="52">
        <f t="shared" ref="JP540:JP571" si="27728">DQ540+IK540</f>
        <v>0</v>
      </c>
      <c r="JQ540" s="52">
        <f t="shared" ref="JQ540:JQ571" si="27729">DR540+IL540</f>
        <v>0</v>
      </c>
      <c r="JR540" s="52">
        <f t="shared" ref="JR540:JR571" si="27730">DS540+IM540</f>
        <v>0</v>
      </c>
      <c r="JS540" s="52">
        <f t="shared" ref="JS540:JS571" si="27731">DT540+IN540</f>
        <v>0</v>
      </c>
      <c r="JT540" s="52">
        <f t="shared" ref="JT540:JT571" si="27732">DU540+IO540</f>
        <v>0</v>
      </c>
      <c r="JU540" s="52">
        <f t="shared" ref="JU540:JU571" si="27733">DV540+IP540</f>
        <v>0</v>
      </c>
      <c r="JV540" s="52">
        <f t="shared" ref="JV540:JV571" si="27734">DW540+IQ540</f>
        <v>0</v>
      </c>
      <c r="JW540" s="52">
        <f t="shared" ref="JW540:JW571" si="27735">DX540+IR540</f>
        <v>0</v>
      </c>
      <c r="JX540" s="52">
        <f t="shared" ref="JX540:JX571" si="27736">DY540+IS540</f>
        <v>0</v>
      </c>
      <c r="JY540" s="52">
        <f t="shared" ref="JY540:JY571" si="27737">DZ540+IT540</f>
        <v>0</v>
      </c>
      <c r="JZ540" s="52">
        <f t="shared" ref="JZ540:JZ571" si="27738">EA540+IU540</f>
        <v>0</v>
      </c>
      <c r="KA540" s="55">
        <f t="shared" ref="KA540:KA571" si="27739">EB540+IV540</f>
        <v>0</v>
      </c>
    </row>
    <row r="541" spans="1:287" s="56" customFormat="1" ht="19.5" hidden="1" thickBot="1" x14ac:dyDescent="0.35">
      <c r="A541" s="127"/>
      <c r="B541" s="57" t="s">
        <v>189</v>
      </c>
      <c r="C541" s="93"/>
      <c r="D541" s="93"/>
      <c r="E541" s="93"/>
      <c r="F541" s="93"/>
      <c r="G541" s="93"/>
      <c r="H541" s="93"/>
      <c r="I541" s="58"/>
      <c r="J541" s="60"/>
      <c r="K541" s="60"/>
      <c r="L541" s="61">
        <f>M541+AC541</f>
        <v>0</v>
      </c>
      <c r="M541" s="60">
        <f t="shared" ref="M541" si="27740">N541</f>
        <v>0</v>
      </c>
      <c r="N541" s="60">
        <f>I541*E539</f>
        <v>0</v>
      </c>
      <c r="O541" s="60">
        <v>0</v>
      </c>
      <c r="P541" s="60">
        <v>0</v>
      </c>
      <c r="Q541" s="60">
        <v>0</v>
      </c>
      <c r="R541" s="60">
        <v>0</v>
      </c>
      <c r="S541" s="60">
        <v>0</v>
      </c>
      <c r="T541" s="60">
        <v>0</v>
      </c>
      <c r="U541" s="60">
        <v>0</v>
      </c>
      <c r="V541" s="60">
        <v>0</v>
      </c>
      <c r="W541" s="60">
        <v>0</v>
      </c>
      <c r="X541" s="60">
        <v>0</v>
      </c>
      <c r="Y541" s="60">
        <v>0</v>
      </c>
      <c r="Z541" s="60">
        <v>0</v>
      </c>
      <c r="AA541" s="60">
        <v>0</v>
      </c>
      <c r="AB541" s="60">
        <v>0</v>
      </c>
      <c r="AC541" s="60">
        <v>0</v>
      </c>
      <c r="AD541" s="60">
        <v>0</v>
      </c>
      <c r="AE541" s="60">
        <v>0</v>
      </c>
      <c r="AF541" s="60">
        <v>0</v>
      </c>
      <c r="AG541" s="60">
        <v>0</v>
      </c>
      <c r="AH541" s="60">
        <v>0</v>
      </c>
      <c r="AI541" s="60">
        <v>0</v>
      </c>
      <c r="AJ541" s="60">
        <v>0</v>
      </c>
      <c r="AK541" s="60">
        <v>0</v>
      </c>
      <c r="AL541" s="60">
        <v>0</v>
      </c>
      <c r="AM541" s="62">
        <v>0</v>
      </c>
      <c r="AN541" s="63"/>
      <c r="AO541" s="59"/>
      <c r="AP541" s="60">
        <v>3</v>
      </c>
      <c r="AQ541" s="53">
        <f t="shared" si="27610"/>
        <v>0</v>
      </c>
      <c r="AR541" s="52">
        <f t="shared" si="27611"/>
        <v>0</v>
      </c>
      <c r="AS541" s="60">
        <f>AN541*E539</f>
        <v>0</v>
      </c>
      <c r="AT541" s="60">
        <v>0</v>
      </c>
      <c r="AU541" s="60">
        <v>0</v>
      </c>
      <c r="AV541" s="60">
        <v>0</v>
      </c>
      <c r="AW541" s="60">
        <v>0</v>
      </c>
      <c r="AX541" s="60">
        <v>0</v>
      </c>
      <c r="AY541" s="60">
        <v>0</v>
      </c>
      <c r="AZ541" s="60"/>
      <c r="BA541" s="60">
        <v>0</v>
      </c>
      <c r="BB541" s="60">
        <v>0</v>
      </c>
      <c r="BC541" s="60">
        <v>0</v>
      </c>
      <c r="BD541" s="60">
        <v>0</v>
      </c>
      <c r="BE541" s="60">
        <v>0</v>
      </c>
      <c r="BF541" s="60">
        <v>0</v>
      </c>
      <c r="BG541" s="60"/>
      <c r="BH541" s="60">
        <v>0</v>
      </c>
      <c r="BI541" s="60">
        <v>0</v>
      </c>
      <c r="BJ541" s="60">
        <v>0</v>
      </c>
      <c r="BK541" s="60">
        <v>0</v>
      </c>
      <c r="BL541" s="60">
        <v>0</v>
      </c>
      <c r="BM541" s="60">
        <v>0</v>
      </c>
      <c r="BN541" s="60">
        <v>0</v>
      </c>
      <c r="BO541" s="60">
        <v>0</v>
      </c>
      <c r="BP541" s="60">
        <v>0</v>
      </c>
      <c r="BQ541" s="60">
        <v>0</v>
      </c>
      <c r="BR541" s="64">
        <v>0</v>
      </c>
      <c r="BS541" s="63"/>
      <c r="BT541" s="59"/>
      <c r="BU541" s="60"/>
      <c r="BV541" s="61">
        <f t="shared" si="27616"/>
        <v>0</v>
      </c>
      <c r="BW541" s="60">
        <f t="shared" ref="BW541" si="27741">BX541</f>
        <v>0</v>
      </c>
      <c r="BX541" s="60">
        <f>BS541*E539</f>
        <v>0</v>
      </c>
      <c r="BY541" s="60">
        <v>0</v>
      </c>
      <c r="BZ541" s="60">
        <v>0</v>
      </c>
      <c r="CA541" s="60">
        <v>0</v>
      </c>
      <c r="CB541" s="60">
        <v>0</v>
      </c>
      <c r="CC541" s="60">
        <v>0</v>
      </c>
      <c r="CD541" s="60">
        <v>0</v>
      </c>
      <c r="CE541" s="60"/>
      <c r="CF541" s="60">
        <v>0</v>
      </c>
      <c r="CG541" s="60">
        <v>0</v>
      </c>
      <c r="CH541" s="60">
        <v>0</v>
      </c>
      <c r="CI541" s="60">
        <v>0</v>
      </c>
      <c r="CJ541" s="60">
        <v>0</v>
      </c>
      <c r="CK541" s="60">
        <v>0</v>
      </c>
      <c r="CL541" s="60"/>
      <c r="CM541" s="60">
        <v>0</v>
      </c>
      <c r="CN541" s="60">
        <v>0</v>
      </c>
      <c r="CO541" s="60">
        <v>0</v>
      </c>
      <c r="CP541" s="60">
        <v>0</v>
      </c>
      <c r="CQ541" s="60">
        <v>0</v>
      </c>
      <c r="CR541" s="60">
        <v>0</v>
      </c>
      <c r="CS541" s="60">
        <v>0</v>
      </c>
      <c r="CT541" s="60"/>
      <c r="CU541" s="60">
        <v>0</v>
      </c>
      <c r="CV541" s="60">
        <v>0</v>
      </c>
      <c r="CW541" s="64">
        <v>0</v>
      </c>
      <c r="CX541" s="226">
        <f t="shared" si="27621"/>
        <v>0</v>
      </c>
      <c r="CY541" s="60">
        <f t="shared" si="27622"/>
        <v>0</v>
      </c>
      <c r="CZ541" s="60">
        <f t="shared" si="27623"/>
        <v>3</v>
      </c>
      <c r="DA541" s="59">
        <f t="shared" si="27624"/>
        <v>0</v>
      </c>
      <c r="DB541" s="60">
        <f t="shared" si="27625"/>
        <v>0</v>
      </c>
      <c r="DC541" s="60">
        <f t="shared" si="27626"/>
        <v>0</v>
      </c>
      <c r="DD541" s="60">
        <f t="shared" si="27627"/>
        <v>0</v>
      </c>
      <c r="DE541" s="60">
        <f t="shared" si="27628"/>
        <v>0</v>
      </c>
      <c r="DF541" s="60">
        <f t="shared" si="27629"/>
        <v>0</v>
      </c>
      <c r="DG541" s="60">
        <f t="shared" si="27630"/>
        <v>0</v>
      </c>
      <c r="DH541" s="60">
        <f t="shared" si="27631"/>
        <v>0</v>
      </c>
      <c r="DI541" s="60">
        <f t="shared" si="27632"/>
        <v>0</v>
      </c>
      <c r="DJ541" s="60">
        <f t="shared" si="27633"/>
        <v>0</v>
      </c>
      <c r="DK541" s="60">
        <f t="shared" si="27634"/>
        <v>0</v>
      </c>
      <c r="DL541" s="60">
        <f t="shared" si="27635"/>
        <v>0</v>
      </c>
      <c r="DM541" s="60">
        <f t="shared" si="27636"/>
        <v>0</v>
      </c>
      <c r="DN541" s="60">
        <f t="shared" si="27637"/>
        <v>0</v>
      </c>
      <c r="DO541" s="60">
        <f t="shared" si="27638"/>
        <v>0</v>
      </c>
      <c r="DP541" s="60">
        <f t="shared" si="27639"/>
        <v>0</v>
      </c>
      <c r="DQ541" s="60">
        <f t="shared" si="27640"/>
        <v>0</v>
      </c>
      <c r="DR541" s="60">
        <f t="shared" si="27641"/>
        <v>0</v>
      </c>
      <c r="DS541" s="60">
        <f t="shared" si="27642"/>
        <v>0</v>
      </c>
      <c r="DT541" s="60">
        <f t="shared" si="27643"/>
        <v>0</v>
      </c>
      <c r="DU541" s="60">
        <f t="shared" si="27644"/>
        <v>0</v>
      </c>
      <c r="DV541" s="60">
        <f t="shared" si="27645"/>
        <v>0</v>
      </c>
      <c r="DW541" s="60">
        <f t="shared" si="27646"/>
        <v>0</v>
      </c>
      <c r="DX541" s="60">
        <f t="shared" si="27647"/>
        <v>0</v>
      </c>
      <c r="DY541" s="60">
        <f t="shared" si="27648"/>
        <v>0</v>
      </c>
      <c r="DZ541" s="60">
        <f t="shared" si="27649"/>
        <v>0</v>
      </c>
      <c r="EA541" s="60">
        <f t="shared" si="27650"/>
        <v>0</v>
      </c>
      <c r="EB541" s="64">
        <f t="shared" si="27651"/>
        <v>0</v>
      </c>
      <c r="EC541" s="204">
        <v>0</v>
      </c>
      <c r="ED541" s="60">
        <v>0</v>
      </c>
      <c r="EE541" s="60">
        <v>0</v>
      </c>
      <c r="EF541" s="53">
        <f t="shared" si="27652"/>
        <v>0</v>
      </c>
      <c r="EG541" s="60">
        <f t="shared" ref="EG541" si="27742">EH541</f>
        <v>0</v>
      </c>
      <c r="EH541" s="60">
        <f t="shared" ref="EH541" si="27743">EC541*E539</f>
        <v>0</v>
      </c>
      <c r="EI541" s="60">
        <v>0</v>
      </c>
      <c r="EJ541" s="60">
        <v>0</v>
      </c>
      <c r="EK541" s="60">
        <v>0</v>
      </c>
      <c r="EL541" s="60">
        <v>0</v>
      </c>
      <c r="EM541" s="60">
        <v>0</v>
      </c>
      <c r="EN541" s="60">
        <v>0</v>
      </c>
      <c r="EO541" s="60">
        <v>0</v>
      </c>
      <c r="EP541" s="60">
        <v>0</v>
      </c>
      <c r="EQ541" s="60">
        <v>0</v>
      </c>
      <c r="ER541" s="60">
        <v>0</v>
      </c>
      <c r="ES541" s="60">
        <v>0</v>
      </c>
      <c r="ET541" s="60">
        <v>0</v>
      </c>
      <c r="EU541" s="60">
        <v>0</v>
      </c>
      <c r="EV541" s="60">
        <v>0</v>
      </c>
      <c r="EW541" s="60">
        <v>0</v>
      </c>
      <c r="EX541" s="60">
        <v>0</v>
      </c>
      <c r="EY541" s="60">
        <v>0</v>
      </c>
      <c r="EZ541" s="60">
        <v>0</v>
      </c>
      <c r="FA541" s="60">
        <v>0</v>
      </c>
      <c r="FB541" s="60">
        <v>0</v>
      </c>
      <c r="FC541" s="60">
        <v>0</v>
      </c>
      <c r="FD541" s="60">
        <v>0</v>
      </c>
      <c r="FE541" s="60">
        <v>0</v>
      </c>
      <c r="FF541" s="60">
        <v>0</v>
      </c>
      <c r="FG541" s="64">
        <v>0</v>
      </c>
      <c r="FH541" s="204"/>
      <c r="FI541" s="60"/>
      <c r="FJ541" s="60"/>
      <c r="FK541" s="61">
        <f t="shared" si="27662"/>
        <v>0</v>
      </c>
      <c r="FL541" s="60">
        <f t="shared" ref="FL541" si="27744">FM541</f>
        <v>0</v>
      </c>
      <c r="FM541" s="60">
        <f t="shared" ref="FM541" si="27745">FH541*E539</f>
        <v>0</v>
      </c>
      <c r="FN541" s="60">
        <v>0</v>
      </c>
      <c r="FO541" s="60">
        <v>0</v>
      </c>
      <c r="FP541" s="60">
        <v>0</v>
      </c>
      <c r="FQ541" s="60">
        <v>0</v>
      </c>
      <c r="FR541" s="60">
        <v>0</v>
      </c>
      <c r="FS541" s="60">
        <v>0</v>
      </c>
      <c r="FT541" s="60">
        <v>0</v>
      </c>
      <c r="FU541" s="60">
        <v>0</v>
      </c>
      <c r="FV541" s="60">
        <v>0</v>
      </c>
      <c r="FW541" s="60">
        <v>0</v>
      </c>
      <c r="FX541" s="60">
        <v>0</v>
      </c>
      <c r="FY541" s="60">
        <v>0</v>
      </c>
      <c r="FZ541" s="60">
        <v>0</v>
      </c>
      <c r="GA541" s="60">
        <v>0</v>
      </c>
      <c r="GB541" s="60">
        <v>0</v>
      </c>
      <c r="GC541" s="60">
        <v>0</v>
      </c>
      <c r="GD541" s="60">
        <v>0</v>
      </c>
      <c r="GE541" s="60">
        <v>0</v>
      </c>
      <c r="GF541" s="60">
        <v>0</v>
      </c>
      <c r="GG541" s="60">
        <v>0</v>
      </c>
      <c r="GH541" s="60">
        <v>0</v>
      </c>
      <c r="GI541" s="60"/>
      <c r="GJ541" s="60">
        <v>0</v>
      </c>
      <c r="GK541" s="60">
        <v>0</v>
      </c>
      <c r="GL541" s="64">
        <v>0</v>
      </c>
      <c r="GM541" s="204"/>
      <c r="GN541" s="60"/>
      <c r="GO541" s="60"/>
      <c r="GP541" s="61">
        <f t="shared" ref="GP541" si="27746">GQ541+HG541</f>
        <v>0</v>
      </c>
      <c r="GQ541" s="60">
        <f t="shared" ref="GQ541" si="27747">GR541</f>
        <v>0</v>
      </c>
      <c r="GR541" s="60">
        <f t="shared" ref="GR541" si="27748">GM541*E539</f>
        <v>0</v>
      </c>
      <c r="GS541" s="60">
        <v>0</v>
      </c>
      <c r="GT541" s="60">
        <v>0</v>
      </c>
      <c r="GU541" s="60">
        <v>0</v>
      </c>
      <c r="GV541" s="60">
        <v>0</v>
      </c>
      <c r="GW541" s="60">
        <v>0</v>
      </c>
      <c r="GX541" s="60">
        <v>0</v>
      </c>
      <c r="GY541" s="60">
        <v>0</v>
      </c>
      <c r="GZ541" s="60">
        <v>0</v>
      </c>
      <c r="HA541" s="60">
        <v>0</v>
      </c>
      <c r="HB541" s="60">
        <v>0</v>
      </c>
      <c r="HC541" s="60">
        <v>0</v>
      </c>
      <c r="HD541" s="60">
        <v>0</v>
      </c>
      <c r="HE541" s="60">
        <v>0</v>
      </c>
      <c r="HF541" s="60">
        <v>0</v>
      </c>
      <c r="HG541" s="60">
        <v>0</v>
      </c>
      <c r="HH541" s="60">
        <v>0</v>
      </c>
      <c r="HI541" s="60">
        <v>0</v>
      </c>
      <c r="HJ541" s="60">
        <v>0</v>
      </c>
      <c r="HK541" s="60">
        <v>0</v>
      </c>
      <c r="HL541" s="60">
        <v>0</v>
      </c>
      <c r="HM541" s="60">
        <v>0</v>
      </c>
      <c r="HN541" s="60">
        <v>0</v>
      </c>
      <c r="HO541" s="60">
        <v>0</v>
      </c>
      <c r="HP541" s="60">
        <v>0</v>
      </c>
      <c r="HQ541" s="64">
        <v>0</v>
      </c>
      <c r="HR541" s="218">
        <f t="shared" si="27678"/>
        <v>0</v>
      </c>
      <c r="HS541" s="185">
        <f t="shared" si="27679"/>
        <v>0</v>
      </c>
      <c r="HT541" s="60">
        <f t="shared" si="27680"/>
        <v>0</v>
      </c>
      <c r="HU541" s="60">
        <f t="shared" si="27681"/>
        <v>0</v>
      </c>
      <c r="HV541" s="60">
        <f t="shared" si="27682"/>
        <v>0</v>
      </c>
      <c r="HW541" s="60">
        <f t="shared" si="27683"/>
        <v>0</v>
      </c>
      <c r="HX541" s="60">
        <f t="shared" si="27684"/>
        <v>0</v>
      </c>
      <c r="HY541" s="60">
        <f t="shared" si="27685"/>
        <v>0</v>
      </c>
      <c r="HZ541" s="60">
        <f t="shared" si="27686"/>
        <v>0</v>
      </c>
      <c r="IA541" s="60">
        <f t="shared" si="27687"/>
        <v>0</v>
      </c>
      <c r="IB541" s="60">
        <f t="shared" si="27688"/>
        <v>0</v>
      </c>
      <c r="IC541" s="60">
        <f t="shared" si="27689"/>
        <v>0</v>
      </c>
      <c r="ID541" s="60">
        <f t="shared" si="27690"/>
        <v>0</v>
      </c>
      <c r="IE541" s="60">
        <f t="shared" si="27691"/>
        <v>0</v>
      </c>
      <c r="IF541" s="60">
        <f t="shared" si="27692"/>
        <v>0</v>
      </c>
      <c r="IG541" s="60">
        <f t="shared" si="27693"/>
        <v>0</v>
      </c>
      <c r="IH541" s="60">
        <f t="shared" si="27694"/>
        <v>0</v>
      </c>
      <c r="II541" s="60">
        <f t="shared" si="27695"/>
        <v>0</v>
      </c>
      <c r="IJ541" s="60">
        <f t="shared" si="27696"/>
        <v>0</v>
      </c>
      <c r="IK541" s="60">
        <f t="shared" si="27697"/>
        <v>0</v>
      </c>
      <c r="IL541" s="60">
        <f t="shared" si="27698"/>
        <v>0</v>
      </c>
      <c r="IM541" s="60">
        <f t="shared" si="27699"/>
        <v>0</v>
      </c>
      <c r="IN541" s="60">
        <f t="shared" si="27700"/>
        <v>0</v>
      </c>
      <c r="IO541" s="60">
        <f t="shared" si="27701"/>
        <v>0</v>
      </c>
      <c r="IP541" s="60">
        <f t="shared" si="27702"/>
        <v>0</v>
      </c>
      <c r="IQ541" s="60">
        <f t="shared" si="27703"/>
        <v>0</v>
      </c>
      <c r="IR541" s="60">
        <f t="shared" si="27704"/>
        <v>0</v>
      </c>
      <c r="IS541" s="60">
        <f t="shared" si="27705"/>
        <v>0</v>
      </c>
      <c r="IT541" s="60">
        <f t="shared" si="27706"/>
        <v>0</v>
      </c>
      <c r="IU541" s="60">
        <f t="shared" si="27707"/>
        <v>0</v>
      </c>
      <c r="IV541" s="64">
        <f t="shared" si="27708"/>
        <v>0</v>
      </c>
      <c r="IW541" s="187">
        <f t="shared" si="27709"/>
        <v>0</v>
      </c>
      <c r="IX541" s="185">
        <f t="shared" si="27710"/>
        <v>0</v>
      </c>
      <c r="IY541" s="60">
        <f t="shared" si="27711"/>
        <v>3</v>
      </c>
      <c r="IZ541" s="60">
        <f t="shared" si="27712"/>
        <v>0</v>
      </c>
      <c r="JA541" s="60">
        <f t="shared" si="27713"/>
        <v>0</v>
      </c>
      <c r="JB541" s="60">
        <f t="shared" si="27714"/>
        <v>0</v>
      </c>
      <c r="JC541" s="60">
        <f t="shared" si="27715"/>
        <v>0</v>
      </c>
      <c r="JD541" s="60">
        <f t="shared" si="27716"/>
        <v>0</v>
      </c>
      <c r="JE541" s="60">
        <f t="shared" si="27717"/>
        <v>0</v>
      </c>
      <c r="JF541" s="60">
        <f t="shared" si="27718"/>
        <v>0</v>
      </c>
      <c r="JG541" s="60">
        <f t="shared" si="27719"/>
        <v>0</v>
      </c>
      <c r="JH541" s="60">
        <f t="shared" si="27720"/>
        <v>0</v>
      </c>
      <c r="JI541" s="60">
        <f t="shared" si="27721"/>
        <v>0</v>
      </c>
      <c r="JJ541" s="60">
        <f t="shared" si="27722"/>
        <v>0</v>
      </c>
      <c r="JK541" s="60">
        <f t="shared" si="27723"/>
        <v>0</v>
      </c>
      <c r="JL541" s="60">
        <f t="shared" si="27724"/>
        <v>0</v>
      </c>
      <c r="JM541" s="60">
        <f t="shared" si="27725"/>
        <v>0</v>
      </c>
      <c r="JN541" s="60">
        <f t="shared" si="27726"/>
        <v>0</v>
      </c>
      <c r="JO541" s="60">
        <f t="shared" si="27727"/>
        <v>0</v>
      </c>
      <c r="JP541" s="60">
        <f t="shared" si="27728"/>
        <v>0</v>
      </c>
      <c r="JQ541" s="60">
        <f t="shared" si="27729"/>
        <v>0</v>
      </c>
      <c r="JR541" s="60">
        <f t="shared" si="27730"/>
        <v>0</v>
      </c>
      <c r="JS541" s="60">
        <f t="shared" si="27731"/>
        <v>0</v>
      </c>
      <c r="JT541" s="60">
        <f t="shared" si="27732"/>
        <v>0</v>
      </c>
      <c r="JU541" s="60">
        <f t="shared" si="27733"/>
        <v>0</v>
      </c>
      <c r="JV541" s="60">
        <f t="shared" si="27734"/>
        <v>0</v>
      </c>
      <c r="JW541" s="60">
        <f t="shared" si="27735"/>
        <v>0</v>
      </c>
      <c r="JX541" s="60">
        <f t="shared" si="27736"/>
        <v>0</v>
      </c>
      <c r="JY541" s="60">
        <f t="shared" si="27737"/>
        <v>0</v>
      </c>
      <c r="JZ541" s="60">
        <f t="shared" si="27738"/>
        <v>0</v>
      </c>
      <c r="KA541" s="64">
        <f t="shared" si="27739"/>
        <v>0</v>
      </c>
    </row>
    <row r="542" spans="1:287" s="48" customFormat="1" ht="56.25" x14ac:dyDescent="0.3">
      <c r="A542" s="125">
        <v>104</v>
      </c>
      <c r="B542" s="41" t="s">
        <v>179</v>
      </c>
      <c r="C542" s="91">
        <f>D542+H542</f>
        <v>91971.5</v>
      </c>
      <c r="D542" s="91">
        <f>E542+F542+G542</f>
        <v>46899.179999999993</v>
      </c>
      <c r="E542" s="91">
        <v>30949.51</v>
      </c>
      <c r="F542" s="91">
        <v>12630.86</v>
      </c>
      <c r="G542" s="91">
        <v>3318.81</v>
      </c>
      <c r="H542" s="91">
        <v>45072.32</v>
      </c>
      <c r="I542" s="42">
        <f t="shared" si="26943"/>
        <v>2</v>
      </c>
      <c r="J542" s="44">
        <f t="shared" si="26943"/>
        <v>0</v>
      </c>
      <c r="K542" s="44">
        <f t="shared" si="26943"/>
        <v>2</v>
      </c>
      <c r="L542" s="44">
        <f t="shared" si="26943"/>
        <v>61899.02</v>
      </c>
      <c r="M542" s="44">
        <f t="shared" si="26943"/>
        <v>61899.02</v>
      </c>
      <c r="N542" s="44">
        <f t="shared" si="26943"/>
        <v>61899.02</v>
      </c>
      <c r="O542" s="44">
        <f t="shared" si="26943"/>
        <v>0</v>
      </c>
      <c r="P542" s="44">
        <f t="shared" si="26943"/>
        <v>0</v>
      </c>
      <c r="Q542" s="44">
        <f t="shared" si="26943"/>
        <v>0</v>
      </c>
      <c r="R542" s="44">
        <f t="shared" si="26943"/>
        <v>0</v>
      </c>
      <c r="S542" s="44">
        <f t="shared" si="26943"/>
        <v>0</v>
      </c>
      <c r="T542" s="44">
        <f t="shared" si="26943"/>
        <v>0</v>
      </c>
      <c r="U542" s="44">
        <f t="shared" si="26943"/>
        <v>0</v>
      </c>
      <c r="V542" s="44">
        <f t="shared" si="26943"/>
        <v>0</v>
      </c>
      <c r="W542" s="44">
        <f t="shared" si="26943"/>
        <v>0</v>
      </c>
      <c r="X542" s="44">
        <f t="shared" si="26943"/>
        <v>0</v>
      </c>
      <c r="Y542" s="44">
        <f t="shared" si="26943"/>
        <v>0</v>
      </c>
      <c r="Z542" s="44">
        <f t="shared" si="26943"/>
        <v>0</v>
      </c>
      <c r="AA542" s="44">
        <f t="shared" si="26943"/>
        <v>0</v>
      </c>
      <c r="AB542" s="44">
        <f t="shared" si="26943"/>
        <v>0</v>
      </c>
      <c r="AC542" s="44">
        <f t="shared" si="26943"/>
        <v>0</v>
      </c>
      <c r="AD542" s="44">
        <f t="shared" si="26943"/>
        <v>0</v>
      </c>
      <c r="AE542" s="44">
        <f t="shared" si="26943"/>
        <v>0</v>
      </c>
      <c r="AF542" s="44">
        <f t="shared" si="26943"/>
        <v>0</v>
      </c>
      <c r="AG542" s="44">
        <f t="shared" si="26943"/>
        <v>0</v>
      </c>
      <c r="AH542" s="44">
        <f t="shared" si="26943"/>
        <v>0</v>
      </c>
      <c r="AI542" s="44">
        <f t="shared" si="26943"/>
        <v>0</v>
      </c>
      <c r="AJ542" s="44">
        <f t="shared" si="26943"/>
        <v>0</v>
      </c>
      <c r="AK542" s="44">
        <f t="shared" si="26943"/>
        <v>0</v>
      </c>
      <c r="AL542" s="44">
        <f t="shared" si="26943"/>
        <v>0</v>
      </c>
      <c r="AM542" s="45">
        <f t="shared" si="26943"/>
        <v>0</v>
      </c>
      <c r="AN542" s="46">
        <f t="shared" si="25668"/>
        <v>3</v>
      </c>
      <c r="AO542" s="43">
        <f t="shared" si="25668"/>
        <v>0</v>
      </c>
      <c r="AP542" s="44">
        <f t="shared" ref="AP542:BR542" si="27749">AP543+AP544</f>
        <v>3</v>
      </c>
      <c r="AQ542" s="44">
        <f t="shared" si="27749"/>
        <v>92848.53</v>
      </c>
      <c r="AR542" s="44">
        <f t="shared" si="27749"/>
        <v>92848.53</v>
      </c>
      <c r="AS542" s="44">
        <f t="shared" si="27749"/>
        <v>92848.53</v>
      </c>
      <c r="AT542" s="44">
        <f t="shared" si="27749"/>
        <v>0</v>
      </c>
      <c r="AU542" s="44">
        <f t="shared" si="27589"/>
        <v>0</v>
      </c>
      <c r="AV542" s="44">
        <f t="shared" si="27589"/>
        <v>0</v>
      </c>
      <c r="AW542" s="44">
        <f t="shared" si="27589"/>
        <v>0</v>
      </c>
      <c r="AX542" s="44">
        <f t="shared" si="27589"/>
        <v>0</v>
      </c>
      <c r="AY542" s="44">
        <f t="shared" si="27589"/>
        <v>0</v>
      </c>
      <c r="AZ542" s="44"/>
      <c r="BA542" s="44">
        <f t="shared" ref="BA542:BF557" si="27750">BA543+BA544</f>
        <v>0</v>
      </c>
      <c r="BB542" s="44">
        <f t="shared" si="27750"/>
        <v>0</v>
      </c>
      <c r="BC542" s="44">
        <f t="shared" si="27750"/>
        <v>0</v>
      </c>
      <c r="BD542" s="44">
        <f t="shared" si="27750"/>
        <v>0</v>
      </c>
      <c r="BE542" s="44">
        <f t="shared" si="27750"/>
        <v>0</v>
      </c>
      <c r="BF542" s="44">
        <f t="shared" si="27750"/>
        <v>0</v>
      </c>
      <c r="BG542" s="44"/>
      <c r="BH542" s="44">
        <f t="shared" ref="BH542" si="27751">BH543+BH544</f>
        <v>0</v>
      </c>
      <c r="BI542" s="44">
        <f t="shared" ref="BI542" si="27752">BI543+BI544</f>
        <v>0</v>
      </c>
      <c r="BJ542" s="44">
        <f t="shared" si="27592"/>
        <v>0</v>
      </c>
      <c r="BK542" s="44">
        <f t="shared" si="27592"/>
        <v>0</v>
      </c>
      <c r="BL542" s="44">
        <f t="shared" si="27592"/>
        <v>0</v>
      </c>
      <c r="BM542" s="44">
        <f t="shared" si="27592"/>
        <v>0</v>
      </c>
      <c r="BN542" s="44">
        <f t="shared" si="27592"/>
        <v>0</v>
      </c>
      <c r="BO542" s="44">
        <f t="shared" si="27592"/>
        <v>0</v>
      </c>
      <c r="BP542" s="44">
        <f t="shared" si="27749"/>
        <v>0</v>
      </c>
      <c r="BQ542" s="44">
        <f t="shared" si="27749"/>
        <v>0</v>
      </c>
      <c r="BR542" s="47">
        <f t="shared" si="27749"/>
        <v>0</v>
      </c>
      <c r="BS542" s="46">
        <f t="shared" si="27593"/>
        <v>0</v>
      </c>
      <c r="BT542" s="43">
        <f t="shared" ref="BT542" si="27753">BT543+BT544</f>
        <v>0</v>
      </c>
      <c r="BU542" s="44">
        <f t="shared" si="27593"/>
        <v>0</v>
      </c>
      <c r="BV542" s="44">
        <f t="shared" si="27593"/>
        <v>0</v>
      </c>
      <c r="BW542" s="44">
        <f t="shared" si="27593"/>
        <v>0</v>
      </c>
      <c r="BX542" s="44">
        <f t="shared" si="27593"/>
        <v>0</v>
      </c>
      <c r="BY542" s="44">
        <f t="shared" si="27593"/>
        <v>0</v>
      </c>
      <c r="BZ542" s="44">
        <f t="shared" si="27593"/>
        <v>0</v>
      </c>
      <c r="CA542" s="44">
        <f t="shared" si="27593"/>
        <v>0</v>
      </c>
      <c r="CB542" s="44">
        <f t="shared" si="27593"/>
        <v>0</v>
      </c>
      <c r="CC542" s="44">
        <f t="shared" si="27593"/>
        <v>0</v>
      </c>
      <c r="CD542" s="44">
        <f t="shared" si="27593"/>
        <v>0</v>
      </c>
      <c r="CE542" s="44"/>
      <c r="CF542" s="44">
        <f t="shared" ref="CF542" si="27754">CF543+CF544</f>
        <v>0</v>
      </c>
      <c r="CG542" s="44">
        <f t="shared" si="27594"/>
        <v>0</v>
      </c>
      <c r="CH542" s="44">
        <f t="shared" si="27594"/>
        <v>0</v>
      </c>
      <c r="CI542" s="44">
        <f t="shared" si="27594"/>
        <v>0</v>
      </c>
      <c r="CJ542" s="44">
        <f t="shared" si="27594"/>
        <v>0</v>
      </c>
      <c r="CK542" s="44">
        <f t="shared" si="27594"/>
        <v>0</v>
      </c>
      <c r="CL542" s="44"/>
      <c r="CM542" s="44">
        <f t="shared" ref="CM542:CN542" si="27755">CM543+CM544</f>
        <v>0</v>
      </c>
      <c r="CN542" s="44">
        <f t="shared" si="27755"/>
        <v>0</v>
      </c>
      <c r="CO542" s="44">
        <f t="shared" si="27595"/>
        <v>0</v>
      </c>
      <c r="CP542" s="44">
        <f t="shared" si="27595"/>
        <v>0</v>
      </c>
      <c r="CQ542" s="44">
        <f t="shared" si="27595"/>
        <v>0</v>
      </c>
      <c r="CR542" s="44">
        <f t="shared" si="27595"/>
        <v>0</v>
      </c>
      <c r="CS542" s="44">
        <f t="shared" si="27595"/>
        <v>0</v>
      </c>
      <c r="CT542" s="44"/>
      <c r="CU542" s="44">
        <f t="shared" ref="CU542:DI542" si="27756">CU543+CU544</f>
        <v>0</v>
      </c>
      <c r="CV542" s="44">
        <f t="shared" si="27756"/>
        <v>0</v>
      </c>
      <c r="CW542" s="47">
        <f t="shared" si="27756"/>
        <v>0</v>
      </c>
      <c r="CX542" s="224">
        <f t="shared" si="27756"/>
        <v>5</v>
      </c>
      <c r="CY542" s="44">
        <f t="shared" si="27756"/>
        <v>0</v>
      </c>
      <c r="CZ542" s="44">
        <f t="shared" si="27756"/>
        <v>5</v>
      </c>
      <c r="DA542" s="43">
        <f t="shared" si="27756"/>
        <v>154747.54999999999</v>
      </c>
      <c r="DB542" s="44">
        <f t="shared" si="27756"/>
        <v>154747.54999999999</v>
      </c>
      <c r="DC542" s="44">
        <f t="shared" si="27756"/>
        <v>154747.54999999999</v>
      </c>
      <c r="DD542" s="44">
        <f t="shared" si="27756"/>
        <v>0</v>
      </c>
      <c r="DE542" s="44">
        <f t="shared" si="27756"/>
        <v>0</v>
      </c>
      <c r="DF542" s="44">
        <f t="shared" si="27756"/>
        <v>0</v>
      </c>
      <c r="DG542" s="44">
        <f t="shared" si="27756"/>
        <v>0</v>
      </c>
      <c r="DH542" s="44">
        <f t="shared" si="27756"/>
        <v>0</v>
      </c>
      <c r="DI542" s="44">
        <f t="shared" si="27756"/>
        <v>0</v>
      </c>
      <c r="DJ542" s="44"/>
      <c r="DK542" s="44">
        <f t="shared" ref="DK542:DP542" si="27757">DK543+DK544</f>
        <v>0</v>
      </c>
      <c r="DL542" s="44">
        <f t="shared" si="27757"/>
        <v>0</v>
      </c>
      <c r="DM542" s="44">
        <f t="shared" si="27757"/>
        <v>0</v>
      </c>
      <c r="DN542" s="44">
        <f t="shared" si="27757"/>
        <v>0</v>
      </c>
      <c r="DO542" s="44">
        <f t="shared" si="27757"/>
        <v>0</v>
      </c>
      <c r="DP542" s="44">
        <f t="shared" si="27757"/>
        <v>0</v>
      </c>
      <c r="DQ542" s="44"/>
      <c r="DR542" s="44">
        <f t="shared" ref="DR542:DX542" si="27758">DR543+DR544</f>
        <v>0</v>
      </c>
      <c r="DS542" s="44">
        <f t="shared" si="27758"/>
        <v>0</v>
      </c>
      <c r="DT542" s="44">
        <f t="shared" si="27758"/>
        <v>0</v>
      </c>
      <c r="DU542" s="44">
        <f t="shared" si="27758"/>
        <v>0</v>
      </c>
      <c r="DV542" s="44">
        <f t="shared" si="27758"/>
        <v>0</v>
      </c>
      <c r="DW542" s="44">
        <f t="shared" si="27758"/>
        <v>0</v>
      </c>
      <c r="DX542" s="44">
        <f t="shared" si="27758"/>
        <v>0</v>
      </c>
      <c r="DY542" s="44"/>
      <c r="DZ542" s="44">
        <f t="shared" ref="DZ542:EB542" si="27759">DZ543+DZ544</f>
        <v>0</v>
      </c>
      <c r="EA542" s="44">
        <f t="shared" si="27759"/>
        <v>0</v>
      </c>
      <c r="EB542" s="47">
        <f t="shared" si="27759"/>
        <v>0</v>
      </c>
      <c r="EC542" s="202">
        <f t="shared" si="26954"/>
        <v>0</v>
      </c>
      <c r="ED542" s="44">
        <f t="shared" si="26954"/>
        <v>0</v>
      </c>
      <c r="EE542" s="44">
        <f t="shared" si="26954"/>
        <v>0</v>
      </c>
      <c r="EF542" s="44">
        <f t="shared" ref="EF542:EI542" si="27760">EF543+EF544</f>
        <v>0</v>
      </c>
      <c r="EG542" s="44">
        <f t="shared" si="27760"/>
        <v>0</v>
      </c>
      <c r="EH542" s="44">
        <f t="shared" si="27760"/>
        <v>0</v>
      </c>
      <c r="EI542" s="44">
        <f t="shared" si="27760"/>
        <v>0</v>
      </c>
      <c r="EJ542" s="44">
        <f t="shared" si="26954"/>
        <v>0</v>
      </c>
      <c r="EK542" s="44">
        <f t="shared" si="26954"/>
        <v>0</v>
      </c>
      <c r="EL542" s="44">
        <f t="shared" si="26954"/>
        <v>0</v>
      </c>
      <c r="EM542" s="44">
        <f t="shared" si="26954"/>
        <v>0</v>
      </c>
      <c r="EN542" s="44">
        <f t="shared" si="26954"/>
        <v>0</v>
      </c>
      <c r="EO542" s="44">
        <f t="shared" si="26954"/>
        <v>0</v>
      </c>
      <c r="EP542" s="44">
        <f t="shared" si="26954"/>
        <v>0</v>
      </c>
      <c r="EQ542" s="44">
        <f t="shared" si="26954"/>
        <v>0</v>
      </c>
      <c r="ER542" s="44">
        <f t="shared" si="26954"/>
        <v>0</v>
      </c>
      <c r="ES542" s="44">
        <f t="shared" si="26954"/>
        <v>0</v>
      </c>
      <c r="ET542" s="44">
        <f t="shared" si="26954"/>
        <v>0</v>
      </c>
      <c r="EU542" s="44">
        <f t="shared" si="26954"/>
        <v>0</v>
      </c>
      <c r="EV542" s="44">
        <f t="shared" si="26954"/>
        <v>0</v>
      </c>
      <c r="EW542" s="44">
        <f t="shared" si="26954"/>
        <v>0</v>
      </c>
      <c r="EX542" s="44">
        <f t="shared" si="26954"/>
        <v>0</v>
      </c>
      <c r="EY542" s="44">
        <f t="shared" si="26954"/>
        <v>0</v>
      </c>
      <c r="EZ542" s="44">
        <f t="shared" si="26954"/>
        <v>0</v>
      </c>
      <c r="FA542" s="44">
        <f t="shared" si="26954"/>
        <v>0</v>
      </c>
      <c r="FB542" s="44">
        <f t="shared" si="26954"/>
        <v>0</v>
      </c>
      <c r="FC542" s="44">
        <f t="shared" si="26954"/>
        <v>0</v>
      </c>
      <c r="FD542" s="44">
        <f t="shared" si="26954"/>
        <v>0</v>
      </c>
      <c r="FE542" s="44">
        <f t="shared" si="26954"/>
        <v>0</v>
      </c>
      <c r="FF542" s="44">
        <f t="shared" si="26954"/>
        <v>0</v>
      </c>
      <c r="FG542" s="47">
        <f t="shared" si="26954"/>
        <v>0</v>
      </c>
      <c r="FH542" s="202">
        <f>FH543+FH544</f>
        <v>0</v>
      </c>
      <c r="FI542" s="44">
        <f>FI543+FI544</f>
        <v>0</v>
      </c>
      <c r="FJ542" s="44">
        <f>FJ543+FJ544</f>
        <v>0</v>
      </c>
      <c r="FK542" s="44">
        <f t="shared" ref="FK542:FN542" si="27761">FK543+FK544</f>
        <v>0</v>
      </c>
      <c r="FL542" s="44">
        <f t="shared" si="27761"/>
        <v>0</v>
      </c>
      <c r="FM542" s="44">
        <f t="shared" si="27761"/>
        <v>0</v>
      </c>
      <c r="FN542" s="44">
        <f t="shared" si="27761"/>
        <v>0</v>
      </c>
      <c r="FO542" s="44">
        <f t="shared" ref="FK542:GH542" si="27762">FO543+FO544</f>
        <v>0</v>
      </c>
      <c r="FP542" s="44">
        <f t="shared" si="27762"/>
        <v>0</v>
      </c>
      <c r="FQ542" s="44">
        <f t="shared" si="27762"/>
        <v>0</v>
      </c>
      <c r="FR542" s="44">
        <f t="shared" si="27762"/>
        <v>0</v>
      </c>
      <c r="FS542" s="44">
        <f t="shared" si="27762"/>
        <v>0</v>
      </c>
      <c r="FT542" s="44">
        <f t="shared" si="27762"/>
        <v>0</v>
      </c>
      <c r="FU542" s="44">
        <f t="shared" si="27762"/>
        <v>0</v>
      </c>
      <c r="FV542" s="44">
        <f t="shared" si="27762"/>
        <v>0</v>
      </c>
      <c r="FW542" s="44">
        <f t="shared" si="27762"/>
        <v>0</v>
      </c>
      <c r="FX542" s="44">
        <f t="shared" si="27762"/>
        <v>0</v>
      </c>
      <c r="FY542" s="44">
        <f t="shared" si="27762"/>
        <v>0</v>
      </c>
      <c r="FZ542" s="44">
        <f t="shared" si="27762"/>
        <v>0</v>
      </c>
      <c r="GA542" s="44">
        <f t="shared" si="27762"/>
        <v>0</v>
      </c>
      <c r="GB542" s="44">
        <f t="shared" si="27762"/>
        <v>0</v>
      </c>
      <c r="GC542" s="44">
        <f t="shared" si="27762"/>
        <v>0</v>
      </c>
      <c r="GD542" s="44">
        <f t="shared" si="27762"/>
        <v>0</v>
      </c>
      <c r="GE542" s="44">
        <f t="shared" si="27762"/>
        <v>0</v>
      </c>
      <c r="GF542" s="44">
        <f t="shared" si="27762"/>
        <v>0</v>
      </c>
      <c r="GG542" s="44">
        <f t="shared" si="27762"/>
        <v>0</v>
      </c>
      <c r="GH542" s="44">
        <f t="shared" si="27762"/>
        <v>0</v>
      </c>
      <c r="GI542" s="44"/>
      <c r="GJ542" s="44">
        <f t="shared" ref="GJ542:IU542" si="27763">GJ543+GJ544</f>
        <v>0</v>
      </c>
      <c r="GK542" s="44">
        <f t="shared" si="27763"/>
        <v>0</v>
      </c>
      <c r="GL542" s="47">
        <f t="shared" si="27763"/>
        <v>0</v>
      </c>
      <c r="GM542" s="202">
        <f t="shared" si="27763"/>
        <v>5</v>
      </c>
      <c r="GN542" s="44">
        <f t="shared" si="27763"/>
        <v>0</v>
      </c>
      <c r="GO542" s="44">
        <f t="shared" si="27763"/>
        <v>5</v>
      </c>
      <c r="GP542" s="44">
        <f t="shared" si="27763"/>
        <v>154747.54999999999</v>
      </c>
      <c r="GQ542" s="44">
        <f t="shared" si="27763"/>
        <v>154747.54999999999</v>
      </c>
      <c r="GR542" s="44">
        <f t="shared" si="27763"/>
        <v>154747.54999999999</v>
      </c>
      <c r="GS542" s="44">
        <f t="shared" si="27763"/>
        <v>0</v>
      </c>
      <c r="GT542" s="44">
        <f t="shared" si="27763"/>
        <v>0</v>
      </c>
      <c r="GU542" s="44">
        <f t="shared" si="27763"/>
        <v>0</v>
      </c>
      <c r="GV542" s="44">
        <f t="shared" si="27763"/>
        <v>0</v>
      </c>
      <c r="GW542" s="44">
        <f t="shared" si="27763"/>
        <v>0</v>
      </c>
      <c r="GX542" s="44">
        <f t="shared" si="27763"/>
        <v>0</v>
      </c>
      <c r="GY542" s="44">
        <f t="shared" si="27763"/>
        <v>0</v>
      </c>
      <c r="GZ542" s="44">
        <f t="shared" si="27763"/>
        <v>0</v>
      </c>
      <c r="HA542" s="44">
        <f t="shared" si="27763"/>
        <v>0</v>
      </c>
      <c r="HB542" s="44">
        <f t="shared" si="27763"/>
        <v>0</v>
      </c>
      <c r="HC542" s="44">
        <f t="shared" si="27763"/>
        <v>0</v>
      </c>
      <c r="HD542" s="44">
        <f t="shared" si="27763"/>
        <v>0</v>
      </c>
      <c r="HE542" s="44">
        <f t="shared" si="27763"/>
        <v>0</v>
      </c>
      <c r="HF542" s="44">
        <f t="shared" si="27763"/>
        <v>0</v>
      </c>
      <c r="HG542" s="44">
        <f t="shared" si="27763"/>
        <v>0</v>
      </c>
      <c r="HH542" s="44">
        <f t="shared" si="27763"/>
        <v>0</v>
      </c>
      <c r="HI542" s="44">
        <f t="shared" si="27763"/>
        <v>0</v>
      </c>
      <c r="HJ542" s="44">
        <f t="shared" si="27763"/>
        <v>0</v>
      </c>
      <c r="HK542" s="44">
        <f t="shared" si="27763"/>
        <v>0</v>
      </c>
      <c r="HL542" s="44">
        <f t="shared" si="27763"/>
        <v>0</v>
      </c>
      <c r="HM542" s="44">
        <f t="shared" si="27763"/>
        <v>0</v>
      </c>
      <c r="HN542" s="44">
        <f t="shared" si="27763"/>
        <v>0</v>
      </c>
      <c r="HO542" s="44">
        <f t="shared" si="27763"/>
        <v>0</v>
      </c>
      <c r="HP542" s="44">
        <f t="shared" si="27763"/>
        <v>0</v>
      </c>
      <c r="HQ542" s="47">
        <f t="shared" si="27763"/>
        <v>0</v>
      </c>
      <c r="HR542" s="217">
        <f t="shared" si="27763"/>
        <v>5</v>
      </c>
      <c r="HS542" s="183">
        <f t="shared" si="27763"/>
        <v>0</v>
      </c>
      <c r="HT542" s="44">
        <f t="shared" si="27763"/>
        <v>5</v>
      </c>
      <c r="HU542" s="44">
        <f t="shared" si="27763"/>
        <v>154747.54999999999</v>
      </c>
      <c r="HV542" s="44">
        <f t="shared" si="27763"/>
        <v>154747.54999999999</v>
      </c>
      <c r="HW542" s="44">
        <f t="shared" si="27763"/>
        <v>154747.54999999999</v>
      </c>
      <c r="HX542" s="44">
        <f t="shared" si="27763"/>
        <v>0</v>
      </c>
      <c r="HY542" s="44">
        <f t="shared" si="27763"/>
        <v>0</v>
      </c>
      <c r="HZ542" s="44">
        <f t="shared" si="27763"/>
        <v>0</v>
      </c>
      <c r="IA542" s="44">
        <f t="shared" si="27763"/>
        <v>0</v>
      </c>
      <c r="IB542" s="44">
        <f t="shared" si="27763"/>
        <v>0</v>
      </c>
      <c r="IC542" s="44">
        <f t="shared" si="27763"/>
        <v>0</v>
      </c>
      <c r="ID542" s="44">
        <f t="shared" si="27763"/>
        <v>0</v>
      </c>
      <c r="IE542" s="44">
        <f t="shared" si="27763"/>
        <v>0</v>
      </c>
      <c r="IF542" s="44">
        <f t="shared" si="27763"/>
        <v>0</v>
      </c>
      <c r="IG542" s="44">
        <f t="shared" si="27763"/>
        <v>0</v>
      </c>
      <c r="IH542" s="44">
        <f t="shared" si="27763"/>
        <v>0</v>
      </c>
      <c r="II542" s="44">
        <f t="shared" si="27763"/>
        <v>0</v>
      </c>
      <c r="IJ542" s="44">
        <f t="shared" si="27763"/>
        <v>0</v>
      </c>
      <c r="IK542" s="44">
        <f t="shared" si="27763"/>
        <v>0</v>
      </c>
      <c r="IL542" s="44">
        <f t="shared" si="27763"/>
        <v>0</v>
      </c>
      <c r="IM542" s="44">
        <f t="shared" si="27763"/>
        <v>0</v>
      </c>
      <c r="IN542" s="44">
        <f t="shared" si="27763"/>
        <v>0</v>
      </c>
      <c r="IO542" s="44">
        <f t="shared" si="27763"/>
        <v>0</v>
      </c>
      <c r="IP542" s="44">
        <f t="shared" si="27763"/>
        <v>0</v>
      </c>
      <c r="IQ542" s="44">
        <f t="shared" si="27763"/>
        <v>0</v>
      </c>
      <c r="IR542" s="44">
        <f t="shared" si="27763"/>
        <v>0</v>
      </c>
      <c r="IS542" s="44"/>
      <c r="IT542" s="44">
        <f t="shared" ref="IT542:JW542" si="27764">IT543+IT544</f>
        <v>0</v>
      </c>
      <c r="IU542" s="44">
        <f t="shared" si="27764"/>
        <v>0</v>
      </c>
      <c r="IV542" s="47">
        <f t="shared" si="27764"/>
        <v>0</v>
      </c>
      <c r="IW542" s="186">
        <f t="shared" si="27764"/>
        <v>10</v>
      </c>
      <c r="IX542" s="183">
        <f t="shared" si="27764"/>
        <v>0</v>
      </c>
      <c r="IY542" s="44">
        <f t="shared" si="27764"/>
        <v>10</v>
      </c>
      <c r="IZ542" s="44">
        <f t="shared" si="27764"/>
        <v>309495.09999999998</v>
      </c>
      <c r="JA542" s="44">
        <f t="shared" si="27764"/>
        <v>309495.09999999998</v>
      </c>
      <c r="JB542" s="44">
        <f t="shared" si="27764"/>
        <v>309495.09999999998</v>
      </c>
      <c r="JC542" s="44">
        <f t="shared" si="27764"/>
        <v>0</v>
      </c>
      <c r="JD542" s="44">
        <f t="shared" si="27764"/>
        <v>0</v>
      </c>
      <c r="JE542" s="44">
        <f t="shared" si="27764"/>
        <v>0</v>
      </c>
      <c r="JF542" s="44">
        <f t="shared" si="27764"/>
        <v>0</v>
      </c>
      <c r="JG542" s="44">
        <f t="shared" si="27764"/>
        <v>0</v>
      </c>
      <c r="JH542" s="44">
        <f t="shared" si="27764"/>
        <v>0</v>
      </c>
      <c r="JI542" s="44">
        <f t="shared" si="27764"/>
        <v>0</v>
      </c>
      <c r="JJ542" s="44">
        <f t="shared" si="27764"/>
        <v>0</v>
      </c>
      <c r="JK542" s="44">
        <f t="shared" si="27764"/>
        <v>0</v>
      </c>
      <c r="JL542" s="44">
        <f t="shared" si="27764"/>
        <v>0</v>
      </c>
      <c r="JM542" s="44">
        <f t="shared" si="27764"/>
        <v>0</v>
      </c>
      <c r="JN542" s="44">
        <f t="shared" si="27764"/>
        <v>0</v>
      </c>
      <c r="JO542" s="44">
        <f t="shared" si="27764"/>
        <v>0</v>
      </c>
      <c r="JP542" s="44">
        <f t="shared" si="27764"/>
        <v>0</v>
      </c>
      <c r="JQ542" s="44">
        <f t="shared" si="27764"/>
        <v>0</v>
      </c>
      <c r="JR542" s="44">
        <f t="shared" si="27764"/>
        <v>0</v>
      </c>
      <c r="JS542" s="44">
        <f t="shared" si="27764"/>
        <v>0</v>
      </c>
      <c r="JT542" s="44">
        <f t="shared" si="27764"/>
        <v>0</v>
      </c>
      <c r="JU542" s="44">
        <f t="shared" si="27764"/>
        <v>0</v>
      </c>
      <c r="JV542" s="44">
        <f t="shared" si="27764"/>
        <v>0</v>
      </c>
      <c r="JW542" s="44">
        <f t="shared" si="27764"/>
        <v>0</v>
      </c>
      <c r="JX542" s="44"/>
      <c r="JY542" s="44">
        <f t="shared" ref="JY542:KA542" si="27765">JY543+JY544</f>
        <v>0</v>
      </c>
      <c r="JZ542" s="44">
        <f t="shared" si="27765"/>
        <v>0</v>
      </c>
      <c r="KA542" s="47">
        <f t="shared" si="27765"/>
        <v>0</v>
      </c>
    </row>
    <row r="543" spans="1:287" s="56" customFormat="1" x14ac:dyDescent="0.3">
      <c r="A543" s="126"/>
      <c r="B543" s="49" t="s">
        <v>192</v>
      </c>
      <c r="C543" s="92"/>
      <c r="D543" s="92"/>
      <c r="E543" s="92"/>
      <c r="F543" s="92"/>
      <c r="G543" s="92"/>
      <c r="H543" s="92"/>
      <c r="I543" s="50">
        <v>0</v>
      </c>
      <c r="J543" s="52"/>
      <c r="K543" s="52"/>
      <c r="L543" s="53">
        <f>M543+AD543</f>
        <v>0</v>
      </c>
      <c r="M543" s="52">
        <f>N543+O543+V543</f>
        <v>0</v>
      </c>
      <c r="N543" s="52">
        <f>I543*E542</f>
        <v>0</v>
      </c>
      <c r="O543" s="52">
        <f>I543*F542</f>
        <v>0</v>
      </c>
      <c r="P543" s="52">
        <v>0</v>
      </c>
      <c r="Q543" s="52">
        <v>0</v>
      </c>
      <c r="R543" s="52">
        <v>0</v>
      </c>
      <c r="S543" s="52">
        <v>0</v>
      </c>
      <c r="T543" s="52">
        <f>O543</f>
        <v>0</v>
      </c>
      <c r="U543" s="52">
        <v>0</v>
      </c>
      <c r="V543" s="52">
        <f>I543*G542</f>
        <v>0</v>
      </c>
      <c r="W543" s="52">
        <v>0</v>
      </c>
      <c r="X543" s="52">
        <v>0</v>
      </c>
      <c r="Y543" s="52">
        <v>0</v>
      </c>
      <c r="Z543" s="52">
        <v>0</v>
      </c>
      <c r="AA543" s="52">
        <f t="shared" ref="AA543" si="27766">V543</f>
        <v>0</v>
      </c>
      <c r="AB543" s="52">
        <v>0</v>
      </c>
      <c r="AC543" s="52">
        <f>I543*H542</f>
        <v>0</v>
      </c>
      <c r="AD543" s="52">
        <f t="shared" ref="AD543" si="27767">AC543</f>
        <v>0</v>
      </c>
      <c r="AE543" s="52">
        <v>0</v>
      </c>
      <c r="AF543" s="52">
        <v>0</v>
      </c>
      <c r="AG543" s="52">
        <v>0</v>
      </c>
      <c r="AH543" s="52">
        <v>0</v>
      </c>
      <c r="AI543" s="52">
        <v>0</v>
      </c>
      <c r="AJ543" s="52">
        <v>0</v>
      </c>
      <c r="AK543" s="52">
        <v>0</v>
      </c>
      <c r="AL543" s="52">
        <v>0</v>
      </c>
      <c r="AM543" s="54">
        <v>0</v>
      </c>
      <c r="AN543" s="50"/>
      <c r="AO543" s="51"/>
      <c r="AP543" s="52"/>
      <c r="AQ543" s="53">
        <f t="shared" ref="AQ543:AQ544" si="27768">AR543+BH543</f>
        <v>0</v>
      </c>
      <c r="AR543" s="52">
        <f t="shared" ref="AR543:AR544" si="27769">AS543+AT543+BA543</f>
        <v>0</v>
      </c>
      <c r="AS543" s="52">
        <f>AN543*E542</f>
        <v>0</v>
      </c>
      <c r="AT543" s="52">
        <f>AN543*F542</f>
        <v>0</v>
      </c>
      <c r="AU543" s="52">
        <v>0</v>
      </c>
      <c r="AV543" s="52">
        <v>0</v>
      </c>
      <c r="AW543" s="52">
        <v>0</v>
      </c>
      <c r="AX543" s="52">
        <v>0</v>
      </c>
      <c r="AY543" s="52">
        <f t="shared" ref="AY543" si="27770">AT543</f>
        <v>0</v>
      </c>
      <c r="AZ543" s="52"/>
      <c r="BA543" s="52">
        <f>AN543*G542</f>
        <v>0</v>
      </c>
      <c r="BB543" s="52">
        <v>0</v>
      </c>
      <c r="BC543" s="52">
        <v>0</v>
      </c>
      <c r="BD543" s="52">
        <v>0</v>
      </c>
      <c r="BE543" s="52">
        <v>0</v>
      </c>
      <c r="BF543" s="52">
        <f t="shared" ref="BF543" si="27771">BA543</f>
        <v>0</v>
      </c>
      <c r="BG543" s="52"/>
      <c r="BH543" s="52">
        <f>AN543*H542</f>
        <v>0</v>
      </c>
      <c r="BI543" s="52">
        <f t="shared" ref="BI543" si="27772">BH543</f>
        <v>0</v>
      </c>
      <c r="BJ543" s="52">
        <v>0</v>
      </c>
      <c r="BK543" s="52">
        <v>0</v>
      </c>
      <c r="BL543" s="52">
        <v>0</v>
      </c>
      <c r="BM543" s="52">
        <v>0</v>
      </c>
      <c r="BN543" s="52">
        <f t="shared" ref="BN543" si="27773">BI543</f>
        <v>0</v>
      </c>
      <c r="BO543" s="52">
        <v>0</v>
      </c>
      <c r="BP543" s="52">
        <v>0</v>
      </c>
      <c r="BQ543" s="52">
        <v>0</v>
      </c>
      <c r="BR543" s="55">
        <v>0</v>
      </c>
      <c r="BS543" s="50">
        <v>0</v>
      </c>
      <c r="BT543" s="51"/>
      <c r="BU543" s="52"/>
      <c r="BV543" s="53">
        <f t="shared" ref="BV543:BV544" si="27774">BW543+CM543</f>
        <v>0</v>
      </c>
      <c r="BW543" s="52">
        <f t="shared" ref="BW543" si="27775">BX543+BY543+CF543</f>
        <v>0</v>
      </c>
      <c r="BX543" s="52">
        <f>BS543*E542</f>
        <v>0</v>
      </c>
      <c r="BY543" s="52">
        <f>BS543*F542</f>
        <v>0</v>
      </c>
      <c r="BZ543" s="52">
        <v>0</v>
      </c>
      <c r="CA543" s="52">
        <v>0</v>
      </c>
      <c r="CB543" s="52">
        <v>0</v>
      </c>
      <c r="CC543" s="52">
        <v>0</v>
      </c>
      <c r="CD543" s="52">
        <f t="shared" ref="CD543" si="27776">BY543</f>
        <v>0</v>
      </c>
      <c r="CE543" s="52"/>
      <c r="CF543" s="52">
        <f>BS543*G542</f>
        <v>0</v>
      </c>
      <c r="CG543" s="52">
        <v>0</v>
      </c>
      <c r="CH543" s="52">
        <v>0</v>
      </c>
      <c r="CI543" s="52">
        <v>0</v>
      </c>
      <c r="CJ543" s="52">
        <v>0</v>
      </c>
      <c r="CK543" s="52">
        <f t="shared" ref="CK543" si="27777">CF543</f>
        <v>0</v>
      </c>
      <c r="CL543" s="52"/>
      <c r="CM543" s="52">
        <f>BS543*H542</f>
        <v>0</v>
      </c>
      <c r="CN543" s="52">
        <f t="shared" ref="CN543" si="27778">CM543</f>
        <v>0</v>
      </c>
      <c r="CO543" s="52">
        <v>0</v>
      </c>
      <c r="CP543" s="52">
        <v>0</v>
      </c>
      <c r="CQ543" s="52">
        <v>0</v>
      </c>
      <c r="CR543" s="52">
        <v>0</v>
      </c>
      <c r="CS543" s="52">
        <v>0</v>
      </c>
      <c r="CT543" s="52"/>
      <c r="CU543" s="52">
        <v>0</v>
      </c>
      <c r="CV543" s="52">
        <v>0</v>
      </c>
      <c r="CW543" s="55">
        <v>0</v>
      </c>
      <c r="CX543" s="225">
        <f t="shared" ref="CX543:CX544" si="27779">I543+AN543+BS543</f>
        <v>0</v>
      </c>
      <c r="CY543" s="52">
        <f t="shared" ref="CY543:CY544" si="27780">J543+AO543+BT543</f>
        <v>0</v>
      </c>
      <c r="CZ543" s="52">
        <f t="shared" ref="CZ543:CZ544" si="27781">K543+AP543+BU543</f>
        <v>0</v>
      </c>
      <c r="DA543" s="51">
        <f t="shared" ref="DA543:DA544" si="27782">L543+AQ543+BV543</f>
        <v>0</v>
      </c>
      <c r="DB543" s="52">
        <f t="shared" ref="DB543:DB544" si="27783">M543+AR543+BW543</f>
        <v>0</v>
      </c>
      <c r="DC543" s="52">
        <f t="shared" ref="DC543:DC544" si="27784">N543+AS543+BX543</f>
        <v>0</v>
      </c>
      <c r="DD543" s="52">
        <f t="shared" ref="DD543:DD544" si="27785">O543+AT543+BY543</f>
        <v>0</v>
      </c>
      <c r="DE543" s="52">
        <f t="shared" ref="DE543:DE544" si="27786">P543+AU543+BZ543</f>
        <v>0</v>
      </c>
      <c r="DF543" s="52">
        <f t="shared" ref="DF543:DF544" si="27787">Q543+AV543+CA543</f>
        <v>0</v>
      </c>
      <c r="DG543" s="52">
        <f t="shared" ref="DG543:DG544" si="27788">R543+AW543+CB543</f>
        <v>0</v>
      </c>
      <c r="DH543" s="52">
        <f t="shared" ref="DH543:DH544" si="27789">S543+AX543+CC543</f>
        <v>0</v>
      </c>
      <c r="DI543" s="52">
        <f t="shared" ref="DI543:DI544" si="27790">T543+AY543+CD543</f>
        <v>0</v>
      </c>
      <c r="DJ543" s="52">
        <f t="shared" ref="DJ543:DJ544" si="27791">U543+AZ543+CE543</f>
        <v>0</v>
      </c>
      <c r="DK543" s="52">
        <f t="shared" ref="DK543:DK544" si="27792">V543+BA543+CF543</f>
        <v>0</v>
      </c>
      <c r="DL543" s="52">
        <f t="shared" ref="DL543:DL544" si="27793">W543+BB543+CG543</f>
        <v>0</v>
      </c>
      <c r="DM543" s="52">
        <f t="shared" ref="DM543:DM544" si="27794">X543+BC543+CH543</f>
        <v>0</v>
      </c>
      <c r="DN543" s="52">
        <f t="shared" ref="DN543:DN544" si="27795">Y543+BD543+CI543</f>
        <v>0</v>
      </c>
      <c r="DO543" s="52">
        <f t="shared" ref="DO543:DO544" si="27796">Z543+BE543+CJ543</f>
        <v>0</v>
      </c>
      <c r="DP543" s="52">
        <f t="shared" ref="DP543:DP544" si="27797">AA543+BF543+CK543</f>
        <v>0</v>
      </c>
      <c r="DQ543" s="52">
        <f t="shared" ref="DQ543:DQ544" si="27798">AB543+BG543+CL543</f>
        <v>0</v>
      </c>
      <c r="DR543" s="52">
        <f t="shared" ref="DR543:DR544" si="27799">AC543+BH543+CM543</f>
        <v>0</v>
      </c>
      <c r="DS543" s="52">
        <f t="shared" ref="DS543:DS544" si="27800">AD543+BI543+CN543</f>
        <v>0</v>
      </c>
      <c r="DT543" s="52">
        <f t="shared" ref="DT543:DT544" si="27801">AE543+BJ543+CO543</f>
        <v>0</v>
      </c>
      <c r="DU543" s="52">
        <f t="shared" ref="DU543:DU544" si="27802">AF543+BK543+CP543</f>
        <v>0</v>
      </c>
      <c r="DV543" s="52">
        <f t="shared" ref="DV543:DV544" si="27803">AG543+BL543+CQ543</f>
        <v>0</v>
      </c>
      <c r="DW543" s="52">
        <f t="shared" ref="DW543:DW544" si="27804">AH543+BM543+CR543</f>
        <v>0</v>
      </c>
      <c r="DX543" s="52">
        <f t="shared" ref="DX543:DX544" si="27805">AI543+BN543+CS543</f>
        <v>0</v>
      </c>
      <c r="DY543" s="52">
        <f t="shared" ref="DY543:DY544" si="27806">AJ543+BO543+CT543</f>
        <v>0</v>
      </c>
      <c r="DZ543" s="52">
        <f t="shared" ref="DZ543:DZ544" si="27807">AK543+BP543+CU543</f>
        <v>0</v>
      </c>
      <c r="EA543" s="52">
        <f t="shared" ref="EA543:EA544" si="27808">AL543+BQ543+CV543</f>
        <v>0</v>
      </c>
      <c r="EB543" s="55">
        <f t="shared" ref="EB543:EB544" si="27809">AM543+BR543+CW543</f>
        <v>0</v>
      </c>
      <c r="EC543" s="203">
        <v>0</v>
      </c>
      <c r="ED543" s="52">
        <v>0</v>
      </c>
      <c r="EE543" s="52">
        <v>0</v>
      </c>
      <c r="EF543" s="53">
        <f t="shared" ref="EF543:EF544" si="27810">EG543+EW543</f>
        <v>0</v>
      </c>
      <c r="EG543" s="52">
        <f t="shared" ref="EG543" si="27811">EH543+EI543+EP543</f>
        <v>0</v>
      </c>
      <c r="EH543" s="52">
        <f t="shared" ref="EH543:EH571" si="27812">E542*EC543</f>
        <v>0</v>
      </c>
      <c r="EI543" s="52">
        <f t="shared" ref="EI543:EI571" si="27813">EC543*F542</f>
        <v>0</v>
      </c>
      <c r="EJ543" s="52">
        <v>0</v>
      </c>
      <c r="EK543" s="52">
        <v>0</v>
      </c>
      <c r="EL543" s="52">
        <v>0</v>
      </c>
      <c r="EM543" s="52">
        <v>0</v>
      </c>
      <c r="EN543" s="52">
        <v>0</v>
      </c>
      <c r="EO543" s="52">
        <f t="shared" ref="EO543" si="27814">EI543</f>
        <v>0</v>
      </c>
      <c r="EP543" s="52">
        <f t="shared" ref="EP543:EP571" si="27815">EC543*G542</f>
        <v>0</v>
      </c>
      <c r="EQ543" s="52">
        <v>0</v>
      </c>
      <c r="ER543" s="52">
        <v>0</v>
      </c>
      <c r="ES543" s="52">
        <v>0</v>
      </c>
      <c r="ET543" s="52">
        <v>0</v>
      </c>
      <c r="EU543" s="52">
        <f t="shared" ref="EU543" si="27816">EP543</f>
        <v>0</v>
      </c>
      <c r="EV543" s="52">
        <v>0</v>
      </c>
      <c r="EW543" s="52">
        <f t="shared" ref="EW543:EW571" si="27817">EC543*H542</f>
        <v>0</v>
      </c>
      <c r="EX543" s="52">
        <f t="shared" ref="EX543" si="27818">EW543</f>
        <v>0</v>
      </c>
      <c r="EY543" s="52">
        <v>0</v>
      </c>
      <c r="EZ543" s="52">
        <v>0</v>
      </c>
      <c r="FA543" s="52">
        <v>0</v>
      </c>
      <c r="FB543" s="52">
        <v>0</v>
      </c>
      <c r="FC543" s="52">
        <f t="shared" ref="FC543" si="27819">EX543</f>
        <v>0</v>
      </c>
      <c r="FD543" s="52">
        <v>0</v>
      </c>
      <c r="FE543" s="52">
        <v>0</v>
      </c>
      <c r="FF543" s="52">
        <v>0</v>
      </c>
      <c r="FG543" s="55">
        <v>0</v>
      </c>
      <c r="FH543" s="203">
        <v>0</v>
      </c>
      <c r="FI543" s="52"/>
      <c r="FJ543" s="52"/>
      <c r="FK543" s="53">
        <f t="shared" ref="FK543:FK544" si="27820">FL543+GB543</f>
        <v>0</v>
      </c>
      <c r="FL543" s="52">
        <f t="shared" ref="FL543" si="27821">FM543+FN543+FU543</f>
        <v>0</v>
      </c>
      <c r="FM543" s="52">
        <f t="shared" ref="FM543:FM571" si="27822">FH543*E542</f>
        <v>0</v>
      </c>
      <c r="FN543" s="52">
        <f t="shared" ref="FN543:FN571" si="27823">FH543*F542</f>
        <v>0</v>
      </c>
      <c r="FO543" s="52">
        <v>0</v>
      </c>
      <c r="FP543" s="52">
        <v>0</v>
      </c>
      <c r="FQ543" s="52">
        <v>0</v>
      </c>
      <c r="FR543" s="52">
        <v>0</v>
      </c>
      <c r="FS543" s="52">
        <v>0</v>
      </c>
      <c r="FT543" s="52">
        <f t="shared" ref="FT543" si="27824">FN543</f>
        <v>0</v>
      </c>
      <c r="FU543" s="52">
        <f t="shared" ref="FU543:FU571" si="27825">FH543*G542</f>
        <v>0</v>
      </c>
      <c r="FV543" s="52">
        <v>0</v>
      </c>
      <c r="FW543" s="52">
        <v>0</v>
      </c>
      <c r="FX543" s="52">
        <v>0</v>
      </c>
      <c r="FY543" s="52">
        <v>0</v>
      </c>
      <c r="FZ543" s="52">
        <f t="shared" ref="FZ543" si="27826">FU543</f>
        <v>0</v>
      </c>
      <c r="GA543" s="52">
        <v>0</v>
      </c>
      <c r="GB543" s="52">
        <f t="shared" si="27024"/>
        <v>0</v>
      </c>
      <c r="GC543" s="52">
        <f t="shared" si="24946"/>
        <v>0</v>
      </c>
      <c r="GD543" s="52">
        <v>0</v>
      </c>
      <c r="GE543" s="52">
        <v>0</v>
      </c>
      <c r="GF543" s="52">
        <v>0</v>
      </c>
      <c r="GG543" s="52">
        <v>0</v>
      </c>
      <c r="GH543" s="52">
        <v>0</v>
      </c>
      <c r="GI543" s="52"/>
      <c r="GJ543" s="52">
        <v>0</v>
      </c>
      <c r="GK543" s="52">
        <v>0</v>
      </c>
      <c r="GL543" s="55">
        <v>0</v>
      </c>
      <c r="GM543" s="203"/>
      <c r="GN543" s="52"/>
      <c r="GO543" s="52"/>
      <c r="GP543" s="53">
        <f t="shared" ref="GP543" si="27827">GQ543+HH543</f>
        <v>0</v>
      </c>
      <c r="GQ543" s="52">
        <f t="shared" ref="GQ543" si="27828">GR543+GS543+GZ543</f>
        <v>0</v>
      </c>
      <c r="GR543" s="52">
        <f t="shared" ref="GR543:GR571" si="27829">GM543*E542</f>
        <v>0</v>
      </c>
      <c r="GS543" s="52">
        <f t="shared" ref="GS543:GS571" si="27830">GM543*F542</f>
        <v>0</v>
      </c>
      <c r="GT543" s="52">
        <v>0</v>
      </c>
      <c r="GU543" s="52">
        <v>0</v>
      </c>
      <c r="GV543" s="52">
        <v>0</v>
      </c>
      <c r="GW543" s="52">
        <v>0</v>
      </c>
      <c r="GX543" s="52">
        <v>0</v>
      </c>
      <c r="GY543" s="52">
        <f t="shared" ref="GY543" si="27831">GS543</f>
        <v>0</v>
      </c>
      <c r="GZ543" s="52">
        <f t="shared" ref="GZ543:GZ571" si="27832">GM543*G542</f>
        <v>0</v>
      </c>
      <c r="HA543" s="52">
        <v>0</v>
      </c>
      <c r="HB543" s="52">
        <v>0</v>
      </c>
      <c r="HC543" s="52">
        <v>0</v>
      </c>
      <c r="HD543" s="52">
        <v>0</v>
      </c>
      <c r="HE543" s="52">
        <f t="shared" ref="HE543" si="27833">GZ543</f>
        <v>0</v>
      </c>
      <c r="HF543" s="52">
        <v>0</v>
      </c>
      <c r="HG543" s="52">
        <f t="shared" ref="HG543:HG571" si="27834">GM543*H542</f>
        <v>0</v>
      </c>
      <c r="HH543" s="52">
        <f>GM543*EB542</f>
        <v>0</v>
      </c>
      <c r="HI543" s="52">
        <v>0</v>
      </c>
      <c r="HJ543" s="52">
        <v>0</v>
      </c>
      <c r="HK543" s="52">
        <v>0</v>
      </c>
      <c r="HL543" s="52">
        <v>0</v>
      </c>
      <c r="HM543" s="52">
        <v>0</v>
      </c>
      <c r="HN543" s="52">
        <f t="shared" ref="HN543" si="27835">HG543</f>
        <v>0</v>
      </c>
      <c r="HO543" s="52">
        <v>0</v>
      </c>
      <c r="HP543" s="52">
        <v>0</v>
      </c>
      <c r="HQ543" s="55">
        <v>0</v>
      </c>
      <c r="HR543" s="218">
        <f t="shared" ref="HR543:HR571" si="27836">EC543+FH543+GM543</f>
        <v>0</v>
      </c>
      <c r="HS543" s="184">
        <f t="shared" ref="HS543:HS571" si="27837">ED543+FI543+GN543</f>
        <v>0</v>
      </c>
      <c r="HT543" s="52">
        <f t="shared" ref="HT543:HT571" si="27838">EE543+FJ543+GO543</f>
        <v>0</v>
      </c>
      <c r="HU543" s="52">
        <f t="shared" ref="HU543:HU571" si="27839">EF543+FK543+GP543</f>
        <v>0</v>
      </c>
      <c r="HV543" s="52">
        <f t="shared" ref="HV543:HV571" si="27840">EG543+FL543+GQ543</f>
        <v>0</v>
      </c>
      <c r="HW543" s="52">
        <f t="shared" ref="HW543:HW571" si="27841">EH543+FM543+GR543</f>
        <v>0</v>
      </c>
      <c r="HX543" s="52">
        <f t="shared" ref="HX543:HX571" si="27842">EI543+FN543+GS543</f>
        <v>0</v>
      </c>
      <c r="HY543" s="52">
        <f t="shared" ref="HY543:HY571" si="27843">EJ543+FO543+GT543</f>
        <v>0</v>
      </c>
      <c r="HZ543" s="52">
        <f t="shared" ref="HZ543:HZ571" si="27844">EK543+FP543+GU543</f>
        <v>0</v>
      </c>
      <c r="IA543" s="52">
        <f t="shared" ref="IA543:IA571" si="27845">EL543+FQ543+GV543</f>
        <v>0</v>
      </c>
      <c r="IB543" s="52">
        <f t="shared" ref="IB543:IB571" si="27846">EM543+FR543+GW543</f>
        <v>0</v>
      </c>
      <c r="IC543" s="52">
        <f t="shared" ref="IC543:IC571" si="27847">EN543+FS543+GX543</f>
        <v>0</v>
      </c>
      <c r="ID543" s="52">
        <f t="shared" ref="ID543:ID571" si="27848">EO543+FT543+GY543</f>
        <v>0</v>
      </c>
      <c r="IE543" s="52">
        <f t="shared" ref="IE543:IE571" si="27849">EP543+FU543+GZ543</f>
        <v>0</v>
      </c>
      <c r="IF543" s="52">
        <f t="shared" ref="IF543:IF571" si="27850">EQ543+FV543+HA543</f>
        <v>0</v>
      </c>
      <c r="IG543" s="52">
        <f t="shared" ref="IG543:IG571" si="27851">ER543+FW543+HB543</f>
        <v>0</v>
      </c>
      <c r="IH543" s="52">
        <f t="shared" ref="IH543:IH571" si="27852">ES543+FX543+HC543</f>
        <v>0</v>
      </c>
      <c r="II543" s="52">
        <f t="shared" ref="II543:II571" si="27853">ET543+FY543+HD543</f>
        <v>0</v>
      </c>
      <c r="IJ543" s="52">
        <f t="shared" ref="IJ543:IJ571" si="27854">EU543+FZ543+HE543</f>
        <v>0</v>
      </c>
      <c r="IK543" s="52">
        <f t="shared" ref="IK543:IK571" si="27855">EV543+GA543+HF543</f>
        <v>0</v>
      </c>
      <c r="IL543" s="52">
        <f t="shared" ref="IL543:IL571" si="27856">EW543+GB543+HG543</f>
        <v>0</v>
      </c>
      <c r="IM543" s="52">
        <f t="shared" ref="IM543:IM571" si="27857">EX543+GC543+HH543</f>
        <v>0</v>
      </c>
      <c r="IN543" s="52">
        <f t="shared" ref="IN543:IN571" si="27858">EY543+GD543+HI543</f>
        <v>0</v>
      </c>
      <c r="IO543" s="52">
        <f t="shared" ref="IO543:IO571" si="27859">EZ543+GE543+HJ543</f>
        <v>0</v>
      </c>
      <c r="IP543" s="52">
        <f t="shared" ref="IP543:IP571" si="27860">FA543+GF543+HK543</f>
        <v>0</v>
      </c>
      <c r="IQ543" s="52">
        <f t="shared" ref="IQ543:IQ571" si="27861">FB543+GG543+HL543</f>
        <v>0</v>
      </c>
      <c r="IR543" s="52">
        <f t="shared" ref="IR543:IR571" si="27862">FC543+GH543+HM543</f>
        <v>0</v>
      </c>
      <c r="IS543" s="52">
        <f t="shared" ref="IS543:IS571" si="27863">FD543+GI543+HN543</f>
        <v>0</v>
      </c>
      <c r="IT543" s="52">
        <f t="shared" ref="IT543:IT571" si="27864">FE543+GJ543+HO543</f>
        <v>0</v>
      </c>
      <c r="IU543" s="52">
        <f t="shared" ref="IU543:IU571" si="27865">FF543+GK543+HP543</f>
        <v>0</v>
      </c>
      <c r="IV543" s="55">
        <f t="shared" ref="IV543:IV571" si="27866">FG543+GL543+HQ543</f>
        <v>0</v>
      </c>
      <c r="IW543" s="187">
        <f t="shared" ref="IW543:IW571" si="27867">CX543+HR543</f>
        <v>0</v>
      </c>
      <c r="IX543" s="184">
        <f t="shared" ref="IX543:IX571" si="27868">CY543+HS543</f>
        <v>0</v>
      </c>
      <c r="IY543" s="52">
        <f t="shared" ref="IY543:IY571" si="27869">CZ543+HT543</f>
        <v>0</v>
      </c>
      <c r="IZ543" s="52">
        <f t="shared" ref="IZ543:IZ571" si="27870">DA543+HU543</f>
        <v>0</v>
      </c>
      <c r="JA543" s="52">
        <f t="shared" ref="JA543:JA571" si="27871">DB543+HV543</f>
        <v>0</v>
      </c>
      <c r="JB543" s="52">
        <f t="shared" ref="JB543:JB571" si="27872">DC543+HW543</f>
        <v>0</v>
      </c>
      <c r="JC543" s="52">
        <f t="shared" ref="JC543:JC571" si="27873">DD543+HX543</f>
        <v>0</v>
      </c>
      <c r="JD543" s="52">
        <f t="shared" ref="JD543:JD571" si="27874">DE543+HY543</f>
        <v>0</v>
      </c>
      <c r="JE543" s="52">
        <f t="shared" ref="JE543:JE571" si="27875">DF543+HZ543</f>
        <v>0</v>
      </c>
      <c r="JF543" s="52">
        <f t="shared" ref="JF543:JF571" si="27876">DG543+IA543</f>
        <v>0</v>
      </c>
      <c r="JG543" s="52">
        <f t="shared" ref="JG543:JG571" si="27877">DH543+IB543</f>
        <v>0</v>
      </c>
      <c r="JH543" s="52">
        <f t="shared" ref="JH543:JH571" si="27878">DI543+IC543</f>
        <v>0</v>
      </c>
      <c r="JI543" s="52">
        <f t="shared" ref="JI543:JI571" si="27879">DJ543+ID543</f>
        <v>0</v>
      </c>
      <c r="JJ543" s="52">
        <f t="shared" ref="JJ543:JJ571" si="27880">DK543+IE543</f>
        <v>0</v>
      </c>
      <c r="JK543" s="52">
        <f t="shared" ref="JK543:JK571" si="27881">DL543+IF543</f>
        <v>0</v>
      </c>
      <c r="JL543" s="52">
        <f t="shared" ref="JL543:JL571" si="27882">DM543+IG543</f>
        <v>0</v>
      </c>
      <c r="JM543" s="52">
        <f t="shared" ref="JM543:JM571" si="27883">DN543+IH543</f>
        <v>0</v>
      </c>
      <c r="JN543" s="52">
        <f t="shared" ref="JN543:JN571" si="27884">DO543+II543</f>
        <v>0</v>
      </c>
      <c r="JO543" s="52">
        <f t="shared" ref="JO543:JO571" si="27885">DP543+IJ543</f>
        <v>0</v>
      </c>
      <c r="JP543" s="52">
        <f t="shared" ref="JP543:JP571" si="27886">DQ543+IK543</f>
        <v>0</v>
      </c>
      <c r="JQ543" s="52">
        <f t="shared" ref="JQ543:JQ571" si="27887">DR543+IL543</f>
        <v>0</v>
      </c>
      <c r="JR543" s="52">
        <f t="shared" ref="JR543:JR571" si="27888">DS543+IM543</f>
        <v>0</v>
      </c>
      <c r="JS543" s="52">
        <f t="shared" ref="JS543:JS571" si="27889">DT543+IN543</f>
        <v>0</v>
      </c>
      <c r="JT543" s="52">
        <f t="shared" ref="JT543:JT571" si="27890">DU543+IO543</f>
        <v>0</v>
      </c>
      <c r="JU543" s="52">
        <f t="shared" ref="JU543:JU571" si="27891">DV543+IP543</f>
        <v>0</v>
      </c>
      <c r="JV543" s="52">
        <f t="shared" ref="JV543:JV571" si="27892">DW543+IQ543</f>
        <v>0</v>
      </c>
      <c r="JW543" s="52">
        <f t="shared" ref="JW543:JW571" si="27893">DX543+IR543</f>
        <v>0</v>
      </c>
      <c r="JX543" s="52">
        <f t="shared" ref="JX543:JX571" si="27894">DY543+IS543</f>
        <v>0</v>
      </c>
      <c r="JY543" s="52">
        <f t="shared" ref="JY543:JY571" si="27895">DZ543+IT543</f>
        <v>0</v>
      </c>
      <c r="JZ543" s="52">
        <f t="shared" ref="JZ543:JZ571" si="27896">EA543+IU543</f>
        <v>0</v>
      </c>
      <c r="KA543" s="55">
        <f t="shared" ref="KA543:KA571" si="27897">EB543+IV543</f>
        <v>0</v>
      </c>
    </row>
    <row r="544" spans="1:287" s="56" customFormat="1" ht="19.5" thickBot="1" x14ac:dyDescent="0.35">
      <c r="A544" s="127"/>
      <c r="B544" s="57" t="s">
        <v>189</v>
      </c>
      <c r="C544" s="93"/>
      <c r="D544" s="93"/>
      <c r="E544" s="93"/>
      <c r="F544" s="93"/>
      <c r="G544" s="93"/>
      <c r="H544" s="93"/>
      <c r="I544" s="58">
        <v>2</v>
      </c>
      <c r="J544" s="60"/>
      <c r="K544" s="60">
        <v>2</v>
      </c>
      <c r="L544" s="61">
        <f>M544+AC544</f>
        <v>61899.02</v>
      </c>
      <c r="M544" s="60">
        <f t="shared" ref="M544" si="27898">N544</f>
        <v>61899.02</v>
      </c>
      <c r="N544" s="60">
        <f>I544*E542</f>
        <v>61899.02</v>
      </c>
      <c r="O544" s="60">
        <v>0</v>
      </c>
      <c r="P544" s="60">
        <v>0</v>
      </c>
      <c r="Q544" s="60">
        <v>0</v>
      </c>
      <c r="R544" s="60">
        <v>0</v>
      </c>
      <c r="S544" s="60">
        <v>0</v>
      </c>
      <c r="T544" s="60">
        <v>0</v>
      </c>
      <c r="U544" s="60">
        <v>0</v>
      </c>
      <c r="V544" s="60">
        <v>0</v>
      </c>
      <c r="W544" s="60">
        <v>0</v>
      </c>
      <c r="X544" s="60">
        <v>0</v>
      </c>
      <c r="Y544" s="60">
        <v>0</v>
      </c>
      <c r="Z544" s="60">
        <v>0</v>
      </c>
      <c r="AA544" s="60">
        <v>0</v>
      </c>
      <c r="AB544" s="60">
        <v>0</v>
      </c>
      <c r="AC544" s="60">
        <v>0</v>
      </c>
      <c r="AD544" s="60">
        <v>0</v>
      </c>
      <c r="AE544" s="60">
        <v>0</v>
      </c>
      <c r="AF544" s="60">
        <v>0</v>
      </c>
      <c r="AG544" s="60">
        <v>0</v>
      </c>
      <c r="AH544" s="60">
        <v>0</v>
      </c>
      <c r="AI544" s="60">
        <v>0</v>
      </c>
      <c r="AJ544" s="60">
        <v>0</v>
      </c>
      <c r="AK544" s="60">
        <v>0</v>
      </c>
      <c r="AL544" s="60">
        <v>0</v>
      </c>
      <c r="AM544" s="62">
        <v>0</v>
      </c>
      <c r="AN544" s="63">
        <v>3</v>
      </c>
      <c r="AO544" s="59"/>
      <c r="AP544" s="60">
        <v>3</v>
      </c>
      <c r="AQ544" s="53">
        <f t="shared" si="27768"/>
        <v>92848.53</v>
      </c>
      <c r="AR544" s="52">
        <f t="shared" si="27769"/>
        <v>92848.53</v>
      </c>
      <c r="AS544" s="60">
        <f>AN544*E542</f>
        <v>92848.53</v>
      </c>
      <c r="AT544" s="60">
        <v>0</v>
      </c>
      <c r="AU544" s="60">
        <v>0</v>
      </c>
      <c r="AV544" s="60">
        <v>0</v>
      </c>
      <c r="AW544" s="60">
        <v>0</v>
      </c>
      <c r="AX544" s="60">
        <v>0</v>
      </c>
      <c r="AY544" s="60">
        <v>0</v>
      </c>
      <c r="AZ544" s="60"/>
      <c r="BA544" s="60">
        <v>0</v>
      </c>
      <c r="BB544" s="60">
        <v>0</v>
      </c>
      <c r="BC544" s="60">
        <v>0</v>
      </c>
      <c r="BD544" s="60">
        <v>0</v>
      </c>
      <c r="BE544" s="60">
        <v>0</v>
      </c>
      <c r="BF544" s="60">
        <v>0</v>
      </c>
      <c r="BG544" s="60"/>
      <c r="BH544" s="60">
        <v>0</v>
      </c>
      <c r="BI544" s="60">
        <v>0</v>
      </c>
      <c r="BJ544" s="60">
        <v>0</v>
      </c>
      <c r="BK544" s="60">
        <v>0</v>
      </c>
      <c r="BL544" s="60">
        <v>0</v>
      </c>
      <c r="BM544" s="60">
        <v>0</v>
      </c>
      <c r="BN544" s="60">
        <v>0</v>
      </c>
      <c r="BO544" s="60">
        <v>0</v>
      </c>
      <c r="BP544" s="60">
        <v>0</v>
      </c>
      <c r="BQ544" s="60">
        <v>0</v>
      </c>
      <c r="BR544" s="64">
        <v>0</v>
      </c>
      <c r="BS544" s="63"/>
      <c r="BT544" s="59"/>
      <c r="BU544" s="60"/>
      <c r="BV544" s="61">
        <f t="shared" si="27774"/>
        <v>0</v>
      </c>
      <c r="BW544" s="60">
        <f t="shared" ref="BW544" si="27899">BX544</f>
        <v>0</v>
      </c>
      <c r="BX544" s="60">
        <f>BS544*E542</f>
        <v>0</v>
      </c>
      <c r="BY544" s="60">
        <v>0</v>
      </c>
      <c r="BZ544" s="60">
        <v>0</v>
      </c>
      <c r="CA544" s="60">
        <v>0</v>
      </c>
      <c r="CB544" s="60">
        <v>0</v>
      </c>
      <c r="CC544" s="60">
        <v>0</v>
      </c>
      <c r="CD544" s="60">
        <v>0</v>
      </c>
      <c r="CE544" s="60"/>
      <c r="CF544" s="60">
        <v>0</v>
      </c>
      <c r="CG544" s="60">
        <v>0</v>
      </c>
      <c r="CH544" s="60">
        <v>0</v>
      </c>
      <c r="CI544" s="60">
        <v>0</v>
      </c>
      <c r="CJ544" s="60">
        <v>0</v>
      </c>
      <c r="CK544" s="60">
        <v>0</v>
      </c>
      <c r="CL544" s="60"/>
      <c r="CM544" s="60">
        <v>0</v>
      </c>
      <c r="CN544" s="60">
        <v>0</v>
      </c>
      <c r="CO544" s="60">
        <v>0</v>
      </c>
      <c r="CP544" s="60">
        <v>0</v>
      </c>
      <c r="CQ544" s="60">
        <v>0</v>
      </c>
      <c r="CR544" s="60">
        <v>0</v>
      </c>
      <c r="CS544" s="60">
        <v>0</v>
      </c>
      <c r="CT544" s="60"/>
      <c r="CU544" s="60">
        <v>0</v>
      </c>
      <c r="CV544" s="60">
        <v>0</v>
      </c>
      <c r="CW544" s="64">
        <v>0</v>
      </c>
      <c r="CX544" s="226">
        <f t="shared" si="27779"/>
        <v>5</v>
      </c>
      <c r="CY544" s="60">
        <f t="shared" si="27780"/>
        <v>0</v>
      </c>
      <c r="CZ544" s="60">
        <f t="shared" si="27781"/>
        <v>5</v>
      </c>
      <c r="DA544" s="59">
        <f t="shared" si="27782"/>
        <v>154747.54999999999</v>
      </c>
      <c r="DB544" s="60">
        <f t="shared" si="27783"/>
        <v>154747.54999999999</v>
      </c>
      <c r="DC544" s="60">
        <f t="shared" si="27784"/>
        <v>154747.54999999999</v>
      </c>
      <c r="DD544" s="60">
        <f t="shared" si="27785"/>
        <v>0</v>
      </c>
      <c r="DE544" s="60">
        <f t="shared" si="27786"/>
        <v>0</v>
      </c>
      <c r="DF544" s="60">
        <f t="shared" si="27787"/>
        <v>0</v>
      </c>
      <c r="DG544" s="60">
        <f t="shared" si="27788"/>
        <v>0</v>
      </c>
      <c r="DH544" s="60">
        <f t="shared" si="27789"/>
        <v>0</v>
      </c>
      <c r="DI544" s="60">
        <f t="shared" si="27790"/>
        <v>0</v>
      </c>
      <c r="DJ544" s="60">
        <f t="shared" si="27791"/>
        <v>0</v>
      </c>
      <c r="DK544" s="60">
        <f t="shared" si="27792"/>
        <v>0</v>
      </c>
      <c r="DL544" s="60">
        <f t="shared" si="27793"/>
        <v>0</v>
      </c>
      <c r="DM544" s="60">
        <f t="shared" si="27794"/>
        <v>0</v>
      </c>
      <c r="DN544" s="60">
        <f t="shared" si="27795"/>
        <v>0</v>
      </c>
      <c r="DO544" s="60">
        <f t="shared" si="27796"/>
        <v>0</v>
      </c>
      <c r="DP544" s="60">
        <f t="shared" si="27797"/>
        <v>0</v>
      </c>
      <c r="DQ544" s="60">
        <f t="shared" si="27798"/>
        <v>0</v>
      </c>
      <c r="DR544" s="60">
        <f t="shared" si="27799"/>
        <v>0</v>
      </c>
      <c r="DS544" s="60">
        <f t="shared" si="27800"/>
        <v>0</v>
      </c>
      <c r="DT544" s="60">
        <f t="shared" si="27801"/>
        <v>0</v>
      </c>
      <c r="DU544" s="60">
        <f t="shared" si="27802"/>
        <v>0</v>
      </c>
      <c r="DV544" s="60">
        <f t="shared" si="27803"/>
        <v>0</v>
      </c>
      <c r="DW544" s="60">
        <f t="shared" si="27804"/>
        <v>0</v>
      </c>
      <c r="DX544" s="60">
        <f t="shared" si="27805"/>
        <v>0</v>
      </c>
      <c r="DY544" s="60">
        <f t="shared" si="27806"/>
        <v>0</v>
      </c>
      <c r="DZ544" s="60">
        <f t="shared" si="27807"/>
        <v>0</v>
      </c>
      <c r="EA544" s="60">
        <f t="shared" si="27808"/>
        <v>0</v>
      </c>
      <c r="EB544" s="64">
        <f t="shared" si="27809"/>
        <v>0</v>
      </c>
      <c r="EC544" s="204">
        <v>0</v>
      </c>
      <c r="ED544" s="60">
        <v>0</v>
      </c>
      <c r="EE544" s="60">
        <v>0</v>
      </c>
      <c r="EF544" s="53">
        <f t="shared" si="27810"/>
        <v>0</v>
      </c>
      <c r="EG544" s="60">
        <f t="shared" ref="EG544" si="27900">EH544</f>
        <v>0</v>
      </c>
      <c r="EH544" s="60">
        <f t="shared" ref="EH544" si="27901">EC544*E542</f>
        <v>0</v>
      </c>
      <c r="EI544" s="60">
        <v>0</v>
      </c>
      <c r="EJ544" s="60">
        <v>0</v>
      </c>
      <c r="EK544" s="60">
        <v>0</v>
      </c>
      <c r="EL544" s="60">
        <v>0</v>
      </c>
      <c r="EM544" s="60">
        <v>0</v>
      </c>
      <c r="EN544" s="60">
        <v>0</v>
      </c>
      <c r="EO544" s="60">
        <v>0</v>
      </c>
      <c r="EP544" s="60">
        <v>0</v>
      </c>
      <c r="EQ544" s="60">
        <v>0</v>
      </c>
      <c r="ER544" s="60">
        <v>0</v>
      </c>
      <c r="ES544" s="60">
        <v>0</v>
      </c>
      <c r="ET544" s="60">
        <v>0</v>
      </c>
      <c r="EU544" s="60">
        <v>0</v>
      </c>
      <c r="EV544" s="60">
        <v>0</v>
      </c>
      <c r="EW544" s="60">
        <v>0</v>
      </c>
      <c r="EX544" s="60">
        <v>0</v>
      </c>
      <c r="EY544" s="60">
        <v>0</v>
      </c>
      <c r="EZ544" s="60">
        <v>0</v>
      </c>
      <c r="FA544" s="60">
        <v>0</v>
      </c>
      <c r="FB544" s="60">
        <v>0</v>
      </c>
      <c r="FC544" s="60">
        <v>0</v>
      </c>
      <c r="FD544" s="60">
        <v>0</v>
      </c>
      <c r="FE544" s="60">
        <v>0</v>
      </c>
      <c r="FF544" s="60">
        <v>0</v>
      </c>
      <c r="FG544" s="64">
        <v>0</v>
      </c>
      <c r="FH544" s="204"/>
      <c r="FI544" s="60"/>
      <c r="FJ544" s="60"/>
      <c r="FK544" s="61">
        <f t="shared" si="27820"/>
        <v>0</v>
      </c>
      <c r="FL544" s="60">
        <f t="shared" ref="FL544" si="27902">FM544</f>
        <v>0</v>
      </c>
      <c r="FM544" s="60">
        <f t="shared" ref="FM544" si="27903">FH544*E542</f>
        <v>0</v>
      </c>
      <c r="FN544" s="60">
        <v>0</v>
      </c>
      <c r="FO544" s="60">
        <v>0</v>
      </c>
      <c r="FP544" s="60">
        <v>0</v>
      </c>
      <c r="FQ544" s="60">
        <v>0</v>
      </c>
      <c r="FR544" s="60">
        <v>0</v>
      </c>
      <c r="FS544" s="60">
        <v>0</v>
      </c>
      <c r="FT544" s="60">
        <v>0</v>
      </c>
      <c r="FU544" s="60">
        <v>0</v>
      </c>
      <c r="FV544" s="60">
        <v>0</v>
      </c>
      <c r="FW544" s="60">
        <v>0</v>
      </c>
      <c r="FX544" s="60">
        <v>0</v>
      </c>
      <c r="FY544" s="60">
        <v>0</v>
      </c>
      <c r="FZ544" s="60">
        <v>0</v>
      </c>
      <c r="GA544" s="60">
        <v>0</v>
      </c>
      <c r="GB544" s="60">
        <v>0</v>
      </c>
      <c r="GC544" s="60">
        <v>0</v>
      </c>
      <c r="GD544" s="60">
        <v>0</v>
      </c>
      <c r="GE544" s="60">
        <v>0</v>
      </c>
      <c r="GF544" s="60">
        <v>0</v>
      </c>
      <c r="GG544" s="60">
        <v>0</v>
      </c>
      <c r="GH544" s="60">
        <v>0</v>
      </c>
      <c r="GI544" s="60"/>
      <c r="GJ544" s="60">
        <v>0</v>
      </c>
      <c r="GK544" s="60">
        <v>0</v>
      </c>
      <c r="GL544" s="64">
        <v>0</v>
      </c>
      <c r="GM544" s="204">
        <v>5</v>
      </c>
      <c r="GN544" s="60"/>
      <c r="GO544" s="60">
        <v>5</v>
      </c>
      <c r="GP544" s="61">
        <f t="shared" ref="GP544" si="27904">GQ544+HG544</f>
        <v>154747.54999999999</v>
      </c>
      <c r="GQ544" s="60">
        <f t="shared" ref="GQ544" si="27905">GR544</f>
        <v>154747.54999999999</v>
      </c>
      <c r="GR544" s="60">
        <f t="shared" ref="GR544" si="27906">GM544*E542</f>
        <v>154747.54999999999</v>
      </c>
      <c r="GS544" s="60">
        <v>0</v>
      </c>
      <c r="GT544" s="60">
        <v>0</v>
      </c>
      <c r="GU544" s="60">
        <v>0</v>
      </c>
      <c r="GV544" s="60">
        <v>0</v>
      </c>
      <c r="GW544" s="60">
        <v>0</v>
      </c>
      <c r="GX544" s="60">
        <v>0</v>
      </c>
      <c r="GY544" s="60">
        <v>0</v>
      </c>
      <c r="GZ544" s="60">
        <v>0</v>
      </c>
      <c r="HA544" s="60">
        <v>0</v>
      </c>
      <c r="HB544" s="60">
        <v>0</v>
      </c>
      <c r="HC544" s="60">
        <v>0</v>
      </c>
      <c r="HD544" s="60">
        <v>0</v>
      </c>
      <c r="HE544" s="60">
        <v>0</v>
      </c>
      <c r="HF544" s="60">
        <v>0</v>
      </c>
      <c r="HG544" s="60">
        <v>0</v>
      </c>
      <c r="HH544" s="60">
        <v>0</v>
      </c>
      <c r="HI544" s="60">
        <v>0</v>
      </c>
      <c r="HJ544" s="60">
        <v>0</v>
      </c>
      <c r="HK544" s="60">
        <v>0</v>
      </c>
      <c r="HL544" s="60">
        <v>0</v>
      </c>
      <c r="HM544" s="60">
        <v>0</v>
      </c>
      <c r="HN544" s="60">
        <v>0</v>
      </c>
      <c r="HO544" s="60">
        <v>0</v>
      </c>
      <c r="HP544" s="60">
        <v>0</v>
      </c>
      <c r="HQ544" s="64">
        <v>0</v>
      </c>
      <c r="HR544" s="218">
        <f t="shared" si="27836"/>
        <v>5</v>
      </c>
      <c r="HS544" s="185">
        <f t="shared" si="27837"/>
        <v>0</v>
      </c>
      <c r="HT544" s="60">
        <f t="shared" si="27838"/>
        <v>5</v>
      </c>
      <c r="HU544" s="60">
        <f t="shared" si="27839"/>
        <v>154747.54999999999</v>
      </c>
      <c r="HV544" s="60">
        <f t="shared" si="27840"/>
        <v>154747.54999999999</v>
      </c>
      <c r="HW544" s="60">
        <f t="shared" si="27841"/>
        <v>154747.54999999999</v>
      </c>
      <c r="HX544" s="60">
        <f t="shared" si="27842"/>
        <v>0</v>
      </c>
      <c r="HY544" s="60">
        <f t="shared" si="27843"/>
        <v>0</v>
      </c>
      <c r="HZ544" s="60">
        <f t="shared" si="27844"/>
        <v>0</v>
      </c>
      <c r="IA544" s="60">
        <f t="shared" si="27845"/>
        <v>0</v>
      </c>
      <c r="IB544" s="60">
        <f t="shared" si="27846"/>
        <v>0</v>
      </c>
      <c r="IC544" s="60">
        <f t="shared" si="27847"/>
        <v>0</v>
      </c>
      <c r="ID544" s="60">
        <f t="shared" si="27848"/>
        <v>0</v>
      </c>
      <c r="IE544" s="60">
        <f t="shared" si="27849"/>
        <v>0</v>
      </c>
      <c r="IF544" s="60">
        <f t="shared" si="27850"/>
        <v>0</v>
      </c>
      <c r="IG544" s="60">
        <f t="shared" si="27851"/>
        <v>0</v>
      </c>
      <c r="IH544" s="60">
        <f t="shared" si="27852"/>
        <v>0</v>
      </c>
      <c r="II544" s="60">
        <f t="shared" si="27853"/>
        <v>0</v>
      </c>
      <c r="IJ544" s="60">
        <f t="shared" si="27854"/>
        <v>0</v>
      </c>
      <c r="IK544" s="60">
        <f t="shared" si="27855"/>
        <v>0</v>
      </c>
      <c r="IL544" s="60">
        <f t="shared" si="27856"/>
        <v>0</v>
      </c>
      <c r="IM544" s="60">
        <f t="shared" si="27857"/>
        <v>0</v>
      </c>
      <c r="IN544" s="60">
        <f t="shared" si="27858"/>
        <v>0</v>
      </c>
      <c r="IO544" s="60">
        <f t="shared" si="27859"/>
        <v>0</v>
      </c>
      <c r="IP544" s="60">
        <f t="shared" si="27860"/>
        <v>0</v>
      </c>
      <c r="IQ544" s="60">
        <f t="shared" si="27861"/>
        <v>0</v>
      </c>
      <c r="IR544" s="60">
        <f t="shared" si="27862"/>
        <v>0</v>
      </c>
      <c r="IS544" s="60">
        <f t="shared" si="27863"/>
        <v>0</v>
      </c>
      <c r="IT544" s="60">
        <f t="shared" si="27864"/>
        <v>0</v>
      </c>
      <c r="IU544" s="60">
        <f t="shared" si="27865"/>
        <v>0</v>
      </c>
      <c r="IV544" s="64">
        <f t="shared" si="27866"/>
        <v>0</v>
      </c>
      <c r="IW544" s="187">
        <f t="shared" si="27867"/>
        <v>10</v>
      </c>
      <c r="IX544" s="185">
        <f t="shared" si="27868"/>
        <v>0</v>
      </c>
      <c r="IY544" s="60">
        <f t="shared" si="27869"/>
        <v>10</v>
      </c>
      <c r="IZ544" s="60">
        <f t="shared" si="27870"/>
        <v>309495.09999999998</v>
      </c>
      <c r="JA544" s="60">
        <f t="shared" si="27871"/>
        <v>309495.09999999998</v>
      </c>
      <c r="JB544" s="60">
        <f t="shared" si="27872"/>
        <v>309495.09999999998</v>
      </c>
      <c r="JC544" s="60">
        <f t="shared" si="27873"/>
        <v>0</v>
      </c>
      <c r="JD544" s="60">
        <f t="shared" si="27874"/>
        <v>0</v>
      </c>
      <c r="JE544" s="60">
        <f t="shared" si="27875"/>
        <v>0</v>
      </c>
      <c r="JF544" s="60">
        <f t="shared" si="27876"/>
        <v>0</v>
      </c>
      <c r="JG544" s="60">
        <f t="shared" si="27877"/>
        <v>0</v>
      </c>
      <c r="JH544" s="60">
        <f t="shared" si="27878"/>
        <v>0</v>
      </c>
      <c r="JI544" s="60">
        <f t="shared" si="27879"/>
        <v>0</v>
      </c>
      <c r="JJ544" s="60">
        <f t="shared" si="27880"/>
        <v>0</v>
      </c>
      <c r="JK544" s="60">
        <f t="shared" si="27881"/>
        <v>0</v>
      </c>
      <c r="JL544" s="60">
        <f t="shared" si="27882"/>
        <v>0</v>
      </c>
      <c r="JM544" s="60">
        <f t="shared" si="27883"/>
        <v>0</v>
      </c>
      <c r="JN544" s="60">
        <f t="shared" si="27884"/>
        <v>0</v>
      </c>
      <c r="JO544" s="60">
        <f t="shared" si="27885"/>
        <v>0</v>
      </c>
      <c r="JP544" s="60">
        <f t="shared" si="27886"/>
        <v>0</v>
      </c>
      <c r="JQ544" s="60">
        <f t="shared" si="27887"/>
        <v>0</v>
      </c>
      <c r="JR544" s="60">
        <f t="shared" si="27888"/>
        <v>0</v>
      </c>
      <c r="JS544" s="60">
        <f t="shared" si="27889"/>
        <v>0</v>
      </c>
      <c r="JT544" s="60">
        <f t="shared" si="27890"/>
        <v>0</v>
      </c>
      <c r="JU544" s="60">
        <f t="shared" si="27891"/>
        <v>0</v>
      </c>
      <c r="JV544" s="60">
        <f t="shared" si="27892"/>
        <v>0</v>
      </c>
      <c r="JW544" s="60">
        <f t="shared" si="27893"/>
        <v>0</v>
      </c>
      <c r="JX544" s="60">
        <f t="shared" si="27894"/>
        <v>0</v>
      </c>
      <c r="JY544" s="60">
        <f t="shared" si="27895"/>
        <v>0</v>
      </c>
      <c r="JZ544" s="60">
        <f t="shared" si="27896"/>
        <v>0</v>
      </c>
      <c r="KA544" s="64">
        <f t="shared" si="27897"/>
        <v>0</v>
      </c>
    </row>
    <row r="545" spans="1:287" s="48" customFormat="1" ht="93.75" x14ac:dyDescent="0.3">
      <c r="A545" s="125">
        <v>105</v>
      </c>
      <c r="B545" s="41" t="s">
        <v>180</v>
      </c>
      <c r="C545" s="91">
        <f>D545+H545</f>
        <v>92094.25</v>
      </c>
      <c r="D545" s="91">
        <f>E545+F545+G545</f>
        <v>47021.929999999993</v>
      </c>
      <c r="E545" s="91">
        <v>30949.51</v>
      </c>
      <c r="F545" s="91">
        <v>12753.61</v>
      </c>
      <c r="G545" s="91">
        <v>3318.81</v>
      </c>
      <c r="H545" s="91">
        <v>45072.32</v>
      </c>
      <c r="I545" s="42">
        <f t="shared" ref="I545:AM560" si="27907">I546+I547</f>
        <v>0</v>
      </c>
      <c r="J545" s="44">
        <f t="shared" si="27907"/>
        <v>0</v>
      </c>
      <c r="K545" s="44">
        <f t="shared" si="27907"/>
        <v>0</v>
      </c>
      <c r="L545" s="44">
        <f t="shared" si="27907"/>
        <v>0</v>
      </c>
      <c r="M545" s="44">
        <f t="shared" si="27907"/>
        <v>0</v>
      </c>
      <c r="N545" s="44">
        <f t="shared" si="27907"/>
        <v>0</v>
      </c>
      <c r="O545" s="44">
        <f t="shared" si="27907"/>
        <v>0</v>
      </c>
      <c r="P545" s="44">
        <f t="shared" si="27907"/>
        <v>0</v>
      </c>
      <c r="Q545" s="44">
        <f t="shared" si="27907"/>
        <v>0</v>
      </c>
      <c r="R545" s="44">
        <f t="shared" si="27907"/>
        <v>0</v>
      </c>
      <c r="S545" s="44">
        <f t="shared" si="27907"/>
        <v>0</v>
      </c>
      <c r="T545" s="44">
        <f t="shared" si="27907"/>
        <v>0</v>
      </c>
      <c r="U545" s="44">
        <f t="shared" si="27907"/>
        <v>0</v>
      </c>
      <c r="V545" s="44">
        <f t="shared" si="27907"/>
        <v>0</v>
      </c>
      <c r="W545" s="44">
        <f t="shared" si="27907"/>
        <v>0</v>
      </c>
      <c r="X545" s="44">
        <f t="shared" si="27907"/>
        <v>0</v>
      </c>
      <c r="Y545" s="44">
        <f t="shared" si="27907"/>
        <v>0</v>
      </c>
      <c r="Z545" s="44">
        <f t="shared" si="27907"/>
        <v>0</v>
      </c>
      <c r="AA545" s="44">
        <f t="shared" si="27907"/>
        <v>0</v>
      </c>
      <c r="AB545" s="44">
        <f t="shared" si="27907"/>
        <v>0</v>
      </c>
      <c r="AC545" s="44">
        <f t="shared" si="27907"/>
        <v>0</v>
      </c>
      <c r="AD545" s="44">
        <f t="shared" si="27907"/>
        <v>0</v>
      </c>
      <c r="AE545" s="44">
        <f t="shared" si="27907"/>
        <v>0</v>
      </c>
      <c r="AF545" s="44">
        <f t="shared" si="27907"/>
        <v>0</v>
      </c>
      <c r="AG545" s="44">
        <f t="shared" si="27907"/>
        <v>0</v>
      </c>
      <c r="AH545" s="44">
        <f t="shared" si="27907"/>
        <v>0</v>
      </c>
      <c r="AI545" s="44">
        <f t="shared" si="27907"/>
        <v>0</v>
      </c>
      <c r="AJ545" s="44">
        <f t="shared" si="27907"/>
        <v>0</v>
      </c>
      <c r="AK545" s="44">
        <f t="shared" si="27907"/>
        <v>0</v>
      </c>
      <c r="AL545" s="44">
        <f t="shared" si="27907"/>
        <v>0</v>
      </c>
      <c r="AM545" s="45">
        <f t="shared" si="27907"/>
        <v>0</v>
      </c>
      <c r="AN545" s="46">
        <f t="shared" si="25668"/>
        <v>0</v>
      </c>
      <c r="AO545" s="43">
        <f t="shared" si="25668"/>
        <v>0</v>
      </c>
      <c r="AP545" s="44">
        <f t="shared" ref="AP545:BR545" si="27908">AP546+AP547</f>
        <v>8</v>
      </c>
      <c r="AQ545" s="44">
        <f t="shared" si="27908"/>
        <v>0</v>
      </c>
      <c r="AR545" s="44">
        <f t="shared" si="27908"/>
        <v>0</v>
      </c>
      <c r="AS545" s="44">
        <f t="shared" si="27908"/>
        <v>0</v>
      </c>
      <c r="AT545" s="44">
        <f t="shared" si="27908"/>
        <v>0</v>
      </c>
      <c r="AU545" s="44">
        <f t="shared" si="27589"/>
        <v>0</v>
      </c>
      <c r="AV545" s="44">
        <f t="shared" si="27589"/>
        <v>0</v>
      </c>
      <c r="AW545" s="44">
        <f t="shared" si="27589"/>
        <v>0</v>
      </c>
      <c r="AX545" s="44">
        <f t="shared" si="27589"/>
        <v>0</v>
      </c>
      <c r="AY545" s="44">
        <f t="shared" si="27589"/>
        <v>0</v>
      </c>
      <c r="AZ545" s="44"/>
      <c r="BA545" s="44">
        <f t="shared" ref="BA545" si="27909">BA546+BA547</f>
        <v>0</v>
      </c>
      <c r="BB545" s="44">
        <f t="shared" si="27750"/>
        <v>0</v>
      </c>
      <c r="BC545" s="44">
        <f t="shared" si="27750"/>
        <v>0</v>
      </c>
      <c r="BD545" s="44">
        <f t="shared" si="27750"/>
        <v>0</v>
      </c>
      <c r="BE545" s="44">
        <f t="shared" si="27750"/>
        <v>0</v>
      </c>
      <c r="BF545" s="44">
        <f t="shared" si="27750"/>
        <v>0</v>
      </c>
      <c r="BG545" s="44"/>
      <c r="BH545" s="44">
        <f t="shared" ref="BH545" si="27910">BH546+BH547</f>
        <v>0</v>
      </c>
      <c r="BI545" s="44">
        <f t="shared" ref="BI545" si="27911">BI546+BI547</f>
        <v>0</v>
      </c>
      <c r="BJ545" s="44">
        <f t="shared" si="27592"/>
        <v>0</v>
      </c>
      <c r="BK545" s="44">
        <f t="shared" si="27592"/>
        <v>0</v>
      </c>
      <c r="BL545" s="44">
        <f t="shared" si="27592"/>
        <v>0</v>
      </c>
      <c r="BM545" s="44">
        <f t="shared" si="27592"/>
        <v>0</v>
      </c>
      <c r="BN545" s="44">
        <f t="shared" si="27592"/>
        <v>0</v>
      </c>
      <c r="BO545" s="44">
        <f t="shared" si="27592"/>
        <v>0</v>
      </c>
      <c r="BP545" s="44">
        <f t="shared" si="27908"/>
        <v>0</v>
      </c>
      <c r="BQ545" s="44">
        <f t="shared" si="27908"/>
        <v>0</v>
      </c>
      <c r="BR545" s="47">
        <f t="shared" si="27908"/>
        <v>0</v>
      </c>
      <c r="BS545" s="46">
        <f t="shared" si="27593"/>
        <v>0</v>
      </c>
      <c r="BT545" s="43">
        <f t="shared" ref="BT545" si="27912">BT546+BT547</f>
        <v>0</v>
      </c>
      <c r="BU545" s="44">
        <f t="shared" si="27593"/>
        <v>0</v>
      </c>
      <c r="BV545" s="44">
        <f t="shared" si="27593"/>
        <v>0</v>
      </c>
      <c r="BW545" s="44">
        <f t="shared" si="27593"/>
        <v>0</v>
      </c>
      <c r="BX545" s="44">
        <f t="shared" si="27593"/>
        <v>0</v>
      </c>
      <c r="BY545" s="44">
        <f t="shared" si="27593"/>
        <v>0</v>
      </c>
      <c r="BZ545" s="44">
        <f t="shared" si="27593"/>
        <v>0</v>
      </c>
      <c r="CA545" s="44">
        <f t="shared" si="27593"/>
        <v>0</v>
      </c>
      <c r="CB545" s="44">
        <f t="shared" si="27593"/>
        <v>0</v>
      </c>
      <c r="CC545" s="44">
        <f t="shared" si="27593"/>
        <v>0</v>
      </c>
      <c r="CD545" s="44">
        <f t="shared" si="27593"/>
        <v>0</v>
      </c>
      <c r="CE545" s="44"/>
      <c r="CF545" s="44">
        <f t="shared" ref="CF545" si="27913">CF546+CF547</f>
        <v>0</v>
      </c>
      <c r="CG545" s="44">
        <f t="shared" si="27594"/>
        <v>0</v>
      </c>
      <c r="CH545" s="44">
        <f t="shared" si="27594"/>
        <v>0</v>
      </c>
      <c r="CI545" s="44">
        <f t="shared" si="27594"/>
        <v>0</v>
      </c>
      <c r="CJ545" s="44">
        <f t="shared" si="27594"/>
        <v>0</v>
      </c>
      <c r="CK545" s="44">
        <f t="shared" si="27594"/>
        <v>0</v>
      </c>
      <c r="CL545" s="44"/>
      <c r="CM545" s="44">
        <f t="shared" ref="CM545:CN545" si="27914">CM546+CM547</f>
        <v>0</v>
      </c>
      <c r="CN545" s="44">
        <f t="shared" si="27914"/>
        <v>0</v>
      </c>
      <c r="CO545" s="44">
        <f t="shared" si="27595"/>
        <v>0</v>
      </c>
      <c r="CP545" s="44">
        <f t="shared" si="27595"/>
        <v>0</v>
      </c>
      <c r="CQ545" s="44">
        <f t="shared" si="27595"/>
        <v>0</v>
      </c>
      <c r="CR545" s="44">
        <f t="shared" si="27595"/>
        <v>0</v>
      </c>
      <c r="CS545" s="44">
        <f t="shared" si="27595"/>
        <v>0</v>
      </c>
      <c r="CT545" s="44"/>
      <c r="CU545" s="44">
        <f t="shared" ref="CU545:DI545" si="27915">CU546+CU547</f>
        <v>0</v>
      </c>
      <c r="CV545" s="44">
        <f t="shared" si="27915"/>
        <v>0</v>
      </c>
      <c r="CW545" s="47">
        <f t="shared" si="27915"/>
        <v>0</v>
      </c>
      <c r="CX545" s="224">
        <f t="shared" si="27915"/>
        <v>0</v>
      </c>
      <c r="CY545" s="44">
        <f t="shared" si="27915"/>
        <v>0</v>
      </c>
      <c r="CZ545" s="44">
        <f t="shared" si="27915"/>
        <v>8</v>
      </c>
      <c r="DA545" s="43">
        <f t="shared" si="27915"/>
        <v>0</v>
      </c>
      <c r="DB545" s="44">
        <f t="shared" si="27915"/>
        <v>0</v>
      </c>
      <c r="DC545" s="44">
        <f t="shared" si="27915"/>
        <v>0</v>
      </c>
      <c r="DD545" s="44">
        <f t="shared" si="27915"/>
        <v>0</v>
      </c>
      <c r="DE545" s="44">
        <f t="shared" si="27915"/>
        <v>0</v>
      </c>
      <c r="DF545" s="44">
        <f t="shared" si="27915"/>
        <v>0</v>
      </c>
      <c r="DG545" s="44">
        <f t="shared" si="27915"/>
        <v>0</v>
      </c>
      <c r="DH545" s="44">
        <f t="shared" si="27915"/>
        <v>0</v>
      </c>
      <c r="DI545" s="44">
        <f t="shared" si="27915"/>
        <v>0</v>
      </c>
      <c r="DJ545" s="44"/>
      <c r="DK545" s="44">
        <f t="shared" ref="DK545:DP545" si="27916">DK546+DK547</f>
        <v>0</v>
      </c>
      <c r="DL545" s="44">
        <f t="shared" si="27916"/>
        <v>0</v>
      </c>
      <c r="DM545" s="44">
        <f t="shared" si="27916"/>
        <v>0</v>
      </c>
      <c r="DN545" s="44">
        <f t="shared" si="27916"/>
        <v>0</v>
      </c>
      <c r="DO545" s="44">
        <f t="shared" si="27916"/>
        <v>0</v>
      </c>
      <c r="DP545" s="44">
        <f t="shared" si="27916"/>
        <v>0</v>
      </c>
      <c r="DQ545" s="44"/>
      <c r="DR545" s="44">
        <f t="shared" ref="DR545:DX545" si="27917">DR546+DR547</f>
        <v>0</v>
      </c>
      <c r="DS545" s="44">
        <f t="shared" si="27917"/>
        <v>0</v>
      </c>
      <c r="DT545" s="44">
        <f t="shared" si="27917"/>
        <v>0</v>
      </c>
      <c r="DU545" s="44">
        <f t="shared" si="27917"/>
        <v>0</v>
      </c>
      <c r="DV545" s="44">
        <f t="shared" si="27917"/>
        <v>0</v>
      </c>
      <c r="DW545" s="44">
        <f t="shared" si="27917"/>
        <v>0</v>
      </c>
      <c r="DX545" s="44">
        <f t="shared" si="27917"/>
        <v>0</v>
      </c>
      <c r="DY545" s="44"/>
      <c r="DZ545" s="44">
        <f t="shared" ref="DZ545:FG560" si="27918">DZ546+DZ547</f>
        <v>0</v>
      </c>
      <c r="EA545" s="44">
        <f t="shared" si="27918"/>
        <v>0</v>
      </c>
      <c r="EB545" s="47">
        <f t="shared" si="27918"/>
        <v>0</v>
      </c>
      <c r="EC545" s="202">
        <f t="shared" si="27918"/>
        <v>0</v>
      </c>
      <c r="ED545" s="44">
        <f t="shared" si="27918"/>
        <v>0</v>
      </c>
      <c r="EE545" s="44">
        <f t="shared" si="27918"/>
        <v>0</v>
      </c>
      <c r="EF545" s="44">
        <f t="shared" si="27918"/>
        <v>0</v>
      </c>
      <c r="EG545" s="44">
        <f t="shared" si="27918"/>
        <v>0</v>
      </c>
      <c r="EH545" s="44">
        <f t="shared" si="27918"/>
        <v>0</v>
      </c>
      <c r="EI545" s="44">
        <f t="shared" si="27918"/>
        <v>0</v>
      </c>
      <c r="EJ545" s="44">
        <f t="shared" si="27918"/>
        <v>0</v>
      </c>
      <c r="EK545" s="44">
        <f t="shared" si="27918"/>
        <v>0</v>
      </c>
      <c r="EL545" s="44">
        <f t="shared" si="27918"/>
        <v>0</v>
      </c>
      <c r="EM545" s="44">
        <f t="shared" si="27918"/>
        <v>0</v>
      </c>
      <c r="EN545" s="44">
        <f t="shared" si="27918"/>
        <v>0</v>
      </c>
      <c r="EO545" s="44">
        <f t="shared" si="27918"/>
        <v>0</v>
      </c>
      <c r="EP545" s="44">
        <f t="shared" si="27918"/>
        <v>0</v>
      </c>
      <c r="EQ545" s="44">
        <f t="shared" si="27918"/>
        <v>0</v>
      </c>
      <c r="ER545" s="44">
        <f t="shared" si="27918"/>
        <v>0</v>
      </c>
      <c r="ES545" s="44">
        <f t="shared" si="27918"/>
        <v>0</v>
      </c>
      <c r="ET545" s="44">
        <f t="shared" si="27918"/>
        <v>0</v>
      </c>
      <c r="EU545" s="44">
        <f t="shared" si="27918"/>
        <v>0</v>
      </c>
      <c r="EV545" s="44">
        <f t="shared" si="27918"/>
        <v>0</v>
      </c>
      <c r="EW545" s="44">
        <f t="shared" si="27918"/>
        <v>0</v>
      </c>
      <c r="EX545" s="44">
        <f t="shared" si="27918"/>
        <v>0</v>
      </c>
      <c r="EY545" s="44">
        <f t="shared" si="27918"/>
        <v>0</v>
      </c>
      <c r="EZ545" s="44">
        <f t="shared" si="27918"/>
        <v>0</v>
      </c>
      <c r="FA545" s="44">
        <f t="shared" si="27918"/>
        <v>0</v>
      </c>
      <c r="FB545" s="44">
        <f t="shared" si="27918"/>
        <v>0</v>
      </c>
      <c r="FC545" s="44">
        <f t="shared" si="27918"/>
        <v>0</v>
      </c>
      <c r="FD545" s="44">
        <f t="shared" si="27918"/>
        <v>0</v>
      </c>
      <c r="FE545" s="44">
        <f t="shared" si="27918"/>
        <v>0</v>
      </c>
      <c r="FF545" s="44">
        <f t="shared" si="27918"/>
        <v>0</v>
      </c>
      <c r="FG545" s="47">
        <f t="shared" si="27918"/>
        <v>0</v>
      </c>
      <c r="FH545" s="202">
        <f>FH546+FH547</f>
        <v>8</v>
      </c>
      <c r="FI545" s="44">
        <f>FI546+FI547</f>
        <v>0</v>
      </c>
      <c r="FJ545" s="44">
        <f>FJ546+FJ547</f>
        <v>8</v>
      </c>
      <c r="FK545" s="44">
        <f t="shared" ref="FK545:FN545" si="27919">FK546+FK547</f>
        <v>247596.08</v>
      </c>
      <c r="FL545" s="44">
        <f t="shared" si="27919"/>
        <v>247596.08</v>
      </c>
      <c r="FM545" s="44">
        <f t="shared" si="27919"/>
        <v>247596.08</v>
      </c>
      <c r="FN545" s="44">
        <f t="shared" si="27919"/>
        <v>0</v>
      </c>
      <c r="FO545" s="44">
        <f t="shared" ref="FK545:GH545" si="27920">FO546+FO547</f>
        <v>0</v>
      </c>
      <c r="FP545" s="44">
        <f t="shared" si="27920"/>
        <v>0</v>
      </c>
      <c r="FQ545" s="44">
        <f t="shared" si="27920"/>
        <v>0</v>
      </c>
      <c r="FR545" s="44">
        <f t="shared" si="27920"/>
        <v>0</v>
      </c>
      <c r="FS545" s="44">
        <f t="shared" si="27920"/>
        <v>0</v>
      </c>
      <c r="FT545" s="44">
        <f t="shared" si="27920"/>
        <v>0</v>
      </c>
      <c r="FU545" s="44">
        <f t="shared" si="27920"/>
        <v>0</v>
      </c>
      <c r="FV545" s="44">
        <f t="shared" si="27920"/>
        <v>0</v>
      </c>
      <c r="FW545" s="44">
        <f t="shared" si="27920"/>
        <v>0</v>
      </c>
      <c r="FX545" s="44">
        <f t="shared" si="27920"/>
        <v>0</v>
      </c>
      <c r="FY545" s="44">
        <f t="shared" si="27920"/>
        <v>0</v>
      </c>
      <c r="FZ545" s="44">
        <f t="shared" si="27920"/>
        <v>0</v>
      </c>
      <c r="GA545" s="44">
        <f t="shared" si="27920"/>
        <v>0</v>
      </c>
      <c r="GB545" s="44">
        <f t="shared" si="27920"/>
        <v>0</v>
      </c>
      <c r="GC545" s="44">
        <f t="shared" si="27920"/>
        <v>0</v>
      </c>
      <c r="GD545" s="44">
        <f t="shared" si="27920"/>
        <v>0</v>
      </c>
      <c r="GE545" s="44">
        <f t="shared" si="27920"/>
        <v>0</v>
      </c>
      <c r="GF545" s="44">
        <f t="shared" si="27920"/>
        <v>0</v>
      </c>
      <c r="GG545" s="44">
        <f t="shared" si="27920"/>
        <v>0</v>
      </c>
      <c r="GH545" s="44">
        <f t="shared" si="27920"/>
        <v>0</v>
      </c>
      <c r="GI545" s="44"/>
      <c r="GJ545" s="44">
        <f t="shared" ref="GJ545:IU557" si="27921">GJ546+GJ547</f>
        <v>0</v>
      </c>
      <c r="GK545" s="44">
        <f t="shared" si="27921"/>
        <v>0</v>
      </c>
      <c r="GL545" s="47">
        <f t="shared" si="27921"/>
        <v>0</v>
      </c>
      <c r="GM545" s="202">
        <f t="shared" si="27921"/>
        <v>0</v>
      </c>
      <c r="GN545" s="44">
        <f t="shared" si="27921"/>
        <v>0</v>
      </c>
      <c r="GO545" s="44">
        <f t="shared" si="27921"/>
        <v>0</v>
      </c>
      <c r="GP545" s="44">
        <f t="shared" ref="GP545:GS545" si="27922">GP546+GP547</f>
        <v>0</v>
      </c>
      <c r="GQ545" s="44">
        <f t="shared" si="27922"/>
        <v>0</v>
      </c>
      <c r="GR545" s="44">
        <f t="shared" si="27922"/>
        <v>0</v>
      </c>
      <c r="GS545" s="44">
        <f t="shared" si="27922"/>
        <v>0</v>
      </c>
      <c r="GT545" s="44">
        <f t="shared" si="27921"/>
        <v>0</v>
      </c>
      <c r="GU545" s="44">
        <f t="shared" si="27921"/>
        <v>0</v>
      </c>
      <c r="GV545" s="44">
        <f t="shared" si="27921"/>
        <v>0</v>
      </c>
      <c r="GW545" s="44">
        <f t="shared" si="27921"/>
        <v>0</v>
      </c>
      <c r="GX545" s="44">
        <f t="shared" si="27921"/>
        <v>0</v>
      </c>
      <c r="GY545" s="44">
        <f t="shared" si="27921"/>
        <v>0</v>
      </c>
      <c r="GZ545" s="44">
        <f t="shared" ref="GZ545" si="27923">GZ546+GZ547</f>
        <v>0</v>
      </c>
      <c r="HA545" s="44">
        <f t="shared" si="27921"/>
        <v>0</v>
      </c>
      <c r="HB545" s="44">
        <f t="shared" si="27921"/>
        <v>0</v>
      </c>
      <c r="HC545" s="44">
        <f t="shared" si="27921"/>
        <v>0</v>
      </c>
      <c r="HD545" s="44">
        <f t="shared" si="27921"/>
        <v>0</v>
      </c>
      <c r="HE545" s="44">
        <f t="shared" si="27921"/>
        <v>0</v>
      </c>
      <c r="HF545" s="44">
        <f t="shared" si="27921"/>
        <v>0</v>
      </c>
      <c r="HG545" s="44">
        <f t="shared" ref="HG545" si="27924">HG546+HG547</f>
        <v>0</v>
      </c>
      <c r="HH545" s="44">
        <f t="shared" si="27921"/>
        <v>0</v>
      </c>
      <c r="HI545" s="44">
        <f t="shared" si="27921"/>
        <v>0</v>
      </c>
      <c r="HJ545" s="44">
        <f t="shared" si="27921"/>
        <v>0</v>
      </c>
      <c r="HK545" s="44">
        <f t="shared" si="27921"/>
        <v>0</v>
      </c>
      <c r="HL545" s="44">
        <f t="shared" si="27921"/>
        <v>0</v>
      </c>
      <c r="HM545" s="44">
        <f t="shared" si="27921"/>
        <v>0</v>
      </c>
      <c r="HN545" s="44">
        <f t="shared" si="27921"/>
        <v>0</v>
      </c>
      <c r="HO545" s="44">
        <f t="shared" si="27921"/>
        <v>0</v>
      </c>
      <c r="HP545" s="44">
        <f t="shared" si="27921"/>
        <v>0</v>
      </c>
      <c r="HQ545" s="47">
        <f t="shared" si="27921"/>
        <v>0</v>
      </c>
      <c r="HR545" s="217">
        <f t="shared" ref="HR545:IR545" si="27925">HR546+HR547</f>
        <v>8</v>
      </c>
      <c r="HS545" s="183">
        <f t="shared" si="27925"/>
        <v>0</v>
      </c>
      <c r="HT545" s="44">
        <f t="shared" si="27925"/>
        <v>8</v>
      </c>
      <c r="HU545" s="44">
        <f t="shared" si="27925"/>
        <v>247596.08</v>
      </c>
      <c r="HV545" s="44">
        <f t="shared" si="27925"/>
        <v>247596.08</v>
      </c>
      <c r="HW545" s="44">
        <f t="shared" si="27925"/>
        <v>247596.08</v>
      </c>
      <c r="HX545" s="44">
        <f t="shared" si="27925"/>
        <v>0</v>
      </c>
      <c r="HY545" s="44">
        <f t="shared" si="27925"/>
        <v>0</v>
      </c>
      <c r="HZ545" s="44">
        <f t="shared" si="27925"/>
        <v>0</v>
      </c>
      <c r="IA545" s="44">
        <f t="shared" si="27925"/>
        <v>0</v>
      </c>
      <c r="IB545" s="44">
        <f t="shared" si="27925"/>
        <v>0</v>
      </c>
      <c r="IC545" s="44">
        <f t="shared" si="27925"/>
        <v>0</v>
      </c>
      <c r="ID545" s="44">
        <f t="shared" si="27925"/>
        <v>0</v>
      </c>
      <c r="IE545" s="44">
        <f t="shared" si="27925"/>
        <v>0</v>
      </c>
      <c r="IF545" s="44">
        <f t="shared" si="27925"/>
        <v>0</v>
      </c>
      <c r="IG545" s="44">
        <f t="shared" si="27925"/>
        <v>0</v>
      </c>
      <c r="IH545" s="44">
        <f t="shared" si="27925"/>
        <v>0</v>
      </c>
      <c r="II545" s="44">
        <f t="shared" si="27925"/>
        <v>0</v>
      </c>
      <c r="IJ545" s="44">
        <f t="shared" si="27925"/>
        <v>0</v>
      </c>
      <c r="IK545" s="44">
        <f t="shared" si="27925"/>
        <v>0</v>
      </c>
      <c r="IL545" s="44">
        <f t="shared" si="27925"/>
        <v>0</v>
      </c>
      <c r="IM545" s="44">
        <f t="shared" si="27925"/>
        <v>0</v>
      </c>
      <c r="IN545" s="44">
        <f t="shared" si="27925"/>
        <v>0</v>
      </c>
      <c r="IO545" s="44">
        <f t="shared" si="27925"/>
        <v>0</v>
      </c>
      <c r="IP545" s="44">
        <f t="shared" si="27925"/>
        <v>0</v>
      </c>
      <c r="IQ545" s="44">
        <f t="shared" si="27925"/>
        <v>0</v>
      </c>
      <c r="IR545" s="44">
        <f t="shared" si="27925"/>
        <v>0</v>
      </c>
      <c r="IS545" s="44"/>
      <c r="IT545" s="44">
        <f t="shared" ref="IT545:JW545" si="27926">IT546+IT547</f>
        <v>0</v>
      </c>
      <c r="IU545" s="44">
        <f t="shared" si="27926"/>
        <v>0</v>
      </c>
      <c r="IV545" s="47">
        <f t="shared" si="27926"/>
        <v>0</v>
      </c>
      <c r="IW545" s="186">
        <f t="shared" si="27926"/>
        <v>8</v>
      </c>
      <c r="IX545" s="183">
        <f t="shared" si="27926"/>
        <v>0</v>
      </c>
      <c r="IY545" s="44">
        <f t="shared" si="27926"/>
        <v>16</v>
      </c>
      <c r="IZ545" s="44">
        <f t="shared" si="27926"/>
        <v>247596.08</v>
      </c>
      <c r="JA545" s="44">
        <f t="shared" si="27926"/>
        <v>247596.08</v>
      </c>
      <c r="JB545" s="44">
        <f t="shared" si="27926"/>
        <v>247596.08</v>
      </c>
      <c r="JC545" s="44">
        <f t="shared" si="27926"/>
        <v>0</v>
      </c>
      <c r="JD545" s="44">
        <f t="shared" si="27926"/>
        <v>0</v>
      </c>
      <c r="JE545" s="44">
        <f t="shared" si="27926"/>
        <v>0</v>
      </c>
      <c r="JF545" s="44">
        <f t="shared" si="27926"/>
        <v>0</v>
      </c>
      <c r="JG545" s="44">
        <f t="shared" si="27926"/>
        <v>0</v>
      </c>
      <c r="JH545" s="44">
        <f t="shared" si="27926"/>
        <v>0</v>
      </c>
      <c r="JI545" s="44">
        <f t="shared" si="27926"/>
        <v>0</v>
      </c>
      <c r="JJ545" s="44">
        <f t="shared" si="27926"/>
        <v>0</v>
      </c>
      <c r="JK545" s="44">
        <f t="shared" si="27926"/>
        <v>0</v>
      </c>
      <c r="JL545" s="44">
        <f t="shared" si="27926"/>
        <v>0</v>
      </c>
      <c r="JM545" s="44">
        <f t="shared" si="27926"/>
        <v>0</v>
      </c>
      <c r="JN545" s="44">
        <f t="shared" si="27926"/>
        <v>0</v>
      </c>
      <c r="JO545" s="44">
        <f t="shared" si="27926"/>
        <v>0</v>
      </c>
      <c r="JP545" s="44">
        <f t="shared" si="27926"/>
        <v>0</v>
      </c>
      <c r="JQ545" s="44">
        <f t="shared" si="27926"/>
        <v>0</v>
      </c>
      <c r="JR545" s="44">
        <f t="shared" si="27926"/>
        <v>0</v>
      </c>
      <c r="JS545" s="44">
        <f t="shared" si="27926"/>
        <v>0</v>
      </c>
      <c r="JT545" s="44">
        <f t="shared" si="27926"/>
        <v>0</v>
      </c>
      <c r="JU545" s="44">
        <f t="shared" si="27926"/>
        <v>0</v>
      </c>
      <c r="JV545" s="44">
        <f t="shared" si="27926"/>
        <v>0</v>
      </c>
      <c r="JW545" s="44">
        <f t="shared" si="27926"/>
        <v>0</v>
      </c>
      <c r="JX545" s="44"/>
      <c r="JY545" s="44">
        <f t="shared" ref="JY545:KA545" si="27927">JY546+JY547</f>
        <v>0</v>
      </c>
      <c r="JZ545" s="44">
        <f t="shared" si="27927"/>
        <v>0</v>
      </c>
      <c r="KA545" s="47">
        <f t="shared" si="27927"/>
        <v>0</v>
      </c>
    </row>
    <row r="546" spans="1:287" s="56" customFormat="1" x14ac:dyDescent="0.3">
      <c r="A546" s="126"/>
      <c r="B546" s="49" t="s">
        <v>192</v>
      </c>
      <c r="C546" s="92"/>
      <c r="D546" s="92"/>
      <c r="E546" s="92"/>
      <c r="F546" s="92"/>
      <c r="G546" s="92"/>
      <c r="H546" s="92"/>
      <c r="I546" s="50">
        <v>0</v>
      </c>
      <c r="J546" s="52"/>
      <c r="K546" s="52"/>
      <c r="L546" s="53">
        <f>M546+AD546</f>
        <v>0</v>
      </c>
      <c r="M546" s="52">
        <f>N546+O546+V546</f>
        <v>0</v>
      </c>
      <c r="N546" s="52">
        <f>I546*E545</f>
        <v>0</v>
      </c>
      <c r="O546" s="52">
        <f>I546*F545</f>
        <v>0</v>
      </c>
      <c r="P546" s="52">
        <v>0</v>
      </c>
      <c r="Q546" s="52">
        <v>0</v>
      </c>
      <c r="R546" s="52">
        <v>0</v>
      </c>
      <c r="S546" s="52">
        <v>0</v>
      </c>
      <c r="T546" s="52">
        <f>O546</f>
        <v>0</v>
      </c>
      <c r="U546" s="52">
        <v>0</v>
      </c>
      <c r="V546" s="52">
        <f>I546*G545</f>
        <v>0</v>
      </c>
      <c r="W546" s="52">
        <v>0</v>
      </c>
      <c r="X546" s="52">
        <v>0</v>
      </c>
      <c r="Y546" s="52">
        <v>0</v>
      </c>
      <c r="Z546" s="52">
        <v>0</v>
      </c>
      <c r="AA546" s="52">
        <f t="shared" ref="AA546" si="27928">V546</f>
        <v>0</v>
      </c>
      <c r="AB546" s="52">
        <v>0</v>
      </c>
      <c r="AC546" s="52">
        <f>I546*H545</f>
        <v>0</v>
      </c>
      <c r="AD546" s="52">
        <f t="shared" ref="AD546" si="27929">AC546</f>
        <v>0</v>
      </c>
      <c r="AE546" s="52">
        <v>0</v>
      </c>
      <c r="AF546" s="52">
        <v>0</v>
      </c>
      <c r="AG546" s="52">
        <v>0</v>
      </c>
      <c r="AH546" s="52">
        <v>0</v>
      </c>
      <c r="AI546" s="52">
        <v>0</v>
      </c>
      <c r="AJ546" s="52">
        <v>0</v>
      </c>
      <c r="AK546" s="52">
        <v>0</v>
      </c>
      <c r="AL546" s="52">
        <v>0</v>
      </c>
      <c r="AM546" s="54">
        <v>0</v>
      </c>
      <c r="AN546" s="50">
        <v>0</v>
      </c>
      <c r="AO546" s="51"/>
      <c r="AP546" s="52"/>
      <c r="AQ546" s="53">
        <f t="shared" ref="AQ546:AQ547" si="27930">AR546+BH546</f>
        <v>0</v>
      </c>
      <c r="AR546" s="52">
        <f t="shared" ref="AR546:AR547" si="27931">AS546+AT546+BA546</f>
        <v>0</v>
      </c>
      <c r="AS546" s="52">
        <f>AN546*E545</f>
        <v>0</v>
      </c>
      <c r="AT546" s="52">
        <f>AN546*F545</f>
        <v>0</v>
      </c>
      <c r="AU546" s="52">
        <v>0</v>
      </c>
      <c r="AV546" s="52">
        <v>0</v>
      </c>
      <c r="AW546" s="52">
        <v>0</v>
      </c>
      <c r="AX546" s="52">
        <v>0</v>
      </c>
      <c r="AY546" s="52">
        <f t="shared" ref="AY546" si="27932">AT546</f>
        <v>0</v>
      </c>
      <c r="AZ546" s="52"/>
      <c r="BA546" s="52">
        <f>AN546*G545</f>
        <v>0</v>
      </c>
      <c r="BB546" s="52">
        <v>0</v>
      </c>
      <c r="BC546" s="52">
        <v>0</v>
      </c>
      <c r="BD546" s="52">
        <v>0</v>
      </c>
      <c r="BE546" s="52">
        <v>0</v>
      </c>
      <c r="BF546" s="52">
        <f t="shared" ref="BF546" si="27933">BA546</f>
        <v>0</v>
      </c>
      <c r="BG546" s="52"/>
      <c r="BH546" s="52">
        <f>AN546*H545</f>
        <v>0</v>
      </c>
      <c r="BI546" s="52">
        <f t="shared" ref="BI546" si="27934">BH546</f>
        <v>0</v>
      </c>
      <c r="BJ546" s="52">
        <v>0</v>
      </c>
      <c r="BK546" s="52">
        <v>0</v>
      </c>
      <c r="BL546" s="52">
        <v>0</v>
      </c>
      <c r="BM546" s="52">
        <v>0</v>
      </c>
      <c r="BN546" s="52">
        <f t="shared" ref="BN546" si="27935">BI546</f>
        <v>0</v>
      </c>
      <c r="BO546" s="52">
        <v>0</v>
      </c>
      <c r="BP546" s="52">
        <v>0</v>
      </c>
      <c r="BQ546" s="52">
        <v>0</v>
      </c>
      <c r="BR546" s="55">
        <v>0</v>
      </c>
      <c r="BS546" s="50">
        <v>0</v>
      </c>
      <c r="BT546" s="51"/>
      <c r="BU546" s="52"/>
      <c r="BV546" s="53">
        <f t="shared" ref="BV546:BV547" si="27936">BW546+CM546</f>
        <v>0</v>
      </c>
      <c r="BW546" s="52">
        <f t="shared" ref="BW546" si="27937">BX546+BY546+CF546</f>
        <v>0</v>
      </c>
      <c r="BX546" s="52">
        <f>BS546*E545</f>
        <v>0</v>
      </c>
      <c r="BY546" s="52">
        <f>BS546*F545</f>
        <v>0</v>
      </c>
      <c r="BZ546" s="52">
        <v>0</v>
      </c>
      <c r="CA546" s="52">
        <v>0</v>
      </c>
      <c r="CB546" s="52">
        <v>0</v>
      </c>
      <c r="CC546" s="52">
        <v>0</v>
      </c>
      <c r="CD546" s="52">
        <f t="shared" ref="CD546" si="27938">BY546</f>
        <v>0</v>
      </c>
      <c r="CE546" s="52"/>
      <c r="CF546" s="52">
        <f>BS546*G545</f>
        <v>0</v>
      </c>
      <c r="CG546" s="52">
        <v>0</v>
      </c>
      <c r="CH546" s="52">
        <v>0</v>
      </c>
      <c r="CI546" s="52">
        <v>0</v>
      </c>
      <c r="CJ546" s="52">
        <v>0</v>
      </c>
      <c r="CK546" s="52">
        <f t="shared" ref="CK546" si="27939">CF546</f>
        <v>0</v>
      </c>
      <c r="CL546" s="52"/>
      <c r="CM546" s="52">
        <f>BS546*H545</f>
        <v>0</v>
      </c>
      <c r="CN546" s="52">
        <f t="shared" ref="CN546" si="27940">CM546</f>
        <v>0</v>
      </c>
      <c r="CO546" s="52">
        <v>0</v>
      </c>
      <c r="CP546" s="52">
        <v>0</v>
      </c>
      <c r="CQ546" s="52">
        <v>0</v>
      </c>
      <c r="CR546" s="52">
        <v>0</v>
      </c>
      <c r="CS546" s="52">
        <v>0</v>
      </c>
      <c r="CT546" s="52"/>
      <c r="CU546" s="52">
        <v>0</v>
      </c>
      <c r="CV546" s="52">
        <v>0</v>
      </c>
      <c r="CW546" s="55">
        <v>0</v>
      </c>
      <c r="CX546" s="225">
        <f t="shared" ref="CX546:CX547" si="27941">I546+AN546+BS546</f>
        <v>0</v>
      </c>
      <c r="CY546" s="52">
        <f t="shared" ref="CY546:CY547" si="27942">J546+AO546+BT546</f>
        <v>0</v>
      </c>
      <c r="CZ546" s="52">
        <f t="shared" ref="CZ546:CZ547" si="27943">K546+AP546+BU546</f>
        <v>0</v>
      </c>
      <c r="DA546" s="51">
        <f t="shared" ref="DA546:DA547" si="27944">L546+AQ546+BV546</f>
        <v>0</v>
      </c>
      <c r="DB546" s="52">
        <f t="shared" ref="DB546:DB547" si="27945">M546+AR546+BW546</f>
        <v>0</v>
      </c>
      <c r="DC546" s="52">
        <f t="shared" ref="DC546:DC547" si="27946">N546+AS546+BX546</f>
        <v>0</v>
      </c>
      <c r="DD546" s="52">
        <f t="shared" ref="DD546:DD547" si="27947">O546+AT546+BY546</f>
        <v>0</v>
      </c>
      <c r="DE546" s="52">
        <f t="shared" ref="DE546:DE547" si="27948">P546+AU546+BZ546</f>
        <v>0</v>
      </c>
      <c r="DF546" s="52">
        <f t="shared" ref="DF546:DF547" si="27949">Q546+AV546+CA546</f>
        <v>0</v>
      </c>
      <c r="DG546" s="52">
        <f t="shared" ref="DG546:DG547" si="27950">R546+AW546+CB546</f>
        <v>0</v>
      </c>
      <c r="DH546" s="52">
        <f t="shared" ref="DH546:DH547" si="27951">S546+AX546+CC546</f>
        <v>0</v>
      </c>
      <c r="DI546" s="52">
        <f t="shared" ref="DI546:DI547" si="27952">T546+AY546+CD546</f>
        <v>0</v>
      </c>
      <c r="DJ546" s="52">
        <f t="shared" ref="DJ546:DJ547" si="27953">U546+AZ546+CE546</f>
        <v>0</v>
      </c>
      <c r="DK546" s="52">
        <f t="shared" ref="DK546:DK547" si="27954">V546+BA546+CF546</f>
        <v>0</v>
      </c>
      <c r="DL546" s="52">
        <f t="shared" ref="DL546:DL547" si="27955">W546+BB546+CG546</f>
        <v>0</v>
      </c>
      <c r="DM546" s="52">
        <f t="shared" ref="DM546:DM547" si="27956">X546+BC546+CH546</f>
        <v>0</v>
      </c>
      <c r="DN546" s="52">
        <f t="shared" ref="DN546:DN547" si="27957">Y546+BD546+CI546</f>
        <v>0</v>
      </c>
      <c r="DO546" s="52">
        <f t="shared" ref="DO546:DO547" si="27958">Z546+BE546+CJ546</f>
        <v>0</v>
      </c>
      <c r="DP546" s="52">
        <f t="shared" ref="DP546:DP547" si="27959">AA546+BF546+CK546</f>
        <v>0</v>
      </c>
      <c r="DQ546" s="52">
        <f t="shared" ref="DQ546:DQ547" si="27960">AB546+BG546+CL546</f>
        <v>0</v>
      </c>
      <c r="DR546" s="52">
        <f t="shared" ref="DR546:DR547" si="27961">AC546+BH546+CM546</f>
        <v>0</v>
      </c>
      <c r="DS546" s="52">
        <f t="shared" ref="DS546:DS547" si="27962">AD546+BI546+CN546</f>
        <v>0</v>
      </c>
      <c r="DT546" s="52">
        <f t="shared" ref="DT546:DT547" si="27963">AE546+BJ546+CO546</f>
        <v>0</v>
      </c>
      <c r="DU546" s="52">
        <f t="shared" ref="DU546:DU547" si="27964">AF546+BK546+CP546</f>
        <v>0</v>
      </c>
      <c r="DV546" s="52">
        <f t="shared" ref="DV546:DV547" si="27965">AG546+BL546+CQ546</f>
        <v>0</v>
      </c>
      <c r="DW546" s="52">
        <f t="shared" ref="DW546:DW547" si="27966">AH546+BM546+CR546</f>
        <v>0</v>
      </c>
      <c r="DX546" s="52">
        <f t="shared" ref="DX546:DX547" si="27967">AI546+BN546+CS546</f>
        <v>0</v>
      </c>
      <c r="DY546" s="52">
        <f t="shared" ref="DY546:DY547" si="27968">AJ546+BO546+CT546</f>
        <v>0</v>
      </c>
      <c r="DZ546" s="52">
        <f t="shared" ref="DZ546:DZ547" si="27969">AK546+BP546+CU546</f>
        <v>0</v>
      </c>
      <c r="EA546" s="52">
        <f t="shared" ref="EA546:EA547" si="27970">AL546+BQ546+CV546</f>
        <v>0</v>
      </c>
      <c r="EB546" s="55">
        <f t="shared" ref="EB546:EB547" si="27971">AM546+BR546+CW546</f>
        <v>0</v>
      </c>
      <c r="EC546" s="203">
        <v>0</v>
      </c>
      <c r="ED546" s="52">
        <v>0</v>
      </c>
      <c r="EE546" s="52">
        <v>0</v>
      </c>
      <c r="EF546" s="53">
        <f t="shared" ref="EF546:EF547" si="27972">EG546+EW546</f>
        <v>0</v>
      </c>
      <c r="EG546" s="52">
        <f t="shared" ref="EG546" si="27973">EH546+EI546+EP546</f>
        <v>0</v>
      </c>
      <c r="EH546" s="52">
        <f t="shared" ref="EH546:EH571" si="27974">E545*EC546</f>
        <v>0</v>
      </c>
      <c r="EI546" s="52">
        <f t="shared" ref="EI546:EI571" si="27975">EC546*F545</f>
        <v>0</v>
      </c>
      <c r="EJ546" s="52">
        <v>0</v>
      </c>
      <c r="EK546" s="52">
        <v>0</v>
      </c>
      <c r="EL546" s="52">
        <v>0</v>
      </c>
      <c r="EM546" s="52">
        <v>0</v>
      </c>
      <c r="EN546" s="52">
        <v>0</v>
      </c>
      <c r="EO546" s="52">
        <f t="shared" ref="EO546" si="27976">EI546</f>
        <v>0</v>
      </c>
      <c r="EP546" s="52">
        <f t="shared" ref="EP546:EP571" si="27977">EC546*G545</f>
        <v>0</v>
      </c>
      <c r="EQ546" s="52">
        <v>0</v>
      </c>
      <c r="ER546" s="52">
        <v>0</v>
      </c>
      <c r="ES546" s="52">
        <v>0</v>
      </c>
      <c r="ET546" s="52">
        <v>0</v>
      </c>
      <c r="EU546" s="52">
        <f t="shared" ref="EU546" si="27978">EP546</f>
        <v>0</v>
      </c>
      <c r="EV546" s="52">
        <v>0</v>
      </c>
      <c r="EW546" s="52">
        <f t="shared" ref="EW546:EW571" si="27979">EC546*H545</f>
        <v>0</v>
      </c>
      <c r="EX546" s="52">
        <f t="shared" ref="EX546" si="27980">EW546</f>
        <v>0</v>
      </c>
      <c r="EY546" s="52">
        <v>0</v>
      </c>
      <c r="EZ546" s="52">
        <v>0</v>
      </c>
      <c r="FA546" s="52">
        <v>0</v>
      </c>
      <c r="FB546" s="52">
        <v>0</v>
      </c>
      <c r="FC546" s="52">
        <f t="shared" ref="FC546" si="27981">EX546</f>
        <v>0</v>
      </c>
      <c r="FD546" s="52">
        <v>0</v>
      </c>
      <c r="FE546" s="52">
        <v>0</v>
      </c>
      <c r="FF546" s="52">
        <v>0</v>
      </c>
      <c r="FG546" s="55">
        <v>0</v>
      </c>
      <c r="FH546" s="203">
        <v>0</v>
      </c>
      <c r="FI546" s="52"/>
      <c r="FJ546" s="52"/>
      <c r="FK546" s="53">
        <f t="shared" ref="FK546:FK547" si="27982">FL546+GB546</f>
        <v>0</v>
      </c>
      <c r="FL546" s="52">
        <f t="shared" ref="FL546" si="27983">FM546+FN546+FU546</f>
        <v>0</v>
      </c>
      <c r="FM546" s="52">
        <f t="shared" ref="FM546:FM571" si="27984">FH546*E545</f>
        <v>0</v>
      </c>
      <c r="FN546" s="52">
        <f t="shared" ref="FN546:FN571" si="27985">FH546*F545</f>
        <v>0</v>
      </c>
      <c r="FO546" s="52">
        <v>0</v>
      </c>
      <c r="FP546" s="52">
        <v>0</v>
      </c>
      <c r="FQ546" s="52">
        <v>0</v>
      </c>
      <c r="FR546" s="52">
        <v>0</v>
      </c>
      <c r="FS546" s="52">
        <v>0</v>
      </c>
      <c r="FT546" s="52">
        <f t="shared" ref="FT546" si="27986">FN546</f>
        <v>0</v>
      </c>
      <c r="FU546" s="52">
        <f t="shared" ref="FU546:FU571" si="27987">FH546*G545</f>
        <v>0</v>
      </c>
      <c r="FV546" s="52">
        <v>0</v>
      </c>
      <c r="FW546" s="52">
        <v>0</v>
      </c>
      <c r="FX546" s="52">
        <v>0</v>
      </c>
      <c r="FY546" s="52">
        <v>0</v>
      </c>
      <c r="FZ546" s="52">
        <f t="shared" ref="FZ546" si="27988">FU546</f>
        <v>0</v>
      </c>
      <c r="GA546" s="52">
        <v>0</v>
      </c>
      <c r="GB546" s="52">
        <f t="shared" si="27024"/>
        <v>0</v>
      </c>
      <c r="GC546" s="52">
        <f t="shared" si="24946"/>
        <v>0</v>
      </c>
      <c r="GD546" s="52">
        <v>0</v>
      </c>
      <c r="GE546" s="52">
        <v>0</v>
      </c>
      <c r="GF546" s="52">
        <v>0</v>
      </c>
      <c r="GG546" s="52">
        <v>0</v>
      </c>
      <c r="GH546" s="52">
        <v>0</v>
      </c>
      <c r="GI546" s="52"/>
      <c r="GJ546" s="52">
        <v>0</v>
      </c>
      <c r="GK546" s="52">
        <v>0</v>
      </c>
      <c r="GL546" s="55">
        <v>0</v>
      </c>
      <c r="GM546" s="203">
        <v>0</v>
      </c>
      <c r="GN546" s="52"/>
      <c r="GO546" s="52"/>
      <c r="GP546" s="53">
        <f t="shared" ref="GP546" si="27989">GQ546+HH546</f>
        <v>0</v>
      </c>
      <c r="GQ546" s="52">
        <f t="shared" ref="GQ546" si="27990">GR546+GS546+GZ546</f>
        <v>0</v>
      </c>
      <c r="GR546" s="52">
        <f t="shared" ref="GR546:GR571" si="27991">GM546*E545</f>
        <v>0</v>
      </c>
      <c r="GS546" s="52">
        <f t="shared" ref="GS546:GS571" si="27992">GM546*F545</f>
        <v>0</v>
      </c>
      <c r="GT546" s="52">
        <v>0</v>
      </c>
      <c r="GU546" s="52">
        <v>0</v>
      </c>
      <c r="GV546" s="52">
        <v>0</v>
      </c>
      <c r="GW546" s="52">
        <v>0</v>
      </c>
      <c r="GX546" s="52">
        <v>0</v>
      </c>
      <c r="GY546" s="52">
        <f t="shared" ref="GY546" si="27993">GS546</f>
        <v>0</v>
      </c>
      <c r="GZ546" s="52">
        <f t="shared" ref="GZ546:GZ571" si="27994">GM546*G545</f>
        <v>0</v>
      </c>
      <c r="HA546" s="52">
        <v>0</v>
      </c>
      <c r="HB546" s="52">
        <v>0</v>
      </c>
      <c r="HC546" s="52">
        <v>0</v>
      </c>
      <c r="HD546" s="52">
        <v>0</v>
      </c>
      <c r="HE546" s="52">
        <f t="shared" ref="HE546" si="27995">GZ546</f>
        <v>0</v>
      </c>
      <c r="HF546" s="52">
        <v>0</v>
      </c>
      <c r="HG546" s="52">
        <f t="shared" ref="HG546:HG571" si="27996">GM546*H545</f>
        <v>0</v>
      </c>
      <c r="HH546" s="52">
        <f>GM546*EB545</f>
        <v>0</v>
      </c>
      <c r="HI546" s="52">
        <v>0</v>
      </c>
      <c r="HJ546" s="52">
        <v>0</v>
      </c>
      <c r="HK546" s="52">
        <v>0</v>
      </c>
      <c r="HL546" s="52">
        <v>0</v>
      </c>
      <c r="HM546" s="52">
        <v>0</v>
      </c>
      <c r="HN546" s="52">
        <f t="shared" ref="HN546" si="27997">HG546</f>
        <v>0</v>
      </c>
      <c r="HO546" s="52">
        <v>0</v>
      </c>
      <c r="HP546" s="52">
        <v>0</v>
      </c>
      <c r="HQ546" s="55">
        <v>0</v>
      </c>
      <c r="HR546" s="218">
        <f t="shared" ref="HR546:HR571" si="27998">EC546+FH546+GM546</f>
        <v>0</v>
      </c>
      <c r="HS546" s="184">
        <f t="shared" ref="HS546:HS571" si="27999">ED546+FI546+GN546</f>
        <v>0</v>
      </c>
      <c r="HT546" s="52">
        <f t="shared" ref="HT546:HT571" si="28000">EE546+FJ546+GO546</f>
        <v>0</v>
      </c>
      <c r="HU546" s="52">
        <f t="shared" ref="HU546:HU571" si="28001">EF546+FK546+GP546</f>
        <v>0</v>
      </c>
      <c r="HV546" s="52">
        <f t="shared" ref="HV546:HV571" si="28002">EG546+FL546+GQ546</f>
        <v>0</v>
      </c>
      <c r="HW546" s="52">
        <f t="shared" ref="HW546:HW571" si="28003">EH546+FM546+GR546</f>
        <v>0</v>
      </c>
      <c r="HX546" s="52">
        <f t="shared" ref="HX546:HX571" si="28004">EI546+FN546+GS546</f>
        <v>0</v>
      </c>
      <c r="HY546" s="52">
        <f t="shared" ref="HY546:HY571" si="28005">EJ546+FO546+GT546</f>
        <v>0</v>
      </c>
      <c r="HZ546" s="52">
        <f t="shared" ref="HZ546:HZ571" si="28006">EK546+FP546+GU546</f>
        <v>0</v>
      </c>
      <c r="IA546" s="52">
        <f t="shared" ref="IA546:IA571" si="28007">EL546+FQ546+GV546</f>
        <v>0</v>
      </c>
      <c r="IB546" s="52">
        <f t="shared" ref="IB546:IB571" si="28008">EM546+FR546+GW546</f>
        <v>0</v>
      </c>
      <c r="IC546" s="52">
        <f t="shared" ref="IC546:IC571" si="28009">EN546+FS546+GX546</f>
        <v>0</v>
      </c>
      <c r="ID546" s="52">
        <f t="shared" ref="ID546:ID571" si="28010">EO546+FT546+GY546</f>
        <v>0</v>
      </c>
      <c r="IE546" s="52">
        <f t="shared" ref="IE546:IE571" si="28011">EP546+FU546+GZ546</f>
        <v>0</v>
      </c>
      <c r="IF546" s="52">
        <f t="shared" ref="IF546:IF571" si="28012">EQ546+FV546+HA546</f>
        <v>0</v>
      </c>
      <c r="IG546" s="52">
        <f t="shared" ref="IG546:IG571" si="28013">ER546+FW546+HB546</f>
        <v>0</v>
      </c>
      <c r="IH546" s="52">
        <f t="shared" ref="IH546:IH571" si="28014">ES546+FX546+HC546</f>
        <v>0</v>
      </c>
      <c r="II546" s="52">
        <f t="shared" ref="II546:II571" si="28015">ET546+FY546+HD546</f>
        <v>0</v>
      </c>
      <c r="IJ546" s="52">
        <f t="shared" ref="IJ546:IJ571" si="28016">EU546+FZ546+HE546</f>
        <v>0</v>
      </c>
      <c r="IK546" s="52">
        <f t="shared" ref="IK546:IK571" si="28017">EV546+GA546+HF546</f>
        <v>0</v>
      </c>
      <c r="IL546" s="52">
        <f t="shared" ref="IL546:IL571" si="28018">EW546+GB546+HG546</f>
        <v>0</v>
      </c>
      <c r="IM546" s="52">
        <f t="shared" ref="IM546:IM571" si="28019">EX546+GC546+HH546</f>
        <v>0</v>
      </c>
      <c r="IN546" s="52">
        <f t="shared" ref="IN546:IN571" si="28020">EY546+GD546+HI546</f>
        <v>0</v>
      </c>
      <c r="IO546" s="52">
        <f t="shared" ref="IO546:IO571" si="28021">EZ546+GE546+HJ546</f>
        <v>0</v>
      </c>
      <c r="IP546" s="52">
        <f t="shared" ref="IP546:IP571" si="28022">FA546+GF546+HK546</f>
        <v>0</v>
      </c>
      <c r="IQ546" s="52">
        <f t="shared" ref="IQ546:IQ571" si="28023">FB546+GG546+HL546</f>
        <v>0</v>
      </c>
      <c r="IR546" s="52">
        <f t="shared" ref="IR546:IR571" si="28024">FC546+GH546+HM546</f>
        <v>0</v>
      </c>
      <c r="IS546" s="52">
        <f t="shared" ref="IS546:IS571" si="28025">FD546+GI546+HN546</f>
        <v>0</v>
      </c>
      <c r="IT546" s="52">
        <f t="shared" ref="IT546:IT571" si="28026">FE546+GJ546+HO546</f>
        <v>0</v>
      </c>
      <c r="IU546" s="52">
        <f t="shared" ref="IU546:IU571" si="28027">FF546+GK546+HP546</f>
        <v>0</v>
      </c>
      <c r="IV546" s="55">
        <f t="shared" ref="IV546:IV571" si="28028">FG546+GL546+HQ546</f>
        <v>0</v>
      </c>
      <c r="IW546" s="187">
        <f t="shared" ref="IW546:IW571" si="28029">CX546+HR546</f>
        <v>0</v>
      </c>
      <c r="IX546" s="184">
        <f t="shared" ref="IX546:IX571" si="28030">CY546+HS546</f>
        <v>0</v>
      </c>
      <c r="IY546" s="52">
        <f t="shared" ref="IY546:IY571" si="28031">CZ546+HT546</f>
        <v>0</v>
      </c>
      <c r="IZ546" s="52">
        <f t="shared" ref="IZ546:IZ571" si="28032">DA546+HU546</f>
        <v>0</v>
      </c>
      <c r="JA546" s="52">
        <f t="shared" ref="JA546:JA571" si="28033">DB546+HV546</f>
        <v>0</v>
      </c>
      <c r="JB546" s="52">
        <f t="shared" ref="JB546:JB571" si="28034">DC546+HW546</f>
        <v>0</v>
      </c>
      <c r="JC546" s="52">
        <f t="shared" ref="JC546:JC571" si="28035">DD546+HX546</f>
        <v>0</v>
      </c>
      <c r="JD546" s="52">
        <f t="shared" ref="JD546:JD571" si="28036">DE546+HY546</f>
        <v>0</v>
      </c>
      <c r="JE546" s="52">
        <f t="shared" ref="JE546:JE571" si="28037">DF546+HZ546</f>
        <v>0</v>
      </c>
      <c r="JF546" s="52">
        <f t="shared" ref="JF546:JF571" si="28038">DG546+IA546</f>
        <v>0</v>
      </c>
      <c r="JG546" s="52">
        <f t="shared" ref="JG546:JG571" si="28039">DH546+IB546</f>
        <v>0</v>
      </c>
      <c r="JH546" s="52">
        <f t="shared" ref="JH546:JH571" si="28040">DI546+IC546</f>
        <v>0</v>
      </c>
      <c r="JI546" s="52">
        <f t="shared" ref="JI546:JI571" si="28041">DJ546+ID546</f>
        <v>0</v>
      </c>
      <c r="JJ546" s="52">
        <f t="shared" ref="JJ546:JJ571" si="28042">DK546+IE546</f>
        <v>0</v>
      </c>
      <c r="JK546" s="52">
        <f t="shared" ref="JK546:JK571" si="28043">DL546+IF546</f>
        <v>0</v>
      </c>
      <c r="JL546" s="52">
        <f t="shared" ref="JL546:JL571" si="28044">DM546+IG546</f>
        <v>0</v>
      </c>
      <c r="JM546" s="52">
        <f t="shared" ref="JM546:JM571" si="28045">DN546+IH546</f>
        <v>0</v>
      </c>
      <c r="JN546" s="52">
        <f t="shared" ref="JN546:JN571" si="28046">DO546+II546</f>
        <v>0</v>
      </c>
      <c r="JO546" s="52">
        <f t="shared" ref="JO546:JO571" si="28047">DP546+IJ546</f>
        <v>0</v>
      </c>
      <c r="JP546" s="52">
        <f t="shared" ref="JP546:JP571" si="28048">DQ546+IK546</f>
        <v>0</v>
      </c>
      <c r="JQ546" s="52">
        <f t="shared" ref="JQ546:JQ571" si="28049">DR546+IL546</f>
        <v>0</v>
      </c>
      <c r="JR546" s="52">
        <f t="shared" ref="JR546:JR571" si="28050">DS546+IM546</f>
        <v>0</v>
      </c>
      <c r="JS546" s="52">
        <f t="shared" ref="JS546:JS571" si="28051">DT546+IN546</f>
        <v>0</v>
      </c>
      <c r="JT546" s="52">
        <f t="shared" ref="JT546:JT571" si="28052">DU546+IO546</f>
        <v>0</v>
      </c>
      <c r="JU546" s="52">
        <f t="shared" ref="JU546:JU571" si="28053">DV546+IP546</f>
        <v>0</v>
      </c>
      <c r="JV546" s="52">
        <f t="shared" ref="JV546:JV571" si="28054">DW546+IQ546</f>
        <v>0</v>
      </c>
      <c r="JW546" s="52">
        <f t="shared" ref="JW546:JW571" si="28055">DX546+IR546</f>
        <v>0</v>
      </c>
      <c r="JX546" s="52">
        <f t="shared" ref="JX546:JX571" si="28056">DY546+IS546</f>
        <v>0</v>
      </c>
      <c r="JY546" s="52">
        <f t="shared" ref="JY546:JY571" si="28057">DZ546+IT546</f>
        <v>0</v>
      </c>
      <c r="JZ546" s="52">
        <f t="shared" ref="JZ546:JZ571" si="28058">EA546+IU546</f>
        <v>0</v>
      </c>
      <c r="KA546" s="55">
        <f t="shared" ref="KA546:KA571" si="28059">EB546+IV546</f>
        <v>0</v>
      </c>
    </row>
    <row r="547" spans="1:287" s="56" customFormat="1" ht="19.5" thickBot="1" x14ac:dyDescent="0.35">
      <c r="A547" s="127"/>
      <c r="B547" s="57" t="s">
        <v>189</v>
      </c>
      <c r="C547" s="93"/>
      <c r="D547" s="93"/>
      <c r="E547" s="93"/>
      <c r="F547" s="93"/>
      <c r="G547" s="93"/>
      <c r="H547" s="93"/>
      <c r="I547" s="58"/>
      <c r="J547" s="60"/>
      <c r="K547" s="60"/>
      <c r="L547" s="61">
        <f>M547+AC547</f>
        <v>0</v>
      </c>
      <c r="M547" s="60">
        <f t="shared" ref="M547" si="28060">N547</f>
        <v>0</v>
      </c>
      <c r="N547" s="60">
        <f>I547*E545</f>
        <v>0</v>
      </c>
      <c r="O547" s="60">
        <v>0</v>
      </c>
      <c r="P547" s="60">
        <v>0</v>
      </c>
      <c r="Q547" s="60">
        <v>0</v>
      </c>
      <c r="R547" s="60">
        <v>0</v>
      </c>
      <c r="S547" s="60">
        <v>0</v>
      </c>
      <c r="T547" s="60">
        <v>0</v>
      </c>
      <c r="U547" s="60">
        <v>0</v>
      </c>
      <c r="V547" s="60">
        <v>0</v>
      </c>
      <c r="W547" s="60">
        <v>0</v>
      </c>
      <c r="X547" s="60">
        <v>0</v>
      </c>
      <c r="Y547" s="60">
        <v>0</v>
      </c>
      <c r="Z547" s="60">
        <v>0</v>
      </c>
      <c r="AA547" s="60">
        <v>0</v>
      </c>
      <c r="AB547" s="60">
        <v>0</v>
      </c>
      <c r="AC547" s="60">
        <v>0</v>
      </c>
      <c r="AD547" s="60">
        <v>0</v>
      </c>
      <c r="AE547" s="60">
        <v>0</v>
      </c>
      <c r="AF547" s="60">
        <v>0</v>
      </c>
      <c r="AG547" s="60">
        <v>0</v>
      </c>
      <c r="AH547" s="60">
        <v>0</v>
      </c>
      <c r="AI547" s="60">
        <v>0</v>
      </c>
      <c r="AJ547" s="60">
        <v>0</v>
      </c>
      <c r="AK547" s="60">
        <v>0</v>
      </c>
      <c r="AL547" s="60">
        <v>0</v>
      </c>
      <c r="AM547" s="62">
        <v>0</v>
      </c>
      <c r="AN547" s="63"/>
      <c r="AO547" s="59"/>
      <c r="AP547" s="60">
        <v>8</v>
      </c>
      <c r="AQ547" s="53">
        <f t="shared" si="27930"/>
        <v>0</v>
      </c>
      <c r="AR547" s="52">
        <f t="shared" si="27931"/>
        <v>0</v>
      </c>
      <c r="AS547" s="60">
        <f>AN547*E545</f>
        <v>0</v>
      </c>
      <c r="AT547" s="60">
        <v>0</v>
      </c>
      <c r="AU547" s="60">
        <v>0</v>
      </c>
      <c r="AV547" s="60">
        <v>0</v>
      </c>
      <c r="AW547" s="60">
        <v>0</v>
      </c>
      <c r="AX547" s="60">
        <v>0</v>
      </c>
      <c r="AY547" s="60">
        <v>0</v>
      </c>
      <c r="AZ547" s="60"/>
      <c r="BA547" s="60">
        <v>0</v>
      </c>
      <c r="BB547" s="60">
        <v>0</v>
      </c>
      <c r="BC547" s="60">
        <v>0</v>
      </c>
      <c r="BD547" s="60">
        <v>0</v>
      </c>
      <c r="BE547" s="60">
        <v>0</v>
      </c>
      <c r="BF547" s="60">
        <v>0</v>
      </c>
      <c r="BG547" s="60"/>
      <c r="BH547" s="60">
        <v>0</v>
      </c>
      <c r="BI547" s="60">
        <v>0</v>
      </c>
      <c r="BJ547" s="60">
        <v>0</v>
      </c>
      <c r="BK547" s="60">
        <v>0</v>
      </c>
      <c r="BL547" s="60">
        <v>0</v>
      </c>
      <c r="BM547" s="60">
        <v>0</v>
      </c>
      <c r="BN547" s="60">
        <v>0</v>
      </c>
      <c r="BO547" s="60">
        <v>0</v>
      </c>
      <c r="BP547" s="60">
        <v>0</v>
      </c>
      <c r="BQ547" s="60">
        <v>0</v>
      </c>
      <c r="BR547" s="64">
        <v>0</v>
      </c>
      <c r="BS547" s="63"/>
      <c r="BT547" s="59"/>
      <c r="BU547" s="60"/>
      <c r="BV547" s="61">
        <f t="shared" si="27936"/>
        <v>0</v>
      </c>
      <c r="BW547" s="60">
        <f t="shared" ref="BW547" si="28061">BX547</f>
        <v>0</v>
      </c>
      <c r="BX547" s="60">
        <f>BS547*E545</f>
        <v>0</v>
      </c>
      <c r="BY547" s="60">
        <v>0</v>
      </c>
      <c r="BZ547" s="60">
        <v>0</v>
      </c>
      <c r="CA547" s="60">
        <v>0</v>
      </c>
      <c r="CB547" s="60">
        <v>0</v>
      </c>
      <c r="CC547" s="60">
        <v>0</v>
      </c>
      <c r="CD547" s="60">
        <v>0</v>
      </c>
      <c r="CE547" s="60"/>
      <c r="CF547" s="60">
        <v>0</v>
      </c>
      <c r="CG547" s="60">
        <v>0</v>
      </c>
      <c r="CH547" s="60">
        <v>0</v>
      </c>
      <c r="CI547" s="60">
        <v>0</v>
      </c>
      <c r="CJ547" s="60">
        <v>0</v>
      </c>
      <c r="CK547" s="60">
        <v>0</v>
      </c>
      <c r="CL547" s="60"/>
      <c r="CM547" s="60">
        <v>0</v>
      </c>
      <c r="CN547" s="60">
        <v>0</v>
      </c>
      <c r="CO547" s="60">
        <v>0</v>
      </c>
      <c r="CP547" s="60">
        <v>0</v>
      </c>
      <c r="CQ547" s="60">
        <v>0</v>
      </c>
      <c r="CR547" s="60">
        <v>0</v>
      </c>
      <c r="CS547" s="60">
        <v>0</v>
      </c>
      <c r="CT547" s="60"/>
      <c r="CU547" s="60">
        <v>0</v>
      </c>
      <c r="CV547" s="60">
        <v>0</v>
      </c>
      <c r="CW547" s="64">
        <v>0</v>
      </c>
      <c r="CX547" s="226">
        <f t="shared" si="27941"/>
        <v>0</v>
      </c>
      <c r="CY547" s="60">
        <f t="shared" si="27942"/>
        <v>0</v>
      </c>
      <c r="CZ547" s="60">
        <f t="shared" si="27943"/>
        <v>8</v>
      </c>
      <c r="DA547" s="59">
        <f t="shared" si="27944"/>
        <v>0</v>
      </c>
      <c r="DB547" s="60">
        <f t="shared" si="27945"/>
        <v>0</v>
      </c>
      <c r="DC547" s="60">
        <f t="shared" si="27946"/>
        <v>0</v>
      </c>
      <c r="DD547" s="60">
        <f t="shared" si="27947"/>
        <v>0</v>
      </c>
      <c r="DE547" s="60">
        <f t="shared" si="27948"/>
        <v>0</v>
      </c>
      <c r="DF547" s="60">
        <f t="shared" si="27949"/>
        <v>0</v>
      </c>
      <c r="DG547" s="60">
        <f t="shared" si="27950"/>
        <v>0</v>
      </c>
      <c r="DH547" s="60">
        <f t="shared" si="27951"/>
        <v>0</v>
      </c>
      <c r="DI547" s="60">
        <f t="shared" si="27952"/>
        <v>0</v>
      </c>
      <c r="DJ547" s="60">
        <f t="shared" si="27953"/>
        <v>0</v>
      </c>
      <c r="DK547" s="60">
        <f t="shared" si="27954"/>
        <v>0</v>
      </c>
      <c r="DL547" s="60">
        <f t="shared" si="27955"/>
        <v>0</v>
      </c>
      <c r="DM547" s="60">
        <f t="shared" si="27956"/>
        <v>0</v>
      </c>
      <c r="DN547" s="60">
        <f t="shared" si="27957"/>
        <v>0</v>
      </c>
      <c r="DO547" s="60">
        <f t="shared" si="27958"/>
        <v>0</v>
      </c>
      <c r="DP547" s="60">
        <f t="shared" si="27959"/>
        <v>0</v>
      </c>
      <c r="DQ547" s="60">
        <f t="shared" si="27960"/>
        <v>0</v>
      </c>
      <c r="DR547" s="60">
        <f t="shared" si="27961"/>
        <v>0</v>
      </c>
      <c r="DS547" s="60">
        <f t="shared" si="27962"/>
        <v>0</v>
      </c>
      <c r="DT547" s="60">
        <f t="shared" si="27963"/>
        <v>0</v>
      </c>
      <c r="DU547" s="60">
        <f t="shared" si="27964"/>
        <v>0</v>
      </c>
      <c r="DV547" s="60">
        <f t="shared" si="27965"/>
        <v>0</v>
      </c>
      <c r="DW547" s="60">
        <f t="shared" si="27966"/>
        <v>0</v>
      </c>
      <c r="DX547" s="60">
        <f t="shared" si="27967"/>
        <v>0</v>
      </c>
      <c r="DY547" s="60">
        <f t="shared" si="27968"/>
        <v>0</v>
      </c>
      <c r="DZ547" s="60">
        <f t="shared" si="27969"/>
        <v>0</v>
      </c>
      <c r="EA547" s="60">
        <f t="shared" si="27970"/>
        <v>0</v>
      </c>
      <c r="EB547" s="64">
        <f t="shared" si="27971"/>
        <v>0</v>
      </c>
      <c r="EC547" s="204">
        <v>0</v>
      </c>
      <c r="ED547" s="60">
        <v>0</v>
      </c>
      <c r="EE547" s="60">
        <v>0</v>
      </c>
      <c r="EF547" s="53">
        <f t="shared" si="27972"/>
        <v>0</v>
      </c>
      <c r="EG547" s="60">
        <f t="shared" ref="EG547" si="28062">EH547</f>
        <v>0</v>
      </c>
      <c r="EH547" s="60">
        <f t="shared" ref="EH547" si="28063">EC547*E545</f>
        <v>0</v>
      </c>
      <c r="EI547" s="60">
        <v>0</v>
      </c>
      <c r="EJ547" s="60">
        <v>0</v>
      </c>
      <c r="EK547" s="60">
        <v>0</v>
      </c>
      <c r="EL547" s="60">
        <v>0</v>
      </c>
      <c r="EM547" s="60">
        <v>0</v>
      </c>
      <c r="EN547" s="60">
        <v>0</v>
      </c>
      <c r="EO547" s="60">
        <v>0</v>
      </c>
      <c r="EP547" s="60">
        <v>0</v>
      </c>
      <c r="EQ547" s="60">
        <v>0</v>
      </c>
      <c r="ER547" s="60">
        <v>0</v>
      </c>
      <c r="ES547" s="60">
        <v>0</v>
      </c>
      <c r="ET547" s="60">
        <v>0</v>
      </c>
      <c r="EU547" s="60">
        <v>0</v>
      </c>
      <c r="EV547" s="60">
        <v>0</v>
      </c>
      <c r="EW547" s="60">
        <v>0</v>
      </c>
      <c r="EX547" s="60">
        <v>0</v>
      </c>
      <c r="EY547" s="60">
        <v>0</v>
      </c>
      <c r="EZ547" s="60">
        <v>0</v>
      </c>
      <c r="FA547" s="60">
        <v>0</v>
      </c>
      <c r="FB547" s="60">
        <v>0</v>
      </c>
      <c r="FC547" s="60">
        <v>0</v>
      </c>
      <c r="FD547" s="60">
        <v>0</v>
      </c>
      <c r="FE547" s="60">
        <v>0</v>
      </c>
      <c r="FF547" s="60">
        <v>0</v>
      </c>
      <c r="FG547" s="64">
        <v>0</v>
      </c>
      <c r="FH547" s="204">
        <v>8</v>
      </c>
      <c r="FI547" s="60"/>
      <c r="FJ547" s="60">
        <v>8</v>
      </c>
      <c r="FK547" s="61">
        <f t="shared" si="27982"/>
        <v>247596.08</v>
      </c>
      <c r="FL547" s="60">
        <f t="shared" ref="FL547" si="28064">FM547</f>
        <v>247596.08</v>
      </c>
      <c r="FM547" s="60">
        <f t="shared" ref="FM547" si="28065">FH547*E545</f>
        <v>247596.08</v>
      </c>
      <c r="FN547" s="60">
        <v>0</v>
      </c>
      <c r="FO547" s="60">
        <v>0</v>
      </c>
      <c r="FP547" s="60">
        <v>0</v>
      </c>
      <c r="FQ547" s="60">
        <v>0</v>
      </c>
      <c r="FR547" s="60">
        <v>0</v>
      </c>
      <c r="FS547" s="60">
        <v>0</v>
      </c>
      <c r="FT547" s="60">
        <v>0</v>
      </c>
      <c r="FU547" s="60">
        <v>0</v>
      </c>
      <c r="FV547" s="60">
        <v>0</v>
      </c>
      <c r="FW547" s="60">
        <v>0</v>
      </c>
      <c r="FX547" s="60">
        <v>0</v>
      </c>
      <c r="FY547" s="60">
        <v>0</v>
      </c>
      <c r="FZ547" s="60">
        <v>0</v>
      </c>
      <c r="GA547" s="60">
        <v>0</v>
      </c>
      <c r="GB547" s="60">
        <v>0</v>
      </c>
      <c r="GC547" s="60">
        <v>0</v>
      </c>
      <c r="GD547" s="60">
        <v>0</v>
      </c>
      <c r="GE547" s="60">
        <v>0</v>
      </c>
      <c r="GF547" s="60">
        <v>0</v>
      </c>
      <c r="GG547" s="60">
        <v>0</v>
      </c>
      <c r="GH547" s="60">
        <v>0</v>
      </c>
      <c r="GI547" s="60"/>
      <c r="GJ547" s="60">
        <v>0</v>
      </c>
      <c r="GK547" s="60">
        <v>0</v>
      </c>
      <c r="GL547" s="64">
        <v>0</v>
      </c>
      <c r="GM547" s="204"/>
      <c r="GN547" s="60"/>
      <c r="GO547" s="60"/>
      <c r="GP547" s="61">
        <f t="shared" ref="GP547" si="28066">GQ547+HG547</f>
        <v>0</v>
      </c>
      <c r="GQ547" s="60">
        <f t="shared" ref="GQ547" si="28067">GR547</f>
        <v>0</v>
      </c>
      <c r="GR547" s="60">
        <f t="shared" ref="GR547" si="28068">GM547*E545</f>
        <v>0</v>
      </c>
      <c r="GS547" s="60">
        <v>0</v>
      </c>
      <c r="GT547" s="60">
        <v>0</v>
      </c>
      <c r="GU547" s="60">
        <v>0</v>
      </c>
      <c r="GV547" s="60">
        <v>0</v>
      </c>
      <c r="GW547" s="60">
        <v>0</v>
      </c>
      <c r="GX547" s="60">
        <v>0</v>
      </c>
      <c r="GY547" s="60">
        <v>0</v>
      </c>
      <c r="GZ547" s="60">
        <v>0</v>
      </c>
      <c r="HA547" s="60">
        <v>0</v>
      </c>
      <c r="HB547" s="60">
        <v>0</v>
      </c>
      <c r="HC547" s="60">
        <v>0</v>
      </c>
      <c r="HD547" s="60">
        <v>0</v>
      </c>
      <c r="HE547" s="60">
        <v>0</v>
      </c>
      <c r="HF547" s="60">
        <v>0</v>
      </c>
      <c r="HG547" s="60">
        <v>0</v>
      </c>
      <c r="HH547" s="60">
        <v>0</v>
      </c>
      <c r="HI547" s="60">
        <v>0</v>
      </c>
      <c r="HJ547" s="60">
        <v>0</v>
      </c>
      <c r="HK547" s="60">
        <v>0</v>
      </c>
      <c r="HL547" s="60">
        <v>0</v>
      </c>
      <c r="HM547" s="60">
        <v>0</v>
      </c>
      <c r="HN547" s="60">
        <v>0</v>
      </c>
      <c r="HO547" s="60">
        <v>0</v>
      </c>
      <c r="HP547" s="60">
        <v>0</v>
      </c>
      <c r="HQ547" s="64">
        <v>0</v>
      </c>
      <c r="HR547" s="218">
        <f t="shared" si="27998"/>
        <v>8</v>
      </c>
      <c r="HS547" s="185">
        <f t="shared" si="27999"/>
        <v>0</v>
      </c>
      <c r="HT547" s="60">
        <f t="shared" si="28000"/>
        <v>8</v>
      </c>
      <c r="HU547" s="60">
        <f t="shared" si="28001"/>
        <v>247596.08</v>
      </c>
      <c r="HV547" s="60">
        <f t="shared" si="28002"/>
        <v>247596.08</v>
      </c>
      <c r="HW547" s="60">
        <f t="shared" si="28003"/>
        <v>247596.08</v>
      </c>
      <c r="HX547" s="60">
        <f t="shared" si="28004"/>
        <v>0</v>
      </c>
      <c r="HY547" s="60">
        <f t="shared" si="28005"/>
        <v>0</v>
      </c>
      <c r="HZ547" s="60">
        <f t="shared" si="28006"/>
        <v>0</v>
      </c>
      <c r="IA547" s="60">
        <f t="shared" si="28007"/>
        <v>0</v>
      </c>
      <c r="IB547" s="60">
        <f t="shared" si="28008"/>
        <v>0</v>
      </c>
      <c r="IC547" s="60">
        <f t="shared" si="28009"/>
        <v>0</v>
      </c>
      <c r="ID547" s="60">
        <f t="shared" si="28010"/>
        <v>0</v>
      </c>
      <c r="IE547" s="60">
        <f t="shared" si="28011"/>
        <v>0</v>
      </c>
      <c r="IF547" s="60">
        <f t="shared" si="28012"/>
        <v>0</v>
      </c>
      <c r="IG547" s="60">
        <f t="shared" si="28013"/>
        <v>0</v>
      </c>
      <c r="IH547" s="60">
        <f t="shared" si="28014"/>
        <v>0</v>
      </c>
      <c r="II547" s="60">
        <f t="shared" si="28015"/>
        <v>0</v>
      </c>
      <c r="IJ547" s="60">
        <f t="shared" si="28016"/>
        <v>0</v>
      </c>
      <c r="IK547" s="60">
        <f t="shared" si="28017"/>
        <v>0</v>
      </c>
      <c r="IL547" s="60">
        <f t="shared" si="28018"/>
        <v>0</v>
      </c>
      <c r="IM547" s="60">
        <f t="shared" si="28019"/>
        <v>0</v>
      </c>
      <c r="IN547" s="60">
        <f t="shared" si="28020"/>
        <v>0</v>
      </c>
      <c r="IO547" s="60">
        <f t="shared" si="28021"/>
        <v>0</v>
      </c>
      <c r="IP547" s="60">
        <f t="shared" si="28022"/>
        <v>0</v>
      </c>
      <c r="IQ547" s="60">
        <f t="shared" si="28023"/>
        <v>0</v>
      </c>
      <c r="IR547" s="60">
        <f t="shared" si="28024"/>
        <v>0</v>
      </c>
      <c r="IS547" s="60">
        <f t="shared" si="28025"/>
        <v>0</v>
      </c>
      <c r="IT547" s="60">
        <f t="shared" si="28026"/>
        <v>0</v>
      </c>
      <c r="IU547" s="60">
        <f t="shared" si="28027"/>
        <v>0</v>
      </c>
      <c r="IV547" s="64">
        <f t="shared" si="28028"/>
        <v>0</v>
      </c>
      <c r="IW547" s="187">
        <f t="shared" si="28029"/>
        <v>8</v>
      </c>
      <c r="IX547" s="185">
        <f t="shared" si="28030"/>
        <v>0</v>
      </c>
      <c r="IY547" s="60">
        <f t="shared" si="28031"/>
        <v>16</v>
      </c>
      <c r="IZ547" s="60">
        <f t="shared" si="28032"/>
        <v>247596.08</v>
      </c>
      <c r="JA547" s="60">
        <f t="shared" si="28033"/>
        <v>247596.08</v>
      </c>
      <c r="JB547" s="60">
        <f t="shared" si="28034"/>
        <v>247596.08</v>
      </c>
      <c r="JC547" s="60">
        <f t="shared" si="28035"/>
        <v>0</v>
      </c>
      <c r="JD547" s="60">
        <f t="shared" si="28036"/>
        <v>0</v>
      </c>
      <c r="JE547" s="60">
        <f t="shared" si="28037"/>
        <v>0</v>
      </c>
      <c r="JF547" s="60">
        <f t="shared" si="28038"/>
        <v>0</v>
      </c>
      <c r="JG547" s="60">
        <f t="shared" si="28039"/>
        <v>0</v>
      </c>
      <c r="JH547" s="60">
        <f t="shared" si="28040"/>
        <v>0</v>
      </c>
      <c r="JI547" s="60">
        <f t="shared" si="28041"/>
        <v>0</v>
      </c>
      <c r="JJ547" s="60">
        <f t="shared" si="28042"/>
        <v>0</v>
      </c>
      <c r="JK547" s="60">
        <f t="shared" si="28043"/>
        <v>0</v>
      </c>
      <c r="JL547" s="60">
        <f t="shared" si="28044"/>
        <v>0</v>
      </c>
      <c r="JM547" s="60">
        <f t="shared" si="28045"/>
        <v>0</v>
      </c>
      <c r="JN547" s="60">
        <f t="shared" si="28046"/>
        <v>0</v>
      </c>
      <c r="JO547" s="60">
        <f t="shared" si="28047"/>
        <v>0</v>
      </c>
      <c r="JP547" s="60">
        <f t="shared" si="28048"/>
        <v>0</v>
      </c>
      <c r="JQ547" s="60">
        <f t="shared" si="28049"/>
        <v>0</v>
      </c>
      <c r="JR547" s="60">
        <f t="shared" si="28050"/>
        <v>0</v>
      </c>
      <c r="JS547" s="60">
        <f t="shared" si="28051"/>
        <v>0</v>
      </c>
      <c r="JT547" s="60">
        <f t="shared" si="28052"/>
        <v>0</v>
      </c>
      <c r="JU547" s="60">
        <f t="shared" si="28053"/>
        <v>0</v>
      </c>
      <c r="JV547" s="60">
        <f t="shared" si="28054"/>
        <v>0</v>
      </c>
      <c r="JW547" s="60">
        <f t="shared" si="28055"/>
        <v>0</v>
      </c>
      <c r="JX547" s="60">
        <f t="shared" si="28056"/>
        <v>0</v>
      </c>
      <c r="JY547" s="60">
        <f t="shared" si="28057"/>
        <v>0</v>
      </c>
      <c r="JZ547" s="60">
        <f t="shared" si="28058"/>
        <v>0</v>
      </c>
      <c r="KA547" s="64">
        <f t="shared" si="28059"/>
        <v>0</v>
      </c>
    </row>
    <row r="548" spans="1:287" s="48" customFormat="1" ht="37.5" x14ac:dyDescent="0.3">
      <c r="A548" s="125">
        <v>106</v>
      </c>
      <c r="B548" s="41" t="s">
        <v>181</v>
      </c>
      <c r="C548" s="91">
        <f>D548+H548</f>
        <v>92079.65</v>
      </c>
      <c r="D548" s="91">
        <f>E548+F548+G548</f>
        <v>47007.33</v>
      </c>
      <c r="E548" s="91">
        <v>30949.51</v>
      </c>
      <c r="F548" s="91">
        <v>12772.99</v>
      </c>
      <c r="G548" s="91">
        <v>3284.83</v>
      </c>
      <c r="H548" s="91">
        <v>45072.32</v>
      </c>
      <c r="I548" s="42">
        <f t="shared" si="27907"/>
        <v>6</v>
      </c>
      <c r="J548" s="44">
        <f t="shared" si="27907"/>
        <v>0</v>
      </c>
      <c r="K548" s="44">
        <f t="shared" si="27907"/>
        <v>6</v>
      </c>
      <c r="L548" s="44">
        <f t="shared" si="27907"/>
        <v>185697.06</v>
      </c>
      <c r="M548" s="44">
        <f t="shared" si="27907"/>
        <v>185697.06</v>
      </c>
      <c r="N548" s="44">
        <f t="shared" si="27907"/>
        <v>185697.06</v>
      </c>
      <c r="O548" s="44">
        <f t="shared" si="27907"/>
        <v>0</v>
      </c>
      <c r="P548" s="44">
        <f t="shared" si="27907"/>
        <v>0</v>
      </c>
      <c r="Q548" s="44">
        <f t="shared" si="27907"/>
        <v>0</v>
      </c>
      <c r="R548" s="44">
        <f t="shared" si="27907"/>
        <v>0</v>
      </c>
      <c r="S548" s="44">
        <f t="shared" si="27907"/>
        <v>0</v>
      </c>
      <c r="T548" s="44">
        <f t="shared" si="27907"/>
        <v>0</v>
      </c>
      <c r="U548" s="44">
        <f t="shared" si="27907"/>
        <v>0</v>
      </c>
      <c r="V548" s="44">
        <f t="shared" si="27907"/>
        <v>0</v>
      </c>
      <c r="W548" s="44">
        <f t="shared" si="27907"/>
        <v>0</v>
      </c>
      <c r="X548" s="44">
        <f t="shared" si="27907"/>
        <v>0</v>
      </c>
      <c r="Y548" s="44">
        <f t="shared" si="27907"/>
        <v>0</v>
      </c>
      <c r="Z548" s="44">
        <f t="shared" si="27907"/>
        <v>0</v>
      </c>
      <c r="AA548" s="44">
        <f t="shared" si="27907"/>
        <v>0</v>
      </c>
      <c r="AB548" s="44">
        <f t="shared" si="27907"/>
        <v>0</v>
      </c>
      <c r="AC548" s="44">
        <f t="shared" si="27907"/>
        <v>0</v>
      </c>
      <c r="AD548" s="44">
        <f t="shared" si="27907"/>
        <v>0</v>
      </c>
      <c r="AE548" s="44">
        <f t="shared" si="27907"/>
        <v>0</v>
      </c>
      <c r="AF548" s="44">
        <f t="shared" si="27907"/>
        <v>0</v>
      </c>
      <c r="AG548" s="44">
        <f t="shared" si="27907"/>
        <v>0</v>
      </c>
      <c r="AH548" s="44">
        <f t="shared" si="27907"/>
        <v>0</v>
      </c>
      <c r="AI548" s="44">
        <f t="shared" si="27907"/>
        <v>0</v>
      </c>
      <c r="AJ548" s="44">
        <f t="shared" si="27907"/>
        <v>0</v>
      </c>
      <c r="AK548" s="44">
        <f t="shared" si="27907"/>
        <v>0</v>
      </c>
      <c r="AL548" s="44">
        <f t="shared" si="27907"/>
        <v>0</v>
      </c>
      <c r="AM548" s="45">
        <f t="shared" si="27907"/>
        <v>0</v>
      </c>
      <c r="AN548" s="46">
        <f t="shared" si="25668"/>
        <v>8</v>
      </c>
      <c r="AO548" s="43">
        <f t="shared" si="25668"/>
        <v>0</v>
      </c>
      <c r="AP548" s="44">
        <f t="shared" ref="AP548:BR548" si="28069">AP549+AP550</f>
        <v>8</v>
      </c>
      <c r="AQ548" s="44">
        <f t="shared" si="28069"/>
        <v>247596.08</v>
      </c>
      <c r="AR548" s="44">
        <f t="shared" si="28069"/>
        <v>247596.08</v>
      </c>
      <c r="AS548" s="44">
        <f t="shared" si="28069"/>
        <v>247596.08</v>
      </c>
      <c r="AT548" s="44">
        <f t="shared" si="28069"/>
        <v>0</v>
      </c>
      <c r="AU548" s="44">
        <f t="shared" si="27589"/>
        <v>0</v>
      </c>
      <c r="AV548" s="44">
        <f t="shared" si="27589"/>
        <v>0</v>
      </c>
      <c r="AW548" s="44">
        <f t="shared" si="27589"/>
        <v>0</v>
      </c>
      <c r="AX548" s="44">
        <f t="shared" si="27589"/>
        <v>0</v>
      </c>
      <c r="AY548" s="44">
        <f t="shared" si="27589"/>
        <v>0</v>
      </c>
      <c r="AZ548" s="44"/>
      <c r="BA548" s="44">
        <f t="shared" ref="BA548" si="28070">BA549+BA550</f>
        <v>0</v>
      </c>
      <c r="BB548" s="44">
        <f t="shared" si="27750"/>
        <v>0</v>
      </c>
      <c r="BC548" s="44">
        <f t="shared" si="27750"/>
        <v>0</v>
      </c>
      <c r="BD548" s="44">
        <f t="shared" si="27750"/>
        <v>0</v>
      </c>
      <c r="BE548" s="44">
        <f t="shared" si="27750"/>
        <v>0</v>
      </c>
      <c r="BF548" s="44">
        <f t="shared" si="27750"/>
        <v>0</v>
      </c>
      <c r="BG548" s="44"/>
      <c r="BH548" s="44">
        <f t="shared" ref="BH548" si="28071">BH549+BH550</f>
        <v>0</v>
      </c>
      <c r="BI548" s="44">
        <f t="shared" ref="BI548" si="28072">BI549+BI550</f>
        <v>0</v>
      </c>
      <c r="BJ548" s="44">
        <f t="shared" si="27592"/>
        <v>0</v>
      </c>
      <c r="BK548" s="44">
        <f t="shared" si="27592"/>
        <v>0</v>
      </c>
      <c r="BL548" s="44">
        <f t="shared" si="27592"/>
        <v>0</v>
      </c>
      <c r="BM548" s="44">
        <f t="shared" si="27592"/>
        <v>0</v>
      </c>
      <c r="BN548" s="44">
        <f t="shared" si="27592"/>
        <v>0</v>
      </c>
      <c r="BO548" s="44">
        <f t="shared" si="27592"/>
        <v>0</v>
      </c>
      <c r="BP548" s="44">
        <f t="shared" si="28069"/>
        <v>0</v>
      </c>
      <c r="BQ548" s="44">
        <f t="shared" si="28069"/>
        <v>0</v>
      </c>
      <c r="BR548" s="47">
        <f t="shared" si="28069"/>
        <v>0</v>
      </c>
      <c r="BS548" s="46">
        <f t="shared" si="27593"/>
        <v>0</v>
      </c>
      <c r="BT548" s="43">
        <f t="shared" ref="BT548" si="28073">BT549+BT550</f>
        <v>0</v>
      </c>
      <c r="BU548" s="44">
        <f t="shared" si="27593"/>
        <v>0</v>
      </c>
      <c r="BV548" s="44">
        <f t="shared" si="27593"/>
        <v>0</v>
      </c>
      <c r="BW548" s="44">
        <f t="shared" si="27593"/>
        <v>0</v>
      </c>
      <c r="BX548" s="44">
        <f t="shared" si="27593"/>
        <v>0</v>
      </c>
      <c r="BY548" s="44">
        <f t="shared" si="27593"/>
        <v>0</v>
      </c>
      <c r="BZ548" s="44">
        <f t="shared" si="27593"/>
        <v>0</v>
      </c>
      <c r="CA548" s="44">
        <f t="shared" si="27593"/>
        <v>0</v>
      </c>
      <c r="CB548" s="44">
        <f t="shared" si="27593"/>
        <v>0</v>
      </c>
      <c r="CC548" s="44">
        <f t="shared" si="27593"/>
        <v>0</v>
      </c>
      <c r="CD548" s="44">
        <f t="shared" si="27593"/>
        <v>0</v>
      </c>
      <c r="CE548" s="44"/>
      <c r="CF548" s="44">
        <f t="shared" ref="CF548" si="28074">CF549+CF550</f>
        <v>0</v>
      </c>
      <c r="CG548" s="44">
        <f t="shared" si="27594"/>
        <v>0</v>
      </c>
      <c r="CH548" s="44">
        <f t="shared" si="27594"/>
        <v>0</v>
      </c>
      <c r="CI548" s="44">
        <f t="shared" si="27594"/>
        <v>0</v>
      </c>
      <c r="CJ548" s="44">
        <f t="shared" si="27594"/>
        <v>0</v>
      </c>
      <c r="CK548" s="44">
        <f t="shared" si="27594"/>
        <v>0</v>
      </c>
      <c r="CL548" s="44"/>
      <c r="CM548" s="44">
        <f t="shared" ref="CM548:CN548" si="28075">CM549+CM550</f>
        <v>0</v>
      </c>
      <c r="CN548" s="44">
        <f t="shared" si="28075"/>
        <v>0</v>
      </c>
      <c r="CO548" s="44">
        <f t="shared" si="27595"/>
        <v>0</v>
      </c>
      <c r="CP548" s="44">
        <f t="shared" si="27595"/>
        <v>0</v>
      </c>
      <c r="CQ548" s="44">
        <f t="shared" si="27595"/>
        <v>0</v>
      </c>
      <c r="CR548" s="44">
        <f t="shared" si="27595"/>
        <v>0</v>
      </c>
      <c r="CS548" s="44">
        <f t="shared" si="27595"/>
        <v>0</v>
      </c>
      <c r="CT548" s="44"/>
      <c r="CU548" s="44">
        <f t="shared" ref="CU548:DI548" si="28076">CU549+CU550</f>
        <v>0</v>
      </c>
      <c r="CV548" s="44">
        <f t="shared" si="28076"/>
        <v>0</v>
      </c>
      <c r="CW548" s="47">
        <f t="shared" si="28076"/>
        <v>0</v>
      </c>
      <c r="CX548" s="224">
        <f t="shared" si="28076"/>
        <v>14</v>
      </c>
      <c r="CY548" s="44">
        <f t="shared" si="28076"/>
        <v>0</v>
      </c>
      <c r="CZ548" s="44">
        <f t="shared" si="28076"/>
        <v>14</v>
      </c>
      <c r="DA548" s="43">
        <f t="shared" si="28076"/>
        <v>433293.14</v>
      </c>
      <c r="DB548" s="44">
        <f t="shared" si="28076"/>
        <v>433293.14</v>
      </c>
      <c r="DC548" s="44">
        <f t="shared" si="28076"/>
        <v>433293.14</v>
      </c>
      <c r="DD548" s="44">
        <f t="shared" si="28076"/>
        <v>0</v>
      </c>
      <c r="DE548" s="44">
        <f t="shared" si="28076"/>
        <v>0</v>
      </c>
      <c r="DF548" s="44">
        <f t="shared" si="28076"/>
        <v>0</v>
      </c>
      <c r="DG548" s="44">
        <f t="shared" si="28076"/>
        <v>0</v>
      </c>
      <c r="DH548" s="44">
        <f t="shared" si="28076"/>
        <v>0</v>
      </c>
      <c r="DI548" s="44">
        <f t="shared" si="28076"/>
        <v>0</v>
      </c>
      <c r="DJ548" s="44"/>
      <c r="DK548" s="44">
        <f t="shared" ref="DK548:DP548" si="28077">DK549+DK550</f>
        <v>0</v>
      </c>
      <c r="DL548" s="44">
        <f t="shared" si="28077"/>
        <v>0</v>
      </c>
      <c r="DM548" s="44">
        <f t="shared" si="28077"/>
        <v>0</v>
      </c>
      <c r="DN548" s="44">
        <f t="shared" si="28077"/>
        <v>0</v>
      </c>
      <c r="DO548" s="44">
        <f t="shared" si="28077"/>
        <v>0</v>
      </c>
      <c r="DP548" s="44">
        <f t="shared" si="28077"/>
        <v>0</v>
      </c>
      <c r="DQ548" s="44"/>
      <c r="DR548" s="44">
        <f t="shared" ref="DR548:DX548" si="28078">DR549+DR550</f>
        <v>0</v>
      </c>
      <c r="DS548" s="44">
        <f t="shared" si="28078"/>
        <v>0</v>
      </c>
      <c r="DT548" s="44">
        <f t="shared" si="28078"/>
        <v>0</v>
      </c>
      <c r="DU548" s="44">
        <f t="shared" si="28078"/>
        <v>0</v>
      </c>
      <c r="DV548" s="44">
        <f t="shared" si="28078"/>
        <v>0</v>
      </c>
      <c r="DW548" s="44">
        <f t="shared" si="28078"/>
        <v>0</v>
      </c>
      <c r="DX548" s="44">
        <f t="shared" si="28078"/>
        <v>0</v>
      </c>
      <c r="DY548" s="44"/>
      <c r="DZ548" s="44">
        <f t="shared" ref="DZ548:EB548" si="28079">DZ549+DZ550</f>
        <v>0</v>
      </c>
      <c r="EA548" s="44">
        <f t="shared" si="28079"/>
        <v>0</v>
      </c>
      <c r="EB548" s="47">
        <f t="shared" si="28079"/>
        <v>0</v>
      </c>
      <c r="EC548" s="202">
        <f t="shared" si="27918"/>
        <v>5</v>
      </c>
      <c r="ED548" s="44">
        <f t="shared" si="27918"/>
        <v>0</v>
      </c>
      <c r="EE548" s="44">
        <f t="shared" si="27918"/>
        <v>5</v>
      </c>
      <c r="EF548" s="44">
        <f t="shared" si="27918"/>
        <v>154747.54999999999</v>
      </c>
      <c r="EG548" s="44">
        <f t="shared" si="27918"/>
        <v>154747.54999999999</v>
      </c>
      <c r="EH548" s="44">
        <f t="shared" si="27918"/>
        <v>154747.54999999999</v>
      </c>
      <c r="EI548" s="44">
        <f t="shared" si="27918"/>
        <v>0</v>
      </c>
      <c r="EJ548" s="44">
        <f t="shared" si="27918"/>
        <v>0</v>
      </c>
      <c r="EK548" s="44">
        <f t="shared" si="27918"/>
        <v>0</v>
      </c>
      <c r="EL548" s="44">
        <f t="shared" si="27918"/>
        <v>0</v>
      </c>
      <c r="EM548" s="44">
        <f t="shared" si="27918"/>
        <v>0</v>
      </c>
      <c r="EN548" s="44">
        <f t="shared" si="27918"/>
        <v>0</v>
      </c>
      <c r="EO548" s="44">
        <f t="shared" si="27918"/>
        <v>0</v>
      </c>
      <c r="EP548" s="44">
        <f t="shared" si="27918"/>
        <v>0</v>
      </c>
      <c r="EQ548" s="44">
        <f t="shared" si="27918"/>
        <v>0</v>
      </c>
      <c r="ER548" s="44">
        <f t="shared" si="27918"/>
        <v>0</v>
      </c>
      <c r="ES548" s="44">
        <f t="shared" si="27918"/>
        <v>0</v>
      </c>
      <c r="ET548" s="44">
        <f t="shared" si="27918"/>
        <v>0</v>
      </c>
      <c r="EU548" s="44">
        <f t="shared" si="27918"/>
        <v>0</v>
      </c>
      <c r="EV548" s="44">
        <f t="shared" si="27918"/>
        <v>0</v>
      </c>
      <c r="EW548" s="44">
        <f t="shared" si="27918"/>
        <v>0</v>
      </c>
      <c r="EX548" s="44">
        <f t="shared" si="27918"/>
        <v>0</v>
      </c>
      <c r="EY548" s="44">
        <f t="shared" si="27918"/>
        <v>0</v>
      </c>
      <c r="EZ548" s="44">
        <f t="shared" si="27918"/>
        <v>0</v>
      </c>
      <c r="FA548" s="44">
        <f t="shared" si="27918"/>
        <v>0</v>
      </c>
      <c r="FB548" s="44">
        <f t="shared" si="27918"/>
        <v>0</v>
      </c>
      <c r="FC548" s="44">
        <f t="shared" si="27918"/>
        <v>0</v>
      </c>
      <c r="FD548" s="44">
        <f t="shared" si="27918"/>
        <v>0</v>
      </c>
      <c r="FE548" s="44">
        <f t="shared" si="27918"/>
        <v>0</v>
      </c>
      <c r="FF548" s="44">
        <f t="shared" si="27918"/>
        <v>0</v>
      </c>
      <c r="FG548" s="47">
        <f t="shared" si="27918"/>
        <v>0</v>
      </c>
      <c r="FH548" s="202">
        <f>FH549+FH550</f>
        <v>0</v>
      </c>
      <c r="FI548" s="44">
        <f>FI549+FI550</f>
        <v>0</v>
      </c>
      <c r="FJ548" s="44">
        <f>FJ549+FJ550</f>
        <v>0</v>
      </c>
      <c r="FK548" s="44">
        <f t="shared" ref="FK548:FN548" si="28080">FK549+FK550</f>
        <v>0</v>
      </c>
      <c r="FL548" s="44">
        <f t="shared" si="28080"/>
        <v>0</v>
      </c>
      <c r="FM548" s="44">
        <f t="shared" si="28080"/>
        <v>0</v>
      </c>
      <c r="FN548" s="44">
        <f t="shared" si="28080"/>
        <v>0</v>
      </c>
      <c r="FO548" s="44">
        <f t="shared" ref="FK548:GH548" si="28081">FO549+FO550</f>
        <v>0</v>
      </c>
      <c r="FP548" s="44">
        <f t="shared" si="28081"/>
        <v>0</v>
      </c>
      <c r="FQ548" s="44">
        <f t="shared" si="28081"/>
        <v>0</v>
      </c>
      <c r="FR548" s="44">
        <f t="shared" si="28081"/>
        <v>0</v>
      </c>
      <c r="FS548" s="44">
        <f t="shared" si="28081"/>
        <v>0</v>
      </c>
      <c r="FT548" s="44">
        <f t="shared" si="28081"/>
        <v>0</v>
      </c>
      <c r="FU548" s="44">
        <f t="shared" si="28081"/>
        <v>0</v>
      </c>
      <c r="FV548" s="44">
        <f t="shared" si="28081"/>
        <v>0</v>
      </c>
      <c r="FW548" s="44">
        <f t="shared" si="28081"/>
        <v>0</v>
      </c>
      <c r="FX548" s="44">
        <f t="shared" si="28081"/>
        <v>0</v>
      </c>
      <c r="FY548" s="44">
        <f t="shared" si="28081"/>
        <v>0</v>
      </c>
      <c r="FZ548" s="44">
        <f t="shared" si="28081"/>
        <v>0</v>
      </c>
      <c r="GA548" s="44">
        <f t="shared" si="28081"/>
        <v>0</v>
      </c>
      <c r="GB548" s="44">
        <f t="shared" si="28081"/>
        <v>0</v>
      </c>
      <c r="GC548" s="44">
        <f t="shared" si="28081"/>
        <v>0</v>
      </c>
      <c r="GD548" s="44">
        <f t="shared" si="28081"/>
        <v>0</v>
      </c>
      <c r="GE548" s="44">
        <f t="shared" si="28081"/>
        <v>0</v>
      </c>
      <c r="GF548" s="44">
        <f t="shared" si="28081"/>
        <v>0</v>
      </c>
      <c r="GG548" s="44">
        <f t="shared" si="28081"/>
        <v>0</v>
      </c>
      <c r="GH548" s="44">
        <f t="shared" si="28081"/>
        <v>0</v>
      </c>
      <c r="GI548" s="44"/>
      <c r="GJ548" s="44">
        <f t="shared" ref="GJ548:GL548" si="28082">GJ549+GJ550</f>
        <v>0</v>
      </c>
      <c r="GK548" s="44">
        <f t="shared" si="28082"/>
        <v>0</v>
      </c>
      <c r="GL548" s="47">
        <f t="shared" si="28082"/>
        <v>0</v>
      </c>
      <c r="GM548" s="202">
        <f t="shared" si="27921"/>
        <v>5</v>
      </c>
      <c r="GN548" s="44">
        <f t="shared" si="27921"/>
        <v>0</v>
      </c>
      <c r="GO548" s="44">
        <f t="shared" si="27921"/>
        <v>5</v>
      </c>
      <c r="GP548" s="44">
        <f t="shared" ref="GP548:GS548" si="28083">GP549+GP550</f>
        <v>154747.54999999999</v>
      </c>
      <c r="GQ548" s="44">
        <f t="shared" si="28083"/>
        <v>154747.54999999999</v>
      </c>
      <c r="GR548" s="44">
        <f t="shared" si="28083"/>
        <v>154747.54999999999</v>
      </c>
      <c r="GS548" s="44">
        <f t="shared" si="28083"/>
        <v>0</v>
      </c>
      <c r="GT548" s="44">
        <f t="shared" si="27921"/>
        <v>0</v>
      </c>
      <c r="GU548" s="44">
        <f t="shared" si="27921"/>
        <v>0</v>
      </c>
      <c r="GV548" s="44">
        <f t="shared" si="27921"/>
        <v>0</v>
      </c>
      <c r="GW548" s="44">
        <f t="shared" si="27921"/>
        <v>0</v>
      </c>
      <c r="GX548" s="44">
        <f t="shared" si="27921"/>
        <v>0</v>
      </c>
      <c r="GY548" s="44">
        <f t="shared" si="27921"/>
        <v>0</v>
      </c>
      <c r="GZ548" s="44">
        <f t="shared" ref="GZ548" si="28084">GZ549+GZ550</f>
        <v>0</v>
      </c>
      <c r="HA548" s="44">
        <f t="shared" si="27921"/>
        <v>0</v>
      </c>
      <c r="HB548" s="44">
        <f t="shared" si="27921"/>
        <v>0</v>
      </c>
      <c r="HC548" s="44">
        <f t="shared" si="27921"/>
        <v>0</v>
      </c>
      <c r="HD548" s="44">
        <f t="shared" si="27921"/>
        <v>0</v>
      </c>
      <c r="HE548" s="44">
        <f t="shared" si="27921"/>
        <v>0</v>
      </c>
      <c r="HF548" s="44">
        <f t="shared" si="27921"/>
        <v>0</v>
      </c>
      <c r="HG548" s="44">
        <f t="shared" ref="HG548" si="28085">HG549+HG550</f>
        <v>0</v>
      </c>
      <c r="HH548" s="44">
        <f t="shared" si="27921"/>
        <v>0</v>
      </c>
      <c r="HI548" s="44">
        <f t="shared" si="27921"/>
        <v>0</v>
      </c>
      <c r="HJ548" s="44">
        <f t="shared" si="27921"/>
        <v>0</v>
      </c>
      <c r="HK548" s="44">
        <f t="shared" si="27921"/>
        <v>0</v>
      </c>
      <c r="HL548" s="44">
        <f t="shared" si="27921"/>
        <v>0</v>
      </c>
      <c r="HM548" s="44">
        <f t="shared" si="27921"/>
        <v>0</v>
      </c>
      <c r="HN548" s="44">
        <f t="shared" si="27921"/>
        <v>0</v>
      </c>
      <c r="HO548" s="44">
        <f t="shared" si="27921"/>
        <v>0</v>
      </c>
      <c r="HP548" s="44">
        <f t="shared" si="27921"/>
        <v>0</v>
      </c>
      <c r="HQ548" s="47">
        <f t="shared" si="27921"/>
        <v>0</v>
      </c>
      <c r="HR548" s="217">
        <f t="shared" ref="HR548:IR548" si="28086">HR549+HR550</f>
        <v>10</v>
      </c>
      <c r="HS548" s="183">
        <f t="shared" si="28086"/>
        <v>0</v>
      </c>
      <c r="HT548" s="44">
        <f t="shared" si="28086"/>
        <v>10</v>
      </c>
      <c r="HU548" s="44">
        <f t="shared" si="28086"/>
        <v>309495.09999999998</v>
      </c>
      <c r="HV548" s="44">
        <f t="shared" si="28086"/>
        <v>309495.09999999998</v>
      </c>
      <c r="HW548" s="44">
        <f t="shared" si="28086"/>
        <v>309495.09999999998</v>
      </c>
      <c r="HX548" s="44">
        <f t="shared" si="28086"/>
        <v>0</v>
      </c>
      <c r="HY548" s="44">
        <f t="shared" si="28086"/>
        <v>0</v>
      </c>
      <c r="HZ548" s="44">
        <f t="shared" si="28086"/>
        <v>0</v>
      </c>
      <c r="IA548" s="44">
        <f t="shared" si="28086"/>
        <v>0</v>
      </c>
      <c r="IB548" s="44">
        <f t="shared" si="28086"/>
        <v>0</v>
      </c>
      <c r="IC548" s="44">
        <f t="shared" si="28086"/>
        <v>0</v>
      </c>
      <c r="ID548" s="44">
        <f t="shared" si="28086"/>
        <v>0</v>
      </c>
      <c r="IE548" s="44">
        <f t="shared" si="28086"/>
        <v>0</v>
      </c>
      <c r="IF548" s="44">
        <f t="shared" si="28086"/>
        <v>0</v>
      </c>
      <c r="IG548" s="44">
        <f t="shared" si="28086"/>
        <v>0</v>
      </c>
      <c r="IH548" s="44">
        <f t="shared" si="28086"/>
        <v>0</v>
      </c>
      <c r="II548" s="44">
        <f t="shared" si="28086"/>
        <v>0</v>
      </c>
      <c r="IJ548" s="44">
        <f t="shared" si="28086"/>
        <v>0</v>
      </c>
      <c r="IK548" s="44">
        <f t="shared" si="28086"/>
        <v>0</v>
      </c>
      <c r="IL548" s="44">
        <f t="shared" si="28086"/>
        <v>0</v>
      </c>
      <c r="IM548" s="44">
        <f t="shared" si="28086"/>
        <v>0</v>
      </c>
      <c r="IN548" s="44">
        <f t="shared" si="28086"/>
        <v>0</v>
      </c>
      <c r="IO548" s="44">
        <f t="shared" si="28086"/>
        <v>0</v>
      </c>
      <c r="IP548" s="44">
        <f t="shared" si="28086"/>
        <v>0</v>
      </c>
      <c r="IQ548" s="44">
        <f t="shared" si="28086"/>
        <v>0</v>
      </c>
      <c r="IR548" s="44">
        <f t="shared" si="28086"/>
        <v>0</v>
      </c>
      <c r="IS548" s="44"/>
      <c r="IT548" s="44">
        <f t="shared" ref="IT548:JW548" si="28087">IT549+IT550</f>
        <v>0</v>
      </c>
      <c r="IU548" s="44">
        <f t="shared" si="28087"/>
        <v>0</v>
      </c>
      <c r="IV548" s="47">
        <f t="shared" si="28087"/>
        <v>0</v>
      </c>
      <c r="IW548" s="186">
        <f t="shared" si="28087"/>
        <v>24</v>
      </c>
      <c r="IX548" s="183">
        <f t="shared" si="28087"/>
        <v>0</v>
      </c>
      <c r="IY548" s="44">
        <f t="shared" si="28087"/>
        <v>24</v>
      </c>
      <c r="IZ548" s="44">
        <f t="shared" si="28087"/>
        <v>742788.24</v>
      </c>
      <c r="JA548" s="44">
        <f t="shared" si="28087"/>
        <v>742788.24</v>
      </c>
      <c r="JB548" s="44">
        <f t="shared" si="28087"/>
        <v>742788.24</v>
      </c>
      <c r="JC548" s="44">
        <f t="shared" si="28087"/>
        <v>0</v>
      </c>
      <c r="JD548" s="44">
        <f t="shared" si="28087"/>
        <v>0</v>
      </c>
      <c r="JE548" s="44">
        <f t="shared" si="28087"/>
        <v>0</v>
      </c>
      <c r="JF548" s="44">
        <f t="shared" si="28087"/>
        <v>0</v>
      </c>
      <c r="JG548" s="44">
        <f t="shared" si="28087"/>
        <v>0</v>
      </c>
      <c r="JH548" s="44">
        <f t="shared" si="28087"/>
        <v>0</v>
      </c>
      <c r="JI548" s="44">
        <f t="shared" si="28087"/>
        <v>0</v>
      </c>
      <c r="JJ548" s="44">
        <f t="shared" si="28087"/>
        <v>0</v>
      </c>
      <c r="JK548" s="44">
        <f t="shared" si="28087"/>
        <v>0</v>
      </c>
      <c r="JL548" s="44">
        <f t="shared" si="28087"/>
        <v>0</v>
      </c>
      <c r="JM548" s="44">
        <f t="shared" si="28087"/>
        <v>0</v>
      </c>
      <c r="JN548" s="44">
        <f t="shared" si="28087"/>
        <v>0</v>
      </c>
      <c r="JO548" s="44">
        <f t="shared" si="28087"/>
        <v>0</v>
      </c>
      <c r="JP548" s="44">
        <f t="shared" si="28087"/>
        <v>0</v>
      </c>
      <c r="JQ548" s="44">
        <f t="shared" si="28087"/>
        <v>0</v>
      </c>
      <c r="JR548" s="44">
        <f t="shared" si="28087"/>
        <v>0</v>
      </c>
      <c r="JS548" s="44">
        <f t="shared" si="28087"/>
        <v>0</v>
      </c>
      <c r="JT548" s="44">
        <f t="shared" si="28087"/>
        <v>0</v>
      </c>
      <c r="JU548" s="44">
        <f t="shared" si="28087"/>
        <v>0</v>
      </c>
      <c r="JV548" s="44">
        <f t="shared" si="28087"/>
        <v>0</v>
      </c>
      <c r="JW548" s="44">
        <f t="shared" si="28087"/>
        <v>0</v>
      </c>
      <c r="JX548" s="44"/>
      <c r="JY548" s="44">
        <f t="shared" ref="JY548:KA548" si="28088">JY549+JY550</f>
        <v>0</v>
      </c>
      <c r="JZ548" s="44">
        <f t="shared" si="28088"/>
        <v>0</v>
      </c>
      <c r="KA548" s="47">
        <f t="shared" si="28088"/>
        <v>0</v>
      </c>
    </row>
    <row r="549" spans="1:287" s="56" customFormat="1" x14ac:dyDescent="0.3">
      <c r="A549" s="126"/>
      <c r="B549" s="49" t="s">
        <v>190</v>
      </c>
      <c r="C549" s="92"/>
      <c r="D549" s="92"/>
      <c r="E549" s="92"/>
      <c r="F549" s="92"/>
      <c r="G549" s="92"/>
      <c r="H549" s="92"/>
      <c r="I549" s="50">
        <v>0</v>
      </c>
      <c r="J549" s="52"/>
      <c r="K549" s="52"/>
      <c r="L549" s="53">
        <f>M549+AD549</f>
        <v>0</v>
      </c>
      <c r="M549" s="52">
        <f>N549+O549+V549</f>
        <v>0</v>
      </c>
      <c r="N549" s="52">
        <f>I549*E548</f>
        <v>0</v>
      </c>
      <c r="O549" s="52">
        <f>I549*F548</f>
        <v>0</v>
      </c>
      <c r="P549" s="52">
        <v>0</v>
      </c>
      <c r="Q549" s="52">
        <v>0</v>
      </c>
      <c r="R549" s="52">
        <v>0</v>
      </c>
      <c r="S549" s="52">
        <v>0</v>
      </c>
      <c r="T549" s="52">
        <f>O549</f>
        <v>0</v>
      </c>
      <c r="U549" s="52">
        <v>0</v>
      </c>
      <c r="V549" s="52">
        <f>I549*G548</f>
        <v>0</v>
      </c>
      <c r="W549" s="52">
        <v>0</v>
      </c>
      <c r="X549" s="52">
        <v>0</v>
      </c>
      <c r="Y549" s="52">
        <v>0</v>
      </c>
      <c r="Z549" s="52">
        <v>0</v>
      </c>
      <c r="AA549" s="52">
        <f t="shared" ref="AA549" si="28089">V549</f>
        <v>0</v>
      </c>
      <c r="AB549" s="52">
        <v>0</v>
      </c>
      <c r="AC549" s="52">
        <f>I549*H548</f>
        <v>0</v>
      </c>
      <c r="AD549" s="52">
        <f t="shared" ref="AD549" si="28090">AC549</f>
        <v>0</v>
      </c>
      <c r="AE549" s="52">
        <v>0</v>
      </c>
      <c r="AF549" s="52">
        <v>0</v>
      </c>
      <c r="AG549" s="52">
        <v>0</v>
      </c>
      <c r="AH549" s="52">
        <v>0</v>
      </c>
      <c r="AI549" s="52">
        <v>0</v>
      </c>
      <c r="AJ549" s="52">
        <v>0</v>
      </c>
      <c r="AK549" s="52">
        <v>0</v>
      </c>
      <c r="AL549" s="52">
        <v>0</v>
      </c>
      <c r="AM549" s="54">
        <v>0</v>
      </c>
      <c r="AN549" s="50"/>
      <c r="AO549" s="51"/>
      <c r="AP549" s="52"/>
      <c r="AQ549" s="53">
        <f t="shared" ref="AQ549:AQ550" si="28091">AR549+BH549</f>
        <v>0</v>
      </c>
      <c r="AR549" s="52">
        <f t="shared" ref="AR549:AR550" si="28092">AS549+AT549+BA549</f>
        <v>0</v>
      </c>
      <c r="AS549" s="52">
        <f>AN549*E548</f>
        <v>0</v>
      </c>
      <c r="AT549" s="52">
        <f>AN549*F548</f>
        <v>0</v>
      </c>
      <c r="AU549" s="52">
        <v>0</v>
      </c>
      <c r="AV549" s="52">
        <v>0</v>
      </c>
      <c r="AW549" s="52">
        <v>0</v>
      </c>
      <c r="AX549" s="52">
        <v>0</v>
      </c>
      <c r="AY549" s="52">
        <f t="shared" ref="AY549" si="28093">AT549</f>
        <v>0</v>
      </c>
      <c r="AZ549" s="52"/>
      <c r="BA549" s="52">
        <f>AN549*G548</f>
        <v>0</v>
      </c>
      <c r="BB549" s="52">
        <v>0</v>
      </c>
      <c r="BC549" s="52">
        <v>0</v>
      </c>
      <c r="BD549" s="52">
        <v>0</v>
      </c>
      <c r="BE549" s="52">
        <v>0</v>
      </c>
      <c r="BF549" s="52">
        <f t="shared" ref="BF549" si="28094">BA549</f>
        <v>0</v>
      </c>
      <c r="BG549" s="52"/>
      <c r="BH549" s="52">
        <f>AN549*H548</f>
        <v>0</v>
      </c>
      <c r="BI549" s="52">
        <f t="shared" ref="BI549" si="28095">BH549</f>
        <v>0</v>
      </c>
      <c r="BJ549" s="52">
        <v>0</v>
      </c>
      <c r="BK549" s="52">
        <v>0</v>
      </c>
      <c r="BL549" s="52">
        <v>0</v>
      </c>
      <c r="BM549" s="52">
        <v>0</v>
      </c>
      <c r="BN549" s="52">
        <f t="shared" ref="BN549" si="28096">BI549</f>
        <v>0</v>
      </c>
      <c r="BO549" s="52">
        <v>0</v>
      </c>
      <c r="BP549" s="52">
        <v>0</v>
      </c>
      <c r="BQ549" s="52">
        <v>0</v>
      </c>
      <c r="BR549" s="55">
        <v>0</v>
      </c>
      <c r="BS549" s="50">
        <v>0</v>
      </c>
      <c r="BT549" s="51"/>
      <c r="BU549" s="52"/>
      <c r="BV549" s="53">
        <f t="shared" ref="BV549:BV550" si="28097">BW549+CM549</f>
        <v>0</v>
      </c>
      <c r="BW549" s="52">
        <f t="shared" ref="BW549" si="28098">BX549+BY549+CF549</f>
        <v>0</v>
      </c>
      <c r="BX549" s="52">
        <f>BS549*E548</f>
        <v>0</v>
      </c>
      <c r="BY549" s="52">
        <f>BS549*F548</f>
        <v>0</v>
      </c>
      <c r="BZ549" s="52">
        <v>0</v>
      </c>
      <c r="CA549" s="52">
        <v>0</v>
      </c>
      <c r="CB549" s="52">
        <v>0</v>
      </c>
      <c r="CC549" s="52">
        <v>0</v>
      </c>
      <c r="CD549" s="52">
        <f t="shared" ref="CD549" si="28099">BY549</f>
        <v>0</v>
      </c>
      <c r="CE549" s="52"/>
      <c r="CF549" s="52">
        <f>BS549*G548</f>
        <v>0</v>
      </c>
      <c r="CG549" s="52">
        <v>0</v>
      </c>
      <c r="CH549" s="52">
        <v>0</v>
      </c>
      <c r="CI549" s="52">
        <v>0</v>
      </c>
      <c r="CJ549" s="52">
        <v>0</v>
      </c>
      <c r="CK549" s="52">
        <f t="shared" ref="CK549" si="28100">CF549</f>
        <v>0</v>
      </c>
      <c r="CL549" s="52"/>
      <c r="CM549" s="52">
        <f>BS549*H548</f>
        <v>0</v>
      </c>
      <c r="CN549" s="52">
        <f t="shared" ref="CN549" si="28101">CM549</f>
        <v>0</v>
      </c>
      <c r="CO549" s="52">
        <v>0</v>
      </c>
      <c r="CP549" s="52">
        <v>0</v>
      </c>
      <c r="CQ549" s="52">
        <v>0</v>
      </c>
      <c r="CR549" s="52">
        <v>0</v>
      </c>
      <c r="CS549" s="52">
        <v>0</v>
      </c>
      <c r="CT549" s="52"/>
      <c r="CU549" s="52">
        <v>0</v>
      </c>
      <c r="CV549" s="52">
        <v>0</v>
      </c>
      <c r="CW549" s="55">
        <v>0</v>
      </c>
      <c r="CX549" s="225">
        <f t="shared" ref="CX549:CX550" si="28102">I549+AN549+BS549</f>
        <v>0</v>
      </c>
      <c r="CY549" s="52">
        <f t="shared" ref="CY549:CY550" si="28103">J549+AO549+BT549</f>
        <v>0</v>
      </c>
      <c r="CZ549" s="52">
        <f t="shared" ref="CZ549:CZ550" si="28104">K549+AP549+BU549</f>
        <v>0</v>
      </c>
      <c r="DA549" s="51">
        <f t="shared" ref="DA549:DA550" si="28105">L549+AQ549+BV549</f>
        <v>0</v>
      </c>
      <c r="DB549" s="52">
        <f t="shared" ref="DB549:DB550" si="28106">M549+AR549+BW549</f>
        <v>0</v>
      </c>
      <c r="DC549" s="52">
        <f t="shared" ref="DC549:DC550" si="28107">N549+AS549+BX549</f>
        <v>0</v>
      </c>
      <c r="DD549" s="52">
        <f t="shared" ref="DD549:DD550" si="28108">O549+AT549+BY549</f>
        <v>0</v>
      </c>
      <c r="DE549" s="52">
        <f t="shared" ref="DE549:DE550" si="28109">P549+AU549+BZ549</f>
        <v>0</v>
      </c>
      <c r="DF549" s="52">
        <f t="shared" ref="DF549:DF550" si="28110">Q549+AV549+CA549</f>
        <v>0</v>
      </c>
      <c r="DG549" s="52">
        <f t="shared" ref="DG549:DG550" si="28111">R549+AW549+CB549</f>
        <v>0</v>
      </c>
      <c r="DH549" s="52">
        <f t="shared" ref="DH549:DH550" si="28112">S549+AX549+CC549</f>
        <v>0</v>
      </c>
      <c r="DI549" s="52">
        <f t="shared" ref="DI549:DI550" si="28113">T549+AY549+CD549</f>
        <v>0</v>
      </c>
      <c r="DJ549" s="52">
        <f t="shared" ref="DJ549:DJ550" si="28114">U549+AZ549+CE549</f>
        <v>0</v>
      </c>
      <c r="DK549" s="52">
        <f t="shared" ref="DK549:DK550" si="28115">V549+BA549+CF549</f>
        <v>0</v>
      </c>
      <c r="DL549" s="52">
        <f t="shared" ref="DL549:DL550" si="28116">W549+BB549+CG549</f>
        <v>0</v>
      </c>
      <c r="DM549" s="52">
        <f t="shared" ref="DM549:DM550" si="28117">X549+BC549+CH549</f>
        <v>0</v>
      </c>
      <c r="DN549" s="52">
        <f t="shared" ref="DN549:DN550" si="28118">Y549+BD549+CI549</f>
        <v>0</v>
      </c>
      <c r="DO549" s="52">
        <f t="shared" ref="DO549:DO550" si="28119">Z549+BE549+CJ549</f>
        <v>0</v>
      </c>
      <c r="DP549" s="52">
        <f t="shared" ref="DP549:DP550" si="28120">AA549+BF549+CK549</f>
        <v>0</v>
      </c>
      <c r="DQ549" s="52">
        <f t="shared" ref="DQ549:DQ550" si="28121">AB549+BG549+CL549</f>
        <v>0</v>
      </c>
      <c r="DR549" s="52">
        <f t="shared" ref="DR549:DR550" si="28122">AC549+BH549+CM549</f>
        <v>0</v>
      </c>
      <c r="DS549" s="52">
        <f t="shared" ref="DS549:DS550" si="28123">AD549+BI549+CN549</f>
        <v>0</v>
      </c>
      <c r="DT549" s="52">
        <f t="shared" ref="DT549:DT550" si="28124">AE549+BJ549+CO549</f>
        <v>0</v>
      </c>
      <c r="DU549" s="52">
        <f t="shared" ref="DU549:DU550" si="28125">AF549+BK549+CP549</f>
        <v>0</v>
      </c>
      <c r="DV549" s="52">
        <f t="shared" ref="DV549:DV550" si="28126">AG549+BL549+CQ549</f>
        <v>0</v>
      </c>
      <c r="DW549" s="52">
        <f t="shared" ref="DW549:DW550" si="28127">AH549+BM549+CR549</f>
        <v>0</v>
      </c>
      <c r="DX549" s="52">
        <f t="shared" ref="DX549:DX550" si="28128">AI549+BN549+CS549</f>
        <v>0</v>
      </c>
      <c r="DY549" s="52">
        <f t="shared" ref="DY549:DY550" si="28129">AJ549+BO549+CT549</f>
        <v>0</v>
      </c>
      <c r="DZ549" s="52">
        <f t="shared" ref="DZ549:DZ550" si="28130">AK549+BP549+CU549</f>
        <v>0</v>
      </c>
      <c r="EA549" s="52">
        <f t="shared" ref="EA549:EA550" si="28131">AL549+BQ549+CV549</f>
        <v>0</v>
      </c>
      <c r="EB549" s="55">
        <f t="shared" ref="EB549:EB550" si="28132">AM549+BR549+CW549</f>
        <v>0</v>
      </c>
      <c r="EC549" s="203">
        <v>0</v>
      </c>
      <c r="ED549" s="52">
        <v>0</v>
      </c>
      <c r="EE549" s="52">
        <v>0</v>
      </c>
      <c r="EF549" s="53">
        <f t="shared" ref="EF549:EF550" si="28133">EG549+EW549</f>
        <v>0</v>
      </c>
      <c r="EG549" s="52">
        <f t="shared" ref="EG549" si="28134">EH549+EI549+EP549</f>
        <v>0</v>
      </c>
      <c r="EH549" s="52">
        <f t="shared" ref="EH549:EH571" si="28135">E548*EC549</f>
        <v>0</v>
      </c>
      <c r="EI549" s="52">
        <f t="shared" ref="EI549:EI571" si="28136">EC549*F548</f>
        <v>0</v>
      </c>
      <c r="EJ549" s="52">
        <v>0</v>
      </c>
      <c r="EK549" s="52">
        <v>0</v>
      </c>
      <c r="EL549" s="52">
        <v>0</v>
      </c>
      <c r="EM549" s="52">
        <v>0</v>
      </c>
      <c r="EN549" s="52">
        <v>0</v>
      </c>
      <c r="EO549" s="52">
        <f t="shared" ref="EO549" si="28137">EI549</f>
        <v>0</v>
      </c>
      <c r="EP549" s="52">
        <f t="shared" ref="EP549:EP571" si="28138">EC549*G548</f>
        <v>0</v>
      </c>
      <c r="EQ549" s="52">
        <v>0</v>
      </c>
      <c r="ER549" s="52">
        <v>0</v>
      </c>
      <c r="ES549" s="52">
        <v>0</v>
      </c>
      <c r="ET549" s="52">
        <v>0</v>
      </c>
      <c r="EU549" s="52">
        <f t="shared" ref="EU549" si="28139">EP549</f>
        <v>0</v>
      </c>
      <c r="EV549" s="52">
        <v>0</v>
      </c>
      <c r="EW549" s="52">
        <f t="shared" ref="EW549:EW571" si="28140">EC549*H548</f>
        <v>0</v>
      </c>
      <c r="EX549" s="52">
        <f t="shared" ref="EX549" si="28141">EW549</f>
        <v>0</v>
      </c>
      <c r="EY549" s="52">
        <v>0</v>
      </c>
      <c r="EZ549" s="52">
        <v>0</v>
      </c>
      <c r="FA549" s="52">
        <v>0</v>
      </c>
      <c r="FB549" s="52">
        <v>0</v>
      </c>
      <c r="FC549" s="52">
        <f t="shared" ref="FC549" si="28142">EX549</f>
        <v>0</v>
      </c>
      <c r="FD549" s="52">
        <v>0</v>
      </c>
      <c r="FE549" s="52">
        <v>0</v>
      </c>
      <c r="FF549" s="52">
        <v>0</v>
      </c>
      <c r="FG549" s="55">
        <v>0</v>
      </c>
      <c r="FH549" s="203">
        <v>0</v>
      </c>
      <c r="FI549" s="52"/>
      <c r="FJ549" s="52"/>
      <c r="FK549" s="53">
        <f t="shared" ref="FK549:FK550" si="28143">FL549+GB549</f>
        <v>0</v>
      </c>
      <c r="FL549" s="52">
        <f t="shared" ref="FL549" si="28144">FM549+FN549+FU549</f>
        <v>0</v>
      </c>
      <c r="FM549" s="52">
        <f t="shared" ref="FM549:FM571" si="28145">FH549*E548</f>
        <v>0</v>
      </c>
      <c r="FN549" s="52">
        <f t="shared" ref="FN549:FN571" si="28146">FH549*F548</f>
        <v>0</v>
      </c>
      <c r="FO549" s="52">
        <v>0</v>
      </c>
      <c r="FP549" s="52">
        <v>0</v>
      </c>
      <c r="FQ549" s="52">
        <v>0</v>
      </c>
      <c r="FR549" s="52">
        <v>0</v>
      </c>
      <c r="FS549" s="52">
        <v>0</v>
      </c>
      <c r="FT549" s="52">
        <f t="shared" ref="FT549" si="28147">FN549</f>
        <v>0</v>
      </c>
      <c r="FU549" s="52">
        <f t="shared" ref="FU549:FU571" si="28148">FH549*G548</f>
        <v>0</v>
      </c>
      <c r="FV549" s="52">
        <v>0</v>
      </c>
      <c r="FW549" s="52">
        <v>0</v>
      </c>
      <c r="FX549" s="52">
        <v>0</v>
      </c>
      <c r="FY549" s="52">
        <v>0</v>
      </c>
      <c r="FZ549" s="52">
        <f t="shared" ref="FZ549" si="28149">FU549</f>
        <v>0</v>
      </c>
      <c r="GA549" s="52">
        <v>0</v>
      </c>
      <c r="GB549" s="52">
        <f t="shared" si="27024"/>
        <v>0</v>
      </c>
      <c r="GC549" s="52">
        <f t="shared" si="24946"/>
        <v>0</v>
      </c>
      <c r="GD549" s="52">
        <v>0</v>
      </c>
      <c r="GE549" s="52">
        <v>0</v>
      </c>
      <c r="GF549" s="52">
        <v>0</v>
      </c>
      <c r="GG549" s="52">
        <v>0</v>
      </c>
      <c r="GH549" s="52">
        <v>0</v>
      </c>
      <c r="GI549" s="52"/>
      <c r="GJ549" s="52">
        <v>0</v>
      </c>
      <c r="GK549" s="52">
        <v>0</v>
      </c>
      <c r="GL549" s="55">
        <v>0</v>
      </c>
      <c r="GM549" s="203"/>
      <c r="GN549" s="52"/>
      <c r="GO549" s="52"/>
      <c r="GP549" s="53">
        <f t="shared" ref="GP549" si="28150">GQ549+HH549</f>
        <v>0</v>
      </c>
      <c r="GQ549" s="52">
        <f t="shared" ref="GQ549" si="28151">GR549+GS549+GZ549</f>
        <v>0</v>
      </c>
      <c r="GR549" s="52">
        <f t="shared" ref="GR549:GR571" si="28152">GM549*E548</f>
        <v>0</v>
      </c>
      <c r="GS549" s="52">
        <f t="shared" ref="GS549:GS571" si="28153">GM549*F548</f>
        <v>0</v>
      </c>
      <c r="GT549" s="52">
        <v>0</v>
      </c>
      <c r="GU549" s="52">
        <v>0</v>
      </c>
      <c r="GV549" s="52">
        <v>0</v>
      </c>
      <c r="GW549" s="52">
        <v>0</v>
      </c>
      <c r="GX549" s="52">
        <v>0</v>
      </c>
      <c r="GY549" s="52">
        <f t="shared" ref="GY549" si="28154">GS549</f>
        <v>0</v>
      </c>
      <c r="GZ549" s="52">
        <f t="shared" ref="GZ549:GZ571" si="28155">GM549*G548</f>
        <v>0</v>
      </c>
      <c r="HA549" s="52">
        <v>0</v>
      </c>
      <c r="HB549" s="52">
        <v>0</v>
      </c>
      <c r="HC549" s="52">
        <v>0</v>
      </c>
      <c r="HD549" s="52">
        <v>0</v>
      </c>
      <c r="HE549" s="52">
        <f t="shared" ref="HE549" si="28156">GZ549</f>
        <v>0</v>
      </c>
      <c r="HF549" s="52">
        <v>0</v>
      </c>
      <c r="HG549" s="52">
        <f t="shared" ref="HG549:HG571" si="28157">GM549*H548</f>
        <v>0</v>
      </c>
      <c r="HH549" s="52">
        <f>GM549*EB548</f>
        <v>0</v>
      </c>
      <c r="HI549" s="52">
        <v>0</v>
      </c>
      <c r="HJ549" s="52">
        <v>0</v>
      </c>
      <c r="HK549" s="52">
        <v>0</v>
      </c>
      <c r="HL549" s="52">
        <v>0</v>
      </c>
      <c r="HM549" s="52">
        <v>0</v>
      </c>
      <c r="HN549" s="52">
        <f t="shared" ref="HN549" si="28158">HG549</f>
        <v>0</v>
      </c>
      <c r="HO549" s="52">
        <v>0</v>
      </c>
      <c r="HP549" s="52">
        <v>0</v>
      </c>
      <c r="HQ549" s="55">
        <v>0</v>
      </c>
      <c r="HR549" s="218">
        <f t="shared" ref="HR549:HR571" si="28159">EC549+FH549+GM549</f>
        <v>0</v>
      </c>
      <c r="HS549" s="184">
        <f t="shared" ref="HS549:HS571" si="28160">ED549+FI549+GN549</f>
        <v>0</v>
      </c>
      <c r="HT549" s="52">
        <f t="shared" ref="HT549:HT571" si="28161">EE549+FJ549+GO549</f>
        <v>0</v>
      </c>
      <c r="HU549" s="52">
        <f t="shared" ref="HU549:HU571" si="28162">EF549+FK549+GP549</f>
        <v>0</v>
      </c>
      <c r="HV549" s="52">
        <f t="shared" ref="HV549:HV571" si="28163">EG549+FL549+GQ549</f>
        <v>0</v>
      </c>
      <c r="HW549" s="52">
        <f t="shared" ref="HW549:HW571" si="28164">EH549+FM549+GR549</f>
        <v>0</v>
      </c>
      <c r="HX549" s="52">
        <f t="shared" ref="HX549:HX571" si="28165">EI549+FN549+GS549</f>
        <v>0</v>
      </c>
      <c r="HY549" s="52">
        <f t="shared" ref="HY549:HY571" si="28166">EJ549+FO549+GT549</f>
        <v>0</v>
      </c>
      <c r="HZ549" s="52">
        <f t="shared" ref="HZ549:HZ571" si="28167">EK549+FP549+GU549</f>
        <v>0</v>
      </c>
      <c r="IA549" s="52">
        <f t="shared" ref="IA549:IA571" si="28168">EL549+FQ549+GV549</f>
        <v>0</v>
      </c>
      <c r="IB549" s="52">
        <f t="shared" ref="IB549:IB571" si="28169">EM549+FR549+GW549</f>
        <v>0</v>
      </c>
      <c r="IC549" s="52">
        <f t="shared" ref="IC549:IC571" si="28170">EN549+FS549+GX549</f>
        <v>0</v>
      </c>
      <c r="ID549" s="52">
        <f t="shared" ref="ID549:ID571" si="28171">EO549+FT549+GY549</f>
        <v>0</v>
      </c>
      <c r="IE549" s="52">
        <f t="shared" ref="IE549:IE571" si="28172">EP549+FU549+GZ549</f>
        <v>0</v>
      </c>
      <c r="IF549" s="52">
        <f t="shared" ref="IF549:IF571" si="28173">EQ549+FV549+HA549</f>
        <v>0</v>
      </c>
      <c r="IG549" s="52">
        <f t="shared" ref="IG549:IG571" si="28174">ER549+FW549+HB549</f>
        <v>0</v>
      </c>
      <c r="IH549" s="52">
        <f t="shared" ref="IH549:IH571" si="28175">ES549+FX549+HC549</f>
        <v>0</v>
      </c>
      <c r="II549" s="52">
        <f t="shared" ref="II549:II571" si="28176">ET549+FY549+HD549</f>
        <v>0</v>
      </c>
      <c r="IJ549" s="52">
        <f t="shared" ref="IJ549:IJ571" si="28177">EU549+FZ549+HE549</f>
        <v>0</v>
      </c>
      <c r="IK549" s="52">
        <f t="shared" ref="IK549:IK571" si="28178">EV549+GA549+HF549</f>
        <v>0</v>
      </c>
      <c r="IL549" s="52">
        <f t="shared" ref="IL549:IL571" si="28179">EW549+GB549+HG549</f>
        <v>0</v>
      </c>
      <c r="IM549" s="52">
        <f t="shared" ref="IM549:IM571" si="28180">EX549+GC549+HH549</f>
        <v>0</v>
      </c>
      <c r="IN549" s="52">
        <f t="shared" ref="IN549:IN571" si="28181">EY549+GD549+HI549</f>
        <v>0</v>
      </c>
      <c r="IO549" s="52">
        <f t="shared" ref="IO549:IO571" si="28182">EZ549+GE549+HJ549</f>
        <v>0</v>
      </c>
      <c r="IP549" s="52">
        <f t="shared" ref="IP549:IP571" si="28183">FA549+GF549+HK549</f>
        <v>0</v>
      </c>
      <c r="IQ549" s="52">
        <f t="shared" ref="IQ549:IQ571" si="28184">FB549+GG549+HL549</f>
        <v>0</v>
      </c>
      <c r="IR549" s="52">
        <f t="shared" ref="IR549:IR571" si="28185">FC549+GH549+HM549</f>
        <v>0</v>
      </c>
      <c r="IS549" s="52">
        <f t="shared" ref="IS549:IS571" si="28186">FD549+GI549+HN549</f>
        <v>0</v>
      </c>
      <c r="IT549" s="52">
        <f t="shared" ref="IT549:IT571" si="28187">FE549+GJ549+HO549</f>
        <v>0</v>
      </c>
      <c r="IU549" s="52">
        <f t="shared" ref="IU549:IU571" si="28188">FF549+GK549+HP549</f>
        <v>0</v>
      </c>
      <c r="IV549" s="55">
        <f t="shared" ref="IV549:IV571" si="28189">FG549+GL549+HQ549</f>
        <v>0</v>
      </c>
      <c r="IW549" s="187">
        <f t="shared" ref="IW549:IW571" si="28190">CX549+HR549</f>
        <v>0</v>
      </c>
      <c r="IX549" s="184">
        <f t="shared" ref="IX549:IX571" si="28191">CY549+HS549</f>
        <v>0</v>
      </c>
      <c r="IY549" s="52">
        <f t="shared" ref="IY549:IY571" si="28192">CZ549+HT549</f>
        <v>0</v>
      </c>
      <c r="IZ549" s="52">
        <f t="shared" ref="IZ549:IZ571" si="28193">DA549+HU549</f>
        <v>0</v>
      </c>
      <c r="JA549" s="52">
        <f t="shared" ref="JA549:JA571" si="28194">DB549+HV549</f>
        <v>0</v>
      </c>
      <c r="JB549" s="52">
        <f t="shared" ref="JB549:JB571" si="28195">DC549+HW549</f>
        <v>0</v>
      </c>
      <c r="JC549" s="52">
        <f t="shared" ref="JC549:JC571" si="28196">DD549+HX549</f>
        <v>0</v>
      </c>
      <c r="JD549" s="52">
        <f t="shared" ref="JD549:JD571" si="28197">DE549+HY549</f>
        <v>0</v>
      </c>
      <c r="JE549" s="52">
        <f t="shared" ref="JE549:JE571" si="28198">DF549+HZ549</f>
        <v>0</v>
      </c>
      <c r="JF549" s="52">
        <f t="shared" ref="JF549:JF571" si="28199">DG549+IA549</f>
        <v>0</v>
      </c>
      <c r="JG549" s="52">
        <f t="shared" ref="JG549:JG571" si="28200">DH549+IB549</f>
        <v>0</v>
      </c>
      <c r="JH549" s="52">
        <f t="shared" ref="JH549:JH571" si="28201">DI549+IC549</f>
        <v>0</v>
      </c>
      <c r="JI549" s="52">
        <f t="shared" ref="JI549:JI571" si="28202">DJ549+ID549</f>
        <v>0</v>
      </c>
      <c r="JJ549" s="52">
        <f t="shared" ref="JJ549:JJ571" si="28203">DK549+IE549</f>
        <v>0</v>
      </c>
      <c r="JK549" s="52">
        <f t="shared" ref="JK549:JK571" si="28204">DL549+IF549</f>
        <v>0</v>
      </c>
      <c r="JL549" s="52">
        <f t="shared" ref="JL549:JL571" si="28205">DM549+IG549</f>
        <v>0</v>
      </c>
      <c r="JM549" s="52">
        <f t="shared" ref="JM549:JM571" si="28206">DN549+IH549</f>
        <v>0</v>
      </c>
      <c r="JN549" s="52">
        <f t="shared" ref="JN549:JN571" si="28207">DO549+II549</f>
        <v>0</v>
      </c>
      <c r="JO549" s="52">
        <f t="shared" ref="JO549:JO571" si="28208">DP549+IJ549</f>
        <v>0</v>
      </c>
      <c r="JP549" s="52">
        <f t="shared" ref="JP549:JP571" si="28209">DQ549+IK549</f>
        <v>0</v>
      </c>
      <c r="JQ549" s="52">
        <f t="shared" ref="JQ549:JQ571" si="28210">DR549+IL549</f>
        <v>0</v>
      </c>
      <c r="JR549" s="52">
        <f t="shared" ref="JR549:JR571" si="28211">DS549+IM549</f>
        <v>0</v>
      </c>
      <c r="JS549" s="52">
        <f t="shared" ref="JS549:JS571" si="28212">DT549+IN549</f>
        <v>0</v>
      </c>
      <c r="JT549" s="52">
        <f t="shared" ref="JT549:JT571" si="28213">DU549+IO549</f>
        <v>0</v>
      </c>
      <c r="JU549" s="52">
        <f t="shared" ref="JU549:JU571" si="28214">DV549+IP549</f>
        <v>0</v>
      </c>
      <c r="JV549" s="52">
        <f t="shared" ref="JV549:JV571" si="28215">DW549+IQ549</f>
        <v>0</v>
      </c>
      <c r="JW549" s="52">
        <f t="shared" ref="JW549:JW571" si="28216">DX549+IR549</f>
        <v>0</v>
      </c>
      <c r="JX549" s="52">
        <f t="shared" ref="JX549:JX571" si="28217">DY549+IS549</f>
        <v>0</v>
      </c>
      <c r="JY549" s="52">
        <f t="shared" ref="JY549:JY571" si="28218">DZ549+IT549</f>
        <v>0</v>
      </c>
      <c r="JZ549" s="52">
        <f t="shared" ref="JZ549:JZ571" si="28219">EA549+IU549</f>
        <v>0</v>
      </c>
      <c r="KA549" s="55">
        <f t="shared" ref="KA549:KA571" si="28220">EB549+IV549</f>
        <v>0</v>
      </c>
    </row>
    <row r="550" spans="1:287" s="56" customFormat="1" ht="19.5" thickBot="1" x14ac:dyDescent="0.35">
      <c r="A550" s="127"/>
      <c r="B550" s="57" t="s">
        <v>189</v>
      </c>
      <c r="C550" s="93"/>
      <c r="D550" s="93"/>
      <c r="E550" s="93"/>
      <c r="F550" s="93"/>
      <c r="G550" s="93"/>
      <c r="H550" s="93"/>
      <c r="I550" s="58">
        <v>6</v>
      </c>
      <c r="J550" s="60"/>
      <c r="K550" s="60">
        <v>6</v>
      </c>
      <c r="L550" s="61">
        <f>M550+AC550</f>
        <v>185697.06</v>
      </c>
      <c r="M550" s="60">
        <f t="shared" ref="M550" si="28221">N550</f>
        <v>185697.06</v>
      </c>
      <c r="N550" s="60">
        <f>I550*E548</f>
        <v>185697.06</v>
      </c>
      <c r="O550" s="60">
        <v>0</v>
      </c>
      <c r="P550" s="60">
        <v>0</v>
      </c>
      <c r="Q550" s="60">
        <v>0</v>
      </c>
      <c r="R550" s="60">
        <v>0</v>
      </c>
      <c r="S550" s="60">
        <v>0</v>
      </c>
      <c r="T550" s="60">
        <v>0</v>
      </c>
      <c r="U550" s="60">
        <v>0</v>
      </c>
      <c r="V550" s="60">
        <v>0</v>
      </c>
      <c r="W550" s="60">
        <v>0</v>
      </c>
      <c r="X550" s="60">
        <v>0</v>
      </c>
      <c r="Y550" s="60">
        <v>0</v>
      </c>
      <c r="Z550" s="60">
        <v>0</v>
      </c>
      <c r="AA550" s="60">
        <v>0</v>
      </c>
      <c r="AB550" s="60">
        <v>0</v>
      </c>
      <c r="AC550" s="60">
        <v>0</v>
      </c>
      <c r="AD550" s="60">
        <v>0</v>
      </c>
      <c r="AE550" s="60">
        <v>0</v>
      </c>
      <c r="AF550" s="60">
        <v>0</v>
      </c>
      <c r="AG550" s="60">
        <v>0</v>
      </c>
      <c r="AH550" s="60">
        <v>0</v>
      </c>
      <c r="AI550" s="60">
        <v>0</v>
      </c>
      <c r="AJ550" s="60">
        <v>0</v>
      </c>
      <c r="AK550" s="60">
        <v>0</v>
      </c>
      <c r="AL550" s="60">
        <v>0</v>
      </c>
      <c r="AM550" s="62">
        <v>0</v>
      </c>
      <c r="AN550" s="63">
        <v>8</v>
      </c>
      <c r="AO550" s="59"/>
      <c r="AP550" s="60">
        <v>8</v>
      </c>
      <c r="AQ550" s="53">
        <f t="shared" si="28091"/>
        <v>247596.08</v>
      </c>
      <c r="AR550" s="52">
        <f t="shared" si="28092"/>
        <v>247596.08</v>
      </c>
      <c r="AS550" s="60">
        <f>AN550*E548</f>
        <v>247596.08</v>
      </c>
      <c r="AT550" s="60">
        <v>0</v>
      </c>
      <c r="AU550" s="60">
        <v>0</v>
      </c>
      <c r="AV550" s="60">
        <v>0</v>
      </c>
      <c r="AW550" s="60">
        <v>0</v>
      </c>
      <c r="AX550" s="60">
        <v>0</v>
      </c>
      <c r="AY550" s="60">
        <v>0</v>
      </c>
      <c r="AZ550" s="60"/>
      <c r="BA550" s="60">
        <v>0</v>
      </c>
      <c r="BB550" s="60">
        <v>0</v>
      </c>
      <c r="BC550" s="60">
        <v>0</v>
      </c>
      <c r="BD550" s="60">
        <v>0</v>
      </c>
      <c r="BE550" s="60">
        <v>0</v>
      </c>
      <c r="BF550" s="60">
        <v>0</v>
      </c>
      <c r="BG550" s="60"/>
      <c r="BH550" s="60">
        <v>0</v>
      </c>
      <c r="BI550" s="60">
        <v>0</v>
      </c>
      <c r="BJ550" s="60">
        <v>0</v>
      </c>
      <c r="BK550" s="60">
        <v>0</v>
      </c>
      <c r="BL550" s="60">
        <v>0</v>
      </c>
      <c r="BM550" s="60">
        <v>0</v>
      </c>
      <c r="BN550" s="60">
        <v>0</v>
      </c>
      <c r="BO550" s="60">
        <v>0</v>
      </c>
      <c r="BP550" s="60">
        <v>0</v>
      </c>
      <c r="BQ550" s="60">
        <v>0</v>
      </c>
      <c r="BR550" s="64">
        <v>0</v>
      </c>
      <c r="BS550" s="63"/>
      <c r="BT550" s="59"/>
      <c r="BU550" s="60"/>
      <c r="BV550" s="61">
        <f t="shared" si="28097"/>
        <v>0</v>
      </c>
      <c r="BW550" s="60">
        <f t="shared" ref="BW550" si="28222">BX550</f>
        <v>0</v>
      </c>
      <c r="BX550" s="60">
        <f>BS550*E548</f>
        <v>0</v>
      </c>
      <c r="BY550" s="60">
        <v>0</v>
      </c>
      <c r="BZ550" s="60">
        <v>0</v>
      </c>
      <c r="CA550" s="60">
        <v>0</v>
      </c>
      <c r="CB550" s="60">
        <v>0</v>
      </c>
      <c r="CC550" s="60">
        <v>0</v>
      </c>
      <c r="CD550" s="60">
        <v>0</v>
      </c>
      <c r="CE550" s="60"/>
      <c r="CF550" s="60">
        <v>0</v>
      </c>
      <c r="CG550" s="60">
        <v>0</v>
      </c>
      <c r="CH550" s="60">
        <v>0</v>
      </c>
      <c r="CI550" s="60">
        <v>0</v>
      </c>
      <c r="CJ550" s="60">
        <v>0</v>
      </c>
      <c r="CK550" s="60">
        <v>0</v>
      </c>
      <c r="CL550" s="60"/>
      <c r="CM550" s="60">
        <v>0</v>
      </c>
      <c r="CN550" s="60">
        <v>0</v>
      </c>
      <c r="CO550" s="60">
        <v>0</v>
      </c>
      <c r="CP550" s="60">
        <v>0</v>
      </c>
      <c r="CQ550" s="60">
        <v>0</v>
      </c>
      <c r="CR550" s="60">
        <v>0</v>
      </c>
      <c r="CS550" s="60">
        <v>0</v>
      </c>
      <c r="CT550" s="60"/>
      <c r="CU550" s="60">
        <v>0</v>
      </c>
      <c r="CV550" s="60">
        <v>0</v>
      </c>
      <c r="CW550" s="64">
        <v>0</v>
      </c>
      <c r="CX550" s="226">
        <f t="shared" si="28102"/>
        <v>14</v>
      </c>
      <c r="CY550" s="60">
        <f t="shared" si="28103"/>
        <v>0</v>
      </c>
      <c r="CZ550" s="60">
        <f t="shared" si="28104"/>
        <v>14</v>
      </c>
      <c r="DA550" s="59">
        <f t="shared" si="28105"/>
        <v>433293.14</v>
      </c>
      <c r="DB550" s="60">
        <f t="shared" si="28106"/>
        <v>433293.14</v>
      </c>
      <c r="DC550" s="60">
        <f t="shared" si="28107"/>
        <v>433293.14</v>
      </c>
      <c r="DD550" s="60">
        <f t="shared" si="28108"/>
        <v>0</v>
      </c>
      <c r="DE550" s="60">
        <f t="shared" si="28109"/>
        <v>0</v>
      </c>
      <c r="DF550" s="60">
        <f t="shared" si="28110"/>
        <v>0</v>
      </c>
      <c r="DG550" s="60">
        <f t="shared" si="28111"/>
        <v>0</v>
      </c>
      <c r="DH550" s="60">
        <f t="shared" si="28112"/>
        <v>0</v>
      </c>
      <c r="DI550" s="60">
        <f t="shared" si="28113"/>
        <v>0</v>
      </c>
      <c r="DJ550" s="60">
        <f t="shared" si="28114"/>
        <v>0</v>
      </c>
      <c r="DK550" s="60">
        <f t="shared" si="28115"/>
        <v>0</v>
      </c>
      <c r="DL550" s="60">
        <f t="shared" si="28116"/>
        <v>0</v>
      </c>
      <c r="DM550" s="60">
        <f t="shared" si="28117"/>
        <v>0</v>
      </c>
      <c r="DN550" s="60">
        <f t="shared" si="28118"/>
        <v>0</v>
      </c>
      <c r="DO550" s="60">
        <f t="shared" si="28119"/>
        <v>0</v>
      </c>
      <c r="DP550" s="60">
        <f t="shared" si="28120"/>
        <v>0</v>
      </c>
      <c r="DQ550" s="60">
        <f t="shared" si="28121"/>
        <v>0</v>
      </c>
      <c r="DR550" s="60">
        <f t="shared" si="28122"/>
        <v>0</v>
      </c>
      <c r="DS550" s="60">
        <f t="shared" si="28123"/>
        <v>0</v>
      </c>
      <c r="DT550" s="60">
        <f t="shared" si="28124"/>
        <v>0</v>
      </c>
      <c r="DU550" s="60">
        <f t="shared" si="28125"/>
        <v>0</v>
      </c>
      <c r="DV550" s="60">
        <f t="shared" si="28126"/>
        <v>0</v>
      </c>
      <c r="DW550" s="60">
        <f t="shared" si="28127"/>
        <v>0</v>
      </c>
      <c r="DX550" s="60">
        <f t="shared" si="28128"/>
        <v>0</v>
      </c>
      <c r="DY550" s="60">
        <f t="shared" si="28129"/>
        <v>0</v>
      </c>
      <c r="DZ550" s="60">
        <f t="shared" si="28130"/>
        <v>0</v>
      </c>
      <c r="EA550" s="60">
        <f t="shared" si="28131"/>
        <v>0</v>
      </c>
      <c r="EB550" s="64">
        <f t="shared" si="28132"/>
        <v>0</v>
      </c>
      <c r="EC550" s="204">
        <v>5</v>
      </c>
      <c r="ED550" s="60">
        <v>0</v>
      </c>
      <c r="EE550" s="60">
        <v>5</v>
      </c>
      <c r="EF550" s="53">
        <f t="shared" si="28133"/>
        <v>154747.54999999999</v>
      </c>
      <c r="EG550" s="60">
        <f t="shared" ref="EG550" si="28223">EH550</f>
        <v>154747.54999999999</v>
      </c>
      <c r="EH550" s="60">
        <f t="shared" ref="EH550" si="28224">EC550*E548</f>
        <v>154747.54999999999</v>
      </c>
      <c r="EI550" s="60">
        <v>0</v>
      </c>
      <c r="EJ550" s="60">
        <v>0</v>
      </c>
      <c r="EK550" s="60">
        <v>0</v>
      </c>
      <c r="EL550" s="60">
        <v>0</v>
      </c>
      <c r="EM550" s="60">
        <v>0</v>
      </c>
      <c r="EN550" s="60">
        <v>0</v>
      </c>
      <c r="EO550" s="60">
        <v>0</v>
      </c>
      <c r="EP550" s="60">
        <v>0</v>
      </c>
      <c r="EQ550" s="60">
        <v>0</v>
      </c>
      <c r="ER550" s="60">
        <v>0</v>
      </c>
      <c r="ES550" s="60">
        <v>0</v>
      </c>
      <c r="ET550" s="60">
        <v>0</v>
      </c>
      <c r="EU550" s="60">
        <v>0</v>
      </c>
      <c r="EV550" s="60">
        <v>0</v>
      </c>
      <c r="EW550" s="60">
        <v>0</v>
      </c>
      <c r="EX550" s="60">
        <v>0</v>
      </c>
      <c r="EY550" s="60">
        <v>0</v>
      </c>
      <c r="EZ550" s="60">
        <v>0</v>
      </c>
      <c r="FA550" s="60">
        <v>0</v>
      </c>
      <c r="FB550" s="60">
        <v>0</v>
      </c>
      <c r="FC550" s="60">
        <v>0</v>
      </c>
      <c r="FD550" s="60">
        <v>0</v>
      </c>
      <c r="FE550" s="60">
        <v>0</v>
      </c>
      <c r="FF550" s="60">
        <v>0</v>
      </c>
      <c r="FG550" s="64">
        <v>0</v>
      </c>
      <c r="FH550" s="204"/>
      <c r="FI550" s="60"/>
      <c r="FJ550" s="60"/>
      <c r="FK550" s="61">
        <f t="shared" si="28143"/>
        <v>0</v>
      </c>
      <c r="FL550" s="60">
        <f t="shared" ref="FL550" si="28225">FM550</f>
        <v>0</v>
      </c>
      <c r="FM550" s="60">
        <f t="shared" ref="FM550" si="28226">FH550*E548</f>
        <v>0</v>
      </c>
      <c r="FN550" s="60">
        <v>0</v>
      </c>
      <c r="FO550" s="60">
        <v>0</v>
      </c>
      <c r="FP550" s="60">
        <v>0</v>
      </c>
      <c r="FQ550" s="60">
        <v>0</v>
      </c>
      <c r="FR550" s="60">
        <v>0</v>
      </c>
      <c r="FS550" s="60">
        <v>0</v>
      </c>
      <c r="FT550" s="60">
        <v>0</v>
      </c>
      <c r="FU550" s="60">
        <v>0</v>
      </c>
      <c r="FV550" s="60">
        <v>0</v>
      </c>
      <c r="FW550" s="60">
        <v>0</v>
      </c>
      <c r="FX550" s="60">
        <v>0</v>
      </c>
      <c r="FY550" s="60">
        <v>0</v>
      </c>
      <c r="FZ550" s="60">
        <v>0</v>
      </c>
      <c r="GA550" s="60">
        <v>0</v>
      </c>
      <c r="GB550" s="60">
        <v>0</v>
      </c>
      <c r="GC550" s="60">
        <v>0</v>
      </c>
      <c r="GD550" s="60">
        <v>0</v>
      </c>
      <c r="GE550" s="60">
        <v>0</v>
      </c>
      <c r="GF550" s="60">
        <v>0</v>
      </c>
      <c r="GG550" s="60">
        <v>0</v>
      </c>
      <c r="GH550" s="60">
        <v>0</v>
      </c>
      <c r="GI550" s="60"/>
      <c r="GJ550" s="60">
        <v>0</v>
      </c>
      <c r="GK550" s="60">
        <v>0</v>
      </c>
      <c r="GL550" s="64">
        <v>0</v>
      </c>
      <c r="GM550" s="204">
        <v>5</v>
      </c>
      <c r="GN550" s="60"/>
      <c r="GO550" s="60">
        <v>5</v>
      </c>
      <c r="GP550" s="61">
        <f t="shared" ref="GP550" si="28227">GQ550+HG550</f>
        <v>154747.54999999999</v>
      </c>
      <c r="GQ550" s="60">
        <f t="shared" ref="GQ550" si="28228">GR550</f>
        <v>154747.54999999999</v>
      </c>
      <c r="GR550" s="60">
        <f t="shared" ref="GR550" si="28229">GM550*E548</f>
        <v>154747.54999999999</v>
      </c>
      <c r="GS550" s="60">
        <v>0</v>
      </c>
      <c r="GT550" s="60">
        <v>0</v>
      </c>
      <c r="GU550" s="60">
        <v>0</v>
      </c>
      <c r="GV550" s="60">
        <v>0</v>
      </c>
      <c r="GW550" s="60">
        <v>0</v>
      </c>
      <c r="GX550" s="60">
        <v>0</v>
      </c>
      <c r="GY550" s="60">
        <v>0</v>
      </c>
      <c r="GZ550" s="60">
        <v>0</v>
      </c>
      <c r="HA550" s="60">
        <v>0</v>
      </c>
      <c r="HB550" s="60">
        <v>0</v>
      </c>
      <c r="HC550" s="60">
        <v>0</v>
      </c>
      <c r="HD550" s="60">
        <v>0</v>
      </c>
      <c r="HE550" s="60">
        <v>0</v>
      </c>
      <c r="HF550" s="60">
        <v>0</v>
      </c>
      <c r="HG550" s="60">
        <v>0</v>
      </c>
      <c r="HH550" s="60">
        <v>0</v>
      </c>
      <c r="HI550" s="60">
        <v>0</v>
      </c>
      <c r="HJ550" s="60">
        <v>0</v>
      </c>
      <c r="HK550" s="60">
        <v>0</v>
      </c>
      <c r="HL550" s="60">
        <v>0</v>
      </c>
      <c r="HM550" s="60">
        <v>0</v>
      </c>
      <c r="HN550" s="60">
        <v>0</v>
      </c>
      <c r="HO550" s="60">
        <v>0</v>
      </c>
      <c r="HP550" s="60">
        <v>0</v>
      </c>
      <c r="HQ550" s="64">
        <v>0</v>
      </c>
      <c r="HR550" s="218">
        <f t="shared" si="28159"/>
        <v>10</v>
      </c>
      <c r="HS550" s="185">
        <f t="shared" si="28160"/>
        <v>0</v>
      </c>
      <c r="HT550" s="60">
        <f t="shared" si="28161"/>
        <v>10</v>
      </c>
      <c r="HU550" s="60">
        <f t="shared" si="28162"/>
        <v>309495.09999999998</v>
      </c>
      <c r="HV550" s="60">
        <f t="shared" si="28163"/>
        <v>309495.09999999998</v>
      </c>
      <c r="HW550" s="60">
        <f t="shared" si="28164"/>
        <v>309495.09999999998</v>
      </c>
      <c r="HX550" s="60">
        <f t="shared" si="28165"/>
        <v>0</v>
      </c>
      <c r="HY550" s="60">
        <f t="shared" si="28166"/>
        <v>0</v>
      </c>
      <c r="HZ550" s="60">
        <f t="shared" si="28167"/>
        <v>0</v>
      </c>
      <c r="IA550" s="60">
        <f t="shared" si="28168"/>
        <v>0</v>
      </c>
      <c r="IB550" s="60">
        <f t="shared" si="28169"/>
        <v>0</v>
      </c>
      <c r="IC550" s="60">
        <f t="shared" si="28170"/>
        <v>0</v>
      </c>
      <c r="ID550" s="60">
        <f t="shared" si="28171"/>
        <v>0</v>
      </c>
      <c r="IE550" s="60">
        <f t="shared" si="28172"/>
        <v>0</v>
      </c>
      <c r="IF550" s="60">
        <f t="shared" si="28173"/>
        <v>0</v>
      </c>
      <c r="IG550" s="60">
        <f t="shared" si="28174"/>
        <v>0</v>
      </c>
      <c r="IH550" s="60">
        <f t="shared" si="28175"/>
        <v>0</v>
      </c>
      <c r="II550" s="60">
        <f t="shared" si="28176"/>
        <v>0</v>
      </c>
      <c r="IJ550" s="60">
        <f t="shared" si="28177"/>
        <v>0</v>
      </c>
      <c r="IK550" s="60">
        <f t="shared" si="28178"/>
        <v>0</v>
      </c>
      <c r="IL550" s="60">
        <f t="shared" si="28179"/>
        <v>0</v>
      </c>
      <c r="IM550" s="60">
        <f t="shared" si="28180"/>
        <v>0</v>
      </c>
      <c r="IN550" s="60">
        <f t="shared" si="28181"/>
        <v>0</v>
      </c>
      <c r="IO550" s="60">
        <f t="shared" si="28182"/>
        <v>0</v>
      </c>
      <c r="IP550" s="60">
        <f t="shared" si="28183"/>
        <v>0</v>
      </c>
      <c r="IQ550" s="60">
        <f t="shared" si="28184"/>
        <v>0</v>
      </c>
      <c r="IR550" s="60">
        <f t="shared" si="28185"/>
        <v>0</v>
      </c>
      <c r="IS550" s="60">
        <f t="shared" si="28186"/>
        <v>0</v>
      </c>
      <c r="IT550" s="60">
        <f t="shared" si="28187"/>
        <v>0</v>
      </c>
      <c r="IU550" s="60">
        <f t="shared" si="28188"/>
        <v>0</v>
      </c>
      <c r="IV550" s="64">
        <f t="shared" si="28189"/>
        <v>0</v>
      </c>
      <c r="IW550" s="187">
        <f t="shared" si="28190"/>
        <v>24</v>
      </c>
      <c r="IX550" s="185">
        <f t="shared" si="28191"/>
        <v>0</v>
      </c>
      <c r="IY550" s="60">
        <f t="shared" si="28192"/>
        <v>24</v>
      </c>
      <c r="IZ550" s="60">
        <f t="shared" si="28193"/>
        <v>742788.24</v>
      </c>
      <c r="JA550" s="60">
        <f t="shared" si="28194"/>
        <v>742788.24</v>
      </c>
      <c r="JB550" s="60">
        <f t="shared" si="28195"/>
        <v>742788.24</v>
      </c>
      <c r="JC550" s="60">
        <f t="shared" si="28196"/>
        <v>0</v>
      </c>
      <c r="JD550" s="60">
        <f t="shared" si="28197"/>
        <v>0</v>
      </c>
      <c r="JE550" s="60">
        <f t="shared" si="28198"/>
        <v>0</v>
      </c>
      <c r="JF550" s="60">
        <f t="shared" si="28199"/>
        <v>0</v>
      </c>
      <c r="JG550" s="60">
        <f t="shared" si="28200"/>
        <v>0</v>
      </c>
      <c r="JH550" s="60">
        <f t="shared" si="28201"/>
        <v>0</v>
      </c>
      <c r="JI550" s="60">
        <f t="shared" si="28202"/>
        <v>0</v>
      </c>
      <c r="JJ550" s="60">
        <f t="shared" si="28203"/>
        <v>0</v>
      </c>
      <c r="JK550" s="60">
        <f t="shared" si="28204"/>
        <v>0</v>
      </c>
      <c r="JL550" s="60">
        <f t="shared" si="28205"/>
        <v>0</v>
      </c>
      <c r="JM550" s="60">
        <f t="shared" si="28206"/>
        <v>0</v>
      </c>
      <c r="JN550" s="60">
        <f t="shared" si="28207"/>
        <v>0</v>
      </c>
      <c r="JO550" s="60">
        <f t="shared" si="28208"/>
        <v>0</v>
      </c>
      <c r="JP550" s="60">
        <f t="shared" si="28209"/>
        <v>0</v>
      </c>
      <c r="JQ550" s="60">
        <f t="shared" si="28210"/>
        <v>0</v>
      </c>
      <c r="JR550" s="60">
        <f t="shared" si="28211"/>
        <v>0</v>
      </c>
      <c r="JS550" s="60">
        <f t="shared" si="28212"/>
        <v>0</v>
      </c>
      <c r="JT550" s="60">
        <f t="shared" si="28213"/>
        <v>0</v>
      </c>
      <c r="JU550" s="60">
        <f t="shared" si="28214"/>
        <v>0</v>
      </c>
      <c r="JV550" s="60">
        <f t="shared" si="28215"/>
        <v>0</v>
      </c>
      <c r="JW550" s="60">
        <f t="shared" si="28216"/>
        <v>0</v>
      </c>
      <c r="JX550" s="60">
        <f t="shared" si="28217"/>
        <v>0</v>
      </c>
      <c r="JY550" s="60">
        <f t="shared" si="28218"/>
        <v>0</v>
      </c>
      <c r="JZ550" s="60">
        <f t="shared" si="28219"/>
        <v>0</v>
      </c>
      <c r="KA550" s="64">
        <f t="shared" si="28220"/>
        <v>0</v>
      </c>
    </row>
    <row r="551" spans="1:287" s="48" customFormat="1" ht="56.25" x14ac:dyDescent="0.3">
      <c r="A551" s="125">
        <v>107</v>
      </c>
      <c r="B551" s="41" t="s">
        <v>182</v>
      </c>
      <c r="C551" s="91">
        <f>D551+H551</f>
        <v>62084.369999999995</v>
      </c>
      <c r="D551" s="91">
        <f>E551+F551+G551</f>
        <v>49096.17</v>
      </c>
      <c r="E551" s="91">
        <v>30949.51</v>
      </c>
      <c r="F551" s="91">
        <v>12287.28</v>
      </c>
      <c r="G551" s="91">
        <v>5859.38</v>
      </c>
      <c r="H551" s="91">
        <v>12988.2</v>
      </c>
      <c r="I551" s="42">
        <f t="shared" si="27907"/>
        <v>1</v>
      </c>
      <c r="J551" s="44">
        <f t="shared" si="27907"/>
        <v>0</v>
      </c>
      <c r="K551" s="44">
        <f t="shared" si="27907"/>
        <v>1</v>
      </c>
      <c r="L551" s="44">
        <f t="shared" si="27907"/>
        <v>30949.51</v>
      </c>
      <c r="M551" s="44">
        <f t="shared" si="27907"/>
        <v>30949.51</v>
      </c>
      <c r="N551" s="44">
        <f t="shared" si="27907"/>
        <v>30949.51</v>
      </c>
      <c r="O551" s="44">
        <f t="shared" si="27907"/>
        <v>0</v>
      </c>
      <c r="P551" s="44">
        <f t="shared" si="27907"/>
        <v>0</v>
      </c>
      <c r="Q551" s="44">
        <f t="shared" si="27907"/>
        <v>0</v>
      </c>
      <c r="R551" s="44">
        <f t="shared" si="27907"/>
        <v>0</v>
      </c>
      <c r="S551" s="44">
        <f t="shared" si="27907"/>
        <v>0</v>
      </c>
      <c r="T551" s="44">
        <f t="shared" si="27907"/>
        <v>0</v>
      </c>
      <c r="U551" s="44">
        <f t="shared" si="27907"/>
        <v>0</v>
      </c>
      <c r="V551" s="44">
        <f t="shared" si="27907"/>
        <v>0</v>
      </c>
      <c r="W551" s="44">
        <f t="shared" si="27907"/>
        <v>0</v>
      </c>
      <c r="X551" s="44">
        <f t="shared" si="27907"/>
        <v>0</v>
      </c>
      <c r="Y551" s="44">
        <f t="shared" si="27907"/>
        <v>0</v>
      </c>
      <c r="Z551" s="44">
        <f t="shared" si="27907"/>
        <v>0</v>
      </c>
      <c r="AA551" s="44">
        <f t="shared" si="27907"/>
        <v>0</v>
      </c>
      <c r="AB551" s="44">
        <f t="shared" si="27907"/>
        <v>0</v>
      </c>
      <c r="AC551" s="44">
        <f t="shared" si="27907"/>
        <v>0</v>
      </c>
      <c r="AD551" s="44">
        <f t="shared" si="27907"/>
        <v>0</v>
      </c>
      <c r="AE551" s="44">
        <f t="shared" si="27907"/>
        <v>0</v>
      </c>
      <c r="AF551" s="44">
        <f t="shared" si="27907"/>
        <v>0</v>
      </c>
      <c r="AG551" s="44">
        <f t="shared" si="27907"/>
        <v>0</v>
      </c>
      <c r="AH551" s="44">
        <f t="shared" si="27907"/>
        <v>0</v>
      </c>
      <c r="AI551" s="44">
        <f t="shared" si="27907"/>
        <v>0</v>
      </c>
      <c r="AJ551" s="44">
        <f t="shared" si="27907"/>
        <v>0</v>
      </c>
      <c r="AK551" s="44">
        <f t="shared" si="27907"/>
        <v>0</v>
      </c>
      <c r="AL551" s="44">
        <f t="shared" si="27907"/>
        <v>0</v>
      </c>
      <c r="AM551" s="45">
        <f t="shared" si="27907"/>
        <v>0</v>
      </c>
      <c r="AN551" s="46">
        <f t="shared" si="25668"/>
        <v>1</v>
      </c>
      <c r="AO551" s="43">
        <f t="shared" si="25668"/>
        <v>0</v>
      </c>
      <c r="AP551" s="44">
        <f t="shared" ref="AP551:BS566" si="28230">AP552+AP553</f>
        <v>1</v>
      </c>
      <c r="AQ551" s="44">
        <f t="shared" si="28230"/>
        <v>30949.51</v>
      </c>
      <c r="AR551" s="44">
        <f t="shared" si="28230"/>
        <v>30949.51</v>
      </c>
      <c r="AS551" s="44">
        <f t="shared" si="28230"/>
        <v>30949.51</v>
      </c>
      <c r="AT551" s="44">
        <f t="shared" si="28230"/>
        <v>0</v>
      </c>
      <c r="AU551" s="44">
        <f t="shared" si="27589"/>
        <v>0</v>
      </c>
      <c r="AV551" s="44">
        <f t="shared" si="27589"/>
        <v>0</v>
      </c>
      <c r="AW551" s="44">
        <f t="shared" si="27589"/>
        <v>0</v>
      </c>
      <c r="AX551" s="44">
        <f t="shared" si="27589"/>
        <v>0</v>
      </c>
      <c r="AY551" s="44">
        <f t="shared" si="27589"/>
        <v>0</v>
      </c>
      <c r="AZ551" s="44"/>
      <c r="BA551" s="44">
        <f t="shared" ref="BA551" si="28231">BA552+BA553</f>
        <v>0</v>
      </c>
      <c r="BB551" s="44">
        <f t="shared" si="27750"/>
        <v>0</v>
      </c>
      <c r="BC551" s="44">
        <f t="shared" si="27750"/>
        <v>0</v>
      </c>
      <c r="BD551" s="44">
        <f t="shared" si="27750"/>
        <v>0</v>
      </c>
      <c r="BE551" s="44">
        <f t="shared" si="27750"/>
        <v>0</v>
      </c>
      <c r="BF551" s="44">
        <f t="shared" si="27750"/>
        <v>0</v>
      </c>
      <c r="BG551" s="44"/>
      <c r="BH551" s="44">
        <f t="shared" ref="BH551" si="28232">BH552+BH553</f>
        <v>0</v>
      </c>
      <c r="BI551" s="44">
        <f t="shared" ref="BI551" si="28233">BI552+BI553</f>
        <v>0</v>
      </c>
      <c r="BJ551" s="44">
        <f t="shared" si="27592"/>
        <v>0</v>
      </c>
      <c r="BK551" s="44">
        <f t="shared" si="27592"/>
        <v>0</v>
      </c>
      <c r="BL551" s="44">
        <f t="shared" si="27592"/>
        <v>0</v>
      </c>
      <c r="BM551" s="44">
        <f t="shared" si="27592"/>
        <v>0</v>
      </c>
      <c r="BN551" s="44">
        <f t="shared" si="27592"/>
        <v>0</v>
      </c>
      <c r="BO551" s="44">
        <f t="shared" si="27592"/>
        <v>0</v>
      </c>
      <c r="BP551" s="44">
        <f t="shared" si="28230"/>
        <v>0</v>
      </c>
      <c r="BQ551" s="44">
        <f t="shared" si="28230"/>
        <v>0</v>
      </c>
      <c r="BR551" s="47">
        <f t="shared" si="28230"/>
        <v>0</v>
      </c>
      <c r="BS551" s="46">
        <f t="shared" si="28230"/>
        <v>0</v>
      </c>
      <c r="BT551" s="43">
        <f t="shared" ref="BT551:CD563" si="28234">BT552+BT553</f>
        <v>0</v>
      </c>
      <c r="BU551" s="44">
        <f t="shared" si="28234"/>
        <v>0</v>
      </c>
      <c r="BV551" s="44">
        <f t="shared" si="28234"/>
        <v>0</v>
      </c>
      <c r="BW551" s="44">
        <f t="shared" si="28234"/>
        <v>0</v>
      </c>
      <c r="BX551" s="44">
        <f t="shared" si="28234"/>
        <v>0</v>
      </c>
      <c r="BY551" s="44">
        <f t="shared" si="28234"/>
        <v>0</v>
      </c>
      <c r="BZ551" s="44">
        <f t="shared" si="27593"/>
        <v>0</v>
      </c>
      <c r="CA551" s="44">
        <f t="shared" si="27593"/>
        <v>0</v>
      </c>
      <c r="CB551" s="44">
        <f t="shared" si="27593"/>
        <v>0</v>
      </c>
      <c r="CC551" s="44">
        <f t="shared" si="27593"/>
        <v>0</v>
      </c>
      <c r="CD551" s="44">
        <f t="shared" si="27593"/>
        <v>0</v>
      </c>
      <c r="CE551" s="44"/>
      <c r="CF551" s="44">
        <f t="shared" ref="CF551" si="28235">CF552+CF553</f>
        <v>0</v>
      </c>
      <c r="CG551" s="44">
        <f t="shared" si="27594"/>
        <v>0</v>
      </c>
      <c r="CH551" s="44">
        <f t="shared" si="27594"/>
        <v>0</v>
      </c>
      <c r="CI551" s="44">
        <f t="shared" si="27594"/>
        <v>0</v>
      </c>
      <c r="CJ551" s="44">
        <f t="shared" si="27594"/>
        <v>0</v>
      </c>
      <c r="CK551" s="44">
        <f t="shared" si="27594"/>
        <v>0</v>
      </c>
      <c r="CL551" s="44"/>
      <c r="CM551" s="44">
        <f t="shared" ref="CM551:CN551" si="28236">CM552+CM553</f>
        <v>0</v>
      </c>
      <c r="CN551" s="44">
        <f t="shared" si="28236"/>
        <v>0</v>
      </c>
      <c r="CO551" s="44">
        <f t="shared" si="27595"/>
        <v>0</v>
      </c>
      <c r="CP551" s="44">
        <f t="shared" si="27595"/>
        <v>0</v>
      </c>
      <c r="CQ551" s="44">
        <f t="shared" si="27595"/>
        <v>0</v>
      </c>
      <c r="CR551" s="44">
        <f t="shared" si="27595"/>
        <v>0</v>
      </c>
      <c r="CS551" s="44">
        <f t="shared" si="27595"/>
        <v>0</v>
      </c>
      <c r="CT551" s="44"/>
      <c r="CU551" s="44">
        <f t="shared" ref="CU551:DI551" si="28237">CU552+CU553</f>
        <v>0</v>
      </c>
      <c r="CV551" s="44">
        <f t="shared" si="28237"/>
        <v>0</v>
      </c>
      <c r="CW551" s="47">
        <f t="shared" si="28237"/>
        <v>0</v>
      </c>
      <c r="CX551" s="224">
        <f t="shared" si="28237"/>
        <v>2</v>
      </c>
      <c r="CY551" s="44">
        <f t="shared" si="28237"/>
        <v>0</v>
      </c>
      <c r="CZ551" s="44">
        <f t="shared" si="28237"/>
        <v>2</v>
      </c>
      <c r="DA551" s="43">
        <f t="shared" si="28237"/>
        <v>61899.02</v>
      </c>
      <c r="DB551" s="44">
        <f t="shared" si="28237"/>
        <v>61899.02</v>
      </c>
      <c r="DC551" s="44">
        <f t="shared" si="28237"/>
        <v>61899.02</v>
      </c>
      <c r="DD551" s="44">
        <f t="shared" si="28237"/>
        <v>0</v>
      </c>
      <c r="DE551" s="44">
        <f t="shared" si="28237"/>
        <v>0</v>
      </c>
      <c r="DF551" s="44">
        <f t="shared" si="28237"/>
        <v>0</v>
      </c>
      <c r="DG551" s="44">
        <f t="shared" si="28237"/>
        <v>0</v>
      </c>
      <c r="DH551" s="44">
        <f t="shared" si="28237"/>
        <v>0</v>
      </c>
      <c r="DI551" s="44">
        <f t="shared" si="28237"/>
        <v>0</v>
      </c>
      <c r="DJ551" s="44"/>
      <c r="DK551" s="44">
        <f t="shared" ref="DK551:DP551" si="28238">DK552+DK553</f>
        <v>0</v>
      </c>
      <c r="DL551" s="44">
        <f t="shared" si="28238"/>
        <v>0</v>
      </c>
      <c r="DM551" s="44">
        <f t="shared" si="28238"/>
        <v>0</v>
      </c>
      <c r="DN551" s="44">
        <f t="shared" si="28238"/>
        <v>0</v>
      </c>
      <c r="DO551" s="44">
        <f t="shared" si="28238"/>
        <v>0</v>
      </c>
      <c r="DP551" s="44">
        <f t="shared" si="28238"/>
        <v>0</v>
      </c>
      <c r="DQ551" s="44"/>
      <c r="DR551" s="44">
        <f t="shared" ref="DR551:DX551" si="28239">DR552+DR553</f>
        <v>0</v>
      </c>
      <c r="DS551" s="44">
        <f t="shared" si="28239"/>
        <v>0</v>
      </c>
      <c r="DT551" s="44">
        <f t="shared" si="28239"/>
        <v>0</v>
      </c>
      <c r="DU551" s="44">
        <f t="shared" si="28239"/>
        <v>0</v>
      </c>
      <c r="DV551" s="44">
        <f t="shared" si="28239"/>
        <v>0</v>
      </c>
      <c r="DW551" s="44">
        <f t="shared" si="28239"/>
        <v>0</v>
      </c>
      <c r="DX551" s="44">
        <f t="shared" si="28239"/>
        <v>0</v>
      </c>
      <c r="DY551" s="44"/>
      <c r="DZ551" s="44">
        <f t="shared" ref="DZ551:EB551" si="28240">DZ552+DZ553</f>
        <v>0</v>
      </c>
      <c r="EA551" s="44">
        <f t="shared" si="28240"/>
        <v>0</v>
      </c>
      <c r="EB551" s="47">
        <f t="shared" si="28240"/>
        <v>0</v>
      </c>
      <c r="EC551" s="202">
        <f t="shared" si="27918"/>
        <v>0</v>
      </c>
      <c r="ED551" s="44">
        <f t="shared" si="27918"/>
        <v>0</v>
      </c>
      <c r="EE551" s="44">
        <f t="shared" si="27918"/>
        <v>0</v>
      </c>
      <c r="EF551" s="44">
        <f t="shared" si="27918"/>
        <v>0</v>
      </c>
      <c r="EG551" s="44">
        <f t="shared" si="27918"/>
        <v>0</v>
      </c>
      <c r="EH551" s="44">
        <f t="shared" si="27918"/>
        <v>0</v>
      </c>
      <c r="EI551" s="44">
        <f t="shared" si="27918"/>
        <v>0</v>
      </c>
      <c r="EJ551" s="44">
        <f t="shared" si="27918"/>
        <v>0</v>
      </c>
      <c r="EK551" s="44">
        <f t="shared" si="27918"/>
        <v>0</v>
      </c>
      <c r="EL551" s="44">
        <f t="shared" si="27918"/>
        <v>0</v>
      </c>
      <c r="EM551" s="44">
        <f t="shared" si="27918"/>
        <v>0</v>
      </c>
      <c r="EN551" s="44">
        <f t="shared" si="27918"/>
        <v>0</v>
      </c>
      <c r="EO551" s="44">
        <f t="shared" si="27918"/>
        <v>0</v>
      </c>
      <c r="EP551" s="44">
        <f t="shared" si="27918"/>
        <v>0</v>
      </c>
      <c r="EQ551" s="44">
        <f t="shared" si="27918"/>
        <v>0</v>
      </c>
      <c r="ER551" s="44">
        <f t="shared" si="27918"/>
        <v>0</v>
      </c>
      <c r="ES551" s="44">
        <f t="shared" si="27918"/>
        <v>0</v>
      </c>
      <c r="ET551" s="44">
        <f t="shared" si="27918"/>
        <v>0</v>
      </c>
      <c r="EU551" s="44">
        <f t="shared" si="27918"/>
        <v>0</v>
      </c>
      <c r="EV551" s="44">
        <f t="shared" si="27918"/>
        <v>0</v>
      </c>
      <c r="EW551" s="44">
        <f t="shared" si="27918"/>
        <v>0</v>
      </c>
      <c r="EX551" s="44">
        <f t="shared" si="27918"/>
        <v>0</v>
      </c>
      <c r="EY551" s="44">
        <f t="shared" si="27918"/>
        <v>0</v>
      </c>
      <c r="EZ551" s="44">
        <f t="shared" si="27918"/>
        <v>0</v>
      </c>
      <c r="FA551" s="44">
        <f t="shared" si="27918"/>
        <v>0</v>
      </c>
      <c r="FB551" s="44">
        <f t="shared" si="27918"/>
        <v>0</v>
      </c>
      <c r="FC551" s="44">
        <f t="shared" si="27918"/>
        <v>0</v>
      </c>
      <c r="FD551" s="44">
        <f t="shared" si="27918"/>
        <v>0</v>
      </c>
      <c r="FE551" s="44">
        <f t="shared" si="27918"/>
        <v>0</v>
      </c>
      <c r="FF551" s="44">
        <f t="shared" si="27918"/>
        <v>0</v>
      </c>
      <c r="FG551" s="47">
        <f t="shared" si="27918"/>
        <v>0</v>
      </c>
      <c r="FH551" s="202">
        <f>FH552+FH553</f>
        <v>1</v>
      </c>
      <c r="FI551" s="44">
        <f>FI552+FI553</f>
        <v>0</v>
      </c>
      <c r="FJ551" s="44">
        <f>FJ552+FJ553</f>
        <v>1</v>
      </c>
      <c r="FK551" s="44">
        <f t="shared" ref="FK551:FN551" si="28241">FK552+FK553</f>
        <v>30949.51</v>
      </c>
      <c r="FL551" s="44">
        <f t="shared" si="28241"/>
        <v>30949.51</v>
      </c>
      <c r="FM551" s="44">
        <f t="shared" si="28241"/>
        <v>30949.51</v>
      </c>
      <c r="FN551" s="44">
        <f t="shared" si="28241"/>
        <v>0</v>
      </c>
      <c r="FO551" s="44">
        <f t="shared" ref="FK551:GH551" si="28242">FO552+FO553</f>
        <v>0</v>
      </c>
      <c r="FP551" s="44">
        <f t="shared" si="28242"/>
        <v>0</v>
      </c>
      <c r="FQ551" s="44">
        <f t="shared" si="28242"/>
        <v>0</v>
      </c>
      <c r="FR551" s="44">
        <f t="shared" si="28242"/>
        <v>0</v>
      </c>
      <c r="FS551" s="44">
        <f t="shared" si="28242"/>
        <v>0</v>
      </c>
      <c r="FT551" s="44">
        <f t="shared" si="28242"/>
        <v>0</v>
      </c>
      <c r="FU551" s="44">
        <f t="shared" si="28242"/>
        <v>0</v>
      </c>
      <c r="FV551" s="44">
        <f t="shared" si="28242"/>
        <v>0</v>
      </c>
      <c r="FW551" s="44">
        <f t="shared" si="28242"/>
        <v>0</v>
      </c>
      <c r="FX551" s="44">
        <f t="shared" si="28242"/>
        <v>0</v>
      </c>
      <c r="FY551" s="44">
        <f t="shared" si="28242"/>
        <v>0</v>
      </c>
      <c r="FZ551" s="44">
        <f t="shared" si="28242"/>
        <v>0</v>
      </c>
      <c r="GA551" s="44">
        <f t="shared" si="28242"/>
        <v>0</v>
      </c>
      <c r="GB551" s="44">
        <f t="shared" si="28242"/>
        <v>0</v>
      </c>
      <c r="GC551" s="44">
        <f t="shared" si="28242"/>
        <v>0</v>
      </c>
      <c r="GD551" s="44">
        <f t="shared" si="28242"/>
        <v>0</v>
      </c>
      <c r="GE551" s="44">
        <f t="shared" si="28242"/>
        <v>0</v>
      </c>
      <c r="GF551" s="44">
        <f t="shared" si="28242"/>
        <v>0</v>
      </c>
      <c r="GG551" s="44">
        <f t="shared" si="28242"/>
        <v>0</v>
      </c>
      <c r="GH551" s="44">
        <f t="shared" si="28242"/>
        <v>0</v>
      </c>
      <c r="GI551" s="44"/>
      <c r="GJ551" s="44">
        <f t="shared" ref="GJ551:GL551" si="28243">GJ552+GJ553</f>
        <v>0</v>
      </c>
      <c r="GK551" s="44">
        <f t="shared" si="28243"/>
        <v>0</v>
      </c>
      <c r="GL551" s="47">
        <f t="shared" si="28243"/>
        <v>0</v>
      </c>
      <c r="GM551" s="202">
        <f t="shared" si="27921"/>
        <v>1</v>
      </c>
      <c r="GN551" s="44">
        <f t="shared" si="27921"/>
        <v>0</v>
      </c>
      <c r="GO551" s="44">
        <f t="shared" si="27921"/>
        <v>1</v>
      </c>
      <c r="GP551" s="44">
        <f t="shared" ref="GP551:GS551" si="28244">GP552+GP553</f>
        <v>62084.369999999995</v>
      </c>
      <c r="GQ551" s="44">
        <f t="shared" si="28244"/>
        <v>49096.17</v>
      </c>
      <c r="GR551" s="44">
        <f t="shared" si="28244"/>
        <v>30949.51</v>
      </c>
      <c r="GS551" s="44">
        <f t="shared" si="28244"/>
        <v>12287.28</v>
      </c>
      <c r="GT551" s="44">
        <f t="shared" si="27921"/>
        <v>0</v>
      </c>
      <c r="GU551" s="44">
        <f t="shared" si="27921"/>
        <v>0</v>
      </c>
      <c r="GV551" s="44">
        <f t="shared" si="27921"/>
        <v>0</v>
      </c>
      <c r="GW551" s="44">
        <f t="shared" si="27921"/>
        <v>0</v>
      </c>
      <c r="GX551" s="44">
        <f t="shared" si="27921"/>
        <v>0</v>
      </c>
      <c r="GY551" s="44">
        <f t="shared" si="27921"/>
        <v>12287.28</v>
      </c>
      <c r="GZ551" s="44">
        <f t="shared" ref="GZ551" si="28245">GZ552+GZ553</f>
        <v>5859.38</v>
      </c>
      <c r="HA551" s="44">
        <f t="shared" si="27921"/>
        <v>0</v>
      </c>
      <c r="HB551" s="44">
        <f t="shared" si="27921"/>
        <v>0</v>
      </c>
      <c r="HC551" s="44">
        <f t="shared" si="27921"/>
        <v>0</v>
      </c>
      <c r="HD551" s="44">
        <f t="shared" si="27921"/>
        <v>0</v>
      </c>
      <c r="HE551" s="44">
        <f t="shared" si="27921"/>
        <v>5859.38</v>
      </c>
      <c r="HF551" s="44">
        <f t="shared" si="27921"/>
        <v>0</v>
      </c>
      <c r="HG551" s="44">
        <f t="shared" ref="HG551" si="28246">HG552+HG553</f>
        <v>12988.2</v>
      </c>
      <c r="HH551" s="44">
        <f t="shared" si="27921"/>
        <v>12988.2</v>
      </c>
      <c r="HI551" s="44">
        <f t="shared" si="27921"/>
        <v>0</v>
      </c>
      <c r="HJ551" s="44">
        <f t="shared" si="27921"/>
        <v>0</v>
      </c>
      <c r="HK551" s="44">
        <f t="shared" si="27921"/>
        <v>0</v>
      </c>
      <c r="HL551" s="44">
        <f t="shared" si="27921"/>
        <v>0</v>
      </c>
      <c r="HM551" s="44">
        <f t="shared" si="27921"/>
        <v>0</v>
      </c>
      <c r="HN551" s="44">
        <f t="shared" si="27921"/>
        <v>12988.2</v>
      </c>
      <c r="HO551" s="44">
        <f t="shared" si="27921"/>
        <v>0</v>
      </c>
      <c r="HP551" s="44">
        <f t="shared" si="27921"/>
        <v>0</v>
      </c>
      <c r="HQ551" s="47">
        <f t="shared" si="27921"/>
        <v>0</v>
      </c>
      <c r="HR551" s="217">
        <f t="shared" ref="HR551:IR551" si="28247">HR552+HR553</f>
        <v>2</v>
      </c>
      <c r="HS551" s="183">
        <f t="shared" si="28247"/>
        <v>0</v>
      </c>
      <c r="HT551" s="44">
        <f t="shared" si="28247"/>
        <v>2</v>
      </c>
      <c r="HU551" s="44">
        <f t="shared" si="28247"/>
        <v>93033.87999999999</v>
      </c>
      <c r="HV551" s="44">
        <f t="shared" si="28247"/>
        <v>80045.679999999993</v>
      </c>
      <c r="HW551" s="44">
        <f t="shared" si="28247"/>
        <v>61899.02</v>
      </c>
      <c r="HX551" s="44">
        <f t="shared" si="28247"/>
        <v>12287.28</v>
      </c>
      <c r="HY551" s="44">
        <f t="shared" si="28247"/>
        <v>0</v>
      </c>
      <c r="HZ551" s="44">
        <f t="shared" si="28247"/>
        <v>0</v>
      </c>
      <c r="IA551" s="44">
        <f t="shared" si="28247"/>
        <v>0</v>
      </c>
      <c r="IB551" s="44">
        <f t="shared" si="28247"/>
        <v>0</v>
      </c>
      <c r="IC551" s="44">
        <f t="shared" si="28247"/>
        <v>0</v>
      </c>
      <c r="ID551" s="44">
        <f t="shared" si="28247"/>
        <v>12287.28</v>
      </c>
      <c r="IE551" s="44">
        <f t="shared" si="28247"/>
        <v>5859.38</v>
      </c>
      <c r="IF551" s="44">
        <f t="shared" si="28247"/>
        <v>0</v>
      </c>
      <c r="IG551" s="44">
        <f t="shared" si="28247"/>
        <v>0</v>
      </c>
      <c r="IH551" s="44">
        <f t="shared" si="28247"/>
        <v>0</v>
      </c>
      <c r="II551" s="44">
        <f t="shared" si="28247"/>
        <v>0</v>
      </c>
      <c r="IJ551" s="44">
        <f t="shared" si="28247"/>
        <v>5859.38</v>
      </c>
      <c r="IK551" s="44">
        <f t="shared" si="28247"/>
        <v>0</v>
      </c>
      <c r="IL551" s="44">
        <f t="shared" si="28247"/>
        <v>12988.2</v>
      </c>
      <c r="IM551" s="44">
        <f t="shared" si="28247"/>
        <v>12988.2</v>
      </c>
      <c r="IN551" s="44">
        <f t="shared" si="28247"/>
        <v>0</v>
      </c>
      <c r="IO551" s="44">
        <f t="shared" si="28247"/>
        <v>0</v>
      </c>
      <c r="IP551" s="44">
        <f t="shared" si="28247"/>
        <v>0</v>
      </c>
      <c r="IQ551" s="44">
        <f t="shared" si="28247"/>
        <v>0</v>
      </c>
      <c r="IR551" s="44">
        <f t="shared" si="28247"/>
        <v>0</v>
      </c>
      <c r="IS551" s="44"/>
      <c r="IT551" s="44">
        <f t="shared" ref="IT551:JW551" si="28248">IT552+IT553</f>
        <v>0</v>
      </c>
      <c r="IU551" s="44">
        <f t="shared" si="28248"/>
        <v>0</v>
      </c>
      <c r="IV551" s="47">
        <f t="shared" si="28248"/>
        <v>0</v>
      </c>
      <c r="IW551" s="186">
        <f t="shared" si="28248"/>
        <v>4</v>
      </c>
      <c r="IX551" s="183">
        <f t="shared" si="28248"/>
        <v>0</v>
      </c>
      <c r="IY551" s="44">
        <f t="shared" si="28248"/>
        <v>4</v>
      </c>
      <c r="IZ551" s="44">
        <f t="shared" si="28248"/>
        <v>154932.9</v>
      </c>
      <c r="JA551" s="44">
        <f t="shared" si="28248"/>
        <v>141944.70000000001</v>
      </c>
      <c r="JB551" s="44">
        <f t="shared" si="28248"/>
        <v>123798.04</v>
      </c>
      <c r="JC551" s="44">
        <f t="shared" si="28248"/>
        <v>12287.28</v>
      </c>
      <c r="JD551" s="44">
        <f t="shared" si="28248"/>
        <v>0</v>
      </c>
      <c r="JE551" s="44">
        <f t="shared" si="28248"/>
        <v>0</v>
      </c>
      <c r="JF551" s="44">
        <f t="shared" si="28248"/>
        <v>0</v>
      </c>
      <c r="JG551" s="44">
        <f t="shared" si="28248"/>
        <v>0</v>
      </c>
      <c r="JH551" s="44">
        <f t="shared" si="28248"/>
        <v>0</v>
      </c>
      <c r="JI551" s="44">
        <f t="shared" si="28248"/>
        <v>12287.28</v>
      </c>
      <c r="JJ551" s="44">
        <f t="shared" si="28248"/>
        <v>5859.38</v>
      </c>
      <c r="JK551" s="44">
        <f t="shared" si="28248"/>
        <v>0</v>
      </c>
      <c r="JL551" s="44">
        <f t="shared" si="28248"/>
        <v>0</v>
      </c>
      <c r="JM551" s="44">
        <f t="shared" si="28248"/>
        <v>0</v>
      </c>
      <c r="JN551" s="44">
        <f t="shared" si="28248"/>
        <v>0</v>
      </c>
      <c r="JO551" s="44">
        <f t="shared" si="28248"/>
        <v>5859.38</v>
      </c>
      <c r="JP551" s="44">
        <f t="shared" si="28248"/>
        <v>0</v>
      </c>
      <c r="JQ551" s="44">
        <f t="shared" si="28248"/>
        <v>12988.2</v>
      </c>
      <c r="JR551" s="44">
        <f t="shared" si="28248"/>
        <v>12988.2</v>
      </c>
      <c r="JS551" s="44">
        <f t="shared" si="28248"/>
        <v>0</v>
      </c>
      <c r="JT551" s="44">
        <f t="shared" si="28248"/>
        <v>0</v>
      </c>
      <c r="JU551" s="44">
        <f t="shared" si="28248"/>
        <v>0</v>
      </c>
      <c r="JV551" s="44">
        <f t="shared" si="28248"/>
        <v>0</v>
      </c>
      <c r="JW551" s="44">
        <f t="shared" si="28248"/>
        <v>0</v>
      </c>
      <c r="JX551" s="44"/>
      <c r="JY551" s="44">
        <f t="shared" ref="JY551:KA551" si="28249">JY552+JY553</f>
        <v>0</v>
      </c>
      <c r="JZ551" s="44">
        <f t="shared" si="28249"/>
        <v>0</v>
      </c>
      <c r="KA551" s="47">
        <f t="shared" si="28249"/>
        <v>0</v>
      </c>
    </row>
    <row r="552" spans="1:287" s="56" customFormat="1" x14ac:dyDescent="0.3">
      <c r="A552" s="126"/>
      <c r="B552" s="49" t="s">
        <v>192</v>
      </c>
      <c r="C552" s="92"/>
      <c r="D552" s="92"/>
      <c r="E552" s="92"/>
      <c r="F552" s="92"/>
      <c r="G552" s="92"/>
      <c r="H552" s="92"/>
      <c r="I552" s="50"/>
      <c r="J552" s="52"/>
      <c r="K552" s="52"/>
      <c r="L552" s="53">
        <f>M552+AD552</f>
        <v>0</v>
      </c>
      <c r="M552" s="52">
        <f>N552+O552+V552</f>
        <v>0</v>
      </c>
      <c r="N552" s="52">
        <f>I552*E551</f>
        <v>0</v>
      </c>
      <c r="O552" s="52">
        <f>I552*F551</f>
        <v>0</v>
      </c>
      <c r="P552" s="52">
        <v>0</v>
      </c>
      <c r="Q552" s="52">
        <v>0</v>
      </c>
      <c r="R552" s="52">
        <v>0</v>
      </c>
      <c r="S552" s="52">
        <v>0</v>
      </c>
      <c r="T552" s="52">
        <f>O552</f>
        <v>0</v>
      </c>
      <c r="U552" s="52">
        <v>0</v>
      </c>
      <c r="V552" s="52">
        <f>I552*G551</f>
        <v>0</v>
      </c>
      <c r="W552" s="52">
        <v>0</v>
      </c>
      <c r="X552" s="52">
        <v>0</v>
      </c>
      <c r="Y552" s="52">
        <v>0</v>
      </c>
      <c r="Z552" s="52">
        <v>0</v>
      </c>
      <c r="AA552" s="52">
        <f t="shared" ref="AA552" si="28250">V552</f>
        <v>0</v>
      </c>
      <c r="AB552" s="52">
        <v>0</v>
      </c>
      <c r="AC552" s="52">
        <f>I552*H551</f>
        <v>0</v>
      </c>
      <c r="AD552" s="52">
        <f t="shared" ref="AD552" si="28251">AC552</f>
        <v>0</v>
      </c>
      <c r="AE552" s="52">
        <v>0</v>
      </c>
      <c r="AF552" s="52">
        <v>0</v>
      </c>
      <c r="AG552" s="52">
        <v>0</v>
      </c>
      <c r="AH552" s="52">
        <v>0</v>
      </c>
      <c r="AI552" s="52">
        <v>0</v>
      </c>
      <c r="AJ552" s="52">
        <v>0</v>
      </c>
      <c r="AK552" s="52">
        <v>0</v>
      </c>
      <c r="AL552" s="52">
        <v>0</v>
      </c>
      <c r="AM552" s="54">
        <v>0</v>
      </c>
      <c r="AN552" s="50"/>
      <c r="AO552" s="51"/>
      <c r="AP552" s="52"/>
      <c r="AQ552" s="53">
        <f t="shared" ref="AQ552:AQ553" si="28252">AR552+BH552</f>
        <v>0</v>
      </c>
      <c r="AR552" s="52">
        <f t="shared" ref="AR552:AR553" si="28253">AS552+AT552+BA552</f>
        <v>0</v>
      </c>
      <c r="AS552" s="52">
        <f>AN552*E551</f>
        <v>0</v>
      </c>
      <c r="AT552" s="52">
        <f>AN552*F551</f>
        <v>0</v>
      </c>
      <c r="AU552" s="52">
        <v>0</v>
      </c>
      <c r="AV552" s="52">
        <v>0</v>
      </c>
      <c r="AW552" s="52">
        <v>0</v>
      </c>
      <c r="AX552" s="52">
        <v>0</v>
      </c>
      <c r="AY552" s="52">
        <f t="shared" ref="AY552" si="28254">AT552</f>
        <v>0</v>
      </c>
      <c r="AZ552" s="52"/>
      <c r="BA552" s="52">
        <f>AN552*G551</f>
        <v>0</v>
      </c>
      <c r="BB552" s="52">
        <v>0</v>
      </c>
      <c r="BC552" s="52">
        <v>0</v>
      </c>
      <c r="BD552" s="52">
        <v>0</v>
      </c>
      <c r="BE552" s="52">
        <v>0</v>
      </c>
      <c r="BF552" s="52">
        <f t="shared" ref="BF552" si="28255">BA552</f>
        <v>0</v>
      </c>
      <c r="BG552" s="52"/>
      <c r="BH552" s="52">
        <f>AN552*H551</f>
        <v>0</v>
      </c>
      <c r="BI552" s="52">
        <f t="shared" ref="BI552" si="28256">BH552</f>
        <v>0</v>
      </c>
      <c r="BJ552" s="52">
        <v>0</v>
      </c>
      <c r="BK552" s="52">
        <v>0</v>
      </c>
      <c r="BL552" s="52">
        <v>0</v>
      </c>
      <c r="BM552" s="52">
        <v>0</v>
      </c>
      <c r="BN552" s="52">
        <f t="shared" ref="BN552" si="28257">BI552</f>
        <v>0</v>
      </c>
      <c r="BO552" s="52">
        <v>0</v>
      </c>
      <c r="BP552" s="52">
        <v>0</v>
      </c>
      <c r="BQ552" s="52">
        <v>0</v>
      </c>
      <c r="BR552" s="55">
        <v>0</v>
      </c>
      <c r="BS552" s="50">
        <v>0</v>
      </c>
      <c r="BT552" s="51"/>
      <c r="BU552" s="52"/>
      <c r="BV552" s="53">
        <f t="shared" ref="BV552:BV553" si="28258">BW552+CM552</f>
        <v>0</v>
      </c>
      <c r="BW552" s="52">
        <f t="shared" ref="BW552" si="28259">BX552+BY552+CF552</f>
        <v>0</v>
      </c>
      <c r="BX552" s="52">
        <f>BS552*E551</f>
        <v>0</v>
      </c>
      <c r="BY552" s="52">
        <f>BS552*F551</f>
        <v>0</v>
      </c>
      <c r="BZ552" s="52">
        <v>0</v>
      </c>
      <c r="CA552" s="52">
        <v>0</v>
      </c>
      <c r="CB552" s="52">
        <v>0</v>
      </c>
      <c r="CC552" s="52">
        <v>0</v>
      </c>
      <c r="CD552" s="52">
        <f t="shared" ref="CD552" si="28260">BY552</f>
        <v>0</v>
      </c>
      <c r="CE552" s="52"/>
      <c r="CF552" s="52">
        <f>BS552*G551</f>
        <v>0</v>
      </c>
      <c r="CG552" s="52">
        <v>0</v>
      </c>
      <c r="CH552" s="52">
        <v>0</v>
      </c>
      <c r="CI552" s="52">
        <v>0</v>
      </c>
      <c r="CJ552" s="52">
        <v>0</v>
      </c>
      <c r="CK552" s="52">
        <f t="shared" ref="CK552" si="28261">CF552</f>
        <v>0</v>
      </c>
      <c r="CL552" s="52"/>
      <c r="CM552" s="52">
        <f>BS552*H551</f>
        <v>0</v>
      </c>
      <c r="CN552" s="52">
        <f t="shared" ref="CN552" si="28262">CM552</f>
        <v>0</v>
      </c>
      <c r="CO552" s="52">
        <v>0</v>
      </c>
      <c r="CP552" s="52">
        <v>0</v>
      </c>
      <c r="CQ552" s="52">
        <v>0</v>
      </c>
      <c r="CR552" s="52">
        <v>0</v>
      </c>
      <c r="CS552" s="52">
        <v>0</v>
      </c>
      <c r="CT552" s="52"/>
      <c r="CU552" s="52">
        <v>0</v>
      </c>
      <c r="CV552" s="52">
        <v>0</v>
      </c>
      <c r="CW552" s="55">
        <v>0</v>
      </c>
      <c r="CX552" s="225">
        <f t="shared" ref="CX552:CX553" si="28263">I552+AN552+BS552</f>
        <v>0</v>
      </c>
      <c r="CY552" s="52">
        <f t="shared" ref="CY552:CY553" si="28264">J552+AO552+BT552</f>
        <v>0</v>
      </c>
      <c r="CZ552" s="52">
        <f t="shared" ref="CZ552:CZ553" si="28265">K552+AP552+BU552</f>
        <v>0</v>
      </c>
      <c r="DA552" s="51">
        <f t="shared" ref="DA552:DA553" si="28266">L552+AQ552+BV552</f>
        <v>0</v>
      </c>
      <c r="DB552" s="52">
        <f t="shared" ref="DB552:DB553" si="28267">M552+AR552+BW552</f>
        <v>0</v>
      </c>
      <c r="DC552" s="52">
        <f t="shared" ref="DC552:DC553" si="28268">N552+AS552+BX552</f>
        <v>0</v>
      </c>
      <c r="DD552" s="52">
        <f t="shared" ref="DD552:DD553" si="28269">O552+AT552+BY552</f>
        <v>0</v>
      </c>
      <c r="DE552" s="52">
        <f t="shared" ref="DE552:DE553" si="28270">P552+AU552+BZ552</f>
        <v>0</v>
      </c>
      <c r="DF552" s="52">
        <f t="shared" ref="DF552:DF553" si="28271">Q552+AV552+CA552</f>
        <v>0</v>
      </c>
      <c r="DG552" s="52">
        <f t="shared" ref="DG552:DG553" si="28272">R552+AW552+CB552</f>
        <v>0</v>
      </c>
      <c r="DH552" s="52">
        <f t="shared" ref="DH552:DH553" si="28273">S552+AX552+CC552</f>
        <v>0</v>
      </c>
      <c r="DI552" s="52">
        <f t="shared" ref="DI552:DI553" si="28274">T552+AY552+CD552</f>
        <v>0</v>
      </c>
      <c r="DJ552" s="52">
        <f t="shared" ref="DJ552:DJ553" si="28275">U552+AZ552+CE552</f>
        <v>0</v>
      </c>
      <c r="DK552" s="52">
        <f t="shared" ref="DK552:DK553" si="28276">V552+BA552+CF552</f>
        <v>0</v>
      </c>
      <c r="DL552" s="52">
        <f t="shared" ref="DL552:DL553" si="28277">W552+BB552+CG552</f>
        <v>0</v>
      </c>
      <c r="DM552" s="52">
        <f t="shared" ref="DM552:DM553" si="28278">X552+BC552+CH552</f>
        <v>0</v>
      </c>
      <c r="DN552" s="52">
        <f t="shared" ref="DN552:DN553" si="28279">Y552+BD552+CI552</f>
        <v>0</v>
      </c>
      <c r="DO552" s="52">
        <f t="shared" ref="DO552:DO553" si="28280">Z552+BE552+CJ552</f>
        <v>0</v>
      </c>
      <c r="DP552" s="52">
        <f t="shared" ref="DP552:DP553" si="28281">AA552+BF552+CK552</f>
        <v>0</v>
      </c>
      <c r="DQ552" s="52">
        <f t="shared" ref="DQ552:DQ553" si="28282">AB552+BG552+CL552</f>
        <v>0</v>
      </c>
      <c r="DR552" s="52">
        <f t="shared" ref="DR552:DR553" si="28283">AC552+BH552+CM552</f>
        <v>0</v>
      </c>
      <c r="DS552" s="52">
        <f t="shared" ref="DS552:DS553" si="28284">AD552+BI552+CN552</f>
        <v>0</v>
      </c>
      <c r="DT552" s="52">
        <f t="shared" ref="DT552:DT553" si="28285">AE552+BJ552+CO552</f>
        <v>0</v>
      </c>
      <c r="DU552" s="52">
        <f t="shared" ref="DU552:DU553" si="28286">AF552+BK552+CP552</f>
        <v>0</v>
      </c>
      <c r="DV552" s="52">
        <f t="shared" ref="DV552:DV553" si="28287">AG552+BL552+CQ552</f>
        <v>0</v>
      </c>
      <c r="DW552" s="52">
        <f t="shared" ref="DW552:DW553" si="28288">AH552+BM552+CR552</f>
        <v>0</v>
      </c>
      <c r="DX552" s="52">
        <f t="shared" ref="DX552:DX553" si="28289">AI552+BN552+CS552</f>
        <v>0</v>
      </c>
      <c r="DY552" s="52">
        <f t="shared" ref="DY552:DY553" si="28290">AJ552+BO552+CT552</f>
        <v>0</v>
      </c>
      <c r="DZ552" s="52">
        <f t="shared" ref="DZ552:DZ553" si="28291">AK552+BP552+CU552</f>
        <v>0</v>
      </c>
      <c r="EA552" s="52">
        <f t="shared" ref="EA552:EA553" si="28292">AL552+BQ552+CV552</f>
        <v>0</v>
      </c>
      <c r="EB552" s="55">
        <f t="shared" ref="EB552:EB553" si="28293">AM552+BR552+CW552</f>
        <v>0</v>
      </c>
      <c r="EC552" s="203">
        <v>0</v>
      </c>
      <c r="ED552" s="52">
        <v>0</v>
      </c>
      <c r="EE552" s="52">
        <v>0</v>
      </c>
      <c r="EF552" s="53">
        <f t="shared" ref="EF552:EF553" si="28294">EG552+EW552</f>
        <v>0</v>
      </c>
      <c r="EG552" s="52">
        <f t="shared" ref="EG552" si="28295">EH552+EI552+EP552</f>
        <v>0</v>
      </c>
      <c r="EH552" s="52">
        <f t="shared" ref="EH552:EH571" si="28296">E551*EC552</f>
        <v>0</v>
      </c>
      <c r="EI552" s="52">
        <f t="shared" ref="EI552:EI571" si="28297">EC552*F551</f>
        <v>0</v>
      </c>
      <c r="EJ552" s="52">
        <v>0</v>
      </c>
      <c r="EK552" s="52">
        <v>0</v>
      </c>
      <c r="EL552" s="52">
        <v>0</v>
      </c>
      <c r="EM552" s="52">
        <v>0</v>
      </c>
      <c r="EN552" s="52">
        <v>0</v>
      </c>
      <c r="EO552" s="52">
        <f t="shared" ref="EO552" si="28298">EI552</f>
        <v>0</v>
      </c>
      <c r="EP552" s="52">
        <f t="shared" ref="EP552:EP571" si="28299">EC552*G551</f>
        <v>0</v>
      </c>
      <c r="EQ552" s="52">
        <v>0</v>
      </c>
      <c r="ER552" s="52">
        <v>0</v>
      </c>
      <c r="ES552" s="52">
        <v>0</v>
      </c>
      <c r="ET552" s="52">
        <v>0</v>
      </c>
      <c r="EU552" s="52">
        <f t="shared" ref="EU552" si="28300">EP552</f>
        <v>0</v>
      </c>
      <c r="EV552" s="52">
        <v>0</v>
      </c>
      <c r="EW552" s="52">
        <f t="shared" ref="EW552:EW571" si="28301">EC552*H551</f>
        <v>0</v>
      </c>
      <c r="EX552" s="52">
        <f t="shared" ref="EX552" si="28302">EW552</f>
        <v>0</v>
      </c>
      <c r="EY552" s="52">
        <v>0</v>
      </c>
      <c r="EZ552" s="52">
        <v>0</v>
      </c>
      <c r="FA552" s="52">
        <v>0</v>
      </c>
      <c r="FB552" s="52">
        <v>0</v>
      </c>
      <c r="FC552" s="52">
        <f t="shared" ref="FC552" si="28303">EX552</f>
        <v>0</v>
      </c>
      <c r="FD552" s="52">
        <v>0</v>
      </c>
      <c r="FE552" s="52">
        <v>0</v>
      </c>
      <c r="FF552" s="52">
        <v>0</v>
      </c>
      <c r="FG552" s="55">
        <v>0</v>
      </c>
      <c r="FH552" s="203">
        <v>0</v>
      </c>
      <c r="FI552" s="52"/>
      <c r="FJ552" s="52"/>
      <c r="FK552" s="53">
        <f t="shared" ref="FK552:FK553" si="28304">FL552+GB552</f>
        <v>0</v>
      </c>
      <c r="FL552" s="52">
        <f t="shared" ref="FL552" si="28305">FM552+FN552+FU552</f>
        <v>0</v>
      </c>
      <c r="FM552" s="52">
        <f t="shared" ref="FM552:FM571" si="28306">FH552*E551</f>
        <v>0</v>
      </c>
      <c r="FN552" s="52">
        <f t="shared" ref="FN552:FN571" si="28307">FH552*F551</f>
        <v>0</v>
      </c>
      <c r="FO552" s="52">
        <v>0</v>
      </c>
      <c r="FP552" s="52">
        <v>0</v>
      </c>
      <c r="FQ552" s="52">
        <v>0</v>
      </c>
      <c r="FR552" s="52">
        <v>0</v>
      </c>
      <c r="FS552" s="52">
        <v>0</v>
      </c>
      <c r="FT552" s="52">
        <f t="shared" ref="FT552" si="28308">FN552</f>
        <v>0</v>
      </c>
      <c r="FU552" s="52">
        <f t="shared" ref="FU552:FU571" si="28309">FH552*G551</f>
        <v>0</v>
      </c>
      <c r="FV552" s="52">
        <v>0</v>
      </c>
      <c r="FW552" s="52">
        <v>0</v>
      </c>
      <c r="FX552" s="52">
        <v>0</v>
      </c>
      <c r="FY552" s="52">
        <v>0</v>
      </c>
      <c r="FZ552" s="52">
        <f t="shared" ref="FZ552" si="28310">FU552</f>
        <v>0</v>
      </c>
      <c r="GA552" s="52">
        <v>0</v>
      </c>
      <c r="GB552" s="52">
        <f t="shared" si="27024"/>
        <v>0</v>
      </c>
      <c r="GC552" s="52">
        <f t="shared" si="24946"/>
        <v>0</v>
      </c>
      <c r="GD552" s="52">
        <v>0</v>
      </c>
      <c r="GE552" s="52">
        <v>0</v>
      </c>
      <c r="GF552" s="52">
        <v>0</v>
      </c>
      <c r="GG552" s="52">
        <v>0</v>
      </c>
      <c r="GH552" s="52">
        <v>0</v>
      </c>
      <c r="GI552" s="52"/>
      <c r="GJ552" s="52">
        <v>0</v>
      </c>
      <c r="GK552" s="52">
        <v>0</v>
      </c>
      <c r="GL552" s="55">
        <v>0</v>
      </c>
      <c r="GM552" s="203">
        <v>1</v>
      </c>
      <c r="GN552" s="52"/>
      <c r="GO552" s="52">
        <v>1</v>
      </c>
      <c r="GP552" s="53">
        <f t="shared" ref="GP552" si="28311">GQ552+HH552</f>
        <v>62084.369999999995</v>
      </c>
      <c r="GQ552" s="52">
        <f t="shared" ref="GQ552" si="28312">GR552+GS552+GZ552</f>
        <v>49096.17</v>
      </c>
      <c r="GR552" s="52">
        <f t="shared" ref="GR552:GR571" si="28313">GM552*E551</f>
        <v>30949.51</v>
      </c>
      <c r="GS552" s="52">
        <f t="shared" ref="GS552:GS571" si="28314">GM552*F551</f>
        <v>12287.28</v>
      </c>
      <c r="GT552" s="52">
        <v>0</v>
      </c>
      <c r="GU552" s="52">
        <v>0</v>
      </c>
      <c r="GV552" s="52">
        <v>0</v>
      </c>
      <c r="GW552" s="52">
        <v>0</v>
      </c>
      <c r="GX552" s="52">
        <v>0</v>
      </c>
      <c r="GY552" s="52">
        <f t="shared" ref="GY552" si="28315">GS552</f>
        <v>12287.28</v>
      </c>
      <c r="GZ552" s="52">
        <f t="shared" ref="GZ552:GZ571" si="28316">GM552*G551</f>
        <v>5859.38</v>
      </c>
      <c r="HA552" s="52">
        <v>0</v>
      </c>
      <c r="HB552" s="52">
        <v>0</v>
      </c>
      <c r="HC552" s="52">
        <v>0</v>
      </c>
      <c r="HD552" s="52">
        <v>0</v>
      </c>
      <c r="HE552" s="52">
        <f t="shared" ref="HE552" si="28317">GZ552</f>
        <v>5859.38</v>
      </c>
      <c r="HF552" s="52">
        <v>0</v>
      </c>
      <c r="HG552" s="52">
        <f t="shared" ref="HG552:HG571" si="28318">GM552*H551</f>
        <v>12988.2</v>
      </c>
      <c r="HH552" s="52">
        <f>HG552</f>
        <v>12988.2</v>
      </c>
      <c r="HI552" s="52">
        <v>0</v>
      </c>
      <c r="HJ552" s="52">
        <v>0</v>
      </c>
      <c r="HK552" s="52">
        <v>0</v>
      </c>
      <c r="HL552" s="52">
        <v>0</v>
      </c>
      <c r="HM552" s="52">
        <v>0</v>
      </c>
      <c r="HN552" s="52">
        <f t="shared" ref="HN552" si="28319">HG552</f>
        <v>12988.2</v>
      </c>
      <c r="HO552" s="52">
        <v>0</v>
      </c>
      <c r="HP552" s="52">
        <v>0</v>
      </c>
      <c r="HQ552" s="55">
        <v>0</v>
      </c>
      <c r="HR552" s="218">
        <f t="shared" ref="HR552:HR571" si="28320">EC552+FH552+GM552</f>
        <v>1</v>
      </c>
      <c r="HS552" s="184">
        <f t="shared" ref="HS552:HS571" si="28321">ED552+FI552+GN552</f>
        <v>0</v>
      </c>
      <c r="HT552" s="52">
        <f t="shared" ref="HT552:HT571" si="28322">EE552+FJ552+GO552</f>
        <v>1</v>
      </c>
      <c r="HU552" s="52">
        <f t="shared" ref="HU552:HU571" si="28323">EF552+FK552+GP552</f>
        <v>62084.369999999995</v>
      </c>
      <c r="HV552" s="52">
        <f t="shared" ref="HV552:HV571" si="28324">EG552+FL552+GQ552</f>
        <v>49096.17</v>
      </c>
      <c r="HW552" s="52">
        <f t="shared" ref="HW552:HW571" si="28325">EH552+FM552+GR552</f>
        <v>30949.51</v>
      </c>
      <c r="HX552" s="52">
        <f t="shared" ref="HX552:HX571" si="28326">EI552+FN552+GS552</f>
        <v>12287.28</v>
      </c>
      <c r="HY552" s="52">
        <f t="shared" ref="HY552:HY571" si="28327">EJ552+FO552+GT552</f>
        <v>0</v>
      </c>
      <c r="HZ552" s="52">
        <f t="shared" ref="HZ552:HZ571" si="28328">EK552+FP552+GU552</f>
        <v>0</v>
      </c>
      <c r="IA552" s="52">
        <f t="shared" ref="IA552:IA571" si="28329">EL552+FQ552+GV552</f>
        <v>0</v>
      </c>
      <c r="IB552" s="52">
        <f t="shared" ref="IB552:IB571" si="28330">EM552+FR552+GW552</f>
        <v>0</v>
      </c>
      <c r="IC552" s="52">
        <f t="shared" ref="IC552:IC571" si="28331">EN552+FS552+GX552</f>
        <v>0</v>
      </c>
      <c r="ID552" s="52">
        <f t="shared" ref="ID552:ID571" si="28332">EO552+FT552+GY552</f>
        <v>12287.28</v>
      </c>
      <c r="IE552" s="52">
        <f t="shared" ref="IE552:IE571" si="28333">EP552+FU552+GZ552</f>
        <v>5859.38</v>
      </c>
      <c r="IF552" s="52">
        <f t="shared" ref="IF552:IF571" si="28334">EQ552+FV552+HA552</f>
        <v>0</v>
      </c>
      <c r="IG552" s="52">
        <f t="shared" ref="IG552:IG571" si="28335">ER552+FW552+HB552</f>
        <v>0</v>
      </c>
      <c r="IH552" s="52">
        <f t="shared" ref="IH552:IH571" si="28336">ES552+FX552+HC552</f>
        <v>0</v>
      </c>
      <c r="II552" s="52">
        <f t="shared" ref="II552:II571" si="28337">ET552+FY552+HD552</f>
        <v>0</v>
      </c>
      <c r="IJ552" s="52">
        <f t="shared" ref="IJ552:IJ571" si="28338">EU552+FZ552+HE552</f>
        <v>5859.38</v>
      </c>
      <c r="IK552" s="52">
        <f t="shared" ref="IK552:IK571" si="28339">EV552+GA552+HF552</f>
        <v>0</v>
      </c>
      <c r="IL552" s="52">
        <f t="shared" ref="IL552:IL571" si="28340">EW552+GB552+HG552</f>
        <v>12988.2</v>
      </c>
      <c r="IM552" s="52">
        <f t="shared" ref="IM552:IM571" si="28341">EX552+GC552+HH552</f>
        <v>12988.2</v>
      </c>
      <c r="IN552" s="52">
        <f t="shared" ref="IN552:IN571" si="28342">EY552+GD552+HI552</f>
        <v>0</v>
      </c>
      <c r="IO552" s="52">
        <f t="shared" ref="IO552:IO571" si="28343">EZ552+GE552+HJ552</f>
        <v>0</v>
      </c>
      <c r="IP552" s="52">
        <f t="shared" ref="IP552:IP571" si="28344">FA552+GF552+HK552</f>
        <v>0</v>
      </c>
      <c r="IQ552" s="52">
        <f t="shared" ref="IQ552:IQ571" si="28345">FB552+GG552+HL552</f>
        <v>0</v>
      </c>
      <c r="IR552" s="52">
        <f t="shared" ref="IR552:IR571" si="28346">FC552+GH552+HM552</f>
        <v>0</v>
      </c>
      <c r="IS552" s="52">
        <f t="shared" ref="IS552:IS571" si="28347">FD552+GI552+HN552</f>
        <v>12988.2</v>
      </c>
      <c r="IT552" s="52">
        <f t="shared" ref="IT552:IT571" si="28348">FE552+GJ552+HO552</f>
        <v>0</v>
      </c>
      <c r="IU552" s="52">
        <f t="shared" ref="IU552:IU571" si="28349">FF552+GK552+HP552</f>
        <v>0</v>
      </c>
      <c r="IV552" s="55">
        <f t="shared" ref="IV552:IV571" si="28350">FG552+GL552+HQ552</f>
        <v>0</v>
      </c>
      <c r="IW552" s="187">
        <f t="shared" ref="IW552:IW571" si="28351">CX552+HR552</f>
        <v>1</v>
      </c>
      <c r="IX552" s="184">
        <f t="shared" ref="IX552:IX571" si="28352">CY552+HS552</f>
        <v>0</v>
      </c>
      <c r="IY552" s="52">
        <f t="shared" ref="IY552:IY571" si="28353">CZ552+HT552</f>
        <v>1</v>
      </c>
      <c r="IZ552" s="52">
        <f t="shared" ref="IZ552:IZ571" si="28354">DA552+HU552</f>
        <v>62084.369999999995</v>
      </c>
      <c r="JA552" s="52">
        <f t="shared" ref="JA552:JA571" si="28355">DB552+HV552</f>
        <v>49096.17</v>
      </c>
      <c r="JB552" s="52">
        <f t="shared" ref="JB552:JB571" si="28356">DC552+HW552</f>
        <v>30949.51</v>
      </c>
      <c r="JC552" s="52">
        <f t="shared" ref="JC552:JC571" si="28357">DD552+HX552</f>
        <v>12287.28</v>
      </c>
      <c r="JD552" s="52">
        <f t="shared" ref="JD552:JD571" si="28358">DE552+HY552</f>
        <v>0</v>
      </c>
      <c r="JE552" s="52">
        <f t="shared" ref="JE552:JE571" si="28359">DF552+HZ552</f>
        <v>0</v>
      </c>
      <c r="JF552" s="52">
        <f t="shared" ref="JF552:JF571" si="28360">DG552+IA552</f>
        <v>0</v>
      </c>
      <c r="JG552" s="52">
        <f t="shared" ref="JG552:JG571" si="28361">DH552+IB552</f>
        <v>0</v>
      </c>
      <c r="JH552" s="52">
        <f t="shared" ref="JH552:JH571" si="28362">DI552+IC552</f>
        <v>0</v>
      </c>
      <c r="JI552" s="52">
        <f t="shared" ref="JI552:JI571" si="28363">DJ552+ID552</f>
        <v>12287.28</v>
      </c>
      <c r="JJ552" s="52">
        <f t="shared" ref="JJ552:JJ571" si="28364">DK552+IE552</f>
        <v>5859.38</v>
      </c>
      <c r="JK552" s="52">
        <f t="shared" ref="JK552:JK571" si="28365">DL552+IF552</f>
        <v>0</v>
      </c>
      <c r="JL552" s="52">
        <f t="shared" ref="JL552:JL571" si="28366">DM552+IG552</f>
        <v>0</v>
      </c>
      <c r="JM552" s="52">
        <f t="shared" ref="JM552:JM571" si="28367">DN552+IH552</f>
        <v>0</v>
      </c>
      <c r="JN552" s="52">
        <f t="shared" ref="JN552:JN571" si="28368">DO552+II552</f>
        <v>0</v>
      </c>
      <c r="JO552" s="52">
        <f t="shared" ref="JO552:JO571" si="28369">DP552+IJ552</f>
        <v>5859.38</v>
      </c>
      <c r="JP552" s="52">
        <f t="shared" ref="JP552:JP571" si="28370">DQ552+IK552</f>
        <v>0</v>
      </c>
      <c r="JQ552" s="52">
        <f t="shared" ref="JQ552:JQ571" si="28371">DR552+IL552</f>
        <v>12988.2</v>
      </c>
      <c r="JR552" s="52">
        <f t="shared" ref="JR552:JR571" si="28372">DS552+IM552</f>
        <v>12988.2</v>
      </c>
      <c r="JS552" s="52">
        <f t="shared" ref="JS552:JS571" si="28373">DT552+IN552</f>
        <v>0</v>
      </c>
      <c r="JT552" s="52">
        <f t="shared" ref="JT552:JT571" si="28374">DU552+IO552</f>
        <v>0</v>
      </c>
      <c r="JU552" s="52">
        <f t="shared" ref="JU552:JU571" si="28375">DV552+IP552</f>
        <v>0</v>
      </c>
      <c r="JV552" s="52">
        <f t="shared" ref="JV552:JV571" si="28376">DW552+IQ552</f>
        <v>0</v>
      </c>
      <c r="JW552" s="52">
        <f t="shared" ref="JW552:JW571" si="28377">DX552+IR552</f>
        <v>0</v>
      </c>
      <c r="JX552" s="52">
        <f t="shared" ref="JX552:JX571" si="28378">DY552+IS552</f>
        <v>12988.2</v>
      </c>
      <c r="JY552" s="52">
        <f t="shared" ref="JY552:JY571" si="28379">DZ552+IT552</f>
        <v>0</v>
      </c>
      <c r="JZ552" s="52">
        <f t="shared" ref="JZ552:JZ571" si="28380">EA552+IU552</f>
        <v>0</v>
      </c>
      <c r="KA552" s="55">
        <f t="shared" ref="KA552:KA571" si="28381">EB552+IV552</f>
        <v>0</v>
      </c>
    </row>
    <row r="553" spans="1:287" s="56" customFormat="1" ht="19.5" thickBot="1" x14ac:dyDescent="0.35">
      <c r="A553" s="127"/>
      <c r="B553" s="57" t="s">
        <v>189</v>
      </c>
      <c r="C553" s="93"/>
      <c r="D553" s="93"/>
      <c r="E553" s="93"/>
      <c r="F553" s="93"/>
      <c r="G553" s="93"/>
      <c r="H553" s="93"/>
      <c r="I553" s="58">
        <v>1</v>
      </c>
      <c r="J553" s="60"/>
      <c r="K553" s="60">
        <v>1</v>
      </c>
      <c r="L553" s="61">
        <f>M553+AC553</f>
        <v>30949.51</v>
      </c>
      <c r="M553" s="60">
        <f t="shared" ref="M553" si="28382">N553</f>
        <v>30949.51</v>
      </c>
      <c r="N553" s="60">
        <f>I553*E551</f>
        <v>30949.51</v>
      </c>
      <c r="O553" s="60">
        <v>0</v>
      </c>
      <c r="P553" s="60">
        <v>0</v>
      </c>
      <c r="Q553" s="60">
        <v>0</v>
      </c>
      <c r="R553" s="60">
        <v>0</v>
      </c>
      <c r="S553" s="60">
        <v>0</v>
      </c>
      <c r="T553" s="60">
        <v>0</v>
      </c>
      <c r="U553" s="60">
        <v>0</v>
      </c>
      <c r="V553" s="60">
        <v>0</v>
      </c>
      <c r="W553" s="60">
        <v>0</v>
      </c>
      <c r="X553" s="60">
        <v>0</v>
      </c>
      <c r="Y553" s="60">
        <v>0</v>
      </c>
      <c r="Z553" s="60">
        <v>0</v>
      </c>
      <c r="AA553" s="60">
        <v>0</v>
      </c>
      <c r="AB553" s="60">
        <v>0</v>
      </c>
      <c r="AC553" s="60">
        <v>0</v>
      </c>
      <c r="AD553" s="60">
        <v>0</v>
      </c>
      <c r="AE553" s="60">
        <v>0</v>
      </c>
      <c r="AF553" s="60">
        <v>0</v>
      </c>
      <c r="AG553" s="60">
        <v>0</v>
      </c>
      <c r="AH553" s="60">
        <v>0</v>
      </c>
      <c r="AI553" s="60">
        <v>0</v>
      </c>
      <c r="AJ553" s="60">
        <v>0</v>
      </c>
      <c r="AK553" s="60">
        <v>0</v>
      </c>
      <c r="AL553" s="60">
        <v>0</v>
      </c>
      <c r="AM553" s="62">
        <v>0</v>
      </c>
      <c r="AN553" s="63">
        <v>1</v>
      </c>
      <c r="AO553" s="59"/>
      <c r="AP553" s="60">
        <v>1</v>
      </c>
      <c r="AQ553" s="53">
        <f t="shared" si="28252"/>
        <v>30949.51</v>
      </c>
      <c r="AR553" s="52">
        <f t="shared" si="28253"/>
        <v>30949.51</v>
      </c>
      <c r="AS553" s="60">
        <f>AN553*E551</f>
        <v>30949.51</v>
      </c>
      <c r="AT553" s="60">
        <v>0</v>
      </c>
      <c r="AU553" s="60">
        <v>0</v>
      </c>
      <c r="AV553" s="60">
        <v>0</v>
      </c>
      <c r="AW553" s="60">
        <v>0</v>
      </c>
      <c r="AX553" s="60">
        <v>0</v>
      </c>
      <c r="AY553" s="60">
        <v>0</v>
      </c>
      <c r="AZ553" s="60"/>
      <c r="BA553" s="60">
        <v>0</v>
      </c>
      <c r="BB553" s="60">
        <v>0</v>
      </c>
      <c r="BC553" s="60">
        <v>0</v>
      </c>
      <c r="BD553" s="60">
        <v>0</v>
      </c>
      <c r="BE553" s="60">
        <v>0</v>
      </c>
      <c r="BF553" s="60">
        <v>0</v>
      </c>
      <c r="BG553" s="60"/>
      <c r="BH553" s="60">
        <v>0</v>
      </c>
      <c r="BI553" s="60">
        <v>0</v>
      </c>
      <c r="BJ553" s="60">
        <v>0</v>
      </c>
      <c r="BK553" s="60">
        <v>0</v>
      </c>
      <c r="BL553" s="60">
        <v>0</v>
      </c>
      <c r="BM553" s="60">
        <v>0</v>
      </c>
      <c r="BN553" s="60">
        <v>0</v>
      </c>
      <c r="BO553" s="60">
        <v>0</v>
      </c>
      <c r="BP553" s="60">
        <v>0</v>
      </c>
      <c r="BQ553" s="60">
        <v>0</v>
      </c>
      <c r="BR553" s="64">
        <v>0</v>
      </c>
      <c r="BS553" s="63"/>
      <c r="BT553" s="59"/>
      <c r="BU553" s="60"/>
      <c r="BV553" s="61">
        <f t="shared" si="28258"/>
        <v>0</v>
      </c>
      <c r="BW553" s="60">
        <f t="shared" ref="BW553" si="28383">BX553</f>
        <v>0</v>
      </c>
      <c r="BX553" s="60">
        <f>BS553*E551</f>
        <v>0</v>
      </c>
      <c r="BY553" s="60">
        <v>0</v>
      </c>
      <c r="BZ553" s="60">
        <v>0</v>
      </c>
      <c r="CA553" s="60">
        <v>0</v>
      </c>
      <c r="CB553" s="60">
        <v>0</v>
      </c>
      <c r="CC553" s="60">
        <v>0</v>
      </c>
      <c r="CD553" s="60">
        <v>0</v>
      </c>
      <c r="CE553" s="60"/>
      <c r="CF553" s="60">
        <v>0</v>
      </c>
      <c r="CG553" s="60">
        <v>0</v>
      </c>
      <c r="CH553" s="60">
        <v>0</v>
      </c>
      <c r="CI553" s="60">
        <v>0</v>
      </c>
      <c r="CJ553" s="60">
        <v>0</v>
      </c>
      <c r="CK553" s="60">
        <v>0</v>
      </c>
      <c r="CL553" s="60"/>
      <c r="CM553" s="60">
        <v>0</v>
      </c>
      <c r="CN553" s="60">
        <v>0</v>
      </c>
      <c r="CO553" s="60">
        <v>0</v>
      </c>
      <c r="CP553" s="60">
        <v>0</v>
      </c>
      <c r="CQ553" s="60">
        <v>0</v>
      </c>
      <c r="CR553" s="60">
        <v>0</v>
      </c>
      <c r="CS553" s="60">
        <v>0</v>
      </c>
      <c r="CT553" s="60"/>
      <c r="CU553" s="60">
        <v>0</v>
      </c>
      <c r="CV553" s="60">
        <v>0</v>
      </c>
      <c r="CW553" s="64">
        <v>0</v>
      </c>
      <c r="CX553" s="226">
        <f t="shared" si="28263"/>
        <v>2</v>
      </c>
      <c r="CY553" s="60">
        <f t="shared" si="28264"/>
        <v>0</v>
      </c>
      <c r="CZ553" s="60">
        <f t="shared" si="28265"/>
        <v>2</v>
      </c>
      <c r="DA553" s="59">
        <f t="shared" si="28266"/>
        <v>61899.02</v>
      </c>
      <c r="DB553" s="60">
        <f t="shared" si="28267"/>
        <v>61899.02</v>
      </c>
      <c r="DC553" s="60">
        <f t="shared" si="28268"/>
        <v>61899.02</v>
      </c>
      <c r="DD553" s="60">
        <f t="shared" si="28269"/>
        <v>0</v>
      </c>
      <c r="DE553" s="60">
        <f t="shared" si="28270"/>
        <v>0</v>
      </c>
      <c r="DF553" s="60">
        <f t="shared" si="28271"/>
        <v>0</v>
      </c>
      <c r="DG553" s="60">
        <f t="shared" si="28272"/>
        <v>0</v>
      </c>
      <c r="DH553" s="60">
        <f t="shared" si="28273"/>
        <v>0</v>
      </c>
      <c r="DI553" s="60">
        <f t="shared" si="28274"/>
        <v>0</v>
      </c>
      <c r="DJ553" s="60">
        <f t="shared" si="28275"/>
        <v>0</v>
      </c>
      <c r="DK553" s="60">
        <f t="shared" si="28276"/>
        <v>0</v>
      </c>
      <c r="DL553" s="60">
        <f t="shared" si="28277"/>
        <v>0</v>
      </c>
      <c r="DM553" s="60">
        <f t="shared" si="28278"/>
        <v>0</v>
      </c>
      <c r="DN553" s="60">
        <f t="shared" si="28279"/>
        <v>0</v>
      </c>
      <c r="DO553" s="60">
        <f t="shared" si="28280"/>
        <v>0</v>
      </c>
      <c r="DP553" s="60">
        <f t="shared" si="28281"/>
        <v>0</v>
      </c>
      <c r="DQ553" s="60">
        <f t="shared" si="28282"/>
        <v>0</v>
      </c>
      <c r="DR553" s="60">
        <f t="shared" si="28283"/>
        <v>0</v>
      </c>
      <c r="DS553" s="60">
        <f t="shared" si="28284"/>
        <v>0</v>
      </c>
      <c r="DT553" s="60">
        <f t="shared" si="28285"/>
        <v>0</v>
      </c>
      <c r="DU553" s="60">
        <f t="shared" si="28286"/>
        <v>0</v>
      </c>
      <c r="DV553" s="60">
        <f t="shared" si="28287"/>
        <v>0</v>
      </c>
      <c r="DW553" s="60">
        <f t="shared" si="28288"/>
        <v>0</v>
      </c>
      <c r="DX553" s="60">
        <f t="shared" si="28289"/>
        <v>0</v>
      </c>
      <c r="DY553" s="60">
        <f t="shared" si="28290"/>
        <v>0</v>
      </c>
      <c r="DZ553" s="60">
        <f t="shared" si="28291"/>
        <v>0</v>
      </c>
      <c r="EA553" s="60">
        <f t="shared" si="28292"/>
        <v>0</v>
      </c>
      <c r="EB553" s="64">
        <f t="shared" si="28293"/>
        <v>0</v>
      </c>
      <c r="EC553" s="204">
        <v>0</v>
      </c>
      <c r="ED553" s="60">
        <v>0</v>
      </c>
      <c r="EE553" s="60">
        <v>0</v>
      </c>
      <c r="EF553" s="53">
        <f t="shared" si="28294"/>
        <v>0</v>
      </c>
      <c r="EG553" s="60">
        <f t="shared" ref="EG553" si="28384">EH553</f>
        <v>0</v>
      </c>
      <c r="EH553" s="60">
        <f t="shared" ref="EH553" si="28385">EC553*E551</f>
        <v>0</v>
      </c>
      <c r="EI553" s="60">
        <v>0</v>
      </c>
      <c r="EJ553" s="60">
        <v>0</v>
      </c>
      <c r="EK553" s="60">
        <v>0</v>
      </c>
      <c r="EL553" s="60">
        <v>0</v>
      </c>
      <c r="EM553" s="60">
        <v>0</v>
      </c>
      <c r="EN553" s="60">
        <v>0</v>
      </c>
      <c r="EO553" s="60">
        <v>0</v>
      </c>
      <c r="EP553" s="60">
        <v>0</v>
      </c>
      <c r="EQ553" s="60">
        <v>0</v>
      </c>
      <c r="ER553" s="60">
        <v>0</v>
      </c>
      <c r="ES553" s="60">
        <v>0</v>
      </c>
      <c r="ET553" s="60">
        <v>0</v>
      </c>
      <c r="EU553" s="60">
        <v>0</v>
      </c>
      <c r="EV553" s="60">
        <v>0</v>
      </c>
      <c r="EW553" s="60">
        <v>0</v>
      </c>
      <c r="EX553" s="60">
        <v>0</v>
      </c>
      <c r="EY553" s="60">
        <v>0</v>
      </c>
      <c r="EZ553" s="60">
        <v>0</v>
      </c>
      <c r="FA553" s="60">
        <v>0</v>
      </c>
      <c r="FB553" s="60">
        <v>0</v>
      </c>
      <c r="FC553" s="60">
        <v>0</v>
      </c>
      <c r="FD553" s="60">
        <v>0</v>
      </c>
      <c r="FE553" s="60">
        <v>0</v>
      </c>
      <c r="FF553" s="60">
        <v>0</v>
      </c>
      <c r="FG553" s="64">
        <v>0</v>
      </c>
      <c r="FH553" s="204">
        <v>1</v>
      </c>
      <c r="FI553" s="60"/>
      <c r="FJ553" s="60">
        <v>1</v>
      </c>
      <c r="FK553" s="61">
        <f t="shared" si="28304"/>
        <v>30949.51</v>
      </c>
      <c r="FL553" s="60">
        <f t="shared" ref="FL553" si="28386">FM553</f>
        <v>30949.51</v>
      </c>
      <c r="FM553" s="60">
        <f t="shared" ref="FM553" si="28387">FH553*E551</f>
        <v>30949.51</v>
      </c>
      <c r="FN553" s="60">
        <v>0</v>
      </c>
      <c r="FO553" s="60">
        <v>0</v>
      </c>
      <c r="FP553" s="60">
        <v>0</v>
      </c>
      <c r="FQ553" s="60">
        <v>0</v>
      </c>
      <c r="FR553" s="60">
        <v>0</v>
      </c>
      <c r="FS553" s="60">
        <v>0</v>
      </c>
      <c r="FT553" s="60">
        <v>0</v>
      </c>
      <c r="FU553" s="60">
        <v>0</v>
      </c>
      <c r="FV553" s="60">
        <v>0</v>
      </c>
      <c r="FW553" s="60">
        <v>0</v>
      </c>
      <c r="FX553" s="60">
        <v>0</v>
      </c>
      <c r="FY553" s="60">
        <v>0</v>
      </c>
      <c r="FZ553" s="60">
        <v>0</v>
      </c>
      <c r="GA553" s="60">
        <v>0</v>
      </c>
      <c r="GB553" s="60">
        <v>0</v>
      </c>
      <c r="GC553" s="60">
        <v>0</v>
      </c>
      <c r="GD553" s="60">
        <v>0</v>
      </c>
      <c r="GE553" s="60">
        <v>0</v>
      </c>
      <c r="GF553" s="60">
        <v>0</v>
      </c>
      <c r="GG553" s="60">
        <v>0</v>
      </c>
      <c r="GH553" s="60">
        <v>0</v>
      </c>
      <c r="GI553" s="60"/>
      <c r="GJ553" s="60">
        <v>0</v>
      </c>
      <c r="GK553" s="60">
        <v>0</v>
      </c>
      <c r="GL553" s="64">
        <v>0</v>
      </c>
      <c r="GM553" s="204"/>
      <c r="GN553" s="60"/>
      <c r="GO553" s="60"/>
      <c r="GP553" s="61">
        <f t="shared" ref="GP553" si="28388">GQ553+HG553</f>
        <v>0</v>
      </c>
      <c r="GQ553" s="60">
        <f t="shared" ref="GQ553" si="28389">GR553</f>
        <v>0</v>
      </c>
      <c r="GR553" s="60">
        <f t="shared" ref="GR553" si="28390">GM553*E551</f>
        <v>0</v>
      </c>
      <c r="GS553" s="60">
        <v>0</v>
      </c>
      <c r="GT553" s="60">
        <v>0</v>
      </c>
      <c r="GU553" s="60">
        <v>0</v>
      </c>
      <c r="GV553" s="60">
        <v>0</v>
      </c>
      <c r="GW553" s="60">
        <v>0</v>
      </c>
      <c r="GX553" s="60">
        <v>0</v>
      </c>
      <c r="GY553" s="60">
        <v>0</v>
      </c>
      <c r="GZ553" s="60">
        <v>0</v>
      </c>
      <c r="HA553" s="60">
        <v>0</v>
      </c>
      <c r="HB553" s="60">
        <v>0</v>
      </c>
      <c r="HC553" s="60">
        <v>0</v>
      </c>
      <c r="HD553" s="60">
        <v>0</v>
      </c>
      <c r="HE553" s="60">
        <v>0</v>
      </c>
      <c r="HF553" s="60">
        <v>0</v>
      </c>
      <c r="HG553" s="60">
        <v>0</v>
      </c>
      <c r="HH553" s="60">
        <v>0</v>
      </c>
      <c r="HI553" s="60">
        <v>0</v>
      </c>
      <c r="HJ553" s="60">
        <v>0</v>
      </c>
      <c r="HK553" s="60">
        <v>0</v>
      </c>
      <c r="HL553" s="60">
        <v>0</v>
      </c>
      <c r="HM553" s="60">
        <v>0</v>
      </c>
      <c r="HN553" s="60">
        <v>0</v>
      </c>
      <c r="HO553" s="60">
        <v>0</v>
      </c>
      <c r="HP553" s="60">
        <v>0</v>
      </c>
      <c r="HQ553" s="64">
        <v>0</v>
      </c>
      <c r="HR553" s="218">
        <f t="shared" si="28320"/>
        <v>1</v>
      </c>
      <c r="HS553" s="185">
        <f t="shared" si="28321"/>
        <v>0</v>
      </c>
      <c r="HT553" s="60">
        <f t="shared" si="28322"/>
        <v>1</v>
      </c>
      <c r="HU553" s="60">
        <f t="shared" si="28323"/>
        <v>30949.51</v>
      </c>
      <c r="HV553" s="60">
        <f t="shared" si="28324"/>
        <v>30949.51</v>
      </c>
      <c r="HW553" s="60">
        <f t="shared" si="28325"/>
        <v>30949.51</v>
      </c>
      <c r="HX553" s="60">
        <f t="shared" si="28326"/>
        <v>0</v>
      </c>
      <c r="HY553" s="60">
        <f t="shared" si="28327"/>
        <v>0</v>
      </c>
      <c r="HZ553" s="60">
        <f t="shared" si="28328"/>
        <v>0</v>
      </c>
      <c r="IA553" s="60">
        <f t="shared" si="28329"/>
        <v>0</v>
      </c>
      <c r="IB553" s="60">
        <f t="shared" si="28330"/>
        <v>0</v>
      </c>
      <c r="IC553" s="60">
        <f t="shared" si="28331"/>
        <v>0</v>
      </c>
      <c r="ID553" s="60">
        <f t="shared" si="28332"/>
        <v>0</v>
      </c>
      <c r="IE553" s="60">
        <f t="shared" si="28333"/>
        <v>0</v>
      </c>
      <c r="IF553" s="60">
        <f t="shared" si="28334"/>
        <v>0</v>
      </c>
      <c r="IG553" s="60">
        <f t="shared" si="28335"/>
        <v>0</v>
      </c>
      <c r="IH553" s="60">
        <f t="shared" si="28336"/>
        <v>0</v>
      </c>
      <c r="II553" s="60">
        <f t="shared" si="28337"/>
        <v>0</v>
      </c>
      <c r="IJ553" s="60">
        <f t="shared" si="28338"/>
        <v>0</v>
      </c>
      <c r="IK553" s="60">
        <f t="shared" si="28339"/>
        <v>0</v>
      </c>
      <c r="IL553" s="60">
        <f t="shared" si="28340"/>
        <v>0</v>
      </c>
      <c r="IM553" s="60">
        <f t="shared" si="28341"/>
        <v>0</v>
      </c>
      <c r="IN553" s="60">
        <f t="shared" si="28342"/>
        <v>0</v>
      </c>
      <c r="IO553" s="60">
        <f t="shared" si="28343"/>
        <v>0</v>
      </c>
      <c r="IP553" s="60">
        <f t="shared" si="28344"/>
        <v>0</v>
      </c>
      <c r="IQ553" s="60">
        <f t="shared" si="28345"/>
        <v>0</v>
      </c>
      <c r="IR553" s="60">
        <f t="shared" si="28346"/>
        <v>0</v>
      </c>
      <c r="IS553" s="60">
        <f t="shared" si="28347"/>
        <v>0</v>
      </c>
      <c r="IT553" s="60">
        <f t="shared" si="28348"/>
        <v>0</v>
      </c>
      <c r="IU553" s="60">
        <f t="shared" si="28349"/>
        <v>0</v>
      </c>
      <c r="IV553" s="64">
        <f t="shared" si="28350"/>
        <v>0</v>
      </c>
      <c r="IW553" s="187">
        <f t="shared" si="28351"/>
        <v>3</v>
      </c>
      <c r="IX553" s="185">
        <f t="shared" si="28352"/>
        <v>0</v>
      </c>
      <c r="IY553" s="60">
        <f t="shared" si="28353"/>
        <v>3</v>
      </c>
      <c r="IZ553" s="60">
        <f t="shared" si="28354"/>
        <v>92848.53</v>
      </c>
      <c r="JA553" s="60">
        <f t="shared" si="28355"/>
        <v>92848.53</v>
      </c>
      <c r="JB553" s="60">
        <f t="shared" si="28356"/>
        <v>92848.53</v>
      </c>
      <c r="JC553" s="60">
        <f t="shared" si="28357"/>
        <v>0</v>
      </c>
      <c r="JD553" s="60">
        <f t="shared" si="28358"/>
        <v>0</v>
      </c>
      <c r="JE553" s="60">
        <f t="shared" si="28359"/>
        <v>0</v>
      </c>
      <c r="JF553" s="60">
        <f t="shared" si="28360"/>
        <v>0</v>
      </c>
      <c r="JG553" s="60">
        <f t="shared" si="28361"/>
        <v>0</v>
      </c>
      <c r="JH553" s="60">
        <f t="shared" si="28362"/>
        <v>0</v>
      </c>
      <c r="JI553" s="60">
        <f t="shared" si="28363"/>
        <v>0</v>
      </c>
      <c r="JJ553" s="60">
        <f t="shared" si="28364"/>
        <v>0</v>
      </c>
      <c r="JK553" s="60">
        <f t="shared" si="28365"/>
        <v>0</v>
      </c>
      <c r="JL553" s="60">
        <f t="shared" si="28366"/>
        <v>0</v>
      </c>
      <c r="JM553" s="60">
        <f t="shared" si="28367"/>
        <v>0</v>
      </c>
      <c r="JN553" s="60">
        <f t="shared" si="28368"/>
        <v>0</v>
      </c>
      <c r="JO553" s="60">
        <f t="shared" si="28369"/>
        <v>0</v>
      </c>
      <c r="JP553" s="60">
        <f t="shared" si="28370"/>
        <v>0</v>
      </c>
      <c r="JQ553" s="60">
        <f t="shared" si="28371"/>
        <v>0</v>
      </c>
      <c r="JR553" s="60">
        <f t="shared" si="28372"/>
        <v>0</v>
      </c>
      <c r="JS553" s="60">
        <f t="shared" si="28373"/>
        <v>0</v>
      </c>
      <c r="JT553" s="60">
        <f t="shared" si="28374"/>
        <v>0</v>
      </c>
      <c r="JU553" s="60">
        <f t="shared" si="28375"/>
        <v>0</v>
      </c>
      <c r="JV553" s="60">
        <f t="shared" si="28376"/>
        <v>0</v>
      </c>
      <c r="JW553" s="60">
        <f t="shared" si="28377"/>
        <v>0</v>
      </c>
      <c r="JX553" s="60">
        <f t="shared" si="28378"/>
        <v>0</v>
      </c>
      <c r="JY553" s="60">
        <f t="shared" si="28379"/>
        <v>0</v>
      </c>
      <c r="JZ553" s="60">
        <f t="shared" si="28380"/>
        <v>0</v>
      </c>
      <c r="KA553" s="64">
        <f t="shared" si="28381"/>
        <v>0</v>
      </c>
    </row>
    <row r="554" spans="1:287" s="48" customFormat="1" ht="75" hidden="1" x14ac:dyDescent="0.3">
      <c r="A554" s="125">
        <v>179</v>
      </c>
      <c r="B554" s="41" t="s">
        <v>183</v>
      </c>
      <c r="C554" s="91">
        <f>D554+H554</f>
        <v>136879.38</v>
      </c>
      <c r="D554" s="91">
        <f>E554+F554+G554</f>
        <v>91807.06</v>
      </c>
      <c r="E554" s="91">
        <v>76373.490000000005</v>
      </c>
      <c r="F554" s="91">
        <v>12114.76</v>
      </c>
      <c r="G554" s="91">
        <v>3318.81</v>
      </c>
      <c r="H554" s="91">
        <v>45072.32</v>
      </c>
      <c r="I554" s="42">
        <f t="shared" si="27907"/>
        <v>0</v>
      </c>
      <c r="J554" s="44">
        <f t="shared" si="27907"/>
        <v>0</v>
      </c>
      <c r="K554" s="44">
        <f t="shared" si="27907"/>
        <v>0</v>
      </c>
      <c r="L554" s="44">
        <f t="shared" si="27907"/>
        <v>0</v>
      </c>
      <c r="M554" s="44">
        <f t="shared" si="27907"/>
        <v>0</v>
      </c>
      <c r="N554" s="44">
        <f t="shared" si="27907"/>
        <v>0</v>
      </c>
      <c r="O554" s="44">
        <f t="shared" si="27907"/>
        <v>0</v>
      </c>
      <c r="P554" s="44">
        <f t="shared" si="27907"/>
        <v>0</v>
      </c>
      <c r="Q554" s="44">
        <f t="shared" si="27907"/>
        <v>0</v>
      </c>
      <c r="R554" s="44">
        <f t="shared" si="27907"/>
        <v>0</v>
      </c>
      <c r="S554" s="44">
        <f t="shared" si="27907"/>
        <v>0</v>
      </c>
      <c r="T554" s="44">
        <f t="shared" si="27907"/>
        <v>0</v>
      </c>
      <c r="U554" s="44">
        <f t="shared" si="27907"/>
        <v>0</v>
      </c>
      <c r="V554" s="44">
        <f t="shared" si="27907"/>
        <v>0</v>
      </c>
      <c r="W554" s="44">
        <f t="shared" si="27907"/>
        <v>0</v>
      </c>
      <c r="X554" s="44">
        <f t="shared" si="27907"/>
        <v>0</v>
      </c>
      <c r="Y554" s="44">
        <f t="shared" si="27907"/>
        <v>0</v>
      </c>
      <c r="Z554" s="44">
        <f t="shared" si="27907"/>
        <v>0</v>
      </c>
      <c r="AA554" s="44">
        <f t="shared" si="27907"/>
        <v>0</v>
      </c>
      <c r="AB554" s="44">
        <f t="shared" si="27907"/>
        <v>0</v>
      </c>
      <c r="AC554" s="44">
        <f t="shared" si="27907"/>
        <v>0</v>
      </c>
      <c r="AD554" s="44">
        <f t="shared" si="27907"/>
        <v>0</v>
      </c>
      <c r="AE554" s="44">
        <f t="shared" si="27907"/>
        <v>0</v>
      </c>
      <c r="AF554" s="44">
        <f t="shared" si="27907"/>
        <v>0</v>
      </c>
      <c r="AG554" s="44">
        <f t="shared" si="27907"/>
        <v>0</v>
      </c>
      <c r="AH554" s="44">
        <f t="shared" si="27907"/>
        <v>0</v>
      </c>
      <c r="AI554" s="44">
        <f t="shared" si="27907"/>
        <v>0</v>
      </c>
      <c r="AJ554" s="44">
        <f t="shared" si="27907"/>
        <v>0</v>
      </c>
      <c r="AK554" s="44">
        <f t="shared" si="27907"/>
        <v>0</v>
      </c>
      <c r="AL554" s="44">
        <f t="shared" si="27907"/>
        <v>0</v>
      </c>
      <c r="AM554" s="45">
        <f t="shared" si="27907"/>
        <v>0</v>
      </c>
      <c r="AN554" s="46">
        <f t="shared" si="25668"/>
        <v>0</v>
      </c>
      <c r="AO554" s="43">
        <f t="shared" si="25668"/>
        <v>0</v>
      </c>
      <c r="AP554" s="44">
        <f t="shared" ref="AP554:BR554" si="28391">AP555+AP556</f>
        <v>0</v>
      </c>
      <c r="AQ554" s="44">
        <f t="shared" si="28391"/>
        <v>0</v>
      </c>
      <c r="AR554" s="44">
        <f t="shared" si="28391"/>
        <v>0</v>
      </c>
      <c r="AS554" s="44">
        <f t="shared" si="28391"/>
        <v>0</v>
      </c>
      <c r="AT554" s="44">
        <f t="shared" si="28391"/>
        <v>0</v>
      </c>
      <c r="AU554" s="44">
        <f t="shared" si="27589"/>
        <v>0</v>
      </c>
      <c r="AV554" s="44">
        <f t="shared" si="27589"/>
        <v>0</v>
      </c>
      <c r="AW554" s="44">
        <f t="shared" si="27589"/>
        <v>0</v>
      </c>
      <c r="AX554" s="44">
        <f t="shared" si="27589"/>
        <v>0</v>
      </c>
      <c r="AY554" s="44">
        <f t="shared" si="27589"/>
        <v>0</v>
      </c>
      <c r="AZ554" s="44"/>
      <c r="BA554" s="44">
        <f t="shared" ref="BA554" si="28392">BA555+BA556</f>
        <v>0</v>
      </c>
      <c r="BB554" s="44">
        <f t="shared" si="27750"/>
        <v>0</v>
      </c>
      <c r="BC554" s="44">
        <f t="shared" si="27750"/>
        <v>0</v>
      </c>
      <c r="BD554" s="44">
        <f t="shared" si="27750"/>
        <v>0</v>
      </c>
      <c r="BE554" s="44">
        <f t="shared" si="27750"/>
        <v>0</v>
      </c>
      <c r="BF554" s="44">
        <f t="shared" si="27750"/>
        <v>0</v>
      </c>
      <c r="BG554" s="44"/>
      <c r="BH554" s="44">
        <f t="shared" ref="BH554" si="28393">BH555+BH556</f>
        <v>0</v>
      </c>
      <c r="BI554" s="44">
        <f t="shared" ref="BI554" si="28394">BI555+BI556</f>
        <v>0</v>
      </c>
      <c r="BJ554" s="44">
        <f t="shared" si="27592"/>
        <v>0</v>
      </c>
      <c r="BK554" s="44">
        <f t="shared" si="27592"/>
        <v>0</v>
      </c>
      <c r="BL554" s="44">
        <f t="shared" si="27592"/>
        <v>0</v>
      </c>
      <c r="BM554" s="44">
        <f t="shared" si="27592"/>
        <v>0</v>
      </c>
      <c r="BN554" s="44">
        <f t="shared" si="27592"/>
        <v>0</v>
      </c>
      <c r="BO554" s="44">
        <f t="shared" si="27592"/>
        <v>0</v>
      </c>
      <c r="BP554" s="44">
        <f t="shared" si="28391"/>
        <v>0</v>
      </c>
      <c r="BQ554" s="44">
        <f t="shared" si="28391"/>
        <v>0</v>
      </c>
      <c r="BR554" s="47">
        <f t="shared" si="28391"/>
        <v>0</v>
      </c>
      <c r="BS554" s="46">
        <f t="shared" si="28230"/>
        <v>0</v>
      </c>
      <c r="BT554" s="43">
        <f t="shared" ref="BT554" si="28395">BT555+BT556</f>
        <v>0</v>
      </c>
      <c r="BU554" s="44">
        <f t="shared" si="28234"/>
        <v>0</v>
      </c>
      <c r="BV554" s="44">
        <f t="shared" si="28234"/>
        <v>0</v>
      </c>
      <c r="BW554" s="44">
        <f t="shared" si="28234"/>
        <v>0</v>
      </c>
      <c r="BX554" s="44">
        <f t="shared" si="28234"/>
        <v>0</v>
      </c>
      <c r="BY554" s="44">
        <f t="shared" si="28234"/>
        <v>0</v>
      </c>
      <c r="BZ554" s="44">
        <f t="shared" si="27593"/>
        <v>0</v>
      </c>
      <c r="CA554" s="44">
        <f t="shared" si="27593"/>
        <v>0</v>
      </c>
      <c r="CB554" s="44">
        <f t="shared" si="27593"/>
        <v>0</v>
      </c>
      <c r="CC554" s="44">
        <f t="shared" si="27593"/>
        <v>0</v>
      </c>
      <c r="CD554" s="44">
        <f t="shared" si="27593"/>
        <v>0</v>
      </c>
      <c r="CE554" s="44"/>
      <c r="CF554" s="44">
        <f t="shared" ref="CF554" si="28396">CF555+CF556</f>
        <v>0</v>
      </c>
      <c r="CG554" s="44">
        <f t="shared" si="27594"/>
        <v>0</v>
      </c>
      <c r="CH554" s="44">
        <f t="shared" si="27594"/>
        <v>0</v>
      </c>
      <c r="CI554" s="44">
        <f t="shared" si="27594"/>
        <v>0</v>
      </c>
      <c r="CJ554" s="44">
        <f t="shared" si="27594"/>
        <v>0</v>
      </c>
      <c r="CK554" s="44">
        <f t="shared" si="27594"/>
        <v>0</v>
      </c>
      <c r="CL554" s="44"/>
      <c r="CM554" s="44">
        <f t="shared" ref="CM554:CN554" si="28397">CM555+CM556</f>
        <v>0</v>
      </c>
      <c r="CN554" s="44">
        <f t="shared" si="28397"/>
        <v>0</v>
      </c>
      <c r="CO554" s="44">
        <f t="shared" si="27595"/>
        <v>0</v>
      </c>
      <c r="CP554" s="44">
        <f t="shared" si="27595"/>
        <v>0</v>
      </c>
      <c r="CQ554" s="44">
        <f t="shared" si="27595"/>
        <v>0</v>
      </c>
      <c r="CR554" s="44">
        <f t="shared" si="27595"/>
        <v>0</v>
      </c>
      <c r="CS554" s="44">
        <f t="shared" si="27595"/>
        <v>0</v>
      </c>
      <c r="CT554" s="44"/>
      <c r="CU554" s="44">
        <f t="shared" ref="CU554:DI554" si="28398">CU555+CU556</f>
        <v>0</v>
      </c>
      <c r="CV554" s="44">
        <f t="shared" si="28398"/>
        <v>0</v>
      </c>
      <c r="CW554" s="47">
        <f t="shared" si="28398"/>
        <v>0</v>
      </c>
      <c r="CX554" s="224">
        <f t="shared" si="28398"/>
        <v>0</v>
      </c>
      <c r="CY554" s="44">
        <f t="shared" si="28398"/>
        <v>0</v>
      </c>
      <c r="CZ554" s="44">
        <f t="shared" si="28398"/>
        <v>0</v>
      </c>
      <c r="DA554" s="43">
        <f t="shared" si="28398"/>
        <v>0</v>
      </c>
      <c r="DB554" s="44">
        <f t="shared" si="28398"/>
        <v>0</v>
      </c>
      <c r="DC554" s="44">
        <f t="shared" si="28398"/>
        <v>0</v>
      </c>
      <c r="DD554" s="44">
        <f t="shared" si="28398"/>
        <v>0</v>
      </c>
      <c r="DE554" s="44">
        <f t="shared" si="28398"/>
        <v>0</v>
      </c>
      <c r="DF554" s="44">
        <f t="shared" si="28398"/>
        <v>0</v>
      </c>
      <c r="DG554" s="44">
        <f t="shared" si="28398"/>
        <v>0</v>
      </c>
      <c r="DH554" s="44">
        <f t="shared" si="28398"/>
        <v>0</v>
      </c>
      <c r="DI554" s="44">
        <f t="shared" si="28398"/>
        <v>0</v>
      </c>
      <c r="DJ554" s="44"/>
      <c r="DK554" s="44">
        <f t="shared" ref="DK554:DP554" si="28399">DK555+DK556</f>
        <v>0</v>
      </c>
      <c r="DL554" s="44">
        <f t="shared" si="28399"/>
        <v>0</v>
      </c>
      <c r="DM554" s="44">
        <f t="shared" si="28399"/>
        <v>0</v>
      </c>
      <c r="DN554" s="44">
        <f t="shared" si="28399"/>
        <v>0</v>
      </c>
      <c r="DO554" s="44">
        <f t="shared" si="28399"/>
        <v>0</v>
      </c>
      <c r="DP554" s="44">
        <f t="shared" si="28399"/>
        <v>0</v>
      </c>
      <c r="DQ554" s="44"/>
      <c r="DR554" s="44">
        <f t="shared" ref="DR554:DX554" si="28400">DR555+DR556</f>
        <v>0</v>
      </c>
      <c r="DS554" s="44">
        <f t="shared" si="28400"/>
        <v>0</v>
      </c>
      <c r="DT554" s="44">
        <f t="shared" si="28400"/>
        <v>0</v>
      </c>
      <c r="DU554" s="44">
        <f t="shared" si="28400"/>
        <v>0</v>
      </c>
      <c r="DV554" s="44">
        <f t="shared" si="28400"/>
        <v>0</v>
      </c>
      <c r="DW554" s="44">
        <f t="shared" si="28400"/>
        <v>0</v>
      </c>
      <c r="DX554" s="44">
        <f t="shared" si="28400"/>
        <v>0</v>
      </c>
      <c r="DY554" s="44"/>
      <c r="DZ554" s="44">
        <f t="shared" ref="DZ554:EB554" si="28401">DZ555+DZ556</f>
        <v>0</v>
      </c>
      <c r="EA554" s="44">
        <f t="shared" si="28401"/>
        <v>0</v>
      </c>
      <c r="EB554" s="47">
        <f t="shared" si="28401"/>
        <v>0</v>
      </c>
      <c r="EC554" s="202">
        <f t="shared" si="27918"/>
        <v>0</v>
      </c>
      <c r="ED554" s="44">
        <f t="shared" si="27918"/>
        <v>0</v>
      </c>
      <c r="EE554" s="44">
        <f t="shared" si="27918"/>
        <v>0</v>
      </c>
      <c r="EF554" s="44">
        <f t="shared" ref="EF554:EI554" si="28402">EF555+EF556</f>
        <v>0</v>
      </c>
      <c r="EG554" s="44">
        <f t="shared" si="28402"/>
        <v>0</v>
      </c>
      <c r="EH554" s="44">
        <f t="shared" si="28402"/>
        <v>0</v>
      </c>
      <c r="EI554" s="44">
        <f t="shared" si="28402"/>
        <v>0</v>
      </c>
      <c r="EJ554" s="44">
        <f t="shared" si="27918"/>
        <v>0</v>
      </c>
      <c r="EK554" s="44">
        <f t="shared" si="27918"/>
        <v>0</v>
      </c>
      <c r="EL554" s="44">
        <f t="shared" si="27918"/>
        <v>0</v>
      </c>
      <c r="EM554" s="44">
        <f t="shared" si="27918"/>
        <v>0</v>
      </c>
      <c r="EN554" s="44">
        <f t="shared" si="27918"/>
        <v>0</v>
      </c>
      <c r="EO554" s="44">
        <f t="shared" si="27918"/>
        <v>0</v>
      </c>
      <c r="EP554" s="44">
        <f t="shared" si="27918"/>
        <v>0</v>
      </c>
      <c r="EQ554" s="44">
        <f t="shared" si="27918"/>
        <v>0</v>
      </c>
      <c r="ER554" s="44">
        <f t="shared" si="27918"/>
        <v>0</v>
      </c>
      <c r="ES554" s="44">
        <f t="shared" si="27918"/>
        <v>0</v>
      </c>
      <c r="ET554" s="44">
        <f t="shared" si="27918"/>
        <v>0</v>
      </c>
      <c r="EU554" s="44">
        <f t="shared" si="27918"/>
        <v>0</v>
      </c>
      <c r="EV554" s="44">
        <f t="shared" si="27918"/>
        <v>0</v>
      </c>
      <c r="EW554" s="44">
        <f t="shared" si="27918"/>
        <v>0</v>
      </c>
      <c r="EX554" s="44">
        <f t="shared" si="27918"/>
        <v>0</v>
      </c>
      <c r="EY554" s="44">
        <f t="shared" si="27918"/>
        <v>0</v>
      </c>
      <c r="EZ554" s="44">
        <f t="shared" si="27918"/>
        <v>0</v>
      </c>
      <c r="FA554" s="44">
        <f t="shared" si="27918"/>
        <v>0</v>
      </c>
      <c r="FB554" s="44">
        <f t="shared" si="27918"/>
        <v>0</v>
      </c>
      <c r="FC554" s="44">
        <f t="shared" si="27918"/>
        <v>0</v>
      </c>
      <c r="FD554" s="44">
        <f t="shared" si="27918"/>
        <v>0</v>
      </c>
      <c r="FE554" s="44">
        <f t="shared" si="27918"/>
        <v>0</v>
      </c>
      <c r="FF554" s="44">
        <f t="shared" si="27918"/>
        <v>0</v>
      </c>
      <c r="FG554" s="47">
        <f t="shared" si="27918"/>
        <v>0</v>
      </c>
      <c r="FH554" s="202">
        <f>FH555+FH556</f>
        <v>0</v>
      </c>
      <c r="FI554" s="44">
        <f>FI555+FI556</f>
        <v>0</v>
      </c>
      <c r="FJ554" s="44">
        <f>FJ555+FJ556</f>
        <v>0</v>
      </c>
      <c r="FK554" s="44">
        <f t="shared" ref="FK554:FN554" si="28403">FK555+FK556</f>
        <v>0</v>
      </c>
      <c r="FL554" s="44">
        <f t="shared" si="28403"/>
        <v>0</v>
      </c>
      <c r="FM554" s="44">
        <f t="shared" si="28403"/>
        <v>0</v>
      </c>
      <c r="FN554" s="44">
        <f t="shared" si="28403"/>
        <v>0</v>
      </c>
      <c r="FO554" s="44">
        <f t="shared" ref="FK554:GH554" si="28404">FO555+FO556</f>
        <v>0</v>
      </c>
      <c r="FP554" s="44">
        <f t="shared" si="28404"/>
        <v>0</v>
      </c>
      <c r="FQ554" s="44">
        <f t="shared" si="28404"/>
        <v>0</v>
      </c>
      <c r="FR554" s="44">
        <f t="shared" si="28404"/>
        <v>0</v>
      </c>
      <c r="FS554" s="44">
        <f t="shared" si="28404"/>
        <v>0</v>
      </c>
      <c r="FT554" s="44">
        <f t="shared" si="28404"/>
        <v>0</v>
      </c>
      <c r="FU554" s="44">
        <f t="shared" si="28404"/>
        <v>0</v>
      </c>
      <c r="FV554" s="44">
        <f t="shared" si="28404"/>
        <v>0</v>
      </c>
      <c r="FW554" s="44">
        <f t="shared" si="28404"/>
        <v>0</v>
      </c>
      <c r="FX554" s="44">
        <f t="shared" si="28404"/>
        <v>0</v>
      </c>
      <c r="FY554" s="44">
        <f t="shared" si="28404"/>
        <v>0</v>
      </c>
      <c r="FZ554" s="44">
        <f t="shared" si="28404"/>
        <v>0</v>
      </c>
      <c r="GA554" s="44">
        <f t="shared" si="28404"/>
        <v>0</v>
      </c>
      <c r="GB554" s="44">
        <f t="shared" si="28404"/>
        <v>0</v>
      </c>
      <c r="GC554" s="44">
        <f t="shared" si="28404"/>
        <v>0</v>
      </c>
      <c r="GD554" s="44">
        <f t="shared" si="28404"/>
        <v>0</v>
      </c>
      <c r="GE554" s="44">
        <f t="shared" si="28404"/>
        <v>0</v>
      </c>
      <c r="GF554" s="44">
        <f t="shared" si="28404"/>
        <v>0</v>
      </c>
      <c r="GG554" s="44">
        <f t="shared" si="28404"/>
        <v>0</v>
      </c>
      <c r="GH554" s="44">
        <f t="shared" si="28404"/>
        <v>0</v>
      </c>
      <c r="GI554" s="44"/>
      <c r="GJ554" s="44">
        <f t="shared" ref="GJ554:GL554" si="28405">GJ555+GJ556</f>
        <v>0</v>
      </c>
      <c r="GK554" s="44">
        <f t="shared" si="28405"/>
        <v>0</v>
      </c>
      <c r="GL554" s="47">
        <f t="shared" si="28405"/>
        <v>0</v>
      </c>
      <c r="GM554" s="202">
        <f t="shared" si="27921"/>
        <v>0</v>
      </c>
      <c r="GN554" s="44">
        <f t="shared" si="27921"/>
        <v>0</v>
      </c>
      <c r="GO554" s="44">
        <f t="shared" si="27921"/>
        <v>0</v>
      </c>
      <c r="GP554" s="44">
        <f t="shared" ref="GP554:GS554" si="28406">GP555+GP556</f>
        <v>0</v>
      </c>
      <c r="GQ554" s="44">
        <f t="shared" si="28406"/>
        <v>0</v>
      </c>
      <c r="GR554" s="44">
        <f t="shared" si="28406"/>
        <v>0</v>
      </c>
      <c r="GS554" s="44">
        <f t="shared" si="28406"/>
        <v>0</v>
      </c>
      <c r="GT554" s="44">
        <f t="shared" si="27921"/>
        <v>0</v>
      </c>
      <c r="GU554" s="44">
        <f t="shared" si="27921"/>
        <v>0</v>
      </c>
      <c r="GV554" s="44">
        <f t="shared" si="27921"/>
        <v>0</v>
      </c>
      <c r="GW554" s="44">
        <f t="shared" si="27921"/>
        <v>0</v>
      </c>
      <c r="GX554" s="44">
        <f t="shared" si="27921"/>
        <v>0</v>
      </c>
      <c r="GY554" s="44">
        <f t="shared" si="27921"/>
        <v>0</v>
      </c>
      <c r="GZ554" s="44">
        <f t="shared" ref="GZ554" si="28407">GZ555+GZ556</f>
        <v>0</v>
      </c>
      <c r="HA554" s="44">
        <f t="shared" si="27921"/>
        <v>0</v>
      </c>
      <c r="HB554" s="44">
        <f t="shared" si="27921"/>
        <v>0</v>
      </c>
      <c r="HC554" s="44">
        <f t="shared" si="27921"/>
        <v>0</v>
      </c>
      <c r="HD554" s="44">
        <f t="shared" si="27921"/>
        <v>0</v>
      </c>
      <c r="HE554" s="44">
        <f t="shared" si="27921"/>
        <v>0</v>
      </c>
      <c r="HF554" s="44">
        <f t="shared" si="27921"/>
        <v>0</v>
      </c>
      <c r="HG554" s="44">
        <f t="shared" ref="HG554" si="28408">HG555+HG556</f>
        <v>0</v>
      </c>
      <c r="HH554" s="44">
        <f t="shared" si="27921"/>
        <v>0</v>
      </c>
      <c r="HI554" s="44">
        <f t="shared" si="27921"/>
        <v>0</v>
      </c>
      <c r="HJ554" s="44">
        <f t="shared" si="27921"/>
        <v>0</v>
      </c>
      <c r="HK554" s="44">
        <f t="shared" si="27921"/>
        <v>0</v>
      </c>
      <c r="HL554" s="44">
        <f t="shared" si="27921"/>
        <v>0</v>
      </c>
      <c r="HM554" s="44">
        <f t="shared" si="27921"/>
        <v>0</v>
      </c>
      <c r="HN554" s="44">
        <f t="shared" si="27921"/>
        <v>0</v>
      </c>
      <c r="HO554" s="44">
        <f t="shared" si="27921"/>
        <v>0</v>
      </c>
      <c r="HP554" s="44">
        <f t="shared" si="27921"/>
        <v>0</v>
      </c>
      <c r="HQ554" s="47">
        <f t="shared" si="27921"/>
        <v>0</v>
      </c>
      <c r="HR554" s="217">
        <f t="shared" ref="HR554:IR554" si="28409">HR555+HR556</f>
        <v>0</v>
      </c>
      <c r="HS554" s="183">
        <f t="shared" si="28409"/>
        <v>0</v>
      </c>
      <c r="HT554" s="44">
        <f t="shared" si="28409"/>
        <v>0</v>
      </c>
      <c r="HU554" s="44">
        <f t="shared" si="28409"/>
        <v>0</v>
      </c>
      <c r="HV554" s="44">
        <f t="shared" si="28409"/>
        <v>0</v>
      </c>
      <c r="HW554" s="44">
        <f t="shared" si="28409"/>
        <v>0</v>
      </c>
      <c r="HX554" s="44">
        <f t="shared" si="28409"/>
        <v>0</v>
      </c>
      <c r="HY554" s="44">
        <f t="shared" si="28409"/>
        <v>0</v>
      </c>
      <c r="HZ554" s="44">
        <f t="shared" si="28409"/>
        <v>0</v>
      </c>
      <c r="IA554" s="44">
        <f t="shared" si="28409"/>
        <v>0</v>
      </c>
      <c r="IB554" s="44">
        <f t="shared" si="28409"/>
        <v>0</v>
      </c>
      <c r="IC554" s="44">
        <f t="shared" si="28409"/>
        <v>0</v>
      </c>
      <c r="ID554" s="44">
        <f t="shared" si="28409"/>
        <v>0</v>
      </c>
      <c r="IE554" s="44">
        <f t="shared" si="28409"/>
        <v>0</v>
      </c>
      <c r="IF554" s="44">
        <f t="shared" si="28409"/>
        <v>0</v>
      </c>
      <c r="IG554" s="44">
        <f t="shared" si="28409"/>
        <v>0</v>
      </c>
      <c r="IH554" s="44">
        <f t="shared" si="28409"/>
        <v>0</v>
      </c>
      <c r="II554" s="44">
        <f t="shared" si="28409"/>
        <v>0</v>
      </c>
      <c r="IJ554" s="44">
        <f t="shared" si="28409"/>
        <v>0</v>
      </c>
      <c r="IK554" s="44">
        <f t="shared" si="28409"/>
        <v>0</v>
      </c>
      <c r="IL554" s="44">
        <f t="shared" si="28409"/>
        <v>0</v>
      </c>
      <c r="IM554" s="44">
        <f t="shared" si="28409"/>
        <v>0</v>
      </c>
      <c r="IN554" s="44">
        <f t="shared" si="28409"/>
        <v>0</v>
      </c>
      <c r="IO554" s="44">
        <f t="shared" si="28409"/>
        <v>0</v>
      </c>
      <c r="IP554" s="44">
        <f t="shared" si="28409"/>
        <v>0</v>
      </c>
      <c r="IQ554" s="44">
        <f t="shared" si="28409"/>
        <v>0</v>
      </c>
      <c r="IR554" s="44">
        <f t="shared" si="28409"/>
        <v>0</v>
      </c>
      <c r="IS554" s="44"/>
      <c r="IT554" s="44">
        <f t="shared" ref="IT554:JW554" si="28410">IT555+IT556</f>
        <v>0</v>
      </c>
      <c r="IU554" s="44">
        <f t="shared" si="28410"/>
        <v>0</v>
      </c>
      <c r="IV554" s="47">
        <f t="shared" si="28410"/>
        <v>0</v>
      </c>
      <c r="IW554" s="186">
        <f t="shared" si="28410"/>
        <v>0</v>
      </c>
      <c r="IX554" s="183">
        <f t="shared" si="28410"/>
        <v>0</v>
      </c>
      <c r="IY554" s="44">
        <f t="shared" si="28410"/>
        <v>0</v>
      </c>
      <c r="IZ554" s="44">
        <f t="shared" si="28410"/>
        <v>0</v>
      </c>
      <c r="JA554" s="44">
        <f t="shared" si="28410"/>
        <v>0</v>
      </c>
      <c r="JB554" s="44">
        <f t="shared" si="28410"/>
        <v>0</v>
      </c>
      <c r="JC554" s="44">
        <f t="shared" si="28410"/>
        <v>0</v>
      </c>
      <c r="JD554" s="44">
        <f t="shared" si="28410"/>
        <v>0</v>
      </c>
      <c r="JE554" s="44">
        <f t="shared" si="28410"/>
        <v>0</v>
      </c>
      <c r="JF554" s="44">
        <f t="shared" si="28410"/>
        <v>0</v>
      </c>
      <c r="JG554" s="44">
        <f t="shared" si="28410"/>
        <v>0</v>
      </c>
      <c r="JH554" s="44">
        <f t="shared" si="28410"/>
        <v>0</v>
      </c>
      <c r="JI554" s="44">
        <f t="shared" si="28410"/>
        <v>0</v>
      </c>
      <c r="JJ554" s="44">
        <f t="shared" si="28410"/>
        <v>0</v>
      </c>
      <c r="JK554" s="44">
        <f t="shared" si="28410"/>
        <v>0</v>
      </c>
      <c r="JL554" s="44">
        <f t="shared" si="28410"/>
        <v>0</v>
      </c>
      <c r="JM554" s="44">
        <f t="shared" si="28410"/>
        <v>0</v>
      </c>
      <c r="JN554" s="44">
        <f t="shared" si="28410"/>
        <v>0</v>
      </c>
      <c r="JO554" s="44">
        <f t="shared" si="28410"/>
        <v>0</v>
      </c>
      <c r="JP554" s="44">
        <f t="shared" si="28410"/>
        <v>0</v>
      </c>
      <c r="JQ554" s="44">
        <f t="shared" si="28410"/>
        <v>0</v>
      </c>
      <c r="JR554" s="44">
        <f t="shared" si="28410"/>
        <v>0</v>
      </c>
      <c r="JS554" s="44">
        <f t="shared" si="28410"/>
        <v>0</v>
      </c>
      <c r="JT554" s="44">
        <f t="shared" si="28410"/>
        <v>0</v>
      </c>
      <c r="JU554" s="44">
        <f t="shared" si="28410"/>
        <v>0</v>
      </c>
      <c r="JV554" s="44">
        <f t="shared" si="28410"/>
        <v>0</v>
      </c>
      <c r="JW554" s="44">
        <f t="shared" si="28410"/>
        <v>0</v>
      </c>
      <c r="JX554" s="44"/>
      <c r="JY554" s="44">
        <f t="shared" ref="JY554:KA554" si="28411">JY555+JY556</f>
        <v>0</v>
      </c>
      <c r="JZ554" s="44">
        <f t="shared" si="28411"/>
        <v>0</v>
      </c>
      <c r="KA554" s="47">
        <f t="shared" si="28411"/>
        <v>0</v>
      </c>
    </row>
    <row r="555" spans="1:287" s="56" customFormat="1" hidden="1" x14ac:dyDescent="0.3">
      <c r="A555" s="126"/>
      <c r="B555" s="49" t="s">
        <v>192</v>
      </c>
      <c r="C555" s="92"/>
      <c r="D555" s="92"/>
      <c r="E555" s="92"/>
      <c r="F555" s="92"/>
      <c r="G555" s="92"/>
      <c r="H555" s="92"/>
      <c r="I555" s="50">
        <v>0</v>
      </c>
      <c r="J555" s="52"/>
      <c r="K555" s="52"/>
      <c r="L555" s="53">
        <f>M555+AD555</f>
        <v>0</v>
      </c>
      <c r="M555" s="52">
        <f>N555+O555+V555</f>
        <v>0</v>
      </c>
      <c r="N555" s="52">
        <f>I555*E554</f>
        <v>0</v>
      </c>
      <c r="O555" s="52">
        <f>I555*F554</f>
        <v>0</v>
      </c>
      <c r="P555" s="52">
        <v>0</v>
      </c>
      <c r="Q555" s="52">
        <v>0</v>
      </c>
      <c r="R555" s="52">
        <v>0</v>
      </c>
      <c r="S555" s="52">
        <v>0</v>
      </c>
      <c r="T555" s="52">
        <f>O555</f>
        <v>0</v>
      </c>
      <c r="U555" s="52">
        <v>0</v>
      </c>
      <c r="V555" s="52">
        <f>I555*G554</f>
        <v>0</v>
      </c>
      <c r="W555" s="52">
        <v>0</v>
      </c>
      <c r="X555" s="52">
        <v>0</v>
      </c>
      <c r="Y555" s="52">
        <v>0</v>
      </c>
      <c r="Z555" s="52">
        <v>0</v>
      </c>
      <c r="AA555" s="52">
        <f t="shared" ref="AA555" si="28412">V555</f>
        <v>0</v>
      </c>
      <c r="AB555" s="52">
        <v>0</v>
      </c>
      <c r="AC555" s="52">
        <f>I555*H554</f>
        <v>0</v>
      </c>
      <c r="AD555" s="52">
        <f t="shared" ref="AD555" si="28413">AC555</f>
        <v>0</v>
      </c>
      <c r="AE555" s="52">
        <v>0</v>
      </c>
      <c r="AF555" s="52">
        <v>0</v>
      </c>
      <c r="AG555" s="52">
        <v>0</v>
      </c>
      <c r="AH555" s="52">
        <v>0</v>
      </c>
      <c r="AI555" s="52">
        <v>0</v>
      </c>
      <c r="AJ555" s="52">
        <v>0</v>
      </c>
      <c r="AK555" s="52">
        <v>0</v>
      </c>
      <c r="AL555" s="52">
        <v>0</v>
      </c>
      <c r="AM555" s="54">
        <v>0</v>
      </c>
      <c r="AN555" s="50">
        <v>0</v>
      </c>
      <c r="AO555" s="51"/>
      <c r="AP555" s="52"/>
      <c r="AQ555" s="53">
        <f t="shared" ref="AQ555:AQ556" si="28414">AR555+BH555</f>
        <v>0</v>
      </c>
      <c r="AR555" s="52">
        <f t="shared" ref="AR555:AR556" si="28415">AS555+AT555+BA555</f>
        <v>0</v>
      </c>
      <c r="AS555" s="52">
        <f>AN555*E554</f>
        <v>0</v>
      </c>
      <c r="AT555" s="52">
        <f>AN555*F554</f>
        <v>0</v>
      </c>
      <c r="AU555" s="52">
        <v>0</v>
      </c>
      <c r="AV555" s="52">
        <v>0</v>
      </c>
      <c r="AW555" s="52">
        <v>0</v>
      </c>
      <c r="AX555" s="52">
        <v>0</v>
      </c>
      <c r="AY555" s="52">
        <f t="shared" ref="AY555" si="28416">AT555</f>
        <v>0</v>
      </c>
      <c r="AZ555" s="52"/>
      <c r="BA555" s="52">
        <f>AN555*G554</f>
        <v>0</v>
      </c>
      <c r="BB555" s="52">
        <v>0</v>
      </c>
      <c r="BC555" s="52">
        <v>0</v>
      </c>
      <c r="BD555" s="52">
        <v>0</v>
      </c>
      <c r="BE555" s="52">
        <v>0</v>
      </c>
      <c r="BF555" s="52">
        <f t="shared" ref="BF555" si="28417">BA555</f>
        <v>0</v>
      </c>
      <c r="BG555" s="52"/>
      <c r="BH555" s="52">
        <f>AN555*H554</f>
        <v>0</v>
      </c>
      <c r="BI555" s="52">
        <f t="shared" ref="BI555" si="28418">BH555</f>
        <v>0</v>
      </c>
      <c r="BJ555" s="52">
        <v>0</v>
      </c>
      <c r="BK555" s="52">
        <v>0</v>
      </c>
      <c r="BL555" s="52">
        <v>0</v>
      </c>
      <c r="BM555" s="52">
        <v>0</v>
      </c>
      <c r="BN555" s="52">
        <f t="shared" ref="BN555" si="28419">BI555</f>
        <v>0</v>
      </c>
      <c r="BO555" s="52">
        <v>0</v>
      </c>
      <c r="BP555" s="52">
        <v>0</v>
      </c>
      <c r="BQ555" s="52">
        <v>0</v>
      </c>
      <c r="BR555" s="55">
        <v>0</v>
      </c>
      <c r="BS555" s="50">
        <v>0</v>
      </c>
      <c r="BT555" s="51"/>
      <c r="BU555" s="52"/>
      <c r="BV555" s="53">
        <f t="shared" ref="BV555:BV556" si="28420">BW555+CM555</f>
        <v>0</v>
      </c>
      <c r="BW555" s="52">
        <f t="shared" ref="BW555" si="28421">BX555+BY555+CF555</f>
        <v>0</v>
      </c>
      <c r="BX555" s="52">
        <f>BS555*E554</f>
        <v>0</v>
      </c>
      <c r="BY555" s="52">
        <f>BS555*F554</f>
        <v>0</v>
      </c>
      <c r="BZ555" s="52">
        <v>0</v>
      </c>
      <c r="CA555" s="52">
        <v>0</v>
      </c>
      <c r="CB555" s="52">
        <v>0</v>
      </c>
      <c r="CC555" s="52">
        <v>0</v>
      </c>
      <c r="CD555" s="52">
        <f t="shared" ref="CD555" si="28422">BY555</f>
        <v>0</v>
      </c>
      <c r="CE555" s="52"/>
      <c r="CF555" s="52">
        <f>BS555*G554</f>
        <v>0</v>
      </c>
      <c r="CG555" s="52">
        <v>0</v>
      </c>
      <c r="CH555" s="52">
        <v>0</v>
      </c>
      <c r="CI555" s="52">
        <v>0</v>
      </c>
      <c r="CJ555" s="52">
        <v>0</v>
      </c>
      <c r="CK555" s="52">
        <f t="shared" ref="CK555" si="28423">CF555</f>
        <v>0</v>
      </c>
      <c r="CL555" s="52"/>
      <c r="CM555" s="52">
        <f>BS555*H554</f>
        <v>0</v>
      </c>
      <c r="CN555" s="52">
        <f t="shared" ref="CN555" si="28424">CM555</f>
        <v>0</v>
      </c>
      <c r="CO555" s="52">
        <v>0</v>
      </c>
      <c r="CP555" s="52">
        <v>0</v>
      </c>
      <c r="CQ555" s="52">
        <v>0</v>
      </c>
      <c r="CR555" s="52">
        <v>0</v>
      </c>
      <c r="CS555" s="52">
        <v>0</v>
      </c>
      <c r="CT555" s="52"/>
      <c r="CU555" s="52">
        <v>0</v>
      </c>
      <c r="CV555" s="52">
        <v>0</v>
      </c>
      <c r="CW555" s="55">
        <v>0</v>
      </c>
      <c r="CX555" s="225">
        <f t="shared" ref="CX555:CX556" si="28425">I555+AN555+BS555</f>
        <v>0</v>
      </c>
      <c r="CY555" s="52">
        <f t="shared" ref="CY555:CY556" si="28426">J555+AO555+BT555</f>
        <v>0</v>
      </c>
      <c r="CZ555" s="52">
        <f t="shared" ref="CZ555:CZ556" si="28427">K555+AP555+BU555</f>
        <v>0</v>
      </c>
      <c r="DA555" s="51">
        <f t="shared" ref="DA555:DA556" si="28428">L555+AQ555+BV555</f>
        <v>0</v>
      </c>
      <c r="DB555" s="52">
        <f t="shared" ref="DB555:DB556" si="28429">M555+AR555+BW555</f>
        <v>0</v>
      </c>
      <c r="DC555" s="52">
        <f t="shared" ref="DC555:DC556" si="28430">N555+AS555+BX555</f>
        <v>0</v>
      </c>
      <c r="DD555" s="52">
        <f t="shared" ref="DD555:DD556" si="28431">O555+AT555+BY555</f>
        <v>0</v>
      </c>
      <c r="DE555" s="52">
        <f t="shared" ref="DE555:DE556" si="28432">P555+AU555+BZ555</f>
        <v>0</v>
      </c>
      <c r="DF555" s="52">
        <f t="shared" ref="DF555:DF556" si="28433">Q555+AV555+CA555</f>
        <v>0</v>
      </c>
      <c r="DG555" s="52">
        <f t="shared" ref="DG555:DG556" si="28434">R555+AW555+CB555</f>
        <v>0</v>
      </c>
      <c r="DH555" s="52">
        <f t="shared" ref="DH555:DH556" si="28435">S555+AX555+CC555</f>
        <v>0</v>
      </c>
      <c r="DI555" s="52">
        <f t="shared" ref="DI555:DI556" si="28436">T555+AY555+CD555</f>
        <v>0</v>
      </c>
      <c r="DJ555" s="52">
        <f t="shared" ref="DJ555:DJ556" si="28437">U555+AZ555+CE555</f>
        <v>0</v>
      </c>
      <c r="DK555" s="52">
        <f t="shared" ref="DK555:DK556" si="28438">V555+BA555+CF555</f>
        <v>0</v>
      </c>
      <c r="DL555" s="52">
        <f t="shared" ref="DL555:DL556" si="28439">W555+BB555+CG555</f>
        <v>0</v>
      </c>
      <c r="DM555" s="52">
        <f t="shared" ref="DM555:DM556" si="28440">X555+BC555+CH555</f>
        <v>0</v>
      </c>
      <c r="DN555" s="52">
        <f t="shared" ref="DN555:DN556" si="28441">Y555+BD555+CI555</f>
        <v>0</v>
      </c>
      <c r="DO555" s="52">
        <f t="shared" ref="DO555:DO556" si="28442">Z555+BE555+CJ555</f>
        <v>0</v>
      </c>
      <c r="DP555" s="52">
        <f t="shared" ref="DP555:DP556" si="28443">AA555+BF555+CK555</f>
        <v>0</v>
      </c>
      <c r="DQ555" s="52">
        <f t="shared" ref="DQ555:DQ556" si="28444">AB555+BG555+CL555</f>
        <v>0</v>
      </c>
      <c r="DR555" s="52">
        <f t="shared" ref="DR555:DR556" si="28445">AC555+BH555+CM555</f>
        <v>0</v>
      </c>
      <c r="DS555" s="52">
        <f t="shared" ref="DS555:DS556" si="28446">AD555+BI555+CN555</f>
        <v>0</v>
      </c>
      <c r="DT555" s="52">
        <f t="shared" ref="DT555:DT556" si="28447">AE555+BJ555+CO555</f>
        <v>0</v>
      </c>
      <c r="DU555" s="52">
        <f t="shared" ref="DU555:DU556" si="28448">AF555+BK555+CP555</f>
        <v>0</v>
      </c>
      <c r="DV555" s="52">
        <f t="shared" ref="DV555:DV556" si="28449">AG555+BL555+CQ555</f>
        <v>0</v>
      </c>
      <c r="DW555" s="52">
        <f t="shared" ref="DW555:DW556" si="28450">AH555+BM555+CR555</f>
        <v>0</v>
      </c>
      <c r="DX555" s="52">
        <f t="shared" ref="DX555:DX556" si="28451">AI555+BN555+CS555</f>
        <v>0</v>
      </c>
      <c r="DY555" s="52">
        <f t="shared" ref="DY555:DY556" si="28452">AJ555+BO555+CT555</f>
        <v>0</v>
      </c>
      <c r="DZ555" s="52">
        <f t="shared" ref="DZ555:DZ556" si="28453">AK555+BP555+CU555</f>
        <v>0</v>
      </c>
      <c r="EA555" s="52">
        <f t="shared" ref="EA555:EA556" si="28454">AL555+BQ555+CV555</f>
        <v>0</v>
      </c>
      <c r="EB555" s="55">
        <f t="shared" ref="EB555:EB556" si="28455">AM555+BR555+CW555</f>
        <v>0</v>
      </c>
      <c r="EC555" s="203">
        <v>0</v>
      </c>
      <c r="ED555" s="52">
        <v>0</v>
      </c>
      <c r="EE555" s="52">
        <v>0</v>
      </c>
      <c r="EF555" s="53">
        <f t="shared" ref="EF555:EF556" si="28456">EG555+EW555</f>
        <v>0</v>
      </c>
      <c r="EG555" s="52">
        <f t="shared" ref="EG555" si="28457">EH555+EI555+EP555</f>
        <v>0</v>
      </c>
      <c r="EH555" s="52">
        <f t="shared" ref="EH555:EH571" si="28458">E554*EC555</f>
        <v>0</v>
      </c>
      <c r="EI555" s="52">
        <f t="shared" ref="EI555:EI571" si="28459">EC555*F554</f>
        <v>0</v>
      </c>
      <c r="EJ555" s="52">
        <v>0</v>
      </c>
      <c r="EK555" s="52">
        <v>0</v>
      </c>
      <c r="EL555" s="52">
        <v>0</v>
      </c>
      <c r="EM555" s="52">
        <v>0</v>
      </c>
      <c r="EN555" s="52">
        <v>0</v>
      </c>
      <c r="EO555" s="52">
        <f t="shared" ref="EO555" si="28460">EI555</f>
        <v>0</v>
      </c>
      <c r="EP555" s="52">
        <f t="shared" ref="EP555:EP571" si="28461">EC555*G554</f>
        <v>0</v>
      </c>
      <c r="EQ555" s="52">
        <v>0</v>
      </c>
      <c r="ER555" s="52">
        <v>0</v>
      </c>
      <c r="ES555" s="52">
        <v>0</v>
      </c>
      <c r="ET555" s="52">
        <v>0</v>
      </c>
      <c r="EU555" s="52">
        <f t="shared" ref="EU555" si="28462">EP555</f>
        <v>0</v>
      </c>
      <c r="EV555" s="52">
        <v>0</v>
      </c>
      <c r="EW555" s="52">
        <f t="shared" ref="EW555:EW571" si="28463">EC555*H554</f>
        <v>0</v>
      </c>
      <c r="EX555" s="52">
        <f t="shared" ref="EX555" si="28464">EW555</f>
        <v>0</v>
      </c>
      <c r="EY555" s="52">
        <v>0</v>
      </c>
      <c r="EZ555" s="52">
        <v>0</v>
      </c>
      <c r="FA555" s="52">
        <v>0</v>
      </c>
      <c r="FB555" s="52">
        <v>0</v>
      </c>
      <c r="FC555" s="52">
        <f t="shared" ref="FC555" si="28465">EX555</f>
        <v>0</v>
      </c>
      <c r="FD555" s="52">
        <v>0</v>
      </c>
      <c r="FE555" s="52">
        <v>0</v>
      </c>
      <c r="FF555" s="52">
        <v>0</v>
      </c>
      <c r="FG555" s="55">
        <v>0</v>
      </c>
      <c r="FH555" s="203">
        <v>0</v>
      </c>
      <c r="FI555" s="52"/>
      <c r="FJ555" s="52"/>
      <c r="FK555" s="53">
        <f t="shared" ref="FK555:FK556" si="28466">FL555+GB555</f>
        <v>0</v>
      </c>
      <c r="FL555" s="52">
        <f t="shared" ref="FL555" si="28467">FM555+FN555+FU555</f>
        <v>0</v>
      </c>
      <c r="FM555" s="52">
        <f t="shared" ref="FM555:FM571" si="28468">FH555*E554</f>
        <v>0</v>
      </c>
      <c r="FN555" s="52">
        <f t="shared" ref="FN555:FN571" si="28469">FH555*F554</f>
        <v>0</v>
      </c>
      <c r="FO555" s="52">
        <v>0</v>
      </c>
      <c r="FP555" s="52">
        <v>0</v>
      </c>
      <c r="FQ555" s="52">
        <v>0</v>
      </c>
      <c r="FR555" s="52">
        <v>0</v>
      </c>
      <c r="FS555" s="52">
        <v>0</v>
      </c>
      <c r="FT555" s="52">
        <f t="shared" ref="FT555" si="28470">FN555</f>
        <v>0</v>
      </c>
      <c r="FU555" s="52">
        <f t="shared" ref="FU555:FU571" si="28471">FH555*G554</f>
        <v>0</v>
      </c>
      <c r="FV555" s="52">
        <v>0</v>
      </c>
      <c r="FW555" s="52">
        <v>0</v>
      </c>
      <c r="FX555" s="52">
        <v>0</v>
      </c>
      <c r="FY555" s="52">
        <v>0</v>
      </c>
      <c r="FZ555" s="52">
        <f t="shared" ref="FZ555" si="28472">FU555</f>
        <v>0</v>
      </c>
      <c r="GA555" s="52">
        <v>0</v>
      </c>
      <c r="GB555" s="52">
        <f t="shared" si="27024"/>
        <v>0</v>
      </c>
      <c r="GC555" s="52">
        <f t="shared" ref="GC555:GC570" si="28473">GB555</f>
        <v>0</v>
      </c>
      <c r="GD555" s="52">
        <v>0</v>
      </c>
      <c r="GE555" s="52">
        <v>0</v>
      </c>
      <c r="GF555" s="52">
        <v>0</v>
      </c>
      <c r="GG555" s="52">
        <v>0</v>
      </c>
      <c r="GH555" s="52">
        <v>0</v>
      </c>
      <c r="GI555" s="52"/>
      <c r="GJ555" s="52">
        <v>0</v>
      </c>
      <c r="GK555" s="52">
        <v>0</v>
      </c>
      <c r="GL555" s="55">
        <v>0</v>
      </c>
      <c r="GM555" s="203">
        <v>0</v>
      </c>
      <c r="GN555" s="52"/>
      <c r="GO555" s="52"/>
      <c r="GP555" s="53">
        <f t="shared" ref="GP555" si="28474">GQ555+HH555</f>
        <v>0</v>
      </c>
      <c r="GQ555" s="52">
        <f t="shared" ref="GQ555" si="28475">GR555+GS555+GZ555</f>
        <v>0</v>
      </c>
      <c r="GR555" s="52">
        <f t="shared" ref="GR555:GR571" si="28476">GM555*E554</f>
        <v>0</v>
      </c>
      <c r="GS555" s="52">
        <f t="shared" ref="GS555:GS571" si="28477">GM555*F554</f>
        <v>0</v>
      </c>
      <c r="GT555" s="52">
        <v>0</v>
      </c>
      <c r="GU555" s="52">
        <v>0</v>
      </c>
      <c r="GV555" s="52">
        <v>0</v>
      </c>
      <c r="GW555" s="52">
        <v>0</v>
      </c>
      <c r="GX555" s="52">
        <v>0</v>
      </c>
      <c r="GY555" s="52">
        <f t="shared" ref="GY555" si="28478">GS555</f>
        <v>0</v>
      </c>
      <c r="GZ555" s="52">
        <f t="shared" ref="GZ555:GZ571" si="28479">GM555*G554</f>
        <v>0</v>
      </c>
      <c r="HA555" s="52">
        <v>0</v>
      </c>
      <c r="HB555" s="52">
        <v>0</v>
      </c>
      <c r="HC555" s="52">
        <v>0</v>
      </c>
      <c r="HD555" s="52">
        <v>0</v>
      </c>
      <c r="HE555" s="52">
        <v>0</v>
      </c>
      <c r="HF555" s="52">
        <v>0</v>
      </c>
      <c r="HG555" s="52">
        <f t="shared" ref="HG555:HG571" si="28480">GM555*H554</f>
        <v>0</v>
      </c>
      <c r="HH555" s="52">
        <f>GM555*EB554</f>
        <v>0</v>
      </c>
      <c r="HI555" s="52">
        <v>0</v>
      </c>
      <c r="HJ555" s="52">
        <v>0</v>
      </c>
      <c r="HK555" s="52">
        <v>0</v>
      </c>
      <c r="HL555" s="52">
        <v>0</v>
      </c>
      <c r="HM555" s="52">
        <v>0</v>
      </c>
      <c r="HN555" s="52">
        <f t="shared" ref="HN555" si="28481">HG555</f>
        <v>0</v>
      </c>
      <c r="HO555" s="52">
        <v>0</v>
      </c>
      <c r="HP555" s="52">
        <v>0</v>
      </c>
      <c r="HQ555" s="55">
        <v>0</v>
      </c>
      <c r="HR555" s="218">
        <f t="shared" ref="HR555:HR571" si="28482">EC555+FH555+GM555</f>
        <v>0</v>
      </c>
      <c r="HS555" s="184">
        <f t="shared" ref="HS555:HS571" si="28483">ED555+FI555+GN555</f>
        <v>0</v>
      </c>
      <c r="HT555" s="52">
        <f t="shared" ref="HT555:HT571" si="28484">EE555+FJ555+GO555</f>
        <v>0</v>
      </c>
      <c r="HU555" s="52">
        <f t="shared" ref="HU555:HU571" si="28485">EF555+FK555+GP555</f>
        <v>0</v>
      </c>
      <c r="HV555" s="52">
        <f t="shared" ref="HV555:HV571" si="28486">EG555+FL555+GQ555</f>
        <v>0</v>
      </c>
      <c r="HW555" s="52">
        <f t="shared" ref="HW555:HW571" si="28487">EH555+FM555+GR555</f>
        <v>0</v>
      </c>
      <c r="HX555" s="52">
        <f t="shared" ref="HX555:HX571" si="28488">EI555+FN555+GS555</f>
        <v>0</v>
      </c>
      <c r="HY555" s="52">
        <f t="shared" ref="HY555:HY571" si="28489">EJ555+FO555+GT555</f>
        <v>0</v>
      </c>
      <c r="HZ555" s="52">
        <f t="shared" ref="HZ555:HZ571" si="28490">EK555+FP555+GU555</f>
        <v>0</v>
      </c>
      <c r="IA555" s="52">
        <f t="shared" ref="IA555:IA571" si="28491">EL555+FQ555+GV555</f>
        <v>0</v>
      </c>
      <c r="IB555" s="52">
        <f t="shared" ref="IB555:IB571" si="28492">EM555+FR555+GW555</f>
        <v>0</v>
      </c>
      <c r="IC555" s="52">
        <f t="shared" ref="IC555:IC571" si="28493">EN555+FS555+GX555</f>
        <v>0</v>
      </c>
      <c r="ID555" s="52">
        <f t="shared" ref="ID555:ID571" si="28494">EO555+FT555+GY555</f>
        <v>0</v>
      </c>
      <c r="IE555" s="52">
        <f t="shared" ref="IE555:IE571" si="28495">EP555+FU555+GZ555</f>
        <v>0</v>
      </c>
      <c r="IF555" s="52">
        <f t="shared" ref="IF555:IF571" si="28496">EQ555+FV555+HA555</f>
        <v>0</v>
      </c>
      <c r="IG555" s="52">
        <f t="shared" ref="IG555:IG571" si="28497">ER555+FW555+HB555</f>
        <v>0</v>
      </c>
      <c r="IH555" s="52">
        <f t="shared" ref="IH555:IH571" si="28498">ES555+FX555+HC555</f>
        <v>0</v>
      </c>
      <c r="II555" s="52">
        <f t="shared" ref="II555:II571" si="28499">ET555+FY555+HD555</f>
        <v>0</v>
      </c>
      <c r="IJ555" s="52">
        <f t="shared" ref="IJ555:IJ571" si="28500">EU555+FZ555+HE555</f>
        <v>0</v>
      </c>
      <c r="IK555" s="52">
        <f t="shared" ref="IK555:IK571" si="28501">EV555+GA555+HF555</f>
        <v>0</v>
      </c>
      <c r="IL555" s="52">
        <f t="shared" ref="IL555:IL571" si="28502">EW555+GB555+HG555</f>
        <v>0</v>
      </c>
      <c r="IM555" s="52">
        <f t="shared" ref="IM555:IM571" si="28503">EX555+GC555+HH555</f>
        <v>0</v>
      </c>
      <c r="IN555" s="52">
        <f t="shared" ref="IN555:IN571" si="28504">EY555+GD555+HI555</f>
        <v>0</v>
      </c>
      <c r="IO555" s="52">
        <f t="shared" ref="IO555:IO571" si="28505">EZ555+GE555+HJ555</f>
        <v>0</v>
      </c>
      <c r="IP555" s="52">
        <f t="shared" ref="IP555:IP571" si="28506">FA555+GF555+HK555</f>
        <v>0</v>
      </c>
      <c r="IQ555" s="52">
        <f t="shared" ref="IQ555:IQ571" si="28507">FB555+GG555+HL555</f>
        <v>0</v>
      </c>
      <c r="IR555" s="52">
        <f t="shared" ref="IR555:IR571" si="28508">FC555+GH555+HM555</f>
        <v>0</v>
      </c>
      <c r="IS555" s="52">
        <f t="shared" ref="IS555:IS571" si="28509">FD555+GI555+HN555</f>
        <v>0</v>
      </c>
      <c r="IT555" s="52">
        <f t="shared" ref="IT555:IT571" si="28510">FE555+GJ555+HO555</f>
        <v>0</v>
      </c>
      <c r="IU555" s="52">
        <f t="shared" ref="IU555:IU571" si="28511">FF555+GK555+HP555</f>
        <v>0</v>
      </c>
      <c r="IV555" s="55">
        <f t="shared" ref="IV555:IV571" si="28512">FG555+GL555+HQ555</f>
        <v>0</v>
      </c>
      <c r="IW555" s="187">
        <f t="shared" ref="IW555:IW571" si="28513">CX555+HR555</f>
        <v>0</v>
      </c>
      <c r="IX555" s="184">
        <f t="shared" ref="IX555:IX571" si="28514">CY555+HS555</f>
        <v>0</v>
      </c>
      <c r="IY555" s="52">
        <f t="shared" ref="IY555:IY571" si="28515">CZ555+HT555</f>
        <v>0</v>
      </c>
      <c r="IZ555" s="52">
        <f t="shared" ref="IZ555:IZ571" si="28516">DA555+HU555</f>
        <v>0</v>
      </c>
      <c r="JA555" s="52">
        <f t="shared" ref="JA555:JA571" si="28517">DB555+HV555</f>
        <v>0</v>
      </c>
      <c r="JB555" s="52">
        <f t="shared" ref="JB555:JB571" si="28518">DC555+HW555</f>
        <v>0</v>
      </c>
      <c r="JC555" s="52">
        <f t="shared" ref="JC555:JC571" si="28519">DD555+HX555</f>
        <v>0</v>
      </c>
      <c r="JD555" s="52">
        <f t="shared" ref="JD555:JD571" si="28520">DE555+HY555</f>
        <v>0</v>
      </c>
      <c r="JE555" s="52">
        <f t="shared" ref="JE555:JE571" si="28521">DF555+HZ555</f>
        <v>0</v>
      </c>
      <c r="JF555" s="52">
        <f t="shared" ref="JF555:JF571" si="28522">DG555+IA555</f>
        <v>0</v>
      </c>
      <c r="JG555" s="52">
        <f t="shared" ref="JG555:JG571" si="28523">DH555+IB555</f>
        <v>0</v>
      </c>
      <c r="JH555" s="52">
        <f t="shared" ref="JH555:JH571" si="28524">DI555+IC555</f>
        <v>0</v>
      </c>
      <c r="JI555" s="52">
        <f t="shared" ref="JI555:JI571" si="28525">DJ555+ID555</f>
        <v>0</v>
      </c>
      <c r="JJ555" s="52">
        <f t="shared" ref="JJ555:JJ571" si="28526">DK555+IE555</f>
        <v>0</v>
      </c>
      <c r="JK555" s="52">
        <f t="shared" ref="JK555:JK571" si="28527">DL555+IF555</f>
        <v>0</v>
      </c>
      <c r="JL555" s="52">
        <f t="shared" ref="JL555:JL571" si="28528">DM555+IG555</f>
        <v>0</v>
      </c>
      <c r="JM555" s="52">
        <f t="shared" ref="JM555:JM571" si="28529">DN555+IH555</f>
        <v>0</v>
      </c>
      <c r="JN555" s="52">
        <f t="shared" ref="JN555:JN571" si="28530">DO555+II555</f>
        <v>0</v>
      </c>
      <c r="JO555" s="52">
        <f t="shared" ref="JO555:JO571" si="28531">DP555+IJ555</f>
        <v>0</v>
      </c>
      <c r="JP555" s="52">
        <f t="shared" ref="JP555:JP571" si="28532">DQ555+IK555</f>
        <v>0</v>
      </c>
      <c r="JQ555" s="52">
        <f t="shared" ref="JQ555:JQ571" si="28533">DR555+IL555</f>
        <v>0</v>
      </c>
      <c r="JR555" s="52">
        <f t="shared" ref="JR555:JR571" si="28534">DS555+IM555</f>
        <v>0</v>
      </c>
      <c r="JS555" s="52">
        <f t="shared" ref="JS555:JS571" si="28535">DT555+IN555</f>
        <v>0</v>
      </c>
      <c r="JT555" s="52">
        <f t="shared" ref="JT555:JT571" si="28536">DU555+IO555</f>
        <v>0</v>
      </c>
      <c r="JU555" s="52">
        <f t="shared" ref="JU555:JU571" si="28537">DV555+IP555</f>
        <v>0</v>
      </c>
      <c r="JV555" s="52">
        <f t="shared" ref="JV555:JV571" si="28538">DW555+IQ555</f>
        <v>0</v>
      </c>
      <c r="JW555" s="52">
        <f t="shared" ref="JW555:JW571" si="28539">DX555+IR555</f>
        <v>0</v>
      </c>
      <c r="JX555" s="52">
        <f t="shared" ref="JX555:JX571" si="28540">DY555+IS555</f>
        <v>0</v>
      </c>
      <c r="JY555" s="52">
        <f t="shared" ref="JY555:JY571" si="28541">DZ555+IT555</f>
        <v>0</v>
      </c>
      <c r="JZ555" s="52">
        <f t="shared" ref="JZ555:JZ571" si="28542">EA555+IU555</f>
        <v>0</v>
      </c>
      <c r="KA555" s="55">
        <f t="shared" ref="KA555:KA571" si="28543">EB555+IV555</f>
        <v>0</v>
      </c>
    </row>
    <row r="556" spans="1:287" s="56" customFormat="1" ht="19.5" hidden="1" thickBot="1" x14ac:dyDescent="0.35">
      <c r="A556" s="127"/>
      <c r="B556" s="57" t="s">
        <v>189</v>
      </c>
      <c r="C556" s="93"/>
      <c r="D556" s="93"/>
      <c r="E556" s="93"/>
      <c r="F556" s="93"/>
      <c r="G556" s="93"/>
      <c r="H556" s="93"/>
      <c r="I556" s="58"/>
      <c r="J556" s="60"/>
      <c r="K556" s="60"/>
      <c r="L556" s="61">
        <f>M556+AC556</f>
        <v>0</v>
      </c>
      <c r="M556" s="60">
        <f t="shared" ref="M556" si="28544">N556</f>
        <v>0</v>
      </c>
      <c r="N556" s="60">
        <f>I556*E554</f>
        <v>0</v>
      </c>
      <c r="O556" s="60">
        <v>0</v>
      </c>
      <c r="P556" s="60">
        <v>0</v>
      </c>
      <c r="Q556" s="60">
        <v>0</v>
      </c>
      <c r="R556" s="60">
        <v>0</v>
      </c>
      <c r="S556" s="60">
        <v>0</v>
      </c>
      <c r="T556" s="60">
        <v>0</v>
      </c>
      <c r="U556" s="60">
        <v>0</v>
      </c>
      <c r="V556" s="60">
        <v>0</v>
      </c>
      <c r="W556" s="60">
        <v>0</v>
      </c>
      <c r="X556" s="60">
        <v>0</v>
      </c>
      <c r="Y556" s="60">
        <v>0</v>
      </c>
      <c r="Z556" s="60">
        <v>0</v>
      </c>
      <c r="AA556" s="60">
        <v>0</v>
      </c>
      <c r="AB556" s="60">
        <v>0</v>
      </c>
      <c r="AC556" s="60">
        <v>0</v>
      </c>
      <c r="AD556" s="60">
        <v>0</v>
      </c>
      <c r="AE556" s="60">
        <v>0</v>
      </c>
      <c r="AF556" s="60">
        <v>0</v>
      </c>
      <c r="AG556" s="60">
        <v>0</v>
      </c>
      <c r="AH556" s="60">
        <v>0</v>
      </c>
      <c r="AI556" s="60">
        <v>0</v>
      </c>
      <c r="AJ556" s="60">
        <v>0</v>
      </c>
      <c r="AK556" s="60">
        <v>0</v>
      </c>
      <c r="AL556" s="60">
        <v>0</v>
      </c>
      <c r="AM556" s="62">
        <v>0</v>
      </c>
      <c r="AN556" s="63"/>
      <c r="AO556" s="59"/>
      <c r="AP556" s="60"/>
      <c r="AQ556" s="53">
        <f t="shared" si="28414"/>
        <v>0</v>
      </c>
      <c r="AR556" s="52">
        <f t="shared" si="28415"/>
        <v>0</v>
      </c>
      <c r="AS556" s="60">
        <f>AN556*E554</f>
        <v>0</v>
      </c>
      <c r="AT556" s="60">
        <v>0</v>
      </c>
      <c r="AU556" s="60">
        <v>0</v>
      </c>
      <c r="AV556" s="60">
        <v>0</v>
      </c>
      <c r="AW556" s="60">
        <v>0</v>
      </c>
      <c r="AX556" s="60">
        <v>0</v>
      </c>
      <c r="AY556" s="60">
        <v>0</v>
      </c>
      <c r="AZ556" s="60"/>
      <c r="BA556" s="60">
        <v>0</v>
      </c>
      <c r="BB556" s="60">
        <v>0</v>
      </c>
      <c r="BC556" s="60">
        <v>0</v>
      </c>
      <c r="BD556" s="60">
        <v>0</v>
      </c>
      <c r="BE556" s="60">
        <v>0</v>
      </c>
      <c r="BF556" s="60">
        <v>0</v>
      </c>
      <c r="BG556" s="60"/>
      <c r="BH556" s="60">
        <v>0</v>
      </c>
      <c r="BI556" s="60">
        <v>0</v>
      </c>
      <c r="BJ556" s="60">
        <v>0</v>
      </c>
      <c r="BK556" s="60">
        <v>0</v>
      </c>
      <c r="BL556" s="60">
        <v>0</v>
      </c>
      <c r="BM556" s="60">
        <v>0</v>
      </c>
      <c r="BN556" s="60">
        <v>0</v>
      </c>
      <c r="BO556" s="60">
        <v>0</v>
      </c>
      <c r="BP556" s="60">
        <v>0</v>
      </c>
      <c r="BQ556" s="60">
        <v>0</v>
      </c>
      <c r="BR556" s="64">
        <v>0</v>
      </c>
      <c r="BS556" s="63"/>
      <c r="BT556" s="59"/>
      <c r="BU556" s="60"/>
      <c r="BV556" s="61">
        <f t="shared" si="28420"/>
        <v>0</v>
      </c>
      <c r="BW556" s="60">
        <f t="shared" ref="BW556" si="28545">BX556</f>
        <v>0</v>
      </c>
      <c r="BX556" s="60">
        <f>BS556*E554</f>
        <v>0</v>
      </c>
      <c r="BY556" s="60">
        <v>0</v>
      </c>
      <c r="BZ556" s="60">
        <v>0</v>
      </c>
      <c r="CA556" s="60">
        <v>0</v>
      </c>
      <c r="CB556" s="60">
        <v>0</v>
      </c>
      <c r="CC556" s="60">
        <v>0</v>
      </c>
      <c r="CD556" s="60">
        <v>0</v>
      </c>
      <c r="CE556" s="60"/>
      <c r="CF556" s="60">
        <v>0</v>
      </c>
      <c r="CG556" s="60">
        <v>0</v>
      </c>
      <c r="CH556" s="60">
        <v>0</v>
      </c>
      <c r="CI556" s="60">
        <v>0</v>
      </c>
      <c r="CJ556" s="60">
        <v>0</v>
      </c>
      <c r="CK556" s="60">
        <v>0</v>
      </c>
      <c r="CL556" s="60"/>
      <c r="CM556" s="60">
        <v>0</v>
      </c>
      <c r="CN556" s="60">
        <v>0</v>
      </c>
      <c r="CO556" s="60">
        <v>0</v>
      </c>
      <c r="CP556" s="60">
        <v>0</v>
      </c>
      <c r="CQ556" s="60">
        <v>0</v>
      </c>
      <c r="CR556" s="60">
        <v>0</v>
      </c>
      <c r="CS556" s="60">
        <v>0</v>
      </c>
      <c r="CT556" s="60"/>
      <c r="CU556" s="60">
        <v>0</v>
      </c>
      <c r="CV556" s="60">
        <v>0</v>
      </c>
      <c r="CW556" s="64">
        <v>0</v>
      </c>
      <c r="CX556" s="226">
        <f t="shared" si="28425"/>
        <v>0</v>
      </c>
      <c r="CY556" s="60">
        <f t="shared" si="28426"/>
        <v>0</v>
      </c>
      <c r="CZ556" s="60">
        <f t="shared" si="28427"/>
        <v>0</v>
      </c>
      <c r="DA556" s="59">
        <f t="shared" si="28428"/>
        <v>0</v>
      </c>
      <c r="DB556" s="60">
        <f t="shared" si="28429"/>
        <v>0</v>
      </c>
      <c r="DC556" s="60">
        <f t="shared" si="28430"/>
        <v>0</v>
      </c>
      <c r="DD556" s="60">
        <f t="shared" si="28431"/>
        <v>0</v>
      </c>
      <c r="DE556" s="60">
        <f t="shared" si="28432"/>
        <v>0</v>
      </c>
      <c r="DF556" s="60">
        <f t="shared" si="28433"/>
        <v>0</v>
      </c>
      <c r="DG556" s="60">
        <f t="shared" si="28434"/>
        <v>0</v>
      </c>
      <c r="DH556" s="60">
        <f t="shared" si="28435"/>
        <v>0</v>
      </c>
      <c r="DI556" s="60">
        <f t="shared" si="28436"/>
        <v>0</v>
      </c>
      <c r="DJ556" s="60">
        <f t="shared" si="28437"/>
        <v>0</v>
      </c>
      <c r="DK556" s="60">
        <f t="shared" si="28438"/>
        <v>0</v>
      </c>
      <c r="DL556" s="60">
        <f t="shared" si="28439"/>
        <v>0</v>
      </c>
      <c r="DM556" s="60">
        <f t="shared" si="28440"/>
        <v>0</v>
      </c>
      <c r="DN556" s="60">
        <f t="shared" si="28441"/>
        <v>0</v>
      </c>
      <c r="DO556" s="60">
        <f t="shared" si="28442"/>
        <v>0</v>
      </c>
      <c r="DP556" s="60">
        <f t="shared" si="28443"/>
        <v>0</v>
      </c>
      <c r="DQ556" s="60">
        <f t="shared" si="28444"/>
        <v>0</v>
      </c>
      <c r="DR556" s="60">
        <f t="shared" si="28445"/>
        <v>0</v>
      </c>
      <c r="DS556" s="60">
        <f t="shared" si="28446"/>
        <v>0</v>
      </c>
      <c r="DT556" s="60">
        <f t="shared" si="28447"/>
        <v>0</v>
      </c>
      <c r="DU556" s="60">
        <f t="shared" si="28448"/>
        <v>0</v>
      </c>
      <c r="DV556" s="60">
        <f t="shared" si="28449"/>
        <v>0</v>
      </c>
      <c r="DW556" s="60">
        <f t="shared" si="28450"/>
        <v>0</v>
      </c>
      <c r="DX556" s="60">
        <f t="shared" si="28451"/>
        <v>0</v>
      </c>
      <c r="DY556" s="60">
        <f t="shared" si="28452"/>
        <v>0</v>
      </c>
      <c r="DZ556" s="60">
        <f t="shared" si="28453"/>
        <v>0</v>
      </c>
      <c r="EA556" s="60">
        <f t="shared" si="28454"/>
        <v>0</v>
      </c>
      <c r="EB556" s="64">
        <f t="shared" si="28455"/>
        <v>0</v>
      </c>
      <c r="EC556" s="204">
        <v>0</v>
      </c>
      <c r="ED556" s="60">
        <v>0</v>
      </c>
      <c r="EE556" s="60">
        <v>0</v>
      </c>
      <c r="EF556" s="53">
        <f t="shared" si="28456"/>
        <v>0</v>
      </c>
      <c r="EG556" s="60">
        <f t="shared" ref="EG556" si="28546">EH556</f>
        <v>0</v>
      </c>
      <c r="EH556" s="60">
        <f t="shared" ref="EH556" si="28547">EC556*E554</f>
        <v>0</v>
      </c>
      <c r="EI556" s="60">
        <v>0</v>
      </c>
      <c r="EJ556" s="60">
        <v>0</v>
      </c>
      <c r="EK556" s="60">
        <v>0</v>
      </c>
      <c r="EL556" s="60">
        <v>0</v>
      </c>
      <c r="EM556" s="60">
        <v>0</v>
      </c>
      <c r="EN556" s="60">
        <v>0</v>
      </c>
      <c r="EO556" s="60">
        <v>0</v>
      </c>
      <c r="EP556" s="60">
        <v>0</v>
      </c>
      <c r="EQ556" s="60">
        <v>0</v>
      </c>
      <c r="ER556" s="60">
        <v>0</v>
      </c>
      <c r="ES556" s="60">
        <v>0</v>
      </c>
      <c r="ET556" s="60">
        <v>0</v>
      </c>
      <c r="EU556" s="60">
        <v>0</v>
      </c>
      <c r="EV556" s="60">
        <v>0</v>
      </c>
      <c r="EW556" s="60">
        <v>0</v>
      </c>
      <c r="EX556" s="60">
        <v>0</v>
      </c>
      <c r="EY556" s="60">
        <v>0</v>
      </c>
      <c r="EZ556" s="60">
        <v>0</v>
      </c>
      <c r="FA556" s="60">
        <v>0</v>
      </c>
      <c r="FB556" s="60">
        <v>0</v>
      </c>
      <c r="FC556" s="60">
        <v>0</v>
      </c>
      <c r="FD556" s="60">
        <v>0</v>
      </c>
      <c r="FE556" s="60">
        <v>0</v>
      </c>
      <c r="FF556" s="60">
        <v>0</v>
      </c>
      <c r="FG556" s="64">
        <v>0</v>
      </c>
      <c r="FH556" s="204"/>
      <c r="FI556" s="60"/>
      <c r="FJ556" s="60"/>
      <c r="FK556" s="61">
        <f t="shared" si="28466"/>
        <v>0</v>
      </c>
      <c r="FL556" s="60">
        <f t="shared" ref="FL556" si="28548">FM556</f>
        <v>0</v>
      </c>
      <c r="FM556" s="60">
        <f t="shared" ref="FM556" si="28549">FH556*E554</f>
        <v>0</v>
      </c>
      <c r="FN556" s="60">
        <v>0</v>
      </c>
      <c r="FO556" s="60">
        <v>0</v>
      </c>
      <c r="FP556" s="60">
        <v>0</v>
      </c>
      <c r="FQ556" s="60">
        <v>0</v>
      </c>
      <c r="FR556" s="60">
        <v>0</v>
      </c>
      <c r="FS556" s="60">
        <v>0</v>
      </c>
      <c r="FT556" s="60">
        <v>0</v>
      </c>
      <c r="FU556" s="60">
        <v>0</v>
      </c>
      <c r="FV556" s="60">
        <v>0</v>
      </c>
      <c r="FW556" s="60">
        <v>0</v>
      </c>
      <c r="FX556" s="60">
        <v>0</v>
      </c>
      <c r="FY556" s="60">
        <v>0</v>
      </c>
      <c r="FZ556" s="60">
        <v>0</v>
      </c>
      <c r="GA556" s="60">
        <v>0</v>
      </c>
      <c r="GB556" s="60">
        <v>0</v>
      </c>
      <c r="GC556" s="60">
        <v>0</v>
      </c>
      <c r="GD556" s="60">
        <v>0</v>
      </c>
      <c r="GE556" s="60">
        <v>0</v>
      </c>
      <c r="GF556" s="60">
        <v>0</v>
      </c>
      <c r="GG556" s="60">
        <v>0</v>
      </c>
      <c r="GH556" s="60">
        <v>0</v>
      </c>
      <c r="GI556" s="60"/>
      <c r="GJ556" s="60">
        <v>0</v>
      </c>
      <c r="GK556" s="60">
        <v>0</v>
      </c>
      <c r="GL556" s="64">
        <v>0</v>
      </c>
      <c r="GM556" s="204"/>
      <c r="GN556" s="60"/>
      <c r="GO556" s="60"/>
      <c r="GP556" s="61">
        <f t="shared" ref="GP556" si="28550">GQ556+HG556</f>
        <v>0</v>
      </c>
      <c r="GQ556" s="60">
        <f t="shared" ref="GQ556" si="28551">GR556</f>
        <v>0</v>
      </c>
      <c r="GR556" s="60">
        <f t="shared" ref="GR556" si="28552">GM556*E554</f>
        <v>0</v>
      </c>
      <c r="GS556" s="60">
        <v>0</v>
      </c>
      <c r="GT556" s="60">
        <v>0</v>
      </c>
      <c r="GU556" s="60">
        <v>0</v>
      </c>
      <c r="GV556" s="60">
        <v>0</v>
      </c>
      <c r="GW556" s="60">
        <v>0</v>
      </c>
      <c r="GX556" s="60">
        <v>0</v>
      </c>
      <c r="GY556" s="60">
        <v>0</v>
      </c>
      <c r="GZ556" s="60">
        <v>0</v>
      </c>
      <c r="HA556" s="60">
        <v>0</v>
      </c>
      <c r="HB556" s="60">
        <v>0</v>
      </c>
      <c r="HC556" s="60">
        <v>0</v>
      </c>
      <c r="HD556" s="60">
        <v>0</v>
      </c>
      <c r="HE556" s="60">
        <v>0</v>
      </c>
      <c r="HF556" s="60">
        <v>0</v>
      </c>
      <c r="HG556" s="60">
        <v>0</v>
      </c>
      <c r="HH556" s="60">
        <v>0</v>
      </c>
      <c r="HI556" s="60">
        <v>0</v>
      </c>
      <c r="HJ556" s="60">
        <v>0</v>
      </c>
      <c r="HK556" s="60">
        <v>0</v>
      </c>
      <c r="HL556" s="60">
        <v>0</v>
      </c>
      <c r="HM556" s="60">
        <v>0</v>
      </c>
      <c r="HN556" s="60">
        <v>0</v>
      </c>
      <c r="HO556" s="60">
        <v>0</v>
      </c>
      <c r="HP556" s="60">
        <v>0</v>
      </c>
      <c r="HQ556" s="64">
        <v>0</v>
      </c>
      <c r="HR556" s="218">
        <f t="shared" si="28482"/>
        <v>0</v>
      </c>
      <c r="HS556" s="185">
        <f t="shared" si="28483"/>
        <v>0</v>
      </c>
      <c r="HT556" s="60">
        <f t="shared" si="28484"/>
        <v>0</v>
      </c>
      <c r="HU556" s="60">
        <f t="shared" si="28485"/>
        <v>0</v>
      </c>
      <c r="HV556" s="60">
        <f t="shared" si="28486"/>
        <v>0</v>
      </c>
      <c r="HW556" s="60">
        <f t="shared" si="28487"/>
        <v>0</v>
      </c>
      <c r="HX556" s="60">
        <f t="shared" si="28488"/>
        <v>0</v>
      </c>
      <c r="HY556" s="60">
        <f t="shared" si="28489"/>
        <v>0</v>
      </c>
      <c r="HZ556" s="60">
        <f t="shared" si="28490"/>
        <v>0</v>
      </c>
      <c r="IA556" s="60">
        <f t="shared" si="28491"/>
        <v>0</v>
      </c>
      <c r="IB556" s="60">
        <f t="shared" si="28492"/>
        <v>0</v>
      </c>
      <c r="IC556" s="60">
        <f t="shared" si="28493"/>
        <v>0</v>
      </c>
      <c r="ID556" s="60">
        <f t="shared" si="28494"/>
        <v>0</v>
      </c>
      <c r="IE556" s="60">
        <f t="shared" si="28495"/>
        <v>0</v>
      </c>
      <c r="IF556" s="60">
        <f t="shared" si="28496"/>
        <v>0</v>
      </c>
      <c r="IG556" s="60">
        <f t="shared" si="28497"/>
        <v>0</v>
      </c>
      <c r="IH556" s="60">
        <f t="shared" si="28498"/>
        <v>0</v>
      </c>
      <c r="II556" s="60">
        <f t="shared" si="28499"/>
        <v>0</v>
      </c>
      <c r="IJ556" s="60">
        <f t="shared" si="28500"/>
        <v>0</v>
      </c>
      <c r="IK556" s="60">
        <f t="shared" si="28501"/>
        <v>0</v>
      </c>
      <c r="IL556" s="60">
        <f t="shared" si="28502"/>
        <v>0</v>
      </c>
      <c r="IM556" s="60">
        <f t="shared" si="28503"/>
        <v>0</v>
      </c>
      <c r="IN556" s="60">
        <f t="shared" si="28504"/>
        <v>0</v>
      </c>
      <c r="IO556" s="60">
        <f t="shared" si="28505"/>
        <v>0</v>
      </c>
      <c r="IP556" s="60">
        <f t="shared" si="28506"/>
        <v>0</v>
      </c>
      <c r="IQ556" s="60">
        <f t="shared" si="28507"/>
        <v>0</v>
      </c>
      <c r="IR556" s="60">
        <f t="shared" si="28508"/>
        <v>0</v>
      </c>
      <c r="IS556" s="60">
        <f t="shared" si="28509"/>
        <v>0</v>
      </c>
      <c r="IT556" s="60">
        <f t="shared" si="28510"/>
        <v>0</v>
      </c>
      <c r="IU556" s="60">
        <f t="shared" si="28511"/>
        <v>0</v>
      </c>
      <c r="IV556" s="64">
        <f t="shared" si="28512"/>
        <v>0</v>
      </c>
      <c r="IW556" s="187">
        <f t="shared" si="28513"/>
        <v>0</v>
      </c>
      <c r="IX556" s="185">
        <f t="shared" si="28514"/>
        <v>0</v>
      </c>
      <c r="IY556" s="60">
        <f t="shared" si="28515"/>
        <v>0</v>
      </c>
      <c r="IZ556" s="60">
        <f t="shared" si="28516"/>
        <v>0</v>
      </c>
      <c r="JA556" s="60">
        <f t="shared" si="28517"/>
        <v>0</v>
      </c>
      <c r="JB556" s="60">
        <f t="shared" si="28518"/>
        <v>0</v>
      </c>
      <c r="JC556" s="60">
        <f t="shared" si="28519"/>
        <v>0</v>
      </c>
      <c r="JD556" s="60">
        <f t="shared" si="28520"/>
        <v>0</v>
      </c>
      <c r="JE556" s="60">
        <f t="shared" si="28521"/>
        <v>0</v>
      </c>
      <c r="JF556" s="60">
        <f t="shared" si="28522"/>
        <v>0</v>
      </c>
      <c r="JG556" s="60">
        <f t="shared" si="28523"/>
        <v>0</v>
      </c>
      <c r="JH556" s="60">
        <f t="shared" si="28524"/>
        <v>0</v>
      </c>
      <c r="JI556" s="60">
        <f t="shared" si="28525"/>
        <v>0</v>
      </c>
      <c r="JJ556" s="60">
        <f t="shared" si="28526"/>
        <v>0</v>
      </c>
      <c r="JK556" s="60">
        <f t="shared" si="28527"/>
        <v>0</v>
      </c>
      <c r="JL556" s="60">
        <f t="shared" si="28528"/>
        <v>0</v>
      </c>
      <c r="JM556" s="60">
        <f t="shared" si="28529"/>
        <v>0</v>
      </c>
      <c r="JN556" s="60">
        <f t="shared" si="28530"/>
        <v>0</v>
      </c>
      <c r="JO556" s="60">
        <f t="shared" si="28531"/>
        <v>0</v>
      </c>
      <c r="JP556" s="60">
        <f t="shared" si="28532"/>
        <v>0</v>
      </c>
      <c r="JQ556" s="60">
        <f t="shared" si="28533"/>
        <v>0</v>
      </c>
      <c r="JR556" s="60">
        <f t="shared" si="28534"/>
        <v>0</v>
      </c>
      <c r="JS556" s="60">
        <f t="shared" si="28535"/>
        <v>0</v>
      </c>
      <c r="JT556" s="60">
        <f t="shared" si="28536"/>
        <v>0</v>
      </c>
      <c r="JU556" s="60">
        <f t="shared" si="28537"/>
        <v>0</v>
      </c>
      <c r="JV556" s="60">
        <f t="shared" si="28538"/>
        <v>0</v>
      </c>
      <c r="JW556" s="60">
        <f t="shared" si="28539"/>
        <v>0</v>
      </c>
      <c r="JX556" s="60">
        <f t="shared" si="28540"/>
        <v>0</v>
      </c>
      <c r="JY556" s="60">
        <f t="shared" si="28541"/>
        <v>0</v>
      </c>
      <c r="JZ556" s="60">
        <f t="shared" si="28542"/>
        <v>0</v>
      </c>
      <c r="KA556" s="64">
        <f t="shared" si="28543"/>
        <v>0</v>
      </c>
    </row>
    <row r="557" spans="1:287" s="48" customFormat="1" ht="56.25" hidden="1" x14ac:dyDescent="0.3">
      <c r="A557" s="125">
        <v>180</v>
      </c>
      <c r="B557" s="41" t="s">
        <v>184</v>
      </c>
      <c r="C557" s="91">
        <f>D557+H557</f>
        <v>90811.29</v>
      </c>
      <c r="D557" s="91">
        <f>E557+F557+G557</f>
        <v>45738.969999999994</v>
      </c>
      <c r="E557" s="91">
        <v>30949.51</v>
      </c>
      <c r="F557" s="91">
        <v>11470.65</v>
      </c>
      <c r="G557" s="91">
        <v>3318.81</v>
      </c>
      <c r="H557" s="91">
        <v>45072.32</v>
      </c>
      <c r="I557" s="42">
        <f t="shared" si="27907"/>
        <v>0</v>
      </c>
      <c r="J557" s="44">
        <f t="shared" si="27907"/>
        <v>0</v>
      </c>
      <c r="K557" s="44">
        <f t="shared" si="27907"/>
        <v>0</v>
      </c>
      <c r="L557" s="44">
        <f t="shared" si="27907"/>
        <v>0</v>
      </c>
      <c r="M557" s="44">
        <f t="shared" si="27907"/>
        <v>0</v>
      </c>
      <c r="N557" s="44">
        <f t="shared" si="27907"/>
        <v>0</v>
      </c>
      <c r="O557" s="44">
        <f t="shared" si="27907"/>
        <v>0</v>
      </c>
      <c r="P557" s="44">
        <f t="shared" si="27907"/>
        <v>0</v>
      </c>
      <c r="Q557" s="44">
        <f t="shared" si="27907"/>
        <v>0</v>
      </c>
      <c r="R557" s="44">
        <f t="shared" si="27907"/>
        <v>0</v>
      </c>
      <c r="S557" s="44">
        <f t="shared" si="27907"/>
        <v>0</v>
      </c>
      <c r="T557" s="44">
        <f t="shared" si="27907"/>
        <v>0</v>
      </c>
      <c r="U557" s="44">
        <f t="shared" si="27907"/>
        <v>0</v>
      </c>
      <c r="V557" s="44">
        <f t="shared" si="27907"/>
        <v>0</v>
      </c>
      <c r="W557" s="44">
        <f t="shared" si="27907"/>
        <v>0</v>
      </c>
      <c r="X557" s="44">
        <f t="shared" si="27907"/>
        <v>0</v>
      </c>
      <c r="Y557" s="44">
        <f t="shared" si="27907"/>
        <v>0</v>
      </c>
      <c r="Z557" s="44">
        <f t="shared" si="27907"/>
        <v>0</v>
      </c>
      <c r="AA557" s="44">
        <f t="shared" si="27907"/>
        <v>0</v>
      </c>
      <c r="AB557" s="44">
        <f t="shared" si="27907"/>
        <v>0</v>
      </c>
      <c r="AC557" s="44">
        <f t="shared" si="27907"/>
        <v>0</v>
      </c>
      <c r="AD557" s="44">
        <f t="shared" si="27907"/>
        <v>0</v>
      </c>
      <c r="AE557" s="44">
        <f t="shared" si="27907"/>
        <v>0</v>
      </c>
      <c r="AF557" s="44">
        <f t="shared" si="27907"/>
        <v>0</v>
      </c>
      <c r="AG557" s="44">
        <f t="shared" si="27907"/>
        <v>0</v>
      </c>
      <c r="AH557" s="44">
        <f t="shared" si="27907"/>
        <v>0</v>
      </c>
      <c r="AI557" s="44">
        <f t="shared" si="27907"/>
        <v>0</v>
      </c>
      <c r="AJ557" s="44">
        <f t="shared" si="27907"/>
        <v>0</v>
      </c>
      <c r="AK557" s="44">
        <f t="shared" si="27907"/>
        <v>0</v>
      </c>
      <c r="AL557" s="44">
        <f t="shared" si="27907"/>
        <v>0</v>
      </c>
      <c r="AM557" s="45">
        <f t="shared" si="27907"/>
        <v>0</v>
      </c>
      <c r="AN557" s="46">
        <f t="shared" si="25668"/>
        <v>0</v>
      </c>
      <c r="AO557" s="43">
        <f t="shared" si="25668"/>
        <v>0</v>
      </c>
      <c r="AP557" s="44">
        <f t="shared" ref="AP557:BR563" si="28553">AP558+AP559</f>
        <v>0</v>
      </c>
      <c r="AQ557" s="44">
        <f t="shared" si="28553"/>
        <v>0</v>
      </c>
      <c r="AR557" s="44">
        <f t="shared" si="28553"/>
        <v>0</v>
      </c>
      <c r="AS557" s="44">
        <f t="shared" si="28553"/>
        <v>0</v>
      </c>
      <c r="AT557" s="44">
        <f t="shared" si="28553"/>
        <v>0</v>
      </c>
      <c r="AU557" s="44">
        <f t="shared" si="28553"/>
        <v>0</v>
      </c>
      <c r="AV557" s="44">
        <f t="shared" si="28553"/>
        <v>0</v>
      </c>
      <c r="AW557" s="44">
        <f t="shared" si="28553"/>
        <v>0</v>
      </c>
      <c r="AX557" s="44">
        <f t="shared" si="28553"/>
        <v>0</v>
      </c>
      <c r="AY557" s="44">
        <f t="shared" si="28553"/>
        <v>0</v>
      </c>
      <c r="AZ557" s="44"/>
      <c r="BA557" s="44">
        <f t="shared" ref="BA557" si="28554">BA558+BA559</f>
        <v>0</v>
      </c>
      <c r="BB557" s="44">
        <f t="shared" si="27750"/>
        <v>0</v>
      </c>
      <c r="BC557" s="44">
        <f t="shared" si="27750"/>
        <v>0</v>
      </c>
      <c r="BD557" s="44">
        <f t="shared" si="27750"/>
        <v>0</v>
      </c>
      <c r="BE557" s="44">
        <f t="shared" si="27750"/>
        <v>0</v>
      </c>
      <c r="BF557" s="44">
        <f t="shared" si="27750"/>
        <v>0</v>
      </c>
      <c r="BG557" s="44"/>
      <c r="BH557" s="44">
        <f t="shared" ref="BH557" si="28555">BH558+BH559</f>
        <v>0</v>
      </c>
      <c r="BI557" s="44">
        <f t="shared" ref="BI557:BO563" si="28556">BI558+BI559</f>
        <v>0</v>
      </c>
      <c r="BJ557" s="44">
        <f t="shared" si="28556"/>
        <v>0</v>
      </c>
      <c r="BK557" s="44">
        <f t="shared" si="28556"/>
        <v>0</v>
      </c>
      <c r="BL557" s="44">
        <f t="shared" si="28556"/>
        <v>0</v>
      </c>
      <c r="BM557" s="44">
        <f t="shared" si="28556"/>
        <v>0</v>
      </c>
      <c r="BN557" s="44">
        <f t="shared" si="28556"/>
        <v>0</v>
      </c>
      <c r="BO557" s="44">
        <f t="shared" si="28556"/>
        <v>0</v>
      </c>
      <c r="BP557" s="44">
        <f t="shared" si="28553"/>
        <v>0</v>
      </c>
      <c r="BQ557" s="44">
        <f t="shared" si="28553"/>
        <v>0</v>
      </c>
      <c r="BR557" s="47">
        <f t="shared" si="28553"/>
        <v>0</v>
      </c>
      <c r="BS557" s="46">
        <f t="shared" si="28230"/>
        <v>0</v>
      </c>
      <c r="BT557" s="43">
        <f t="shared" ref="BT557" si="28557">BT558+BT559</f>
        <v>0</v>
      </c>
      <c r="BU557" s="44">
        <f t="shared" si="28234"/>
        <v>0</v>
      </c>
      <c r="BV557" s="44">
        <f t="shared" si="28234"/>
        <v>0</v>
      </c>
      <c r="BW557" s="44">
        <f t="shared" si="28234"/>
        <v>0</v>
      </c>
      <c r="BX557" s="44">
        <f t="shared" si="28234"/>
        <v>0</v>
      </c>
      <c r="BY557" s="44">
        <f t="shared" si="28234"/>
        <v>0</v>
      </c>
      <c r="BZ557" s="44">
        <f t="shared" si="28234"/>
        <v>0</v>
      </c>
      <c r="CA557" s="44">
        <f t="shared" si="28234"/>
        <v>0</v>
      </c>
      <c r="CB557" s="44">
        <f t="shared" si="28234"/>
        <v>0</v>
      </c>
      <c r="CC557" s="44">
        <f t="shared" si="28234"/>
        <v>0</v>
      </c>
      <c r="CD557" s="44">
        <f t="shared" si="28234"/>
        <v>0</v>
      </c>
      <c r="CE557" s="44"/>
      <c r="CF557" s="44">
        <f t="shared" ref="CF557:CK563" si="28558">CF558+CF559</f>
        <v>0</v>
      </c>
      <c r="CG557" s="44">
        <f t="shared" si="28558"/>
        <v>0</v>
      </c>
      <c r="CH557" s="44">
        <f t="shared" si="28558"/>
        <v>0</v>
      </c>
      <c r="CI557" s="44">
        <f t="shared" si="28558"/>
        <v>0</v>
      </c>
      <c r="CJ557" s="44">
        <f t="shared" si="28558"/>
        <v>0</v>
      </c>
      <c r="CK557" s="44">
        <f t="shared" si="28558"/>
        <v>0</v>
      </c>
      <c r="CL557" s="44"/>
      <c r="CM557" s="44">
        <f t="shared" ref="CM557:CS563" si="28559">CM558+CM559</f>
        <v>0</v>
      </c>
      <c r="CN557" s="44">
        <f t="shared" si="28559"/>
        <v>0</v>
      </c>
      <c r="CO557" s="44">
        <f t="shared" si="28559"/>
        <v>0</v>
      </c>
      <c r="CP557" s="44">
        <f t="shared" si="28559"/>
        <v>0</v>
      </c>
      <c r="CQ557" s="44">
        <f t="shared" si="28559"/>
        <v>0</v>
      </c>
      <c r="CR557" s="44">
        <f t="shared" si="28559"/>
        <v>0</v>
      </c>
      <c r="CS557" s="44">
        <f t="shared" si="28559"/>
        <v>0</v>
      </c>
      <c r="CT557" s="44"/>
      <c r="CU557" s="44">
        <f t="shared" ref="CU557:DI557" si="28560">CU558+CU559</f>
        <v>0</v>
      </c>
      <c r="CV557" s="44">
        <f t="shared" si="28560"/>
        <v>0</v>
      </c>
      <c r="CW557" s="47">
        <f t="shared" si="28560"/>
        <v>0</v>
      </c>
      <c r="CX557" s="224">
        <f t="shared" si="28560"/>
        <v>0</v>
      </c>
      <c r="CY557" s="44">
        <f t="shared" si="28560"/>
        <v>0</v>
      </c>
      <c r="CZ557" s="44">
        <f t="shared" si="28560"/>
        <v>0</v>
      </c>
      <c r="DA557" s="43">
        <f t="shared" si="28560"/>
        <v>0</v>
      </c>
      <c r="DB557" s="44">
        <f t="shared" si="28560"/>
        <v>0</v>
      </c>
      <c r="DC557" s="44">
        <f t="shared" si="28560"/>
        <v>0</v>
      </c>
      <c r="DD557" s="44">
        <f t="shared" si="28560"/>
        <v>0</v>
      </c>
      <c r="DE557" s="44">
        <f t="shared" si="28560"/>
        <v>0</v>
      </c>
      <c r="DF557" s="44">
        <f t="shared" si="28560"/>
        <v>0</v>
      </c>
      <c r="DG557" s="44">
        <f t="shared" si="28560"/>
        <v>0</v>
      </c>
      <c r="DH557" s="44">
        <f t="shared" si="28560"/>
        <v>0</v>
      </c>
      <c r="DI557" s="44">
        <f t="shared" si="28560"/>
        <v>0</v>
      </c>
      <c r="DJ557" s="44"/>
      <c r="DK557" s="44">
        <f t="shared" ref="DK557:DP557" si="28561">DK558+DK559</f>
        <v>0</v>
      </c>
      <c r="DL557" s="44">
        <f t="shared" si="28561"/>
        <v>0</v>
      </c>
      <c r="DM557" s="44">
        <f t="shared" si="28561"/>
        <v>0</v>
      </c>
      <c r="DN557" s="44">
        <f t="shared" si="28561"/>
        <v>0</v>
      </c>
      <c r="DO557" s="44">
        <f t="shared" si="28561"/>
        <v>0</v>
      </c>
      <c r="DP557" s="44">
        <f t="shared" si="28561"/>
        <v>0</v>
      </c>
      <c r="DQ557" s="44"/>
      <c r="DR557" s="44">
        <f t="shared" ref="DR557:DX557" si="28562">DR558+DR559</f>
        <v>0</v>
      </c>
      <c r="DS557" s="44">
        <f t="shared" si="28562"/>
        <v>0</v>
      </c>
      <c r="DT557" s="44">
        <f t="shared" si="28562"/>
        <v>0</v>
      </c>
      <c r="DU557" s="44">
        <f t="shared" si="28562"/>
        <v>0</v>
      </c>
      <c r="DV557" s="44">
        <f t="shared" si="28562"/>
        <v>0</v>
      </c>
      <c r="DW557" s="44">
        <f t="shared" si="28562"/>
        <v>0</v>
      </c>
      <c r="DX557" s="44">
        <f t="shared" si="28562"/>
        <v>0</v>
      </c>
      <c r="DY557" s="44"/>
      <c r="DZ557" s="44">
        <f t="shared" ref="DZ557:EB557" si="28563">DZ558+DZ559</f>
        <v>0</v>
      </c>
      <c r="EA557" s="44">
        <f t="shared" si="28563"/>
        <v>0</v>
      </c>
      <c r="EB557" s="47">
        <f t="shared" si="28563"/>
        <v>0</v>
      </c>
      <c r="EC557" s="202">
        <f t="shared" si="27918"/>
        <v>0</v>
      </c>
      <c r="ED557" s="44">
        <f t="shared" si="27918"/>
        <v>0</v>
      </c>
      <c r="EE557" s="44">
        <f t="shared" si="27918"/>
        <v>0</v>
      </c>
      <c r="EF557" s="44">
        <f t="shared" ref="EF557:EI557" si="28564">EF558+EF559</f>
        <v>0</v>
      </c>
      <c r="EG557" s="44">
        <f t="shared" si="28564"/>
        <v>0</v>
      </c>
      <c r="EH557" s="44">
        <f t="shared" si="28564"/>
        <v>0</v>
      </c>
      <c r="EI557" s="44">
        <f t="shared" si="28564"/>
        <v>0</v>
      </c>
      <c r="EJ557" s="44">
        <f t="shared" si="27918"/>
        <v>0</v>
      </c>
      <c r="EK557" s="44">
        <f t="shared" si="27918"/>
        <v>0</v>
      </c>
      <c r="EL557" s="44">
        <f t="shared" si="27918"/>
        <v>0</v>
      </c>
      <c r="EM557" s="44">
        <f t="shared" si="27918"/>
        <v>0</v>
      </c>
      <c r="EN557" s="44">
        <f t="shared" si="27918"/>
        <v>0</v>
      </c>
      <c r="EO557" s="44">
        <f t="shared" si="27918"/>
        <v>0</v>
      </c>
      <c r="EP557" s="44">
        <f t="shared" si="27918"/>
        <v>0</v>
      </c>
      <c r="EQ557" s="44">
        <f t="shared" si="27918"/>
        <v>0</v>
      </c>
      <c r="ER557" s="44">
        <f t="shared" si="27918"/>
        <v>0</v>
      </c>
      <c r="ES557" s="44">
        <f t="shared" si="27918"/>
        <v>0</v>
      </c>
      <c r="ET557" s="44">
        <f t="shared" si="27918"/>
        <v>0</v>
      </c>
      <c r="EU557" s="44">
        <f t="shared" si="27918"/>
        <v>0</v>
      </c>
      <c r="EV557" s="44">
        <f t="shared" si="27918"/>
        <v>0</v>
      </c>
      <c r="EW557" s="44">
        <f t="shared" si="27918"/>
        <v>0</v>
      </c>
      <c r="EX557" s="44">
        <f t="shared" si="27918"/>
        <v>0</v>
      </c>
      <c r="EY557" s="44">
        <f t="shared" si="27918"/>
        <v>0</v>
      </c>
      <c r="EZ557" s="44">
        <f t="shared" si="27918"/>
        <v>0</v>
      </c>
      <c r="FA557" s="44">
        <f t="shared" si="27918"/>
        <v>0</v>
      </c>
      <c r="FB557" s="44">
        <f t="shared" si="27918"/>
        <v>0</v>
      </c>
      <c r="FC557" s="44">
        <f t="shared" si="27918"/>
        <v>0</v>
      </c>
      <c r="FD557" s="44">
        <f t="shared" si="27918"/>
        <v>0</v>
      </c>
      <c r="FE557" s="44">
        <f t="shared" si="27918"/>
        <v>0</v>
      </c>
      <c r="FF557" s="44">
        <f t="shared" si="27918"/>
        <v>0</v>
      </c>
      <c r="FG557" s="47">
        <f t="shared" si="27918"/>
        <v>0</v>
      </c>
      <c r="FH557" s="202">
        <f>FH558+FH559</f>
        <v>0</v>
      </c>
      <c r="FI557" s="44">
        <f>FI558+FI559</f>
        <v>0</v>
      </c>
      <c r="FJ557" s="44">
        <f>FJ558+FJ559</f>
        <v>0</v>
      </c>
      <c r="FK557" s="44">
        <f t="shared" ref="FK557:FN557" si="28565">FK558+FK559</f>
        <v>0</v>
      </c>
      <c r="FL557" s="44">
        <f t="shared" si="28565"/>
        <v>0</v>
      </c>
      <c r="FM557" s="44">
        <f t="shared" si="28565"/>
        <v>0</v>
      </c>
      <c r="FN557" s="44">
        <f t="shared" si="28565"/>
        <v>0</v>
      </c>
      <c r="FO557" s="44">
        <f t="shared" ref="FK557:GH557" si="28566">FO558+FO559</f>
        <v>0</v>
      </c>
      <c r="FP557" s="44">
        <f t="shared" si="28566"/>
        <v>0</v>
      </c>
      <c r="FQ557" s="44">
        <f t="shared" si="28566"/>
        <v>0</v>
      </c>
      <c r="FR557" s="44">
        <f t="shared" si="28566"/>
        <v>0</v>
      </c>
      <c r="FS557" s="44">
        <f t="shared" si="28566"/>
        <v>0</v>
      </c>
      <c r="FT557" s="44">
        <f t="shared" si="28566"/>
        <v>0</v>
      </c>
      <c r="FU557" s="44">
        <f t="shared" si="28566"/>
        <v>0</v>
      </c>
      <c r="FV557" s="44">
        <f t="shared" si="28566"/>
        <v>0</v>
      </c>
      <c r="FW557" s="44">
        <f t="shared" si="28566"/>
        <v>0</v>
      </c>
      <c r="FX557" s="44">
        <f t="shared" si="28566"/>
        <v>0</v>
      </c>
      <c r="FY557" s="44">
        <f t="shared" si="28566"/>
        <v>0</v>
      </c>
      <c r="FZ557" s="44">
        <f t="shared" si="28566"/>
        <v>0</v>
      </c>
      <c r="GA557" s="44">
        <f t="shared" si="28566"/>
        <v>0</v>
      </c>
      <c r="GB557" s="44">
        <f t="shared" si="28566"/>
        <v>0</v>
      </c>
      <c r="GC557" s="44">
        <f t="shared" si="28566"/>
        <v>0</v>
      </c>
      <c r="GD557" s="44">
        <f t="shared" si="28566"/>
        <v>0</v>
      </c>
      <c r="GE557" s="44">
        <f t="shared" si="28566"/>
        <v>0</v>
      </c>
      <c r="GF557" s="44">
        <f t="shared" si="28566"/>
        <v>0</v>
      </c>
      <c r="GG557" s="44">
        <f t="shared" si="28566"/>
        <v>0</v>
      </c>
      <c r="GH557" s="44">
        <f t="shared" si="28566"/>
        <v>0</v>
      </c>
      <c r="GI557" s="44"/>
      <c r="GJ557" s="44">
        <f t="shared" ref="GJ557:GL557" si="28567">GJ558+GJ559</f>
        <v>0</v>
      </c>
      <c r="GK557" s="44">
        <f t="shared" si="28567"/>
        <v>0</v>
      </c>
      <c r="GL557" s="47">
        <f t="shared" si="28567"/>
        <v>0</v>
      </c>
      <c r="GM557" s="202">
        <f t="shared" si="27921"/>
        <v>0</v>
      </c>
      <c r="GN557" s="44">
        <f t="shared" si="27921"/>
        <v>0</v>
      </c>
      <c r="GO557" s="44">
        <f t="shared" si="27921"/>
        <v>0</v>
      </c>
      <c r="GP557" s="44">
        <f t="shared" ref="GP557:GS557" si="28568">GP558+GP559</f>
        <v>0</v>
      </c>
      <c r="GQ557" s="44">
        <f t="shared" si="28568"/>
        <v>0</v>
      </c>
      <c r="GR557" s="44">
        <f t="shared" si="28568"/>
        <v>0</v>
      </c>
      <c r="GS557" s="44">
        <f t="shared" si="28568"/>
        <v>0</v>
      </c>
      <c r="GT557" s="44">
        <f t="shared" si="27921"/>
        <v>0</v>
      </c>
      <c r="GU557" s="44">
        <f t="shared" ref="GU557:IV557" si="28569">GU558+GU559</f>
        <v>0</v>
      </c>
      <c r="GV557" s="44">
        <f t="shared" si="28569"/>
        <v>0</v>
      </c>
      <c r="GW557" s="44">
        <f t="shared" si="28569"/>
        <v>0</v>
      </c>
      <c r="GX557" s="44">
        <f t="shared" si="28569"/>
        <v>0</v>
      </c>
      <c r="GY557" s="44">
        <f t="shared" si="28569"/>
        <v>0</v>
      </c>
      <c r="GZ557" s="44">
        <f t="shared" si="28569"/>
        <v>0</v>
      </c>
      <c r="HA557" s="44">
        <f t="shared" si="28569"/>
        <v>0</v>
      </c>
      <c r="HB557" s="44">
        <f t="shared" si="28569"/>
        <v>0</v>
      </c>
      <c r="HC557" s="44">
        <f t="shared" si="28569"/>
        <v>0</v>
      </c>
      <c r="HD557" s="44">
        <f t="shared" si="28569"/>
        <v>0</v>
      </c>
      <c r="HE557" s="44">
        <f t="shared" si="28569"/>
        <v>0</v>
      </c>
      <c r="HF557" s="44">
        <f t="shared" si="28569"/>
        <v>0</v>
      </c>
      <c r="HG557" s="44">
        <f t="shared" si="28569"/>
        <v>0</v>
      </c>
      <c r="HH557" s="44">
        <f t="shared" si="28569"/>
        <v>0</v>
      </c>
      <c r="HI557" s="44">
        <f t="shared" si="28569"/>
        <v>0</v>
      </c>
      <c r="HJ557" s="44">
        <f t="shared" si="28569"/>
        <v>0</v>
      </c>
      <c r="HK557" s="44">
        <f t="shared" si="28569"/>
        <v>0</v>
      </c>
      <c r="HL557" s="44">
        <f t="shared" si="28569"/>
        <v>0</v>
      </c>
      <c r="HM557" s="44">
        <f t="shared" si="28569"/>
        <v>0</v>
      </c>
      <c r="HN557" s="44">
        <f t="shared" si="28569"/>
        <v>0</v>
      </c>
      <c r="HO557" s="44">
        <f t="shared" si="28569"/>
        <v>0</v>
      </c>
      <c r="HP557" s="44">
        <f t="shared" si="28569"/>
        <v>0</v>
      </c>
      <c r="HQ557" s="47">
        <f t="shared" si="28569"/>
        <v>0</v>
      </c>
      <c r="HR557" s="217">
        <f t="shared" si="28569"/>
        <v>0</v>
      </c>
      <c r="HS557" s="183">
        <f t="shared" si="28569"/>
        <v>0</v>
      </c>
      <c r="HT557" s="44">
        <f t="shared" si="28569"/>
        <v>0</v>
      </c>
      <c r="HU557" s="44">
        <f t="shared" si="28569"/>
        <v>0</v>
      </c>
      <c r="HV557" s="44">
        <f t="shared" si="28569"/>
        <v>0</v>
      </c>
      <c r="HW557" s="44">
        <f t="shared" si="28569"/>
        <v>0</v>
      </c>
      <c r="HX557" s="44">
        <f t="shared" si="28569"/>
        <v>0</v>
      </c>
      <c r="HY557" s="44">
        <f t="shared" si="28569"/>
        <v>0</v>
      </c>
      <c r="HZ557" s="44">
        <f t="shared" si="28569"/>
        <v>0</v>
      </c>
      <c r="IA557" s="44">
        <f t="shared" si="28569"/>
        <v>0</v>
      </c>
      <c r="IB557" s="44">
        <f t="shared" si="28569"/>
        <v>0</v>
      </c>
      <c r="IC557" s="44">
        <f t="shared" si="28569"/>
        <v>0</v>
      </c>
      <c r="ID557" s="44">
        <f t="shared" si="28569"/>
        <v>0</v>
      </c>
      <c r="IE557" s="44">
        <f t="shared" si="28569"/>
        <v>0</v>
      </c>
      <c r="IF557" s="44">
        <f t="shared" si="28569"/>
        <v>0</v>
      </c>
      <c r="IG557" s="44">
        <f t="shared" si="28569"/>
        <v>0</v>
      </c>
      <c r="IH557" s="44">
        <f t="shared" si="28569"/>
        <v>0</v>
      </c>
      <c r="II557" s="44">
        <f t="shared" si="28569"/>
        <v>0</v>
      </c>
      <c r="IJ557" s="44">
        <f t="shared" si="28569"/>
        <v>0</v>
      </c>
      <c r="IK557" s="44">
        <f t="shared" si="28569"/>
        <v>0</v>
      </c>
      <c r="IL557" s="44">
        <f t="shared" si="28569"/>
        <v>0</v>
      </c>
      <c r="IM557" s="44">
        <f t="shared" si="28569"/>
        <v>0</v>
      </c>
      <c r="IN557" s="44">
        <f t="shared" si="28569"/>
        <v>0</v>
      </c>
      <c r="IO557" s="44">
        <f t="shared" si="28569"/>
        <v>0</v>
      </c>
      <c r="IP557" s="44">
        <f t="shared" si="28569"/>
        <v>0</v>
      </c>
      <c r="IQ557" s="44">
        <f t="shared" si="28569"/>
        <v>0</v>
      </c>
      <c r="IR557" s="44">
        <f t="shared" si="28569"/>
        <v>0</v>
      </c>
      <c r="IS557" s="44"/>
      <c r="IT557" s="44">
        <f t="shared" ref="IT557:JW557" si="28570">IT558+IT559</f>
        <v>0</v>
      </c>
      <c r="IU557" s="44">
        <f t="shared" si="28570"/>
        <v>0</v>
      </c>
      <c r="IV557" s="47">
        <f t="shared" si="28570"/>
        <v>0</v>
      </c>
      <c r="IW557" s="186">
        <f t="shared" si="28570"/>
        <v>0</v>
      </c>
      <c r="IX557" s="183">
        <f t="shared" si="28570"/>
        <v>0</v>
      </c>
      <c r="IY557" s="44">
        <f t="shared" si="28570"/>
        <v>0</v>
      </c>
      <c r="IZ557" s="44">
        <f t="shared" si="28570"/>
        <v>0</v>
      </c>
      <c r="JA557" s="44">
        <f t="shared" si="28570"/>
        <v>0</v>
      </c>
      <c r="JB557" s="44">
        <f t="shared" si="28570"/>
        <v>0</v>
      </c>
      <c r="JC557" s="44">
        <f t="shared" si="28570"/>
        <v>0</v>
      </c>
      <c r="JD557" s="44">
        <f t="shared" si="28570"/>
        <v>0</v>
      </c>
      <c r="JE557" s="44">
        <f t="shared" si="28570"/>
        <v>0</v>
      </c>
      <c r="JF557" s="44">
        <f t="shared" si="28570"/>
        <v>0</v>
      </c>
      <c r="JG557" s="44">
        <f t="shared" si="28570"/>
        <v>0</v>
      </c>
      <c r="JH557" s="44">
        <f t="shared" si="28570"/>
        <v>0</v>
      </c>
      <c r="JI557" s="44">
        <f t="shared" si="28570"/>
        <v>0</v>
      </c>
      <c r="JJ557" s="44">
        <f t="shared" si="28570"/>
        <v>0</v>
      </c>
      <c r="JK557" s="44">
        <f t="shared" si="28570"/>
        <v>0</v>
      </c>
      <c r="JL557" s="44">
        <f t="shared" si="28570"/>
        <v>0</v>
      </c>
      <c r="JM557" s="44">
        <f t="shared" si="28570"/>
        <v>0</v>
      </c>
      <c r="JN557" s="44">
        <f t="shared" si="28570"/>
        <v>0</v>
      </c>
      <c r="JO557" s="44">
        <f t="shared" si="28570"/>
        <v>0</v>
      </c>
      <c r="JP557" s="44">
        <f t="shared" si="28570"/>
        <v>0</v>
      </c>
      <c r="JQ557" s="44">
        <f t="shared" si="28570"/>
        <v>0</v>
      </c>
      <c r="JR557" s="44">
        <f t="shared" si="28570"/>
        <v>0</v>
      </c>
      <c r="JS557" s="44">
        <f t="shared" si="28570"/>
        <v>0</v>
      </c>
      <c r="JT557" s="44">
        <f t="shared" si="28570"/>
        <v>0</v>
      </c>
      <c r="JU557" s="44">
        <f t="shared" si="28570"/>
        <v>0</v>
      </c>
      <c r="JV557" s="44">
        <f t="shared" si="28570"/>
        <v>0</v>
      </c>
      <c r="JW557" s="44">
        <f t="shared" si="28570"/>
        <v>0</v>
      </c>
      <c r="JX557" s="44"/>
      <c r="JY557" s="44">
        <f t="shared" ref="JY557:KA557" si="28571">JY558+JY559</f>
        <v>0</v>
      </c>
      <c r="JZ557" s="44">
        <f t="shared" si="28571"/>
        <v>0</v>
      </c>
      <c r="KA557" s="47">
        <f t="shared" si="28571"/>
        <v>0</v>
      </c>
    </row>
    <row r="558" spans="1:287" s="56" customFormat="1" hidden="1" x14ac:dyDescent="0.3">
      <c r="A558" s="126"/>
      <c r="B558" s="49" t="s">
        <v>192</v>
      </c>
      <c r="C558" s="92"/>
      <c r="D558" s="92"/>
      <c r="E558" s="92"/>
      <c r="F558" s="92"/>
      <c r="G558" s="92"/>
      <c r="H558" s="92"/>
      <c r="I558" s="50">
        <v>0</v>
      </c>
      <c r="J558" s="52"/>
      <c r="K558" s="52"/>
      <c r="L558" s="53">
        <f>M558+AD558</f>
        <v>0</v>
      </c>
      <c r="M558" s="52">
        <f>N558+O558+V558</f>
        <v>0</v>
      </c>
      <c r="N558" s="52">
        <f>I558*E557</f>
        <v>0</v>
      </c>
      <c r="O558" s="52">
        <f>I558*F557</f>
        <v>0</v>
      </c>
      <c r="P558" s="52">
        <v>0</v>
      </c>
      <c r="Q558" s="52">
        <v>0</v>
      </c>
      <c r="R558" s="52">
        <v>0</v>
      </c>
      <c r="S558" s="52">
        <v>0</v>
      </c>
      <c r="T558" s="52">
        <f>O558</f>
        <v>0</v>
      </c>
      <c r="U558" s="52">
        <v>0</v>
      </c>
      <c r="V558" s="52">
        <f>I558*G557</f>
        <v>0</v>
      </c>
      <c r="W558" s="52">
        <v>0</v>
      </c>
      <c r="X558" s="52">
        <v>0</v>
      </c>
      <c r="Y558" s="52">
        <v>0</v>
      </c>
      <c r="Z558" s="52">
        <v>0</v>
      </c>
      <c r="AA558" s="52">
        <f t="shared" ref="AA558" si="28572">V558</f>
        <v>0</v>
      </c>
      <c r="AB558" s="52">
        <v>0</v>
      </c>
      <c r="AC558" s="52">
        <f>I558*H557</f>
        <v>0</v>
      </c>
      <c r="AD558" s="52">
        <f t="shared" ref="AD558" si="28573">AC558</f>
        <v>0</v>
      </c>
      <c r="AE558" s="52">
        <v>0</v>
      </c>
      <c r="AF558" s="52">
        <v>0</v>
      </c>
      <c r="AG558" s="52">
        <v>0</v>
      </c>
      <c r="AH558" s="52">
        <v>0</v>
      </c>
      <c r="AI558" s="52">
        <v>0</v>
      </c>
      <c r="AJ558" s="52">
        <v>0</v>
      </c>
      <c r="AK558" s="52">
        <v>0</v>
      </c>
      <c r="AL558" s="52">
        <v>0</v>
      </c>
      <c r="AM558" s="54">
        <v>0</v>
      </c>
      <c r="AN558" s="50">
        <v>0</v>
      </c>
      <c r="AO558" s="51"/>
      <c r="AP558" s="52"/>
      <c r="AQ558" s="53">
        <f t="shared" ref="AQ558:AQ559" si="28574">AR558+BH558</f>
        <v>0</v>
      </c>
      <c r="AR558" s="52">
        <f t="shared" ref="AR558:AR559" si="28575">AS558+AT558+BA558</f>
        <v>0</v>
      </c>
      <c r="AS558" s="52">
        <f>AN558*E557</f>
        <v>0</v>
      </c>
      <c r="AT558" s="52">
        <f>AN558*F557</f>
        <v>0</v>
      </c>
      <c r="AU558" s="52">
        <v>0</v>
      </c>
      <c r="AV558" s="52">
        <v>0</v>
      </c>
      <c r="AW558" s="52">
        <v>0</v>
      </c>
      <c r="AX558" s="52">
        <v>0</v>
      </c>
      <c r="AY558" s="52">
        <f t="shared" ref="AY558" si="28576">AT558</f>
        <v>0</v>
      </c>
      <c r="AZ558" s="52"/>
      <c r="BA558" s="52">
        <f>AN558*G557</f>
        <v>0</v>
      </c>
      <c r="BB558" s="52">
        <v>0</v>
      </c>
      <c r="BC558" s="52">
        <v>0</v>
      </c>
      <c r="BD558" s="52">
        <v>0</v>
      </c>
      <c r="BE558" s="52">
        <v>0</v>
      </c>
      <c r="BF558" s="52">
        <f t="shared" ref="BF558" si="28577">BA558</f>
        <v>0</v>
      </c>
      <c r="BG558" s="52"/>
      <c r="BH558" s="52">
        <f>AN558*H557</f>
        <v>0</v>
      </c>
      <c r="BI558" s="52">
        <f t="shared" ref="BI558" si="28578">BH558</f>
        <v>0</v>
      </c>
      <c r="BJ558" s="52">
        <v>0</v>
      </c>
      <c r="BK558" s="52">
        <v>0</v>
      </c>
      <c r="BL558" s="52">
        <v>0</v>
      </c>
      <c r="BM558" s="52">
        <v>0</v>
      </c>
      <c r="BN558" s="52">
        <f t="shared" ref="BN558" si="28579">BI558</f>
        <v>0</v>
      </c>
      <c r="BO558" s="52">
        <v>0</v>
      </c>
      <c r="BP558" s="52">
        <v>0</v>
      </c>
      <c r="BQ558" s="52">
        <v>0</v>
      </c>
      <c r="BR558" s="55">
        <v>0</v>
      </c>
      <c r="BS558" s="50">
        <v>0</v>
      </c>
      <c r="BT558" s="51"/>
      <c r="BU558" s="52"/>
      <c r="BV558" s="53">
        <f t="shared" ref="BV558:BV559" si="28580">BW558+CM558</f>
        <v>0</v>
      </c>
      <c r="BW558" s="52">
        <f t="shared" ref="BW558" si="28581">BX558+BY558+CF558</f>
        <v>0</v>
      </c>
      <c r="BX558" s="52">
        <f>BS558*E557</f>
        <v>0</v>
      </c>
      <c r="BY558" s="52">
        <f>BS558*F557</f>
        <v>0</v>
      </c>
      <c r="BZ558" s="52">
        <v>0</v>
      </c>
      <c r="CA558" s="52">
        <v>0</v>
      </c>
      <c r="CB558" s="52">
        <v>0</v>
      </c>
      <c r="CC558" s="52">
        <v>0</v>
      </c>
      <c r="CD558" s="52">
        <f t="shared" ref="CD558" si="28582">BY558</f>
        <v>0</v>
      </c>
      <c r="CE558" s="52"/>
      <c r="CF558" s="52">
        <f>BS558*G557</f>
        <v>0</v>
      </c>
      <c r="CG558" s="52">
        <v>0</v>
      </c>
      <c r="CH558" s="52">
        <v>0</v>
      </c>
      <c r="CI558" s="52">
        <v>0</v>
      </c>
      <c r="CJ558" s="52">
        <v>0</v>
      </c>
      <c r="CK558" s="52">
        <f t="shared" ref="CK558" si="28583">CF558</f>
        <v>0</v>
      </c>
      <c r="CL558" s="52"/>
      <c r="CM558" s="52">
        <f>BS558*H557</f>
        <v>0</v>
      </c>
      <c r="CN558" s="52">
        <f t="shared" ref="CN558" si="28584">CM558</f>
        <v>0</v>
      </c>
      <c r="CO558" s="52">
        <v>0</v>
      </c>
      <c r="CP558" s="52">
        <v>0</v>
      </c>
      <c r="CQ558" s="52">
        <v>0</v>
      </c>
      <c r="CR558" s="52">
        <v>0</v>
      </c>
      <c r="CS558" s="52">
        <v>0</v>
      </c>
      <c r="CT558" s="52"/>
      <c r="CU558" s="52">
        <v>0</v>
      </c>
      <c r="CV558" s="52">
        <v>0</v>
      </c>
      <c r="CW558" s="55">
        <v>0</v>
      </c>
      <c r="CX558" s="225">
        <f t="shared" ref="CX558:CX559" si="28585">I558+AN558+BS558</f>
        <v>0</v>
      </c>
      <c r="CY558" s="52">
        <f t="shared" ref="CY558:CY559" si="28586">J558+AO558+BT558</f>
        <v>0</v>
      </c>
      <c r="CZ558" s="52">
        <f t="shared" ref="CZ558:CZ559" si="28587">K558+AP558+BU558</f>
        <v>0</v>
      </c>
      <c r="DA558" s="51">
        <f t="shared" ref="DA558:DA559" si="28588">L558+AQ558+BV558</f>
        <v>0</v>
      </c>
      <c r="DB558" s="52">
        <f t="shared" ref="DB558:DB559" si="28589">M558+AR558+BW558</f>
        <v>0</v>
      </c>
      <c r="DC558" s="52">
        <f t="shared" ref="DC558:DC559" si="28590">N558+AS558+BX558</f>
        <v>0</v>
      </c>
      <c r="DD558" s="52">
        <f t="shared" ref="DD558:DD559" si="28591">O558+AT558+BY558</f>
        <v>0</v>
      </c>
      <c r="DE558" s="52">
        <f t="shared" ref="DE558:DE559" si="28592">P558+AU558+BZ558</f>
        <v>0</v>
      </c>
      <c r="DF558" s="52">
        <f t="shared" ref="DF558:DF559" si="28593">Q558+AV558+CA558</f>
        <v>0</v>
      </c>
      <c r="DG558" s="52">
        <f t="shared" ref="DG558:DG559" si="28594">R558+AW558+CB558</f>
        <v>0</v>
      </c>
      <c r="DH558" s="52">
        <f t="shared" ref="DH558:DH559" si="28595">S558+AX558+CC558</f>
        <v>0</v>
      </c>
      <c r="DI558" s="52">
        <f t="shared" ref="DI558:DI559" si="28596">T558+AY558+CD558</f>
        <v>0</v>
      </c>
      <c r="DJ558" s="52">
        <f t="shared" ref="DJ558:DJ559" si="28597">U558+AZ558+CE558</f>
        <v>0</v>
      </c>
      <c r="DK558" s="52">
        <f t="shared" ref="DK558:DK559" si="28598">V558+BA558+CF558</f>
        <v>0</v>
      </c>
      <c r="DL558" s="52">
        <f t="shared" ref="DL558:DL559" si="28599">W558+BB558+CG558</f>
        <v>0</v>
      </c>
      <c r="DM558" s="52">
        <f t="shared" ref="DM558:DM559" si="28600">X558+BC558+CH558</f>
        <v>0</v>
      </c>
      <c r="DN558" s="52">
        <f t="shared" ref="DN558:DN559" si="28601">Y558+BD558+CI558</f>
        <v>0</v>
      </c>
      <c r="DO558" s="52">
        <f t="shared" ref="DO558:DO559" si="28602">Z558+BE558+CJ558</f>
        <v>0</v>
      </c>
      <c r="DP558" s="52">
        <f t="shared" ref="DP558:DP559" si="28603">AA558+BF558+CK558</f>
        <v>0</v>
      </c>
      <c r="DQ558" s="52">
        <f t="shared" ref="DQ558:DQ559" si="28604">AB558+BG558+CL558</f>
        <v>0</v>
      </c>
      <c r="DR558" s="52">
        <f t="shared" ref="DR558:DR559" si="28605">AC558+BH558+CM558</f>
        <v>0</v>
      </c>
      <c r="DS558" s="52">
        <f t="shared" ref="DS558:DS559" si="28606">AD558+BI558+CN558</f>
        <v>0</v>
      </c>
      <c r="DT558" s="52">
        <f t="shared" ref="DT558:DT559" si="28607">AE558+BJ558+CO558</f>
        <v>0</v>
      </c>
      <c r="DU558" s="52">
        <f t="shared" ref="DU558:DU559" si="28608">AF558+BK558+CP558</f>
        <v>0</v>
      </c>
      <c r="DV558" s="52">
        <f t="shared" ref="DV558:DV559" si="28609">AG558+BL558+CQ558</f>
        <v>0</v>
      </c>
      <c r="DW558" s="52">
        <f t="shared" ref="DW558:DW559" si="28610">AH558+BM558+CR558</f>
        <v>0</v>
      </c>
      <c r="DX558" s="52">
        <f t="shared" ref="DX558:DX559" si="28611">AI558+BN558+CS558</f>
        <v>0</v>
      </c>
      <c r="DY558" s="52">
        <f t="shared" ref="DY558:DY559" si="28612">AJ558+BO558+CT558</f>
        <v>0</v>
      </c>
      <c r="DZ558" s="52">
        <f t="shared" ref="DZ558:DZ559" si="28613">AK558+BP558+CU558</f>
        <v>0</v>
      </c>
      <c r="EA558" s="52">
        <f t="shared" ref="EA558:EA559" si="28614">AL558+BQ558+CV558</f>
        <v>0</v>
      </c>
      <c r="EB558" s="55">
        <f t="shared" ref="EB558:EB559" si="28615">AM558+BR558+CW558</f>
        <v>0</v>
      </c>
      <c r="EC558" s="203">
        <v>0</v>
      </c>
      <c r="ED558" s="52">
        <v>0</v>
      </c>
      <c r="EE558" s="52">
        <v>0</v>
      </c>
      <c r="EF558" s="53">
        <f t="shared" ref="EF558:EF559" si="28616">EG558+EW558</f>
        <v>0</v>
      </c>
      <c r="EG558" s="52">
        <f t="shared" ref="EG558" si="28617">EH558+EI558+EP558</f>
        <v>0</v>
      </c>
      <c r="EH558" s="52">
        <f t="shared" ref="EH558:EH571" si="28618">E557*EC558</f>
        <v>0</v>
      </c>
      <c r="EI558" s="52">
        <f t="shared" ref="EI558:EI571" si="28619">EC558*F557</f>
        <v>0</v>
      </c>
      <c r="EJ558" s="52">
        <v>0</v>
      </c>
      <c r="EK558" s="52">
        <v>0</v>
      </c>
      <c r="EL558" s="52">
        <v>0</v>
      </c>
      <c r="EM558" s="52">
        <v>0</v>
      </c>
      <c r="EN558" s="52">
        <v>0</v>
      </c>
      <c r="EO558" s="52">
        <f t="shared" ref="EO558" si="28620">EI558</f>
        <v>0</v>
      </c>
      <c r="EP558" s="52">
        <f t="shared" ref="EP558:EP571" si="28621">EC558*G557</f>
        <v>0</v>
      </c>
      <c r="EQ558" s="52">
        <v>0</v>
      </c>
      <c r="ER558" s="52">
        <v>0</v>
      </c>
      <c r="ES558" s="52">
        <v>0</v>
      </c>
      <c r="ET558" s="52">
        <v>0</v>
      </c>
      <c r="EU558" s="52">
        <f t="shared" ref="EU558" si="28622">EP558</f>
        <v>0</v>
      </c>
      <c r="EV558" s="52">
        <v>0</v>
      </c>
      <c r="EW558" s="52">
        <f t="shared" ref="EW558:EW571" si="28623">EC558*H557</f>
        <v>0</v>
      </c>
      <c r="EX558" s="52">
        <f t="shared" ref="EX558" si="28624">EW558</f>
        <v>0</v>
      </c>
      <c r="EY558" s="52">
        <v>0</v>
      </c>
      <c r="EZ558" s="52">
        <v>0</v>
      </c>
      <c r="FA558" s="52">
        <v>0</v>
      </c>
      <c r="FB558" s="52">
        <v>0</v>
      </c>
      <c r="FC558" s="52">
        <f t="shared" ref="FC558" si="28625">EX558</f>
        <v>0</v>
      </c>
      <c r="FD558" s="52">
        <v>0</v>
      </c>
      <c r="FE558" s="52">
        <v>0</v>
      </c>
      <c r="FF558" s="52">
        <v>0</v>
      </c>
      <c r="FG558" s="55">
        <v>0</v>
      </c>
      <c r="FH558" s="203">
        <v>0</v>
      </c>
      <c r="FI558" s="52"/>
      <c r="FJ558" s="52"/>
      <c r="FK558" s="53">
        <f t="shared" ref="FK558:FK559" si="28626">FL558+GB558</f>
        <v>0</v>
      </c>
      <c r="FL558" s="52">
        <f t="shared" ref="FL558" si="28627">FM558+FN558+FU558</f>
        <v>0</v>
      </c>
      <c r="FM558" s="52">
        <f t="shared" ref="FM558:FM571" si="28628">FH558*E557</f>
        <v>0</v>
      </c>
      <c r="FN558" s="52">
        <f t="shared" ref="FN558:FN571" si="28629">FH558*F557</f>
        <v>0</v>
      </c>
      <c r="FO558" s="52">
        <v>0</v>
      </c>
      <c r="FP558" s="52">
        <v>0</v>
      </c>
      <c r="FQ558" s="52">
        <v>0</v>
      </c>
      <c r="FR558" s="52">
        <v>0</v>
      </c>
      <c r="FS558" s="52">
        <v>0</v>
      </c>
      <c r="FT558" s="52">
        <f t="shared" ref="FT558" si="28630">FN558</f>
        <v>0</v>
      </c>
      <c r="FU558" s="52">
        <f t="shared" ref="FU558:FU571" si="28631">FH558*G557</f>
        <v>0</v>
      </c>
      <c r="FV558" s="52">
        <v>0</v>
      </c>
      <c r="FW558" s="52">
        <v>0</v>
      </c>
      <c r="FX558" s="52">
        <v>0</v>
      </c>
      <c r="FY558" s="52">
        <v>0</v>
      </c>
      <c r="FZ558" s="52">
        <f t="shared" ref="FZ558" si="28632">FU558</f>
        <v>0</v>
      </c>
      <c r="GA558" s="52">
        <v>0</v>
      </c>
      <c r="GB558" s="52">
        <f t="shared" si="27024"/>
        <v>0</v>
      </c>
      <c r="GC558" s="52">
        <f t="shared" si="28473"/>
        <v>0</v>
      </c>
      <c r="GD558" s="52">
        <v>0</v>
      </c>
      <c r="GE558" s="52">
        <v>0</v>
      </c>
      <c r="GF558" s="52">
        <v>0</v>
      </c>
      <c r="GG558" s="52">
        <v>0</v>
      </c>
      <c r="GH558" s="52">
        <v>0</v>
      </c>
      <c r="GI558" s="52"/>
      <c r="GJ558" s="52">
        <v>0</v>
      </c>
      <c r="GK558" s="52">
        <v>0</v>
      </c>
      <c r="GL558" s="55">
        <v>0</v>
      </c>
      <c r="GM558" s="203">
        <v>0</v>
      </c>
      <c r="GN558" s="52"/>
      <c r="GO558" s="52"/>
      <c r="GP558" s="53">
        <f t="shared" ref="GP558" si="28633">GQ558+HH558</f>
        <v>0</v>
      </c>
      <c r="GQ558" s="52">
        <f t="shared" ref="GQ558" si="28634">GR558+GS558+GZ558</f>
        <v>0</v>
      </c>
      <c r="GR558" s="52">
        <f t="shared" ref="GR558:GR571" si="28635">GM558*E557</f>
        <v>0</v>
      </c>
      <c r="GS558" s="52">
        <f t="shared" ref="GS558:GS571" si="28636">GM558*F557</f>
        <v>0</v>
      </c>
      <c r="GT558" s="52">
        <v>0</v>
      </c>
      <c r="GU558" s="52">
        <v>0</v>
      </c>
      <c r="GV558" s="52">
        <v>0</v>
      </c>
      <c r="GW558" s="52">
        <v>0</v>
      </c>
      <c r="GX558" s="52">
        <v>0</v>
      </c>
      <c r="GY558" s="52">
        <f t="shared" ref="GY558" si="28637">GS558</f>
        <v>0</v>
      </c>
      <c r="GZ558" s="52">
        <f t="shared" ref="GZ558:GZ571" si="28638">GM558*G557</f>
        <v>0</v>
      </c>
      <c r="HA558" s="52">
        <v>0</v>
      </c>
      <c r="HB558" s="52">
        <v>0</v>
      </c>
      <c r="HC558" s="52">
        <v>0</v>
      </c>
      <c r="HD558" s="52">
        <v>0</v>
      </c>
      <c r="HE558" s="52">
        <v>0</v>
      </c>
      <c r="HF558" s="52">
        <v>0</v>
      </c>
      <c r="HG558" s="52">
        <f t="shared" ref="HG558:HG571" si="28639">GM558*H557</f>
        <v>0</v>
      </c>
      <c r="HH558" s="52">
        <f>GM558*EB557</f>
        <v>0</v>
      </c>
      <c r="HI558" s="52">
        <v>0</v>
      </c>
      <c r="HJ558" s="52">
        <v>0</v>
      </c>
      <c r="HK558" s="52">
        <v>0</v>
      </c>
      <c r="HL558" s="52">
        <v>0</v>
      </c>
      <c r="HM558" s="52">
        <v>0</v>
      </c>
      <c r="HN558" s="52">
        <f t="shared" ref="HN558" si="28640">HG558</f>
        <v>0</v>
      </c>
      <c r="HO558" s="52">
        <v>0</v>
      </c>
      <c r="HP558" s="52">
        <v>0</v>
      </c>
      <c r="HQ558" s="55">
        <v>0</v>
      </c>
      <c r="HR558" s="218">
        <f t="shared" ref="HR558:HR571" si="28641">EC558+FH558+GM558</f>
        <v>0</v>
      </c>
      <c r="HS558" s="184">
        <f t="shared" ref="HS558:HS571" si="28642">ED558+FI558+GN558</f>
        <v>0</v>
      </c>
      <c r="HT558" s="52">
        <f t="shared" ref="HT558:HT571" si="28643">EE558+FJ558+GO558</f>
        <v>0</v>
      </c>
      <c r="HU558" s="52">
        <f t="shared" ref="HU558:HU571" si="28644">EF558+FK558+GP558</f>
        <v>0</v>
      </c>
      <c r="HV558" s="52">
        <f t="shared" ref="HV558:HV571" si="28645">EG558+FL558+GQ558</f>
        <v>0</v>
      </c>
      <c r="HW558" s="52">
        <f t="shared" ref="HW558:HW571" si="28646">EH558+FM558+GR558</f>
        <v>0</v>
      </c>
      <c r="HX558" s="52">
        <f t="shared" ref="HX558:HX571" si="28647">EI558+FN558+GS558</f>
        <v>0</v>
      </c>
      <c r="HY558" s="52">
        <f t="shared" ref="HY558:HY571" si="28648">EJ558+FO558+GT558</f>
        <v>0</v>
      </c>
      <c r="HZ558" s="52">
        <f t="shared" ref="HZ558:HZ571" si="28649">EK558+FP558+GU558</f>
        <v>0</v>
      </c>
      <c r="IA558" s="52">
        <f t="shared" ref="IA558:IA571" si="28650">EL558+FQ558+GV558</f>
        <v>0</v>
      </c>
      <c r="IB558" s="52">
        <f t="shared" ref="IB558:IB571" si="28651">EM558+FR558+GW558</f>
        <v>0</v>
      </c>
      <c r="IC558" s="52">
        <f t="shared" ref="IC558:IC571" si="28652">EN558+FS558+GX558</f>
        <v>0</v>
      </c>
      <c r="ID558" s="52">
        <f t="shared" ref="ID558:ID571" si="28653">EO558+FT558+GY558</f>
        <v>0</v>
      </c>
      <c r="IE558" s="52">
        <f t="shared" ref="IE558:IE571" si="28654">EP558+FU558+GZ558</f>
        <v>0</v>
      </c>
      <c r="IF558" s="52">
        <f t="shared" ref="IF558:IF571" si="28655">EQ558+FV558+HA558</f>
        <v>0</v>
      </c>
      <c r="IG558" s="52">
        <f t="shared" ref="IG558:IG571" si="28656">ER558+FW558+HB558</f>
        <v>0</v>
      </c>
      <c r="IH558" s="52">
        <f t="shared" ref="IH558:IH571" si="28657">ES558+FX558+HC558</f>
        <v>0</v>
      </c>
      <c r="II558" s="52">
        <f t="shared" ref="II558:II571" si="28658">ET558+FY558+HD558</f>
        <v>0</v>
      </c>
      <c r="IJ558" s="52">
        <f t="shared" ref="IJ558:IJ571" si="28659">EU558+FZ558+HE558</f>
        <v>0</v>
      </c>
      <c r="IK558" s="52">
        <f t="shared" ref="IK558:IK571" si="28660">EV558+GA558+HF558</f>
        <v>0</v>
      </c>
      <c r="IL558" s="52">
        <f t="shared" ref="IL558:IL571" si="28661">EW558+GB558+HG558</f>
        <v>0</v>
      </c>
      <c r="IM558" s="52">
        <f t="shared" ref="IM558:IM571" si="28662">EX558+GC558+HH558</f>
        <v>0</v>
      </c>
      <c r="IN558" s="52">
        <f t="shared" ref="IN558:IN571" si="28663">EY558+GD558+HI558</f>
        <v>0</v>
      </c>
      <c r="IO558" s="52">
        <f t="shared" ref="IO558:IO571" si="28664">EZ558+GE558+HJ558</f>
        <v>0</v>
      </c>
      <c r="IP558" s="52">
        <f t="shared" ref="IP558:IP571" si="28665">FA558+GF558+HK558</f>
        <v>0</v>
      </c>
      <c r="IQ558" s="52">
        <f t="shared" ref="IQ558:IQ571" si="28666">FB558+GG558+HL558</f>
        <v>0</v>
      </c>
      <c r="IR558" s="52">
        <f t="shared" ref="IR558:IR571" si="28667">FC558+GH558+HM558</f>
        <v>0</v>
      </c>
      <c r="IS558" s="52">
        <f t="shared" ref="IS558:IS571" si="28668">FD558+GI558+HN558</f>
        <v>0</v>
      </c>
      <c r="IT558" s="52">
        <f t="shared" ref="IT558:IT571" si="28669">FE558+GJ558+HO558</f>
        <v>0</v>
      </c>
      <c r="IU558" s="52">
        <f t="shared" ref="IU558:IU571" si="28670">FF558+GK558+HP558</f>
        <v>0</v>
      </c>
      <c r="IV558" s="55">
        <f t="shared" ref="IV558:IV571" si="28671">FG558+GL558+HQ558</f>
        <v>0</v>
      </c>
      <c r="IW558" s="187">
        <f t="shared" ref="IW558:IW571" si="28672">CX558+HR558</f>
        <v>0</v>
      </c>
      <c r="IX558" s="184">
        <f t="shared" ref="IX558:IX571" si="28673">CY558+HS558</f>
        <v>0</v>
      </c>
      <c r="IY558" s="52">
        <f t="shared" ref="IY558:IY571" si="28674">CZ558+HT558</f>
        <v>0</v>
      </c>
      <c r="IZ558" s="52">
        <f t="shared" ref="IZ558:IZ571" si="28675">DA558+HU558</f>
        <v>0</v>
      </c>
      <c r="JA558" s="52">
        <f t="shared" ref="JA558:JA571" si="28676">DB558+HV558</f>
        <v>0</v>
      </c>
      <c r="JB558" s="52">
        <f t="shared" ref="JB558:JB571" si="28677">DC558+HW558</f>
        <v>0</v>
      </c>
      <c r="JC558" s="52">
        <f t="shared" ref="JC558:JC571" si="28678">DD558+HX558</f>
        <v>0</v>
      </c>
      <c r="JD558" s="52">
        <f t="shared" ref="JD558:JD571" si="28679">DE558+HY558</f>
        <v>0</v>
      </c>
      <c r="JE558" s="52">
        <f t="shared" ref="JE558:JE571" si="28680">DF558+HZ558</f>
        <v>0</v>
      </c>
      <c r="JF558" s="52">
        <f t="shared" ref="JF558:JF571" si="28681">DG558+IA558</f>
        <v>0</v>
      </c>
      <c r="JG558" s="52">
        <f t="shared" ref="JG558:JG571" si="28682">DH558+IB558</f>
        <v>0</v>
      </c>
      <c r="JH558" s="52">
        <f t="shared" ref="JH558:JH571" si="28683">DI558+IC558</f>
        <v>0</v>
      </c>
      <c r="JI558" s="52">
        <f t="shared" ref="JI558:JI571" si="28684">DJ558+ID558</f>
        <v>0</v>
      </c>
      <c r="JJ558" s="52">
        <f t="shared" ref="JJ558:JJ571" si="28685">DK558+IE558</f>
        <v>0</v>
      </c>
      <c r="JK558" s="52">
        <f t="shared" ref="JK558:JK571" si="28686">DL558+IF558</f>
        <v>0</v>
      </c>
      <c r="JL558" s="52">
        <f t="shared" ref="JL558:JL571" si="28687">DM558+IG558</f>
        <v>0</v>
      </c>
      <c r="JM558" s="52">
        <f t="shared" ref="JM558:JM571" si="28688">DN558+IH558</f>
        <v>0</v>
      </c>
      <c r="JN558" s="52">
        <f t="shared" ref="JN558:JN571" si="28689">DO558+II558</f>
        <v>0</v>
      </c>
      <c r="JO558" s="52">
        <f t="shared" ref="JO558:JO571" si="28690">DP558+IJ558</f>
        <v>0</v>
      </c>
      <c r="JP558" s="52">
        <f t="shared" ref="JP558:JP571" si="28691">DQ558+IK558</f>
        <v>0</v>
      </c>
      <c r="JQ558" s="52">
        <f t="shared" ref="JQ558:JQ571" si="28692">DR558+IL558</f>
        <v>0</v>
      </c>
      <c r="JR558" s="52">
        <f t="shared" ref="JR558:JR571" si="28693">DS558+IM558</f>
        <v>0</v>
      </c>
      <c r="JS558" s="52">
        <f t="shared" ref="JS558:JS571" si="28694">DT558+IN558</f>
        <v>0</v>
      </c>
      <c r="JT558" s="52">
        <f t="shared" ref="JT558:JT571" si="28695">DU558+IO558</f>
        <v>0</v>
      </c>
      <c r="JU558" s="52">
        <f t="shared" ref="JU558:JU571" si="28696">DV558+IP558</f>
        <v>0</v>
      </c>
      <c r="JV558" s="52">
        <f t="shared" ref="JV558:JV571" si="28697">DW558+IQ558</f>
        <v>0</v>
      </c>
      <c r="JW558" s="52">
        <f t="shared" ref="JW558:JW571" si="28698">DX558+IR558</f>
        <v>0</v>
      </c>
      <c r="JX558" s="52">
        <f t="shared" ref="JX558:JX571" si="28699">DY558+IS558</f>
        <v>0</v>
      </c>
      <c r="JY558" s="52">
        <f t="shared" ref="JY558:JY571" si="28700">DZ558+IT558</f>
        <v>0</v>
      </c>
      <c r="JZ558" s="52">
        <f t="shared" ref="JZ558:JZ571" si="28701">EA558+IU558</f>
        <v>0</v>
      </c>
      <c r="KA558" s="55">
        <f t="shared" ref="KA558:KA571" si="28702">EB558+IV558</f>
        <v>0</v>
      </c>
    </row>
    <row r="559" spans="1:287" s="56" customFormat="1" ht="19.5" hidden="1" thickBot="1" x14ac:dyDescent="0.35">
      <c r="A559" s="127"/>
      <c r="B559" s="57" t="s">
        <v>189</v>
      </c>
      <c r="C559" s="93"/>
      <c r="D559" s="93"/>
      <c r="E559" s="93"/>
      <c r="F559" s="93"/>
      <c r="G559" s="93"/>
      <c r="H559" s="93"/>
      <c r="I559" s="58"/>
      <c r="J559" s="60"/>
      <c r="K559" s="60"/>
      <c r="L559" s="61">
        <f>M559+AC559</f>
        <v>0</v>
      </c>
      <c r="M559" s="60">
        <f t="shared" ref="M559" si="28703">N559</f>
        <v>0</v>
      </c>
      <c r="N559" s="60">
        <f>I559*E557</f>
        <v>0</v>
      </c>
      <c r="O559" s="60">
        <v>0</v>
      </c>
      <c r="P559" s="60">
        <v>0</v>
      </c>
      <c r="Q559" s="60">
        <v>0</v>
      </c>
      <c r="R559" s="60">
        <v>0</v>
      </c>
      <c r="S559" s="60">
        <v>0</v>
      </c>
      <c r="T559" s="60">
        <v>0</v>
      </c>
      <c r="U559" s="60">
        <v>0</v>
      </c>
      <c r="V559" s="60">
        <v>0</v>
      </c>
      <c r="W559" s="60">
        <v>0</v>
      </c>
      <c r="X559" s="60">
        <v>0</v>
      </c>
      <c r="Y559" s="60">
        <v>0</v>
      </c>
      <c r="Z559" s="60">
        <v>0</v>
      </c>
      <c r="AA559" s="60">
        <v>0</v>
      </c>
      <c r="AB559" s="60">
        <v>0</v>
      </c>
      <c r="AC559" s="60">
        <v>0</v>
      </c>
      <c r="AD559" s="60">
        <v>0</v>
      </c>
      <c r="AE559" s="60">
        <v>0</v>
      </c>
      <c r="AF559" s="60">
        <v>0</v>
      </c>
      <c r="AG559" s="60">
        <v>0</v>
      </c>
      <c r="AH559" s="60">
        <v>0</v>
      </c>
      <c r="AI559" s="60">
        <v>0</v>
      </c>
      <c r="AJ559" s="60">
        <v>0</v>
      </c>
      <c r="AK559" s="60">
        <v>0</v>
      </c>
      <c r="AL559" s="60">
        <v>0</v>
      </c>
      <c r="AM559" s="62">
        <v>0</v>
      </c>
      <c r="AN559" s="63"/>
      <c r="AO559" s="59"/>
      <c r="AP559" s="60"/>
      <c r="AQ559" s="53">
        <f t="shared" si="28574"/>
        <v>0</v>
      </c>
      <c r="AR559" s="52">
        <f t="shared" si="28575"/>
        <v>0</v>
      </c>
      <c r="AS559" s="60">
        <f>AN559*E557</f>
        <v>0</v>
      </c>
      <c r="AT559" s="60">
        <v>0</v>
      </c>
      <c r="AU559" s="60">
        <v>0</v>
      </c>
      <c r="AV559" s="60">
        <v>0</v>
      </c>
      <c r="AW559" s="60">
        <v>0</v>
      </c>
      <c r="AX559" s="60">
        <v>0</v>
      </c>
      <c r="AY559" s="60">
        <v>0</v>
      </c>
      <c r="AZ559" s="60"/>
      <c r="BA559" s="60">
        <v>0</v>
      </c>
      <c r="BB559" s="60">
        <v>0</v>
      </c>
      <c r="BC559" s="60">
        <v>0</v>
      </c>
      <c r="BD559" s="60">
        <v>0</v>
      </c>
      <c r="BE559" s="60">
        <v>0</v>
      </c>
      <c r="BF559" s="60">
        <v>0</v>
      </c>
      <c r="BG559" s="60"/>
      <c r="BH559" s="60">
        <v>0</v>
      </c>
      <c r="BI559" s="60">
        <v>0</v>
      </c>
      <c r="BJ559" s="60">
        <v>0</v>
      </c>
      <c r="BK559" s="60">
        <v>0</v>
      </c>
      <c r="BL559" s="60">
        <v>0</v>
      </c>
      <c r="BM559" s="60">
        <v>0</v>
      </c>
      <c r="BN559" s="60">
        <v>0</v>
      </c>
      <c r="BO559" s="60">
        <v>0</v>
      </c>
      <c r="BP559" s="60">
        <v>0</v>
      </c>
      <c r="BQ559" s="60">
        <v>0</v>
      </c>
      <c r="BR559" s="64">
        <v>0</v>
      </c>
      <c r="BS559" s="63"/>
      <c r="BT559" s="59"/>
      <c r="BU559" s="60"/>
      <c r="BV559" s="61">
        <f t="shared" si="28580"/>
        <v>0</v>
      </c>
      <c r="BW559" s="60">
        <f t="shared" ref="BW559" si="28704">BX559</f>
        <v>0</v>
      </c>
      <c r="BX559" s="60">
        <f>BS559*E557</f>
        <v>0</v>
      </c>
      <c r="BY559" s="60">
        <v>0</v>
      </c>
      <c r="BZ559" s="60">
        <v>0</v>
      </c>
      <c r="CA559" s="60">
        <v>0</v>
      </c>
      <c r="CB559" s="60">
        <v>0</v>
      </c>
      <c r="CC559" s="60">
        <v>0</v>
      </c>
      <c r="CD559" s="60">
        <v>0</v>
      </c>
      <c r="CE559" s="60"/>
      <c r="CF559" s="60">
        <v>0</v>
      </c>
      <c r="CG559" s="60">
        <v>0</v>
      </c>
      <c r="CH559" s="60">
        <v>0</v>
      </c>
      <c r="CI559" s="60">
        <v>0</v>
      </c>
      <c r="CJ559" s="60">
        <v>0</v>
      </c>
      <c r="CK559" s="60">
        <v>0</v>
      </c>
      <c r="CL559" s="60"/>
      <c r="CM559" s="60">
        <v>0</v>
      </c>
      <c r="CN559" s="60">
        <v>0</v>
      </c>
      <c r="CO559" s="60">
        <v>0</v>
      </c>
      <c r="CP559" s="60">
        <v>0</v>
      </c>
      <c r="CQ559" s="60">
        <v>0</v>
      </c>
      <c r="CR559" s="60">
        <v>0</v>
      </c>
      <c r="CS559" s="60">
        <v>0</v>
      </c>
      <c r="CT559" s="60"/>
      <c r="CU559" s="60">
        <v>0</v>
      </c>
      <c r="CV559" s="60">
        <v>0</v>
      </c>
      <c r="CW559" s="64">
        <v>0</v>
      </c>
      <c r="CX559" s="226">
        <f t="shared" si="28585"/>
        <v>0</v>
      </c>
      <c r="CY559" s="60">
        <f t="shared" si="28586"/>
        <v>0</v>
      </c>
      <c r="CZ559" s="60">
        <f t="shared" si="28587"/>
        <v>0</v>
      </c>
      <c r="DA559" s="59">
        <f t="shared" si="28588"/>
        <v>0</v>
      </c>
      <c r="DB559" s="60">
        <f t="shared" si="28589"/>
        <v>0</v>
      </c>
      <c r="DC559" s="60">
        <f t="shared" si="28590"/>
        <v>0</v>
      </c>
      <c r="DD559" s="60">
        <f t="shared" si="28591"/>
        <v>0</v>
      </c>
      <c r="DE559" s="60">
        <f t="shared" si="28592"/>
        <v>0</v>
      </c>
      <c r="DF559" s="60">
        <f t="shared" si="28593"/>
        <v>0</v>
      </c>
      <c r="DG559" s="60">
        <f t="shared" si="28594"/>
        <v>0</v>
      </c>
      <c r="DH559" s="60">
        <f t="shared" si="28595"/>
        <v>0</v>
      </c>
      <c r="DI559" s="60">
        <f t="shared" si="28596"/>
        <v>0</v>
      </c>
      <c r="DJ559" s="60">
        <f t="shared" si="28597"/>
        <v>0</v>
      </c>
      <c r="DK559" s="60">
        <f t="shared" si="28598"/>
        <v>0</v>
      </c>
      <c r="DL559" s="60">
        <f t="shared" si="28599"/>
        <v>0</v>
      </c>
      <c r="DM559" s="60">
        <f t="shared" si="28600"/>
        <v>0</v>
      </c>
      <c r="DN559" s="60">
        <f t="shared" si="28601"/>
        <v>0</v>
      </c>
      <c r="DO559" s="60">
        <f t="shared" si="28602"/>
        <v>0</v>
      </c>
      <c r="DP559" s="60">
        <f t="shared" si="28603"/>
        <v>0</v>
      </c>
      <c r="DQ559" s="60">
        <f t="shared" si="28604"/>
        <v>0</v>
      </c>
      <c r="DR559" s="60">
        <f t="shared" si="28605"/>
        <v>0</v>
      </c>
      <c r="DS559" s="60">
        <f t="shared" si="28606"/>
        <v>0</v>
      </c>
      <c r="DT559" s="60">
        <f t="shared" si="28607"/>
        <v>0</v>
      </c>
      <c r="DU559" s="60">
        <f t="shared" si="28608"/>
        <v>0</v>
      </c>
      <c r="DV559" s="60">
        <f t="shared" si="28609"/>
        <v>0</v>
      </c>
      <c r="DW559" s="60">
        <f t="shared" si="28610"/>
        <v>0</v>
      </c>
      <c r="DX559" s="60">
        <f t="shared" si="28611"/>
        <v>0</v>
      </c>
      <c r="DY559" s="60">
        <f t="shared" si="28612"/>
        <v>0</v>
      </c>
      <c r="DZ559" s="60">
        <f t="shared" si="28613"/>
        <v>0</v>
      </c>
      <c r="EA559" s="60">
        <f t="shared" si="28614"/>
        <v>0</v>
      </c>
      <c r="EB559" s="64">
        <f t="shared" si="28615"/>
        <v>0</v>
      </c>
      <c r="EC559" s="204">
        <v>0</v>
      </c>
      <c r="ED559" s="60">
        <v>0</v>
      </c>
      <c r="EE559" s="60">
        <v>0</v>
      </c>
      <c r="EF559" s="53">
        <f t="shared" si="28616"/>
        <v>0</v>
      </c>
      <c r="EG559" s="60">
        <f t="shared" ref="EG559" si="28705">EH559</f>
        <v>0</v>
      </c>
      <c r="EH559" s="60">
        <f t="shared" ref="EH559" si="28706">EC559*E557</f>
        <v>0</v>
      </c>
      <c r="EI559" s="60">
        <v>0</v>
      </c>
      <c r="EJ559" s="60">
        <v>0</v>
      </c>
      <c r="EK559" s="60">
        <v>0</v>
      </c>
      <c r="EL559" s="60">
        <v>0</v>
      </c>
      <c r="EM559" s="60">
        <v>0</v>
      </c>
      <c r="EN559" s="60">
        <v>0</v>
      </c>
      <c r="EO559" s="60">
        <v>0</v>
      </c>
      <c r="EP559" s="60">
        <v>0</v>
      </c>
      <c r="EQ559" s="60">
        <v>0</v>
      </c>
      <c r="ER559" s="60">
        <v>0</v>
      </c>
      <c r="ES559" s="60">
        <v>0</v>
      </c>
      <c r="ET559" s="60">
        <v>0</v>
      </c>
      <c r="EU559" s="60">
        <v>0</v>
      </c>
      <c r="EV559" s="60">
        <v>0</v>
      </c>
      <c r="EW559" s="60">
        <v>0</v>
      </c>
      <c r="EX559" s="60">
        <v>0</v>
      </c>
      <c r="EY559" s="60">
        <v>0</v>
      </c>
      <c r="EZ559" s="60">
        <v>0</v>
      </c>
      <c r="FA559" s="60">
        <v>0</v>
      </c>
      <c r="FB559" s="60">
        <v>0</v>
      </c>
      <c r="FC559" s="60">
        <v>0</v>
      </c>
      <c r="FD559" s="60">
        <v>0</v>
      </c>
      <c r="FE559" s="60">
        <v>0</v>
      </c>
      <c r="FF559" s="60">
        <v>0</v>
      </c>
      <c r="FG559" s="64">
        <v>0</v>
      </c>
      <c r="FH559" s="204"/>
      <c r="FI559" s="60"/>
      <c r="FJ559" s="60"/>
      <c r="FK559" s="61">
        <f t="shared" si="28626"/>
        <v>0</v>
      </c>
      <c r="FL559" s="60">
        <f t="shared" ref="FL559" si="28707">FM559</f>
        <v>0</v>
      </c>
      <c r="FM559" s="60">
        <f t="shared" ref="FM559" si="28708">FH559*E557</f>
        <v>0</v>
      </c>
      <c r="FN559" s="60">
        <v>0</v>
      </c>
      <c r="FO559" s="60">
        <v>0</v>
      </c>
      <c r="FP559" s="60">
        <v>0</v>
      </c>
      <c r="FQ559" s="60">
        <v>0</v>
      </c>
      <c r="FR559" s="60">
        <v>0</v>
      </c>
      <c r="FS559" s="60">
        <v>0</v>
      </c>
      <c r="FT559" s="60">
        <v>0</v>
      </c>
      <c r="FU559" s="60">
        <v>0</v>
      </c>
      <c r="FV559" s="60">
        <v>0</v>
      </c>
      <c r="FW559" s="60">
        <v>0</v>
      </c>
      <c r="FX559" s="60">
        <v>0</v>
      </c>
      <c r="FY559" s="60">
        <v>0</v>
      </c>
      <c r="FZ559" s="60">
        <v>0</v>
      </c>
      <c r="GA559" s="60">
        <v>0</v>
      </c>
      <c r="GB559" s="60">
        <v>0</v>
      </c>
      <c r="GC559" s="60">
        <v>0</v>
      </c>
      <c r="GD559" s="60">
        <v>0</v>
      </c>
      <c r="GE559" s="60">
        <v>0</v>
      </c>
      <c r="GF559" s="60">
        <v>0</v>
      </c>
      <c r="GG559" s="60">
        <v>0</v>
      </c>
      <c r="GH559" s="60">
        <v>0</v>
      </c>
      <c r="GI559" s="60"/>
      <c r="GJ559" s="60">
        <v>0</v>
      </c>
      <c r="GK559" s="60">
        <v>0</v>
      </c>
      <c r="GL559" s="64">
        <v>0</v>
      </c>
      <c r="GM559" s="204"/>
      <c r="GN559" s="60"/>
      <c r="GO559" s="60"/>
      <c r="GP559" s="61">
        <f t="shared" ref="GP559" si="28709">GQ559+HG559</f>
        <v>0</v>
      </c>
      <c r="GQ559" s="60">
        <f t="shared" ref="GQ559" si="28710">GR559</f>
        <v>0</v>
      </c>
      <c r="GR559" s="60">
        <f t="shared" ref="GR559" si="28711">GM559*E557</f>
        <v>0</v>
      </c>
      <c r="GS559" s="60">
        <v>0</v>
      </c>
      <c r="GT559" s="60">
        <v>0</v>
      </c>
      <c r="GU559" s="60">
        <v>0</v>
      </c>
      <c r="GV559" s="60">
        <v>0</v>
      </c>
      <c r="GW559" s="60">
        <v>0</v>
      </c>
      <c r="GX559" s="60">
        <v>0</v>
      </c>
      <c r="GY559" s="60">
        <v>0</v>
      </c>
      <c r="GZ559" s="60">
        <v>0</v>
      </c>
      <c r="HA559" s="60">
        <v>0</v>
      </c>
      <c r="HB559" s="60">
        <v>0</v>
      </c>
      <c r="HC559" s="60">
        <v>0</v>
      </c>
      <c r="HD559" s="60">
        <v>0</v>
      </c>
      <c r="HE559" s="60">
        <v>0</v>
      </c>
      <c r="HF559" s="60">
        <v>0</v>
      </c>
      <c r="HG559" s="60">
        <v>0</v>
      </c>
      <c r="HH559" s="60">
        <v>0</v>
      </c>
      <c r="HI559" s="60">
        <v>0</v>
      </c>
      <c r="HJ559" s="60">
        <v>0</v>
      </c>
      <c r="HK559" s="60">
        <v>0</v>
      </c>
      <c r="HL559" s="60">
        <v>0</v>
      </c>
      <c r="HM559" s="60">
        <v>0</v>
      </c>
      <c r="HN559" s="60">
        <v>0</v>
      </c>
      <c r="HO559" s="60">
        <v>0</v>
      </c>
      <c r="HP559" s="60">
        <v>0</v>
      </c>
      <c r="HQ559" s="64">
        <v>0</v>
      </c>
      <c r="HR559" s="218">
        <f t="shared" si="28641"/>
        <v>0</v>
      </c>
      <c r="HS559" s="185">
        <f t="shared" si="28642"/>
        <v>0</v>
      </c>
      <c r="HT559" s="60">
        <f t="shared" si="28643"/>
        <v>0</v>
      </c>
      <c r="HU559" s="60">
        <f t="shared" si="28644"/>
        <v>0</v>
      </c>
      <c r="HV559" s="60">
        <f t="shared" si="28645"/>
        <v>0</v>
      </c>
      <c r="HW559" s="60">
        <f t="shared" si="28646"/>
        <v>0</v>
      </c>
      <c r="HX559" s="60">
        <f t="shared" si="28647"/>
        <v>0</v>
      </c>
      <c r="HY559" s="60">
        <f t="shared" si="28648"/>
        <v>0</v>
      </c>
      <c r="HZ559" s="60">
        <f t="shared" si="28649"/>
        <v>0</v>
      </c>
      <c r="IA559" s="60">
        <f t="shared" si="28650"/>
        <v>0</v>
      </c>
      <c r="IB559" s="60">
        <f t="shared" si="28651"/>
        <v>0</v>
      </c>
      <c r="IC559" s="60">
        <f t="shared" si="28652"/>
        <v>0</v>
      </c>
      <c r="ID559" s="60">
        <f t="shared" si="28653"/>
        <v>0</v>
      </c>
      <c r="IE559" s="60">
        <f t="shared" si="28654"/>
        <v>0</v>
      </c>
      <c r="IF559" s="60">
        <f t="shared" si="28655"/>
        <v>0</v>
      </c>
      <c r="IG559" s="60">
        <f t="shared" si="28656"/>
        <v>0</v>
      </c>
      <c r="IH559" s="60">
        <f t="shared" si="28657"/>
        <v>0</v>
      </c>
      <c r="II559" s="60">
        <f t="shared" si="28658"/>
        <v>0</v>
      </c>
      <c r="IJ559" s="60">
        <f t="shared" si="28659"/>
        <v>0</v>
      </c>
      <c r="IK559" s="60">
        <f t="shared" si="28660"/>
        <v>0</v>
      </c>
      <c r="IL559" s="60">
        <f t="shared" si="28661"/>
        <v>0</v>
      </c>
      <c r="IM559" s="60">
        <f t="shared" si="28662"/>
        <v>0</v>
      </c>
      <c r="IN559" s="60">
        <f t="shared" si="28663"/>
        <v>0</v>
      </c>
      <c r="IO559" s="60">
        <f t="shared" si="28664"/>
        <v>0</v>
      </c>
      <c r="IP559" s="60">
        <f t="shared" si="28665"/>
        <v>0</v>
      </c>
      <c r="IQ559" s="60">
        <f t="shared" si="28666"/>
        <v>0</v>
      </c>
      <c r="IR559" s="60">
        <f t="shared" si="28667"/>
        <v>0</v>
      </c>
      <c r="IS559" s="60">
        <f t="shared" si="28668"/>
        <v>0</v>
      </c>
      <c r="IT559" s="60">
        <f t="shared" si="28669"/>
        <v>0</v>
      </c>
      <c r="IU559" s="60">
        <f t="shared" si="28670"/>
        <v>0</v>
      </c>
      <c r="IV559" s="64">
        <f t="shared" si="28671"/>
        <v>0</v>
      </c>
      <c r="IW559" s="187">
        <f t="shared" si="28672"/>
        <v>0</v>
      </c>
      <c r="IX559" s="185">
        <f t="shared" si="28673"/>
        <v>0</v>
      </c>
      <c r="IY559" s="60">
        <f t="shared" si="28674"/>
        <v>0</v>
      </c>
      <c r="IZ559" s="60">
        <f t="shared" si="28675"/>
        <v>0</v>
      </c>
      <c r="JA559" s="60">
        <f t="shared" si="28676"/>
        <v>0</v>
      </c>
      <c r="JB559" s="60">
        <f t="shared" si="28677"/>
        <v>0</v>
      </c>
      <c r="JC559" s="60">
        <f t="shared" si="28678"/>
        <v>0</v>
      </c>
      <c r="JD559" s="60">
        <f t="shared" si="28679"/>
        <v>0</v>
      </c>
      <c r="JE559" s="60">
        <f t="shared" si="28680"/>
        <v>0</v>
      </c>
      <c r="JF559" s="60">
        <f t="shared" si="28681"/>
        <v>0</v>
      </c>
      <c r="JG559" s="60">
        <f t="shared" si="28682"/>
        <v>0</v>
      </c>
      <c r="JH559" s="60">
        <f t="shared" si="28683"/>
        <v>0</v>
      </c>
      <c r="JI559" s="60">
        <f t="shared" si="28684"/>
        <v>0</v>
      </c>
      <c r="JJ559" s="60">
        <f t="shared" si="28685"/>
        <v>0</v>
      </c>
      <c r="JK559" s="60">
        <f t="shared" si="28686"/>
        <v>0</v>
      </c>
      <c r="JL559" s="60">
        <f t="shared" si="28687"/>
        <v>0</v>
      </c>
      <c r="JM559" s="60">
        <f t="shared" si="28688"/>
        <v>0</v>
      </c>
      <c r="JN559" s="60">
        <f t="shared" si="28689"/>
        <v>0</v>
      </c>
      <c r="JO559" s="60">
        <f t="shared" si="28690"/>
        <v>0</v>
      </c>
      <c r="JP559" s="60">
        <f t="shared" si="28691"/>
        <v>0</v>
      </c>
      <c r="JQ559" s="60">
        <f t="shared" si="28692"/>
        <v>0</v>
      </c>
      <c r="JR559" s="60">
        <f t="shared" si="28693"/>
        <v>0</v>
      </c>
      <c r="JS559" s="60">
        <f t="shared" si="28694"/>
        <v>0</v>
      </c>
      <c r="JT559" s="60">
        <f t="shared" si="28695"/>
        <v>0</v>
      </c>
      <c r="JU559" s="60">
        <f t="shared" si="28696"/>
        <v>0</v>
      </c>
      <c r="JV559" s="60">
        <f t="shared" si="28697"/>
        <v>0</v>
      </c>
      <c r="JW559" s="60">
        <f t="shared" si="28698"/>
        <v>0</v>
      </c>
      <c r="JX559" s="60">
        <f t="shared" si="28699"/>
        <v>0</v>
      </c>
      <c r="JY559" s="60">
        <f t="shared" si="28700"/>
        <v>0</v>
      </c>
      <c r="JZ559" s="60">
        <f t="shared" si="28701"/>
        <v>0</v>
      </c>
      <c r="KA559" s="64">
        <f t="shared" si="28702"/>
        <v>0</v>
      </c>
    </row>
    <row r="560" spans="1:287" s="48" customFormat="1" ht="56.25" hidden="1" x14ac:dyDescent="0.3">
      <c r="A560" s="125">
        <v>181</v>
      </c>
      <c r="B560" s="41" t="s">
        <v>185</v>
      </c>
      <c r="C560" s="91">
        <f>D560+H560</f>
        <v>92121.09</v>
      </c>
      <c r="D560" s="91">
        <f>E560+F560+G560</f>
        <v>47048.77</v>
      </c>
      <c r="E560" s="91">
        <v>30949.51</v>
      </c>
      <c r="F560" s="91">
        <v>12780.45</v>
      </c>
      <c r="G560" s="91">
        <v>3318.81</v>
      </c>
      <c r="H560" s="91">
        <v>45072.32</v>
      </c>
      <c r="I560" s="42">
        <f t="shared" si="27907"/>
        <v>0</v>
      </c>
      <c r="J560" s="44">
        <f t="shared" si="27907"/>
        <v>0</v>
      </c>
      <c r="K560" s="44">
        <f t="shared" si="27907"/>
        <v>0</v>
      </c>
      <c r="L560" s="44">
        <f t="shared" si="27907"/>
        <v>0</v>
      </c>
      <c r="M560" s="44">
        <f t="shared" si="27907"/>
        <v>0</v>
      </c>
      <c r="N560" s="44">
        <f t="shared" si="27907"/>
        <v>0</v>
      </c>
      <c r="O560" s="44">
        <f t="shared" si="27907"/>
        <v>0</v>
      </c>
      <c r="P560" s="44">
        <f t="shared" si="27907"/>
        <v>0</v>
      </c>
      <c r="Q560" s="44">
        <f t="shared" si="27907"/>
        <v>0</v>
      </c>
      <c r="R560" s="44">
        <f t="shared" si="27907"/>
        <v>0</v>
      </c>
      <c r="S560" s="44">
        <f t="shared" si="27907"/>
        <v>0</v>
      </c>
      <c r="T560" s="44">
        <f t="shared" si="27907"/>
        <v>0</v>
      </c>
      <c r="U560" s="44">
        <f t="shared" si="27907"/>
        <v>0</v>
      </c>
      <c r="V560" s="44">
        <f t="shared" si="27907"/>
        <v>0</v>
      </c>
      <c r="W560" s="44">
        <f t="shared" si="27907"/>
        <v>0</v>
      </c>
      <c r="X560" s="44">
        <f t="shared" si="27907"/>
        <v>0</v>
      </c>
      <c r="Y560" s="44">
        <f t="shared" si="27907"/>
        <v>0</v>
      </c>
      <c r="Z560" s="44">
        <f t="shared" si="27907"/>
        <v>0</v>
      </c>
      <c r="AA560" s="44">
        <f t="shared" si="27907"/>
        <v>0</v>
      </c>
      <c r="AB560" s="44">
        <f t="shared" si="27907"/>
        <v>0</v>
      </c>
      <c r="AC560" s="44">
        <f t="shared" si="27907"/>
        <v>0</v>
      </c>
      <c r="AD560" s="44">
        <f t="shared" si="27907"/>
        <v>0</v>
      </c>
      <c r="AE560" s="44">
        <f t="shared" si="27907"/>
        <v>0</v>
      </c>
      <c r="AF560" s="44">
        <f t="shared" si="27907"/>
        <v>0</v>
      </c>
      <c r="AG560" s="44">
        <f t="shared" si="27907"/>
        <v>0</v>
      </c>
      <c r="AH560" s="44">
        <f t="shared" si="27907"/>
        <v>0</v>
      </c>
      <c r="AI560" s="44">
        <f t="shared" si="27907"/>
        <v>0</v>
      </c>
      <c r="AJ560" s="44">
        <f t="shared" si="27907"/>
        <v>0</v>
      </c>
      <c r="AK560" s="44">
        <f t="shared" si="27907"/>
        <v>0</v>
      </c>
      <c r="AL560" s="44">
        <f t="shared" si="27907"/>
        <v>0</v>
      </c>
      <c r="AM560" s="45">
        <f t="shared" si="27907"/>
        <v>0</v>
      </c>
      <c r="AN560" s="46">
        <f t="shared" si="25668"/>
        <v>0</v>
      </c>
      <c r="AO560" s="43">
        <f t="shared" si="25668"/>
        <v>0</v>
      </c>
      <c r="AP560" s="44">
        <f t="shared" ref="AP560:BR560" si="28712">AP561+AP562</f>
        <v>0</v>
      </c>
      <c r="AQ560" s="44">
        <f t="shared" si="28712"/>
        <v>0</v>
      </c>
      <c r="AR560" s="44">
        <f t="shared" si="28712"/>
        <v>0</v>
      </c>
      <c r="AS560" s="44">
        <f t="shared" si="28712"/>
        <v>0</v>
      </c>
      <c r="AT560" s="44">
        <f t="shared" si="28712"/>
        <v>0</v>
      </c>
      <c r="AU560" s="44">
        <f t="shared" si="28553"/>
        <v>0</v>
      </c>
      <c r="AV560" s="44">
        <f t="shared" si="28553"/>
        <v>0</v>
      </c>
      <c r="AW560" s="44">
        <f t="shared" si="28553"/>
        <v>0</v>
      </c>
      <c r="AX560" s="44">
        <f t="shared" si="28553"/>
        <v>0</v>
      </c>
      <c r="AY560" s="44">
        <f t="shared" si="28553"/>
        <v>0</v>
      </c>
      <c r="AZ560" s="44"/>
      <c r="BA560" s="44">
        <f t="shared" ref="BA560:BF566" si="28713">BA561+BA562</f>
        <v>0</v>
      </c>
      <c r="BB560" s="44">
        <f t="shared" si="28713"/>
        <v>0</v>
      </c>
      <c r="BC560" s="44">
        <f t="shared" si="28713"/>
        <v>0</v>
      </c>
      <c r="BD560" s="44">
        <f t="shared" si="28713"/>
        <v>0</v>
      </c>
      <c r="BE560" s="44">
        <f t="shared" si="28713"/>
        <v>0</v>
      </c>
      <c r="BF560" s="44">
        <f t="shared" si="28713"/>
        <v>0</v>
      </c>
      <c r="BG560" s="44"/>
      <c r="BH560" s="44">
        <f t="shared" ref="BH560" si="28714">BH561+BH562</f>
        <v>0</v>
      </c>
      <c r="BI560" s="44">
        <f t="shared" ref="BI560" si="28715">BI561+BI562</f>
        <v>0</v>
      </c>
      <c r="BJ560" s="44">
        <f t="shared" si="28556"/>
        <v>0</v>
      </c>
      <c r="BK560" s="44">
        <f t="shared" si="28556"/>
        <v>0</v>
      </c>
      <c r="BL560" s="44">
        <f t="shared" si="28556"/>
        <v>0</v>
      </c>
      <c r="BM560" s="44">
        <f t="shared" si="28556"/>
        <v>0</v>
      </c>
      <c r="BN560" s="44">
        <f t="shared" si="28556"/>
        <v>0</v>
      </c>
      <c r="BO560" s="44">
        <f t="shared" si="28556"/>
        <v>0</v>
      </c>
      <c r="BP560" s="44">
        <f t="shared" si="28712"/>
        <v>0</v>
      </c>
      <c r="BQ560" s="44">
        <f t="shared" si="28712"/>
        <v>0</v>
      </c>
      <c r="BR560" s="47">
        <f t="shared" si="28712"/>
        <v>0</v>
      </c>
      <c r="BS560" s="46">
        <f t="shared" si="28230"/>
        <v>0</v>
      </c>
      <c r="BT560" s="43">
        <f t="shared" ref="BT560" si="28716">BT561+BT562</f>
        <v>0</v>
      </c>
      <c r="BU560" s="44">
        <f t="shared" si="28234"/>
        <v>0</v>
      </c>
      <c r="BV560" s="44">
        <f t="shared" si="28234"/>
        <v>0</v>
      </c>
      <c r="BW560" s="44">
        <f t="shared" si="28234"/>
        <v>0</v>
      </c>
      <c r="BX560" s="44">
        <f t="shared" si="28234"/>
        <v>0</v>
      </c>
      <c r="BY560" s="44">
        <f t="shared" si="28234"/>
        <v>0</v>
      </c>
      <c r="BZ560" s="44">
        <f t="shared" si="28234"/>
        <v>0</v>
      </c>
      <c r="CA560" s="44">
        <f t="shared" si="28234"/>
        <v>0</v>
      </c>
      <c r="CB560" s="44">
        <f t="shared" si="28234"/>
        <v>0</v>
      </c>
      <c r="CC560" s="44">
        <f t="shared" si="28234"/>
        <v>0</v>
      </c>
      <c r="CD560" s="44">
        <f t="shared" si="28234"/>
        <v>0</v>
      </c>
      <c r="CE560" s="44"/>
      <c r="CF560" s="44">
        <f t="shared" ref="CF560" si="28717">CF561+CF562</f>
        <v>0</v>
      </c>
      <c r="CG560" s="44">
        <f t="shared" si="28558"/>
        <v>0</v>
      </c>
      <c r="CH560" s="44">
        <f t="shared" si="28558"/>
        <v>0</v>
      </c>
      <c r="CI560" s="44">
        <f t="shared" si="28558"/>
        <v>0</v>
      </c>
      <c r="CJ560" s="44">
        <f t="shared" si="28558"/>
        <v>0</v>
      </c>
      <c r="CK560" s="44">
        <f t="shared" si="28558"/>
        <v>0</v>
      </c>
      <c r="CL560" s="44"/>
      <c r="CM560" s="44">
        <f t="shared" ref="CM560:CN560" si="28718">CM561+CM562</f>
        <v>0</v>
      </c>
      <c r="CN560" s="44">
        <f t="shared" si="28718"/>
        <v>0</v>
      </c>
      <c r="CO560" s="44">
        <f t="shared" si="28559"/>
        <v>0</v>
      </c>
      <c r="CP560" s="44">
        <f t="shared" si="28559"/>
        <v>0</v>
      </c>
      <c r="CQ560" s="44">
        <f t="shared" si="28559"/>
        <v>0</v>
      </c>
      <c r="CR560" s="44">
        <f t="shared" si="28559"/>
        <v>0</v>
      </c>
      <c r="CS560" s="44">
        <f t="shared" si="28559"/>
        <v>0</v>
      </c>
      <c r="CT560" s="44"/>
      <c r="CU560" s="44">
        <f t="shared" ref="CU560:DI560" si="28719">CU561+CU562</f>
        <v>0</v>
      </c>
      <c r="CV560" s="44">
        <f t="shared" si="28719"/>
        <v>0</v>
      </c>
      <c r="CW560" s="47">
        <f t="shared" si="28719"/>
        <v>0</v>
      </c>
      <c r="CX560" s="224">
        <f t="shared" si="28719"/>
        <v>0</v>
      </c>
      <c r="CY560" s="44">
        <f t="shared" si="28719"/>
        <v>0</v>
      </c>
      <c r="CZ560" s="44">
        <f t="shared" si="28719"/>
        <v>0</v>
      </c>
      <c r="DA560" s="43">
        <f t="shared" si="28719"/>
        <v>0</v>
      </c>
      <c r="DB560" s="44">
        <f t="shared" si="28719"/>
        <v>0</v>
      </c>
      <c r="DC560" s="44">
        <f t="shared" si="28719"/>
        <v>0</v>
      </c>
      <c r="DD560" s="44">
        <f t="shared" si="28719"/>
        <v>0</v>
      </c>
      <c r="DE560" s="44">
        <f t="shared" si="28719"/>
        <v>0</v>
      </c>
      <c r="DF560" s="44">
        <f t="shared" si="28719"/>
        <v>0</v>
      </c>
      <c r="DG560" s="44">
        <f t="shared" si="28719"/>
        <v>0</v>
      </c>
      <c r="DH560" s="44">
        <f t="shared" si="28719"/>
        <v>0</v>
      </c>
      <c r="DI560" s="44">
        <f t="shared" si="28719"/>
        <v>0</v>
      </c>
      <c r="DJ560" s="44"/>
      <c r="DK560" s="44">
        <f t="shared" ref="DK560:DP560" si="28720">DK561+DK562</f>
        <v>0</v>
      </c>
      <c r="DL560" s="44">
        <f t="shared" si="28720"/>
        <v>0</v>
      </c>
      <c r="DM560" s="44">
        <f t="shared" si="28720"/>
        <v>0</v>
      </c>
      <c r="DN560" s="44">
        <f t="shared" si="28720"/>
        <v>0</v>
      </c>
      <c r="DO560" s="44">
        <f t="shared" si="28720"/>
        <v>0</v>
      </c>
      <c r="DP560" s="44">
        <f t="shared" si="28720"/>
        <v>0</v>
      </c>
      <c r="DQ560" s="44"/>
      <c r="DR560" s="44">
        <f t="shared" ref="DR560:DX560" si="28721">DR561+DR562</f>
        <v>0</v>
      </c>
      <c r="DS560" s="44">
        <f t="shared" si="28721"/>
        <v>0</v>
      </c>
      <c r="DT560" s="44">
        <f t="shared" si="28721"/>
        <v>0</v>
      </c>
      <c r="DU560" s="44">
        <f t="shared" si="28721"/>
        <v>0</v>
      </c>
      <c r="DV560" s="44">
        <f t="shared" si="28721"/>
        <v>0</v>
      </c>
      <c r="DW560" s="44">
        <f t="shared" si="28721"/>
        <v>0</v>
      </c>
      <c r="DX560" s="44">
        <f t="shared" si="28721"/>
        <v>0</v>
      </c>
      <c r="DY560" s="44"/>
      <c r="DZ560" s="44">
        <f t="shared" ref="DZ560:EB560" si="28722">DZ561+DZ562</f>
        <v>0</v>
      </c>
      <c r="EA560" s="44">
        <f t="shared" si="28722"/>
        <v>0</v>
      </c>
      <c r="EB560" s="47">
        <f t="shared" si="28722"/>
        <v>0</v>
      </c>
      <c r="EC560" s="202">
        <f t="shared" si="27918"/>
        <v>0</v>
      </c>
      <c r="ED560" s="44">
        <f t="shared" si="27918"/>
        <v>0</v>
      </c>
      <c r="EE560" s="44">
        <f t="shared" si="27918"/>
        <v>0</v>
      </c>
      <c r="EF560" s="44">
        <f t="shared" ref="EF560:EI560" si="28723">EF561+EF562</f>
        <v>0</v>
      </c>
      <c r="EG560" s="44">
        <f t="shared" si="28723"/>
        <v>0</v>
      </c>
      <c r="EH560" s="44">
        <f t="shared" si="28723"/>
        <v>0</v>
      </c>
      <c r="EI560" s="44">
        <f t="shared" si="28723"/>
        <v>0</v>
      </c>
      <c r="EJ560" s="44">
        <f t="shared" si="27918"/>
        <v>0</v>
      </c>
      <c r="EK560" s="44">
        <f t="shared" si="27918"/>
        <v>0</v>
      </c>
      <c r="EL560" s="44">
        <f t="shared" si="27918"/>
        <v>0</v>
      </c>
      <c r="EM560" s="44">
        <f t="shared" si="27918"/>
        <v>0</v>
      </c>
      <c r="EN560" s="44">
        <f t="shared" si="27918"/>
        <v>0</v>
      </c>
      <c r="EO560" s="44">
        <f t="shared" si="27918"/>
        <v>0</v>
      </c>
      <c r="EP560" s="44">
        <f t="shared" si="27918"/>
        <v>0</v>
      </c>
      <c r="EQ560" s="44">
        <f t="shared" si="27918"/>
        <v>0</v>
      </c>
      <c r="ER560" s="44">
        <f t="shared" si="27918"/>
        <v>0</v>
      </c>
      <c r="ES560" s="44">
        <f t="shared" si="27918"/>
        <v>0</v>
      </c>
      <c r="ET560" s="44">
        <f t="shared" si="27918"/>
        <v>0</v>
      </c>
      <c r="EU560" s="44">
        <f t="shared" si="27918"/>
        <v>0</v>
      </c>
      <c r="EV560" s="44">
        <f t="shared" si="27918"/>
        <v>0</v>
      </c>
      <c r="EW560" s="44">
        <f t="shared" si="27918"/>
        <v>0</v>
      </c>
      <c r="EX560" s="44">
        <f t="shared" si="27918"/>
        <v>0</v>
      </c>
      <c r="EY560" s="44">
        <f t="shared" si="27918"/>
        <v>0</v>
      </c>
      <c r="EZ560" s="44">
        <f t="shared" si="27918"/>
        <v>0</v>
      </c>
      <c r="FA560" s="44">
        <f t="shared" si="27918"/>
        <v>0</v>
      </c>
      <c r="FB560" s="44">
        <f t="shared" si="27918"/>
        <v>0</v>
      </c>
      <c r="FC560" s="44">
        <f t="shared" si="27918"/>
        <v>0</v>
      </c>
      <c r="FD560" s="44">
        <f t="shared" si="27918"/>
        <v>0</v>
      </c>
      <c r="FE560" s="44">
        <f t="shared" si="27918"/>
        <v>0</v>
      </c>
      <c r="FF560" s="44">
        <f t="shared" si="27918"/>
        <v>0</v>
      </c>
      <c r="FG560" s="47">
        <f t="shared" si="27918"/>
        <v>0</v>
      </c>
      <c r="FH560" s="202">
        <f>FH561+FH562</f>
        <v>0</v>
      </c>
      <c r="FI560" s="44">
        <f>FI561+FI562</f>
        <v>0</v>
      </c>
      <c r="FJ560" s="44">
        <f>FJ561+FJ562</f>
        <v>0</v>
      </c>
      <c r="FK560" s="44">
        <f t="shared" ref="FK560:FN560" si="28724">FK561+FK562</f>
        <v>0</v>
      </c>
      <c r="FL560" s="44">
        <f t="shared" si="28724"/>
        <v>0</v>
      </c>
      <c r="FM560" s="44">
        <f t="shared" si="28724"/>
        <v>0</v>
      </c>
      <c r="FN560" s="44">
        <f t="shared" si="28724"/>
        <v>0</v>
      </c>
      <c r="FO560" s="44">
        <f t="shared" ref="FK560:GH560" si="28725">FO561+FO562</f>
        <v>0</v>
      </c>
      <c r="FP560" s="44">
        <f t="shared" si="28725"/>
        <v>0</v>
      </c>
      <c r="FQ560" s="44">
        <f t="shared" si="28725"/>
        <v>0</v>
      </c>
      <c r="FR560" s="44">
        <f t="shared" si="28725"/>
        <v>0</v>
      </c>
      <c r="FS560" s="44">
        <f t="shared" si="28725"/>
        <v>0</v>
      </c>
      <c r="FT560" s="44">
        <f t="shared" si="28725"/>
        <v>0</v>
      </c>
      <c r="FU560" s="44">
        <f t="shared" si="28725"/>
        <v>0</v>
      </c>
      <c r="FV560" s="44">
        <f t="shared" si="28725"/>
        <v>0</v>
      </c>
      <c r="FW560" s="44">
        <f t="shared" si="28725"/>
        <v>0</v>
      </c>
      <c r="FX560" s="44">
        <f t="shared" si="28725"/>
        <v>0</v>
      </c>
      <c r="FY560" s="44">
        <f t="shared" si="28725"/>
        <v>0</v>
      </c>
      <c r="FZ560" s="44">
        <f t="shared" si="28725"/>
        <v>0</v>
      </c>
      <c r="GA560" s="44">
        <f t="shared" si="28725"/>
        <v>0</v>
      </c>
      <c r="GB560" s="44">
        <f t="shared" si="28725"/>
        <v>0</v>
      </c>
      <c r="GC560" s="44">
        <f t="shared" si="28725"/>
        <v>0</v>
      </c>
      <c r="GD560" s="44">
        <f t="shared" si="28725"/>
        <v>0</v>
      </c>
      <c r="GE560" s="44">
        <f t="shared" si="28725"/>
        <v>0</v>
      </c>
      <c r="GF560" s="44">
        <f t="shared" si="28725"/>
        <v>0</v>
      </c>
      <c r="GG560" s="44">
        <f t="shared" si="28725"/>
        <v>0</v>
      </c>
      <c r="GH560" s="44">
        <f t="shared" si="28725"/>
        <v>0</v>
      </c>
      <c r="GI560" s="44"/>
      <c r="GJ560" s="44">
        <f t="shared" ref="GJ560:IU560" si="28726">GJ561+GJ562</f>
        <v>0</v>
      </c>
      <c r="GK560" s="44">
        <f t="shared" si="28726"/>
        <v>0</v>
      </c>
      <c r="GL560" s="47">
        <f t="shared" si="28726"/>
        <v>0</v>
      </c>
      <c r="GM560" s="202">
        <f t="shared" si="28726"/>
        <v>0</v>
      </c>
      <c r="GN560" s="44">
        <f t="shared" si="28726"/>
        <v>0</v>
      </c>
      <c r="GO560" s="44">
        <f t="shared" si="28726"/>
        <v>0</v>
      </c>
      <c r="GP560" s="44">
        <f t="shared" si="28726"/>
        <v>0</v>
      </c>
      <c r="GQ560" s="44">
        <f t="shared" si="28726"/>
        <v>0</v>
      </c>
      <c r="GR560" s="44">
        <f t="shared" si="28726"/>
        <v>0</v>
      </c>
      <c r="GS560" s="44">
        <f t="shared" si="28726"/>
        <v>0</v>
      </c>
      <c r="GT560" s="44">
        <f t="shared" si="28726"/>
        <v>0</v>
      </c>
      <c r="GU560" s="44">
        <f t="shared" si="28726"/>
        <v>0</v>
      </c>
      <c r="GV560" s="44">
        <f t="shared" si="28726"/>
        <v>0</v>
      </c>
      <c r="GW560" s="44">
        <f t="shared" si="28726"/>
        <v>0</v>
      </c>
      <c r="GX560" s="44">
        <f t="shared" si="28726"/>
        <v>0</v>
      </c>
      <c r="GY560" s="44">
        <f t="shared" si="28726"/>
        <v>0</v>
      </c>
      <c r="GZ560" s="44">
        <f t="shared" si="28726"/>
        <v>0</v>
      </c>
      <c r="HA560" s="44">
        <f t="shared" si="28726"/>
        <v>0</v>
      </c>
      <c r="HB560" s="44">
        <f t="shared" si="28726"/>
        <v>0</v>
      </c>
      <c r="HC560" s="44">
        <f t="shared" si="28726"/>
        <v>0</v>
      </c>
      <c r="HD560" s="44">
        <f t="shared" si="28726"/>
        <v>0</v>
      </c>
      <c r="HE560" s="44">
        <f t="shared" si="28726"/>
        <v>0</v>
      </c>
      <c r="HF560" s="44">
        <f t="shared" si="28726"/>
        <v>0</v>
      </c>
      <c r="HG560" s="44">
        <f t="shared" si="28726"/>
        <v>0</v>
      </c>
      <c r="HH560" s="44">
        <f t="shared" si="28726"/>
        <v>0</v>
      </c>
      <c r="HI560" s="44">
        <f t="shared" si="28726"/>
        <v>0</v>
      </c>
      <c r="HJ560" s="44">
        <f t="shared" si="28726"/>
        <v>0</v>
      </c>
      <c r="HK560" s="44">
        <f t="shared" si="28726"/>
        <v>0</v>
      </c>
      <c r="HL560" s="44">
        <f t="shared" si="28726"/>
        <v>0</v>
      </c>
      <c r="HM560" s="44">
        <f t="shared" si="28726"/>
        <v>0</v>
      </c>
      <c r="HN560" s="44">
        <f t="shared" si="28726"/>
        <v>0</v>
      </c>
      <c r="HO560" s="44">
        <f t="shared" si="28726"/>
        <v>0</v>
      </c>
      <c r="HP560" s="44">
        <f t="shared" si="28726"/>
        <v>0</v>
      </c>
      <c r="HQ560" s="47">
        <f t="shared" si="28726"/>
        <v>0</v>
      </c>
      <c r="HR560" s="217">
        <f t="shared" si="28726"/>
        <v>0</v>
      </c>
      <c r="HS560" s="183">
        <f t="shared" si="28726"/>
        <v>0</v>
      </c>
      <c r="HT560" s="44">
        <f t="shared" si="28726"/>
        <v>0</v>
      </c>
      <c r="HU560" s="44">
        <f t="shared" si="28726"/>
        <v>0</v>
      </c>
      <c r="HV560" s="44">
        <f t="shared" si="28726"/>
        <v>0</v>
      </c>
      <c r="HW560" s="44">
        <f t="shared" si="28726"/>
        <v>0</v>
      </c>
      <c r="HX560" s="44">
        <f t="shared" si="28726"/>
        <v>0</v>
      </c>
      <c r="HY560" s="44">
        <f t="shared" si="28726"/>
        <v>0</v>
      </c>
      <c r="HZ560" s="44">
        <f t="shared" si="28726"/>
        <v>0</v>
      </c>
      <c r="IA560" s="44">
        <f t="shared" si="28726"/>
        <v>0</v>
      </c>
      <c r="IB560" s="44">
        <f t="shared" si="28726"/>
        <v>0</v>
      </c>
      <c r="IC560" s="44">
        <f t="shared" si="28726"/>
        <v>0</v>
      </c>
      <c r="ID560" s="44">
        <f t="shared" si="28726"/>
        <v>0</v>
      </c>
      <c r="IE560" s="44">
        <f t="shared" si="28726"/>
        <v>0</v>
      </c>
      <c r="IF560" s="44">
        <f t="shared" si="28726"/>
        <v>0</v>
      </c>
      <c r="IG560" s="44">
        <f t="shared" si="28726"/>
        <v>0</v>
      </c>
      <c r="IH560" s="44">
        <f t="shared" si="28726"/>
        <v>0</v>
      </c>
      <c r="II560" s="44">
        <f t="shared" si="28726"/>
        <v>0</v>
      </c>
      <c r="IJ560" s="44">
        <f t="shared" si="28726"/>
        <v>0</v>
      </c>
      <c r="IK560" s="44">
        <f t="shared" si="28726"/>
        <v>0</v>
      </c>
      <c r="IL560" s="44">
        <f t="shared" si="28726"/>
        <v>0</v>
      </c>
      <c r="IM560" s="44">
        <f t="shared" si="28726"/>
        <v>0</v>
      </c>
      <c r="IN560" s="44">
        <f t="shared" si="28726"/>
        <v>0</v>
      </c>
      <c r="IO560" s="44">
        <f t="shared" si="28726"/>
        <v>0</v>
      </c>
      <c r="IP560" s="44">
        <f t="shared" si="28726"/>
        <v>0</v>
      </c>
      <c r="IQ560" s="44">
        <f t="shared" si="28726"/>
        <v>0</v>
      </c>
      <c r="IR560" s="44">
        <f t="shared" si="28726"/>
        <v>0</v>
      </c>
      <c r="IS560" s="44"/>
      <c r="IT560" s="44">
        <f t="shared" ref="IT560:JW560" si="28727">IT561+IT562</f>
        <v>0</v>
      </c>
      <c r="IU560" s="44">
        <f t="shared" si="28727"/>
        <v>0</v>
      </c>
      <c r="IV560" s="47">
        <f t="shared" si="28727"/>
        <v>0</v>
      </c>
      <c r="IW560" s="186">
        <f t="shared" si="28727"/>
        <v>0</v>
      </c>
      <c r="IX560" s="183">
        <f t="shared" si="28727"/>
        <v>0</v>
      </c>
      <c r="IY560" s="44">
        <f t="shared" si="28727"/>
        <v>0</v>
      </c>
      <c r="IZ560" s="44">
        <f t="shared" si="28727"/>
        <v>0</v>
      </c>
      <c r="JA560" s="44">
        <f t="shared" si="28727"/>
        <v>0</v>
      </c>
      <c r="JB560" s="44">
        <f t="shared" si="28727"/>
        <v>0</v>
      </c>
      <c r="JC560" s="44">
        <f t="shared" si="28727"/>
        <v>0</v>
      </c>
      <c r="JD560" s="44">
        <f t="shared" si="28727"/>
        <v>0</v>
      </c>
      <c r="JE560" s="44">
        <f t="shared" si="28727"/>
        <v>0</v>
      </c>
      <c r="JF560" s="44">
        <f t="shared" si="28727"/>
        <v>0</v>
      </c>
      <c r="JG560" s="44">
        <f t="shared" si="28727"/>
        <v>0</v>
      </c>
      <c r="JH560" s="44">
        <f t="shared" si="28727"/>
        <v>0</v>
      </c>
      <c r="JI560" s="44">
        <f t="shared" si="28727"/>
        <v>0</v>
      </c>
      <c r="JJ560" s="44">
        <f t="shared" si="28727"/>
        <v>0</v>
      </c>
      <c r="JK560" s="44">
        <f t="shared" si="28727"/>
        <v>0</v>
      </c>
      <c r="JL560" s="44">
        <f t="shared" si="28727"/>
        <v>0</v>
      </c>
      <c r="JM560" s="44">
        <f t="shared" si="28727"/>
        <v>0</v>
      </c>
      <c r="JN560" s="44">
        <f t="shared" si="28727"/>
        <v>0</v>
      </c>
      <c r="JO560" s="44">
        <f t="shared" si="28727"/>
        <v>0</v>
      </c>
      <c r="JP560" s="44">
        <f t="shared" si="28727"/>
        <v>0</v>
      </c>
      <c r="JQ560" s="44">
        <f t="shared" si="28727"/>
        <v>0</v>
      </c>
      <c r="JR560" s="44">
        <f t="shared" si="28727"/>
        <v>0</v>
      </c>
      <c r="JS560" s="44">
        <f t="shared" si="28727"/>
        <v>0</v>
      </c>
      <c r="JT560" s="44">
        <f t="shared" si="28727"/>
        <v>0</v>
      </c>
      <c r="JU560" s="44">
        <f t="shared" si="28727"/>
        <v>0</v>
      </c>
      <c r="JV560" s="44">
        <f t="shared" si="28727"/>
        <v>0</v>
      </c>
      <c r="JW560" s="44">
        <f t="shared" si="28727"/>
        <v>0</v>
      </c>
      <c r="JX560" s="44"/>
      <c r="JY560" s="44">
        <f t="shared" ref="JY560:KA560" si="28728">JY561+JY562</f>
        <v>0</v>
      </c>
      <c r="JZ560" s="44">
        <f t="shared" si="28728"/>
        <v>0</v>
      </c>
      <c r="KA560" s="47">
        <f t="shared" si="28728"/>
        <v>0</v>
      </c>
    </row>
    <row r="561" spans="1:287" s="56" customFormat="1" hidden="1" x14ac:dyDescent="0.3">
      <c r="A561" s="126"/>
      <c r="B561" s="49" t="s">
        <v>192</v>
      </c>
      <c r="C561" s="92"/>
      <c r="D561" s="92"/>
      <c r="E561" s="92"/>
      <c r="F561" s="92"/>
      <c r="G561" s="92"/>
      <c r="H561" s="92"/>
      <c r="I561" s="50">
        <v>0</v>
      </c>
      <c r="J561" s="52"/>
      <c r="K561" s="52"/>
      <c r="L561" s="53">
        <f>M561+AD561</f>
        <v>0</v>
      </c>
      <c r="M561" s="52">
        <f>N561+O561+V561</f>
        <v>0</v>
      </c>
      <c r="N561" s="52">
        <f>I561*E560</f>
        <v>0</v>
      </c>
      <c r="O561" s="52">
        <f>I561*F560</f>
        <v>0</v>
      </c>
      <c r="P561" s="52">
        <v>0</v>
      </c>
      <c r="Q561" s="52">
        <v>0</v>
      </c>
      <c r="R561" s="52">
        <v>0</v>
      </c>
      <c r="S561" s="52">
        <v>0</v>
      </c>
      <c r="T561" s="52">
        <f>O561</f>
        <v>0</v>
      </c>
      <c r="U561" s="52">
        <v>0</v>
      </c>
      <c r="V561" s="52">
        <f>I561*G560</f>
        <v>0</v>
      </c>
      <c r="W561" s="52">
        <v>0</v>
      </c>
      <c r="X561" s="52">
        <v>0</v>
      </c>
      <c r="Y561" s="52">
        <v>0</v>
      </c>
      <c r="Z561" s="52">
        <v>0</v>
      </c>
      <c r="AA561" s="52">
        <f t="shared" ref="AA561" si="28729">V561</f>
        <v>0</v>
      </c>
      <c r="AB561" s="52">
        <v>0</v>
      </c>
      <c r="AC561" s="52">
        <f>I561*H560</f>
        <v>0</v>
      </c>
      <c r="AD561" s="52">
        <f t="shared" ref="AD561" si="28730">AC561</f>
        <v>0</v>
      </c>
      <c r="AE561" s="52">
        <v>0</v>
      </c>
      <c r="AF561" s="52">
        <v>0</v>
      </c>
      <c r="AG561" s="52">
        <v>0</v>
      </c>
      <c r="AH561" s="52">
        <v>0</v>
      </c>
      <c r="AI561" s="52">
        <v>0</v>
      </c>
      <c r="AJ561" s="52">
        <v>0</v>
      </c>
      <c r="AK561" s="52">
        <v>0</v>
      </c>
      <c r="AL561" s="52">
        <v>0</v>
      </c>
      <c r="AM561" s="54">
        <v>0</v>
      </c>
      <c r="AN561" s="50">
        <v>0</v>
      </c>
      <c r="AO561" s="51"/>
      <c r="AP561" s="52"/>
      <c r="AQ561" s="53">
        <f t="shared" ref="AQ561:AQ562" si="28731">AR561+BH561</f>
        <v>0</v>
      </c>
      <c r="AR561" s="52">
        <f t="shared" ref="AR561:AR562" si="28732">AS561+AT561+BA561</f>
        <v>0</v>
      </c>
      <c r="AS561" s="52">
        <f>AN561*E560</f>
        <v>0</v>
      </c>
      <c r="AT561" s="52">
        <f>AN561*F560</f>
        <v>0</v>
      </c>
      <c r="AU561" s="52">
        <v>0</v>
      </c>
      <c r="AV561" s="52">
        <v>0</v>
      </c>
      <c r="AW561" s="52">
        <v>0</v>
      </c>
      <c r="AX561" s="52">
        <v>0</v>
      </c>
      <c r="AY561" s="52">
        <f t="shared" ref="AY561" si="28733">AT561</f>
        <v>0</v>
      </c>
      <c r="AZ561" s="52"/>
      <c r="BA561" s="52">
        <f>AN561*G560</f>
        <v>0</v>
      </c>
      <c r="BB561" s="52">
        <v>0</v>
      </c>
      <c r="BC561" s="52">
        <v>0</v>
      </c>
      <c r="BD561" s="52">
        <v>0</v>
      </c>
      <c r="BE561" s="52">
        <v>0</v>
      </c>
      <c r="BF561" s="52">
        <f t="shared" ref="BF561" si="28734">BA561</f>
        <v>0</v>
      </c>
      <c r="BG561" s="52"/>
      <c r="BH561" s="52">
        <f>AN561*H560</f>
        <v>0</v>
      </c>
      <c r="BI561" s="52">
        <f t="shared" ref="BI561" si="28735">BH561</f>
        <v>0</v>
      </c>
      <c r="BJ561" s="52">
        <v>0</v>
      </c>
      <c r="BK561" s="52">
        <v>0</v>
      </c>
      <c r="BL561" s="52">
        <v>0</v>
      </c>
      <c r="BM561" s="52">
        <v>0</v>
      </c>
      <c r="BN561" s="52">
        <f t="shared" ref="BN561" si="28736">BI561</f>
        <v>0</v>
      </c>
      <c r="BO561" s="52">
        <v>0</v>
      </c>
      <c r="BP561" s="52">
        <v>0</v>
      </c>
      <c r="BQ561" s="52">
        <v>0</v>
      </c>
      <c r="BR561" s="55">
        <v>0</v>
      </c>
      <c r="BS561" s="50">
        <v>0</v>
      </c>
      <c r="BT561" s="51"/>
      <c r="BU561" s="52"/>
      <c r="BV561" s="53">
        <f t="shared" ref="BV561:BV562" si="28737">BW561+CM561</f>
        <v>0</v>
      </c>
      <c r="BW561" s="52">
        <f t="shared" ref="BW561" si="28738">BX561+BY561+CF561</f>
        <v>0</v>
      </c>
      <c r="BX561" s="52">
        <f>BS561*E560</f>
        <v>0</v>
      </c>
      <c r="BY561" s="52">
        <f>BS561*F560</f>
        <v>0</v>
      </c>
      <c r="BZ561" s="52">
        <v>0</v>
      </c>
      <c r="CA561" s="52">
        <v>0</v>
      </c>
      <c r="CB561" s="52">
        <v>0</v>
      </c>
      <c r="CC561" s="52">
        <v>0</v>
      </c>
      <c r="CD561" s="52">
        <f t="shared" ref="CD561" si="28739">BY561</f>
        <v>0</v>
      </c>
      <c r="CE561" s="52"/>
      <c r="CF561" s="52">
        <f>BS561*G560</f>
        <v>0</v>
      </c>
      <c r="CG561" s="52">
        <v>0</v>
      </c>
      <c r="CH561" s="52">
        <v>0</v>
      </c>
      <c r="CI561" s="52">
        <v>0</v>
      </c>
      <c r="CJ561" s="52">
        <v>0</v>
      </c>
      <c r="CK561" s="52">
        <f t="shared" ref="CK561" si="28740">CF561</f>
        <v>0</v>
      </c>
      <c r="CL561" s="52"/>
      <c r="CM561" s="52">
        <f>BS561*H560</f>
        <v>0</v>
      </c>
      <c r="CN561" s="52">
        <f t="shared" ref="CN561" si="28741">CM561</f>
        <v>0</v>
      </c>
      <c r="CO561" s="52">
        <v>0</v>
      </c>
      <c r="CP561" s="52">
        <v>0</v>
      </c>
      <c r="CQ561" s="52">
        <v>0</v>
      </c>
      <c r="CR561" s="52">
        <v>0</v>
      </c>
      <c r="CS561" s="52">
        <v>0</v>
      </c>
      <c r="CT561" s="52"/>
      <c r="CU561" s="52">
        <v>0</v>
      </c>
      <c r="CV561" s="52">
        <v>0</v>
      </c>
      <c r="CW561" s="55">
        <v>0</v>
      </c>
      <c r="CX561" s="225">
        <f t="shared" ref="CX561:CX562" si="28742">I561+AN561+BS561</f>
        <v>0</v>
      </c>
      <c r="CY561" s="52">
        <f t="shared" ref="CY561:CY562" si="28743">J561+AO561+BT561</f>
        <v>0</v>
      </c>
      <c r="CZ561" s="52">
        <f t="shared" ref="CZ561:CZ562" si="28744">K561+AP561+BU561</f>
        <v>0</v>
      </c>
      <c r="DA561" s="51">
        <f t="shared" ref="DA561:DA562" si="28745">L561+AQ561+BV561</f>
        <v>0</v>
      </c>
      <c r="DB561" s="52">
        <f t="shared" ref="DB561:DB562" si="28746">M561+AR561+BW561</f>
        <v>0</v>
      </c>
      <c r="DC561" s="52">
        <f t="shared" ref="DC561:DC562" si="28747">N561+AS561+BX561</f>
        <v>0</v>
      </c>
      <c r="DD561" s="52">
        <f t="shared" ref="DD561:DD562" si="28748">O561+AT561+BY561</f>
        <v>0</v>
      </c>
      <c r="DE561" s="52">
        <f t="shared" ref="DE561:DE562" si="28749">P561+AU561+BZ561</f>
        <v>0</v>
      </c>
      <c r="DF561" s="52">
        <f t="shared" ref="DF561:DF562" si="28750">Q561+AV561+CA561</f>
        <v>0</v>
      </c>
      <c r="DG561" s="52">
        <f t="shared" ref="DG561:DG562" si="28751">R561+AW561+CB561</f>
        <v>0</v>
      </c>
      <c r="DH561" s="52">
        <f t="shared" ref="DH561:DH562" si="28752">S561+AX561+CC561</f>
        <v>0</v>
      </c>
      <c r="DI561" s="52">
        <f t="shared" ref="DI561:DI562" si="28753">T561+AY561+CD561</f>
        <v>0</v>
      </c>
      <c r="DJ561" s="52">
        <f t="shared" ref="DJ561:DJ562" si="28754">U561+AZ561+CE561</f>
        <v>0</v>
      </c>
      <c r="DK561" s="52">
        <f t="shared" ref="DK561:DK562" si="28755">V561+BA561+CF561</f>
        <v>0</v>
      </c>
      <c r="DL561" s="52">
        <f t="shared" ref="DL561:DL562" si="28756">W561+BB561+CG561</f>
        <v>0</v>
      </c>
      <c r="DM561" s="52">
        <f t="shared" ref="DM561:DM562" si="28757">X561+BC561+CH561</f>
        <v>0</v>
      </c>
      <c r="DN561" s="52">
        <f t="shared" ref="DN561:DN562" si="28758">Y561+BD561+CI561</f>
        <v>0</v>
      </c>
      <c r="DO561" s="52">
        <f t="shared" ref="DO561:DO562" si="28759">Z561+BE561+CJ561</f>
        <v>0</v>
      </c>
      <c r="DP561" s="52">
        <f t="shared" ref="DP561:DP562" si="28760">AA561+BF561+CK561</f>
        <v>0</v>
      </c>
      <c r="DQ561" s="52">
        <f t="shared" ref="DQ561:DQ562" si="28761">AB561+BG561+CL561</f>
        <v>0</v>
      </c>
      <c r="DR561" s="52">
        <f t="shared" ref="DR561:DR562" si="28762">AC561+BH561+CM561</f>
        <v>0</v>
      </c>
      <c r="DS561" s="52">
        <f t="shared" ref="DS561:DS562" si="28763">AD561+BI561+CN561</f>
        <v>0</v>
      </c>
      <c r="DT561" s="52">
        <f t="shared" ref="DT561:DT562" si="28764">AE561+BJ561+CO561</f>
        <v>0</v>
      </c>
      <c r="DU561" s="52">
        <f t="shared" ref="DU561:DU562" si="28765">AF561+BK561+CP561</f>
        <v>0</v>
      </c>
      <c r="DV561" s="52">
        <f t="shared" ref="DV561:DV562" si="28766">AG561+BL561+CQ561</f>
        <v>0</v>
      </c>
      <c r="DW561" s="52">
        <f t="shared" ref="DW561:DW562" si="28767">AH561+BM561+CR561</f>
        <v>0</v>
      </c>
      <c r="DX561" s="52">
        <f t="shared" ref="DX561:DX562" si="28768">AI561+BN561+CS561</f>
        <v>0</v>
      </c>
      <c r="DY561" s="52">
        <f t="shared" ref="DY561:DY562" si="28769">AJ561+BO561+CT561</f>
        <v>0</v>
      </c>
      <c r="DZ561" s="52">
        <f t="shared" ref="DZ561:DZ562" si="28770">AK561+BP561+CU561</f>
        <v>0</v>
      </c>
      <c r="EA561" s="52">
        <f t="shared" ref="EA561:EA562" si="28771">AL561+BQ561+CV561</f>
        <v>0</v>
      </c>
      <c r="EB561" s="55">
        <f t="shared" ref="EB561:EB562" si="28772">AM561+BR561+CW561</f>
        <v>0</v>
      </c>
      <c r="EC561" s="203">
        <v>0</v>
      </c>
      <c r="ED561" s="52">
        <v>0</v>
      </c>
      <c r="EE561" s="52">
        <v>0</v>
      </c>
      <c r="EF561" s="53">
        <f t="shared" ref="EF561:EF562" si="28773">EG561+EW561</f>
        <v>0</v>
      </c>
      <c r="EG561" s="52">
        <f t="shared" ref="EG561" si="28774">EH561+EI561+EP561</f>
        <v>0</v>
      </c>
      <c r="EH561" s="52">
        <f t="shared" ref="EH561:EH571" si="28775">E560*EC561</f>
        <v>0</v>
      </c>
      <c r="EI561" s="52">
        <f t="shared" ref="EI561:EI571" si="28776">EC561*F560</f>
        <v>0</v>
      </c>
      <c r="EJ561" s="52">
        <v>0</v>
      </c>
      <c r="EK561" s="52">
        <v>0</v>
      </c>
      <c r="EL561" s="52">
        <v>0</v>
      </c>
      <c r="EM561" s="52">
        <v>0</v>
      </c>
      <c r="EN561" s="52">
        <v>0</v>
      </c>
      <c r="EO561" s="52">
        <f t="shared" ref="EO561" si="28777">EI561</f>
        <v>0</v>
      </c>
      <c r="EP561" s="52">
        <f t="shared" ref="EP561:EP571" si="28778">EC561*G560</f>
        <v>0</v>
      </c>
      <c r="EQ561" s="52">
        <v>0</v>
      </c>
      <c r="ER561" s="52">
        <v>0</v>
      </c>
      <c r="ES561" s="52">
        <v>0</v>
      </c>
      <c r="ET561" s="52">
        <v>0</v>
      </c>
      <c r="EU561" s="52">
        <f t="shared" ref="EU561" si="28779">EP561</f>
        <v>0</v>
      </c>
      <c r="EV561" s="52">
        <v>0</v>
      </c>
      <c r="EW561" s="52">
        <f t="shared" ref="EW561:EW571" si="28780">EC561*H560</f>
        <v>0</v>
      </c>
      <c r="EX561" s="52">
        <f t="shared" ref="EX561" si="28781">EW561</f>
        <v>0</v>
      </c>
      <c r="EY561" s="52">
        <v>0</v>
      </c>
      <c r="EZ561" s="52">
        <v>0</v>
      </c>
      <c r="FA561" s="52">
        <v>0</v>
      </c>
      <c r="FB561" s="52">
        <v>0</v>
      </c>
      <c r="FC561" s="52">
        <f t="shared" ref="FC561" si="28782">EX561</f>
        <v>0</v>
      </c>
      <c r="FD561" s="52">
        <v>0</v>
      </c>
      <c r="FE561" s="52">
        <v>0</v>
      </c>
      <c r="FF561" s="52">
        <v>0</v>
      </c>
      <c r="FG561" s="55">
        <v>0</v>
      </c>
      <c r="FH561" s="203">
        <v>0</v>
      </c>
      <c r="FI561" s="52"/>
      <c r="FJ561" s="52"/>
      <c r="FK561" s="53">
        <f t="shared" ref="FK561:FK562" si="28783">FL561+GB561</f>
        <v>0</v>
      </c>
      <c r="FL561" s="52">
        <f t="shared" ref="FL561" si="28784">FM561+FN561+FU561</f>
        <v>0</v>
      </c>
      <c r="FM561" s="52">
        <f t="shared" ref="FM561:FM571" si="28785">FH561*E560</f>
        <v>0</v>
      </c>
      <c r="FN561" s="52">
        <f t="shared" ref="FN561:FN571" si="28786">FH561*F560</f>
        <v>0</v>
      </c>
      <c r="FO561" s="52">
        <v>0</v>
      </c>
      <c r="FP561" s="52">
        <v>0</v>
      </c>
      <c r="FQ561" s="52">
        <v>0</v>
      </c>
      <c r="FR561" s="52">
        <v>0</v>
      </c>
      <c r="FS561" s="52">
        <v>0</v>
      </c>
      <c r="FT561" s="52">
        <f t="shared" ref="FT561" si="28787">FN561</f>
        <v>0</v>
      </c>
      <c r="FU561" s="52">
        <f t="shared" ref="FU561:FU571" si="28788">FH561*G560</f>
        <v>0</v>
      </c>
      <c r="FV561" s="52">
        <v>0</v>
      </c>
      <c r="FW561" s="52">
        <v>0</v>
      </c>
      <c r="FX561" s="52">
        <v>0</v>
      </c>
      <c r="FY561" s="52">
        <v>0</v>
      </c>
      <c r="FZ561" s="52">
        <f t="shared" ref="FZ561" si="28789">FU561</f>
        <v>0</v>
      </c>
      <c r="GA561" s="52">
        <v>0</v>
      </c>
      <c r="GB561" s="52">
        <f t="shared" si="27024"/>
        <v>0</v>
      </c>
      <c r="GC561" s="52">
        <f t="shared" si="28473"/>
        <v>0</v>
      </c>
      <c r="GD561" s="52">
        <v>0</v>
      </c>
      <c r="GE561" s="52">
        <v>0</v>
      </c>
      <c r="GF561" s="52">
        <v>0</v>
      </c>
      <c r="GG561" s="52">
        <v>0</v>
      </c>
      <c r="GH561" s="52">
        <v>0</v>
      </c>
      <c r="GI561" s="52"/>
      <c r="GJ561" s="52">
        <v>0</v>
      </c>
      <c r="GK561" s="52">
        <v>0</v>
      </c>
      <c r="GL561" s="55">
        <v>0</v>
      </c>
      <c r="GM561" s="203">
        <v>0</v>
      </c>
      <c r="GN561" s="52"/>
      <c r="GO561" s="52"/>
      <c r="GP561" s="53">
        <f t="shared" ref="GP561" si="28790">GQ561+HH561</f>
        <v>0</v>
      </c>
      <c r="GQ561" s="52">
        <f t="shared" ref="GQ561" si="28791">GR561+GS561+GZ561</f>
        <v>0</v>
      </c>
      <c r="GR561" s="52">
        <f t="shared" ref="GR561:GR571" si="28792">GM561*E560</f>
        <v>0</v>
      </c>
      <c r="GS561" s="52">
        <f t="shared" ref="GS561:GS571" si="28793">GM561*F560</f>
        <v>0</v>
      </c>
      <c r="GT561" s="52">
        <v>0</v>
      </c>
      <c r="GU561" s="52">
        <v>0</v>
      </c>
      <c r="GV561" s="52">
        <v>0</v>
      </c>
      <c r="GW561" s="52">
        <v>0</v>
      </c>
      <c r="GX561" s="52">
        <v>0</v>
      </c>
      <c r="GY561" s="52">
        <f t="shared" ref="GY561" si="28794">GS561</f>
        <v>0</v>
      </c>
      <c r="GZ561" s="52">
        <f t="shared" ref="GZ561:GZ571" si="28795">GM561*G560</f>
        <v>0</v>
      </c>
      <c r="HA561" s="52">
        <v>0</v>
      </c>
      <c r="HB561" s="52">
        <v>0</v>
      </c>
      <c r="HC561" s="52">
        <v>0</v>
      </c>
      <c r="HD561" s="52">
        <v>0</v>
      </c>
      <c r="HE561" s="52">
        <v>0</v>
      </c>
      <c r="HF561" s="52">
        <v>0</v>
      </c>
      <c r="HG561" s="52">
        <f t="shared" ref="HG561:HG571" si="28796">GM561*H560</f>
        <v>0</v>
      </c>
      <c r="HH561" s="52">
        <f>GM561*EB560</f>
        <v>0</v>
      </c>
      <c r="HI561" s="52">
        <v>0</v>
      </c>
      <c r="HJ561" s="52">
        <v>0</v>
      </c>
      <c r="HK561" s="52">
        <v>0</v>
      </c>
      <c r="HL561" s="52">
        <v>0</v>
      </c>
      <c r="HM561" s="52">
        <v>0</v>
      </c>
      <c r="HN561" s="52">
        <f t="shared" ref="HN561" si="28797">HG561</f>
        <v>0</v>
      </c>
      <c r="HO561" s="52">
        <v>0</v>
      </c>
      <c r="HP561" s="52">
        <v>0</v>
      </c>
      <c r="HQ561" s="55">
        <v>0</v>
      </c>
      <c r="HR561" s="218">
        <f t="shared" ref="HR561:HR571" si="28798">EC561+FH561+GM561</f>
        <v>0</v>
      </c>
      <c r="HS561" s="184">
        <f t="shared" ref="HS561:HS571" si="28799">ED561+FI561+GN561</f>
        <v>0</v>
      </c>
      <c r="HT561" s="52">
        <f t="shared" ref="HT561:HT571" si="28800">EE561+FJ561+GO561</f>
        <v>0</v>
      </c>
      <c r="HU561" s="52">
        <f t="shared" ref="HU561:HU571" si="28801">EF561+FK561+GP561</f>
        <v>0</v>
      </c>
      <c r="HV561" s="52">
        <f t="shared" ref="HV561:HV571" si="28802">EG561+FL561+GQ561</f>
        <v>0</v>
      </c>
      <c r="HW561" s="52">
        <f t="shared" ref="HW561:HW571" si="28803">EH561+FM561+GR561</f>
        <v>0</v>
      </c>
      <c r="HX561" s="52">
        <f t="shared" ref="HX561:HX571" si="28804">EI561+FN561+GS561</f>
        <v>0</v>
      </c>
      <c r="HY561" s="52">
        <f t="shared" ref="HY561:HY571" si="28805">EJ561+FO561+GT561</f>
        <v>0</v>
      </c>
      <c r="HZ561" s="52">
        <f t="shared" ref="HZ561:HZ571" si="28806">EK561+FP561+GU561</f>
        <v>0</v>
      </c>
      <c r="IA561" s="52">
        <f t="shared" ref="IA561:IA571" si="28807">EL561+FQ561+GV561</f>
        <v>0</v>
      </c>
      <c r="IB561" s="52">
        <f t="shared" ref="IB561:IB571" si="28808">EM561+FR561+GW561</f>
        <v>0</v>
      </c>
      <c r="IC561" s="52">
        <f t="shared" ref="IC561:IC571" si="28809">EN561+FS561+GX561</f>
        <v>0</v>
      </c>
      <c r="ID561" s="52">
        <f t="shared" ref="ID561:ID571" si="28810">EO561+FT561+GY561</f>
        <v>0</v>
      </c>
      <c r="IE561" s="52">
        <f t="shared" ref="IE561:IE571" si="28811">EP561+FU561+GZ561</f>
        <v>0</v>
      </c>
      <c r="IF561" s="52">
        <f t="shared" ref="IF561:IF571" si="28812">EQ561+FV561+HA561</f>
        <v>0</v>
      </c>
      <c r="IG561" s="52">
        <f t="shared" ref="IG561:IG571" si="28813">ER561+FW561+HB561</f>
        <v>0</v>
      </c>
      <c r="IH561" s="52">
        <f t="shared" ref="IH561:IH571" si="28814">ES561+FX561+HC561</f>
        <v>0</v>
      </c>
      <c r="II561" s="52">
        <f t="shared" ref="II561:II571" si="28815">ET561+FY561+HD561</f>
        <v>0</v>
      </c>
      <c r="IJ561" s="52">
        <f t="shared" ref="IJ561:IJ571" si="28816">EU561+FZ561+HE561</f>
        <v>0</v>
      </c>
      <c r="IK561" s="52">
        <f t="shared" ref="IK561:IK571" si="28817">EV561+GA561+HF561</f>
        <v>0</v>
      </c>
      <c r="IL561" s="52">
        <f t="shared" ref="IL561:IL571" si="28818">EW561+GB561+HG561</f>
        <v>0</v>
      </c>
      <c r="IM561" s="52">
        <f t="shared" ref="IM561:IM571" si="28819">EX561+GC561+HH561</f>
        <v>0</v>
      </c>
      <c r="IN561" s="52">
        <f t="shared" ref="IN561:IN571" si="28820">EY561+GD561+HI561</f>
        <v>0</v>
      </c>
      <c r="IO561" s="52">
        <f t="shared" ref="IO561:IO571" si="28821">EZ561+GE561+HJ561</f>
        <v>0</v>
      </c>
      <c r="IP561" s="52">
        <f t="shared" ref="IP561:IP571" si="28822">FA561+GF561+HK561</f>
        <v>0</v>
      </c>
      <c r="IQ561" s="52">
        <f t="shared" ref="IQ561:IQ571" si="28823">FB561+GG561+HL561</f>
        <v>0</v>
      </c>
      <c r="IR561" s="52">
        <f t="shared" ref="IR561:IR571" si="28824">FC561+GH561+HM561</f>
        <v>0</v>
      </c>
      <c r="IS561" s="52">
        <f t="shared" ref="IS561:IS571" si="28825">FD561+GI561+HN561</f>
        <v>0</v>
      </c>
      <c r="IT561" s="52">
        <f t="shared" ref="IT561:IT571" si="28826">FE561+GJ561+HO561</f>
        <v>0</v>
      </c>
      <c r="IU561" s="52">
        <f t="shared" ref="IU561:IU571" si="28827">FF561+GK561+HP561</f>
        <v>0</v>
      </c>
      <c r="IV561" s="55">
        <f t="shared" ref="IV561:IV571" si="28828">FG561+GL561+HQ561</f>
        <v>0</v>
      </c>
      <c r="IW561" s="187">
        <f t="shared" ref="IW561:IW571" si="28829">CX561+HR561</f>
        <v>0</v>
      </c>
      <c r="IX561" s="184">
        <f t="shared" ref="IX561:IX571" si="28830">CY561+HS561</f>
        <v>0</v>
      </c>
      <c r="IY561" s="52">
        <f t="shared" ref="IY561:IY571" si="28831">CZ561+HT561</f>
        <v>0</v>
      </c>
      <c r="IZ561" s="52">
        <f t="shared" ref="IZ561:IZ571" si="28832">DA561+HU561</f>
        <v>0</v>
      </c>
      <c r="JA561" s="52">
        <f t="shared" ref="JA561:JA571" si="28833">DB561+HV561</f>
        <v>0</v>
      </c>
      <c r="JB561" s="52">
        <f t="shared" ref="JB561:JB571" si="28834">DC561+HW561</f>
        <v>0</v>
      </c>
      <c r="JC561" s="52">
        <f t="shared" ref="JC561:JC571" si="28835">DD561+HX561</f>
        <v>0</v>
      </c>
      <c r="JD561" s="52">
        <f t="shared" ref="JD561:JD571" si="28836">DE561+HY561</f>
        <v>0</v>
      </c>
      <c r="JE561" s="52">
        <f t="shared" ref="JE561:JE571" si="28837">DF561+HZ561</f>
        <v>0</v>
      </c>
      <c r="JF561" s="52">
        <f t="shared" ref="JF561:JF571" si="28838">DG561+IA561</f>
        <v>0</v>
      </c>
      <c r="JG561" s="52">
        <f t="shared" ref="JG561:JG571" si="28839">DH561+IB561</f>
        <v>0</v>
      </c>
      <c r="JH561" s="52">
        <f t="shared" ref="JH561:JH571" si="28840">DI561+IC561</f>
        <v>0</v>
      </c>
      <c r="JI561" s="52">
        <f t="shared" ref="JI561:JI571" si="28841">DJ561+ID561</f>
        <v>0</v>
      </c>
      <c r="JJ561" s="52">
        <f t="shared" ref="JJ561:JJ571" si="28842">DK561+IE561</f>
        <v>0</v>
      </c>
      <c r="JK561" s="52">
        <f t="shared" ref="JK561:JK571" si="28843">DL561+IF561</f>
        <v>0</v>
      </c>
      <c r="JL561" s="52">
        <f t="shared" ref="JL561:JL571" si="28844">DM561+IG561</f>
        <v>0</v>
      </c>
      <c r="JM561" s="52">
        <f t="shared" ref="JM561:JM571" si="28845">DN561+IH561</f>
        <v>0</v>
      </c>
      <c r="JN561" s="52">
        <f t="shared" ref="JN561:JN571" si="28846">DO561+II561</f>
        <v>0</v>
      </c>
      <c r="JO561" s="52">
        <f t="shared" ref="JO561:JO571" si="28847">DP561+IJ561</f>
        <v>0</v>
      </c>
      <c r="JP561" s="52">
        <f t="shared" ref="JP561:JP571" si="28848">DQ561+IK561</f>
        <v>0</v>
      </c>
      <c r="JQ561" s="52">
        <f t="shared" ref="JQ561:JQ571" si="28849">DR561+IL561</f>
        <v>0</v>
      </c>
      <c r="JR561" s="52">
        <f t="shared" ref="JR561:JR571" si="28850">DS561+IM561</f>
        <v>0</v>
      </c>
      <c r="JS561" s="52">
        <f t="shared" ref="JS561:JS571" si="28851">DT561+IN561</f>
        <v>0</v>
      </c>
      <c r="JT561" s="52">
        <f t="shared" ref="JT561:JT571" si="28852">DU561+IO561</f>
        <v>0</v>
      </c>
      <c r="JU561" s="52">
        <f t="shared" ref="JU561:JU571" si="28853">DV561+IP561</f>
        <v>0</v>
      </c>
      <c r="JV561" s="52">
        <f t="shared" ref="JV561:JV571" si="28854">DW561+IQ561</f>
        <v>0</v>
      </c>
      <c r="JW561" s="52">
        <f t="shared" ref="JW561:JW571" si="28855">DX561+IR561</f>
        <v>0</v>
      </c>
      <c r="JX561" s="52">
        <f t="shared" ref="JX561:JX571" si="28856">DY561+IS561</f>
        <v>0</v>
      </c>
      <c r="JY561" s="52">
        <f t="shared" ref="JY561:JY571" si="28857">DZ561+IT561</f>
        <v>0</v>
      </c>
      <c r="JZ561" s="52">
        <f t="shared" ref="JZ561:JZ571" si="28858">EA561+IU561</f>
        <v>0</v>
      </c>
      <c r="KA561" s="55">
        <f t="shared" ref="KA561:KA571" si="28859">EB561+IV561</f>
        <v>0</v>
      </c>
    </row>
    <row r="562" spans="1:287" s="56" customFormat="1" ht="19.5" hidden="1" thickBot="1" x14ac:dyDescent="0.35">
      <c r="A562" s="127"/>
      <c r="B562" s="57" t="s">
        <v>189</v>
      </c>
      <c r="C562" s="93"/>
      <c r="D562" s="93"/>
      <c r="E562" s="93"/>
      <c r="F562" s="93"/>
      <c r="G562" s="93"/>
      <c r="H562" s="93"/>
      <c r="I562" s="58"/>
      <c r="J562" s="60"/>
      <c r="K562" s="60"/>
      <c r="L562" s="61">
        <f>M562+AC562</f>
        <v>0</v>
      </c>
      <c r="M562" s="60">
        <f t="shared" ref="M562" si="28860">N562</f>
        <v>0</v>
      </c>
      <c r="N562" s="60">
        <f>I562*E560</f>
        <v>0</v>
      </c>
      <c r="O562" s="60">
        <v>0</v>
      </c>
      <c r="P562" s="60">
        <v>0</v>
      </c>
      <c r="Q562" s="60">
        <v>0</v>
      </c>
      <c r="R562" s="60">
        <v>0</v>
      </c>
      <c r="S562" s="60">
        <v>0</v>
      </c>
      <c r="T562" s="60">
        <v>0</v>
      </c>
      <c r="U562" s="60">
        <v>0</v>
      </c>
      <c r="V562" s="60">
        <v>0</v>
      </c>
      <c r="W562" s="60">
        <v>0</v>
      </c>
      <c r="X562" s="60">
        <v>0</v>
      </c>
      <c r="Y562" s="60">
        <v>0</v>
      </c>
      <c r="Z562" s="60">
        <v>0</v>
      </c>
      <c r="AA562" s="60">
        <v>0</v>
      </c>
      <c r="AB562" s="60">
        <v>0</v>
      </c>
      <c r="AC562" s="60">
        <v>0</v>
      </c>
      <c r="AD562" s="60">
        <v>0</v>
      </c>
      <c r="AE562" s="60">
        <v>0</v>
      </c>
      <c r="AF562" s="60">
        <v>0</v>
      </c>
      <c r="AG562" s="60">
        <v>0</v>
      </c>
      <c r="AH562" s="60">
        <v>0</v>
      </c>
      <c r="AI562" s="60">
        <v>0</v>
      </c>
      <c r="AJ562" s="60">
        <v>0</v>
      </c>
      <c r="AK562" s="60">
        <v>0</v>
      </c>
      <c r="AL562" s="60">
        <v>0</v>
      </c>
      <c r="AM562" s="62">
        <v>0</v>
      </c>
      <c r="AN562" s="63"/>
      <c r="AO562" s="59">
        <v>0</v>
      </c>
      <c r="AP562" s="60"/>
      <c r="AQ562" s="53">
        <f t="shared" si="28731"/>
        <v>0</v>
      </c>
      <c r="AR562" s="52">
        <f t="shared" si="28732"/>
        <v>0</v>
      </c>
      <c r="AS562" s="60">
        <f>AN562*E560</f>
        <v>0</v>
      </c>
      <c r="AT562" s="60">
        <v>0</v>
      </c>
      <c r="AU562" s="60">
        <v>0</v>
      </c>
      <c r="AV562" s="60">
        <v>0</v>
      </c>
      <c r="AW562" s="60">
        <v>0</v>
      </c>
      <c r="AX562" s="60">
        <v>0</v>
      </c>
      <c r="AY562" s="60">
        <v>0</v>
      </c>
      <c r="AZ562" s="60"/>
      <c r="BA562" s="60">
        <v>0</v>
      </c>
      <c r="BB562" s="60">
        <v>0</v>
      </c>
      <c r="BC562" s="60">
        <v>0</v>
      </c>
      <c r="BD562" s="60">
        <v>0</v>
      </c>
      <c r="BE562" s="60">
        <v>0</v>
      </c>
      <c r="BF562" s="60">
        <v>0</v>
      </c>
      <c r="BG562" s="60"/>
      <c r="BH562" s="60">
        <v>0</v>
      </c>
      <c r="BI562" s="60">
        <v>0</v>
      </c>
      <c r="BJ562" s="60">
        <v>0</v>
      </c>
      <c r="BK562" s="60">
        <v>0</v>
      </c>
      <c r="BL562" s="60">
        <v>0</v>
      </c>
      <c r="BM562" s="60">
        <v>0</v>
      </c>
      <c r="BN562" s="60">
        <v>0</v>
      </c>
      <c r="BO562" s="60">
        <v>0</v>
      </c>
      <c r="BP562" s="60">
        <v>0</v>
      </c>
      <c r="BQ562" s="60">
        <v>0</v>
      </c>
      <c r="BR562" s="64">
        <v>0</v>
      </c>
      <c r="BS562" s="63"/>
      <c r="BT562" s="59"/>
      <c r="BU562" s="60"/>
      <c r="BV562" s="61">
        <f t="shared" si="28737"/>
        <v>0</v>
      </c>
      <c r="BW562" s="60">
        <f t="shared" ref="BW562" si="28861">BX562</f>
        <v>0</v>
      </c>
      <c r="BX562" s="60">
        <f>BS562*E560</f>
        <v>0</v>
      </c>
      <c r="BY562" s="60">
        <v>0</v>
      </c>
      <c r="BZ562" s="60">
        <v>0</v>
      </c>
      <c r="CA562" s="60">
        <v>0</v>
      </c>
      <c r="CB562" s="60">
        <v>0</v>
      </c>
      <c r="CC562" s="60">
        <v>0</v>
      </c>
      <c r="CD562" s="60">
        <v>0</v>
      </c>
      <c r="CE562" s="60"/>
      <c r="CF562" s="60">
        <v>0</v>
      </c>
      <c r="CG562" s="60">
        <v>0</v>
      </c>
      <c r="CH562" s="60">
        <v>0</v>
      </c>
      <c r="CI562" s="60">
        <v>0</v>
      </c>
      <c r="CJ562" s="60">
        <v>0</v>
      </c>
      <c r="CK562" s="60">
        <v>0</v>
      </c>
      <c r="CL562" s="60"/>
      <c r="CM562" s="60">
        <v>0</v>
      </c>
      <c r="CN562" s="60">
        <v>0</v>
      </c>
      <c r="CO562" s="60">
        <v>0</v>
      </c>
      <c r="CP562" s="60">
        <v>0</v>
      </c>
      <c r="CQ562" s="60">
        <v>0</v>
      </c>
      <c r="CR562" s="60">
        <v>0</v>
      </c>
      <c r="CS562" s="60">
        <v>0</v>
      </c>
      <c r="CT562" s="60"/>
      <c r="CU562" s="60">
        <v>0</v>
      </c>
      <c r="CV562" s="60">
        <v>0</v>
      </c>
      <c r="CW562" s="64">
        <v>0</v>
      </c>
      <c r="CX562" s="226">
        <f t="shared" si="28742"/>
        <v>0</v>
      </c>
      <c r="CY562" s="60">
        <f t="shared" si="28743"/>
        <v>0</v>
      </c>
      <c r="CZ562" s="60">
        <f t="shared" si="28744"/>
        <v>0</v>
      </c>
      <c r="DA562" s="59">
        <f t="shared" si="28745"/>
        <v>0</v>
      </c>
      <c r="DB562" s="60">
        <f t="shared" si="28746"/>
        <v>0</v>
      </c>
      <c r="DC562" s="60">
        <f t="shared" si="28747"/>
        <v>0</v>
      </c>
      <c r="DD562" s="60">
        <f t="shared" si="28748"/>
        <v>0</v>
      </c>
      <c r="DE562" s="60">
        <f t="shared" si="28749"/>
        <v>0</v>
      </c>
      <c r="DF562" s="60">
        <f t="shared" si="28750"/>
        <v>0</v>
      </c>
      <c r="DG562" s="60">
        <f t="shared" si="28751"/>
        <v>0</v>
      </c>
      <c r="DH562" s="60">
        <f t="shared" si="28752"/>
        <v>0</v>
      </c>
      <c r="DI562" s="60">
        <f t="shared" si="28753"/>
        <v>0</v>
      </c>
      <c r="DJ562" s="60">
        <f t="shared" si="28754"/>
        <v>0</v>
      </c>
      <c r="DK562" s="60">
        <f t="shared" si="28755"/>
        <v>0</v>
      </c>
      <c r="DL562" s="60">
        <f t="shared" si="28756"/>
        <v>0</v>
      </c>
      <c r="DM562" s="60">
        <f t="shared" si="28757"/>
        <v>0</v>
      </c>
      <c r="DN562" s="60">
        <f t="shared" si="28758"/>
        <v>0</v>
      </c>
      <c r="DO562" s="60">
        <f t="shared" si="28759"/>
        <v>0</v>
      </c>
      <c r="DP562" s="60">
        <f t="shared" si="28760"/>
        <v>0</v>
      </c>
      <c r="DQ562" s="60">
        <f t="shared" si="28761"/>
        <v>0</v>
      </c>
      <c r="DR562" s="60">
        <f t="shared" si="28762"/>
        <v>0</v>
      </c>
      <c r="DS562" s="60">
        <f t="shared" si="28763"/>
        <v>0</v>
      </c>
      <c r="DT562" s="60">
        <f t="shared" si="28764"/>
        <v>0</v>
      </c>
      <c r="DU562" s="60">
        <f t="shared" si="28765"/>
        <v>0</v>
      </c>
      <c r="DV562" s="60">
        <f t="shared" si="28766"/>
        <v>0</v>
      </c>
      <c r="DW562" s="60">
        <f t="shared" si="28767"/>
        <v>0</v>
      </c>
      <c r="DX562" s="60">
        <f t="shared" si="28768"/>
        <v>0</v>
      </c>
      <c r="DY562" s="60">
        <f t="shared" si="28769"/>
        <v>0</v>
      </c>
      <c r="DZ562" s="60">
        <f t="shared" si="28770"/>
        <v>0</v>
      </c>
      <c r="EA562" s="60">
        <f t="shared" si="28771"/>
        <v>0</v>
      </c>
      <c r="EB562" s="64">
        <f t="shared" si="28772"/>
        <v>0</v>
      </c>
      <c r="EC562" s="204">
        <v>0</v>
      </c>
      <c r="ED562" s="60">
        <v>0</v>
      </c>
      <c r="EE562" s="60">
        <v>0</v>
      </c>
      <c r="EF562" s="53">
        <f t="shared" si="28773"/>
        <v>0</v>
      </c>
      <c r="EG562" s="60">
        <f t="shared" ref="EG562" si="28862">EH562</f>
        <v>0</v>
      </c>
      <c r="EH562" s="60">
        <f t="shared" ref="EH562" si="28863">EC562*E560</f>
        <v>0</v>
      </c>
      <c r="EI562" s="60">
        <v>0</v>
      </c>
      <c r="EJ562" s="60">
        <v>0</v>
      </c>
      <c r="EK562" s="60">
        <v>0</v>
      </c>
      <c r="EL562" s="60">
        <v>0</v>
      </c>
      <c r="EM562" s="60">
        <v>0</v>
      </c>
      <c r="EN562" s="60">
        <v>0</v>
      </c>
      <c r="EO562" s="60">
        <v>0</v>
      </c>
      <c r="EP562" s="60">
        <v>0</v>
      </c>
      <c r="EQ562" s="60">
        <v>0</v>
      </c>
      <c r="ER562" s="60">
        <v>0</v>
      </c>
      <c r="ES562" s="60">
        <v>0</v>
      </c>
      <c r="ET562" s="60">
        <v>0</v>
      </c>
      <c r="EU562" s="60">
        <v>0</v>
      </c>
      <c r="EV562" s="60">
        <v>0</v>
      </c>
      <c r="EW562" s="60">
        <v>0</v>
      </c>
      <c r="EX562" s="60">
        <v>0</v>
      </c>
      <c r="EY562" s="60">
        <v>0</v>
      </c>
      <c r="EZ562" s="60">
        <v>0</v>
      </c>
      <c r="FA562" s="60">
        <v>0</v>
      </c>
      <c r="FB562" s="60">
        <v>0</v>
      </c>
      <c r="FC562" s="60">
        <v>0</v>
      </c>
      <c r="FD562" s="60">
        <v>0</v>
      </c>
      <c r="FE562" s="60">
        <v>0</v>
      </c>
      <c r="FF562" s="60">
        <v>0</v>
      </c>
      <c r="FG562" s="64">
        <v>0</v>
      </c>
      <c r="FH562" s="204"/>
      <c r="FI562" s="60"/>
      <c r="FJ562" s="60"/>
      <c r="FK562" s="61">
        <f t="shared" si="28783"/>
        <v>0</v>
      </c>
      <c r="FL562" s="60">
        <f t="shared" ref="FL562" si="28864">FM562</f>
        <v>0</v>
      </c>
      <c r="FM562" s="60">
        <f t="shared" ref="FM562" si="28865">FH562*E560</f>
        <v>0</v>
      </c>
      <c r="FN562" s="60">
        <v>0</v>
      </c>
      <c r="FO562" s="60">
        <v>0</v>
      </c>
      <c r="FP562" s="60">
        <v>0</v>
      </c>
      <c r="FQ562" s="60">
        <v>0</v>
      </c>
      <c r="FR562" s="60">
        <v>0</v>
      </c>
      <c r="FS562" s="60">
        <v>0</v>
      </c>
      <c r="FT562" s="60">
        <v>0</v>
      </c>
      <c r="FU562" s="60">
        <v>0</v>
      </c>
      <c r="FV562" s="60">
        <v>0</v>
      </c>
      <c r="FW562" s="60">
        <v>0</v>
      </c>
      <c r="FX562" s="60">
        <v>0</v>
      </c>
      <c r="FY562" s="60">
        <v>0</v>
      </c>
      <c r="FZ562" s="60">
        <v>0</v>
      </c>
      <c r="GA562" s="60">
        <v>0</v>
      </c>
      <c r="GB562" s="60">
        <v>0</v>
      </c>
      <c r="GC562" s="60">
        <v>0</v>
      </c>
      <c r="GD562" s="60">
        <v>0</v>
      </c>
      <c r="GE562" s="60">
        <v>0</v>
      </c>
      <c r="GF562" s="60">
        <v>0</v>
      </c>
      <c r="GG562" s="60">
        <v>0</v>
      </c>
      <c r="GH562" s="60">
        <v>0</v>
      </c>
      <c r="GI562" s="60"/>
      <c r="GJ562" s="60">
        <v>0</v>
      </c>
      <c r="GK562" s="60">
        <v>0</v>
      </c>
      <c r="GL562" s="64">
        <v>0</v>
      </c>
      <c r="GM562" s="204"/>
      <c r="GN562" s="60"/>
      <c r="GO562" s="60"/>
      <c r="GP562" s="61">
        <f t="shared" ref="GP562" si="28866">GQ562+HG562</f>
        <v>0</v>
      </c>
      <c r="GQ562" s="60">
        <f t="shared" ref="GQ562" si="28867">GR562</f>
        <v>0</v>
      </c>
      <c r="GR562" s="60">
        <f t="shared" ref="GR562" si="28868">GM562*E560</f>
        <v>0</v>
      </c>
      <c r="GS562" s="60">
        <v>0</v>
      </c>
      <c r="GT562" s="60">
        <v>0</v>
      </c>
      <c r="GU562" s="60">
        <v>0</v>
      </c>
      <c r="GV562" s="60">
        <v>0</v>
      </c>
      <c r="GW562" s="60">
        <v>0</v>
      </c>
      <c r="GX562" s="60">
        <v>0</v>
      </c>
      <c r="GY562" s="60">
        <v>0</v>
      </c>
      <c r="GZ562" s="60">
        <v>0</v>
      </c>
      <c r="HA562" s="60">
        <v>0</v>
      </c>
      <c r="HB562" s="60">
        <v>0</v>
      </c>
      <c r="HC562" s="60">
        <v>0</v>
      </c>
      <c r="HD562" s="60">
        <v>0</v>
      </c>
      <c r="HE562" s="60">
        <v>0</v>
      </c>
      <c r="HF562" s="60">
        <v>0</v>
      </c>
      <c r="HG562" s="60">
        <v>0</v>
      </c>
      <c r="HH562" s="60">
        <v>0</v>
      </c>
      <c r="HI562" s="60">
        <v>0</v>
      </c>
      <c r="HJ562" s="60">
        <v>0</v>
      </c>
      <c r="HK562" s="60">
        <v>0</v>
      </c>
      <c r="HL562" s="60">
        <v>0</v>
      </c>
      <c r="HM562" s="60">
        <v>0</v>
      </c>
      <c r="HN562" s="60">
        <v>0</v>
      </c>
      <c r="HO562" s="60">
        <v>0</v>
      </c>
      <c r="HP562" s="60">
        <v>0</v>
      </c>
      <c r="HQ562" s="64">
        <v>0</v>
      </c>
      <c r="HR562" s="218">
        <f t="shared" si="28798"/>
        <v>0</v>
      </c>
      <c r="HS562" s="185">
        <f t="shared" si="28799"/>
        <v>0</v>
      </c>
      <c r="HT562" s="60">
        <f t="shared" si="28800"/>
        <v>0</v>
      </c>
      <c r="HU562" s="60">
        <f t="shared" si="28801"/>
        <v>0</v>
      </c>
      <c r="HV562" s="60">
        <f t="shared" si="28802"/>
        <v>0</v>
      </c>
      <c r="HW562" s="60">
        <f t="shared" si="28803"/>
        <v>0</v>
      </c>
      <c r="HX562" s="60">
        <f t="shared" si="28804"/>
        <v>0</v>
      </c>
      <c r="HY562" s="60">
        <f t="shared" si="28805"/>
        <v>0</v>
      </c>
      <c r="HZ562" s="60">
        <f t="shared" si="28806"/>
        <v>0</v>
      </c>
      <c r="IA562" s="60">
        <f t="shared" si="28807"/>
        <v>0</v>
      </c>
      <c r="IB562" s="60">
        <f t="shared" si="28808"/>
        <v>0</v>
      </c>
      <c r="IC562" s="60">
        <f t="shared" si="28809"/>
        <v>0</v>
      </c>
      <c r="ID562" s="60">
        <f t="shared" si="28810"/>
        <v>0</v>
      </c>
      <c r="IE562" s="60">
        <f t="shared" si="28811"/>
        <v>0</v>
      </c>
      <c r="IF562" s="60">
        <f t="shared" si="28812"/>
        <v>0</v>
      </c>
      <c r="IG562" s="60">
        <f t="shared" si="28813"/>
        <v>0</v>
      </c>
      <c r="IH562" s="60">
        <f t="shared" si="28814"/>
        <v>0</v>
      </c>
      <c r="II562" s="60">
        <f t="shared" si="28815"/>
        <v>0</v>
      </c>
      <c r="IJ562" s="60">
        <f t="shared" si="28816"/>
        <v>0</v>
      </c>
      <c r="IK562" s="60">
        <f t="shared" si="28817"/>
        <v>0</v>
      </c>
      <c r="IL562" s="60">
        <f t="shared" si="28818"/>
        <v>0</v>
      </c>
      <c r="IM562" s="60">
        <f t="shared" si="28819"/>
        <v>0</v>
      </c>
      <c r="IN562" s="60">
        <f t="shared" si="28820"/>
        <v>0</v>
      </c>
      <c r="IO562" s="60">
        <f t="shared" si="28821"/>
        <v>0</v>
      </c>
      <c r="IP562" s="60">
        <f t="shared" si="28822"/>
        <v>0</v>
      </c>
      <c r="IQ562" s="60">
        <f t="shared" si="28823"/>
        <v>0</v>
      </c>
      <c r="IR562" s="60">
        <f t="shared" si="28824"/>
        <v>0</v>
      </c>
      <c r="IS562" s="60">
        <f t="shared" si="28825"/>
        <v>0</v>
      </c>
      <c r="IT562" s="60">
        <f t="shared" si="28826"/>
        <v>0</v>
      </c>
      <c r="IU562" s="60">
        <f t="shared" si="28827"/>
        <v>0</v>
      </c>
      <c r="IV562" s="64">
        <f t="shared" si="28828"/>
        <v>0</v>
      </c>
      <c r="IW562" s="187">
        <f t="shared" si="28829"/>
        <v>0</v>
      </c>
      <c r="IX562" s="185">
        <f t="shared" si="28830"/>
        <v>0</v>
      </c>
      <c r="IY562" s="60">
        <f t="shared" si="28831"/>
        <v>0</v>
      </c>
      <c r="IZ562" s="60">
        <f t="shared" si="28832"/>
        <v>0</v>
      </c>
      <c r="JA562" s="60">
        <f t="shared" si="28833"/>
        <v>0</v>
      </c>
      <c r="JB562" s="60">
        <f t="shared" si="28834"/>
        <v>0</v>
      </c>
      <c r="JC562" s="60">
        <f t="shared" si="28835"/>
        <v>0</v>
      </c>
      <c r="JD562" s="60">
        <f t="shared" si="28836"/>
        <v>0</v>
      </c>
      <c r="JE562" s="60">
        <f t="shared" si="28837"/>
        <v>0</v>
      </c>
      <c r="JF562" s="60">
        <f t="shared" si="28838"/>
        <v>0</v>
      </c>
      <c r="JG562" s="60">
        <f t="shared" si="28839"/>
        <v>0</v>
      </c>
      <c r="JH562" s="60">
        <f t="shared" si="28840"/>
        <v>0</v>
      </c>
      <c r="JI562" s="60">
        <f t="shared" si="28841"/>
        <v>0</v>
      </c>
      <c r="JJ562" s="60">
        <f t="shared" si="28842"/>
        <v>0</v>
      </c>
      <c r="JK562" s="60">
        <f t="shared" si="28843"/>
        <v>0</v>
      </c>
      <c r="JL562" s="60">
        <f t="shared" si="28844"/>
        <v>0</v>
      </c>
      <c r="JM562" s="60">
        <f t="shared" si="28845"/>
        <v>0</v>
      </c>
      <c r="JN562" s="60">
        <f t="shared" si="28846"/>
        <v>0</v>
      </c>
      <c r="JO562" s="60">
        <f t="shared" si="28847"/>
        <v>0</v>
      </c>
      <c r="JP562" s="60">
        <f t="shared" si="28848"/>
        <v>0</v>
      </c>
      <c r="JQ562" s="60">
        <f t="shared" si="28849"/>
        <v>0</v>
      </c>
      <c r="JR562" s="60">
        <f t="shared" si="28850"/>
        <v>0</v>
      </c>
      <c r="JS562" s="60">
        <f t="shared" si="28851"/>
        <v>0</v>
      </c>
      <c r="JT562" s="60">
        <f t="shared" si="28852"/>
        <v>0</v>
      </c>
      <c r="JU562" s="60">
        <f t="shared" si="28853"/>
        <v>0</v>
      </c>
      <c r="JV562" s="60">
        <f t="shared" si="28854"/>
        <v>0</v>
      </c>
      <c r="JW562" s="60">
        <f t="shared" si="28855"/>
        <v>0</v>
      </c>
      <c r="JX562" s="60">
        <f t="shared" si="28856"/>
        <v>0</v>
      </c>
      <c r="JY562" s="60">
        <f t="shared" si="28857"/>
        <v>0</v>
      </c>
      <c r="JZ562" s="60">
        <f t="shared" si="28858"/>
        <v>0</v>
      </c>
      <c r="KA562" s="64">
        <f t="shared" si="28859"/>
        <v>0</v>
      </c>
    </row>
    <row r="563" spans="1:287" s="48" customFormat="1" ht="56.25" hidden="1" x14ac:dyDescent="0.3">
      <c r="A563" s="125">
        <v>182</v>
      </c>
      <c r="B563" s="41" t="s">
        <v>186</v>
      </c>
      <c r="C563" s="91">
        <f>D563+H563</f>
        <v>91971.66</v>
      </c>
      <c r="D563" s="91">
        <f>E563+F563+G563</f>
        <v>46899.34</v>
      </c>
      <c r="E563" s="91">
        <v>30949.51</v>
      </c>
      <c r="F563" s="91">
        <v>12631.02</v>
      </c>
      <c r="G563" s="91">
        <v>3318.81</v>
      </c>
      <c r="H563" s="91">
        <v>45072.32</v>
      </c>
      <c r="I563" s="42">
        <f t="shared" ref="I563:AM569" si="28869">I564+I565</f>
        <v>0</v>
      </c>
      <c r="J563" s="44">
        <f t="shared" si="28869"/>
        <v>0</v>
      </c>
      <c r="K563" s="44">
        <f t="shared" si="28869"/>
        <v>0</v>
      </c>
      <c r="L563" s="44">
        <f t="shared" si="28869"/>
        <v>0</v>
      </c>
      <c r="M563" s="44">
        <f t="shared" si="28869"/>
        <v>0</v>
      </c>
      <c r="N563" s="44">
        <f t="shared" si="28869"/>
        <v>0</v>
      </c>
      <c r="O563" s="44">
        <f t="shared" si="28869"/>
        <v>0</v>
      </c>
      <c r="P563" s="44">
        <f t="shared" si="28869"/>
        <v>0</v>
      </c>
      <c r="Q563" s="44">
        <f t="shared" si="28869"/>
        <v>0</v>
      </c>
      <c r="R563" s="44">
        <f t="shared" si="28869"/>
        <v>0</v>
      </c>
      <c r="S563" s="44">
        <f t="shared" si="28869"/>
        <v>0</v>
      </c>
      <c r="T563" s="44">
        <f t="shared" si="28869"/>
        <v>0</v>
      </c>
      <c r="U563" s="44">
        <f t="shared" si="28869"/>
        <v>0</v>
      </c>
      <c r="V563" s="44">
        <f t="shared" si="28869"/>
        <v>0</v>
      </c>
      <c r="W563" s="44">
        <f t="shared" si="28869"/>
        <v>0</v>
      </c>
      <c r="X563" s="44">
        <f t="shared" si="28869"/>
        <v>0</v>
      </c>
      <c r="Y563" s="44">
        <f t="shared" si="28869"/>
        <v>0</v>
      </c>
      <c r="Z563" s="44">
        <f t="shared" si="28869"/>
        <v>0</v>
      </c>
      <c r="AA563" s="44">
        <f t="shared" si="28869"/>
        <v>0</v>
      </c>
      <c r="AB563" s="44">
        <f t="shared" si="28869"/>
        <v>0</v>
      </c>
      <c r="AC563" s="44">
        <f t="shared" si="28869"/>
        <v>0</v>
      </c>
      <c r="AD563" s="44">
        <f t="shared" si="28869"/>
        <v>0</v>
      </c>
      <c r="AE563" s="44">
        <f t="shared" si="28869"/>
        <v>0</v>
      </c>
      <c r="AF563" s="44">
        <f t="shared" si="28869"/>
        <v>0</v>
      </c>
      <c r="AG563" s="44">
        <f t="shared" si="28869"/>
        <v>0</v>
      </c>
      <c r="AH563" s="44">
        <f t="shared" si="28869"/>
        <v>0</v>
      </c>
      <c r="AI563" s="44">
        <f t="shared" si="28869"/>
        <v>0</v>
      </c>
      <c r="AJ563" s="44">
        <f t="shared" si="28869"/>
        <v>0</v>
      </c>
      <c r="AK563" s="44">
        <f t="shared" si="28869"/>
        <v>0</v>
      </c>
      <c r="AL563" s="44">
        <f t="shared" si="28869"/>
        <v>0</v>
      </c>
      <c r="AM563" s="45">
        <f t="shared" si="28869"/>
        <v>0</v>
      </c>
      <c r="AN563" s="46">
        <f t="shared" si="25668"/>
        <v>0</v>
      </c>
      <c r="AO563" s="43">
        <f t="shared" si="25668"/>
        <v>0</v>
      </c>
      <c r="AP563" s="44">
        <f t="shared" ref="AP563:BR563" si="28870">AP564+AP565</f>
        <v>0</v>
      </c>
      <c r="AQ563" s="44">
        <f t="shared" si="28870"/>
        <v>0</v>
      </c>
      <c r="AR563" s="44">
        <f t="shared" si="28870"/>
        <v>0</v>
      </c>
      <c r="AS563" s="44">
        <f t="shared" si="28870"/>
        <v>0</v>
      </c>
      <c r="AT563" s="44">
        <f t="shared" si="28870"/>
        <v>0</v>
      </c>
      <c r="AU563" s="44">
        <f t="shared" si="28553"/>
        <v>0</v>
      </c>
      <c r="AV563" s="44">
        <f t="shared" si="28553"/>
        <v>0</v>
      </c>
      <c r="AW563" s="44">
        <f t="shared" si="28553"/>
        <v>0</v>
      </c>
      <c r="AX563" s="44">
        <f t="shared" si="28553"/>
        <v>0</v>
      </c>
      <c r="AY563" s="44">
        <f t="shared" si="28553"/>
        <v>0</v>
      </c>
      <c r="AZ563" s="44"/>
      <c r="BA563" s="44">
        <f t="shared" ref="BA563" si="28871">BA564+BA565</f>
        <v>0</v>
      </c>
      <c r="BB563" s="44">
        <f t="shared" si="28713"/>
        <v>0</v>
      </c>
      <c r="BC563" s="44">
        <f t="shared" si="28713"/>
        <v>0</v>
      </c>
      <c r="BD563" s="44">
        <f t="shared" si="28713"/>
        <v>0</v>
      </c>
      <c r="BE563" s="44">
        <f t="shared" si="28713"/>
        <v>0</v>
      </c>
      <c r="BF563" s="44">
        <f t="shared" si="28713"/>
        <v>0</v>
      </c>
      <c r="BG563" s="44"/>
      <c r="BH563" s="44">
        <f t="shared" ref="BH563" si="28872">BH564+BH565</f>
        <v>0</v>
      </c>
      <c r="BI563" s="44">
        <f t="shared" ref="BI563" si="28873">BI564+BI565</f>
        <v>0</v>
      </c>
      <c r="BJ563" s="44">
        <f t="shared" si="28556"/>
        <v>0</v>
      </c>
      <c r="BK563" s="44">
        <f t="shared" si="28556"/>
        <v>0</v>
      </c>
      <c r="BL563" s="44">
        <f t="shared" si="28556"/>
        <v>0</v>
      </c>
      <c r="BM563" s="44">
        <f t="shared" si="28556"/>
        <v>0</v>
      </c>
      <c r="BN563" s="44">
        <f t="shared" si="28556"/>
        <v>0</v>
      </c>
      <c r="BO563" s="44">
        <f t="shared" si="28556"/>
        <v>0</v>
      </c>
      <c r="BP563" s="44">
        <f t="shared" si="28870"/>
        <v>0</v>
      </c>
      <c r="BQ563" s="44">
        <f t="shared" si="28870"/>
        <v>0</v>
      </c>
      <c r="BR563" s="47">
        <f t="shared" si="28870"/>
        <v>0</v>
      </c>
      <c r="BS563" s="46">
        <f t="shared" si="28230"/>
        <v>0</v>
      </c>
      <c r="BT563" s="43">
        <f t="shared" ref="BT563" si="28874">BT564+BT565</f>
        <v>0</v>
      </c>
      <c r="BU563" s="44">
        <f t="shared" si="28234"/>
        <v>0</v>
      </c>
      <c r="BV563" s="44">
        <f t="shared" si="28234"/>
        <v>0</v>
      </c>
      <c r="BW563" s="44">
        <f t="shared" si="28234"/>
        <v>0</v>
      </c>
      <c r="BX563" s="44">
        <f t="shared" si="28234"/>
        <v>0</v>
      </c>
      <c r="BY563" s="44">
        <f t="shared" si="28234"/>
        <v>0</v>
      </c>
      <c r="BZ563" s="44">
        <f t="shared" si="28234"/>
        <v>0</v>
      </c>
      <c r="CA563" s="44">
        <f t="shared" si="28234"/>
        <v>0</v>
      </c>
      <c r="CB563" s="44">
        <f t="shared" si="28234"/>
        <v>0</v>
      </c>
      <c r="CC563" s="44">
        <f t="shared" si="28234"/>
        <v>0</v>
      </c>
      <c r="CD563" s="44">
        <f t="shared" si="28234"/>
        <v>0</v>
      </c>
      <c r="CE563" s="44"/>
      <c r="CF563" s="44">
        <f t="shared" ref="CF563" si="28875">CF564+CF565</f>
        <v>0</v>
      </c>
      <c r="CG563" s="44">
        <f t="shared" si="28558"/>
        <v>0</v>
      </c>
      <c r="CH563" s="44">
        <f t="shared" si="28558"/>
        <v>0</v>
      </c>
      <c r="CI563" s="44">
        <f t="shared" si="28558"/>
        <v>0</v>
      </c>
      <c r="CJ563" s="44">
        <f t="shared" si="28558"/>
        <v>0</v>
      </c>
      <c r="CK563" s="44">
        <f t="shared" si="28558"/>
        <v>0</v>
      </c>
      <c r="CL563" s="44"/>
      <c r="CM563" s="44">
        <f t="shared" ref="CM563:CN563" si="28876">CM564+CM565</f>
        <v>0</v>
      </c>
      <c r="CN563" s="44">
        <f t="shared" si="28876"/>
        <v>0</v>
      </c>
      <c r="CO563" s="44">
        <f t="shared" si="28559"/>
        <v>0</v>
      </c>
      <c r="CP563" s="44">
        <f t="shared" si="28559"/>
        <v>0</v>
      </c>
      <c r="CQ563" s="44">
        <f t="shared" si="28559"/>
        <v>0</v>
      </c>
      <c r="CR563" s="44">
        <f t="shared" si="28559"/>
        <v>0</v>
      </c>
      <c r="CS563" s="44">
        <f t="shared" si="28559"/>
        <v>0</v>
      </c>
      <c r="CT563" s="44"/>
      <c r="CU563" s="44">
        <f t="shared" ref="CU563:DI563" si="28877">CU564+CU565</f>
        <v>0</v>
      </c>
      <c r="CV563" s="44">
        <f t="shared" si="28877"/>
        <v>0</v>
      </c>
      <c r="CW563" s="47">
        <f t="shared" si="28877"/>
        <v>0</v>
      </c>
      <c r="CX563" s="224">
        <f t="shared" si="28877"/>
        <v>0</v>
      </c>
      <c r="CY563" s="44">
        <f t="shared" si="28877"/>
        <v>0</v>
      </c>
      <c r="CZ563" s="44">
        <f t="shared" si="28877"/>
        <v>0</v>
      </c>
      <c r="DA563" s="43">
        <f t="shared" si="28877"/>
        <v>0</v>
      </c>
      <c r="DB563" s="44">
        <f t="shared" si="28877"/>
        <v>0</v>
      </c>
      <c r="DC563" s="44">
        <f t="shared" si="28877"/>
        <v>0</v>
      </c>
      <c r="DD563" s="44">
        <f t="shared" si="28877"/>
        <v>0</v>
      </c>
      <c r="DE563" s="44">
        <f t="shared" si="28877"/>
        <v>0</v>
      </c>
      <c r="DF563" s="44">
        <f t="shared" si="28877"/>
        <v>0</v>
      </c>
      <c r="DG563" s="44">
        <f t="shared" si="28877"/>
        <v>0</v>
      </c>
      <c r="DH563" s="44">
        <f t="shared" si="28877"/>
        <v>0</v>
      </c>
      <c r="DI563" s="44">
        <f t="shared" si="28877"/>
        <v>0</v>
      </c>
      <c r="DJ563" s="44"/>
      <c r="DK563" s="44">
        <f t="shared" ref="DK563:DP563" si="28878">DK564+DK565</f>
        <v>0</v>
      </c>
      <c r="DL563" s="44">
        <f t="shared" si="28878"/>
        <v>0</v>
      </c>
      <c r="DM563" s="44">
        <f t="shared" si="28878"/>
        <v>0</v>
      </c>
      <c r="DN563" s="44">
        <f t="shared" si="28878"/>
        <v>0</v>
      </c>
      <c r="DO563" s="44">
        <f t="shared" si="28878"/>
        <v>0</v>
      </c>
      <c r="DP563" s="44">
        <f t="shared" si="28878"/>
        <v>0</v>
      </c>
      <c r="DQ563" s="44"/>
      <c r="DR563" s="44">
        <f t="shared" ref="DR563:DX563" si="28879">DR564+DR565</f>
        <v>0</v>
      </c>
      <c r="DS563" s="44">
        <f t="shared" si="28879"/>
        <v>0</v>
      </c>
      <c r="DT563" s="44">
        <f t="shared" si="28879"/>
        <v>0</v>
      </c>
      <c r="DU563" s="44">
        <f t="shared" si="28879"/>
        <v>0</v>
      </c>
      <c r="DV563" s="44">
        <f t="shared" si="28879"/>
        <v>0</v>
      </c>
      <c r="DW563" s="44">
        <f t="shared" si="28879"/>
        <v>0</v>
      </c>
      <c r="DX563" s="44">
        <f t="shared" si="28879"/>
        <v>0</v>
      </c>
      <c r="DY563" s="44"/>
      <c r="DZ563" s="44">
        <f t="shared" ref="DZ563:FG569" si="28880">DZ564+DZ565</f>
        <v>0</v>
      </c>
      <c r="EA563" s="44">
        <f t="shared" si="28880"/>
        <v>0</v>
      </c>
      <c r="EB563" s="47">
        <f t="shared" si="28880"/>
        <v>0</v>
      </c>
      <c r="EC563" s="202">
        <f t="shared" si="28880"/>
        <v>0</v>
      </c>
      <c r="ED563" s="44">
        <f t="shared" si="28880"/>
        <v>0</v>
      </c>
      <c r="EE563" s="44">
        <f t="shared" si="28880"/>
        <v>0</v>
      </c>
      <c r="EF563" s="44">
        <f t="shared" si="28880"/>
        <v>0</v>
      </c>
      <c r="EG563" s="44">
        <f t="shared" si="28880"/>
        <v>0</v>
      </c>
      <c r="EH563" s="44">
        <f t="shared" si="28880"/>
        <v>0</v>
      </c>
      <c r="EI563" s="44">
        <f t="shared" si="28880"/>
        <v>0</v>
      </c>
      <c r="EJ563" s="44">
        <f t="shared" si="28880"/>
        <v>0</v>
      </c>
      <c r="EK563" s="44">
        <f t="shared" si="28880"/>
        <v>0</v>
      </c>
      <c r="EL563" s="44">
        <f t="shared" si="28880"/>
        <v>0</v>
      </c>
      <c r="EM563" s="44">
        <f t="shared" si="28880"/>
        <v>0</v>
      </c>
      <c r="EN563" s="44">
        <f t="shared" si="28880"/>
        <v>0</v>
      </c>
      <c r="EO563" s="44">
        <f t="shared" si="28880"/>
        <v>0</v>
      </c>
      <c r="EP563" s="44">
        <f t="shared" si="28880"/>
        <v>0</v>
      </c>
      <c r="EQ563" s="44">
        <f t="shared" si="28880"/>
        <v>0</v>
      </c>
      <c r="ER563" s="44">
        <f t="shared" si="28880"/>
        <v>0</v>
      </c>
      <c r="ES563" s="44">
        <f t="shared" si="28880"/>
        <v>0</v>
      </c>
      <c r="ET563" s="44">
        <f t="shared" si="28880"/>
        <v>0</v>
      </c>
      <c r="EU563" s="44">
        <f t="shared" si="28880"/>
        <v>0</v>
      </c>
      <c r="EV563" s="44">
        <f t="shared" si="28880"/>
        <v>0</v>
      </c>
      <c r="EW563" s="44">
        <f t="shared" si="28880"/>
        <v>0</v>
      </c>
      <c r="EX563" s="44">
        <f t="shared" si="28880"/>
        <v>0</v>
      </c>
      <c r="EY563" s="44">
        <f t="shared" si="28880"/>
        <v>0</v>
      </c>
      <c r="EZ563" s="44">
        <f t="shared" si="28880"/>
        <v>0</v>
      </c>
      <c r="FA563" s="44">
        <f t="shared" si="28880"/>
        <v>0</v>
      </c>
      <c r="FB563" s="44">
        <f t="shared" si="28880"/>
        <v>0</v>
      </c>
      <c r="FC563" s="44">
        <f t="shared" si="28880"/>
        <v>0</v>
      </c>
      <c r="FD563" s="44">
        <f t="shared" si="28880"/>
        <v>0</v>
      </c>
      <c r="FE563" s="44">
        <f t="shared" si="28880"/>
        <v>0</v>
      </c>
      <c r="FF563" s="44">
        <f t="shared" si="28880"/>
        <v>0</v>
      </c>
      <c r="FG563" s="47">
        <f t="shared" si="28880"/>
        <v>0</v>
      </c>
      <c r="FH563" s="202">
        <f>FH564+FH565</f>
        <v>0</v>
      </c>
      <c r="FI563" s="44">
        <f>FI564+FI565</f>
        <v>0</v>
      </c>
      <c r="FJ563" s="44">
        <f>FJ564+FJ565</f>
        <v>0</v>
      </c>
      <c r="FK563" s="44">
        <f t="shared" ref="FK563:FN563" si="28881">FK564+FK565</f>
        <v>0</v>
      </c>
      <c r="FL563" s="44">
        <f t="shared" si="28881"/>
        <v>0</v>
      </c>
      <c r="FM563" s="44">
        <f t="shared" si="28881"/>
        <v>0</v>
      </c>
      <c r="FN563" s="44">
        <f t="shared" si="28881"/>
        <v>0</v>
      </c>
      <c r="FO563" s="44">
        <f t="shared" ref="FK563:GH563" si="28882">FO564+FO565</f>
        <v>0</v>
      </c>
      <c r="FP563" s="44">
        <f t="shared" si="28882"/>
        <v>0</v>
      </c>
      <c r="FQ563" s="44">
        <f t="shared" si="28882"/>
        <v>0</v>
      </c>
      <c r="FR563" s="44">
        <f t="shared" si="28882"/>
        <v>0</v>
      </c>
      <c r="FS563" s="44">
        <f t="shared" si="28882"/>
        <v>0</v>
      </c>
      <c r="FT563" s="44">
        <f t="shared" si="28882"/>
        <v>0</v>
      </c>
      <c r="FU563" s="44">
        <f t="shared" si="28882"/>
        <v>0</v>
      </c>
      <c r="FV563" s="44">
        <f t="shared" si="28882"/>
        <v>0</v>
      </c>
      <c r="FW563" s="44">
        <f t="shared" si="28882"/>
        <v>0</v>
      </c>
      <c r="FX563" s="44">
        <f t="shared" si="28882"/>
        <v>0</v>
      </c>
      <c r="FY563" s="44">
        <f t="shared" si="28882"/>
        <v>0</v>
      </c>
      <c r="FZ563" s="44">
        <f t="shared" si="28882"/>
        <v>0</v>
      </c>
      <c r="GA563" s="44">
        <f t="shared" si="28882"/>
        <v>0</v>
      </c>
      <c r="GB563" s="44">
        <f t="shared" si="28882"/>
        <v>0</v>
      </c>
      <c r="GC563" s="44">
        <f t="shared" si="28882"/>
        <v>0</v>
      </c>
      <c r="GD563" s="44">
        <f t="shared" si="28882"/>
        <v>0</v>
      </c>
      <c r="GE563" s="44">
        <f t="shared" si="28882"/>
        <v>0</v>
      </c>
      <c r="GF563" s="44">
        <f t="shared" si="28882"/>
        <v>0</v>
      </c>
      <c r="GG563" s="44">
        <f t="shared" si="28882"/>
        <v>0</v>
      </c>
      <c r="GH563" s="44">
        <f t="shared" si="28882"/>
        <v>0</v>
      </c>
      <c r="GI563" s="44"/>
      <c r="GJ563" s="44">
        <f t="shared" ref="GJ563:IU569" si="28883">GJ564+GJ565</f>
        <v>0</v>
      </c>
      <c r="GK563" s="44">
        <f t="shared" si="28883"/>
        <v>0</v>
      </c>
      <c r="GL563" s="47">
        <f t="shared" si="28883"/>
        <v>0</v>
      </c>
      <c r="GM563" s="202">
        <f t="shared" si="28883"/>
        <v>0</v>
      </c>
      <c r="GN563" s="44">
        <f t="shared" si="28883"/>
        <v>0</v>
      </c>
      <c r="GO563" s="44">
        <f t="shared" si="28883"/>
        <v>0</v>
      </c>
      <c r="GP563" s="44">
        <f t="shared" si="28883"/>
        <v>0</v>
      </c>
      <c r="GQ563" s="44">
        <f t="shared" si="28883"/>
        <v>0</v>
      </c>
      <c r="GR563" s="44">
        <f t="shared" si="28883"/>
        <v>0</v>
      </c>
      <c r="GS563" s="44">
        <f t="shared" si="28883"/>
        <v>0</v>
      </c>
      <c r="GT563" s="44">
        <f t="shared" si="28883"/>
        <v>0</v>
      </c>
      <c r="GU563" s="44">
        <f t="shared" si="28883"/>
        <v>0</v>
      </c>
      <c r="GV563" s="44">
        <f t="shared" si="28883"/>
        <v>0</v>
      </c>
      <c r="GW563" s="44">
        <f t="shared" si="28883"/>
        <v>0</v>
      </c>
      <c r="GX563" s="44">
        <f t="shared" si="28883"/>
        <v>0</v>
      </c>
      <c r="GY563" s="44">
        <f t="shared" si="28883"/>
        <v>0</v>
      </c>
      <c r="GZ563" s="44">
        <f t="shared" si="28883"/>
        <v>0</v>
      </c>
      <c r="HA563" s="44">
        <f t="shared" si="28883"/>
        <v>0</v>
      </c>
      <c r="HB563" s="44">
        <f t="shared" si="28883"/>
        <v>0</v>
      </c>
      <c r="HC563" s="44">
        <f t="shared" si="28883"/>
        <v>0</v>
      </c>
      <c r="HD563" s="44">
        <f t="shared" si="28883"/>
        <v>0</v>
      </c>
      <c r="HE563" s="44">
        <f t="shared" si="28883"/>
        <v>0</v>
      </c>
      <c r="HF563" s="44">
        <f t="shared" si="28883"/>
        <v>0</v>
      </c>
      <c r="HG563" s="44">
        <f t="shared" si="28883"/>
        <v>0</v>
      </c>
      <c r="HH563" s="44">
        <f t="shared" si="28883"/>
        <v>0</v>
      </c>
      <c r="HI563" s="44">
        <f t="shared" si="28883"/>
        <v>0</v>
      </c>
      <c r="HJ563" s="44">
        <f t="shared" si="28883"/>
        <v>0</v>
      </c>
      <c r="HK563" s="44">
        <f t="shared" si="28883"/>
        <v>0</v>
      </c>
      <c r="HL563" s="44">
        <f t="shared" si="28883"/>
        <v>0</v>
      </c>
      <c r="HM563" s="44">
        <f t="shared" si="28883"/>
        <v>0</v>
      </c>
      <c r="HN563" s="44">
        <f t="shared" si="28883"/>
        <v>0</v>
      </c>
      <c r="HO563" s="44">
        <f t="shared" si="28883"/>
        <v>0</v>
      </c>
      <c r="HP563" s="44">
        <f t="shared" si="28883"/>
        <v>0</v>
      </c>
      <c r="HQ563" s="47">
        <f t="shared" si="28883"/>
        <v>0</v>
      </c>
      <c r="HR563" s="217">
        <f t="shared" si="28883"/>
        <v>0</v>
      </c>
      <c r="HS563" s="183">
        <f t="shared" si="28883"/>
        <v>0</v>
      </c>
      <c r="HT563" s="44">
        <f t="shared" si="28883"/>
        <v>0</v>
      </c>
      <c r="HU563" s="44">
        <f t="shared" si="28883"/>
        <v>0</v>
      </c>
      <c r="HV563" s="44">
        <f t="shared" si="28883"/>
        <v>0</v>
      </c>
      <c r="HW563" s="44">
        <f t="shared" si="28883"/>
        <v>0</v>
      </c>
      <c r="HX563" s="44">
        <f t="shared" si="28883"/>
        <v>0</v>
      </c>
      <c r="HY563" s="44">
        <f t="shared" si="28883"/>
        <v>0</v>
      </c>
      <c r="HZ563" s="44">
        <f t="shared" si="28883"/>
        <v>0</v>
      </c>
      <c r="IA563" s="44">
        <f t="shared" si="28883"/>
        <v>0</v>
      </c>
      <c r="IB563" s="44">
        <f t="shared" si="28883"/>
        <v>0</v>
      </c>
      <c r="IC563" s="44">
        <f t="shared" si="28883"/>
        <v>0</v>
      </c>
      <c r="ID563" s="44">
        <f t="shared" si="28883"/>
        <v>0</v>
      </c>
      <c r="IE563" s="44">
        <f t="shared" si="28883"/>
        <v>0</v>
      </c>
      <c r="IF563" s="44">
        <f t="shared" si="28883"/>
        <v>0</v>
      </c>
      <c r="IG563" s="44">
        <f t="shared" si="28883"/>
        <v>0</v>
      </c>
      <c r="IH563" s="44">
        <f t="shared" si="28883"/>
        <v>0</v>
      </c>
      <c r="II563" s="44">
        <f t="shared" si="28883"/>
        <v>0</v>
      </c>
      <c r="IJ563" s="44">
        <f t="shared" si="28883"/>
        <v>0</v>
      </c>
      <c r="IK563" s="44">
        <f t="shared" si="28883"/>
        <v>0</v>
      </c>
      <c r="IL563" s="44">
        <f t="shared" si="28883"/>
        <v>0</v>
      </c>
      <c r="IM563" s="44">
        <f t="shared" si="28883"/>
        <v>0</v>
      </c>
      <c r="IN563" s="44">
        <f t="shared" si="28883"/>
        <v>0</v>
      </c>
      <c r="IO563" s="44">
        <f t="shared" si="28883"/>
        <v>0</v>
      </c>
      <c r="IP563" s="44">
        <f t="shared" si="28883"/>
        <v>0</v>
      </c>
      <c r="IQ563" s="44">
        <f t="shared" si="28883"/>
        <v>0</v>
      </c>
      <c r="IR563" s="44">
        <f t="shared" si="28883"/>
        <v>0</v>
      </c>
      <c r="IS563" s="44"/>
      <c r="IT563" s="44">
        <f t="shared" ref="IT563:JW566" si="28884">IT564+IT565</f>
        <v>0</v>
      </c>
      <c r="IU563" s="44">
        <f t="shared" si="28884"/>
        <v>0</v>
      </c>
      <c r="IV563" s="47">
        <f t="shared" si="28884"/>
        <v>0</v>
      </c>
      <c r="IW563" s="186">
        <f t="shared" si="28884"/>
        <v>0</v>
      </c>
      <c r="IX563" s="183">
        <f t="shared" si="28884"/>
        <v>0</v>
      </c>
      <c r="IY563" s="44">
        <f t="shared" si="28884"/>
        <v>0</v>
      </c>
      <c r="IZ563" s="44">
        <f t="shared" si="28884"/>
        <v>0</v>
      </c>
      <c r="JA563" s="44">
        <f t="shared" si="28884"/>
        <v>0</v>
      </c>
      <c r="JB563" s="44">
        <f t="shared" si="28884"/>
        <v>0</v>
      </c>
      <c r="JC563" s="44">
        <f t="shared" si="28884"/>
        <v>0</v>
      </c>
      <c r="JD563" s="44">
        <f t="shared" si="28884"/>
        <v>0</v>
      </c>
      <c r="JE563" s="44">
        <f t="shared" si="28884"/>
        <v>0</v>
      </c>
      <c r="JF563" s="44">
        <f t="shared" si="28884"/>
        <v>0</v>
      </c>
      <c r="JG563" s="44">
        <f t="shared" si="28884"/>
        <v>0</v>
      </c>
      <c r="JH563" s="44">
        <f t="shared" si="28884"/>
        <v>0</v>
      </c>
      <c r="JI563" s="44">
        <f t="shared" si="28884"/>
        <v>0</v>
      </c>
      <c r="JJ563" s="44">
        <f t="shared" si="28884"/>
        <v>0</v>
      </c>
      <c r="JK563" s="44">
        <f t="shared" si="28884"/>
        <v>0</v>
      </c>
      <c r="JL563" s="44">
        <f t="shared" si="28884"/>
        <v>0</v>
      </c>
      <c r="JM563" s="44">
        <f t="shared" si="28884"/>
        <v>0</v>
      </c>
      <c r="JN563" s="44">
        <f t="shared" si="28884"/>
        <v>0</v>
      </c>
      <c r="JO563" s="44">
        <f t="shared" si="28884"/>
        <v>0</v>
      </c>
      <c r="JP563" s="44">
        <f t="shared" si="28884"/>
        <v>0</v>
      </c>
      <c r="JQ563" s="44">
        <f t="shared" si="28884"/>
        <v>0</v>
      </c>
      <c r="JR563" s="44">
        <f t="shared" si="28884"/>
        <v>0</v>
      </c>
      <c r="JS563" s="44">
        <f t="shared" si="28884"/>
        <v>0</v>
      </c>
      <c r="JT563" s="44">
        <f t="shared" si="28884"/>
        <v>0</v>
      </c>
      <c r="JU563" s="44">
        <f t="shared" si="28884"/>
        <v>0</v>
      </c>
      <c r="JV563" s="44">
        <f t="shared" si="28884"/>
        <v>0</v>
      </c>
      <c r="JW563" s="44">
        <f t="shared" si="28884"/>
        <v>0</v>
      </c>
      <c r="JX563" s="44"/>
      <c r="JY563" s="44">
        <f t="shared" ref="JY563:KA563" si="28885">JY564+JY565</f>
        <v>0</v>
      </c>
      <c r="JZ563" s="44">
        <f t="shared" si="28885"/>
        <v>0</v>
      </c>
      <c r="KA563" s="47">
        <f t="shared" si="28885"/>
        <v>0</v>
      </c>
    </row>
    <row r="564" spans="1:287" s="56" customFormat="1" hidden="1" x14ac:dyDescent="0.3">
      <c r="A564" s="126"/>
      <c r="B564" s="49" t="s">
        <v>192</v>
      </c>
      <c r="C564" s="92"/>
      <c r="D564" s="92"/>
      <c r="E564" s="92"/>
      <c r="F564" s="92"/>
      <c r="G564" s="92"/>
      <c r="H564" s="92"/>
      <c r="I564" s="50">
        <v>0</v>
      </c>
      <c r="J564" s="52"/>
      <c r="K564" s="52"/>
      <c r="L564" s="53">
        <f>M564+AD564</f>
        <v>0</v>
      </c>
      <c r="M564" s="52">
        <f>N564+O564+V564</f>
        <v>0</v>
      </c>
      <c r="N564" s="52">
        <f>I564*E563</f>
        <v>0</v>
      </c>
      <c r="O564" s="52">
        <f>I564*F563</f>
        <v>0</v>
      </c>
      <c r="P564" s="52">
        <v>0</v>
      </c>
      <c r="Q564" s="52">
        <v>0</v>
      </c>
      <c r="R564" s="52">
        <v>0</v>
      </c>
      <c r="S564" s="52">
        <v>0</v>
      </c>
      <c r="T564" s="52">
        <f>O564</f>
        <v>0</v>
      </c>
      <c r="U564" s="52">
        <v>0</v>
      </c>
      <c r="V564" s="52">
        <f>I564*G563</f>
        <v>0</v>
      </c>
      <c r="W564" s="52">
        <v>0</v>
      </c>
      <c r="X564" s="52">
        <v>0</v>
      </c>
      <c r="Y564" s="52">
        <v>0</v>
      </c>
      <c r="Z564" s="52">
        <v>0</v>
      </c>
      <c r="AA564" s="52">
        <f t="shared" ref="AA564" si="28886">V564</f>
        <v>0</v>
      </c>
      <c r="AB564" s="52">
        <v>0</v>
      </c>
      <c r="AC564" s="52">
        <f>I564*H563</f>
        <v>0</v>
      </c>
      <c r="AD564" s="52">
        <f t="shared" ref="AD564" si="28887">AC564</f>
        <v>0</v>
      </c>
      <c r="AE564" s="52">
        <v>0</v>
      </c>
      <c r="AF564" s="52">
        <v>0</v>
      </c>
      <c r="AG564" s="52">
        <v>0</v>
      </c>
      <c r="AH564" s="52">
        <v>0</v>
      </c>
      <c r="AI564" s="52">
        <v>0</v>
      </c>
      <c r="AJ564" s="52">
        <v>0</v>
      </c>
      <c r="AK564" s="52">
        <v>0</v>
      </c>
      <c r="AL564" s="52">
        <v>0</v>
      </c>
      <c r="AM564" s="54">
        <v>0</v>
      </c>
      <c r="AN564" s="50">
        <v>0</v>
      </c>
      <c r="AO564" s="51"/>
      <c r="AP564" s="52"/>
      <c r="AQ564" s="53">
        <f t="shared" ref="AQ564:AQ565" si="28888">AR564+BH564</f>
        <v>0</v>
      </c>
      <c r="AR564" s="52">
        <f t="shared" ref="AR564:AR565" si="28889">AS564+AT564+BA564</f>
        <v>0</v>
      </c>
      <c r="AS564" s="52">
        <f>AN564*E563</f>
        <v>0</v>
      </c>
      <c r="AT564" s="52">
        <f>AN564*F563</f>
        <v>0</v>
      </c>
      <c r="AU564" s="52">
        <v>0</v>
      </c>
      <c r="AV564" s="52">
        <v>0</v>
      </c>
      <c r="AW564" s="52">
        <v>0</v>
      </c>
      <c r="AX564" s="52">
        <v>0</v>
      </c>
      <c r="AY564" s="52">
        <f t="shared" ref="AY564" si="28890">AT564</f>
        <v>0</v>
      </c>
      <c r="AZ564" s="52"/>
      <c r="BA564" s="52">
        <f>AN564*G563</f>
        <v>0</v>
      </c>
      <c r="BB564" s="52">
        <v>0</v>
      </c>
      <c r="BC564" s="52">
        <v>0</v>
      </c>
      <c r="BD564" s="52">
        <v>0</v>
      </c>
      <c r="BE564" s="52">
        <v>0</v>
      </c>
      <c r="BF564" s="52">
        <f t="shared" ref="BF564" si="28891">BA564</f>
        <v>0</v>
      </c>
      <c r="BG564" s="52"/>
      <c r="BH564" s="52">
        <f>AN564*H563</f>
        <v>0</v>
      </c>
      <c r="BI564" s="52">
        <f t="shared" ref="BI564" si="28892">BH564</f>
        <v>0</v>
      </c>
      <c r="BJ564" s="52">
        <v>0</v>
      </c>
      <c r="BK564" s="52">
        <v>0</v>
      </c>
      <c r="BL564" s="52">
        <v>0</v>
      </c>
      <c r="BM564" s="52">
        <v>0</v>
      </c>
      <c r="BN564" s="52">
        <f t="shared" ref="BN564" si="28893">BI564</f>
        <v>0</v>
      </c>
      <c r="BO564" s="52">
        <v>0</v>
      </c>
      <c r="BP564" s="52">
        <v>0</v>
      </c>
      <c r="BQ564" s="52">
        <v>0</v>
      </c>
      <c r="BR564" s="55">
        <v>0</v>
      </c>
      <c r="BS564" s="50">
        <v>0</v>
      </c>
      <c r="BT564" s="51"/>
      <c r="BU564" s="52"/>
      <c r="BV564" s="53">
        <f t="shared" ref="BV564:BV565" si="28894">BW564+CM564</f>
        <v>0</v>
      </c>
      <c r="BW564" s="52">
        <f t="shared" ref="BW564" si="28895">BX564+BY564+CF564</f>
        <v>0</v>
      </c>
      <c r="BX564" s="52">
        <f>BS564*E563</f>
        <v>0</v>
      </c>
      <c r="BY564" s="52">
        <f>BS564*F563</f>
        <v>0</v>
      </c>
      <c r="BZ564" s="52">
        <v>0</v>
      </c>
      <c r="CA564" s="52">
        <v>0</v>
      </c>
      <c r="CB564" s="52">
        <v>0</v>
      </c>
      <c r="CC564" s="52">
        <v>0</v>
      </c>
      <c r="CD564" s="52">
        <v>0</v>
      </c>
      <c r="CE564" s="52"/>
      <c r="CF564" s="52">
        <f>BS564*G563</f>
        <v>0</v>
      </c>
      <c r="CG564" s="52">
        <v>0</v>
      </c>
      <c r="CH564" s="52">
        <v>0</v>
      </c>
      <c r="CI564" s="52">
        <v>0</v>
      </c>
      <c r="CJ564" s="52">
        <v>0</v>
      </c>
      <c r="CK564" s="52">
        <v>0</v>
      </c>
      <c r="CL564" s="52"/>
      <c r="CM564" s="52">
        <f>BS564*H563</f>
        <v>0</v>
      </c>
      <c r="CN564" s="52">
        <f t="shared" ref="CN564" si="28896">CM564</f>
        <v>0</v>
      </c>
      <c r="CO564" s="52">
        <v>0</v>
      </c>
      <c r="CP564" s="52">
        <v>0</v>
      </c>
      <c r="CQ564" s="52">
        <v>0</v>
      </c>
      <c r="CR564" s="52">
        <v>0</v>
      </c>
      <c r="CS564" s="52">
        <v>0</v>
      </c>
      <c r="CT564" s="52">
        <v>0</v>
      </c>
      <c r="CU564" s="52">
        <v>0</v>
      </c>
      <c r="CV564" s="52">
        <v>0</v>
      </c>
      <c r="CW564" s="55">
        <v>0</v>
      </c>
      <c r="CX564" s="225">
        <f t="shared" ref="CX564:CX565" si="28897">I564+AN564+BS564</f>
        <v>0</v>
      </c>
      <c r="CY564" s="52">
        <f t="shared" ref="CY564:CY565" si="28898">J564+AO564+BT564</f>
        <v>0</v>
      </c>
      <c r="CZ564" s="52">
        <f t="shared" ref="CZ564:CZ565" si="28899">K564+AP564+BU564</f>
        <v>0</v>
      </c>
      <c r="DA564" s="51">
        <f t="shared" ref="DA564:DA565" si="28900">L564+AQ564+BV564</f>
        <v>0</v>
      </c>
      <c r="DB564" s="52">
        <f t="shared" ref="DB564:DB565" si="28901">M564+AR564+BW564</f>
        <v>0</v>
      </c>
      <c r="DC564" s="52">
        <f t="shared" ref="DC564:DC565" si="28902">N564+AS564+BX564</f>
        <v>0</v>
      </c>
      <c r="DD564" s="52">
        <f t="shared" ref="DD564:DD565" si="28903">O564+AT564+BY564</f>
        <v>0</v>
      </c>
      <c r="DE564" s="52">
        <f t="shared" ref="DE564:DE565" si="28904">P564+AU564+BZ564</f>
        <v>0</v>
      </c>
      <c r="DF564" s="52">
        <f t="shared" ref="DF564:DF565" si="28905">Q564+AV564+CA564</f>
        <v>0</v>
      </c>
      <c r="DG564" s="52">
        <f t="shared" ref="DG564:DG565" si="28906">R564+AW564+CB564</f>
        <v>0</v>
      </c>
      <c r="DH564" s="52">
        <f t="shared" ref="DH564:DH565" si="28907">S564+AX564+CC564</f>
        <v>0</v>
      </c>
      <c r="DI564" s="52">
        <f t="shared" ref="DI564:DI565" si="28908">T564+AY564+CD564</f>
        <v>0</v>
      </c>
      <c r="DJ564" s="52">
        <f t="shared" ref="DJ564:DJ565" si="28909">U564+AZ564+CE564</f>
        <v>0</v>
      </c>
      <c r="DK564" s="52">
        <f t="shared" ref="DK564:DK565" si="28910">V564+BA564+CF564</f>
        <v>0</v>
      </c>
      <c r="DL564" s="52">
        <f t="shared" ref="DL564:DL565" si="28911">W564+BB564+CG564</f>
        <v>0</v>
      </c>
      <c r="DM564" s="52">
        <f t="shared" ref="DM564:DM565" si="28912">X564+BC564+CH564</f>
        <v>0</v>
      </c>
      <c r="DN564" s="52">
        <f t="shared" ref="DN564:DN565" si="28913">Y564+BD564+CI564</f>
        <v>0</v>
      </c>
      <c r="DO564" s="52">
        <f t="shared" ref="DO564:DO565" si="28914">Z564+BE564+CJ564</f>
        <v>0</v>
      </c>
      <c r="DP564" s="52">
        <f t="shared" ref="DP564:DP565" si="28915">AA564+BF564+CK564</f>
        <v>0</v>
      </c>
      <c r="DQ564" s="52">
        <f t="shared" ref="DQ564:DQ565" si="28916">AB564+BG564+CL564</f>
        <v>0</v>
      </c>
      <c r="DR564" s="52">
        <f t="shared" ref="DR564:DR565" si="28917">AC564+BH564+CM564</f>
        <v>0</v>
      </c>
      <c r="DS564" s="52">
        <f t="shared" ref="DS564:DS565" si="28918">AD564+BI564+CN564</f>
        <v>0</v>
      </c>
      <c r="DT564" s="52">
        <f t="shared" ref="DT564:DT565" si="28919">AE564+BJ564+CO564</f>
        <v>0</v>
      </c>
      <c r="DU564" s="52">
        <f t="shared" ref="DU564:DU565" si="28920">AF564+BK564+CP564</f>
        <v>0</v>
      </c>
      <c r="DV564" s="52">
        <f t="shared" ref="DV564:DV565" si="28921">AG564+BL564+CQ564</f>
        <v>0</v>
      </c>
      <c r="DW564" s="52">
        <f t="shared" ref="DW564:DW565" si="28922">AH564+BM564+CR564</f>
        <v>0</v>
      </c>
      <c r="DX564" s="52">
        <f t="shared" ref="DX564:DX565" si="28923">AI564+BN564+CS564</f>
        <v>0</v>
      </c>
      <c r="DY564" s="52">
        <f t="shared" ref="DY564:DY565" si="28924">AJ564+BO564+CT564</f>
        <v>0</v>
      </c>
      <c r="DZ564" s="52">
        <f t="shared" ref="DZ564:DZ565" si="28925">AK564+BP564+CU564</f>
        <v>0</v>
      </c>
      <c r="EA564" s="52">
        <f t="shared" ref="EA564:EA565" si="28926">AL564+BQ564+CV564</f>
        <v>0</v>
      </c>
      <c r="EB564" s="55">
        <f t="shared" ref="EB564:EB565" si="28927">AM564+BR564+CW564</f>
        <v>0</v>
      </c>
      <c r="EC564" s="203">
        <v>0</v>
      </c>
      <c r="ED564" s="52">
        <v>0</v>
      </c>
      <c r="EE564" s="52">
        <v>0</v>
      </c>
      <c r="EF564" s="53">
        <f t="shared" ref="EF564:EF565" si="28928">EG564+EW564</f>
        <v>0</v>
      </c>
      <c r="EG564" s="52">
        <f t="shared" ref="EG564" si="28929">EH564+EI564+EP564</f>
        <v>0</v>
      </c>
      <c r="EH564" s="52">
        <f t="shared" ref="EH564:EH571" si="28930">E563*EC564</f>
        <v>0</v>
      </c>
      <c r="EI564" s="52">
        <f t="shared" ref="EI564:EI571" si="28931">EC564*F563</f>
        <v>0</v>
      </c>
      <c r="EJ564" s="52">
        <v>0</v>
      </c>
      <c r="EK564" s="52">
        <v>0</v>
      </c>
      <c r="EL564" s="52">
        <v>0</v>
      </c>
      <c r="EM564" s="52">
        <v>0</v>
      </c>
      <c r="EN564" s="52">
        <v>0</v>
      </c>
      <c r="EO564" s="52">
        <f t="shared" ref="EO564" si="28932">EI564</f>
        <v>0</v>
      </c>
      <c r="EP564" s="52">
        <f t="shared" ref="EP564:EP571" si="28933">EC564*G563</f>
        <v>0</v>
      </c>
      <c r="EQ564" s="52">
        <v>0</v>
      </c>
      <c r="ER564" s="52">
        <v>0</v>
      </c>
      <c r="ES564" s="52">
        <v>0</v>
      </c>
      <c r="ET564" s="52">
        <v>0</v>
      </c>
      <c r="EU564" s="52">
        <f t="shared" ref="EU564" si="28934">EP564</f>
        <v>0</v>
      </c>
      <c r="EV564" s="52">
        <v>0</v>
      </c>
      <c r="EW564" s="52">
        <f t="shared" ref="EW564:EW571" si="28935">EC564*H563</f>
        <v>0</v>
      </c>
      <c r="EX564" s="52">
        <f t="shared" ref="EX564" si="28936">EW564</f>
        <v>0</v>
      </c>
      <c r="EY564" s="52">
        <v>0</v>
      </c>
      <c r="EZ564" s="52">
        <v>0</v>
      </c>
      <c r="FA564" s="52">
        <v>0</v>
      </c>
      <c r="FB564" s="52">
        <v>0</v>
      </c>
      <c r="FC564" s="52">
        <f t="shared" ref="FC564" si="28937">EX564</f>
        <v>0</v>
      </c>
      <c r="FD564" s="52">
        <v>0</v>
      </c>
      <c r="FE564" s="52">
        <v>0</v>
      </c>
      <c r="FF564" s="52">
        <v>0</v>
      </c>
      <c r="FG564" s="55">
        <v>0</v>
      </c>
      <c r="FH564" s="203">
        <v>0</v>
      </c>
      <c r="FI564" s="52"/>
      <c r="FJ564" s="52"/>
      <c r="FK564" s="53">
        <f t="shared" ref="FK564:FK565" si="28938">FL564+GB564</f>
        <v>0</v>
      </c>
      <c r="FL564" s="52">
        <f t="shared" ref="FL564" si="28939">FM564+FN564+FU564</f>
        <v>0</v>
      </c>
      <c r="FM564" s="52">
        <f t="shared" ref="FM564:FM571" si="28940">FH564*E563</f>
        <v>0</v>
      </c>
      <c r="FN564" s="52">
        <f t="shared" ref="FN564:FN571" si="28941">FH564*F563</f>
        <v>0</v>
      </c>
      <c r="FO564" s="52">
        <v>0</v>
      </c>
      <c r="FP564" s="52">
        <v>0</v>
      </c>
      <c r="FQ564" s="52">
        <v>0</v>
      </c>
      <c r="FR564" s="52">
        <v>0</v>
      </c>
      <c r="FS564" s="52">
        <v>0</v>
      </c>
      <c r="FT564" s="52">
        <f t="shared" ref="FT564" si="28942">FN564</f>
        <v>0</v>
      </c>
      <c r="FU564" s="52">
        <f t="shared" ref="FU564:FU571" si="28943">FH564*G563</f>
        <v>0</v>
      </c>
      <c r="FV564" s="52">
        <v>0</v>
      </c>
      <c r="FW564" s="52">
        <v>0</v>
      </c>
      <c r="FX564" s="52">
        <v>0</v>
      </c>
      <c r="FY564" s="52">
        <v>0</v>
      </c>
      <c r="FZ564" s="52">
        <f t="shared" ref="FZ564" si="28944">FU564</f>
        <v>0</v>
      </c>
      <c r="GA564" s="52">
        <v>0</v>
      </c>
      <c r="GB564" s="52">
        <f t="shared" si="27024"/>
        <v>0</v>
      </c>
      <c r="GC564" s="52">
        <f t="shared" si="28473"/>
        <v>0</v>
      </c>
      <c r="GD564" s="52">
        <v>0</v>
      </c>
      <c r="GE564" s="52">
        <v>0</v>
      </c>
      <c r="GF564" s="52">
        <v>0</v>
      </c>
      <c r="GG564" s="52">
        <v>0</v>
      </c>
      <c r="GH564" s="52">
        <v>0</v>
      </c>
      <c r="GI564" s="52"/>
      <c r="GJ564" s="52">
        <v>0</v>
      </c>
      <c r="GK564" s="52">
        <v>0</v>
      </c>
      <c r="GL564" s="55">
        <v>0</v>
      </c>
      <c r="GM564" s="203">
        <v>0</v>
      </c>
      <c r="GN564" s="52"/>
      <c r="GO564" s="52"/>
      <c r="GP564" s="53">
        <f t="shared" ref="GP564" si="28945">GQ564+HH564</f>
        <v>0</v>
      </c>
      <c r="GQ564" s="52">
        <f t="shared" ref="GQ564" si="28946">GR564+GS564+GZ564</f>
        <v>0</v>
      </c>
      <c r="GR564" s="52">
        <f t="shared" ref="GR564:GR571" si="28947">GM564*E563</f>
        <v>0</v>
      </c>
      <c r="GS564" s="52">
        <f t="shared" ref="GS564:GS571" si="28948">GM564*F563</f>
        <v>0</v>
      </c>
      <c r="GT564" s="52">
        <v>0</v>
      </c>
      <c r="GU564" s="52">
        <v>0</v>
      </c>
      <c r="GV564" s="52">
        <v>0</v>
      </c>
      <c r="GW564" s="52">
        <v>0</v>
      </c>
      <c r="GX564" s="52">
        <v>0</v>
      </c>
      <c r="GY564" s="52">
        <f t="shared" ref="GY564" si="28949">GS564</f>
        <v>0</v>
      </c>
      <c r="GZ564" s="52">
        <f t="shared" ref="GZ564:GZ571" si="28950">GM564*G563</f>
        <v>0</v>
      </c>
      <c r="HA564" s="52">
        <v>0</v>
      </c>
      <c r="HB564" s="52">
        <v>0</v>
      </c>
      <c r="HC564" s="52">
        <v>0</v>
      </c>
      <c r="HD564" s="52">
        <v>0</v>
      </c>
      <c r="HE564" s="52">
        <v>0</v>
      </c>
      <c r="HF564" s="52">
        <v>0</v>
      </c>
      <c r="HG564" s="52">
        <f t="shared" ref="HG564:HG571" si="28951">GM564*H563</f>
        <v>0</v>
      </c>
      <c r="HH564" s="52">
        <f>GM564*EB563</f>
        <v>0</v>
      </c>
      <c r="HI564" s="52">
        <v>0</v>
      </c>
      <c r="HJ564" s="52">
        <v>0</v>
      </c>
      <c r="HK564" s="52">
        <v>0</v>
      </c>
      <c r="HL564" s="52">
        <v>0</v>
      </c>
      <c r="HM564" s="52">
        <v>0</v>
      </c>
      <c r="HN564" s="52">
        <f t="shared" ref="HN564" si="28952">HG564</f>
        <v>0</v>
      </c>
      <c r="HO564" s="52">
        <v>0</v>
      </c>
      <c r="HP564" s="52">
        <v>0</v>
      </c>
      <c r="HQ564" s="55">
        <v>0</v>
      </c>
      <c r="HR564" s="218">
        <f t="shared" ref="HR564:HR571" si="28953">EC564+FH564+GM564</f>
        <v>0</v>
      </c>
      <c r="HS564" s="184">
        <f t="shared" ref="HS564:HS571" si="28954">ED564+FI564+GN564</f>
        <v>0</v>
      </c>
      <c r="HT564" s="52">
        <f t="shared" ref="HT564:HT571" si="28955">EE564+FJ564+GO564</f>
        <v>0</v>
      </c>
      <c r="HU564" s="52">
        <f t="shared" ref="HU564:HU571" si="28956">EF564+FK564+GP564</f>
        <v>0</v>
      </c>
      <c r="HV564" s="52">
        <f t="shared" ref="HV564:HV571" si="28957">EG564+FL564+GQ564</f>
        <v>0</v>
      </c>
      <c r="HW564" s="52">
        <f t="shared" ref="HW564:HW571" si="28958">EH564+FM564+GR564</f>
        <v>0</v>
      </c>
      <c r="HX564" s="52">
        <f t="shared" ref="HX564:HX571" si="28959">EI564+FN564+GS564</f>
        <v>0</v>
      </c>
      <c r="HY564" s="52">
        <f t="shared" ref="HY564:HY571" si="28960">EJ564+FO564+GT564</f>
        <v>0</v>
      </c>
      <c r="HZ564" s="52">
        <f t="shared" ref="HZ564:HZ571" si="28961">EK564+FP564+GU564</f>
        <v>0</v>
      </c>
      <c r="IA564" s="52">
        <f t="shared" ref="IA564:IA571" si="28962">EL564+FQ564+GV564</f>
        <v>0</v>
      </c>
      <c r="IB564" s="52">
        <f t="shared" ref="IB564:IB571" si="28963">EM564+FR564+GW564</f>
        <v>0</v>
      </c>
      <c r="IC564" s="52">
        <f t="shared" ref="IC564:IC571" si="28964">EN564+FS564+GX564</f>
        <v>0</v>
      </c>
      <c r="ID564" s="52">
        <f t="shared" ref="ID564:ID571" si="28965">EO564+FT564+GY564</f>
        <v>0</v>
      </c>
      <c r="IE564" s="52">
        <f t="shared" ref="IE564:IE571" si="28966">EP564+FU564+GZ564</f>
        <v>0</v>
      </c>
      <c r="IF564" s="52">
        <f t="shared" ref="IF564:IF571" si="28967">EQ564+FV564+HA564</f>
        <v>0</v>
      </c>
      <c r="IG564" s="52">
        <f t="shared" ref="IG564:IG571" si="28968">ER564+FW564+HB564</f>
        <v>0</v>
      </c>
      <c r="IH564" s="52">
        <f t="shared" ref="IH564:IH571" si="28969">ES564+FX564+HC564</f>
        <v>0</v>
      </c>
      <c r="II564" s="52">
        <f t="shared" ref="II564:II571" si="28970">ET564+FY564+HD564</f>
        <v>0</v>
      </c>
      <c r="IJ564" s="52">
        <f t="shared" ref="IJ564:IJ571" si="28971">EU564+FZ564+HE564</f>
        <v>0</v>
      </c>
      <c r="IK564" s="52">
        <f t="shared" ref="IK564:IK571" si="28972">EV564+GA564+HF564</f>
        <v>0</v>
      </c>
      <c r="IL564" s="52">
        <f t="shared" ref="IL564:IL571" si="28973">EW564+GB564+HG564</f>
        <v>0</v>
      </c>
      <c r="IM564" s="52">
        <f t="shared" ref="IM564:IM571" si="28974">EX564+GC564+HH564</f>
        <v>0</v>
      </c>
      <c r="IN564" s="52">
        <f t="shared" ref="IN564:IN571" si="28975">EY564+GD564+HI564</f>
        <v>0</v>
      </c>
      <c r="IO564" s="52">
        <f t="shared" ref="IO564:IO571" si="28976">EZ564+GE564+HJ564</f>
        <v>0</v>
      </c>
      <c r="IP564" s="52">
        <f t="shared" ref="IP564:IP571" si="28977">FA564+GF564+HK564</f>
        <v>0</v>
      </c>
      <c r="IQ564" s="52">
        <f t="shared" ref="IQ564:IQ571" si="28978">FB564+GG564+HL564</f>
        <v>0</v>
      </c>
      <c r="IR564" s="52">
        <f t="shared" ref="IR564:IR571" si="28979">FC564+GH564+HM564</f>
        <v>0</v>
      </c>
      <c r="IS564" s="52">
        <f t="shared" ref="IS564:IS571" si="28980">FD564+GI564+HN564</f>
        <v>0</v>
      </c>
      <c r="IT564" s="52">
        <f t="shared" ref="IT564:IT571" si="28981">FE564+GJ564+HO564</f>
        <v>0</v>
      </c>
      <c r="IU564" s="52">
        <f t="shared" ref="IU564:IU571" si="28982">FF564+GK564+HP564</f>
        <v>0</v>
      </c>
      <c r="IV564" s="55">
        <f t="shared" ref="IV564:IV571" si="28983">FG564+GL564+HQ564</f>
        <v>0</v>
      </c>
      <c r="IW564" s="187">
        <f t="shared" ref="IW564:IW571" si="28984">CX564+HR564</f>
        <v>0</v>
      </c>
      <c r="IX564" s="184">
        <f t="shared" ref="IX564:IX571" si="28985">CY564+HS564</f>
        <v>0</v>
      </c>
      <c r="IY564" s="52">
        <f t="shared" ref="IY564:IY571" si="28986">CZ564+HT564</f>
        <v>0</v>
      </c>
      <c r="IZ564" s="52">
        <f t="shared" ref="IZ564:IZ571" si="28987">DA564+HU564</f>
        <v>0</v>
      </c>
      <c r="JA564" s="52">
        <f t="shared" ref="JA564:JA571" si="28988">DB564+HV564</f>
        <v>0</v>
      </c>
      <c r="JB564" s="52">
        <f t="shared" ref="JB564:JB571" si="28989">DC564+HW564</f>
        <v>0</v>
      </c>
      <c r="JC564" s="52">
        <f t="shared" ref="JC564:JC571" si="28990">DD564+HX564</f>
        <v>0</v>
      </c>
      <c r="JD564" s="52">
        <f t="shared" ref="JD564:JD571" si="28991">DE564+HY564</f>
        <v>0</v>
      </c>
      <c r="JE564" s="52">
        <f t="shared" ref="JE564:JE571" si="28992">DF564+HZ564</f>
        <v>0</v>
      </c>
      <c r="JF564" s="52">
        <f t="shared" ref="JF564:JF571" si="28993">DG564+IA564</f>
        <v>0</v>
      </c>
      <c r="JG564" s="52">
        <f t="shared" ref="JG564:JG571" si="28994">DH564+IB564</f>
        <v>0</v>
      </c>
      <c r="JH564" s="52">
        <f t="shared" ref="JH564:JH571" si="28995">DI564+IC564</f>
        <v>0</v>
      </c>
      <c r="JI564" s="52">
        <f t="shared" ref="JI564:JI571" si="28996">DJ564+ID564</f>
        <v>0</v>
      </c>
      <c r="JJ564" s="52">
        <f t="shared" ref="JJ564:JJ571" si="28997">DK564+IE564</f>
        <v>0</v>
      </c>
      <c r="JK564" s="52">
        <f t="shared" ref="JK564:JK571" si="28998">DL564+IF564</f>
        <v>0</v>
      </c>
      <c r="JL564" s="52">
        <f t="shared" ref="JL564:JL571" si="28999">DM564+IG564</f>
        <v>0</v>
      </c>
      <c r="JM564" s="52">
        <f t="shared" ref="JM564:JM571" si="29000">DN564+IH564</f>
        <v>0</v>
      </c>
      <c r="JN564" s="52">
        <f t="shared" ref="JN564:JN571" si="29001">DO564+II564</f>
        <v>0</v>
      </c>
      <c r="JO564" s="52">
        <f t="shared" ref="JO564:JO571" si="29002">DP564+IJ564</f>
        <v>0</v>
      </c>
      <c r="JP564" s="52">
        <f t="shared" ref="JP564:JP571" si="29003">DQ564+IK564</f>
        <v>0</v>
      </c>
      <c r="JQ564" s="52">
        <f t="shared" ref="JQ564:JQ571" si="29004">DR564+IL564</f>
        <v>0</v>
      </c>
      <c r="JR564" s="52">
        <f t="shared" ref="JR564:JR571" si="29005">DS564+IM564</f>
        <v>0</v>
      </c>
      <c r="JS564" s="52">
        <f t="shared" ref="JS564:JS571" si="29006">DT564+IN564</f>
        <v>0</v>
      </c>
      <c r="JT564" s="52">
        <f t="shared" ref="JT564:JT571" si="29007">DU564+IO564</f>
        <v>0</v>
      </c>
      <c r="JU564" s="52">
        <f t="shared" ref="JU564:JU571" si="29008">DV564+IP564</f>
        <v>0</v>
      </c>
      <c r="JV564" s="52">
        <f t="shared" ref="JV564:JV571" si="29009">DW564+IQ564</f>
        <v>0</v>
      </c>
      <c r="JW564" s="52">
        <f t="shared" ref="JW564:JW571" si="29010">DX564+IR564</f>
        <v>0</v>
      </c>
      <c r="JX564" s="52">
        <f t="shared" ref="JX564:JX571" si="29011">DY564+IS564</f>
        <v>0</v>
      </c>
      <c r="JY564" s="52">
        <f t="shared" ref="JY564:JY571" si="29012">DZ564+IT564</f>
        <v>0</v>
      </c>
      <c r="JZ564" s="52">
        <f t="shared" ref="JZ564:JZ571" si="29013">EA564+IU564</f>
        <v>0</v>
      </c>
      <c r="KA564" s="55">
        <f t="shared" ref="KA564:KA571" si="29014">EB564+IV564</f>
        <v>0</v>
      </c>
    </row>
    <row r="565" spans="1:287" s="56" customFormat="1" ht="19.5" hidden="1" thickBot="1" x14ac:dyDescent="0.35">
      <c r="A565" s="127"/>
      <c r="B565" s="57" t="s">
        <v>189</v>
      </c>
      <c r="C565" s="93"/>
      <c r="D565" s="93"/>
      <c r="E565" s="93"/>
      <c r="F565" s="93"/>
      <c r="G565" s="93"/>
      <c r="H565" s="93"/>
      <c r="I565" s="58"/>
      <c r="J565" s="60"/>
      <c r="K565" s="60"/>
      <c r="L565" s="61">
        <f>M565+AC565</f>
        <v>0</v>
      </c>
      <c r="M565" s="60">
        <f t="shared" ref="M565" si="29015">N565</f>
        <v>0</v>
      </c>
      <c r="N565" s="60">
        <f>I565*E563</f>
        <v>0</v>
      </c>
      <c r="O565" s="60">
        <v>0</v>
      </c>
      <c r="P565" s="60">
        <v>0</v>
      </c>
      <c r="Q565" s="60">
        <v>0</v>
      </c>
      <c r="R565" s="60">
        <v>0</v>
      </c>
      <c r="S565" s="60">
        <v>0</v>
      </c>
      <c r="T565" s="60">
        <v>0</v>
      </c>
      <c r="U565" s="60">
        <v>0</v>
      </c>
      <c r="V565" s="60">
        <v>0</v>
      </c>
      <c r="W565" s="60">
        <v>0</v>
      </c>
      <c r="X565" s="60">
        <v>0</v>
      </c>
      <c r="Y565" s="60">
        <v>0</v>
      </c>
      <c r="Z565" s="60">
        <v>0</v>
      </c>
      <c r="AA565" s="60">
        <v>0</v>
      </c>
      <c r="AB565" s="60">
        <v>0</v>
      </c>
      <c r="AC565" s="60">
        <v>0</v>
      </c>
      <c r="AD565" s="60">
        <v>0</v>
      </c>
      <c r="AE565" s="60">
        <v>0</v>
      </c>
      <c r="AF565" s="60">
        <v>0</v>
      </c>
      <c r="AG565" s="60">
        <v>0</v>
      </c>
      <c r="AH565" s="60">
        <v>0</v>
      </c>
      <c r="AI565" s="60">
        <v>0</v>
      </c>
      <c r="AJ565" s="60">
        <v>0</v>
      </c>
      <c r="AK565" s="60">
        <v>0</v>
      </c>
      <c r="AL565" s="60">
        <v>0</v>
      </c>
      <c r="AM565" s="62">
        <v>0</v>
      </c>
      <c r="AN565" s="63"/>
      <c r="AO565" s="59"/>
      <c r="AP565" s="60"/>
      <c r="AQ565" s="53">
        <f t="shared" si="28888"/>
        <v>0</v>
      </c>
      <c r="AR565" s="52">
        <f t="shared" si="28889"/>
        <v>0</v>
      </c>
      <c r="AS565" s="60">
        <f>AN565*E563</f>
        <v>0</v>
      </c>
      <c r="AT565" s="60">
        <v>0</v>
      </c>
      <c r="AU565" s="60">
        <v>0</v>
      </c>
      <c r="AV565" s="60">
        <v>0</v>
      </c>
      <c r="AW565" s="60">
        <v>0</v>
      </c>
      <c r="AX565" s="60">
        <v>0</v>
      </c>
      <c r="AY565" s="60">
        <v>0</v>
      </c>
      <c r="AZ565" s="60">
        <v>0</v>
      </c>
      <c r="BA565" s="60">
        <v>0</v>
      </c>
      <c r="BB565" s="60">
        <v>0</v>
      </c>
      <c r="BC565" s="60">
        <v>0</v>
      </c>
      <c r="BD565" s="60">
        <v>0</v>
      </c>
      <c r="BE565" s="60">
        <v>0</v>
      </c>
      <c r="BF565" s="60">
        <v>0</v>
      </c>
      <c r="BG565" s="60"/>
      <c r="BH565" s="60">
        <v>0</v>
      </c>
      <c r="BI565" s="60">
        <v>0</v>
      </c>
      <c r="BJ565" s="60">
        <v>0</v>
      </c>
      <c r="BK565" s="60">
        <v>0</v>
      </c>
      <c r="BL565" s="60">
        <v>0</v>
      </c>
      <c r="BM565" s="60">
        <v>0</v>
      </c>
      <c r="BN565" s="60">
        <v>0</v>
      </c>
      <c r="BO565" s="60">
        <v>0</v>
      </c>
      <c r="BP565" s="60">
        <v>0</v>
      </c>
      <c r="BQ565" s="60">
        <v>0</v>
      </c>
      <c r="BR565" s="64">
        <v>0</v>
      </c>
      <c r="BS565" s="63"/>
      <c r="BT565" s="59"/>
      <c r="BU565" s="60"/>
      <c r="BV565" s="61">
        <f t="shared" si="28894"/>
        <v>0</v>
      </c>
      <c r="BW565" s="60">
        <f t="shared" ref="BW565" si="29016">BX565</f>
        <v>0</v>
      </c>
      <c r="BX565" s="60">
        <f>BS565*E563</f>
        <v>0</v>
      </c>
      <c r="BY565" s="60">
        <v>0</v>
      </c>
      <c r="BZ565" s="60">
        <v>0</v>
      </c>
      <c r="CA565" s="60">
        <v>0</v>
      </c>
      <c r="CB565" s="60">
        <v>0</v>
      </c>
      <c r="CC565" s="60">
        <v>0</v>
      </c>
      <c r="CD565" s="60">
        <v>0</v>
      </c>
      <c r="CE565" s="60"/>
      <c r="CF565" s="60">
        <v>0</v>
      </c>
      <c r="CG565" s="60">
        <v>0</v>
      </c>
      <c r="CH565" s="60">
        <v>0</v>
      </c>
      <c r="CI565" s="60">
        <v>0</v>
      </c>
      <c r="CJ565" s="60">
        <v>0</v>
      </c>
      <c r="CK565" s="60">
        <v>0</v>
      </c>
      <c r="CL565" s="60"/>
      <c r="CM565" s="60">
        <v>0</v>
      </c>
      <c r="CN565" s="60">
        <v>0</v>
      </c>
      <c r="CO565" s="60">
        <v>0</v>
      </c>
      <c r="CP565" s="60">
        <v>0</v>
      </c>
      <c r="CQ565" s="60">
        <v>0</v>
      </c>
      <c r="CR565" s="60">
        <v>0</v>
      </c>
      <c r="CS565" s="60">
        <v>0</v>
      </c>
      <c r="CT565" s="60">
        <v>0</v>
      </c>
      <c r="CU565" s="60">
        <v>0</v>
      </c>
      <c r="CV565" s="60">
        <v>0</v>
      </c>
      <c r="CW565" s="64">
        <v>0</v>
      </c>
      <c r="CX565" s="226">
        <f t="shared" si="28897"/>
        <v>0</v>
      </c>
      <c r="CY565" s="60">
        <f t="shared" si="28898"/>
        <v>0</v>
      </c>
      <c r="CZ565" s="60">
        <f t="shared" si="28899"/>
        <v>0</v>
      </c>
      <c r="DA565" s="59">
        <f t="shared" si="28900"/>
        <v>0</v>
      </c>
      <c r="DB565" s="60">
        <f t="shared" si="28901"/>
        <v>0</v>
      </c>
      <c r="DC565" s="60">
        <f t="shared" si="28902"/>
        <v>0</v>
      </c>
      <c r="DD565" s="60">
        <f t="shared" si="28903"/>
        <v>0</v>
      </c>
      <c r="DE565" s="60">
        <f t="shared" si="28904"/>
        <v>0</v>
      </c>
      <c r="DF565" s="60">
        <f t="shared" si="28905"/>
        <v>0</v>
      </c>
      <c r="DG565" s="60">
        <f t="shared" si="28906"/>
        <v>0</v>
      </c>
      <c r="DH565" s="60">
        <f t="shared" si="28907"/>
        <v>0</v>
      </c>
      <c r="DI565" s="60">
        <f t="shared" si="28908"/>
        <v>0</v>
      </c>
      <c r="DJ565" s="60">
        <f t="shared" si="28909"/>
        <v>0</v>
      </c>
      <c r="DK565" s="60">
        <f t="shared" si="28910"/>
        <v>0</v>
      </c>
      <c r="DL565" s="60">
        <f t="shared" si="28911"/>
        <v>0</v>
      </c>
      <c r="DM565" s="60">
        <f t="shared" si="28912"/>
        <v>0</v>
      </c>
      <c r="DN565" s="60">
        <f t="shared" si="28913"/>
        <v>0</v>
      </c>
      <c r="DO565" s="60">
        <f t="shared" si="28914"/>
        <v>0</v>
      </c>
      <c r="DP565" s="60">
        <f t="shared" si="28915"/>
        <v>0</v>
      </c>
      <c r="DQ565" s="60">
        <f t="shared" si="28916"/>
        <v>0</v>
      </c>
      <c r="DR565" s="60">
        <f t="shared" si="28917"/>
        <v>0</v>
      </c>
      <c r="DS565" s="60">
        <f t="shared" si="28918"/>
        <v>0</v>
      </c>
      <c r="DT565" s="60">
        <f t="shared" si="28919"/>
        <v>0</v>
      </c>
      <c r="DU565" s="60">
        <f t="shared" si="28920"/>
        <v>0</v>
      </c>
      <c r="DV565" s="60">
        <f t="shared" si="28921"/>
        <v>0</v>
      </c>
      <c r="DW565" s="60">
        <f t="shared" si="28922"/>
        <v>0</v>
      </c>
      <c r="DX565" s="60">
        <f t="shared" si="28923"/>
        <v>0</v>
      </c>
      <c r="DY565" s="60">
        <f t="shared" si="28924"/>
        <v>0</v>
      </c>
      <c r="DZ565" s="60">
        <f t="shared" si="28925"/>
        <v>0</v>
      </c>
      <c r="EA565" s="60">
        <f t="shared" si="28926"/>
        <v>0</v>
      </c>
      <c r="EB565" s="64">
        <f t="shared" si="28927"/>
        <v>0</v>
      </c>
      <c r="EC565" s="204">
        <v>0</v>
      </c>
      <c r="ED565" s="60">
        <v>0</v>
      </c>
      <c r="EE565" s="60">
        <v>0</v>
      </c>
      <c r="EF565" s="53">
        <f t="shared" si="28928"/>
        <v>0</v>
      </c>
      <c r="EG565" s="60">
        <f t="shared" ref="EG565" si="29017">EH565</f>
        <v>0</v>
      </c>
      <c r="EH565" s="60">
        <f t="shared" ref="EH565" si="29018">EC565*E563</f>
        <v>0</v>
      </c>
      <c r="EI565" s="60">
        <v>0</v>
      </c>
      <c r="EJ565" s="60">
        <v>0</v>
      </c>
      <c r="EK565" s="60">
        <v>0</v>
      </c>
      <c r="EL565" s="60">
        <v>0</v>
      </c>
      <c r="EM565" s="60">
        <v>0</v>
      </c>
      <c r="EN565" s="60">
        <v>0</v>
      </c>
      <c r="EO565" s="60">
        <v>0</v>
      </c>
      <c r="EP565" s="60">
        <v>0</v>
      </c>
      <c r="EQ565" s="60">
        <v>0</v>
      </c>
      <c r="ER565" s="60">
        <v>0</v>
      </c>
      <c r="ES565" s="60">
        <v>0</v>
      </c>
      <c r="ET565" s="60">
        <v>0</v>
      </c>
      <c r="EU565" s="60">
        <v>0</v>
      </c>
      <c r="EV565" s="60">
        <v>0</v>
      </c>
      <c r="EW565" s="60">
        <v>0</v>
      </c>
      <c r="EX565" s="60">
        <v>0</v>
      </c>
      <c r="EY565" s="60">
        <v>0</v>
      </c>
      <c r="EZ565" s="60">
        <v>0</v>
      </c>
      <c r="FA565" s="60">
        <v>0</v>
      </c>
      <c r="FB565" s="60">
        <v>0</v>
      </c>
      <c r="FC565" s="60">
        <v>0</v>
      </c>
      <c r="FD565" s="60">
        <v>0</v>
      </c>
      <c r="FE565" s="60">
        <v>0</v>
      </c>
      <c r="FF565" s="60">
        <v>0</v>
      </c>
      <c r="FG565" s="64">
        <v>0</v>
      </c>
      <c r="FH565" s="204"/>
      <c r="FI565" s="60"/>
      <c r="FJ565" s="60"/>
      <c r="FK565" s="61">
        <f t="shared" si="28938"/>
        <v>0</v>
      </c>
      <c r="FL565" s="60">
        <f t="shared" ref="FL565" si="29019">FM565</f>
        <v>0</v>
      </c>
      <c r="FM565" s="60">
        <f t="shared" ref="FM565" si="29020">FH565*E563</f>
        <v>0</v>
      </c>
      <c r="FN565" s="60">
        <v>0</v>
      </c>
      <c r="FO565" s="60">
        <v>0</v>
      </c>
      <c r="FP565" s="60">
        <v>0</v>
      </c>
      <c r="FQ565" s="60">
        <v>0</v>
      </c>
      <c r="FR565" s="60">
        <v>0</v>
      </c>
      <c r="FS565" s="60">
        <v>0</v>
      </c>
      <c r="FT565" s="60">
        <v>0</v>
      </c>
      <c r="FU565" s="60">
        <v>0</v>
      </c>
      <c r="FV565" s="60">
        <v>0</v>
      </c>
      <c r="FW565" s="60">
        <v>0</v>
      </c>
      <c r="FX565" s="60">
        <v>0</v>
      </c>
      <c r="FY565" s="60">
        <v>0</v>
      </c>
      <c r="FZ565" s="60">
        <v>0</v>
      </c>
      <c r="GA565" s="60">
        <v>0</v>
      </c>
      <c r="GB565" s="60">
        <v>0</v>
      </c>
      <c r="GC565" s="60">
        <v>0</v>
      </c>
      <c r="GD565" s="60">
        <v>0</v>
      </c>
      <c r="GE565" s="60">
        <v>0</v>
      </c>
      <c r="GF565" s="60">
        <v>0</v>
      </c>
      <c r="GG565" s="60">
        <v>0</v>
      </c>
      <c r="GH565" s="60">
        <v>0</v>
      </c>
      <c r="GI565" s="60"/>
      <c r="GJ565" s="60">
        <v>0</v>
      </c>
      <c r="GK565" s="60">
        <v>0</v>
      </c>
      <c r="GL565" s="64">
        <v>0</v>
      </c>
      <c r="GM565" s="204"/>
      <c r="GN565" s="60"/>
      <c r="GO565" s="60"/>
      <c r="GP565" s="61">
        <f t="shared" ref="GP565" si="29021">GQ565+HG565</f>
        <v>0</v>
      </c>
      <c r="GQ565" s="60">
        <f t="shared" ref="GQ565" si="29022">GR565</f>
        <v>0</v>
      </c>
      <c r="GR565" s="60">
        <f t="shared" ref="GR565" si="29023">GM565*E563</f>
        <v>0</v>
      </c>
      <c r="GS565" s="60">
        <v>0</v>
      </c>
      <c r="GT565" s="60">
        <v>0</v>
      </c>
      <c r="GU565" s="60">
        <v>0</v>
      </c>
      <c r="GV565" s="60">
        <v>0</v>
      </c>
      <c r="GW565" s="60">
        <v>0</v>
      </c>
      <c r="GX565" s="60">
        <v>0</v>
      </c>
      <c r="GY565" s="60">
        <v>0</v>
      </c>
      <c r="GZ565" s="60">
        <v>0</v>
      </c>
      <c r="HA565" s="60">
        <v>0</v>
      </c>
      <c r="HB565" s="60">
        <v>0</v>
      </c>
      <c r="HC565" s="60">
        <v>0</v>
      </c>
      <c r="HD565" s="60">
        <v>0</v>
      </c>
      <c r="HE565" s="60">
        <v>0</v>
      </c>
      <c r="HF565" s="60">
        <v>0</v>
      </c>
      <c r="HG565" s="60">
        <v>0</v>
      </c>
      <c r="HH565" s="60">
        <v>0</v>
      </c>
      <c r="HI565" s="60">
        <v>0</v>
      </c>
      <c r="HJ565" s="60">
        <v>0</v>
      </c>
      <c r="HK565" s="60">
        <v>0</v>
      </c>
      <c r="HL565" s="60">
        <v>0</v>
      </c>
      <c r="HM565" s="60">
        <v>0</v>
      </c>
      <c r="HN565" s="60">
        <v>0</v>
      </c>
      <c r="HO565" s="60">
        <v>0</v>
      </c>
      <c r="HP565" s="60">
        <v>0</v>
      </c>
      <c r="HQ565" s="64">
        <v>0</v>
      </c>
      <c r="HR565" s="218">
        <f t="shared" si="28953"/>
        <v>0</v>
      </c>
      <c r="HS565" s="185">
        <f t="shared" si="28954"/>
        <v>0</v>
      </c>
      <c r="HT565" s="60">
        <f t="shared" si="28955"/>
        <v>0</v>
      </c>
      <c r="HU565" s="60">
        <f t="shared" si="28956"/>
        <v>0</v>
      </c>
      <c r="HV565" s="60">
        <f t="shared" si="28957"/>
        <v>0</v>
      </c>
      <c r="HW565" s="60">
        <f t="shared" si="28958"/>
        <v>0</v>
      </c>
      <c r="HX565" s="60">
        <f t="shared" si="28959"/>
        <v>0</v>
      </c>
      <c r="HY565" s="60">
        <f t="shared" si="28960"/>
        <v>0</v>
      </c>
      <c r="HZ565" s="60">
        <f t="shared" si="28961"/>
        <v>0</v>
      </c>
      <c r="IA565" s="60">
        <f t="shared" si="28962"/>
        <v>0</v>
      </c>
      <c r="IB565" s="60">
        <f t="shared" si="28963"/>
        <v>0</v>
      </c>
      <c r="IC565" s="60">
        <f t="shared" si="28964"/>
        <v>0</v>
      </c>
      <c r="ID565" s="60">
        <f t="shared" si="28965"/>
        <v>0</v>
      </c>
      <c r="IE565" s="60">
        <f t="shared" si="28966"/>
        <v>0</v>
      </c>
      <c r="IF565" s="60">
        <f t="shared" si="28967"/>
        <v>0</v>
      </c>
      <c r="IG565" s="60">
        <f t="shared" si="28968"/>
        <v>0</v>
      </c>
      <c r="IH565" s="60">
        <f t="shared" si="28969"/>
        <v>0</v>
      </c>
      <c r="II565" s="60">
        <f t="shared" si="28970"/>
        <v>0</v>
      </c>
      <c r="IJ565" s="60">
        <f t="shared" si="28971"/>
        <v>0</v>
      </c>
      <c r="IK565" s="60">
        <f t="shared" si="28972"/>
        <v>0</v>
      </c>
      <c r="IL565" s="60">
        <f t="shared" si="28973"/>
        <v>0</v>
      </c>
      <c r="IM565" s="60">
        <f t="shared" si="28974"/>
        <v>0</v>
      </c>
      <c r="IN565" s="60">
        <f t="shared" si="28975"/>
        <v>0</v>
      </c>
      <c r="IO565" s="60">
        <f t="shared" si="28976"/>
        <v>0</v>
      </c>
      <c r="IP565" s="60">
        <f t="shared" si="28977"/>
        <v>0</v>
      </c>
      <c r="IQ565" s="60">
        <f t="shared" si="28978"/>
        <v>0</v>
      </c>
      <c r="IR565" s="60">
        <f t="shared" si="28979"/>
        <v>0</v>
      </c>
      <c r="IS565" s="60">
        <f t="shared" si="28980"/>
        <v>0</v>
      </c>
      <c r="IT565" s="60">
        <f t="shared" si="28981"/>
        <v>0</v>
      </c>
      <c r="IU565" s="60">
        <f t="shared" si="28982"/>
        <v>0</v>
      </c>
      <c r="IV565" s="64">
        <f t="shared" si="28983"/>
        <v>0</v>
      </c>
      <c r="IW565" s="187">
        <f t="shared" si="28984"/>
        <v>0</v>
      </c>
      <c r="IX565" s="185">
        <f t="shared" si="28985"/>
        <v>0</v>
      </c>
      <c r="IY565" s="60">
        <f t="shared" si="28986"/>
        <v>0</v>
      </c>
      <c r="IZ565" s="60">
        <f t="shared" si="28987"/>
        <v>0</v>
      </c>
      <c r="JA565" s="60">
        <f t="shared" si="28988"/>
        <v>0</v>
      </c>
      <c r="JB565" s="60">
        <f t="shared" si="28989"/>
        <v>0</v>
      </c>
      <c r="JC565" s="60">
        <f t="shared" si="28990"/>
        <v>0</v>
      </c>
      <c r="JD565" s="60">
        <f t="shared" si="28991"/>
        <v>0</v>
      </c>
      <c r="JE565" s="60">
        <f t="shared" si="28992"/>
        <v>0</v>
      </c>
      <c r="JF565" s="60">
        <f t="shared" si="28993"/>
        <v>0</v>
      </c>
      <c r="JG565" s="60">
        <f t="shared" si="28994"/>
        <v>0</v>
      </c>
      <c r="JH565" s="60">
        <f t="shared" si="28995"/>
        <v>0</v>
      </c>
      <c r="JI565" s="60">
        <f t="shared" si="28996"/>
        <v>0</v>
      </c>
      <c r="JJ565" s="60">
        <f t="shared" si="28997"/>
        <v>0</v>
      </c>
      <c r="JK565" s="60">
        <f t="shared" si="28998"/>
        <v>0</v>
      </c>
      <c r="JL565" s="60">
        <f t="shared" si="28999"/>
        <v>0</v>
      </c>
      <c r="JM565" s="60">
        <f t="shared" si="29000"/>
        <v>0</v>
      </c>
      <c r="JN565" s="60">
        <f t="shared" si="29001"/>
        <v>0</v>
      </c>
      <c r="JO565" s="60">
        <f t="shared" si="29002"/>
        <v>0</v>
      </c>
      <c r="JP565" s="60">
        <f t="shared" si="29003"/>
        <v>0</v>
      </c>
      <c r="JQ565" s="60">
        <f t="shared" si="29004"/>
        <v>0</v>
      </c>
      <c r="JR565" s="60">
        <f t="shared" si="29005"/>
        <v>0</v>
      </c>
      <c r="JS565" s="60">
        <f t="shared" si="29006"/>
        <v>0</v>
      </c>
      <c r="JT565" s="60">
        <f t="shared" si="29007"/>
        <v>0</v>
      </c>
      <c r="JU565" s="60">
        <f t="shared" si="29008"/>
        <v>0</v>
      </c>
      <c r="JV565" s="60">
        <f t="shared" si="29009"/>
        <v>0</v>
      </c>
      <c r="JW565" s="60">
        <f t="shared" si="29010"/>
        <v>0</v>
      </c>
      <c r="JX565" s="60">
        <f t="shared" si="29011"/>
        <v>0</v>
      </c>
      <c r="JY565" s="60">
        <f t="shared" si="29012"/>
        <v>0</v>
      </c>
      <c r="JZ565" s="60">
        <f t="shared" si="29013"/>
        <v>0</v>
      </c>
      <c r="KA565" s="64">
        <f t="shared" si="29014"/>
        <v>0</v>
      </c>
    </row>
    <row r="566" spans="1:287" s="48" customFormat="1" ht="69" customHeight="1" x14ac:dyDescent="0.3">
      <c r="A566" s="125">
        <v>108</v>
      </c>
      <c r="B566" s="41" t="s">
        <v>187</v>
      </c>
      <c r="C566" s="91">
        <f>D566+H566</f>
        <v>63332.739999999991</v>
      </c>
      <c r="D566" s="91">
        <f>E566+F566+G566</f>
        <v>46898.479999999996</v>
      </c>
      <c r="E566" s="91">
        <v>30949.51</v>
      </c>
      <c r="F566" s="91">
        <v>8914.2999999999993</v>
      </c>
      <c r="G566" s="91">
        <v>7034.67</v>
      </c>
      <c r="H566" s="91">
        <v>16434.259999999998</v>
      </c>
      <c r="I566" s="42">
        <f t="shared" si="28869"/>
        <v>0</v>
      </c>
      <c r="J566" s="44">
        <f t="shared" si="28869"/>
        <v>0</v>
      </c>
      <c r="K566" s="44">
        <f t="shared" si="28869"/>
        <v>0</v>
      </c>
      <c r="L566" s="44">
        <f t="shared" si="28869"/>
        <v>0</v>
      </c>
      <c r="M566" s="44">
        <f t="shared" si="28869"/>
        <v>0</v>
      </c>
      <c r="N566" s="44">
        <f t="shared" si="28869"/>
        <v>0</v>
      </c>
      <c r="O566" s="44">
        <f t="shared" si="28869"/>
        <v>0</v>
      </c>
      <c r="P566" s="44">
        <f t="shared" si="28869"/>
        <v>0</v>
      </c>
      <c r="Q566" s="44">
        <f t="shared" si="28869"/>
        <v>0</v>
      </c>
      <c r="R566" s="44">
        <f t="shared" si="28869"/>
        <v>0</v>
      </c>
      <c r="S566" s="44">
        <f t="shared" si="28869"/>
        <v>0</v>
      </c>
      <c r="T566" s="44">
        <f t="shared" si="28869"/>
        <v>0</v>
      </c>
      <c r="U566" s="44">
        <f t="shared" si="28869"/>
        <v>0</v>
      </c>
      <c r="V566" s="44">
        <f t="shared" si="28869"/>
        <v>0</v>
      </c>
      <c r="W566" s="44">
        <f t="shared" si="28869"/>
        <v>0</v>
      </c>
      <c r="X566" s="44">
        <f t="shared" si="28869"/>
        <v>0</v>
      </c>
      <c r="Y566" s="44">
        <f t="shared" si="28869"/>
        <v>0</v>
      </c>
      <c r="Z566" s="44">
        <f t="shared" si="28869"/>
        <v>0</v>
      </c>
      <c r="AA566" s="44">
        <f t="shared" si="28869"/>
        <v>0</v>
      </c>
      <c r="AB566" s="44">
        <f t="shared" si="28869"/>
        <v>0</v>
      </c>
      <c r="AC566" s="44">
        <f t="shared" si="28869"/>
        <v>0</v>
      </c>
      <c r="AD566" s="44">
        <f t="shared" si="28869"/>
        <v>0</v>
      </c>
      <c r="AE566" s="44">
        <f t="shared" si="28869"/>
        <v>0</v>
      </c>
      <c r="AF566" s="44">
        <f t="shared" si="28869"/>
        <v>0</v>
      </c>
      <c r="AG566" s="44">
        <f t="shared" si="28869"/>
        <v>0</v>
      </c>
      <c r="AH566" s="44">
        <f t="shared" si="28869"/>
        <v>0</v>
      </c>
      <c r="AI566" s="44">
        <f t="shared" si="28869"/>
        <v>0</v>
      </c>
      <c r="AJ566" s="44">
        <f t="shared" si="28869"/>
        <v>0</v>
      </c>
      <c r="AK566" s="44">
        <f t="shared" si="28869"/>
        <v>0</v>
      </c>
      <c r="AL566" s="44">
        <f t="shared" si="28869"/>
        <v>0</v>
      </c>
      <c r="AM566" s="45">
        <f t="shared" si="28869"/>
        <v>0</v>
      </c>
      <c r="AN566" s="46">
        <f t="shared" si="25668"/>
        <v>2</v>
      </c>
      <c r="AO566" s="44">
        <f t="shared" ref="AO566:BR566" si="29024">AO567+AO568</f>
        <v>2</v>
      </c>
      <c r="AP566" s="44">
        <f t="shared" si="29024"/>
        <v>0</v>
      </c>
      <c r="AQ566" s="44">
        <f t="shared" si="29024"/>
        <v>61899.02</v>
      </c>
      <c r="AR566" s="44">
        <f t="shared" si="29024"/>
        <v>61899.02</v>
      </c>
      <c r="AS566" s="44">
        <f t="shared" si="29024"/>
        <v>61899.02</v>
      </c>
      <c r="AT566" s="44">
        <f t="shared" si="29024"/>
        <v>0</v>
      </c>
      <c r="AU566" s="44">
        <f t="shared" si="29024"/>
        <v>0</v>
      </c>
      <c r="AV566" s="44">
        <f t="shared" si="29024"/>
        <v>0</v>
      </c>
      <c r="AW566" s="44">
        <f t="shared" si="29024"/>
        <v>0</v>
      </c>
      <c r="AX566" s="44">
        <f t="shared" si="29024"/>
        <v>0</v>
      </c>
      <c r="AY566" s="44">
        <f t="shared" si="29024"/>
        <v>0</v>
      </c>
      <c r="AZ566" s="44">
        <f t="shared" si="29024"/>
        <v>0</v>
      </c>
      <c r="BA566" s="44">
        <f t="shared" si="29024"/>
        <v>0</v>
      </c>
      <c r="BB566" s="44">
        <f t="shared" si="28713"/>
        <v>0</v>
      </c>
      <c r="BC566" s="44">
        <f t="shared" si="28713"/>
        <v>0</v>
      </c>
      <c r="BD566" s="44">
        <f t="shared" si="28713"/>
        <v>0</v>
      </c>
      <c r="BE566" s="44">
        <f t="shared" si="28713"/>
        <v>0</v>
      </c>
      <c r="BF566" s="44">
        <f t="shared" si="28713"/>
        <v>0</v>
      </c>
      <c r="BG566" s="44"/>
      <c r="BH566" s="44">
        <f t="shared" ref="BH566" si="29025">BH567+BH568</f>
        <v>0</v>
      </c>
      <c r="BI566" s="44">
        <f t="shared" ref="BI566" si="29026">BI567+BI568</f>
        <v>0</v>
      </c>
      <c r="BJ566" s="44">
        <f t="shared" si="29024"/>
        <v>0</v>
      </c>
      <c r="BK566" s="44">
        <f t="shared" si="29024"/>
        <v>0</v>
      </c>
      <c r="BL566" s="44">
        <f t="shared" si="29024"/>
        <v>0</v>
      </c>
      <c r="BM566" s="44">
        <f t="shared" si="29024"/>
        <v>0</v>
      </c>
      <c r="BN566" s="44">
        <f t="shared" si="29024"/>
        <v>0</v>
      </c>
      <c r="BO566" s="44">
        <f t="shared" si="29024"/>
        <v>0</v>
      </c>
      <c r="BP566" s="44">
        <f t="shared" si="29024"/>
        <v>0</v>
      </c>
      <c r="BQ566" s="44">
        <f t="shared" si="29024"/>
        <v>0</v>
      </c>
      <c r="BR566" s="47">
        <f t="shared" si="29024"/>
        <v>0</v>
      </c>
      <c r="BS566" s="46">
        <f t="shared" si="28230"/>
        <v>0</v>
      </c>
      <c r="BT566" s="43">
        <f t="shared" ref="BT566:DI566" si="29027">BT567+BT568</f>
        <v>0</v>
      </c>
      <c r="BU566" s="44">
        <f t="shared" si="29027"/>
        <v>0</v>
      </c>
      <c r="BV566" s="44">
        <f t="shared" si="29027"/>
        <v>0</v>
      </c>
      <c r="BW566" s="44">
        <f t="shared" si="29027"/>
        <v>0</v>
      </c>
      <c r="BX566" s="44">
        <f t="shared" si="29027"/>
        <v>0</v>
      </c>
      <c r="BY566" s="44">
        <f t="shared" si="29027"/>
        <v>0</v>
      </c>
      <c r="BZ566" s="44">
        <f t="shared" si="29027"/>
        <v>0</v>
      </c>
      <c r="CA566" s="44">
        <f t="shared" si="29027"/>
        <v>0</v>
      </c>
      <c r="CB566" s="44">
        <f t="shared" si="29027"/>
        <v>0</v>
      </c>
      <c r="CC566" s="44">
        <f t="shared" si="29027"/>
        <v>0</v>
      </c>
      <c r="CD566" s="44">
        <f t="shared" si="29027"/>
        <v>0</v>
      </c>
      <c r="CE566" s="44"/>
      <c r="CF566" s="44">
        <f t="shared" ref="CF566:CK566" si="29028">CF567+CF568</f>
        <v>0</v>
      </c>
      <c r="CG566" s="44">
        <f t="shared" si="29028"/>
        <v>0</v>
      </c>
      <c r="CH566" s="44">
        <f t="shared" si="29028"/>
        <v>0</v>
      </c>
      <c r="CI566" s="44">
        <f t="shared" si="29028"/>
        <v>0</v>
      </c>
      <c r="CJ566" s="44">
        <f t="shared" si="29028"/>
        <v>0</v>
      </c>
      <c r="CK566" s="44">
        <f t="shared" si="29028"/>
        <v>0</v>
      </c>
      <c r="CL566" s="44"/>
      <c r="CM566" s="44">
        <f t="shared" ref="CM566:CN566" si="29029">CM567+CM568</f>
        <v>0</v>
      </c>
      <c r="CN566" s="44">
        <f t="shared" si="29029"/>
        <v>0</v>
      </c>
      <c r="CO566" s="44">
        <f t="shared" si="29027"/>
        <v>0</v>
      </c>
      <c r="CP566" s="44">
        <f t="shared" si="29027"/>
        <v>0</v>
      </c>
      <c r="CQ566" s="44">
        <f t="shared" si="29027"/>
        <v>0</v>
      </c>
      <c r="CR566" s="44">
        <f t="shared" si="29027"/>
        <v>0</v>
      </c>
      <c r="CS566" s="44">
        <f t="shared" si="29027"/>
        <v>0</v>
      </c>
      <c r="CT566" s="44">
        <f t="shared" si="29027"/>
        <v>0</v>
      </c>
      <c r="CU566" s="44">
        <f t="shared" si="29027"/>
        <v>0</v>
      </c>
      <c r="CV566" s="44">
        <f t="shared" si="29027"/>
        <v>0</v>
      </c>
      <c r="CW566" s="47">
        <f t="shared" si="29027"/>
        <v>0</v>
      </c>
      <c r="CX566" s="224">
        <f t="shared" si="29027"/>
        <v>2</v>
      </c>
      <c r="CY566" s="44">
        <f t="shared" si="29027"/>
        <v>2</v>
      </c>
      <c r="CZ566" s="44">
        <f t="shared" si="29027"/>
        <v>0</v>
      </c>
      <c r="DA566" s="43">
        <f t="shared" si="29027"/>
        <v>61899.02</v>
      </c>
      <c r="DB566" s="44">
        <f t="shared" si="29027"/>
        <v>61899.02</v>
      </c>
      <c r="DC566" s="44">
        <f t="shared" si="29027"/>
        <v>61899.02</v>
      </c>
      <c r="DD566" s="44">
        <f t="shared" si="29027"/>
        <v>0</v>
      </c>
      <c r="DE566" s="44">
        <f t="shared" si="29027"/>
        <v>0</v>
      </c>
      <c r="DF566" s="44">
        <f t="shared" si="29027"/>
        <v>0</v>
      </c>
      <c r="DG566" s="44">
        <f t="shared" si="29027"/>
        <v>0</v>
      </c>
      <c r="DH566" s="44">
        <f t="shared" si="29027"/>
        <v>0</v>
      </c>
      <c r="DI566" s="44">
        <f t="shared" si="29027"/>
        <v>0</v>
      </c>
      <c r="DJ566" s="44"/>
      <c r="DK566" s="44">
        <f t="shared" ref="DK566:DP566" si="29030">DK567+DK568</f>
        <v>0</v>
      </c>
      <c r="DL566" s="44">
        <f t="shared" si="29030"/>
        <v>0</v>
      </c>
      <c r="DM566" s="44">
        <f t="shared" si="29030"/>
        <v>0</v>
      </c>
      <c r="DN566" s="44">
        <f t="shared" si="29030"/>
        <v>0</v>
      </c>
      <c r="DO566" s="44">
        <f t="shared" si="29030"/>
        <v>0</v>
      </c>
      <c r="DP566" s="44">
        <f t="shared" si="29030"/>
        <v>0</v>
      </c>
      <c r="DQ566" s="44"/>
      <c r="DR566" s="44">
        <f t="shared" ref="DR566:DX566" si="29031">DR567+DR568</f>
        <v>0</v>
      </c>
      <c r="DS566" s="44">
        <f t="shared" si="29031"/>
        <v>0</v>
      </c>
      <c r="DT566" s="44">
        <f t="shared" si="29031"/>
        <v>0</v>
      </c>
      <c r="DU566" s="44">
        <f t="shared" si="29031"/>
        <v>0</v>
      </c>
      <c r="DV566" s="44">
        <f t="shared" si="29031"/>
        <v>0</v>
      </c>
      <c r="DW566" s="44">
        <f t="shared" si="29031"/>
        <v>0</v>
      </c>
      <c r="DX566" s="44">
        <f t="shared" si="29031"/>
        <v>0</v>
      </c>
      <c r="DY566" s="44"/>
      <c r="DZ566" s="44">
        <f t="shared" ref="DZ566:EB566" si="29032">DZ567+DZ568</f>
        <v>0</v>
      </c>
      <c r="EA566" s="44">
        <f t="shared" si="29032"/>
        <v>0</v>
      </c>
      <c r="EB566" s="47">
        <f t="shared" si="29032"/>
        <v>0</v>
      </c>
      <c r="EC566" s="202">
        <f t="shared" si="28880"/>
        <v>0</v>
      </c>
      <c r="ED566" s="44">
        <f t="shared" si="28880"/>
        <v>0</v>
      </c>
      <c r="EE566" s="44">
        <f t="shared" si="28880"/>
        <v>0</v>
      </c>
      <c r="EF566" s="44">
        <f t="shared" si="28880"/>
        <v>0</v>
      </c>
      <c r="EG566" s="44">
        <f t="shared" si="28880"/>
        <v>0</v>
      </c>
      <c r="EH566" s="44">
        <f t="shared" si="28880"/>
        <v>0</v>
      </c>
      <c r="EI566" s="44">
        <f t="shared" si="28880"/>
        <v>0</v>
      </c>
      <c r="EJ566" s="44">
        <f t="shared" si="28880"/>
        <v>0</v>
      </c>
      <c r="EK566" s="44">
        <f t="shared" si="28880"/>
        <v>0</v>
      </c>
      <c r="EL566" s="44">
        <f t="shared" si="28880"/>
        <v>0</v>
      </c>
      <c r="EM566" s="44">
        <f t="shared" si="28880"/>
        <v>0</v>
      </c>
      <c r="EN566" s="44">
        <f t="shared" si="28880"/>
        <v>0</v>
      </c>
      <c r="EO566" s="44">
        <f t="shared" si="28880"/>
        <v>0</v>
      </c>
      <c r="EP566" s="44">
        <f t="shared" si="28880"/>
        <v>0</v>
      </c>
      <c r="EQ566" s="44">
        <f t="shared" si="28880"/>
        <v>0</v>
      </c>
      <c r="ER566" s="44">
        <f t="shared" si="28880"/>
        <v>0</v>
      </c>
      <c r="ES566" s="44">
        <f t="shared" si="28880"/>
        <v>0</v>
      </c>
      <c r="ET566" s="44">
        <f t="shared" si="28880"/>
        <v>0</v>
      </c>
      <c r="EU566" s="44">
        <f t="shared" si="28880"/>
        <v>0</v>
      </c>
      <c r="EV566" s="44">
        <f t="shared" si="28880"/>
        <v>0</v>
      </c>
      <c r="EW566" s="44">
        <f t="shared" si="28880"/>
        <v>0</v>
      </c>
      <c r="EX566" s="44">
        <f t="shared" si="28880"/>
        <v>0</v>
      </c>
      <c r="EY566" s="44">
        <f t="shared" si="28880"/>
        <v>0</v>
      </c>
      <c r="EZ566" s="44">
        <f t="shared" si="28880"/>
        <v>0</v>
      </c>
      <c r="FA566" s="44">
        <f t="shared" si="28880"/>
        <v>0</v>
      </c>
      <c r="FB566" s="44">
        <f t="shared" si="28880"/>
        <v>0</v>
      </c>
      <c r="FC566" s="44">
        <f t="shared" si="28880"/>
        <v>0</v>
      </c>
      <c r="FD566" s="44">
        <f t="shared" si="28880"/>
        <v>0</v>
      </c>
      <c r="FE566" s="44">
        <f t="shared" si="28880"/>
        <v>0</v>
      </c>
      <c r="FF566" s="44">
        <f t="shared" si="28880"/>
        <v>0</v>
      </c>
      <c r="FG566" s="47">
        <f t="shared" si="28880"/>
        <v>0</v>
      </c>
      <c r="FH566" s="202">
        <f>FH567+FH568</f>
        <v>0</v>
      </c>
      <c r="FI566" s="44">
        <f>FI567+FI568</f>
        <v>0</v>
      </c>
      <c r="FJ566" s="44">
        <f>FJ567+FJ568</f>
        <v>0</v>
      </c>
      <c r="FK566" s="44">
        <f t="shared" ref="FK566:FN566" si="29033">FK567+FK568</f>
        <v>0</v>
      </c>
      <c r="FL566" s="44">
        <f t="shared" si="29033"/>
        <v>0</v>
      </c>
      <c r="FM566" s="44">
        <f t="shared" si="29033"/>
        <v>0</v>
      </c>
      <c r="FN566" s="44">
        <f t="shared" si="29033"/>
        <v>0</v>
      </c>
      <c r="FO566" s="44">
        <f t="shared" ref="FK566:GH566" si="29034">FO567+FO568</f>
        <v>0</v>
      </c>
      <c r="FP566" s="44">
        <f t="shared" si="29034"/>
        <v>0</v>
      </c>
      <c r="FQ566" s="44">
        <f t="shared" si="29034"/>
        <v>0</v>
      </c>
      <c r="FR566" s="44">
        <f t="shared" si="29034"/>
        <v>0</v>
      </c>
      <c r="FS566" s="44">
        <f t="shared" si="29034"/>
        <v>0</v>
      </c>
      <c r="FT566" s="44">
        <f t="shared" si="29034"/>
        <v>0</v>
      </c>
      <c r="FU566" s="44">
        <f t="shared" si="29034"/>
        <v>0</v>
      </c>
      <c r="FV566" s="44">
        <f t="shared" si="29034"/>
        <v>0</v>
      </c>
      <c r="FW566" s="44">
        <f t="shared" si="29034"/>
        <v>0</v>
      </c>
      <c r="FX566" s="44">
        <f t="shared" si="29034"/>
        <v>0</v>
      </c>
      <c r="FY566" s="44">
        <f t="shared" si="29034"/>
        <v>0</v>
      </c>
      <c r="FZ566" s="44">
        <f t="shared" si="29034"/>
        <v>0</v>
      </c>
      <c r="GA566" s="44">
        <f t="shared" si="29034"/>
        <v>0</v>
      </c>
      <c r="GB566" s="44">
        <f t="shared" si="29034"/>
        <v>0</v>
      </c>
      <c r="GC566" s="44">
        <f t="shared" si="29034"/>
        <v>0</v>
      </c>
      <c r="GD566" s="44">
        <f t="shared" si="29034"/>
        <v>0</v>
      </c>
      <c r="GE566" s="44">
        <f t="shared" si="29034"/>
        <v>0</v>
      </c>
      <c r="GF566" s="44">
        <f t="shared" si="29034"/>
        <v>0</v>
      </c>
      <c r="GG566" s="44">
        <f t="shared" si="29034"/>
        <v>0</v>
      </c>
      <c r="GH566" s="44">
        <f t="shared" si="29034"/>
        <v>0</v>
      </c>
      <c r="GI566" s="44"/>
      <c r="GJ566" s="44">
        <f t="shared" ref="GJ566:GL566" si="29035">GJ567+GJ568</f>
        <v>0</v>
      </c>
      <c r="GK566" s="44">
        <f t="shared" si="29035"/>
        <v>0</v>
      </c>
      <c r="GL566" s="47">
        <f t="shared" si="29035"/>
        <v>0</v>
      </c>
      <c r="GM566" s="202">
        <f t="shared" si="28883"/>
        <v>0</v>
      </c>
      <c r="GN566" s="44">
        <f t="shared" si="28883"/>
        <v>0</v>
      </c>
      <c r="GO566" s="44">
        <f t="shared" si="28883"/>
        <v>0</v>
      </c>
      <c r="GP566" s="44">
        <f t="shared" si="28883"/>
        <v>0</v>
      </c>
      <c r="GQ566" s="44">
        <f t="shared" si="28883"/>
        <v>0</v>
      </c>
      <c r="GR566" s="44">
        <f t="shared" si="28883"/>
        <v>0</v>
      </c>
      <c r="GS566" s="44">
        <f t="shared" si="28883"/>
        <v>0</v>
      </c>
      <c r="GT566" s="44">
        <f t="shared" si="28883"/>
        <v>0</v>
      </c>
      <c r="GU566" s="44">
        <f t="shared" si="28883"/>
        <v>0</v>
      </c>
      <c r="GV566" s="44">
        <f t="shared" si="28883"/>
        <v>0</v>
      </c>
      <c r="GW566" s="44">
        <f t="shared" si="28883"/>
        <v>0</v>
      </c>
      <c r="GX566" s="44">
        <f t="shared" si="28883"/>
        <v>0</v>
      </c>
      <c r="GY566" s="44">
        <f t="shared" si="28883"/>
        <v>0</v>
      </c>
      <c r="GZ566" s="44">
        <f t="shared" si="28883"/>
        <v>0</v>
      </c>
      <c r="HA566" s="44">
        <f t="shared" si="28883"/>
        <v>0</v>
      </c>
      <c r="HB566" s="44">
        <f t="shared" si="28883"/>
        <v>0</v>
      </c>
      <c r="HC566" s="44">
        <f t="shared" si="28883"/>
        <v>0</v>
      </c>
      <c r="HD566" s="44">
        <f t="shared" si="28883"/>
        <v>0</v>
      </c>
      <c r="HE566" s="44">
        <f t="shared" si="28883"/>
        <v>0</v>
      </c>
      <c r="HF566" s="44">
        <f t="shared" si="28883"/>
        <v>0</v>
      </c>
      <c r="HG566" s="44">
        <f t="shared" si="28883"/>
        <v>0</v>
      </c>
      <c r="HH566" s="44">
        <f t="shared" si="28883"/>
        <v>0</v>
      </c>
      <c r="HI566" s="44">
        <f t="shared" si="28883"/>
        <v>0</v>
      </c>
      <c r="HJ566" s="44">
        <f t="shared" si="28883"/>
        <v>0</v>
      </c>
      <c r="HK566" s="44">
        <f t="shared" si="28883"/>
        <v>0</v>
      </c>
      <c r="HL566" s="44">
        <f t="shared" si="28883"/>
        <v>0</v>
      </c>
      <c r="HM566" s="44">
        <f t="shared" si="28883"/>
        <v>0</v>
      </c>
      <c r="HN566" s="44">
        <f t="shared" si="28883"/>
        <v>0</v>
      </c>
      <c r="HO566" s="44">
        <f t="shared" si="28883"/>
        <v>0</v>
      </c>
      <c r="HP566" s="44">
        <f t="shared" si="28883"/>
        <v>0</v>
      </c>
      <c r="HQ566" s="47">
        <f t="shared" si="28883"/>
        <v>0</v>
      </c>
      <c r="HR566" s="217">
        <f t="shared" si="28883"/>
        <v>0</v>
      </c>
      <c r="HS566" s="183">
        <f t="shared" si="28883"/>
        <v>0</v>
      </c>
      <c r="HT566" s="44">
        <f t="shared" si="28883"/>
        <v>0</v>
      </c>
      <c r="HU566" s="44">
        <f t="shared" si="28883"/>
        <v>0</v>
      </c>
      <c r="HV566" s="44">
        <f t="shared" si="28883"/>
        <v>0</v>
      </c>
      <c r="HW566" s="44">
        <f t="shared" si="28883"/>
        <v>0</v>
      </c>
      <c r="HX566" s="44">
        <f t="shared" si="28883"/>
        <v>0</v>
      </c>
      <c r="HY566" s="44">
        <f t="shared" si="28883"/>
        <v>0</v>
      </c>
      <c r="HZ566" s="44">
        <f t="shared" si="28883"/>
        <v>0</v>
      </c>
      <c r="IA566" s="44">
        <f t="shared" si="28883"/>
        <v>0</v>
      </c>
      <c r="IB566" s="44">
        <f t="shared" si="28883"/>
        <v>0</v>
      </c>
      <c r="IC566" s="44">
        <f t="shared" si="28883"/>
        <v>0</v>
      </c>
      <c r="ID566" s="44">
        <f t="shared" si="28883"/>
        <v>0</v>
      </c>
      <c r="IE566" s="44">
        <f t="shared" si="28883"/>
        <v>0</v>
      </c>
      <c r="IF566" s="44">
        <f t="shared" si="28883"/>
        <v>0</v>
      </c>
      <c r="IG566" s="44">
        <f t="shared" si="28883"/>
        <v>0</v>
      </c>
      <c r="IH566" s="44">
        <f t="shared" si="28883"/>
        <v>0</v>
      </c>
      <c r="II566" s="44">
        <f t="shared" si="28883"/>
        <v>0</v>
      </c>
      <c r="IJ566" s="44">
        <f t="shared" si="28883"/>
        <v>0</v>
      </c>
      <c r="IK566" s="44">
        <f t="shared" si="28883"/>
        <v>0</v>
      </c>
      <c r="IL566" s="44">
        <f t="shared" si="28883"/>
        <v>0</v>
      </c>
      <c r="IM566" s="44">
        <f t="shared" si="28883"/>
        <v>0</v>
      </c>
      <c r="IN566" s="44">
        <f t="shared" si="28883"/>
        <v>0</v>
      </c>
      <c r="IO566" s="44">
        <f t="shared" si="28883"/>
        <v>0</v>
      </c>
      <c r="IP566" s="44">
        <f t="shared" ref="IP566:IV566" si="29036">IP567+IP568</f>
        <v>0</v>
      </c>
      <c r="IQ566" s="44">
        <f t="shared" si="29036"/>
        <v>0</v>
      </c>
      <c r="IR566" s="44">
        <f t="shared" si="29036"/>
        <v>0</v>
      </c>
      <c r="IS566" s="44"/>
      <c r="IT566" s="44">
        <f t="shared" ref="IT566:JW566" si="29037">IT567+IT568</f>
        <v>0</v>
      </c>
      <c r="IU566" s="44">
        <f t="shared" si="29037"/>
        <v>0</v>
      </c>
      <c r="IV566" s="47">
        <f t="shared" si="29037"/>
        <v>0</v>
      </c>
      <c r="IW566" s="186">
        <f t="shared" si="29037"/>
        <v>2</v>
      </c>
      <c r="IX566" s="183">
        <f t="shared" si="29037"/>
        <v>2</v>
      </c>
      <c r="IY566" s="44">
        <f t="shared" si="29037"/>
        <v>0</v>
      </c>
      <c r="IZ566" s="44">
        <f t="shared" si="29037"/>
        <v>61899.02</v>
      </c>
      <c r="JA566" s="44">
        <f t="shared" si="29037"/>
        <v>61899.02</v>
      </c>
      <c r="JB566" s="44">
        <f t="shared" si="29037"/>
        <v>61899.02</v>
      </c>
      <c r="JC566" s="44">
        <f t="shared" si="29037"/>
        <v>0</v>
      </c>
      <c r="JD566" s="44">
        <f t="shared" si="29037"/>
        <v>0</v>
      </c>
      <c r="JE566" s="44">
        <f t="shared" si="29037"/>
        <v>0</v>
      </c>
      <c r="JF566" s="44">
        <f t="shared" si="29037"/>
        <v>0</v>
      </c>
      <c r="JG566" s="44">
        <f t="shared" si="29037"/>
        <v>0</v>
      </c>
      <c r="JH566" s="44">
        <f t="shared" si="29037"/>
        <v>0</v>
      </c>
      <c r="JI566" s="44">
        <f t="shared" si="29037"/>
        <v>0</v>
      </c>
      <c r="JJ566" s="44">
        <f t="shared" si="29037"/>
        <v>0</v>
      </c>
      <c r="JK566" s="44">
        <f t="shared" si="29037"/>
        <v>0</v>
      </c>
      <c r="JL566" s="44">
        <f t="shared" si="29037"/>
        <v>0</v>
      </c>
      <c r="JM566" s="44">
        <f t="shared" si="29037"/>
        <v>0</v>
      </c>
      <c r="JN566" s="44">
        <f t="shared" si="29037"/>
        <v>0</v>
      </c>
      <c r="JO566" s="44">
        <f t="shared" si="29037"/>
        <v>0</v>
      </c>
      <c r="JP566" s="44">
        <f t="shared" si="29037"/>
        <v>0</v>
      </c>
      <c r="JQ566" s="44">
        <f t="shared" si="29037"/>
        <v>0</v>
      </c>
      <c r="JR566" s="44">
        <f t="shared" si="29037"/>
        <v>0</v>
      </c>
      <c r="JS566" s="44">
        <f t="shared" si="29037"/>
        <v>0</v>
      </c>
      <c r="JT566" s="44">
        <f t="shared" si="29037"/>
        <v>0</v>
      </c>
      <c r="JU566" s="44">
        <f t="shared" si="29037"/>
        <v>0</v>
      </c>
      <c r="JV566" s="44">
        <f t="shared" si="29037"/>
        <v>0</v>
      </c>
      <c r="JW566" s="44">
        <f t="shared" si="29037"/>
        <v>0</v>
      </c>
      <c r="JX566" s="44"/>
      <c r="JY566" s="44">
        <f t="shared" ref="JY566:KA566" si="29038">JY567+JY568</f>
        <v>0</v>
      </c>
      <c r="JZ566" s="44">
        <f t="shared" si="29038"/>
        <v>0</v>
      </c>
      <c r="KA566" s="47">
        <f t="shared" si="29038"/>
        <v>0</v>
      </c>
    </row>
    <row r="567" spans="1:287" s="56" customFormat="1" x14ac:dyDescent="0.3">
      <c r="A567" s="126"/>
      <c r="B567" s="49" t="s">
        <v>192</v>
      </c>
      <c r="C567" s="92"/>
      <c r="D567" s="92"/>
      <c r="E567" s="92"/>
      <c r="F567" s="92"/>
      <c r="G567" s="92"/>
      <c r="H567" s="92"/>
      <c r="I567" s="50">
        <v>0</v>
      </c>
      <c r="J567" s="52"/>
      <c r="K567" s="52"/>
      <c r="L567" s="53">
        <f>M567+AD567</f>
        <v>0</v>
      </c>
      <c r="M567" s="52">
        <f>N567+O567+V567</f>
        <v>0</v>
      </c>
      <c r="N567" s="52">
        <f>I567*E566</f>
        <v>0</v>
      </c>
      <c r="O567" s="52">
        <f>I567*F566</f>
        <v>0</v>
      </c>
      <c r="P567" s="52">
        <v>0</v>
      </c>
      <c r="Q567" s="52">
        <v>0</v>
      </c>
      <c r="R567" s="52">
        <v>0</v>
      </c>
      <c r="S567" s="52">
        <v>0</v>
      </c>
      <c r="T567" s="52">
        <f>O567</f>
        <v>0</v>
      </c>
      <c r="U567" s="52">
        <v>0</v>
      </c>
      <c r="V567" s="52">
        <f>I567*G566</f>
        <v>0</v>
      </c>
      <c r="W567" s="52">
        <v>0</v>
      </c>
      <c r="X567" s="52">
        <v>0</v>
      </c>
      <c r="Y567" s="52">
        <v>0</v>
      </c>
      <c r="Z567" s="52">
        <v>0</v>
      </c>
      <c r="AA567" s="52">
        <f t="shared" ref="AA567" si="29039">V567</f>
        <v>0</v>
      </c>
      <c r="AB567" s="52">
        <v>0</v>
      </c>
      <c r="AC567" s="52">
        <f>I567*H566</f>
        <v>0</v>
      </c>
      <c r="AD567" s="52">
        <f t="shared" ref="AD567" si="29040">AC567</f>
        <v>0</v>
      </c>
      <c r="AE567" s="52">
        <v>0</v>
      </c>
      <c r="AF567" s="52">
        <v>0</v>
      </c>
      <c r="AG567" s="52">
        <v>0</v>
      </c>
      <c r="AH567" s="52">
        <v>0</v>
      </c>
      <c r="AI567" s="52">
        <v>0</v>
      </c>
      <c r="AJ567" s="52">
        <v>0</v>
      </c>
      <c r="AK567" s="52">
        <v>0</v>
      </c>
      <c r="AL567" s="52">
        <v>0</v>
      </c>
      <c r="AM567" s="54">
        <v>0</v>
      </c>
      <c r="AN567" s="50"/>
      <c r="AO567" s="52"/>
      <c r="AP567" s="52"/>
      <c r="AQ567" s="53">
        <f t="shared" ref="AQ567:AQ568" si="29041">AR567+BH567</f>
        <v>0</v>
      </c>
      <c r="AR567" s="52">
        <f t="shared" ref="AR567:AR568" si="29042">AS567+AT567+BA567</f>
        <v>0</v>
      </c>
      <c r="AS567" s="52">
        <f>AN567*E566</f>
        <v>0</v>
      </c>
      <c r="AT567" s="52">
        <f>AN567*F566</f>
        <v>0</v>
      </c>
      <c r="AU567" s="52">
        <v>0</v>
      </c>
      <c r="AV567" s="52">
        <v>0</v>
      </c>
      <c r="AW567" s="52">
        <v>0</v>
      </c>
      <c r="AX567" s="52">
        <v>0</v>
      </c>
      <c r="AY567" s="52">
        <f>AT567</f>
        <v>0</v>
      </c>
      <c r="AZ567" s="52">
        <v>0</v>
      </c>
      <c r="BA567" s="52">
        <f>AN567*G566</f>
        <v>0</v>
      </c>
      <c r="BB567" s="52">
        <v>0</v>
      </c>
      <c r="BC567" s="52">
        <v>0</v>
      </c>
      <c r="BD567" s="52">
        <v>0</v>
      </c>
      <c r="BE567" s="52">
        <v>0</v>
      </c>
      <c r="BF567" s="52">
        <f t="shared" ref="BF567" si="29043">BA567</f>
        <v>0</v>
      </c>
      <c r="BG567" s="52"/>
      <c r="BH567" s="52">
        <f>AN567*H566</f>
        <v>0</v>
      </c>
      <c r="BI567" s="52">
        <f t="shared" ref="BI567" si="29044">BH567</f>
        <v>0</v>
      </c>
      <c r="BJ567" s="52">
        <v>0</v>
      </c>
      <c r="BK567" s="52">
        <v>0</v>
      </c>
      <c r="BL567" s="52">
        <v>0</v>
      </c>
      <c r="BM567" s="52">
        <v>0</v>
      </c>
      <c r="BN567" s="52">
        <v>0</v>
      </c>
      <c r="BO567" s="52">
        <v>0</v>
      </c>
      <c r="BP567" s="52">
        <v>0</v>
      </c>
      <c r="BQ567" s="52">
        <v>0</v>
      </c>
      <c r="BR567" s="55">
        <v>0</v>
      </c>
      <c r="BS567" s="50">
        <v>0</v>
      </c>
      <c r="BT567" s="52"/>
      <c r="BU567" s="52"/>
      <c r="BV567" s="53">
        <f t="shared" ref="BV567:BV568" si="29045">BW567+CM567</f>
        <v>0</v>
      </c>
      <c r="BW567" s="52">
        <f t="shared" ref="BW567" si="29046">BX567+BY567+CF567</f>
        <v>0</v>
      </c>
      <c r="BX567" s="52">
        <f>BS567*E566</f>
        <v>0</v>
      </c>
      <c r="BY567" s="52">
        <f>BS567*F566</f>
        <v>0</v>
      </c>
      <c r="BZ567" s="52">
        <v>0</v>
      </c>
      <c r="CA567" s="52">
        <v>0</v>
      </c>
      <c r="CB567" s="52">
        <v>0</v>
      </c>
      <c r="CC567" s="52">
        <v>0</v>
      </c>
      <c r="CD567" s="52">
        <v>0</v>
      </c>
      <c r="CE567" s="52"/>
      <c r="CF567" s="52">
        <f>BS567*G566</f>
        <v>0</v>
      </c>
      <c r="CG567" s="52">
        <v>0</v>
      </c>
      <c r="CH567" s="52">
        <v>0</v>
      </c>
      <c r="CI567" s="52">
        <v>0</v>
      </c>
      <c r="CJ567" s="52">
        <v>0</v>
      </c>
      <c r="CK567" s="52">
        <v>0</v>
      </c>
      <c r="CL567" s="52"/>
      <c r="CM567" s="52">
        <f>BS567*H566</f>
        <v>0</v>
      </c>
      <c r="CN567" s="52">
        <f t="shared" ref="CN567" si="29047">CM567</f>
        <v>0</v>
      </c>
      <c r="CO567" s="52">
        <v>0</v>
      </c>
      <c r="CP567" s="52">
        <v>0</v>
      </c>
      <c r="CQ567" s="52">
        <v>0</v>
      </c>
      <c r="CR567" s="52">
        <v>0</v>
      </c>
      <c r="CS567" s="52">
        <v>0</v>
      </c>
      <c r="CT567" s="52">
        <v>0</v>
      </c>
      <c r="CU567" s="52">
        <v>0</v>
      </c>
      <c r="CV567" s="52">
        <v>0</v>
      </c>
      <c r="CW567" s="55">
        <v>0</v>
      </c>
      <c r="CX567" s="225">
        <f t="shared" ref="CX567:CX568" si="29048">I567+AN567+BS567</f>
        <v>0</v>
      </c>
      <c r="CY567" s="52">
        <f t="shared" ref="CY567:CY568" si="29049">J567+AO567+BT567</f>
        <v>0</v>
      </c>
      <c r="CZ567" s="52">
        <f t="shared" ref="CZ567:CZ568" si="29050">K567+AP567+BU567</f>
        <v>0</v>
      </c>
      <c r="DA567" s="51">
        <f t="shared" ref="DA567:DA568" si="29051">L567+AQ567+BV567</f>
        <v>0</v>
      </c>
      <c r="DB567" s="52">
        <f t="shared" ref="DB567:DB568" si="29052">M567+AR567+BW567</f>
        <v>0</v>
      </c>
      <c r="DC567" s="52">
        <f t="shared" ref="DC567:DC568" si="29053">N567+AS567+BX567</f>
        <v>0</v>
      </c>
      <c r="DD567" s="52">
        <f t="shared" ref="DD567:DD568" si="29054">O567+AT567+BY567</f>
        <v>0</v>
      </c>
      <c r="DE567" s="52">
        <f t="shared" ref="DE567:DE568" si="29055">P567+AU567+BZ567</f>
        <v>0</v>
      </c>
      <c r="DF567" s="52">
        <f t="shared" ref="DF567:DF568" si="29056">Q567+AV567+CA567</f>
        <v>0</v>
      </c>
      <c r="DG567" s="52">
        <f t="shared" ref="DG567:DG568" si="29057">R567+AW567+CB567</f>
        <v>0</v>
      </c>
      <c r="DH567" s="52">
        <f t="shared" ref="DH567:DH568" si="29058">S567+AX567+CC567</f>
        <v>0</v>
      </c>
      <c r="DI567" s="52">
        <f t="shared" ref="DI567:DI568" si="29059">T567+AY567+CD567</f>
        <v>0</v>
      </c>
      <c r="DJ567" s="52">
        <f t="shared" ref="DJ567:DJ568" si="29060">U567+AZ567+CE567</f>
        <v>0</v>
      </c>
      <c r="DK567" s="52">
        <f t="shared" ref="DK567:DK568" si="29061">V567+BA567+CF567</f>
        <v>0</v>
      </c>
      <c r="DL567" s="52">
        <f t="shared" ref="DL567:DL568" si="29062">W567+BB567+CG567</f>
        <v>0</v>
      </c>
      <c r="DM567" s="52">
        <f t="shared" ref="DM567:DM568" si="29063">X567+BC567+CH567</f>
        <v>0</v>
      </c>
      <c r="DN567" s="52">
        <f t="shared" ref="DN567:DN568" si="29064">Y567+BD567+CI567</f>
        <v>0</v>
      </c>
      <c r="DO567" s="52">
        <f t="shared" ref="DO567:DO568" si="29065">Z567+BE567+CJ567</f>
        <v>0</v>
      </c>
      <c r="DP567" s="52">
        <f t="shared" ref="DP567:DP568" si="29066">AA567+BF567+CK567</f>
        <v>0</v>
      </c>
      <c r="DQ567" s="52">
        <f t="shared" ref="DQ567:DQ568" si="29067">AB567+BG567+CL567</f>
        <v>0</v>
      </c>
      <c r="DR567" s="52">
        <f t="shared" ref="DR567:DR568" si="29068">AC567+BH567+CM567</f>
        <v>0</v>
      </c>
      <c r="DS567" s="52">
        <f t="shared" ref="DS567:DS568" si="29069">AD567+BI567+CN567</f>
        <v>0</v>
      </c>
      <c r="DT567" s="52">
        <f t="shared" ref="DT567:DT568" si="29070">AE567+BJ567+CO567</f>
        <v>0</v>
      </c>
      <c r="DU567" s="52">
        <f t="shared" ref="DU567:DU568" si="29071">AF567+BK567+CP567</f>
        <v>0</v>
      </c>
      <c r="DV567" s="52">
        <f t="shared" ref="DV567:DV568" si="29072">AG567+BL567+CQ567</f>
        <v>0</v>
      </c>
      <c r="DW567" s="52">
        <f t="shared" ref="DW567:DW568" si="29073">AH567+BM567+CR567</f>
        <v>0</v>
      </c>
      <c r="DX567" s="52">
        <f t="shared" ref="DX567:DX568" si="29074">AI567+BN567+CS567</f>
        <v>0</v>
      </c>
      <c r="DY567" s="52">
        <f t="shared" ref="DY567:DY568" si="29075">AJ567+BO567+CT567</f>
        <v>0</v>
      </c>
      <c r="DZ567" s="52">
        <f t="shared" ref="DZ567:DZ568" si="29076">AK567+BP567+CU567</f>
        <v>0</v>
      </c>
      <c r="EA567" s="52">
        <f t="shared" ref="EA567:EA568" si="29077">AL567+BQ567+CV567</f>
        <v>0</v>
      </c>
      <c r="EB567" s="55">
        <f t="shared" ref="EB567:EB568" si="29078">AM567+BR567+CW567</f>
        <v>0</v>
      </c>
      <c r="EC567" s="203">
        <v>0</v>
      </c>
      <c r="ED567" s="52">
        <v>0</v>
      </c>
      <c r="EE567" s="52">
        <v>0</v>
      </c>
      <c r="EF567" s="53">
        <f t="shared" ref="EF567:EF568" si="29079">EG567+EW567</f>
        <v>0</v>
      </c>
      <c r="EG567" s="52">
        <f t="shared" ref="EG567" si="29080">EH567+EI567+EP567</f>
        <v>0</v>
      </c>
      <c r="EH567" s="52">
        <f t="shared" ref="EH567:EH571" si="29081">E566*EC567</f>
        <v>0</v>
      </c>
      <c r="EI567" s="52">
        <f t="shared" ref="EI567:EI571" si="29082">EC567*F566</f>
        <v>0</v>
      </c>
      <c r="EJ567" s="52">
        <v>0</v>
      </c>
      <c r="EK567" s="52">
        <v>0</v>
      </c>
      <c r="EL567" s="52">
        <v>0</v>
      </c>
      <c r="EM567" s="52">
        <v>0</v>
      </c>
      <c r="EN567" s="52">
        <v>0</v>
      </c>
      <c r="EO567" s="52">
        <f t="shared" ref="EO567" si="29083">EI567</f>
        <v>0</v>
      </c>
      <c r="EP567" s="52">
        <f t="shared" ref="EP567:EP571" si="29084">EC567*G566</f>
        <v>0</v>
      </c>
      <c r="EQ567" s="52">
        <v>0</v>
      </c>
      <c r="ER567" s="52">
        <v>0</v>
      </c>
      <c r="ES567" s="52">
        <v>0</v>
      </c>
      <c r="ET567" s="52">
        <v>0</v>
      </c>
      <c r="EU567" s="52">
        <f t="shared" ref="EU567" si="29085">EP567</f>
        <v>0</v>
      </c>
      <c r="EV567" s="52">
        <v>0</v>
      </c>
      <c r="EW567" s="52">
        <f t="shared" ref="EW567:EW571" si="29086">EC567*H566</f>
        <v>0</v>
      </c>
      <c r="EX567" s="52">
        <f t="shared" ref="EX567" si="29087">EW567</f>
        <v>0</v>
      </c>
      <c r="EY567" s="52">
        <v>0</v>
      </c>
      <c r="EZ567" s="52">
        <v>0</v>
      </c>
      <c r="FA567" s="52">
        <v>0</v>
      </c>
      <c r="FB567" s="52">
        <v>0</v>
      </c>
      <c r="FC567" s="52">
        <f t="shared" ref="FC567" si="29088">EX567</f>
        <v>0</v>
      </c>
      <c r="FD567" s="52">
        <v>0</v>
      </c>
      <c r="FE567" s="52">
        <v>0</v>
      </c>
      <c r="FF567" s="52">
        <v>0</v>
      </c>
      <c r="FG567" s="55">
        <v>0</v>
      </c>
      <c r="FH567" s="203">
        <v>0</v>
      </c>
      <c r="FI567" s="52"/>
      <c r="FJ567" s="52"/>
      <c r="FK567" s="53">
        <f t="shared" ref="FK567:FK568" si="29089">FL567+GB567</f>
        <v>0</v>
      </c>
      <c r="FL567" s="52">
        <f t="shared" ref="FL567" si="29090">FM567+FN567+FU567</f>
        <v>0</v>
      </c>
      <c r="FM567" s="52">
        <f t="shared" ref="FM567:FM571" si="29091">FH567*E566</f>
        <v>0</v>
      </c>
      <c r="FN567" s="52">
        <f t="shared" ref="FN567:FN571" si="29092">FH567*F566</f>
        <v>0</v>
      </c>
      <c r="FO567" s="52">
        <v>0</v>
      </c>
      <c r="FP567" s="52">
        <v>0</v>
      </c>
      <c r="FQ567" s="52">
        <v>0</v>
      </c>
      <c r="FR567" s="52">
        <v>0</v>
      </c>
      <c r="FS567" s="52">
        <v>0</v>
      </c>
      <c r="FT567" s="52">
        <f t="shared" ref="FT567" si="29093">FN567</f>
        <v>0</v>
      </c>
      <c r="FU567" s="52">
        <f t="shared" ref="FU567:FU571" si="29094">FH567*G566</f>
        <v>0</v>
      </c>
      <c r="FV567" s="52">
        <v>0</v>
      </c>
      <c r="FW567" s="52">
        <v>0</v>
      </c>
      <c r="FX567" s="52">
        <v>0</v>
      </c>
      <c r="FY567" s="52">
        <v>0</v>
      </c>
      <c r="FZ567" s="52">
        <f t="shared" ref="FZ567" si="29095">FU567</f>
        <v>0</v>
      </c>
      <c r="GA567" s="52">
        <v>0</v>
      </c>
      <c r="GB567" s="52">
        <f t="shared" si="27024"/>
        <v>0</v>
      </c>
      <c r="GC567" s="52">
        <f t="shared" si="28473"/>
        <v>0</v>
      </c>
      <c r="GD567" s="52">
        <v>0</v>
      </c>
      <c r="GE567" s="52">
        <v>0</v>
      </c>
      <c r="GF567" s="52">
        <v>0</v>
      </c>
      <c r="GG567" s="52">
        <v>0</v>
      </c>
      <c r="GH567" s="52">
        <v>0</v>
      </c>
      <c r="GI567" s="52"/>
      <c r="GJ567" s="52">
        <v>0</v>
      </c>
      <c r="GK567" s="52">
        <v>0</v>
      </c>
      <c r="GL567" s="55">
        <v>0</v>
      </c>
      <c r="GM567" s="203">
        <v>0</v>
      </c>
      <c r="GN567" s="52"/>
      <c r="GO567" s="52"/>
      <c r="GP567" s="53">
        <f t="shared" ref="GP567" si="29096">GQ567+HH567</f>
        <v>0</v>
      </c>
      <c r="GQ567" s="52">
        <f t="shared" ref="GQ567" si="29097">GR567+GS567+GZ567</f>
        <v>0</v>
      </c>
      <c r="GR567" s="52">
        <f t="shared" ref="GR567:GR571" si="29098">GM567*E566</f>
        <v>0</v>
      </c>
      <c r="GS567" s="52">
        <f t="shared" ref="GS567:GS571" si="29099">GM567*F566</f>
        <v>0</v>
      </c>
      <c r="GT567" s="52">
        <v>0</v>
      </c>
      <c r="GU567" s="52">
        <v>0</v>
      </c>
      <c r="GV567" s="52">
        <v>0</v>
      </c>
      <c r="GW567" s="52">
        <v>0</v>
      </c>
      <c r="GX567" s="52">
        <v>0</v>
      </c>
      <c r="GY567" s="52">
        <f t="shared" ref="GY567" si="29100">GS567</f>
        <v>0</v>
      </c>
      <c r="GZ567" s="52">
        <f t="shared" ref="GZ567:GZ571" si="29101">GM567*G566</f>
        <v>0</v>
      </c>
      <c r="HA567" s="52">
        <v>0</v>
      </c>
      <c r="HB567" s="52">
        <v>0</v>
      </c>
      <c r="HC567" s="52">
        <v>0</v>
      </c>
      <c r="HD567" s="52">
        <v>0</v>
      </c>
      <c r="HE567" s="52">
        <v>0</v>
      </c>
      <c r="HF567" s="52">
        <v>0</v>
      </c>
      <c r="HG567" s="52">
        <f t="shared" ref="HG567:HG571" si="29102">GM567*H566</f>
        <v>0</v>
      </c>
      <c r="HH567" s="52">
        <f>GM567*EB566</f>
        <v>0</v>
      </c>
      <c r="HI567" s="52">
        <v>0</v>
      </c>
      <c r="HJ567" s="52">
        <v>0</v>
      </c>
      <c r="HK567" s="52">
        <v>0</v>
      </c>
      <c r="HL567" s="52">
        <v>0</v>
      </c>
      <c r="HM567" s="52">
        <v>0</v>
      </c>
      <c r="HN567" s="52">
        <f t="shared" ref="HN567" si="29103">HG567</f>
        <v>0</v>
      </c>
      <c r="HO567" s="52">
        <v>0</v>
      </c>
      <c r="HP567" s="52">
        <v>0</v>
      </c>
      <c r="HQ567" s="55">
        <v>0</v>
      </c>
      <c r="HR567" s="218">
        <f t="shared" ref="HR567:HR571" si="29104">EC567+FH567+GM567</f>
        <v>0</v>
      </c>
      <c r="HS567" s="184">
        <f t="shared" ref="HS567:HS571" si="29105">ED567+FI567+GN567</f>
        <v>0</v>
      </c>
      <c r="HT567" s="52">
        <f t="shared" ref="HT567:HT571" si="29106">EE567+FJ567+GO567</f>
        <v>0</v>
      </c>
      <c r="HU567" s="52">
        <f t="shared" ref="HU567:HU571" si="29107">EF567+FK567+GP567</f>
        <v>0</v>
      </c>
      <c r="HV567" s="52">
        <f t="shared" ref="HV567:HV571" si="29108">EG567+FL567+GQ567</f>
        <v>0</v>
      </c>
      <c r="HW567" s="52">
        <f t="shared" ref="HW567:HW571" si="29109">EH567+FM567+GR567</f>
        <v>0</v>
      </c>
      <c r="HX567" s="52">
        <f t="shared" ref="HX567:HX571" si="29110">EI567+FN567+GS567</f>
        <v>0</v>
      </c>
      <c r="HY567" s="52">
        <f t="shared" ref="HY567:HY571" si="29111">EJ567+FO567+GT567</f>
        <v>0</v>
      </c>
      <c r="HZ567" s="52">
        <f t="shared" ref="HZ567:HZ571" si="29112">EK567+FP567+GU567</f>
        <v>0</v>
      </c>
      <c r="IA567" s="52">
        <f t="shared" ref="IA567:IA571" si="29113">EL567+FQ567+GV567</f>
        <v>0</v>
      </c>
      <c r="IB567" s="52">
        <f t="shared" ref="IB567:IB571" si="29114">EM567+FR567+GW567</f>
        <v>0</v>
      </c>
      <c r="IC567" s="52">
        <f t="shared" ref="IC567:IC571" si="29115">EN567+FS567+GX567</f>
        <v>0</v>
      </c>
      <c r="ID567" s="52">
        <f t="shared" ref="ID567:ID571" si="29116">EO567+FT567+GY567</f>
        <v>0</v>
      </c>
      <c r="IE567" s="52">
        <f t="shared" ref="IE567:IE571" si="29117">EP567+FU567+GZ567</f>
        <v>0</v>
      </c>
      <c r="IF567" s="52">
        <f t="shared" ref="IF567:IF571" si="29118">EQ567+FV567+HA567</f>
        <v>0</v>
      </c>
      <c r="IG567" s="52">
        <f t="shared" ref="IG567:IG571" si="29119">ER567+FW567+HB567</f>
        <v>0</v>
      </c>
      <c r="IH567" s="52">
        <f t="shared" ref="IH567:IH571" si="29120">ES567+FX567+HC567</f>
        <v>0</v>
      </c>
      <c r="II567" s="52">
        <f t="shared" ref="II567:II571" si="29121">ET567+FY567+HD567</f>
        <v>0</v>
      </c>
      <c r="IJ567" s="52">
        <f t="shared" ref="IJ567:IJ571" si="29122">EU567+FZ567+HE567</f>
        <v>0</v>
      </c>
      <c r="IK567" s="52">
        <f t="shared" ref="IK567:IK571" si="29123">EV567+GA567+HF567</f>
        <v>0</v>
      </c>
      <c r="IL567" s="52">
        <f t="shared" ref="IL567:IL571" si="29124">EW567+GB567+HG567</f>
        <v>0</v>
      </c>
      <c r="IM567" s="52">
        <f t="shared" ref="IM567:IM571" si="29125">EX567+GC567+HH567</f>
        <v>0</v>
      </c>
      <c r="IN567" s="52">
        <f t="shared" ref="IN567:IN571" si="29126">EY567+GD567+HI567</f>
        <v>0</v>
      </c>
      <c r="IO567" s="52">
        <f t="shared" ref="IO567:IO571" si="29127">EZ567+GE567+HJ567</f>
        <v>0</v>
      </c>
      <c r="IP567" s="52">
        <f t="shared" ref="IP567:IP571" si="29128">FA567+GF567+HK567</f>
        <v>0</v>
      </c>
      <c r="IQ567" s="52">
        <f t="shared" ref="IQ567:IQ571" si="29129">FB567+GG567+HL567</f>
        <v>0</v>
      </c>
      <c r="IR567" s="52">
        <f t="shared" ref="IR567:IR571" si="29130">FC567+GH567+HM567</f>
        <v>0</v>
      </c>
      <c r="IS567" s="52">
        <f t="shared" ref="IS567:IS571" si="29131">FD567+GI567+HN567</f>
        <v>0</v>
      </c>
      <c r="IT567" s="52">
        <f t="shared" ref="IT567:IT571" si="29132">FE567+GJ567+HO567</f>
        <v>0</v>
      </c>
      <c r="IU567" s="52">
        <f t="shared" ref="IU567:IU571" si="29133">FF567+GK567+HP567</f>
        <v>0</v>
      </c>
      <c r="IV567" s="55">
        <f t="shared" ref="IV567:IV571" si="29134">FG567+GL567+HQ567</f>
        <v>0</v>
      </c>
      <c r="IW567" s="187">
        <f t="shared" ref="IW567:IW571" si="29135">CX567+HR567</f>
        <v>0</v>
      </c>
      <c r="IX567" s="184">
        <f t="shared" ref="IX567:IX571" si="29136">CY567+HS567</f>
        <v>0</v>
      </c>
      <c r="IY567" s="52">
        <f t="shared" ref="IY567:IY571" si="29137">CZ567+HT567</f>
        <v>0</v>
      </c>
      <c r="IZ567" s="52">
        <f t="shared" ref="IZ567:IZ571" si="29138">DA567+HU567</f>
        <v>0</v>
      </c>
      <c r="JA567" s="52">
        <f t="shared" ref="JA567:JA571" si="29139">DB567+HV567</f>
        <v>0</v>
      </c>
      <c r="JB567" s="52">
        <f t="shared" ref="JB567:JB571" si="29140">DC567+HW567</f>
        <v>0</v>
      </c>
      <c r="JC567" s="52">
        <f t="shared" ref="JC567:JC571" si="29141">DD567+HX567</f>
        <v>0</v>
      </c>
      <c r="JD567" s="52">
        <f t="shared" ref="JD567:JD571" si="29142">DE567+HY567</f>
        <v>0</v>
      </c>
      <c r="JE567" s="52">
        <f t="shared" ref="JE567:JE571" si="29143">DF567+HZ567</f>
        <v>0</v>
      </c>
      <c r="JF567" s="52">
        <f t="shared" ref="JF567:JF571" si="29144">DG567+IA567</f>
        <v>0</v>
      </c>
      <c r="JG567" s="52">
        <f t="shared" ref="JG567:JG571" si="29145">DH567+IB567</f>
        <v>0</v>
      </c>
      <c r="JH567" s="52">
        <f t="shared" ref="JH567:JH571" si="29146">DI567+IC567</f>
        <v>0</v>
      </c>
      <c r="JI567" s="52">
        <f t="shared" ref="JI567:JI571" si="29147">DJ567+ID567</f>
        <v>0</v>
      </c>
      <c r="JJ567" s="52">
        <f t="shared" ref="JJ567:JJ571" si="29148">DK567+IE567</f>
        <v>0</v>
      </c>
      <c r="JK567" s="52">
        <f t="shared" ref="JK567:JK571" si="29149">DL567+IF567</f>
        <v>0</v>
      </c>
      <c r="JL567" s="52">
        <f t="shared" ref="JL567:JL571" si="29150">DM567+IG567</f>
        <v>0</v>
      </c>
      <c r="JM567" s="52">
        <f t="shared" ref="JM567:JM571" si="29151">DN567+IH567</f>
        <v>0</v>
      </c>
      <c r="JN567" s="52">
        <f t="shared" ref="JN567:JN571" si="29152">DO567+II567</f>
        <v>0</v>
      </c>
      <c r="JO567" s="52">
        <f t="shared" ref="JO567:JO571" si="29153">DP567+IJ567</f>
        <v>0</v>
      </c>
      <c r="JP567" s="52">
        <f t="shared" ref="JP567:JP571" si="29154">DQ567+IK567</f>
        <v>0</v>
      </c>
      <c r="JQ567" s="52">
        <f t="shared" ref="JQ567:JQ571" si="29155">DR567+IL567</f>
        <v>0</v>
      </c>
      <c r="JR567" s="52">
        <f t="shared" ref="JR567:JR571" si="29156">DS567+IM567</f>
        <v>0</v>
      </c>
      <c r="JS567" s="52">
        <f t="shared" ref="JS567:JS571" si="29157">DT567+IN567</f>
        <v>0</v>
      </c>
      <c r="JT567" s="52">
        <f t="shared" ref="JT567:JT571" si="29158">DU567+IO567</f>
        <v>0</v>
      </c>
      <c r="JU567" s="52">
        <f t="shared" ref="JU567:JU571" si="29159">DV567+IP567</f>
        <v>0</v>
      </c>
      <c r="JV567" s="52">
        <f t="shared" ref="JV567:JV571" si="29160">DW567+IQ567</f>
        <v>0</v>
      </c>
      <c r="JW567" s="52">
        <f t="shared" ref="JW567:JW571" si="29161">DX567+IR567</f>
        <v>0</v>
      </c>
      <c r="JX567" s="52">
        <f t="shared" ref="JX567:JX571" si="29162">DY567+IS567</f>
        <v>0</v>
      </c>
      <c r="JY567" s="52">
        <f t="shared" ref="JY567:JY571" si="29163">DZ567+IT567</f>
        <v>0</v>
      </c>
      <c r="JZ567" s="52">
        <f t="shared" ref="JZ567:JZ571" si="29164">EA567+IU567</f>
        <v>0</v>
      </c>
      <c r="KA567" s="55">
        <f t="shared" ref="KA567:KA571" si="29165">EB567+IV567</f>
        <v>0</v>
      </c>
    </row>
    <row r="568" spans="1:287" s="56" customFormat="1" ht="19.5" thickBot="1" x14ac:dyDescent="0.35">
      <c r="A568" s="127"/>
      <c r="B568" s="57" t="s">
        <v>189</v>
      </c>
      <c r="C568" s="93"/>
      <c r="D568" s="93"/>
      <c r="E568" s="93"/>
      <c r="F568" s="93"/>
      <c r="G568" s="93"/>
      <c r="H568" s="93"/>
      <c r="I568" s="58"/>
      <c r="J568" s="60"/>
      <c r="K568" s="60"/>
      <c r="L568" s="61">
        <f>M568+AC568</f>
        <v>0</v>
      </c>
      <c r="M568" s="60">
        <f t="shared" ref="M568" si="29166">N568</f>
        <v>0</v>
      </c>
      <c r="N568" s="60">
        <f>I568*E566</f>
        <v>0</v>
      </c>
      <c r="O568" s="60">
        <v>0</v>
      </c>
      <c r="P568" s="60">
        <v>0</v>
      </c>
      <c r="Q568" s="60">
        <v>0</v>
      </c>
      <c r="R568" s="60">
        <v>0</v>
      </c>
      <c r="S568" s="60">
        <v>0</v>
      </c>
      <c r="T568" s="60">
        <v>0</v>
      </c>
      <c r="U568" s="60">
        <v>0</v>
      </c>
      <c r="V568" s="60">
        <v>0</v>
      </c>
      <c r="W568" s="60">
        <v>0</v>
      </c>
      <c r="X568" s="60">
        <v>0</v>
      </c>
      <c r="Y568" s="60">
        <v>0</v>
      </c>
      <c r="Z568" s="60">
        <v>0</v>
      </c>
      <c r="AA568" s="60">
        <v>0</v>
      </c>
      <c r="AB568" s="60">
        <v>0</v>
      </c>
      <c r="AC568" s="60">
        <v>0</v>
      </c>
      <c r="AD568" s="60">
        <v>0</v>
      </c>
      <c r="AE568" s="60">
        <v>0</v>
      </c>
      <c r="AF568" s="60">
        <v>0</v>
      </c>
      <c r="AG568" s="60">
        <v>0</v>
      </c>
      <c r="AH568" s="60">
        <v>0</v>
      </c>
      <c r="AI568" s="60">
        <v>0</v>
      </c>
      <c r="AJ568" s="60">
        <v>0</v>
      </c>
      <c r="AK568" s="60">
        <v>0</v>
      </c>
      <c r="AL568" s="60">
        <v>0</v>
      </c>
      <c r="AM568" s="62">
        <v>0</v>
      </c>
      <c r="AN568" s="63">
        <v>2</v>
      </c>
      <c r="AO568" s="60">
        <v>2</v>
      </c>
      <c r="AP568" s="60"/>
      <c r="AQ568" s="53">
        <f t="shared" si="29041"/>
        <v>61899.02</v>
      </c>
      <c r="AR568" s="52">
        <f t="shared" si="29042"/>
        <v>61899.02</v>
      </c>
      <c r="AS568" s="60">
        <f>AN568*E566</f>
        <v>61899.02</v>
      </c>
      <c r="AT568" s="60">
        <v>0</v>
      </c>
      <c r="AU568" s="60">
        <v>0</v>
      </c>
      <c r="AV568" s="60">
        <v>0</v>
      </c>
      <c r="AW568" s="60">
        <v>0</v>
      </c>
      <c r="AX568" s="60">
        <v>0</v>
      </c>
      <c r="AY568" s="60">
        <v>0</v>
      </c>
      <c r="AZ568" s="60">
        <v>0</v>
      </c>
      <c r="BA568" s="60">
        <v>0</v>
      </c>
      <c r="BB568" s="60">
        <v>0</v>
      </c>
      <c r="BC568" s="60">
        <v>0</v>
      </c>
      <c r="BD568" s="60">
        <v>0</v>
      </c>
      <c r="BE568" s="60">
        <v>0</v>
      </c>
      <c r="BF568" s="60">
        <v>0</v>
      </c>
      <c r="BG568" s="60"/>
      <c r="BH568" s="60">
        <v>0</v>
      </c>
      <c r="BI568" s="60">
        <v>0</v>
      </c>
      <c r="BJ568" s="60">
        <v>0</v>
      </c>
      <c r="BK568" s="60">
        <v>0</v>
      </c>
      <c r="BL568" s="60">
        <v>0</v>
      </c>
      <c r="BM568" s="60">
        <v>0</v>
      </c>
      <c r="BN568" s="60">
        <v>0</v>
      </c>
      <c r="BO568" s="60">
        <v>0</v>
      </c>
      <c r="BP568" s="60">
        <v>0</v>
      </c>
      <c r="BQ568" s="60">
        <v>0</v>
      </c>
      <c r="BR568" s="64">
        <v>0</v>
      </c>
      <c r="BS568" s="63"/>
      <c r="BT568" s="60"/>
      <c r="BU568" s="60"/>
      <c r="BV568" s="61">
        <f t="shared" si="29045"/>
        <v>0</v>
      </c>
      <c r="BW568" s="60">
        <f t="shared" ref="BW568" si="29167">BX568</f>
        <v>0</v>
      </c>
      <c r="BX568" s="60">
        <f>BS568*E566</f>
        <v>0</v>
      </c>
      <c r="BY568" s="60">
        <v>0</v>
      </c>
      <c r="BZ568" s="60">
        <v>0</v>
      </c>
      <c r="CA568" s="60">
        <v>0</v>
      </c>
      <c r="CB568" s="60">
        <v>0</v>
      </c>
      <c r="CC568" s="60">
        <v>0</v>
      </c>
      <c r="CD568" s="60">
        <v>0</v>
      </c>
      <c r="CE568" s="60"/>
      <c r="CF568" s="60">
        <v>0</v>
      </c>
      <c r="CG568" s="60">
        <v>0</v>
      </c>
      <c r="CH568" s="60">
        <v>0</v>
      </c>
      <c r="CI568" s="60">
        <v>0</v>
      </c>
      <c r="CJ568" s="60">
        <v>0</v>
      </c>
      <c r="CK568" s="60">
        <v>0</v>
      </c>
      <c r="CL568" s="60"/>
      <c r="CM568" s="60">
        <v>0</v>
      </c>
      <c r="CN568" s="60">
        <v>0</v>
      </c>
      <c r="CO568" s="60">
        <v>0</v>
      </c>
      <c r="CP568" s="60">
        <v>0</v>
      </c>
      <c r="CQ568" s="60">
        <v>0</v>
      </c>
      <c r="CR568" s="60">
        <v>0</v>
      </c>
      <c r="CS568" s="60">
        <v>0</v>
      </c>
      <c r="CT568" s="60">
        <v>0</v>
      </c>
      <c r="CU568" s="60">
        <v>0</v>
      </c>
      <c r="CV568" s="60">
        <v>0</v>
      </c>
      <c r="CW568" s="64">
        <v>0</v>
      </c>
      <c r="CX568" s="226">
        <f t="shared" si="29048"/>
        <v>2</v>
      </c>
      <c r="CY568" s="60">
        <f t="shared" si="29049"/>
        <v>2</v>
      </c>
      <c r="CZ568" s="60">
        <f t="shared" si="29050"/>
        <v>0</v>
      </c>
      <c r="DA568" s="59">
        <f t="shared" si="29051"/>
        <v>61899.02</v>
      </c>
      <c r="DB568" s="60">
        <f t="shared" si="29052"/>
        <v>61899.02</v>
      </c>
      <c r="DC568" s="60">
        <f t="shared" si="29053"/>
        <v>61899.02</v>
      </c>
      <c r="DD568" s="60">
        <f t="shared" si="29054"/>
        <v>0</v>
      </c>
      <c r="DE568" s="60">
        <f t="shared" si="29055"/>
        <v>0</v>
      </c>
      <c r="DF568" s="60">
        <f t="shared" si="29056"/>
        <v>0</v>
      </c>
      <c r="DG568" s="60">
        <f t="shared" si="29057"/>
        <v>0</v>
      </c>
      <c r="DH568" s="60">
        <f t="shared" si="29058"/>
        <v>0</v>
      </c>
      <c r="DI568" s="60">
        <f t="shared" si="29059"/>
        <v>0</v>
      </c>
      <c r="DJ568" s="60">
        <f t="shared" si="29060"/>
        <v>0</v>
      </c>
      <c r="DK568" s="60">
        <f t="shared" si="29061"/>
        <v>0</v>
      </c>
      <c r="DL568" s="60">
        <f t="shared" si="29062"/>
        <v>0</v>
      </c>
      <c r="DM568" s="60">
        <f t="shared" si="29063"/>
        <v>0</v>
      </c>
      <c r="DN568" s="60">
        <f t="shared" si="29064"/>
        <v>0</v>
      </c>
      <c r="DO568" s="60">
        <f t="shared" si="29065"/>
        <v>0</v>
      </c>
      <c r="DP568" s="60">
        <f t="shared" si="29066"/>
        <v>0</v>
      </c>
      <c r="DQ568" s="60">
        <f t="shared" si="29067"/>
        <v>0</v>
      </c>
      <c r="DR568" s="60">
        <f t="shared" si="29068"/>
        <v>0</v>
      </c>
      <c r="DS568" s="60">
        <f t="shared" si="29069"/>
        <v>0</v>
      </c>
      <c r="DT568" s="60">
        <f t="shared" si="29070"/>
        <v>0</v>
      </c>
      <c r="DU568" s="60">
        <f t="shared" si="29071"/>
        <v>0</v>
      </c>
      <c r="DV568" s="60">
        <f t="shared" si="29072"/>
        <v>0</v>
      </c>
      <c r="DW568" s="60">
        <f t="shared" si="29073"/>
        <v>0</v>
      </c>
      <c r="DX568" s="60">
        <f t="shared" si="29074"/>
        <v>0</v>
      </c>
      <c r="DY568" s="60">
        <f t="shared" si="29075"/>
        <v>0</v>
      </c>
      <c r="DZ568" s="60">
        <f t="shared" si="29076"/>
        <v>0</v>
      </c>
      <c r="EA568" s="60">
        <f t="shared" si="29077"/>
        <v>0</v>
      </c>
      <c r="EB568" s="64">
        <f t="shared" si="29078"/>
        <v>0</v>
      </c>
      <c r="EC568" s="204">
        <v>0</v>
      </c>
      <c r="ED568" s="60">
        <v>0</v>
      </c>
      <c r="EE568" s="60">
        <v>0</v>
      </c>
      <c r="EF568" s="53">
        <f t="shared" si="29079"/>
        <v>0</v>
      </c>
      <c r="EG568" s="60">
        <f t="shared" ref="EG568" si="29168">EH568</f>
        <v>0</v>
      </c>
      <c r="EH568" s="60">
        <f t="shared" ref="EH568" si="29169">EC568*E566</f>
        <v>0</v>
      </c>
      <c r="EI568" s="60">
        <v>0</v>
      </c>
      <c r="EJ568" s="60">
        <v>0</v>
      </c>
      <c r="EK568" s="60">
        <v>0</v>
      </c>
      <c r="EL568" s="60">
        <v>0</v>
      </c>
      <c r="EM568" s="60">
        <v>0</v>
      </c>
      <c r="EN568" s="60">
        <v>0</v>
      </c>
      <c r="EO568" s="60">
        <v>0</v>
      </c>
      <c r="EP568" s="60">
        <v>0</v>
      </c>
      <c r="EQ568" s="60">
        <v>0</v>
      </c>
      <c r="ER568" s="60">
        <v>0</v>
      </c>
      <c r="ES568" s="60">
        <v>0</v>
      </c>
      <c r="ET568" s="60">
        <v>0</v>
      </c>
      <c r="EU568" s="60">
        <v>0</v>
      </c>
      <c r="EV568" s="60">
        <v>0</v>
      </c>
      <c r="EW568" s="60">
        <v>0</v>
      </c>
      <c r="EX568" s="60">
        <v>0</v>
      </c>
      <c r="EY568" s="60">
        <v>0</v>
      </c>
      <c r="EZ568" s="60">
        <v>0</v>
      </c>
      <c r="FA568" s="60">
        <v>0</v>
      </c>
      <c r="FB568" s="60">
        <v>0</v>
      </c>
      <c r="FC568" s="60">
        <v>0</v>
      </c>
      <c r="FD568" s="60">
        <v>0</v>
      </c>
      <c r="FE568" s="60">
        <v>0</v>
      </c>
      <c r="FF568" s="60">
        <v>0</v>
      </c>
      <c r="FG568" s="64">
        <v>0</v>
      </c>
      <c r="FH568" s="204"/>
      <c r="FI568" s="60"/>
      <c r="FJ568" s="60"/>
      <c r="FK568" s="61">
        <f t="shared" si="29089"/>
        <v>0</v>
      </c>
      <c r="FL568" s="60">
        <f t="shared" ref="FL568" si="29170">FM568</f>
        <v>0</v>
      </c>
      <c r="FM568" s="60">
        <f t="shared" ref="FM568" si="29171">FH568*E566</f>
        <v>0</v>
      </c>
      <c r="FN568" s="60">
        <v>0</v>
      </c>
      <c r="FO568" s="60">
        <v>0</v>
      </c>
      <c r="FP568" s="60">
        <v>0</v>
      </c>
      <c r="FQ568" s="60">
        <v>0</v>
      </c>
      <c r="FR568" s="60">
        <v>0</v>
      </c>
      <c r="FS568" s="60">
        <v>0</v>
      </c>
      <c r="FT568" s="60">
        <v>0</v>
      </c>
      <c r="FU568" s="60">
        <v>0</v>
      </c>
      <c r="FV568" s="60">
        <v>0</v>
      </c>
      <c r="FW568" s="60">
        <v>0</v>
      </c>
      <c r="FX568" s="60">
        <v>0</v>
      </c>
      <c r="FY568" s="60">
        <v>0</v>
      </c>
      <c r="FZ568" s="60">
        <v>0</v>
      </c>
      <c r="GA568" s="60">
        <v>0</v>
      </c>
      <c r="GB568" s="60">
        <v>0</v>
      </c>
      <c r="GC568" s="60">
        <v>0</v>
      </c>
      <c r="GD568" s="60">
        <v>0</v>
      </c>
      <c r="GE568" s="60">
        <v>0</v>
      </c>
      <c r="GF568" s="60">
        <v>0</v>
      </c>
      <c r="GG568" s="60">
        <v>0</v>
      </c>
      <c r="GH568" s="60">
        <v>0</v>
      </c>
      <c r="GI568" s="60"/>
      <c r="GJ568" s="60">
        <v>0</v>
      </c>
      <c r="GK568" s="60">
        <v>0</v>
      </c>
      <c r="GL568" s="64">
        <v>0</v>
      </c>
      <c r="GM568" s="204"/>
      <c r="GN568" s="60"/>
      <c r="GO568" s="60"/>
      <c r="GP568" s="61">
        <f t="shared" ref="GP568" si="29172">GQ568+HG568</f>
        <v>0</v>
      </c>
      <c r="GQ568" s="60">
        <f t="shared" ref="GQ568" si="29173">GR568</f>
        <v>0</v>
      </c>
      <c r="GR568" s="60">
        <f t="shared" ref="GR568" si="29174">GM568*E566</f>
        <v>0</v>
      </c>
      <c r="GS568" s="60">
        <v>0</v>
      </c>
      <c r="GT568" s="60">
        <v>0</v>
      </c>
      <c r="GU568" s="60">
        <v>0</v>
      </c>
      <c r="GV568" s="60">
        <v>0</v>
      </c>
      <c r="GW568" s="60">
        <v>0</v>
      </c>
      <c r="GX568" s="60">
        <v>0</v>
      </c>
      <c r="GY568" s="60">
        <v>0</v>
      </c>
      <c r="GZ568" s="60">
        <v>0</v>
      </c>
      <c r="HA568" s="60">
        <v>0</v>
      </c>
      <c r="HB568" s="60">
        <v>0</v>
      </c>
      <c r="HC568" s="60">
        <v>0</v>
      </c>
      <c r="HD568" s="60">
        <v>0</v>
      </c>
      <c r="HE568" s="60">
        <v>0</v>
      </c>
      <c r="HF568" s="60">
        <v>0</v>
      </c>
      <c r="HG568" s="60">
        <v>0</v>
      </c>
      <c r="HH568" s="60">
        <v>0</v>
      </c>
      <c r="HI568" s="60">
        <v>0</v>
      </c>
      <c r="HJ568" s="60">
        <v>0</v>
      </c>
      <c r="HK568" s="60">
        <v>0</v>
      </c>
      <c r="HL568" s="60">
        <v>0</v>
      </c>
      <c r="HM568" s="60">
        <v>0</v>
      </c>
      <c r="HN568" s="60">
        <v>0</v>
      </c>
      <c r="HO568" s="60">
        <v>0</v>
      </c>
      <c r="HP568" s="60">
        <v>0</v>
      </c>
      <c r="HQ568" s="64">
        <v>0</v>
      </c>
      <c r="HR568" s="218">
        <f t="shared" si="29104"/>
        <v>0</v>
      </c>
      <c r="HS568" s="185">
        <f t="shared" si="29105"/>
        <v>0</v>
      </c>
      <c r="HT568" s="60">
        <f t="shared" si="29106"/>
        <v>0</v>
      </c>
      <c r="HU568" s="60">
        <f t="shared" si="29107"/>
        <v>0</v>
      </c>
      <c r="HV568" s="60">
        <f t="shared" si="29108"/>
        <v>0</v>
      </c>
      <c r="HW568" s="60">
        <f t="shared" si="29109"/>
        <v>0</v>
      </c>
      <c r="HX568" s="60">
        <f t="shared" si="29110"/>
        <v>0</v>
      </c>
      <c r="HY568" s="60">
        <f t="shared" si="29111"/>
        <v>0</v>
      </c>
      <c r="HZ568" s="60">
        <f t="shared" si="29112"/>
        <v>0</v>
      </c>
      <c r="IA568" s="60">
        <f t="shared" si="29113"/>
        <v>0</v>
      </c>
      <c r="IB568" s="60">
        <f t="shared" si="29114"/>
        <v>0</v>
      </c>
      <c r="IC568" s="60">
        <f t="shared" si="29115"/>
        <v>0</v>
      </c>
      <c r="ID568" s="60">
        <f t="shared" si="29116"/>
        <v>0</v>
      </c>
      <c r="IE568" s="60">
        <f t="shared" si="29117"/>
        <v>0</v>
      </c>
      <c r="IF568" s="60">
        <f t="shared" si="29118"/>
        <v>0</v>
      </c>
      <c r="IG568" s="60">
        <f t="shared" si="29119"/>
        <v>0</v>
      </c>
      <c r="IH568" s="60">
        <f t="shared" si="29120"/>
        <v>0</v>
      </c>
      <c r="II568" s="60">
        <f t="shared" si="29121"/>
        <v>0</v>
      </c>
      <c r="IJ568" s="60">
        <f t="shared" si="29122"/>
        <v>0</v>
      </c>
      <c r="IK568" s="60">
        <f t="shared" si="29123"/>
        <v>0</v>
      </c>
      <c r="IL568" s="60">
        <f t="shared" si="29124"/>
        <v>0</v>
      </c>
      <c r="IM568" s="60">
        <f t="shared" si="29125"/>
        <v>0</v>
      </c>
      <c r="IN568" s="60">
        <f t="shared" si="29126"/>
        <v>0</v>
      </c>
      <c r="IO568" s="60">
        <f t="shared" si="29127"/>
        <v>0</v>
      </c>
      <c r="IP568" s="60">
        <f t="shared" si="29128"/>
        <v>0</v>
      </c>
      <c r="IQ568" s="60">
        <f t="shared" si="29129"/>
        <v>0</v>
      </c>
      <c r="IR568" s="60">
        <f t="shared" si="29130"/>
        <v>0</v>
      </c>
      <c r="IS568" s="60">
        <f t="shared" si="29131"/>
        <v>0</v>
      </c>
      <c r="IT568" s="60">
        <f t="shared" si="29132"/>
        <v>0</v>
      </c>
      <c r="IU568" s="60">
        <f t="shared" si="29133"/>
        <v>0</v>
      </c>
      <c r="IV568" s="64">
        <f t="shared" si="29134"/>
        <v>0</v>
      </c>
      <c r="IW568" s="187">
        <f t="shared" si="29135"/>
        <v>2</v>
      </c>
      <c r="IX568" s="185">
        <f t="shared" si="29136"/>
        <v>2</v>
      </c>
      <c r="IY568" s="60">
        <f t="shared" si="29137"/>
        <v>0</v>
      </c>
      <c r="IZ568" s="60">
        <f t="shared" si="29138"/>
        <v>61899.02</v>
      </c>
      <c r="JA568" s="60">
        <f t="shared" si="29139"/>
        <v>61899.02</v>
      </c>
      <c r="JB568" s="60">
        <f t="shared" si="29140"/>
        <v>61899.02</v>
      </c>
      <c r="JC568" s="60">
        <f t="shared" si="29141"/>
        <v>0</v>
      </c>
      <c r="JD568" s="60">
        <f t="shared" si="29142"/>
        <v>0</v>
      </c>
      <c r="JE568" s="60">
        <f t="shared" si="29143"/>
        <v>0</v>
      </c>
      <c r="JF568" s="60">
        <f t="shared" si="29144"/>
        <v>0</v>
      </c>
      <c r="JG568" s="60">
        <f t="shared" si="29145"/>
        <v>0</v>
      </c>
      <c r="JH568" s="60">
        <f t="shared" si="29146"/>
        <v>0</v>
      </c>
      <c r="JI568" s="60">
        <f t="shared" si="29147"/>
        <v>0</v>
      </c>
      <c r="JJ568" s="60">
        <f t="shared" si="29148"/>
        <v>0</v>
      </c>
      <c r="JK568" s="60">
        <f t="shared" si="29149"/>
        <v>0</v>
      </c>
      <c r="JL568" s="60">
        <f t="shared" si="29150"/>
        <v>0</v>
      </c>
      <c r="JM568" s="60">
        <f t="shared" si="29151"/>
        <v>0</v>
      </c>
      <c r="JN568" s="60">
        <f t="shared" si="29152"/>
        <v>0</v>
      </c>
      <c r="JO568" s="60">
        <f t="shared" si="29153"/>
        <v>0</v>
      </c>
      <c r="JP568" s="60">
        <f t="shared" si="29154"/>
        <v>0</v>
      </c>
      <c r="JQ568" s="60">
        <f t="shared" si="29155"/>
        <v>0</v>
      </c>
      <c r="JR568" s="60">
        <f t="shared" si="29156"/>
        <v>0</v>
      </c>
      <c r="JS568" s="60">
        <f t="shared" si="29157"/>
        <v>0</v>
      </c>
      <c r="JT568" s="60">
        <f t="shared" si="29158"/>
        <v>0</v>
      </c>
      <c r="JU568" s="60">
        <f t="shared" si="29159"/>
        <v>0</v>
      </c>
      <c r="JV568" s="60">
        <f t="shared" si="29160"/>
        <v>0</v>
      </c>
      <c r="JW568" s="60">
        <f t="shared" si="29161"/>
        <v>0</v>
      </c>
      <c r="JX568" s="60">
        <f t="shared" si="29162"/>
        <v>0</v>
      </c>
      <c r="JY568" s="60">
        <f t="shared" si="29163"/>
        <v>0</v>
      </c>
      <c r="JZ568" s="60">
        <f t="shared" si="29164"/>
        <v>0</v>
      </c>
      <c r="KA568" s="64">
        <f t="shared" si="29165"/>
        <v>0</v>
      </c>
    </row>
    <row r="569" spans="1:287" s="48" customFormat="1" ht="37.5" x14ac:dyDescent="0.3">
      <c r="A569" s="125">
        <v>109</v>
      </c>
      <c r="B569" s="41" t="s">
        <v>188</v>
      </c>
      <c r="C569" s="91">
        <f>D569+H569</f>
        <v>132257.93</v>
      </c>
      <c r="D569" s="91">
        <f>E569+F569+G569</f>
        <v>93752.010000000009</v>
      </c>
      <c r="E569" s="91">
        <v>76373.490000000005</v>
      </c>
      <c r="F569" s="91">
        <v>9724.25</v>
      </c>
      <c r="G569" s="91">
        <v>7654.27</v>
      </c>
      <c r="H569" s="91">
        <v>38505.919999999998</v>
      </c>
      <c r="I569" s="42">
        <f t="shared" si="28869"/>
        <v>4</v>
      </c>
      <c r="J569" s="44">
        <f t="shared" si="28869"/>
        <v>4</v>
      </c>
      <c r="K569" s="44">
        <f t="shared" si="28869"/>
        <v>0</v>
      </c>
      <c r="L569" s="44">
        <f t="shared" si="28869"/>
        <v>473147.28</v>
      </c>
      <c r="M569" s="44">
        <f t="shared" si="28869"/>
        <v>357629.52</v>
      </c>
      <c r="N569" s="44">
        <f t="shared" si="28869"/>
        <v>305493.96000000002</v>
      </c>
      <c r="O569" s="44">
        <f t="shared" si="28869"/>
        <v>29172.75</v>
      </c>
      <c r="P569" s="44">
        <f t="shared" si="28869"/>
        <v>0</v>
      </c>
      <c r="Q569" s="44">
        <f t="shared" si="28869"/>
        <v>0</v>
      </c>
      <c r="R569" s="44">
        <f t="shared" si="28869"/>
        <v>0</v>
      </c>
      <c r="S569" s="44">
        <f t="shared" si="28869"/>
        <v>0</v>
      </c>
      <c r="T569" s="44">
        <f t="shared" si="28869"/>
        <v>29172.75</v>
      </c>
      <c r="U569" s="44">
        <f t="shared" si="28869"/>
        <v>0</v>
      </c>
      <c r="V569" s="44">
        <f t="shared" si="28869"/>
        <v>22962.81</v>
      </c>
      <c r="W569" s="44">
        <f t="shared" si="28869"/>
        <v>0</v>
      </c>
      <c r="X569" s="44">
        <f t="shared" si="28869"/>
        <v>0</v>
      </c>
      <c r="Y569" s="44">
        <f t="shared" si="28869"/>
        <v>0</v>
      </c>
      <c r="Z569" s="44">
        <f t="shared" si="28869"/>
        <v>0</v>
      </c>
      <c r="AA569" s="44">
        <f t="shared" si="28869"/>
        <v>22962.81</v>
      </c>
      <c r="AB569" s="44">
        <f t="shared" si="28869"/>
        <v>0</v>
      </c>
      <c r="AC569" s="44">
        <f t="shared" si="28869"/>
        <v>115517.75999999999</v>
      </c>
      <c r="AD569" s="44">
        <f t="shared" si="28869"/>
        <v>115517.75999999999</v>
      </c>
      <c r="AE569" s="44">
        <f t="shared" si="28869"/>
        <v>0</v>
      </c>
      <c r="AF569" s="44">
        <f t="shared" si="28869"/>
        <v>0</v>
      </c>
      <c r="AG569" s="44">
        <f t="shared" si="28869"/>
        <v>115517.75999999999</v>
      </c>
      <c r="AH569" s="44">
        <f t="shared" si="28869"/>
        <v>0</v>
      </c>
      <c r="AI569" s="44">
        <f t="shared" si="28869"/>
        <v>0</v>
      </c>
      <c r="AJ569" s="44">
        <f t="shared" si="28869"/>
        <v>0</v>
      </c>
      <c r="AK569" s="44">
        <f t="shared" si="28869"/>
        <v>0</v>
      </c>
      <c r="AL569" s="44">
        <f t="shared" si="28869"/>
        <v>0</v>
      </c>
      <c r="AM569" s="45">
        <f t="shared" si="28869"/>
        <v>0</v>
      </c>
      <c r="AN569" s="46">
        <f t="shared" ref="AN569" si="29175">AN570+AN571</f>
        <v>1</v>
      </c>
      <c r="AO569" s="44">
        <f t="shared" ref="AO569:BS569" si="29176">AO570+AO571</f>
        <v>0</v>
      </c>
      <c r="AP569" s="44">
        <f t="shared" si="29176"/>
        <v>1</v>
      </c>
      <c r="AQ569" s="44">
        <f t="shared" si="29176"/>
        <v>76373.490000000005</v>
      </c>
      <c r="AR569" s="44">
        <f t="shared" si="29176"/>
        <v>76373.490000000005</v>
      </c>
      <c r="AS569" s="44">
        <f t="shared" si="29176"/>
        <v>76373.490000000005</v>
      </c>
      <c r="AT569" s="44">
        <f t="shared" si="29176"/>
        <v>0</v>
      </c>
      <c r="AU569" s="44">
        <f t="shared" si="29176"/>
        <v>0</v>
      </c>
      <c r="AV569" s="44">
        <f t="shared" si="29176"/>
        <v>0</v>
      </c>
      <c r="AW569" s="44">
        <f t="shared" si="29176"/>
        <v>0</v>
      </c>
      <c r="AX569" s="44">
        <f t="shared" si="29176"/>
        <v>0</v>
      </c>
      <c r="AY569" s="44">
        <f t="shared" si="29176"/>
        <v>0</v>
      </c>
      <c r="AZ569" s="44">
        <f t="shared" si="29176"/>
        <v>0</v>
      </c>
      <c r="BA569" s="44">
        <f t="shared" si="29176"/>
        <v>0</v>
      </c>
      <c r="BB569" s="44">
        <f t="shared" si="29176"/>
        <v>0</v>
      </c>
      <c r="BC569" s="44">
        <f t="shared" si="29176"/>
        <v>0</v>
      </c>
      <c r="BD569" s="44">
        <f t="shared" si="29176"/>
        <v>0</v>
      </c>
      <c r="BE569" s="44">
        <f t="shared" si="29176"/>
        <v>0</v>
      </c>
      <c r="BF569" s="44">
        <f t="shared" si="29176"/>
        <v>0</v>
      </c>
      <c r="BG569" s="44">
        <f t="shared" si="29176"/>
        <v>0</v>
      </c>
      <c r="BH569" s="44">
        <f t="shared" si="29176"/>
        <v>0</v>
      </c>
      <c r="BI569" s="44">
        <f t="shared" si="29176"/>
        <v>0</v>
      </c>
      <c r="BJ569" s="44">
        <f t="shared" si="29176"/>
        <v>0</v>
      </c>
      <c r="BK569" s="44">
        <f t="shared" si="29176"/>
        <v>0</v>
      </c>
      <c r="BL569" s="44">
        <f t="shared" si="29176"/>
        <v>0</v>
      </c>
      <c r="BM569" s="44">
        <f t="shared" si="29176"/>
        <v>0</v>
      </c>
      <c r="BN569" s="44">
        <f t="shared" si="29176"/>
        <v>0</v>
      </c>
      <c r="BO569" s="44">
        <f t="shared" si="29176"/>
        <v>0</v>
      </c>
      <c r="BP569" s="44">
        <f t="shared" si="29176"/>
        <v>0</v>
      </c>
      <c r="BQ569" s="44">
        <f t="shared" si="29176"/>
        <v>0</v>
      </c>
      <c r="BR569" s="47">
        <f t="shared" si="29176"/>
        <v>0</v>
      </c>
      <c r="BS569" s="46">
        <f t="shared" si="29176"/>
        <v>0</v>
      </c>
      <c r="BT569" s="44">
        <f t="shared" ref="BT569:DI569" si="29177">BT570+BT571</f>
        <v>0</v>
      </c>
      <c r="BU569" s="44">
        <f t="shared" si="29177"/>
        <v>0</v>
      </c>
      <c r="BV569" s="44">
        <f t="shared" si="29177"/>
        <v>0</v>
      </c>
      <c r="BW569" s="44">
        <f t="shared" si="29177"/>
        <v>0</v>
      </c>
      <c r="BX569" s="44">
        <f t="shared" si="29177"/>
        <v>0</v>
      </c>
      <c r="BY569" s="44">
        <f t="shared" si="29177"/>
        <v>0</v>
      </c>
      <c r="BZ569" s="44">
        <f t="shared" si="29177"/>
        <v>0</v>
      </c>
      <c r="CA569" s="44">
        <f t="shared" si="29177"/>
        <v>0</v>
      </c>
      <c r="CB569" s="44">
        <f t="shared" si="29177"/>
        <v>0</v>
      </c>
      <c r="CC569" s="44">
        <f t="shared" si="29177"/>
        <v>0</v>
      </c>
      <c r="CD569" s="44">
        <f t="shared" si="29177"/>
        <v>0</v>
      </c>
      <c r="CE569" s="44"/>
      <c r="CF569" s="44">
        <f t="shared" ref="CF569:CK569" si="29178">CF570+CF571</f>
        <v>0</v>
      </c>
      <c r="CG569" s="44">
        <f t="shared" si="29178"/>
        <v>0</v>
      </c>
      <c r="CH569" s="44">
        <f t="shared" si="29178"/>
        <v>0</v>
      </c>
      <c r="CI569" s="44">
        <f t="shared" si="29178"/>
        <v>0</v>
      </c>
      <c r="CJ569" s="44">
        <f t="shared" si="29178"/>
        <v>0</v>
      </c>
      <c r="CK569" s="44">
        <f t="shared" si="29178"/>
        <v>0</v>
      </c>
      <c r="CL569" s="44"/>
      <c r="CM569" s="44">
        <f t="shared" ref="CM569:CN569" si="29179">CM570+CM571</f>
        <v>0</v>
      </c>
      <c r="CN569" s="44">
        <f t="shared" si="29179"/>
        <v>0</v>
      </c>
      <c r="CO569" s="44">
        <f t="shared" si="29177"/>
        <v>0</v>
      </c>
      <c r="CP569" s="44">
        <f t="shared" si="29177"/>
        <v>0</v>
      </c>
      <c r="CQ569" s="44">
        <f t="shared" si="29177"/>
        <v>0</v>
      </c>
      <c r="CR569" s="44">
        <f t="shared" si="29177"/>
        <v>0</v>
      </c>
      <c r="CS569" s="44">
        <f t="shared" si="29177"/>
        <v>0</v>
      </c>
      <c r="CT569" s="44">
        <f t="shared" si="29177"/>
        <v>0</v>
      </c>
      <c r="CU569" s="44">
        <f t="shared" si="29177"/>
        <v>0</v>
      </c>
      <c r="CV569" s="44">
        <f t="shared" si="29177"/>
        <v>0</v>
      </c>
      <c r="CW569" s="47">
        <f t="shared" si="29177"/>
        <v>0</v>
      </c>
      <c r="CX569" s="224">
        <f t="shared" si="29177"/>
        <v>5</v>
      </c>
      <c r="CY569" s="44">
        <f t="shared" si="29177"/>
        <v>4</v>
      </c>
      <c r="CZ569" s="44">
        <f t="shared" si="29177"/>
        <v>1</v>
      </c>
      <c r="DA569" s="43">
        <f t="shared" si="29177"/>
        <v>549520.77</v>
      </c>
      <c r="DB569" s="44">
        <f t="shared" si="29177"/>
        <v>434003.01</v>
      </c>
      <c r="DC569" s="44">
        <f t="shared" si="29177"/>
        <v>381867.45000000007</v>
      </c>
      <c r="DD569" s="44">
        <f t="shared" si="29177"/>
        <v>29172.75</v>
      </c>
      <c r="DE569" s="44">
        <f t="shared" si="29177"/>
        <v>0</v>
      </c>
      <c r="DF569" s="44">
        <f t="shared" si="29177"/>
        <v>0</v>
      </c>
      <c r="DG569" s="44">
        <f t="shared" si="29177"/>
        <v>0</v>
      </c>
      <c r="DH569" s="44">
        <f t="shared" si="29177"/>
        <v>0</v>
      </c>
      <c r="DI569" s="44">
        <f t="shared" si="29177"/>
        <v>29172.75</v>
      </c>
      <c r="DJ569" s="44"/>
      <c r="DK569" s="44">
        <f t="shared" ref="DK569:DP569" si="29180">DK570+DK571</f>
        <v>22962.81</v>
      </c>
      <c r="DL569" s="44">
        <f t="shared" si="29180"/>
        <v>0</v>
      </c>
      <c r="DM569" s="44">
        <f t="shared" si="29180"/>
        <v>0</v>
      </c>
      <c r="DN569" s="44">
        <f t="shared" si="29180"/>
        <v>0</v>
      </c>
      <c r="DO569" s="44">
        <f t="shared" si="29180"/>
        <v>0</v>
      </c>
      <c r="DP569" s="44">
        <f t="shared" si="29180"/>
        <v>22962.81</v>
      </c>
      <c r="DQ569" s="44"/>
      <c r="DR569" s="44">
        <f t="shared" ref="DR569:DX569" si="29181">DR570+DR571</f>
        <v>115517.75999999999</v>
      </c>
      <c r="DS569" s="44">
        <f t="shared" si="29181"/>
        <v>115517.75999999999</v>
      </c>
      <c r="DT569" s="44">
        <f t="shared" si="29181"/>
        <v>0</v>
      </c>
      <c r="DU569" s="44">
        <f t="shared" si="29181"/>
        <v>0</v>
      </c>
      <c r="DV569" s="44">
        <f t="shared" si="29181"/>
        <v>115517.75999999999</v>
      </c>
      <c r="DW569" s="44">
        <f t="shared" si="29181"/>
        <v>0</v>
      </c>
      <c r="DX569" s="44">
        <f t="shared" si="29181"/>
        <v>0</v>
      </c>
      <c r="DY569" s="44"/>
      <c r="DZ569" s="44">
        <f t="shared" ref="DZ569:EB569" si="29182">DZ570+DZ571</f>
        <v>0</v>
      </c>
      <c r="EA569" s="44">
        <f t="shared" si="29182"/>
        <v>0</v>
      </c>
      <c r="EB569" s="47">
        <f t="shared" si="29182"/>
        <v>0</v>
      </c>
      <c r="EC569" s="202">
        <f t="shared" si="28880"/>
        <v>1</v>
      </c>
      <c r="ED569" s="44">
        <f t="shared" si="28880"/>
        <v>0</v>
      </c>
      <c r="EE569" s="44">
        <f t="shared" si="28880"/>
        <v>1</v>
      </c>
      <c r="EF569" s="44">
        <f t="shared" si="28880"/>
        <v>132257.93</v>
      </c>
      <c r="EG569" s="44">
        <f t="shared" si="28880"/>
        <v>93752.010000000009</v>
      </c>
      <c r="EH569" s="44">
        <f t="shared" si="28880"/>
        <v>76373.490000000005</v>
      </c>
      <c r="EI569" s="44">
        <f t="shared" si="28880"/>
        <v>9724.25</v>
      </c>
      <c r="EJ569" s="44">
        <f t="shared" si="28880"/>
        <v>0</v>
      </c>
      <c r="EK569" s="44">
        <f t="shared" si="28880"/>
        <v>0</v>
      </c>
      <c r="EL569" s="44">
        <f t="shared" si="28880"/>
        <v>0</v>
      </c>
      <c r="EM569" s="44">
        <f t="shared" si="28880"/>
        <v>0</v>
      </c>
      <c r="EN569" s="44">
        <f t="shared" si="28880"/>
        <v>0</v>
      </c>
      <c r="EO569" s="44">
        <f t="shared" si="28880"/>
        <v>9724.25</v>
      </c>
      <c r="EP569" s="44">
        <f t="shared" si="28880"/>
        <v>7654.27</v>
      </c>
      <c r="EQ569" s="44">
        <f t="shared" si="28880"/>
        <v>0</v>
      </c>
      <c r="ER569" s="44">
        <f t="shared" si="28880"/>
        <v>0</v>
      </c>
      <c r="ES569" s="44">
        <f t="shared" si="28880"/>
        <v>0</v>
      </c>
      <c r="ET569" s="44">
        <f t="shared" si="28880"/>
        <v>0</v>
      </c>
      <c r="EU569" s="44">
        <f t="shared" si="28880"/>
        <v>7654.27</v>
      </c>
      <c r="EV569" s="44">
        <f t="shared" si="28880"/>
        <v>0</v>
      </c>
      <c r="EW569" s="44">
        <f t="shared" si="28880"/>
        <v>38505.919999999998</v>
      </c>
      <c r="EX569" s="44">
        <f t="shared" si="28880"/>
        <v>38505.919999999998</v>
      </c>
      <c r="EY569" s="44">
        <f t="shared" si="28880"/>
        <v>0</v>
      </c>
      <c r="EZ569" s="44">
        <f t="shared" si="28880"/>
        <v>0</v>
      </c>
      <c r="FA569" s="44">
        <f t="shared" si="28880"/>
        <v>0</v>
      </c>
      <c r="FB569" s="44">
        <f t="shared" si="28880"/>
        <v>0</v>
      </c>
      <c r="FC569" s="44">
        <f t="shared" si="28880"/>
        <v>38505.919999999998</v>
      </c>
      <c r="FD569" s="44">
        <f t="shared" si="28880"/>
        <v>0</v>
      </c>
      <c r="FE569" s="44">
        <f t="shared" si="28880"/>
        <v>0</v>
      </c>
      <c r="FF569" s="44">
        <f t="shared" si="28880"/>
        <v>0</v>
      </c>
      <c r="FG569" s="47">
        <f t="shared" si="28880"/>
        <v>0</v>
      </c>
      <c r="FH569" s="202">
        <f>FH570+FH571</f>
        <v>1</v>
      </c>
      <c r="FI569" s="44">
        <f>FI570+FI571</f>
        <v>0</v>
      </c>
      <c r="FJ569" s="44">
        <f>FJ570+FJ571</f>
        <v>1</v>
      </c>
      <c r="FK569" s="44">
        <f t="shared" ref="FK569:FN569" si="29183">FK570+FK571</f>
        <v>76373.490000000005</v>
      </c>
      <c r="FL569" s="44">
        <f t="shared" si="29183"/>
        <v>76373.490000000005</v>
      </c>
      <c r="FM569" s="44">
        <f t="shared" si="29183"/>
        <v>76373.490000000005</v>
      </c>
      <c r="FN569" s="44">
        <f t="shared" si="29183"/>
        <v>0</v>
      </c>
      <c r="FO569" s="44">
        <f t="shared" ref="FK569:GH569" si="29184">FO570+FO571</f>
        <v>0</v>
      </c>
      <c r="FP569" s="44">
        <f t="shared" si="29184"/>
        <v>0</v>
      </c>
      <c r="FQ569" s="44">
        <f t="shared" si="29184"/>
        <v>0</v>
      </c>
      <c r="FR569" s="44">
        <f t="shared" si="29184"/>
        <v>0</v>
      </c>
      <c r="FS569" s="44">
        <f t="shared" si="29184"/>
        <v>0</v>
      </c>
      <c r="FT569" s="44">
        <f t="shared" si="29184"/>
        <v>0</v>
      </c>
      <c r="FU569" s="44">
        <f t="shared" si="29184"/>
        <v>0</v>
      </c>
      <c r="FV569" s="44">
        <f t="shared" si="29184"/>
        <v>0</v>
      </c>
      <c r="FW569" s="44">
        <f t="shared" si="29184"/>
        <v>0</v>
      </c>
      <c r="FX569" s="44">
        <f t="shared" si="29184"/>
        <v>0</v>
      </c>
      <c r="FY569" s="44">
        <f t="shared" si="29184"/>
        <v>0</v>
      </c>
      <c r="FZ569" s="44">
        <f t="shared" si="29184"/>
        <v>0</v>
      </c>
      <c r="GA569" s="44">
        <f t="shared" si="29184"/>
        <v>0</v>
      </c>
      <c r="GB569" s="44">
        <f t="shared" si="29184"/>
        <v>0</v>
      </c>
      <c r="GC569" s="44">
        <f t="shared" si="29184"/>
        <v>0</v>
      </c>
      <c r="GD569" s="44">
        <f t="shared" si="29184"/>
        <v>0</v>
      </c>
      <c r="GE569" s="44">
        <f t="shared" si="29184"/>
        <v>0</v>
      </c>
      <c r="GF569" s="44">
        <f t="shared" si="29184"/>
        <v>0</v>
      </c>
      <c r="GG569" s="44">
        <f t="shared" si="29184"/>
        <v>0</v>
      </c>
      <c r="GH569" s="44">
        <f t="shared" si="29184"/>
        <v>0</v>
      </c>
      <c r="GI569" s="44"/>
      <c r="GJ569" s="44">
        <f t="shared" ref="GJ569:GL569" si="29185">GJ570+GJ571</f>
        <v>0</v>
      </c>
      <c r="GK569" s="44">
        <f t="shared" si="29185"/>
        <v>0</v>
      </c>
      <c r="GL569" s="47">
        <f t="shared" si="29185"/>
        <v>0</v>
      </c>
      <c r="GM569" s="202">
        <f t="shared" si="28883"/>
        <v>8</v>
      </c>
      <c r="GN569" s="44">
        <f t="shared" si="28883"/>
        <v>0</v>
      </c>
      <c r="GO569" s="44">
        <f t="shared" si="28883"/>
        <v>8</v>
      </c>
      <c r="GP569" s="44">
        <f t="shared" si="28883"/>
        <v>610987.92000000004</v>
      </c>
      <c r="GQ569" s="44">
        <f t="shared" si="28883"/>
        <v>610987.92000000004</v>
      </c>
      <c r="GR569" s="44">
        <f t="shared" si="28883"/>
        <v>610987.92000000004</v>
      </c>
      <c r="GS569" s="44">
        <f t="shared" si="28883"/>
        <v>0</v>
      </c>
      <c r="GT569" s="44">
        <f t="shared" si="28883"/>
        <v>0</v>
      </c>
      <c r="GU569" s="44">
        <f t="shared" si="28883"/>
        <v>0</v>
      </c>
      <c r="GV569" s="44">
        <f t="shared" si="28883"/>
        <v>0</v>
      </c>
      <c r="GW569" s="44">
        <f t="shared" si="28883"/>
        <v>0</v>
      </c>
      <c r="GX569" s="44">
        <f t="shared" si="28883"/>
        <v>0</v>
      </c>
      <c r="GY569" s="44">
        <f t="shared" si="28883"/>
        <v>0</v>
      </c>
      <c r="GZ569" s="44">
        <f t="shared" si="28883"/>
        <v>0</v>
      </c>
      <c r="HA569" s="44">
        <f t="shared" si="28883"/>
        <v>0</v>
      </c>
      <c r="HB569" s="44">
        <f t="shared" si="28883"/>
        <v>0</v>
      </c>
      <c r="HC569" s="44">
        <f t="shared" si="28883"/>
        <v>0</v>
      </c>
      <c r="HD569" s="44">
        <f t="shared" si="28883"/>
        <v>0</v>
      </c>
      <c r="HE569" s="44">
        <f t="shared" si="28883"/>
        <v>0</v>
      </c>
      <c r="HF569" s="44">
        <f t="shared" si="28883"/>
        <v>0</v>
      </c>
      <c r="HG569" s="44">
        <f t="shared" si="28883"/>
        <v>0</v>
      </c>
      <c r="HH569" s="44">
        <f t="shared" si="28883"/>
        <v>0</v>
      </c>
      <c r="HI569" s="44">
        <f t="shared" si="28883"/>
        <v>0</v>
      </c>
      <c r="HJ569" s="44">
        <f t="shared" si="28883"/>
        <v>0</v>
      </c>
      <c r="HK569" s="44">
        <f t="shared" si="28883"/>
        <v>0</v>
      </c>
      <c r="HL569" s="44">
        <f t="shared" si="28883"/>
        <v>0</v>
      </c>
      <c r="HM569" s="44">
        <f t="shared" si="28883"/>
        <v>0</v>
      </c>
      <c r="HN569" s="44">
        <f t="shared" si="28883"/>
        <v>0</v>
      </c>
      <c r="HO569" s="44">
        <f t="shared" si="28883"/>
        <v>0</v>
      </c>
      <c r="HP569" s="44">
        <f t="shared" si="28883"/>
        <v>0</v>
      </c>
      <c r="HQ569" s="47">
        <f t="shared" si="28883"/>
        <v>0</v>
      </c>
      <c r="HR569" s="217">
        <f t="shared" ref="HR569:IR569" si="29186">HR570+HR571</f>
        <v>10</v>
      </c>
      <c r="HS569" s="183">
        <f t="shared" si="29186"/>
        <v>0</v>
      </c>
      <c r="HT569" s="44">
        <f t="shared" si="29186"/>
        <v>10</v>
      </c>
      <c r="HU569" s="44">
        <f t="shared" si="29186"/>
        <v>819619.34000000008</v>
      </c>
      <c r="HV569" s="44">
        <f t="shared" si="29186"/>
        <v>781113.42</v>
      </c>
      <c r="HW569" s="44">
        <f t="shared" si="29186"/>
        <v>763734.9</v>
      </c>
      <c r="HX569" s="44">
        <f t="shared" si="29186"/>
        <v>9724.25</v>
      </c>
      <c r="HY569" s="44">
        <f t="shared" si="29186"/>
        <v>0</v>
      </c>
      <c r="HZ569" s="44">
        <f t="shared" si="29186"/>
        <v>0</v>
      </c>
      <c r="IA569" s="44">
        <f t="shared" si="29186"/>
        <v>0</v>
      </c>
      <c r="IB569" s="44">
        <f t="shared" si="29186"/>
        <v>0</v>
      </c>
      <c r="IC569" s="44">
        <f t="shared" si="29186"/>
        <v>0</v>
      </c>
      <c r="ID569" s="44">
        <f t="shared" si="29186"/>
        <v>9724.25</v>
      </c>
      <c r="IE569" s="44">
        <f t="shared" si="29186"/>
        <v>7654.27</v>
      </c>
      <c r="IF569" s="44">
        <f t="shared" si="29186"/>
        <v>0</v>
      </c>
      <c r="IG569" s="44">
        <f t="shared" si="29186"/>
        <v>0</v>
      </c>
      <c r="IH569" s="44">
        <f t="shared" si="29186"/>
        <v>0</v>
      </c>
      <c r="II569" s="44">
        <f t="shared" si="29186"/>
        <v>0</v>
      </c>
      <c r="IJ569" s="44">
        <f t="shared" si="29186"/>
        <v>7654.27</v>
      </c>
      <c r="IK569" s="44">
        <f t="shared" si="29186"/>
        <v>0</v>
      </c>
      <c r="IL569" s="44">
        <f t="shared" si="29186"/>
        <v>38505.919999999998</v>
      </c>
      <c r="IM569" s="44">
        <f t="shared" si="29186"/>
        <v>38505.919999999998</v>
      </c>
      <c r="IN569" s="44">
        <f t="shared" si="29186"/>
        <v>0</v>
      </c>
      <c r="IO569" s="44">
        <f t="shared" si="29186"/>
        <v>0</v>
      </c>
      <c r="IP569" s="44">
        <f t="shared" si="29186"/>
        <v>0</v>
      </c>
      <c r="IQ569" s="44">
        <f t="shared" si="29186"/>
        <v>0</v>
      </c>
      <c r="IR569" s="44">
        <f t="shared" si="29186"/>
        <v>38505.919999999998</v>
      </c>
      <c r="IS569" s="44"/>
      <c r="IT569" s="44">
        <f t="shared" ref="IT569:JW569" si="29187">IT570+IT571</f>
        <v>0</v>
      </c>
      <c r="IU569" s="44">
        <f t="shared" si="29187"/>
        <v>0</v>
      </c>
      <c r="IV569" s="47">
        <f t="shared" si="29187"/>
        <v>0</v>
      </c>
      <c r="IW569" s="186">
        <f t="shared" si="29187"/>
        <v>15</v>
      </c>
      <c r="IX569" s="183">
        <f t="shared" si="29187"/>
        <v>4</v>
      </c>
      <c r="IY569" s="44">
        <f t="shared" si="29187"/>
        <v>11</v>
      </c>
      <c r="IZ569" s="44">
        <f t="shared" si="29187"/>
        <v>1369140.1099999999</v>
      </c>
      <c r="JA569" s="44">
        <f t="shared" si="29187"/>
        <v>1215116.4300000002</v>
      </c>
      <c r="JB569" s="44">
        <f t="shared" si="29187"/>
        <v>1145602.3500000001</v>
      </c>
      <c r="JC569" s="44">
        <f t="shared" si="29187"/>
        <v>38897</v>
      </c>
      <c r="JD569" s="44">
        <f t="shared" si="29187"/>
        <v>0</v>
      </c>
      <c r="JE569" s="44">
        <f t="shared" si="29187"/>
        <v>0</v>
      </c>
      <c r="JF569" s="44">
        <f t="shared" si="29187"/>
        <v>0</v>
      </c>
      <c r="JG569" s="44">
        <f t="shared" si="29187"/>
        <v>0</v>
      </c>
      <c r="JH569" s="44">
        <f t="shared" si="29187"/>
        <v>29172.75</v>
      </c>
      <c r="JI569" s="44">
        <f t="shared" si="29187"/>
        <v>9724.25</v>
      </c>
      <c r="JJ569" s="44">
        <f t="shared" si="29187"/>
        <v>30617.08</v>
      </c>
      <c r="JK569" s="44">
        <f t="shared" si="29187"/>
        <v>0</v>
      </c>
      <c r="JL569" s="44">
        <f t="shared" si="29187"/>
        <v>0</v>
      </c>
      <c r="JM569" s="44">
        <f t="shared" si="29187"/>
        <v>0</v>
      </c>
      <c r="JN569" s="44">
        <f t="shared" si="29187"/>
        <v>0</v>
      </c>
      <c r="JO569" s="44">
        <f t="shared" si="29187"/>
        <v>30617.08</v>
      </c>
      <c r="JP569" s="44">
        <f t="shared" si="29187"/>
        <v>0</v>
      </c>
      <c r="JQ569" s="44">
        <f t="shared" si="29187"/>
        <v>154023.67999999999</v>
      </c>
      <c r="JR569" s="44">
        <f t="shared" si="29187"/>
        <v>154023.67999999999</v>
      </c>
      <c r="JS569" s="44">
        <f t="shared" si="29187"/>
        <v>0</v>
      </c>
      <c r="JT569" s="44">
        <f t="shared" si="29187"/>
        <v>0</v>
      </c>
      <c r="JU569" s="44">
        <f t="shared" si="29187"/>
        <v>115517.75999999999</v>
      </c>
      <c r="JV569" s="44">
        <f t="shared" si="29187"/>
        <v>0</v>
      </c>
      <c r="JW569" s="44">
        <f t="shared" si="29187"/>
        <v>38505.919999999998</v>
      </c>
      <c r="JX569" s="44"/>
      <c r="JY569" s="44">
        <f t="shared" ref="JY569:KA569" si="29188">JY570+JY571</f>
        <v>0</v>
      </c>
      <c r="JZ569" s="44">
        <f t="shared" si="29188"/>
        <v>0</v>
      </c>
      <c r="KA569" s="47">
        <f t="shared" si="29188"/>
        <v>0</v>
      </c>
    </row>
    <row r="570" spans="1:287" s="56" customFormat="1" x14ac:dyDescent="0.3">
      <c r="A570" s="126"/>
      <c r="B570" s="49" t="s">
        <v>192</v>
      </c>
      <c r="C570" s="92"/>
      <c r="D570" s="92"/>
      <c r="E570" s="92"/>
      <c r="F570" s="92"/>
      <c r="G570" s="92"/>
      <c r="H570" s="92"/>
      <c r="I570" s="50">
        <v>3</v>
      </c>
      <c r="J570" s="52">
        <v>3</v>
      </c>
      <c r="K570" s="52"/>
      <c r="L570" s="53">
        <f>M570+AD570</f>
        <v>396773.79000000004</v>
      </c>
      <c r="M570" s="52">
        <f>N570+O570+V570</f>
        <v>281256.03000000003</v>
      </c>
      <c r="N570" s="52">
        <f>I570*E569</f>
        <v>229120.47000000003</v>
      </c>
      <c r="O570" s="52">
        <f>I570*F569</f>
        <v>29172.75</v>
      </c>
      <c r="P570" s="52">
        <v>0</v>
      </c>
      <c r="Q570" s="52">
        <v>0</v>
      </c>
      <c r="R570" s="52">
        <v>0</v>
      </c>
      <c r="S570" s="52">
        <v>0</v>
      </c>
      <c r="T570" s="52">
        <f>O570</f>
        <v>29172.75</v>
      </c>
      <c r="U570" s="52">
        <v>0</v>
      </c>
      <c r="V570" s="52">
        <f>I570*G569</f>
        <v>22962.81</v>
      </c>
      <c r="W570" s="52">
        <v>0</v>
      </c>
      <c r="X570" s="52">
        <v>0</v>
      </c>
      <c r="Y570" s="52">
        <v>0</v>
      </c>
      <c r="Z570" s="52">
        <v>0</v>
      </c>
      <c r="AA570" s="52">
        <f t="shared" ref="AA570" si="29189">V570</f>
        <v>22962.81</v>
      </c>
      <c r="AB570" s="52">
        <v>0</v>
      </c>
      <c r="AC570" s="52">
        <f>I570*H569</f>
        <v>115517.75999999999</v>
      </c>
      <c r="AD570" s="52">
        <f t="shared" ref="AD570" si="29190">AC570</f>
        <v>115517.75999999999</v>
      </c>
      <c r="AE570" s="52">
        <v>0</v>
      </c>
      <c r="AF570" s="52">
        <v>0</v>
      </c>
      <c r="AG570" s="52">
        <f>AD570</f>
        <v>115517.75999999999</v>
      </c>
      <c r="AH570" s="52">
        <v>0</v>
      </c>
      <c r="AI570" s="52">
        <v>0</v>
      </c>
      <c r="AJ570" s="52">
        <v>0</v>
      </c>
      <c r="AK570" s="52">
        <v>0</v>
      </c>
      <c r="AL570" s="52">
        <v>0</v>
      </c>
      <c r="AM570" s="54">
        <v>0</v>
      </c>
      <c r="AN570" s="50"/>
      <c r="AO570" s="52">
        <v>0</v>
      </c>
      <c r="AP570" s="52"/>
      <c r="AQ570" s="53">
        <f t="shared" ref="AQ570:AQ571" si="29191">AR570+BH570</f>
        <v>0</v>
      </c>
      <c r="AR570" s="52">
        <f t="shared" ref="AR570:AR571" si="29192">AS570+AT570+BA570</f>
        <v>0</v>
      </c>
      <c r="AS570" s="52">
        <f>AN570*E569</f>
        <v>0</v>
      </c>
      <c r="AT570" s="52">
        <f>AN570*F569</f>
        <v>0</v>
      </c>
      <c r="AU570" s="52">
        <v>0</v>
      </c>
      <c r="AV570" s="52">
        <v>0</v>
      </c>
      <c r="AW570" s="52">
        <v>0</v>
      </c>
      <c r="AX570" s="52">
        <v>0</v>
      </c>
      <c r="AY570" s="52">
        <f>AT570</f>
        <v>0</v>
      </c>
      <c r="AZ570" s="52">
        <v>0</v>
      </c>
      <c r="BA570" s="52">
        <f>AN570*G569</f>
        <v>0</v>
      </c>
      <c r="BB570" s="52">
        <v>0</v>
      </c>
      <c r="BC570" s="52">
        <v>0</v>
      </c>
      <c r="BD570" s="52">
        <v>0</v>
      </c>
      <c r="BE570" s="52">
        <v>0</v>
      </c>
      <c r="BF570" s="52">
        <f t="shared" ref="BF570" si="29193">BA570</f>
        <v>0</v>
      </c>
      <c r="BG570" s="52">
        <v>0</v>
      </c>
      <c r="BH570" s="52">
        <f>AN570*H569</f>
        <v>0</v>
      </c>
      <c r="BI570" s="52">
        <f t="shared" ref="BI570" si="29194">BH570</f>
        <v>0</v>
      </c>
      <c r="BJ570" s="52">
        <v>0</v>
      </c>
      <c r="BK570" s="52">
        <v>0</v>
      </c>
      <c r="BL570" s="52">
        <f>BI570</f>
        <v>0</v>
      </c>
      <c r="BM570" s="52">
        <v>0</v>
      </c>
      <c r="BN570" s="52">
        <v>0</v>
      </c>
      <c r="BO570" s="52">
        <v>0</v>
      </c>
      <c r="BP570" s="52">
        <v>0</v>
      </c>
      <c r="BQ570" s="52">
        <v>0</v>
      </c>
      <c r="BR570" s="55">
        <v>0</v>
      </c>
      <c r="BS570" s="50">
        <v>0</v>
      </c>
      <c r="BT570" s="52"/>
      <c r="BU570" s="52"/>
      <c r="BV570" s="53">
        <f t="shared" ref="BV570:BV571" si="29195">BW570+CM570</f>
        <v>0</v>
      </c>
      <c r="BW570" s="52">
        <f t="shared" ref="BW570" si="29196">BX570+BY570+CF570</f>
        <v>0</v>
      </c>
      <c r="BX570" s="52">
        <f>BS570*E569</f>
        <v>0</v>
      </c>
      <c r="BY570" s="52">
        <f>BS570*F569</f>
        <v>0</v>
      </c>
      <c r="BZ570" s="52">
        <v>0</v>
      </c>
      <c r="CA570" s="52">
        <v>0</v>
      </c>
      <c r="CB570" s="52">
        <v>0</v>
      </c>
      <c r="CC570" s="52">
        <v>0</v>
      </c>
      <c r="CD570" s="52">
        <v>0</v>
      </c>
      <c r="CE570" s="52"/>
      <c r="CF570" s="52">
        <f>BS570*G569</f>
        <v>0</v>
      </c>
      <c r="CG570" s="52">
        <v>0</v>
      </c>
      <c r="CH570" s="52">
        <v>0</v>
      </c>
      <c r="CI570" s="52">
        <v>0</v>
      </c>
      <c r="CJ570" s="52">
        <v>0</v>
      </c>
      <c r="CK570" s="52">
        <v>0</v>
      </c>
      <c r="CL570" s="52"/>
      <c r="CM570" s="52">
        <f>BS570*H569</f>
        <v>0</v>
      </c>
      <c r="CN570" s="52">
        <f t="shared" ref="CN570" si="29197">CM570</f>
        <v>0</v>
      </c>
      <c r="CO570" s="52">
        <v>0</v>
      </c>
      <c r="CP570" s="52">
        <v>0</v>
      </c>
      <c r="CQ570" s="52">
        <f>CN570</f>
        <v>0</v>
      </c>
      <c r="CR570" s="52">
        <v>0</v>
      </c>
      <c r="CS570" s="52">
        <v>0</v>
      </c>
      <c r="CT570" s="52">
        <v>0</v>
      </c>
      <c r="CU570" s="52">
        <v>0</v>
      </c>
      <c r="CV570" s="52">
        <v>0</v>
      </c>
      <c r="CW570" s="55">
        <v>0</v>
      </c>
      <c r="CX570" s="225">
        <f t="shared" ref="CX570:CX571" si="29198">I570+AN570+BS570</f>
        <v>3</v>
      </c>
      <c r="CY570" s="52">
        <f t="shared" ref="CY570:CY571" si="29199">J570+AO570+BT570</f>
        <v>3</v>
      </c>
      <c r="CZ570" s="52">
        <f t="shared" ref="CZ570:CZ571" si="29200">K570+AP570+BU570</f>
        <v>0</v>
      </c>
      <c r="DA570" s="51">
        <f t="shared" ref="DA570:DA571" si="29201">L570+AQ570+BV570</f>
        <v>396773.79000000004</v>
      </c>
      <c r="DB570" s="52">
        <f t="shared" ref="DB570:DB571" si="29202">M570+AR570+BW570</f>
        <v>281256.03000000003</v>
      </c>
      <c r="DC570" s="52">
        <f t="shared" ref="DC570:DC571" si="29203">N570+AS570+BX570</f>
        <v>229120.47000000003</v>
      </c>
      <c r="DD570" s="52">
        <f t="shared" ref="DD570:DD571" si="29204">O570+AT570+BY570</f>
        <v>29172.75</v>
      </c>
      <c r="DE570" s="52">
        <f t="shared" ref="DE570:DE571" si="29205">P570+AU570+BZ570</f>
        <v>0</v>
      </c>
      <c r="DF570" s="52">
        <f t="shared" ref="DF570:DF571" si="29206">Q570+AV570+CA570</f>
        <v>0</v>
      </c>
      <c r="DG570" s="52">
        <f t="shared" ref="DG570:DG571" si="29207">R570+AW570+CB570</f>
        <v>0</v>
      </c>
      <c r="DH570" s="52">
        <f t="shared" ref="DH570:DH571" si="29208">S570+AX570+CC570</f>
        <v>0</v>
      </c>
      <c r="DI570" s="52">
        <f t="shared" ref="DI570:DI571" si="29209">T570+AY570+CD570</f>
        <v>29172.75</v>
      </c>
      <c r="DJ570" s="52">
        <f t="shared" ref="DJ570:DJ571" si="29210">U570+AZ570+CE570</f>
        <v>0</v>
      </c>
      <c r="DK570" s="52">
        <f t="shared" ref="DK570:DK571" si="29211">V570+BA570+CF570</f>
        <v>22962.81</v>
      </c>
      <c r="DL570" s="52">
        <f t="shared" ref="DL570:DL571" si="29212">W570+BB570+CG570</f>
        <v>0</v>
      </c>
      <c r="DM570" s="52">
        <f t="shared" ref="DM570:DM571" si="29213">X570+BC570+CH570</f>
        <v>0</v>
      </c>
      <c r="DN570" s="52">
        <f t="shared" ref="DN570:DN571" si="29214">Y570+BD570+CI570</f>
        <v>0</v>
      </c>
      <c r="DO570" s="52">
        <f t="shared" ref="DO570:DO571" si="29215">Z570+BE570+CJ570</f>
        <v>0</v>
      </c>
      <c r="DP570" s="52">
        <f t="shared" ref="DP570:DP571" si="29216">AA570+BF570+CK570</f>
        <v>22962.81</v>
      </c>
      <c r="DQ570" s="52">
        <f t="shared" ref="DQ570:DQ571" si="29217">AB570+BG570+CL570</f>
        <v>0</v>
      </c>
      <c r="DR570" s="52">
        <f t="shared" ref="DR570:DR571" si="29218">AC570+BH570+CM570</f>
        <v>115517.75999999999</v>
      </c>
      <c r="DS570" s="52">
        <f t="shared" ref="DS570:DS571" si="29219">AD570+BI570+CN570</f>
        <v>115517.75999999999</v>
      </c>
      <c r="DT570" s="52">
        <f t="shared" ref="DT570:DT571" si="29220">AE570+BJ570+CO570</f>
        <v>0</v>
      </c>
      <c r="DU570" s="52">
        <f t="shared" ref="DU570:DU571" si="29221">AF570+BK570+CP570</f>
        <v>0</v>
      </c>
      <c r="DV570" s="52">
        <f t="shared" ref="DV570:DV571" si="29222">AG570+BL570+CQ570</f>
        <v>115517.75999999999</v>
      </c>
      <c r="DW570" s="52">
        <f t="shared" ref="DW570:DW571" si="29223">AH570+BM570+CR570</f>
        <v>0</v>
      </c>
      <c r="DX570" s="52">
        <f t="shared" ref="DX570:DX571" si="29224">AI570+BN570+CS570</f>
        <v>0</v>
      </c>
      <c r="DY570" s="52">
        <f t="shared" ref="DY570:DY571" si="29225">AJ570+BO570+CT570</f>
        <v>0</v>
      </c>
      <c r="DZ570" s="52">
        <f t="shared" ref="DZ570:DZ571" si="29226">AK570+BP570+CU570</f>
        <v>0</v>
      </c>
      <c r="EA570" s="52">
        <f t="shared" ref="EA570:EA571" si="29227">AL570+BQ570+CV570</f>
        <v>0</v>
      </c>
      <c r="EB570" s="55">
        <f t="shared" ref="EB570:EB571" si="29228">AM570+BR570+CW570</f>
        <v>0</v>
      </c>
      <c r="EC570" s="203">
        <v>1</v>
      </c>
      <c r="ED570" s="52">
        <v>0</v>
      </c>
      <c r="EE570" s="52">
        <v>1</v>
      </c>
      <c r="EF570" s="53">
        <f t="shared" ref="EF570:EF571" si="29229">EG570+EW570</f>
        <v>132257.93</v>
      </c>
      <c r="EG570" s="52">
        <f t="shared" ref="EG570" si="29230">EH570+EI570+EP570</f>
        <v>93752.010000000009</v>
      </c>
      <c r="EH570" s="52">
        <f t="shared" ref="EH570:EH571" si="29231">E569*EC570</f>
        <v>76373.490000000005</v>
      </c>
      <c r="EI570" s="52">
        <f t="shared" ref="EI570:EI571" si="29232">EC570*F569</f>
        <v>9724.25</v>
      </c>
      <c r="EJ570" s="52">
        <v>0</v>
      </c>
      <c r="EK570" s="52">
        <v>0</v>
      </c>
      <c r="EL570" s="52">
        <v>0</v>
      </c>
      <c r="EM570" s="52">
        <v>0</v>
      </c>
      <c r="EN570" s="52">
        <v>0</v>
      </c>
      <c r="EO570" s="52">
        <f t="shared" ref="EO570" si="29233">EI570</f>
        <v>9724.25</v>
      </c>
      <c r="EP570" s="52">
        <f t="shared" ref="EP570:EP571" si="29234">EC570*G569</f>
        <v>7654.27</v>
      </c>
      <c r="EQ570" s="52">
        <v>0</v>
      </c>
      <c r="ER570" s="52">
        <v>0</v>
      </c>
      <c r="ES570" s="52">
        <v>0</v>
      </c>
      <c r="ET570" s="52">
        <v>0</v>
      </c>
      <c r="EU570" s="52">
        <f t="shared" ref="EU570" si="29235">EP570</f>
        <v>7654.27</v>
      </c>
      <c r="EV570" s="52">
        <v>0</v>
      </c>
      <c r="EW570" s="52">
        <f t="shared" ref="EW570:EW571" si="29236">EC570*H569</f>
        <v>38505.919999999998</v>
      </c>
      <c r="EX570" s="52">
        <f t="shared" ref="EX570" si="29237">EW570</f>
        <v>38505.919999999998</v>
      </c>
      <c r="EY570" s="52">
        <v>0</v>
      </c>
      <c r="EZ570" s="52">
        <v>0</v>
      </c>
      <c r="FA570" s="52">
        <v>0</v>
      </c>
      <c r="FB570" s="52">
        <v>0</v>
      </c>
      <c r="FC570" s="52">
        <f t="shared" ref="FC570" si="29238">EX570</f>
        <v>38505.919999999998</v>
      </c>
      <c r="FD570" s="52">
        <v>0</v>
      </c>
      <c r="FE570" s="52">
        <v>0</v>
      </c>
      <c r="FF570" s="52">
        <v>0</v>
      </c>
      <c r="FG570" s="55">
        <v>0</v>
      </c>
      <c r="FH570" s="203">
        <v>0</v>
      </c>
      <c r="FI570" s="52"/>
      <c r="FJ570" s="52"/>
      <c r="FK570" s="53">
        <f t="shared" ref="FK570:FK571" si="29239">FL570+GB570</f>
        <v>0</v>
      </c>
      <c r="FL570" s="52">
        <f t="shared" ref="FL570" si="29240">FM570+FN570+FU570</f>
        <v>0</v>
      </c>
      <c r="FM570" s="52">
        <f t="shared" ref="FM570:FM571" si="29241">FH570*E569</f>
        <v>0</v>
      </c>
      <c r="FN570" s="52">
        <f t="shared" ref="FN570:FN571" si="29242">FH570*F569</f>
        <v>0</v>
      </c>
      <c r="FO570" s="52">
        <v>0</v>
      </c>
      <c r="FP570" s="52">
        <v>0</v>
      </c>
      <c r="FQ570" s="52">
        <v>0</v>
      </c>
      <c r="FR570" s="52">
        <v>0</v>
      </c>
      <c r="FS570" s="52">
        <v>0</v>
      </c>
      <c r="FT570" s="52">
        <f t="shared" ref="FT570" si="29243">FN570</f>
        <v>0</v>
      </c>
      <c r="FU570" s="52">
        <f t="shared" ref="FU570:FU571" si="29244">FH570*G569</f>
        <v>0</v>
      </c>
      <c r="FV570" s="52">
        <v>0</v>
      </c>
      <c r="FW570" s="52">
        <v>0</v>
      </c>
      <c r="FX570" s="52">
        <v>0</v>
      </c>
      <c r="FY570" s="52">
        <v>0</v>
      </c>
      <c r="FZ570" s="52">
        <f t="shared" ref="FZ570" si="29245">FU570</f>
        <v>0</v>
      </c>
      <c r="GA570" s="52">
        <v>0</v>
      </c>
      <c r="GB570" s="52">
        <f t="shared" si="27024"/>
        <v>0</v>
      </c>
      <c r="GC570" s="52">
        <f t="shared" si="28473"/>
        <v>0</v>
      </c>
      <c r="GD570" s="52">
        <v>0</v>
      </c>
      <c r="GE570" s="52">
        <v>0</v>
      </c>
      <c r="GF570" s="52">
        <v>0</v>
      </c>
      <c r="GG570" s="52">
        <v>0</v>
      </c>
      <c r="GH570" s="52">
        <v>0</v>
      </c>
      <c r="GI570" s="52"/>
      <c r="GJ570" s="52">
        <v>0</v>
      </c>
      <c r="GK570" s="52">
        <v>0</v>
      </c>
      <c r="GL570" s="55">
        <v>0</v>
      </c>
      <c r="GM570" s="203"/>
      <c r="GN570" s="52"/>
      <c r="GO570" s="52"/>
      <c r="GP570" s="53">
        <f t="shared" ref="GP570" si="29246">GQ570+HH570</f>
        <v>0</v>
      </c>
      <c r="GQ570" s="52">
        <f t="shared" ref="GQ570" si="29247">GR570+GS570+GZ570</f>
        <v>0</v>
      </c>
      <c r="GR570" s="52">
        <f t="shared" ref="GR570:GR571" si="29248">GM570*E569</f>
        <v>0</v>
      </c>
      <c r="GS570" s="52">
        <f t="shared" ref="GS570:GS571" si="29249">GM570*F569</f>
        <v>0</v>
      </c>
      <c r="GT570" s="52">
        <v>0</v>
      </c>
      <c r="GU570" s="52">
        <v>0</v>
      </c>
      <c r="GV570" s="52">
        <v>0</v>
      </c>
      <c r="GW570" s="52">
        <v>0</v>
      </c>
      <c r="GX570" s="52">
        <v>0</v>
      </c>
      <c r="GY570" s="52">
        <f t="shared" ref="GY570" si="29250">GS570</f>
        <v>0</v>
      </c>
      <c r="GZ570" s="52">
        <f t="shared" ref="GZ570:GZ571" si="29251">GM570*G569</f>
        <v>0</v>
      </c>
      <c r="HA570" s="52">
        <v>0</v>
      </c>
      <c r="HB570" s="52">
        <v>0</v>
      </c>
      <c r="HC570" s="52">
        <v>0</v>
      </c>
      <c r="HD570" s="52">
        <v>0</v>
      </c>
      <c r="HE570" s="52">
        <v>0</v>
      </c>
      <c r="HF570" s="52">
        <v>0</v>
      </c>
      <c r="HG570" s="52">
        <f t="shared" ref="HG570:HG571" si="29252">GM570*H569</f>
        <v>0</v>
      </c>
      <c r="HH570" s="52">
        <f>GM570*EB569</f>
        <v>0</v>
      </c>
      <c r="HI570" s="52">
        <v>0</v>
      </c>
      <c r="HJ570" s="52">
        <v>0</v>
      </c>
      <c r="HK570" s="52">
        <v>0</v>
      </c>
      <c r="HL570" s="52">
        <v>0</v>
      </c>
      <c r="HM570" s="52">
        <v>0</v>
      </c>
      <c r="HN570" s="52">
        <f t="shared" ref="HN570" si="29253">HG570</f>
        <v>0</v>
      </c>
      <c r="HO570" s="52">
        <v>0</v>
      </c>
      <c r="HP570" s="52">
        <v>0</v>
      </c>
      <c r="HQ570" s="55">
        <v>0</v>
      </c>
      <c r="HR570" s="218">
        <f t="shared" ref="HR570:HR571" si="29254">EC570+FH570+GM570</f>
        <v>1</v>
      </c>
      <c r="HS570" s="184">
        <f t="shared" ref="HS570:HS571" si="29255">ED570+FI570+GN570</f>
        <v>0</v>
      </c>
      <c r="HT570" s="52">
        <f t="shared" ref="HT570:HT571" si="29256">EE570+FJ570+GO570</f>
        <v>1</v>
      </c>
      <c r="HU570" s="52">
        <f t="shared" ref="HU570:HU571" si="29257">EF570+FK570+GP570</f>
        <v>132257.93</v>
      </c>
      <c r="HV570" s="52">
        <f t="shared" ref="HV570:HV571" si="29258">EG570+FL570+GQ570</f>
        <v>93752.010000000009</v>
      </c>
      <c r="HW570" s="52">
        <f t="shared" ref="HW570:HW571" si="29259">EH570+FM570+GR570</f>
        <v>76373.490000000005</v>
      </c>
      <c r="HX570" s="52">
        <f t="shared" ref="HX570:HX571" si="29260">EI570+FN570+GS570</f>
        <v>9724.25</v>
      </c>
      <c r="HY570" s="52">
        <f t="shared" ref="HY570:HY571" si="29261">EJ570+FO570+GT570</f>
        <v>0</v>
      </c>
      <c r="HZ570" s="52">
        <f t="shared" ref="HZ570:HZ571" si="29262">EK570+FP570+GU570</f>
        <v>0</v>
      </c>
      <c r="IA570" s="52">
        <f t="shared" ref="IA570:IA571" si="29263">EL570+FQ570+GV570</f>
        <v>0</v>
      </c>
      <c r="IB570" s="52">
        <f t="shared" ref="IB570:IB571" si="29264">EM570+FR570+GW570</f>
        <v>0</v>
      </c>
      <c r="IC570" s="52">
        <f t="shared" ref="IC570:IC571" si="29265">EN570+FS570+GX570</f>
        <v>0</v>
      </c>
      <c r="ID570" s="52">
        <f t="shared" ref="ID570:ID571" si="29266">EO570+FT570+GY570</f>
        <v>9724.25</v>
      </c>
      <c r="IE570" s="52">
        <f t="shared" ref="IE570:IE571" si="29267">EP570+FU570+GZ570</f>
        <v>7654.27</v>
      </c>
      <c r="IF570" s="52">
        <f t="shared" ref="IF570:IF571" si="29268">EQ570+FV570+HA570</f>
        <v>0</v>
      </c>
      <c r="IG570" s="52">
        <f t="shared" ref="IG570:IG571" si="29269">ER570+FW570+HB570</f>
        <v>0</v>
      </c>
      <c r="IH570" s="52">
        <f t="shared" ref="IH570:IH571" si="29270">ES570+FX570+HC570</f>
        <v>0</v>
      </c>
      <c r="II570" s="52">
        <f t="shared" ref="II570:II571" si="29271">ET570+FY570+HD570</f>
        <v>0</v>
      </c>
      <c r="IJ570" s="52">
        <f t="shared" ref="IJ570:IJ571" si="29272">EU570+FZ570+HE570</f>
        <v>7654.27</v>
      </c>
      <c r="IK570" s="52">
        <f t="shared" ref="IK570:IK571" si="29273">EV570+GA570+HF570</f>
        <v>0</v>
      </c>
      <c r="IL570" s="52">
        <f t="shared" ref="IL570:IL571" si="29274">EW570+GB570+HG570</f>
        <v>38505.919999999998</v>
      </c>
      <c r="IM570" s="52">
        <f t="shared" ref="IM570:IM571" si="29275">EX570+GC570+HH570</f>
        <v>38505.919999999998</v>
      </c>
      <c r="IN570" s="52">
        <f t="shared" ref="IN570:IN571" si="29276">EY570+GD570+HI570</f>
        <v>0</v>
      </c>
      <c r="IO570" s="52">
        <f t="shared" ref="IO570:IO571" si="29277">EZ570+GE570+HJ570</f>
        <v>0</v>
      </c>
      <c r="IP570" s="52">
        <f t="shared" ref="IP570:IP571" si="29278">FA570+GF570+HK570</f>
        <v>0</v>
      </c>
      <c r="IQ570" s="52">
        <f t="shared" ref="IQ570:IQ571" si="29279">FB570+GG570+HL570</f>
        <v>0</v>
      </c>
      <c r="IR570" s="52">
        <f t="shared" ref="IR570:IR571" si="29280">FC570+GH570+HM570</f>
        <v>38505.919999999998</v>
      </c>
      <c r="IS570" s="52">
        <f t="shared" ref="IS570:IS571" si="29281">FD570+GI570+HN570</f>
        <v>0</v>
      </c>
      <c r="IT570" s="52">
        <f t="shared" ref="IT570:IT571" si="29282">FE570+GJ570+HO570</f>
        <v>0</v>
      </c>
      <c r="IU570" s="52">
        <f t="shared" ref="IU570:IU571" si="29283">FF570+GK570+HP570</f>
        <v>0</v>
      </c>
      <c r="IV570" s="55">
        <f t="shared" ref="IV570:IV571" si="29284">FG570+GL570+HQ570</f>
        <v>0</v>
      </c>
      <c r="IW570" s="187">
        <f t="shared" ref="IW570:IW571" si="29285">CX570+HR570</f>
        <v>4</v>
      </c>
      <c r="IX570" s="184">
        <f t="shared" ref="IX570:IX571" si="29286">CY570+HS570</f>
        <v>3</v>
      </c>
      <c r="IY570" s="52">
        <f t="shared" ref="IY570:IY571" si="29287">CZ570+HT570</f>
        <v>1</v>
      </c>
      <c r="IZ570" s="52">
        <f t="shared" ref="IZ570:IZ571" si="29288">DA570+HU570</f>
        <v>529031.72</v>
      </c>
      <c r="JA570" s="52">
        <f t="shared" ref="JA570:JA571" si="29289">DB570+HV570</f>
        <v>375008.04000000004</v>
      </c>
      <c r="JB570" s="52">
        <f t="shared" ref="JB570:JB571" si="29290">DC570+HW570</f>
        <v>305493.96000000002</v>
      </c>
      <c r="JC570" s="52">
        <f t="shared" ref="JC570:JC571" si="29291">DD570+HX570</f>
        <v>38897</v>
      </c>
      <c r="JD570" s="52">
        <f t="shared" ref="JD570:JD571" si="29292">DE570+HY570</f>
        <v>0</v>
      </c>
      <c r="JE570" s="52">
        <f t="shared" ref="JE570:JE571" si="29293">DF570+HZ570</f>
        <v>0</v>
      </c>
      <c r="JF570" s="52">
        <f t="shared" ref="JF570:JF571" si="29294">DG570+IA570</f>
        <v>0</v>
      </c>
      <c r="JG570" s="52">
        <f t="shared" ref="JG570:JG571" si="29295">DH570+IB570</f>
        <v>0</v>
      </c>
      <c r="JH570" s="52">
        <f t="shared" ref="JH570:JH571" si="29296">DI570+IC570</f>
        <v>29172.75</v>
      </c>
      <c r="JI570" s="52">
        <f t="shared" ref="JI570:JI571" si="29297">DJ570+ID570</f>
        <v>9724.25</v>
      </c>
      <c r="JJ570" s="52">
        <f t="shared" ref="JJ570:JJ571" si="29298">DK570+IE570</f>
        <v>30617.08</v>
      </c>
      <c r="JK570" s="52">
        <f t="shared" ref="JK570:JK571" si="29299">DL570+IF570</f>
        <v>0</v>
      </c>
      <c r="JL570" s="52">
        <f t="shared" ref="JL570:JL571" si="29300">DM570+IG570</f>
        <v>0</v>
      </c>
      <c r="JM570" s="52">
        <f t="shared" ref="JM570:JM571" si="29301">DN570+IH570</f>
        <v>0</v>
      </c>
      <c r="JN570" s="52">
        <f t="shared" ref="JN570:JN571" si="29302">DO570+II570</f>
        <v>0</v>
      </c>
      <c r="JO570" s="52">
        <f t="shared" ref="JO570:JO571" si="29303">DP570+IJ570</f>
        <v>30617.08</v>
      </c>
      <c r="JP570" s="52">
        <f t="shared" ref="JP570:JP571" si="29304">DQ570+IK570</f>
        <v>0</v>
      </c>
      <c r="JQ570" s="52">
        <f t="shared" ref="JQ570:JQ571" si="29305">DR570+IL570</f>
        <v>154023.67999999999</v>
      </c>
      <c r="JR570" s="52">
        <f t="shared" ref="JR570:JR571" si="29306">DS570+IM570</f>
        <v>154023.67999999999</v>
      </c>
      <c r="JS570" s="52">
        <f t="shared" ref="JS570:JS571" si="29307">DT570+IN570</f>
        <v>0</v>
      </c>
      <c r="JT570" s="52">
        <f t="shared" ref="JT570:JT571" si="29308">DU570+IO570</f>
        <v>0</v>
      </c>
      <c r="JU570" s="52">
        <f t="shared" ref="JU570:JU571" si="29309">DV570+IP570</f>
        <v>115517.75999999999</v>
      </c>
      <c r="JV570" s="52">
        <f t="shared" ref="JV570:JV571" si="29310">DW570+IQ570</f>
        <v>0</v>
      </c>
      <c r="JW570" s="52">
        <f t="shared" ref="JW570:JW571" si="29311">DX570+IR570</f>
        <v>38505.919999999998</v>
      </c>
      <c r="JX570" s="52">
        <f t="shared" ref="JX570:JX571" si="29312">DY570+IS570</f>
        <v>0</v>
      </c>
      <c r="JY570" s="52">
        <f t="shared" ref="JY570:JY571" si="29313">DZ570+IT570</f>
        <v>0</v>
      </c>
      <c r="JZ570" s="52">
        <f t="shared" ref="JZ570:JZ571" si="29314">EA570+IU570</f>
        <v>0</v>
      </c>
      <c r="KA570" s="55">
        <f t="shared" ref="KA570:KA571" si="29315">EB570+IV570</f>
        <v>0</v>
      </c>
    </row>
    <row r="571" spans="1:287" s="56" customFormat="1" ht="19.5" thickBot="1" x14ac:dyDescent="0.35">
      <c r="A571" s="127"/>
      <c r="B571" s="57" t="s">
        <v>189</v>
      </c>
      <c r="C571" s="93"/>
      <c r="D571" s="93"/>
      <c r="E571" s="93"/>
      <c r="F571" s="93"/>
      <c r="G571" s="93"/>
      <c r="H571" s="93"/>
      <c r="I571" s="58">
        <v>1</v>
      </c>
      <c r="J571" s="60">
        <v>1</v>
      </c>
      <c r="K571" s="60"/>
      <c r="L571" s="61">
        <f>M571+AC571</f>
        <v>76373.490000000005</v>
      </c>
      <c r="M571" s="60">
        <f t="shared" ref="M571" si="29316">N571</f>
        <v>76373.490000000005</v>
      </c>
      <c r="N571" s="60">
        <f>I571*E569</f>
        <v>76373.490000000005</v>
      </c>
      <c r="O571" s="60">
        <v>0</v>
      </c>
      <c r="P571" s="60">
        <v>0</v>
      </c>
      <c r="Q571" s="60">
        <v>0</v>
      </c>
      <c r="R571" s="60">
        <v>0</v>
      </c>
      <c r="S571" s="60">
        <v>0</v>
      </c>
      <c r="T571" s="60">
        <v>0</v>
      </c>
      <c r="U571" s="60">
        <v>0</v>
      </c>
      <c r="V571" s="60">
        <v>0</v>
      </c>
      <c r="W571" s="60">
        <v>0</v>
      </c>
      <c r="X571" s="60">
        <v>0</v>
      </c>
      <c r="Y571" s="60">
        <v>0</v>
      </c>
      <c r="Z571" s="60">
        <v>0</v>
      </c>
      <c r="AA571" s="60">
        <v>0</v>
      </c>
      <c r="AB571" s="60">
        <v>0</v>
      </c>
      <c r="AC571" s="60">
        <v>0</v>
      </c>
      <c r="AD571" s="60">
        <v>0</v>
      </c>
      <c r="AE571" s="60">
        <v>0</v>
      </c>
      <c r="AF571" s="60">
        <v>0</v>
      </c>
      <c r="AG571" s="60">
        <v>0</v>
      </c>
      <c r="AH571" s="60">
        <v>0</v>
      </c>
      <c r="AI571" s="60">
        <v>0</v>
      </c>
      <c r="AJ571" s="60">
        <v>0</v>
      </c>
      <c r="AK571" s="60">
        <v>0</v>
      </c>
      <c r="AL571" s="60">
        <v>0</v>
      </c>
      <c r="AM571" s="62">
        <v>0</v>
      </c>
      <c r="AN571" s="63">
        <v>1</v>
      </c>
      <c r="AO571" s="60">
        <v>0</v>
      </c>
      <c r="AP571" s="60">
        <v>1</v>
      </c>
      <c r="AQ571" s="53">
        <f t="shared" si="29191"/>
        <v>76373.490000000005</v>
      </c>
      <c r="AR571" s="52">
        <f t="shared" si="29192"/>
        <v>76373.490000000005</v>
      </c>
      <c r="AS571" s="60">
        <f>AN571*E569</f>
        <v>76373.490000000005</v>
      </c>
      <c r="AT571" s="60">
        <v>0</v>
      </c>
      <c r="AU571" s="60">
        <v>0</v>
      </c>
      <c r="AV571" s="60">
        <v>0</v>
      </c>
      <c r="AW571" s="60">
        <v>0</v>
      </c>
      <c r="AX571" s="60">
        <v>0</v>
      </c>
      <c r="AY571" s="60">
        <v>0</v>
      </c>
      <c r="AZ571" s="60">
        <v>0</v>
      </c>
      <c r="BA571" s="60">
        <v>0</v>
      </c>
      <c r="BB571" s="60">
        <v>0</v>
      </c>
      <c r="BC571" s="60">
        <v>0</v>
      </c>
      <c r="BD571" s="60">
        <v>0</v>
      </c>
      <c r="BE571" s="60">
        <v>0</v>
      </c>
      <c r="BF571" s="60">
        <v>0</v>
      </c>
      <c r="BG571" s="60">
        <v>0</v>
      </c>
      <c r="BH571" s="60">
        <v>0</v>
      </c>
      <c r="BI571" s="60">
        <v>0</v>
      </c>
      <c r="BJ571" s="60">
        <v>0</v>
      </c>
      <c r="BK571" s="60">
        <v>0</v>
      </c>
      <c r="BL571" s="60">
        <v>0</v>
      </c>
      <c r="BM571" s="60">
        <v>0</v>
      </c>
      <c r="BN571" s="60">
        <v>0</v>
      </c>
      <c r="BO571" s="60">
        <v>0</v>
      </c>
      <c r="BP571" s="60">
        <v>0</v>
      </c>
      <c r="BQ571" s="60">
        <v>0</v>
      </c>
      <c r="BR571" s="64">
        <v>0</v>
      </c>
      <c r="BS571" s="63"/>
      <c r="BT571" s="60"/>
      <c r="BU571" s="60"/>
      <c r="BV571" s="61">
        <f t="shared" si="29195"/>
        <v>0</v>
      </c>
      <c r="BW571" s="60">
        <f t="shared" ref="BW571" si="29317">BX571</f>
        <v>0</v>
      </c>
      <c r="BX571" s="60">
        <f>BS571*E569</f>
        <v>0</v>
      </c>
      <c r="BY571" s="60">
        <v>0</v>
      </c>
      <c r="BZ571" s="60">
        <v>0</v>
      </c>
      <c r="CA571" s="60">
        <v>0</v>
      </c>
      <c r="CB571" s="60">
        <v>0</v>
      </c>
      <c r="CC571" s="60">
        <v>0</v>
      </c>
      <c r="CD571" s="60">
        <v>0</v>
      </c>
      <c r="CE571" s="60"/>
      <c r="CF571" s="60">
        <v>0</v>
      </c>
      <c r="CG571" s="60">
        <v>0</v>
      </c>
      <c r="CH571" s="60">
        <v>0</v>
      </c>
      <c r="CI571" s="60">
        <v>0</v>
      </c>
      <c r="CJ571" s="60">
        <v>0</v>
      </c>
      <c r="CK571" s="60">
        <v>0</v>
      </c>
      <c r="CL571" s="60"/>
      <c r="CM571" s="60">
        <v>0</v>
      </c>
      <c r="CN571" s="60">
        <v>0</v>
      </c>
      <c r="CO571" s="60">
        <v>0</v>
      </c>
      <c r="CP571" s="60">
        <v>0</v>
      </c>
      <c r="CQ571" s="60">
        <v>0</v>
      </c>
      <c r="CR571" s="60">
        <v>0</v>
      </c>
      <c r="CS571" s="60">
        <v>0</v>
      </c>
      <c r="CT571" s="60">
        <v>0</v>
      </c>
      <c r="CU571" s="60">
        <v>0</v>
      </c>
      <c r="CV571" s="60">
        <v>0</v>
      </c>
      <c r="CW571" s="64">
        <v>0</v>
      </c>
      <c r="CX571" s="226">
        <f t="shared" si="29198"/>
        <v>2</v>
      </c>
      <c r="CY571" s="60">
        <f t="shared" si="29199"/>
        <v>1</v>
      </c>
      <c r="CZ571" s="60">
        <f t="shared" si="29200"/>
        <v>1</v>
      </c>
      <c r="DA571" s="59">
        <f t="shared" si="29201"/>
        <v>152746.98000000001</v>
      </c>
      <c r="DB571" s="60">
        <f t="shared" si="29202"/>
        <v>152746.98000000001</v>
      </c>
      <c r="DC571" s="60">
        <f t="shared" si="29203"/>
        <v>152746.98000000001</v>
      </c>
      <c r="DD571" s="60">
        <f t="shared" si="29204"/>
        <v>0</v>
      </c>
      <c r="DE571" s="60">
        <f t="shared" si="29205"/>
        <v>0</v>
      </c>
      <c r="DF571" s="60">
        <f t="shared" si="29206"/>
        <v>0</v>
      </c>
      <c r="DG571" s="60">
        <f t="shared" si="29207"/>
        <v>0</v>
      </c>
      <c r="DH571" s="60">
        <f t="shared" si="29208"/>
        <v>0</v>
      </c>
      <c r="DI571" s="60">
        <f t="shared" si="29209"/>
        <v>0</v>
      </c>
      <c r="DJ571" s="60">
        <f t="shared" si="29210"/>
        <v>0</v>
      </c>
      <c r="DK571" s="60">
        <f t="shared" si="29211"/>
        <v>0</v>
      </c>
      <c r="DL571" s="60">
        <f t="shared" si="29212"/>
        <v>0</v>
      </c>
      <c r="DM571" s="60">
        <f t="shared" si="29213"/>
        <v>0</v>
      </c>
      <c r="DN571" s="60">
        <f t="shared" si="29214"/>
        <v>0</v>
      </c>
      <c r="DO571" s="60">
        <f t="shared" si="29215"/>
        <v>0</v>
      </c>
      <c r="DP571" s="60">
        <f t="shared" si="29216"/>
        <v>0</v>
      </c>
      <c r="DQ571" s="60">
        <f t="shared" si="29217"/>
        <v>0</v>
      </c>
      <c r="DR571" s="60">
        <f t="shared" si="29218"/>
        <v>0</v>
      </c>
      <c r="DS571" s="60">
        <f t="shared" si="29219"/>
        <v>0</v>
      </c>
      <c r="DT571" s="60">
        <f t="shared" si="29220"/>
        <v>0</v>
      </c>
      <c r="DU571" s="60">
        <f t="shared" si="29221"/>
        <v>0</v>
      </c>
      <c r="DV571" s="60">
        <f t="shared" si="29222"/>
        <v>0</v>
      </c>
      <c r="DW571" s="60">
        <f t="shared" si="29223"/>
        <v>0</v>
      </c>
      <c r="DX571" s="60">
        <f t="shared" si="29224"/>
        <v>0</v>
      </c>
      <c r="DY571" s="60">
        <f t="shared" si="29225"/>
        <v>0</v>
      </c>
      <c r="DZ571" s="60">
        <f t="shared" si="29226"/>
        <v>0</v>
      </c>
      <c r="EA571" s="60">
        <f t="shared" si="29227"/>
        <v>0</v>
      </c>
      <c r="EB571" s="64">
        <f t="shared" si="29228"/>
        <v>0</v>
      </c>
      <c r="EC571" s="204">
        <v>0</v>
      </c>
      <c r="ED571" s="60">
        <v>0</v>
      </c>
      <c r="EE571" s="60">
        <v>0</v>
      </c>
      <c r="EF571" s="53">
        <f t="shared" si="29229"/>
        <v>0</v>
      </c>
      <c r="EG571" s="60">
        <f t="shared" ref="EG571" si="29318">EH571</f>
        <v>0</v>
      </c>
      <c r="EH571" s="60">
        <f t="shared" ref="EH571" si="29319">EC571*E569</f>
        <v>0</v>
      </c>
      <c r="EI571" s="60">
        <v>0</v>
      </c>
      <c r="EJ571" s="60">
        <v>0</v>
      </c>
      <c r="EK571" s="60">
        <v>0</v>
      </c>
      <c r="EL571" s="60">
        <v>0</v>
      </c>
      <c r="EM571" s="60">
        <v>0</v>
      </c>
      <c r="EN571" s="60">
        <v>0</v>
      </c>
      <c r="EO571" s="60">
        <v>0</v>
      </c>
      <c r="EP571" s="60">
        <v>0</v>
      </c>
      <c r="EQ571" s="60">
        <v>0</v>
      </c>
      <c r="ER571" s="60">
        <v>0</v>
      </c>
      <c r="ES571" s="60">
        <v>0</v>
      </c>
      <c r="ET571" s="60">
        <v>0</v>
      </c>
      <c r="EU571" s="60">
        <v>0</v>
      </c>
      <c r="EV571" s="60">
        <v>0</v>
      </c>
      <c r="EW571" s="60">
        <v>0</v>
      </c>
      <c r="EX571" s="60">
        <v>0</v>
      </c>
      <c r="EY571" s="60">
        <v>0</v>
      </c>
      <c r="EZ571" s="60">
        <v>0</v>
      </c>
      <c r="FA571" s="60">
        <v>0</v>
      </c>
      <c r="FB571" s="60">
        <v>0</v>
      </c>
      <c r="FC571" s="60">
        <v>0</v>
      </c>
      <c r="FD571" s="60">
        <v>0</v>
      </c>
      <c r="FE571" s="60">
        <v>0</v>
      </c>
      <c r="FF571" s="60">
        <v>0</v>
      </c>
      <c r="FG571" s="64">
        <v>0</v>
      </c>
      <c r="FH571" s="204">
        <v>1</v>
      </c>
      <c r="FI571" s="60"/>
      <c r="FJ571" s="60">
        <v>1</v>
      </c>
      <c r="FK571" s="61">
        <f t="shared" si="29239"/>
        <v>76373.490000000005</v>
      </c>
      <c r="FL571" s="60">
        <f t="shared" ref="FL571" si="29320">FM571</f>
        <v>76373.490000000005</v>
      </c>
      <c r="FM571" s="60">
        <f t="shared" ref="FM571" si="29321">FH571*E569</f>
        <v>76373.490000000005</v>
      </c>
      <c r="FN571" s="60">
        <v>0</v>
      </c>
      <c r="FO571" s="60">
        <v>0</v>
      </c>
      <c r="FP571" s="60">
        <v>0</v>
      </c>
      <c r="FQ571" s="60">
        <v>0</v>
      </c>
      <c r="FR571" s="60">
        <v>0</v>
      </c>
      <c r="FS571" s="60">
        <v>0</v>
      </c>
      <c r="FT571" s="60">
        <v>0</v>
      </c>
      <c r="FU571" s="60">
        <v>0</v>
      </c>
      <c r="FV571" s="60">
        <v>0</v>
      </c>
      <c r="FW571" s="60">
        <v>0</v>
      </c>
      <c r="FX571" s="60">
        <v>0</v>
      </c>
      <c r="FY571" s="60">
        <v>0</v>
      </c>
      <c r="FZ571" s="60">
        <v>0</v>
      </c>
      <c r="GA571" s="60">
        <v>0</v>
      </c>
      <c r="GB571" s="60">
        <v>0</v>
      </c>
      <c r="GC571" s="60">
        <v>0</v>
      </c>
      <c r="GD571" s="60">
        <v>0</v>
      </c>
      <c r="GE571" s="60">
        <v>0</v>
      </c>
      <c r="GF571" s="60">
        <v>0</v>
      </c>
      <c r="GG571" s="60">
        <v>0</v>
      </c>
      <c r="GH571" s="60">
        <v>0</v>
      </c>
      <c r="GI571" s="60"/>
      <c r="GJ571" s="60">
        <v>0</v>
      </c>
      <c r="GK571" s="60">
        <v>0</v>
      </c>
      <c r="GL571" s="64">
        <v>0</v>
      </c>
      <c r="GM571" s="204">
        <v>8</v>
      </c>
      <c r="GN571" s="60"/>
      <c r="GO571" s="60">
        <v>8</v>
      </c>
      <c r="GP571" s="61">
        <f t="shared" ref="GP571" si="29322">GQ571+HG571</f>
        <v>610987.92000000004</v>
      </c>
      <c r="GQ571" s="60">
        <f t="shared" ref="GQ571" si="29323">GR571</f>
        <v>610987.92000000004</v>
      </c>
      <c r="GR571" s="60">
        <f t="shared" ref="GR571" si="29324">GM571*E569</f>
        <v>610987.92000000004</v>
      </c>
      <c r="GS571" s="60">
        <v>0</v>
      </c>
      <c r="GT571" s="60">
        <v>0</v>
      </c>
      <c r="GU571" s="60">
        <v>0</v>
      </c>
      <c r="GV571" s="60">
        <v>0</v>
      </c>
      <c r="GW571" s="60">
        <v>0</v>
      </c>
      <c r="GX571" s="60">
        <v>0</v>
      </c>
      <c r="GY571" s="60">
        <v>0</v>
      </c>
      <c r="GZ571" s="60">
        <v>0</v>
      </c>
      <c r="HA571" s="60">
        <v>0</v>
      </c>
      <c r="HB571" s="60">
        <v>0</v>
      </c>
      <c r="HC571" s="60">
        <v>0</v>
      </c>
      <c r="HD571" s="60">
        <v>0</v>
      </c>
      <c r="HE571" s="60">
        <v>0</v>
      </c>
      <c r="HF571" s="60">
        <v>0</v>
      </c>
      <c r="HG571" s="60">
        <v>0</v>
      </c>
      <c r="HH571" s="60">
        <v>0</v>
      </c>
      <c r="HI571" s="60">
        <v>0</v>
      </c>
      <c r="HJ571" s="60">
        <v>0</v>
      </c>
      <c r="HK571" s="60">
        <v>0</v>
      </c>
      <c r="HL571" s="60">
        <v>0</v>
      </c>
      <c r="HM571" s="60">
        <v>0</v>
      </c>
      <c r="HN571" s="60">
        <v>0</v>
      </c>
      <c r="HO571" s="60">
        <v>0</v>
      </c>
      <c r="HP571" s="60">
        <v>0</v>
      </c>
      <c r="HQ571" s="64">
        <v>0</v>
      </c>
      <c r="HR571" s="218">
        <f t="shared" si="29254"/>
        <v>9</v>
      </c>
      <c r="HS571" s="185">
        <f t="shared" si="29255"/>
        <v>0</v>
      </c>
      <c r="HT571" s="60">
        <f t="shared" si="29256"/>
        <v>9</v>
      </c>
      <c r="HU571" s="60">
        <f t="shared" si="29257"/>
        <v>687361.41</v>
      </c>
      <c r="HV571" s="60">
        <f t="shared" si="29258"/>
        <v>687361.41</v>
      </c>
      <c r="HW571" s="60">
        <f t="shared" si="29259"/>
        <v>687361.41</v>
      </c>
      <c r="HX571" s="60">
        <f t="shared" si="29260"/>
        <v>0</v>
      </c>
      <c r="HY571" s="60">
        <f t="shared" si="29261"/>
        <v>0</v>
      </c>
      <c r="HZ571" s="60">
        <f t="shared" si="29262"/>
        <v>0</v>
      </c>
      <c r="IA571" s="60">
        <f t="shared" si="29263"/>
        <v>0</v>
      </c>
      <c r="IB571" s="60">
        <f t="shared" si="29264"/>
        <v>0</v>
      </c>
      <c r="IC571" s="60">
        <f t="shared" si="29265"/>
        <v>0</v>
      </c>
      <c r="ID571" s="60">
        <f t="shared" si="29266"/>
        <v>0</v>
      </c>
      <c r="IE571" s="60">
        <f t="shared" si="29267"/>
        <v>0</v>
      </c>
      <c r="IF571" s="60">
        <f t="shared" si="29268"/>
        <v>0</v>
      </c>
      <c r="IG571" s="60">
        <f t="shared" si="29269"/>
        <v>0</v>
      </c>
      <c r="IH571" s="60">
        <f t="shared" si="29270"/>
        <v>0</v>
      </c>
      <c r="II571" s="60">
        <f t="shared" si="29271"/>
        <v>0</v>
      </c>
      <c r="IJ571" s="60">
        <f t="shared" si="29272"/>
        <v>0</v>
      </c>
      <c r="IK571" s="60">
        <f t="shared" si="29273"/>
        <v>0</v>
      </c>
      <c r="IL571" s="60">
        <f t="shared" si="29274"/>
        <v>0</v>
      </c>
      <c r="IM571" s="60">
        <f t="shared" si="29275"/>
        <v>0</v>
      </c>
      <c r="IN571" s="60">
        <f t="shared" si="29276"/>
        <v>0</v>
      </c>
      <c r="IO571" s="60">
        <f t="shared" si="29277"/>
        <v>0</v>
      </c>
      <c r="IP571" s="60">
        <f t="shared" si="29278"/>
        <v>0</v>
      </c>
      <c r="IQ571" s="60">
        <f t="shared" si="29279"/>
        <v>0</v>
      </c>
      <c r="IR571" s="60">
        <f t="shared" si="29280"/>
        <v>0</v>
      </c>
      <c r="IS571" s="60">
        <f t="shared" si="29281"/>
        <v>0</v>
      </c>
      <c r="IT571" s="60">
        <f t="shared" si="29282"/>
        <v>0</v>
      </c>
      <c r="IU571" s="60">
        <f t="shared" si="29283"/>
        <v>0</v>
      </c>
      <c r="IV571" s="64">
        <f t="shared" si="29284"/>
        <v>0</v>
      </c>
      <c r="IW571" s="187">
        <f t="shared" si="29285"/>
        <v>11</v>
      </c>
      <c r="IX571" s="185">
        <f t="shared" si="29286"/>
        <v>1</v>
      </c>
      <c r="IY571" s="60">
        <f t="shared" si="29287"/>
        <v>10</v>
      </c>
      <c r="IZ571" s="60">
        <f t="shared" si="29288"/>
        <v>840108.39</v>
      </c>
      <c r="JA571" s="60">
        <f t="shared" si="29289"/>
        <v>840108.39</v>
      </c>
      <c r="JB571" s="60">
        <f t="shared" si="29290"/>
        <v>840108.39</v>
      </c>
      <c r="JC571" s="60">
        <f t="shared" si="29291"/>
        <v>0</v>
      </c>
      <c r="JD571" s="60">
        <f t="shared" si="29292"/>
        <v>0</v>
      </c>
      <c r="JE571" s="60">
        <f t="shared" si="29293"/>
        <v>0</v>
      </c>
      <c r="JF571" s="60">
        <f t="shared" si="29294"/>
        <v>0</v>
      </c>
      <c r="JG571" s="60">
        <f t="shared" si="29295"/>
        <v>0</v>
      </c>
      <c r="JH571" s="60">
        <f t="shared" si="29296"/>
        <v>0</v>
      </c>
      <c r="JI571" s="60">
        <f t="shared" si="29297"/>
        <v>0</v>
      </c>
      <c r="JJ571" s="60">
        <f t="shared" si="29298"/>
        <v>0</v>
      </c>
      <c r="JK571" s="60">
        <f t="shared" si="29299"/>
        <v>0</v>
      </c>
      <c r="JL571" s="60">
        <f t="shared" si="29300"/>
        <v>0</v>
      </c>
      <c r="JM571" s="60">
        <f t="shared" si="29301"/>
        <v>0</v>
      </c>
      <c r="JN571" s="60">
        <f t="shared" si="29302"/>
        <v>0</v>
      </c>
      <c r="JO571" s="60">
        <f t="shared" si="29303"/>
        <v>0</v>
      </c>
      <c r="JP571" s="60">
        <f t="shared" si="29304"/>
        <v>0</v>
      </c>
      <c r="JQ571" s="60">
        <f t="shared" si="29305"/>
        <v>0</v>
      </c>
      <c r="JR571" s="60">
        <f t="shared" si="29306"/>
        <v>0</v>
      </c>
      <c r="JS571" s="60">
        <f t="shared" si="29307"/>
        <v>0</v>
      </c>
      <c r="JT571" s="60">
        <f t="shared" si="29308"/>
        <v>0</v>
      </c>
      <c r="JU571" s="60">
        <f t="shared" si="29309"/>
        <v>0</v>
      </c>
      <c r="JV571" s="60">
        <f t="shared" si="29310"/>
        <v>0</v>
      </c>
      <c r="JW571" s="60">
        <f t="shared" si="29311"/>
        <v>0</v>
      </c>
      <c r="JX571" s="60">
        <f t="shared" si="29312"/>
        <v>0</v>
      </c>
      <c r="JY571" s="60">
        <f t="shared" si="29313"/>
        <v>0</v>
      </c>
      <c r="JZ571" s="60">
        <f t="shared" si="29314"/>
        <v>0</v>
      </c>
      <c r="KA571" s="64">
        <f t="shared" si="29315"/>
        <v>0</v>
      </c>
    </row>
    <row r="572" spans="1:287" s="48" customFormat="1" ht="19.5" thickBot="1" x14ac:dyDescent="0.35">
      <c r="A572" s="128" t="s">
        <v>193</v>
      </c>
      <c r="B572" s="129"/>
      <c r="C572" s="115">
        <f>SUM(C20:C571)</f>
        <v>22360083.249999985</v>
      </c>
      <c r="D572" s="115">
        <f t="shared" ref="D572:H572" si="29325">SUM(D20:D571)</f>
        <v>11564233.260000002</v>
      </c>
      <c r="E572" s="115">
        <f t="shared" si="29325"/>
        <v>7866205.0299999937</v>
      </c>
      <c r="F572" s="115">
        <f t="shared" si="29325"/>
        <v>2123460.1999999997</v>
      </c>
      <c r="G572" s="115">
        <f t="shared" si="29325"/>
        <v>1574568.0300000005</v>
      </c>
      <c r="H572" s="118">
        <f t="shared" si="29325"/>
        <v>10795849.990000006</v>
      </c>
      <c r="I572" s="74">
        <f>I573+I574</f>
        <v>216</v>
      </c>
      <c r="J572" s="75">
        <f t="shared" ref="J572:AM572" si="29326">J573+J574</f>
        <v>40</v>
      </c>
      <c r="K572" s="76">
        <f t="shared" si="29326"/>
        <v>176</v>
      </c>
      <c r="L572" s="76">
        <f t="shared" si="29326"/>
        <v>12063332.629999995</v>
      </c>
      <c r="M572" s="76">
        <f t="shared" si="29326"/>
        <v>10459266.809999995</v>
      </c>
      <c r="N572" s="76">
        <f t="shared" si="29326"/>
        <v>9767561.9699999951</v>
      </c>
      <c r="O572" s="76">
        <f t="shared" si="29326"/>
        <v>428947.81</v>
      </c>
      <c r="P572" s="76">
        <f t="shared" si="29326"/>
        <v>0</v>
      </c>
      <c r="Q572" s="76">
        <f t="shared" si="29326"/>
        <v>0</v>
      </c>
      <c r="R572" s="76">
        <f t="shared" si="29326"/>
        <v>0</v>
      </c>
      <c r="S572" s="76">
        <f t="shared" si="29326"/>
        <v>0</v>
      </c>
      <c r="T572" s="76">
        <f t="shared" si="29326"/>
        <v>428947.81</v>
      </c>
      <c r="U572" s="76">
        <f t="shared" ref="U572" si="29327">U573+U574</f>
        <v>0</v>
      </c>
      <c r="V572" s="76">
        <f t="shared" si="29326"/>
        <v>262757.03000000003</v>
      </c>
      <c r="W572" s="76">
        <f t="shared" si="29326"/>
        <v>0</v>
      </c>
      <c r="X572" s="76">
        <f t="shared" si="29326"/>
        <v>8468.27</v>
      </c>
      <c r="Y572" s="76">
        <f t="shared" si="29326"/>
        <v>3945.08</v>
      </c>
      <c r="Z572" s="76">
        <f t="shared" si="29326"/>
        <v>0</v>
      </c>
      <c r="AA572" s="76">
        <f t="shared" si="29326"/>
        <v>250343.19999999998</v>
      </c>
      <c r="AB572" s="76">
        <f t="shared" ref="AB572" si="29328">AB573+AB574</f>
        <v>0</v>
      </c>
      <c r="AC572" s="76">
        <f t="shared" si="29326"/>
        <v>1604065.8199999996</v>
      </c>
      <c r="AD572" s="76">
        <f t="shared" si="29326"/>
        <v>1604065.8199999996</v>
      </c>
      <c r="AE572" s="76">
        <f t="shared" si="29326"/>
        <v>0</v>
      </c>
      <c r="AF572" s="76">
        <f t="shared" si="29326"/>
        <v>0</v>
      </c>
      <c r="AG572" s="76">
        <f t="shared" si="29326"/>
        <v>163007.18</v>
      </c>
      <c r="AH572" s="76">
        <f t="shared" si="29326"/>
        <v>565838.23</v>
      </c>
      <c r="AI572" s="76">
        <f t="shared" si="29326"/>
        <v>825360.50999999989</v>
      </c>
      <c r="AJ572" s="76">
        <f t="shared" ref="AJ572" si="29329">AJ573+AJ574</f>
        <v>49859.64</v>
      </c>
      <c r="AK572" s="76">
        <f t="shared" si="29326"/>
        <v>0</v>
      </c>
      <c r="AL572" s="76">
        <f t="shared" si="29326"/>
        <v>0</v>
      </c>
      <c r="AM572" s="77">
        <f t="shared" si="29326"/>
        <v>0</v>
      </c>
      <c r="AN572" s="78">
        <f>AN573+AN574</f>
        <v>284</v>
      </c>
      <c r="AO572" s="75">
        <f t="shared" ref="AO572:BR572" si="29330">AO573+AO574</f>
        <v>20</v>
      </c>
      <c r="AP572" s="76">
        <f t="shared" si="29330"/>
        <v>275</v>
      </c>
      <c r="AQ572" s="76">
        <f t="shared" si="29330"/>
        <v>15084053.719999995</v>
      </c>
      <c r="AR572" s="76">
        <f t="shared" si="29330"/>
        <v>13413847.919999994</v>
      </c>
      <c r="AS572" s="76">
        <f t="shared" si="29330"/>
        <v>12529061.269999994</v>
      </c>
      <c r="AT572" s="76">
        <f t="shared" si="29330"/>
        <v>547078.14999999979</v>
      </c>
      <c r="AU572" s="76">
        <f t="shared" si="29330"/>
        <v>0</v>
      </c>
      <c r="AV572" s="76">
        <f t="shared" si="29330"/>
        <v>0</v>
      </c>
      <c r="AW572" s="76">
        <f t="shared" si="29330"/>
        <v>0</v>
      </c>
      <c r="AX572" s="76">
        <f t="shared" si="29330"/>
        <v>0</v>
      </c>
      <c r="AY572" s="76">
        <f t="shared" si="29330"/>
        <v>542730.50999999978</v>
      </c>
      <c r="AZ572" s="76">
        <f t="shared" si="29330"/>
        <v>4347.6400000000003</v>
      </c>
      <c r="BA572" s="76">
        <f t="shared" si="29330"/>
        <v>337708.49999999994</v>
      </c>
      <c r="BB572" s="76">
        <f t="shared" si="29330"/>
        <v>0</v>
      </c>
      <c r="BC572" s="76">
        <f t="shared" si="29330"/>
        <v>483.43</v>
      </c>
      <c r="BD572" s="76">
        <f t="shared" si="29330"/>
        <v>206.25</v>
      </c>
      <c r="BE572" s="76">
        <f t="shared" si="29330"/>
        <v>25324.300000000003</v>
      </c>
      <c r="BF572" s="76">
        <f t="shared" si="29330"/>
        <v>311694.5199999999</v>
      </c>
      <c r="BG572" s="76">
        <f t="shared" si="29330"/>
        <v>0</v>
      </c>
      <c r="BH572" s="76">
        <f t="shared" si="29330"/>
        <v>1670205.7999999996</v>
      </c>
      <c r="BI572" s="76">
        <f t="shared" si="29330"/>
        <v>1670205.7999999996</v>
      </c>
      <c r="BJ572" s="76">
        <f t="shared" si="29330"/>
        <v>0</v>
      </c>
      <c r="BK572" s="76">
        <f t="shared" si="29330"/>
        <v>0</v>
      </c>
      <c r="BL572" s="76">
        <f t="shared" si="29330"/>
        <v>0</v>
      </c>
      <c r="BM572" s="76">
        <f t="shared" si="29330"/>
        <v>0</v>
      </c>
      <c r="BN572" s="76">
        <f t="shared" si="29330"/>
        <v>1670205.7999999996</v>
      </c>
      <c r="BO572" s="76">
        <f t="shared" si="29330"/>
        <v>0</v>
      </c>
      <c r="BP572" s="76">
        <f t="shared" si="29330"/>
        <v>0</v>
      </c>
      <c r="BQ572" s="76">
        <f t="shared" si="29330"/>
        <v>0</v>
      </c>
      <c r="BR572" s="77">
        <f t="shared" si="29330"/>
        <v>0</v>
      </c>
      <c r="BS572" s="74">
        <f>BS573+BS574</f>
        <v>65</v>
      </c>
      <c r="BT572" s="79">
        <f t="shared" ref="BT572:BU572" si="29331">BT573+BT574</f>
        <v>12</v>
      </c>
      <c r="BU572" s="79">
        <f t="shared" si="29331"/>
        <v>53</v>
      </c>
      <c r="BV572" s="76">
        <f t="shared" ref="BV572:CW572" si="29332">BV573+BV574</f>
        <v>3471927.0699999994</v>
      </c>
      <c r="BW572" s="76">
        <f t="shared" si="29332"/>
        <v>3111724.3699999992</v>
      </c>
      <c r="BX572" s="76">
        <f t="shared" si="29332"/>
        <v>2892873.0399999996</v>
      </c>
      <c r="BY572" s="76">
        <f t="shared" si="29332"/>
        <v>142947.96000000002</v>
      </c>
      <c r="BZ572" s="76">
        <f t="shared" si="29332"/>
        <v>0</v>
      </c>
      <c r="CA572" s="76">
        <f t="shared" si="29332"/>
        <v>0</v>
      </c>
      <c r="CB572" s="76">
        <f t="shared" si="29332"/>
        <v>0</v>
      </c>
      <c r="CC572" s="76">
        <f t="shared" si="29332"/>
        <v>0</v>
      </c>
      <c r="CD572" s="76">
        <f t="shared" si="29332"/>
        <v>0</v>
      </c>
      <c r="CE572" s="76">
        <f t="shared" si="29332"/>
        <v>142947.96000000002</v>
      </c>
      <c r="CF572" s="76">
        <f t="shared" si="29332"/>
        <v>75903.37000000001</v>
      </c>
      <c r="CG572" s="76">
        <f t="shared" si="29332"/>
        <v>0</v>
      </c>
      <c r="CH572" s="76">
        <f t="shared" si="29332"/>
        <v>0</v>
      </c>
      <c r="CI572" s="76">
        <f t="shared" si="29332"/>
        <v>0</v>
      </c>
      <c r="CJ572" s="76">
        <f t="shared" si="29332"/>
        <v>0</v>
      </c>
      <c r="CK572" s="76">
        <f t="shared" si="29332"/>
        <v>0</v>
      </c>
      <c r="CL572" s="76">
        <f t="shared" si="29332"/>
        <v>75903.37000000001</v>
      </c>
      <c r="CM572" s="76">
        <f t="shared" si="29332"/>
        <v>360202.69999999995</v>
      </c>
      <c r="CN572" s="76">
        <f t="shared" si="29332"/>
        <v>360202.69999999995</v>
      </c>
      <c r="CO572" s="76">
        <f t="shared" si="29332"/>
        <v>0</v>
      </c>
      <c r="CP572" s="76">
        <f t="shared" si="29332"/>
        <v>1051.31</v>
      </c>
      <c r="CQ572" s="76">
        <f t="shared" si="29332"/>
        <v>650.88</v>
      </c>
      <c r="CR572" s="76">
        <f t="shared" si="29332"/>
        <v>12970.449999999999</v>
      </c>
      <c r="CS572" s="76">
        <f t="shared" si="29332"/>
        <v>134150.07</v>
      </c>
      <c r="CT572" s="76">
        <f t="shared" si="29332"/>
        <v>211379.66999999998</v>
      </c>
      <c r="CU572" s="76">
        <f t="shared" si="29332"/>
        <v>0</v>
      </c>
      <c r="CV572" s="76">
        <f t="shared" si="29332"/>
        <v>0</v>
      </c>
      <c r="CW572" s="77">
        <f t="shared" si="29332"/>
        <v>0</v>
      </c>
      <c r="CX572" s="227">
        <f>CX573+CX574</f>
        <v>565</v>
      </c>
      <c r="CY572" s="79">
        <f t="shared" ref="CY572:CZ572" si="29333">CY573+CY574</f>
        <v>72</v>
      </c>
      <c r="CZ572" s="79">
        <f t="shared" si="29333"/>
        <v>493</v>
      </c>
      <c r="DA572" s="79">
        <f t="shared" ref="DA572:EB572" si="29334">DA573+DA574</f>
        <v>30619313.419999994</v>
      </c>
      <c r="DB572" s="79">
        <f t="shared" si="29334"/>
        <v>26984839.100000001</v>
      </c>
      <c r="DC572" s="79">
        <f t="shared" si="29334"/>
        <v>25189496.279999997</v>
      </c>
      <c r="DD572" s="79">
        <f t="shared" si="29334"/>
        <v>1118973.9199999995</v>
      </c>
      <c r="DE572" s="79">
        <f t="shared" si="29334"/>
        <v>0</v>
      </c>
      <c r="DF572" s="79">
        <f t="shared" si="29334"/>
        <v>0</v>
      </c>
      <c r="DG572" s="79">
        <f t="shared" si="29334"/>
        <v>0</v>
      </c>
      <c r="DH572" s="79">
        <f t="shared" si="29334"/>
        <v>0</v>
      </c>
      <c r="DI572" s="79">
        <f t="shared" si="29334"/>
        <v>971678.32000000007</v>
      </c>
      <c r="DJ572" s="79">
        <f t="shared" si="29334"/>
        <v>147295.6</v>
      </c>
      <c r="DK572" s="79">
        <f t="shared" si="29334"/>
        <v>676368.90000000026</v>
      </c>
      <c r="DL572" s="79">
        <f t="shared" si="29334"/>
        <v>0</v>
      </c>
      <c r="DM572" s="79">
        <f t="shared" si="29334"/>
        <v>8951.7000000000007</v>
      </c>
      <c r="DN572" s="79">
        <f t="shared" si="29334"/>
        <v>4151.33</v>
      </c>
      <c r="DO572" s="79">
        <f t="shared" si="29334"/>
        <v>25324.300000000003</v>
      </c>
      <c r="DP572" s="79">
        <f t="shared" si="29334"/>
        <v>562037.72</v>
      </c>
      <c r="DQ572" s="79">
        <f t="shared" si="29334"/>
        <v>75903.37000000001</v>
      </c>
      <c r="DR572" s="79">
        <f t="shared" si="29334"/>
        <v>3634474.3199999989</v>
      </c>
      <c r="DS572" s="79">
        <f t="shared" si="29334"/>
        <v>3634474.3199999989</v>
      </c>
      <c r="DT572" s="79">
        <f t="shared" si="29334"/>
        <v>0</v>
      </c>
      <c r="DU572" s="79">
        <f t="shared" si="29334"/>
        <v>1051.31</v>
      </c>
      <c r="DV572" s="79">
        <f t="shared" si="29334"/>
        <v>163658.06</v>
      </c>
      <c r="DW572" s="79">
        <f t="shared" si="29334"/>
        <v>578808.67999999993</v>
      </c>
      <c r="DX572" s="79">
        <f t="shared" si="29334"/>
        <v>2629716.38</v>
      </c>
      <c r="DY572" s="79">
        <f t="shared" si="29334"/>
        <v>261239.31</v>
      </c>
      <c r="DZ572" s="79">
        <f t="shared" si="29334"/>
        <v>0</v>
      </c>
      <c r="EA572" s="79">
        <f t="shared" si="29334"/>
        <v>0</v>
      </c>
      <c r="EB572" s="79">
        <f t="shared" si="29334"/>
        <v>0</v>
      </c>
      <c r="EC572" s="74">
        <f>EC573+EC574</f>
        <v>129</v>
      </c>
      <c r="ED572" s="79">
        <f t="shared" ref="ED572:FG572" si="29335">ED573+ED574</f>
        <v>12</v>
      </c>
      <c r="EE572" s="79">
        <f t="shared" si="29335"/>
        <v>117</v>
      </c>
      <c r="EF572" s="79">
        <f t="shared" si="29335"/>
        <v>7215938.7199999988</v>
      </c>
      <c r="EG572" s="79">
        <f t="shared" si="29335"/>
        <v>6110538.2599999979</v>
      </c>
      <c r="EH572" s="79">
        <f t="shared" si="29335"/>
        <v>5490968.3999999985</v>
      </c>
      <c r="EI572" s="79">
        <f t="shared" si="29335"/>
        <v>408456.00000000012</v>
      </c>
      <c r="EJ572" s="79">
        <f t="shared" si="29335"/>
        <v>0</v>
      </c>
      <c r="EK572" s="79">
        <f t="shared" si="29335"/>
        <v>0</v>
      </c>
      <c r="EL572" s="79">
        <f t="shared" si="29335"/>
        <v>0</v>
      </c>
      <c r="EM572" s="79">
        <f t="shared" si="29335"/>
        <v>0</v>
      </c>
      <c r="EN572" s="79">
        <f t="shared" si="29335"/>
        <v>0</v>
      </c>
      <c r="EO572" s="79">
        <f t="shared" si="29335"/>
        <v>408456.00000000012</v>
      </c>
      <c r="EP572" s="79">
        <f t="shared" si="29335"/>
        <v>211113.85999999996</v>
      </c>
      <c r="EQ572" s="79">
        <f t="shared" si="29335"/>
        <v>0</v>
      </c>
      <c r="ER572" s="79">
        <f t="shared" si="29335"/>
        <v>4653.3500000000004</v>
      </c>
      <c r="ES572" s="79">
        <f t="shared" si="29335"/>
        <v>20118.84</v>
      </c>
      <c r="ET572" s="79">
        <f t="shared" si="29335"/>
        <v>0</v>
      </c>
      <c r="EU572" s="79">
        <f t="shared" si="29335"/>
        <v>149363.07</v>
      </c>
      <c r="EV572" s="79">
        <f t="shared" si="29335"/>
        <v>36978.6</v>
      </c>
      <c r="EW572" s="79">
        <f t="shared" si="29335"/>
        <v>1105400.4599999997</v>
      </c>
      <c r="EX572" s="79">
        <f t="shared" si="29335"/>
        <v>1105400.4599999997</v>
      </c>
      <c r="EY572" s="79">
        <f t="shared" si="29335"/>
        <v>0</v>
      </c>
      <c r="EZ572" s="79">
        <f t="shared" si="29335"/>
        <v>0</v>
      </c>
      <c r="FA572" s="79">
        <f t="shared" si="29335"/>
        <v>12403.37</v>
      </c>
      <c r="FB572" s="79">
        <f t="shared" si="29335"/>
        <v>112018.43000000001</v>
      </c>
      <c r="FC572" s="79">
        <f t="shared" si="29335"/>
        <v>864882.6599999998</v>
      </c>
      <c r="FD572" s="79">
        <f t="shared" si="29335"/>
        <v>116096</v>
      </c>
      <c r="FE572" s="79">
        <f t="shared" si="29335"/>
        <v>0</v>
      </c>
      <c r="FF572" s="79">
        <f t="shared" si="29335"/>
        <v>0</v>
      </c>
      <c r="FG572" s="79">
        <f t="shared" si="29335"/>
        <v>0</v>
      </c>
      <c r="FH572" s="74">
        <f>FH573+FH574</f>
        <v>237</v>
      </c>
      <c r="FI572" s="79">
        <f t="shared" ref="FI572:GL572" si="29336">FI573+FI574</f>
        <v>7</v>
      </c>
      <c r="FJ572" s="79">
        <f t="shared" si="29336"/>
        <v>230</v>
      </c>
      <c r="FK572" s="79">
        <f t="shared" si="29336"/>
        <v>11398456.1</v>
      </c>
      <c r="FL572" s="79">
        <f t="shared" si="29336"/>
        <v>10659871.92</v>
      </c>
      <c r="FM572" s="79">
        <f t="shared" si="29336"/>
        <v>9952259.6599999983</v>
      </c>
      <c r="FN572" s="79">
        <f t="shared" si="29336"/>
        <v>423268.29000000004</v>
      </c>
      <c r="FO572" s="79">
        <f t="shared" si="29336"/>
        <v>0</v>
      </c>
      <c r="FP572" s="79">
        <f t="shared" si="29336"/>
        <v>0</v>
      </c>
      <c r="FQ572" s="79">
        <f t="shared" si="29336"/>
        <v>0</v>
      </c>
      <c r="FR572" s="79">
        <f t="shared" si="29336"/>
        <v>0</v>
      </c>
      <c r="FS572" s="79">
        <f t="shared" si="29336"/>
        <v>0</v>
      </c>
      <c r="FT572" s="79">
        <f t="shared" si="29336"/>
        <v>423268.29000000004</v>
      </c>
      <c r="FU572" s="79">
        <f t="shared" si="29336"/>
        <v>284343.96999999997</v>
      </c>
      <c r="FV572" s="79">
        <f t="shared" si="29336"/>
        <v>0</v>
      </c>
      <c r="FW572" s="79">
        <f t="shared" si="29336"/>
        <v>0</v>
      </c>
      <c r="FX572" s="79">
        <f t="shared" si="29336"/>
        <v>0</v>
      </c>
      <c r="FY572" s="79">
        <f t="shared" si="29336"/>
        <v>0</v>
      </c>
      <c r="FZ572" s="79">
        <f t="shared" si="29336"/>
        <v>76613.36</v>
      </c>
      <c r="GA572" s="79">
        <f t="shared" si="29336"/>
        <v>207730.61</v>
      </c>
      <c r="GB572" s="79">
        <f t="shared" si="29336"/>
        <v>738584.17999999993</v>
      </c>
      <c r="GC572" s="79">
        <f t="shared" si="29336"/>
        <v>738584.17999999993</v>
      </c>
      <c r="GD572" s="79">
        <f t="shared" si="29336"/>
        <v>0</v>
      </c>
      <c r="GE572" s="79">
        <f t="shared" si="29336"/>
        <v>4844</v>
      </c>
      <c r="GF572" s="79">
        <f t="shared" si="29336"/>
        <v>323846.02</v>
      </c>
      <c r="GG572" s="79">
        <f t="shared" si="29336"/>
        <v>23296</v>
      </c>
      <c r="GH572" s="79">
        <f t="shared" si="29336"/>
        <v>386597.66000000003</v>
      </c>
      <c r="GI572" s="79">
        <f t="shared" si="29336"/>
        <v>0</v>
      </c>
      <c r="GJ572" s="79">
        <f t="shared" si="29336"/>
        <v>0</v>
      </c>
      <c r="GK572" s="79">
        <f t="shared" si="29336"/>
        <v>0</v>
      </c>
      <c r="GL572" s="79">
        <f t="shared" si="29336"/>
        <v>0</v>
      </c>
      <c r="GM572" s="74">
        <f>GM573+GM574</f>
        <v>277</v>
      </c>
      <c r="GN572" s="79">
        <f t="shared" ref="GN572:HQ572" si="29337">GN573+GN574</f>
        <v>23</v>
      </c>
      <c r="GO572" s="79">
        <f t="shared" si="29337"/>
        <v>254</v>
      </c>
      <c r="GP572" s="79">
        <f t="shared" si="29337"/>
        <v>13834451.510000002</v>
      </c>
      <c r="GQ572" s="79">
        <f t="shared" si="29337"/>
        <v>12834122.390000001</v>
      </c>
      <c r="GR572" s="79">
        <f t="shared" si="29337"/>
        <v>11660481.18</v>
      </c>
      <c r="GS572" s="79">
        <f t="shared" si="29337"/>
        <v>735904.16999999993</v>
      </c>
      <c r="GT572" s="79">
        <f t="shared" si="29337"/>
        <v>0</v>
      </c>
      <c r="GU572" s="79">
        <f t="shared" si="29337"/>
        <v>0</v>
      </c>
      <c r="GV572" s="79">
        <f t="shared" si="29337"/>
        <v>0</v>
      </c>
      <c r="GW572" s="79">
        <f t="shared" si="29337"/>
        <v>0</v>
      </c>
      <c r="GX572" s="79">
        <f t="shared" si="29337"/>
        <v>0</v>
      </c>
      <c r="GY572" s="79">
        <f t="shared" si="29337"/>
        <v>735904.16999999993</v>
      </c>
      <c r="GZ572" s="79">
        <f t="shared" si="29337"/>
        <v>437737.03999999992</v>
      </c>
      <c r="HA572" s="79">
        <f t="shared" si="29337"/>
        <v>0</v>
      </c>
      <c r="HB572" s="79">
        <f t="shared" si="29337"/>
        <v>3555.44</v>
      </c>
      <c r="HC572" s="79">
        <f t="shared" si="29337"/>
        <v>33945.5</v>
      </c>
      <c r="HD572" s="79">
        <f t="shared" si="29337"/>
        <v>0</v>
      </c>
      <c r="HE572" s="79">
        <f t="shared" si="29337"/>
        <v>347211.53</v>
      </c>
      <c r="HF572" s="79">
        <f t="shared" si="29337"/>
        <v>53024.57</v>
      </c>
      <c r="HG572" s="79">
        <f t="shared" si="29337"/>
        <v>1000329.1199999998</v>
      </c>
      <c r="HH572" s="79">
        <f t="shared" si="29337"/>
        <v>1000329.1199999998</v>
      </c>
      <c r="HI572" s="79">
        <f t="shared" si="29337"/>
        <v>0</v>
      </c>
      <c r="HJ572" s="79">
        <f t="shared" si="29337"/>
        <v>0</v>
      </c>
      <c r="HK572" s="79">
        <f t="shared" si="29337"/>
        <v>0</v>
      </c>
      <c r="HL572" s="79">
        <f t="shared" si="29337"/>
        <v>66462</v>
      </c>
      <c r="HM572" s="79">
        <f t="shared" si="29337"/>
        <v>282919.19999999995</v>
      </c>
      <c r="HN572" s="79">
        <f t="shared" si="29337"/>
        <v>650947.91999999981</v>
      </c>
      <c r="HO572" s="79">
        <f t="shared" si="29337"/>
        <v>0</v>
      </c>
      <c r="HP572" s="79">
        <f t="shared" si="29337"/>
        <v>0</v>
      </c>
      <c r="HQ572" s="79">
        <f t="shared" si="29337"/>
        <v>0</v>
      </c>
      <c r="HR572" s="219">
        <f>HR573+HR574</f>
        <v>643</v>
      </c>
      <c r="HS572" s="75">
        <f t="shared" ref="HS572:IV572" si="29338">HS573+HS574</f>
        <v>42</v>
      </c>
      <c r="HT572" s="79">
        <f t="shared" si="29338"/>
        <v>601</v>
      </c>
      <c r="HU572" s="79">
        <f t="shared" si="29338"/>
        <v>32448846.330000006</v>
      </c>
      <c r="HV572" s="79">
        <f t="shared" si="29338"/>
        <v>29604532.570000008</v>
      </c>
      <c r="HW572" s="79">
        <f t="shared" si="29338"/>
        <v>27103709.240000002</v>
      </c>
      <c r="HX572" s="79">
        <f t="shared" si="29338"/>
        <v>1567628.46</v>
      </c>
      <c r="HY572" s="79">
        <f t="shared" si="29338"/>
        <v>0</v>
      </c>
      <c r="HZ572" s="79">
        <f t="shared" si="29338"/>
        <v>0</v>
      </c>
      <c r="IA572" s="79">
        <f t="shared" si="29338"/>
        <v>0</v>
      </c>
      <c r="IB572" s="79">
        <f t="shared" si="29338"/>
        <v>0</v>
      </c>
      <c r="IC572" s="79">
        <f t="shared" si="29338"/>
        <v>0</v>
      </c>
      <c r="ID572" s="79">
        <f t="shared" si="29338"/>
        <v>1567628.46</v>
      </c>
      <c r="IE572" s="79">
        <f t="shared" si="29338"/>
        <v>933194.87</v>
      </c>
      <c r="IF572" s="79">
        <f t="shared" si="29338"/>
        <v>0</v>
      </c>
      <c r="IG572" s="79">
        <f t="shared" si="29338"/>
        <v>8208.7900000000009</v>
      </c>
      <c r="IH572" s="79">
        <f t="shared" si="29338"/>
        <v>54064.34</v>
      </c>
      <c r="II572" s="79">
        <f t="shared" si="29338"/>
        <v>0</v>
      </c>
      <c r="IJ572" s="79">
        <f t="shared" si="29338"/>
        <v>573187.96</v>
      </c>
      <c r="IK572" s="79">
        <f t="shared" si="29338"/>
        <v>297733.77999999991</v>
      </c>
      <c r="IL572" s="79">
        <f t="shared" si="29338"/>
        <v>2844313.7600000002</v>
      </c>
      <c r="IM572" s="79">
        <f t="shared" si="29338"/>
        <v>2844313.7600000002</v>
      </c>
      <c r="IN572" s="79">
        <f t="shared" si="29338"/>
        <v>0</v>
      </c>
      <c r="IO572" s="79">
        <f t="shared" si="29338"/>
        <v>4844</v>
      </c>
      <c r="IP572" s="79">
        <f t="shared" si="29338"/>
        <v>336249.38999999996</v>
      </c>
      <c r="IQ572" s="79">
        <f t="shared" si="29338"/>
        <v>201776.43</v>
      </c>
      <c r="IR572" s="79">
        <f t="shared" si="29338"/>
        <v>1534399.5199999998</v>
      </c>
      <c r="IS572" s="79">
        <f t="shared" si="29338"/>
        <v>767043.91999999981</v>
      </c>
      <c r="IT572" s="79">
        <f t="shared" si="29338"/>
        <v>0</v>
      </c>
      <c r="IU572" s="79">
        <f t="shared" si="29338"/>
        <v>0</v>
      </c>
      <c r="IV572" s="79">
        <f t="shared" si="29338"/>
        <v>0</v>
      </c>
      <c r="IW572" s="191">
        <f>IW573+IW574</f>
        <v>1208</v>
      </c>
      <c r="IX572" s="75">
        <f t="shared" ref="IX572:KA572" si="29339">IX573+IX574</f>
        <v>114</v>
      </c>
      <c r="IY572" s="79">
        <f t="shared" si="29339"/>
        <v>1105</v>
      </c>
      <c r="IZ572" s="79">
        <f t="shared" si="29339"/>
        <v>63068159.750000015</v>
      </c>
      <c r="JA572" s="79">
        <f t="shared" si="29339"/>
        <v>56589371.670000017</v>
      </c>
      <c r="JB572" s="79">
        <f t="shared" si="29339"/>
        <v>52293205.520000011</v>
      </c>
      <c r="JC572" s="79">
        <f t="shared" si="29339"/>
        <v>2686602.3800000004</v>
      </c>
      <c r="JD572" s="79">
        <f t="shared" si="29339"/>
        <v>0</v>
      </c>
      <c r="JE572" s="79">
        <f t="shared" si="29339"/>
        <v>0</v>
      </c>
      <c r="JF572" s="79">
        <f t="shared" si="29339"/>
        <v>0</v>
      </c>
      <c r="JG572" s="79">
        <f t="shared" si="29339"/>
        <v>0</v>
      </c>
      <c r="JH572" s="79">
        <f t="shared" si="29339"/>
        <v>971678.32000000007</v>
      </c>
      <c r="JI572" s="79">
        <f t="shared" si="29339"/>
        <v>1714924.06</v>
      </c>
      <c r="JJ572" s="79">
        <f t="shared" si="29339"/>
        <v>1609563.7699999998</v>
      </c>
      <c r="JK572" s="79">
        <f t="shared" si="29339"/>
        <v>0</v>
      </c>
      <c r="JL572" s="79">
        <f t="shared" si="29339"/>
        <v>17160.490000000002</v>
      </c>
      <c r="JM572" s="79">
        <f t="shared" si="29339"/>
        <v>58215.67</v>
      </c>
      <c r="JN572" s="79">
        <f t="shared" si="29339"/>
        <v>25324.300000000003</v>
      </c>
      <c r="JO572" s="79">
        <f t="shared" si="29339"/>
        <v>1135225.68</v>
      </c>
      <c r="JP572" s="79">
        <f t="shared" si="29339"/>
        <v>373637.14999999991</v>
      </c>
      <c r="JQ572" s="79">
        <f t="shared" si="29339"/>
        <v>6478788.0800000001</v>
      </c>
      <c r="JR572" s="79">
        <f t="shared" si="29339"/>
        <v>6478788.0800000001</v>
      </c>
      <c r="JS572" s="79">
        <f t="shared" si="29339"/>
        <v>0</v>
      </c>
      <c r="JT572" s="79">
        <f t="shared" si="29339"/>
        <v>5895.3099999999995</v>
      </c>
      <c r="JU572" s="79">
        <f t="shared" si="29339"/>
        <v>499907.44999999995</v>
      </c>
      <c r="JV572" s="79">
        <f t="shared" si="29339"/>
        <v>780585.11</v>
      </c>
      <c r="JW572" s="79">
        <f t="shared" si="29339"/>
        <v>4164115.9</v>
      </c>
      <c r="JX572" s="79">
        <f t="shared" si="29339"/>
        <v>1028283.2299999997</v>
      </c>
      <c r="JY572" s="79">
        <f t="shared" si="29339"/>
        <v>0</v>
      </c>
      <c r="JZ572" s="79">
        <f t="shared" si="29339"/>
        <v>0</v>
      </c>
      <c r="KA572" s="191">
        <f t="shared" si="29339"/>
        <v>0</v>
      </c>
    </row>
    <row r="573" spans="1:287" s="48" customFormat="1" ht="19.5" thickBot="1" x14ac:dyDescent="0.35">
      <c r="A573" s="130" t="s">
        <v>192</v>
      </c>
      <c r="B573" s="131"/>
      <c r="C573" s="116"/>
      <c r="D573" s="116"/>
      <c r="E573" s="116"/>
      <c r="F573" s="116"/>
      <c r="G573" s="116"/>
      <c r="H573" s="119"/>
      <c r="I573" s="80">
        <f>I21+I24+I27+I30+I33+I36+I39+I42+I45+I48+I51+I54+I57+I60+I63+I66+I69+I72+I75+I78+I81+I84+I87+I90+I93+I96+I99+I102+I105+I108+I111+I114+I117+I120+I123+I126+I129+I132+I135+I138+I141+I144+I147+I150+I153+I156+I159+I162+I165+I168+I171+I174+I177+I180+I183+I186+I189+I192+I195+I198+I201+I204+I207+I210+I213+I216+I219+I222+I225+I228+I231+I234+I237+I240+I243+I246+I249+I252+I255+I258+I261+I264+I267+I270+I273+I276+I279+I282+I285+I288+I291+I294+I297+I300+I303+I306+I309+I312+I315+I318+I321+I324+I327+I330+I333+I336+I339+I342+I345+I348+I351+I354+I357+I360+I363+I366+I369+I372+I375+I378+I381+I384+I387+I390+I393+I396+I399+I402+I405+I408+I411+I414+I417+I420+I423+I426+I429+I432+I435+I438+I441+I444+I447+I450+I453+I456+I459+I462+I465+I468+I471+I474+I477+I480+I483+I486+I489+I492+I495+I498+I501+I504+I507+I510+I513+I516+I519+I522+I525+I528+I531+I534+I537+I540+I543+I546+I549+I552+I555+I558+I561+I564+I567+I570</f>
        <v>51</v>
      </c>
      <c r="J573" s="81">
        <f t="shared" ref="J573:AM573" si="29340">J21+J24+J27+J30+J33+J36+J39+J42+J45+J48+J51+J54+J57+J60+J63+J66+J69+J72+J75+J78+J81+J84+J87+J90+J93+J96+J99+J102+J105+J108+J111+J114+J117+J120+J123+J126+J129+J132+J135+J138+J141+J144+J147+J150+J153+J156+J159+J162+J165+J168+J171+J174+J177+J180+J183+J186+J189+J192+J195+J198+J201+J204+J207+J210+J213+J216+J219+J222+J225+J228+J231+J234+J237+J240+J243+J246+J249+J252+J255+J258+J261+J264+J267+J270+J273+J276+J279+J282+J285+J288+J291+J294+J297+J300+J303+J306+J309+J312+J315+J318+J321+J324+J327+J330+J333+J336+J339+J342+J345+J348+J351+J354+J357+J360+J363+J366+J369+J372+J375+J378+J381+J384+J387+J390+J393+J396+J399+J402+J405+J408+J411+J414+J417+J420+J423+J426+J429+J432+J435+J438+J441+J444+J447+J450+J453+J456+J459+J462+J465+J468+J471+J474+J477+J480+J483+J486+J489+J492+J495+J498+J501+J504+J507+J510+J513+J516+J519+J522+J525+J528+J531+J534+J537+J540+J543+J546+J549+J552+J555+J558+J561+J564+J567+J570</f>
        <v>26</v>
      </c>
      <c r="K573" s="82">
        <f t="shared" si="29340"/>
        <v>25</v>
      </c>
      <c r="L573" s="82">
        <f t="shared" si="29340"/>
        <v>4760118.6100000003</v>
      </c>
      <c r="M573" s="82">
        <f t="shared" si="29340"/>
        <v>3156052.7899999991</v>
      </c>
      <c r="N573" s="82">
        <f t="shared" si="29340"/>
        <v>2464347.9499999997</v>
      </c>
      <c r="O573" s="82">
        <f t="shared" si="29340"/>
        <v>428947.81</v>
      </c>
      <c r="P573" s="82">
        <f t="shared" si="29340"/>
        <v>0</v>
      </c>
      <c r="Q573" s="82">
        <f t="shared" si="29340"/>
        <v>0</v>
      </c>
      <c r="R573" s="82">
        <f t="shared" si="29340"/>
        <v>0</v>
      </c>
      <c r="S573" s="82">
        <f t="shared" si="29340"/>
        <v>0</v>
      </c>
      <c r="T573" s="82">
        <f t="shared" si="29340"/>
        <v>428947.81</v>
      </c>
      <c r="U573" s="82">
        <f t="shared" ref="U573" si="29341">U21+U24+U27+U30+U33+U36+U39+U42+U45+U48+U51+U54+U57+U60+U63+U66+U69+U72+U75+U78+U81+U84+U87+U90+U93+U96+U99+U102+U105+U108+U111+U114+U117+U120+U123+U126+U129+U132+U135+U138+U141+U144+U147+U150+U153+U156+U159+U162+U165+U168+U171+U174+U177+U180+U183+U186+U189+U192+U195+U198+U201+U204+U207+U210+U213+U216+U219+U222+U225+U228+U231+U234+U237+U240+U243+U246+U249+U252+U255+U258+U261+U264+U267+U270+U273+U276+U279+U282+U285+U288+U291+U294+U297+U300+U303+U306+U309+U312+U315+U318+U321+U324+U327+U330+U333+U336+U339+U342+U345+U348+U351+U354+U357+U360+U363+U366+U369+U372+U375+U378+U381+U384+U387+U390+U393+U396+U399+U402+U405+U408+U411+U414+U417+U420+U423+U426+U429+U432+U435+U438+U441+U444+U447+U450+U453+U456+U459+U462+U465+U468+U471+U474+U477+U480+U483+U486+U489+U492+U495+U498+U501+U504+U507+U510+U513+U516+U519+U522+U525+U528+U531+U534+U537+U540+U543+U546+U549+U552+U555+U558+U561+U564+U567+U570</f>
        <v>0</v>
      </c>
      <c r="V573" s="82">
        <f t="shared" si="29340"/>
        <v>262757.03000000003</v>
      </c>
      <c r="W573" s="82">
        <f t="shared" si="29340"/>
        <v>0</v>
      </c>
      <c r="X573" s="82">
        <f t="shared" si="29340"/>
        <v>8468.27</v>
      </c>
      <c r="Y573" s="82">
        <f t="shared" si="29340"/>
        <v>3945.08</v>
      </c>
      <c r="Z573" s="82">
        <f t="shared" si="29340"/>
        <v>0</v>
      </c>
      <c r="AA573" s="82">
        <f t="shared" si="29340"/>
        <v>250343.19999999998</v>
      </c>
      <c r="AB573" s="82">
        <f t="shared" ref="AB573" si="29342">AB21+AB24+AB27+AB30+AB33+AB36+AB39+AB42+AB45+AB48+AB51+AB54+AB57+AB60+AB63+AB66+AB69+AB72+AB75+AB78+AB81+AB84+AB87+AB90+AB93+AB96+AB99+AB102+AB105+AB108+AB111+AB114+AB117+AB120+AB123+AB126+AB129+AB132+AB135+AB138+AB141+AB144+AB147+AB150+AB153+AB156+AB159+AB162+AB165+AB168+AB171+AB174+AB177+AB180+AB183+AB186+AB189+AB192+AB195+AB198+AB201+AB204+AB207+AB210+AB213+AB216+AB219+AB222+AB225+AB228+AB231+AB234+AB237+AB240+AB243+AB246+AB249+AB252+AB255+AB258+AB261+AB264+AB267+AB270+AB273+AB276+AB279+AB282+AB285+AB288+AB291+AB294+AB297+AB300+AB303+AB306+AB309+AB312+AB315+AB318+AB321+AB324+AB327+AB330+AB333+AB336+AB339+AB342+AB345+AB348+AB351+AB354+AB357+AB360+AB363+AB366+AB369+AB372+AB375+AB378+AB381+AB384+AB387+AB390+AB393+AB396+AB399+AB402+AB405+AB408+AB411+AB414+AB417+AB420+AB423+AB426+AB429+AB432+AB435+AB438+AB441+AB444+AB447+AB450+AB453+AB456+AB459+AB462+AB465+AB468+AB471+AB474+AB477+AB480+AB483+AB486+AB489+AB492+AB495+AB498+AB501+AB504+AB507+AB510+AB513+AB516+AB519+AB522+AB525+AB528+AB531+AB534+AB537+AB540+AB543+AB546+AB549+AB552+AB555+AB558+AB561+AB564+AB567+AB570</f>
        <v>0</v>
      </c>
      <c r="AC573" s="82">
        <f t="shared" si="29340"/>
        <v>1604065.8199999996</v>
      </c>
      <c r="AD573" s="82">
        <f t="shared" si="29340"/>
        <v>1604065.8199999996</v>
      </c>
      <c r="AE573" s="82">
        <f t="shared" si="29340"/>
        <v>0</v>
      </c>
      <c r="AF573" s="82">
        <f t="shared" si="29340"/>
        <v>0</v>
      </c>
      <c r="AG573" s="82">
        <f t="shared" si="29340"/>
        <v>163007.18</v>
      </c>
      <c r="AH573" s="82">
        <f t="shared" si="29340"/>
        <v>565838.23</v>
      </c>
      <c r="AI573" s="82">
        <f t="shared" si="29340"/>
        <v>825360.50999999989</v>
      </c>
      <c r="AJ573" s="82">
        <f t="shared" ref="AJ573" si="29343">AJ21+AJ24+AJ27+AJ30+AJ33+AJ36+AJ39+AJ42+AJ45+AJ48+AJ51+AJ54+AJ57+AJ60+AJ63+AJ66+AJ69+AJ72+AJ75+AJ78+AJ81+AJ84+AJ87+AJ90+AJ93+AJ96+AJ99+AJ102+AJ105+AJ108+AJ111+AJ114+AJ117+AJ120+AJ123+AJ126+AJ129+AJ132+AJ135+AJ138+AJ141+AJ144+AJ147+AJ150+AJ153+AJ156+AJ159+AJ162+AJ165+AJ168+AJ171+AJ174+AJ177+AJ180+AJ183+AJ186+AJ189+AJ192+AJ195+AJ198+AJ201+AJ204+AJ207+AJ210+AJ213+AJ216+AJ219+AJ222+AJ225+AJ228+AJ231+AJ234+AJ237+AJ240+AJ243+AJ246+AJ249+AJ252+AJ255+AJ258+AJ261+AJ264+AJ267+AJ270+AJ273+AJ276+AJ279+AJ282+AJ285+AJ288+AJ291+AJ294+AJ297+AJ300+AJ303+AJ306+AJ309+AJ312+AJ315+AJ318+AJ321+AJ324+AJ327+AJ330+AJ333+AJ336+AJ339+AJ342+AJ345+AJ348+AJ351+AJ354+AJ357+AJ360+AJ363+AJ366+AJ369+AJ372+AJ375+AJ378+AJ381+AJ384+AJ387+AJ390+AJ393+AJ396+AJ399+AJ402+AJ405+AJ408+AJ411+AJ414+AJ417+AJ420+AJ423+AJ426+AJ429+AJ432+AJ435+AJ438+AJ441+AJ444+AJ447+AJ450+AJ453+AJ456+AJ459+AJ462+AJ465+AJ468+AJ471+AJ474+AJ477+AJ480+AJ483+AJ486+AJ489+AJ492+AJ495+AJ498+AJ501+AJ504+AJ507+AJ510+AJ513+AJ516+AJ519+AJ522+AJ525+AJ528+AJ531+AJ534+AJ537+AJ540+AJ543+AJ546+AJ549+AJ552+AJ555+AJ558+AJ561+AJ564+AJ567+AJ570</f>
        <v>49859.64</v>
      </c>
      <c r="AK573" s="82">
        <f t="shared" si="29340"/>
        <v>0</v>
      </c>
      <c r="AL573" s="82">
        <f t="shared" si="29340"/>
        <v>0</v>
      </c>
      <c r="AM573" s="83">
        <f t="shared" si="29340"/>
        <v>0</v>
      </c>
      <c r="AN573" s="80">
        <f>AN21+AN24+AN27+AN30+AN33+AN36+AN39+AN42+AN45+AN48+AN51+AN54+AN57+AN60+AN63+AN66+AN69+AN72+AN75+AN78+AN81+AN84+AN87+AN90+AN93+AN96+AN99+AN102+AN105+AN108+AN111+AN114+AN117+AN120+AN123+AN126+AN129+AN132+AN135+AN138+AN141+AN144+AN147+AN150+AN153+AN156+AN159+AN162+AN165+AN168+AN171+AN174+AN177+AN180+AN183+AN186+AN189+AN192+AN195+AN198+AN201+AN204+AN207+AN210+AN213+AN216+AN219+AN222+AN225+AN228+AN231+AN234+AN237+AN240+AN243+AN246+AN249+AN252+AN255+AN258+AN261+AN264+AN267+AN270+AN273+AN276+AN279+AN282+AN285+AN288+AN291+AN294+AN297+AN300+AN303+AN306+AN309+AN312+AN315+AN318+AN321+AN324+AN327+AN330+AN333+AN336+AN339+AN342+AN345+AN348+AN351+AN354+AN357+AN360+AN363+AN366+AN369+AN372+AN375+AN378+AN381+AN384+AN387+AN390+AN393+AN396+AN399+AN402+AN405+AN408+AN411+AN414+AN417+AN420+AN423+AN426+AN429+AN432+AN435+AN438+AN441+AN444+AN447+AN450+AN453+AN456+AN459+AN462+AN465+AN468+AN471+AN474+AN477+AN480+AN483+AN486+AN489+AN492+AN495+AN498+AN501+AN504+AN507+AN510+AN513+AN516+AN519+AN522+AN525+AN528+AN531+AN534+AN537+AN540+AN543+AN546+AN549+AN552+AN555+AN558+AN561+AN564+AN567+AN570</f>
        <v>65</v>
      </c>
      <c r="AO573" s="81">
        <f t="shared" ref="AO573:BR574" si="29344">AO21+AO24+AO27+AO30+AO33+AO36+AO39+AO42+AO45+AO48+AO51+AO54+AO57+AO60+AO63+AO66+AO69+AO72+AO75+AO78+AO81+AO84+AO87+AO90+AO93+AO96+AO99+AO102+AO105+AO108+AO111+AO114+AO117+AO120+AO123+AO126+AO129+AO132+AO135+AO138+AO141+AO144+AO147+AO150+AO153+AO156+AO159+AO162+AO165+AO168+AO171+AO174+AO177+AO180+AO183+AO186+AO189+AO192+AO195+AO198+AO201+AO204+AO207+AO210+AO213+AO216+AO219+AO222+AO225+AO228+AO231+AO234+AO237+AO240+AO243+AO246+AO249+AO252+AO255+AO258+AO261+AO264+AO267+AO270+AO273+AO276+AO279+AO282+AO285+AO288+AO291+AO294+AO297+AO300+AO303+AO306+AO309+AO312+AO315+AO318+AO321+AO324+AO327+AO330+AO333+AO336+AO339+AO342+AO345+AO348+AO351+AO354+AO357+AO360+AO363+AO366+AO369+AO372+AO375+AO378+AO381+AO384+AO387+AO390+AO393+AO396+AO399+AO402+AO405+AO408+AO411+AO414+AO417+AO420+AO423+AO426+AO429+AO432+AO435+AO438+AO441+AO444+AO447+AO450+AO453+AO456+AO459+AO462+AO465+AO468+AO471+AO474+AO477+AO480+AO483+AO486+AO489+AO492+AO495+AO498+AO501+AO504+AO507+AO510+AO513+AO516+AO519+AO522+AO525+AO528+AO531+AO534+AO537+AO540+AO543+AO546+AO549+AO552+AO555+AO558+AO561+AO564+AO567+AO570</f>
        <v>7</v>
      </c>
      <c r="AP573" s="82">
        <f t="shared" si="29344"/>
        <v>58</v>
      </c>
      <c r="AQ573" s="82">
        <f t="shared" si="29344"/>
        <v>5486993.1300000008</v>
      </c>
      <c r="AR573" s="82">
        <f t="shared" si="29344"/>
        <v>3816787.3299999991</v>
      </c>
      <c r="AS573" s="82">
        <f t="shared" si="29344"/>
        <v>2932000.6799999992</v>
      </c>
      <c r="AT573" s="82">
        <f t="shared" si="29344"/>
        <v>547078.14999999979</v>
      </c>
      <c r="AU573" s="82">
        <f t="shared" si="29344"/>
        <v>0</v>
      </c>
      <c r="AV573" s="82">
        <f t="shared" si="29344"/>
        <v>0</v>
      </c>
      <c r="AW573" s="82">
        <f t="shared" si="29344"/>
        <v>0</v>
      </c>
      <c r="AX573" s="82">
        <f t="shared" si="29344"/>
        <v>0</v>
      </c>
      <c r="AY573" s="82">
        <f t="shared" si="29344"/>
        <v>542730.50999999978</v>
      </c>
      <c r="AZ573" s="82">
        <f t="shared" si="29344"/>
        <v>4347.6400000000003</v>
      </c>
      <c r="BA573" s="82">
        <f t="shared" si="29344"/>
        <v>337708.49999999994</v>
      </c>
      <c r="BB573" s="82">
        <f t="shared" si="29344"/>
        <v>0</v>
      </c>
      <c r="BC573" s="82">
        <f t="shared" si="29344"/>
        <v>483.43</v>
      </c>
      <c r="BD573" s="82">
        <f t="shared" si="29344"/>
        <v>206.25</v>
      </c>
      <c r="BE573" s="82">
        <f t="shared" si="29344"/>
        <v>25324.300000000003</v>
      </c>
      <c r="BF573" s="82">
        <f t="shared" si="29344"/>
        <v>311694.5199999999</v>
      </c>
      <c r="BG573" s="82">
        <f t="shared" si="29344"/>
        <v>0</v>
      </c>
      <c r="BH573" s="82">
        <f t="shared" si="29344"/>
        <v>1670205.7999999996</v>
      </c>
      <c r="BI573" s="82">
        <f t="shared" si="29344"/>
        <v>1670205.7999999996</v>
      </c>
      <c r="BJ573" s="82">
        <f t="shared" si="29344"/>
        <v>0</v>
      </c>
      <c r="BK573" s="82">
        <f t="shared" si="29344"/>
        <v>0</v>
      </c>
      <c r="BL573" s="82">
        <f t="shared" si="29344"/>
        <v>0</v>
      </c>
      <c r="BM573" s="82">
        <f t="shared" si="29344"/>
        <v>0</v>
      </c>
      <c r="BN573" s="82">
        <f t="shared" si="29344"/>
        <v>1670205.7999999996</v>
      </c>
      <c r="BO573" s="82">
        <f t="shared" si="29344"/>
        <v>0</v>
      </c>
      <c r="BP573" s="82">
        <f t="shared" si="29344"/>
        <v>0</v>
      </c>
      <c r="BQ573" s="82">
        <f t="shared" si="29344"/>
        <v>0</v>
      </c>
      <c r="BR573" s="83">
        <f t="shared" si="29344"/>
        <v>0</v>
      </c>
      <c r="BS573" s="80">
        <f>BS21+BS24+BS27+BS30+BS33+BS36+BS39+BS42+BS45+BS48+BS51+BS54+BS57+BS60+BS63+BS66+BS69+BS72+BS75+BS78+BS81+BS84+BS87+BS90+BS93+BS96+BS99+BS102+BS105+BS108+BS111+BS114+BS117+BS120+BS123+BS126+BS129+BS132+BS135+BS138+BS141+BS144+BS147+BS150+BS153+BS156+BS159+BS162+BS165+BS168+BS171+BS174+BS177+BS180+BS183+BS186+BS189+BS192+BS195+BS198+BS201+BS204+BS207+BS210+BS213+BS216+BS219+BS222+BS225+BS228+BS231+BS234+BS237+BS240+BS243+BS246+BS249+BS252+BS255+BS258+BS261+BS264+BS267+BS270+BS273+BS276+BS279+BS282+BS285+BS288+BS291+BS294+BS297+BS300+BS303+BS306+BS309+BS312+BS315+BS318+BS321+BS324+BS327+BS330+BS333+BS336+BS339+BS342+BS345+BS348+BS351+BS354+BS357+BS360+BS363+BS366+BS369+BS372+BS375+BS378+BS381+BS384+BS387+BS390+BS393+BS396+BS399+BS402+BS405+BS408+BS411+BS414+BS417+BS420+BS423+BS426+BS429+BS432+BS435+BS438+BS441+BS444+BS447+BS450+BS453+BS456+BS459+BS462+BS465+BS468+BS471+BS474+BS477+BS480+BS483+BS486+BS489+BS492+BS495+BS498+BS501+BS504+BS507+BS510+BS513+BS516+BS519+BS522+BS525+BS528+BS531+BS534+BS537+BS540+BS543+BS546+BS549+BS552+BS555+BS558+BS561+BS564+BS567+BS570</f>
        <v>19</v>
      </c>
      <c r="BT573" s="84">
        <f t="shared" ref="BT573:BU573" si="29345">BT21+BT24+BT27+BT30+BT33+BT36+BT39+BT42+BT45+BT48+BT51+BT54+BT57+BT60+BT63+BT66+BT69+BT72+BT75+BT78+BT81+BT84+BT87+BT90+BT93+BT96+BT99+BT102+BT105+BT108+BT111+BT114+BT117+BT120+BT123+BT126+BT129+BT132+BT135+BT138+BT141+BT144+BT147+BT150+BT153+BT156+BT159+BT162+BT165+BT168+BT171+BT174+BT177+BT180+BT183+BT186+BT189+BT192+BT195+BT198+BT201+BT204+BT207+BT210+BT213+BT216+BT219+BT222+BT225+BT228+BT231+BT234+BT237+BT240+BT243+BT246+BT249+BT252+BT255+BT258+BT261+BT264+BT267+BT270+BT273+BT276+BT279+BT282+BT285+BT288+BT291+BT294+BT297+BT300+BT303+BT306+BT309+BT312+BT315+BT318+BT321+BT324+BT327+BT330+BT333+BT336+BT339+BT342+BT345+BT348+BT351+BT354+BT357+BT360+BT363+BT366+BT369+BT372+BT375+BT378+BT381+BT384+BT387+BT390+BT393+BT396+BT399+BT402+BT405+BT408+BT411+BT414+BT417+BT420+BT423+BT426+BT429+BT432+BT435+BT438+BT441+BT444+BT447+BT450+BT453+BT456+BT459+BT462+BT465+BT468+BT471+BT474+BT477+BT480+BT483+BT486+BT489+BT492+BT495+BT498+BT501+BT504+BT507+BT510+BT513+BT516+BT519+BT522+BT525+BT528+BT531+BT534+BT537+BT540+BT543+BT546+BT549+BT552+BT555+BT558+BT561+BT564+BT567+BT570</f>
        <v>4</v>
      </c>
      <c r="BU573" s="84">
        <f t="shared" si="29345"/>
        <v>15</v>
      </c>
      <c r="BV573" s="82">
        <f t="shared" ref="BV573:CW573" si="29346">BV21+BV24+BV27+BV30+BV33+BV36+BV39+BV42+BV45+BV48+BV51+BV54+BV57+BV60+BV63+BV66+BV69+BV72+BV75+BV78+BV81+BV84+BV87+BV90+BV93+BV96+BV99+BV102+BV105+BV108+BV111+BV114+BV117+BV120+BV123+BV126+BV129+BV132+BV135+BV138+BV141+BV144+BV147+BV150+BV153+BV156+BV159+BV162+BV165+BV168+BV171+BV174+BV177+BV180+BV183+BV186+BV189+BV192+BV195+BV198+BV201+BV204+BV207+BV210+BV213+BV216+BV219+BV222+BV225+BV228+BV231+BV234+BV237+BV240+BV243+BV246+BV249+BV252+BV255+BV258+BV261+BV264+BV267+BV270+BV273+BV276+BV279+BV282+BV285+BV288+BV291+BV294+BV297+BV300+BV303+BV306+BV309+BV312+BV315+BV318+BV321+BV324+BV327+BV330+BV333+BV336+BV339+BV342+BV345+BV348+BV351+BV354+BV357+BV360+BV363+BV366+BV369+BV372+BV375+BV378+BV381+BV384+BV387+BV390+BV393+BV396+BV399+BV402+BV405+BV408+BV411+BV414+BV417+BV420+BV423+BV426+BV429+BV432+BV435+BV438+BV441+BV444+BV447+BV450+BV453+BV456+BV459+BV462+BV465+BV468+BV471+BV474+BV477+BV480+BV483+BV486+BV489+BV492+BV495+BV498+BV501+BV504+BV507+BV510+BV513+BV516+BV519+BV522+BV525+BV528+BV531+BV534+BV537+BV540+BV543+BV546+BV549+BV552+BV555+BV558+BV561+BV564+BV567+BV570</f>
        <v>1359824.6500000001</v>
      </c>
      <c r="BW573" s="82">
        <f t="shared" si="29346"/>
        <v>999621.94999999984</v>
      </c>
      <c r="BX573" s="82">
        <f t="shared" si="29346"/>
        <v>780770.62000000011</v>
      </c>
      <c r="BY573" s="82">
        <f t="shared" si="29346"/>
        <v>142947.96000000002</v>
      </c>
      <c r="BZ573" s="82">
        <f t="shared" si="29346"/>
        <v>0</v>
      </c>
      <c r="CA573" s="82">
        <f t="shared" si="29346"/>
        <v>0</v>
      </c>
      <c r="CB573" s="82">
        <f t="shared" si="29346"/>
        <v>0</v>
      </c>
      <c r="CC573" s="82">
        <f t="shared" si="29346"/>
        <v>0</v>
      </c>
      <c r="CD573" s="82">
        <f t="shared" si="29346"/>
        <v>0</v>
      </c>
      <c r="CE573" s="82">
        <f t="shared" si="29346"/>
        <v>142947.96000000002</v>
      </c>
      <c r="CF573" s="82">
        <f t="shared" si="29346"/>
        <v>75903.37000000001</v>
      </c>
      <c r="CG573" s="82">
        <f t="shared" si="29346"/>
        <v>0</v>
      </c>
      <c r="CH573" s="82">
        <f t="shared" si="29346"/>
        <v>0</v>
      </c>
      <c r="CI573" s="82">
        <f t="shared" si="29346"/>
        <v>0</v>
      </c>
      <c r="CJ573" s="82">
        <f t="shared" si="29346"/>
        <v>0</v>
      </c>
      <c r="CK573" s="82">
        <f t="shared" si="29346"/>
        <v>0</v>
      </c>
      <c r="CL573" s="82">
        <f t="shared" si="29346"/>
        <v>75903.37000000001</v>
      </c>
      <c r="CM573" s="82">
        <f t="shared" si="29346"/>
        <v>360202.69999999995</v>
      </c>
      <c r="CN573" s="82">
        <f t="shared" si="29346"/>
        <v>360202.69999999995</v>
      </c>
      <c r="CO573" s="82">
        <f t="shared" si="29346"/>
        <v>0</v>
      </c>
      <c r="CP573" s="82">
        <f t="shared" si="29346"/>
        <v>1051.31</v>
      </c>
      <c r="CQ573" s="82">
        <f t="shared" si="29346"/>
        <v>650.88</v>
      </c>
      <c r="CR573" s="82">
        <f t="shared" si="29346"/>
        <v>12970.449999999999</v>
      </c>
      <c r="CS573" s="82">
        <f t="shared" si="29346"/>
        <v>134150.07</v>
      </c>
      <c r="CT573" s="82">
        <f t="shared" si="29346"/>
        <v>211379.66999999998</v>
      </c>
      <c r="CU573" s="82">
        <f t="shared" si="29346"/>
        <v>0</v>
      </c>
      <c r="CV573" s="82">
        <f t="shared" si="29346"/>
        <v>0</v>
      </c>
      <c r="CW573" s="83">
        <f t="shared" si="29346"/>
        <v>0</v>
      </c>
      <c r="CX573" s="228">
        <f>CX21+CX24+CX27+CX30+CX33+CX36+CX39+CX42+CX45+CX48+CX51+CX54+CX57+CX60+CX63+CX66+CX69+CX72+CX75+CX78+CX81+CX84+CX87+CX90+CX93+CX96+CX99+CX102+CX105+CX108+CX111+CX114+CX117+CX120+CX123+CX126+CX129+CX132+CX135+CX138+CX141+CX144+CX147+CX150+CX153+CX156+CX159+CX162+CX165+CX168+CX171+CX174+CX177+CX180+CX183+CX186+CX189+CX192+CX195+CX198+CX201+CX204+CX207+CX210+CX213+CX216+CX219+CX222+CX225+CX228+CX231+CX234+CX237+CX240+CX243+CX246+CX249+CX252+CX255+CX258+CX261+CX264+CX267+CX270+CX273+CX276+CX279+CX282+CX285+CX288+CX291+CX294+CX297+CX300+CX303+CX306+CX309+CX312+CX315+CX318+CX321+CX324+CX327+CX330+CX333+CX336+CX339+CX342+CX345+CX348+CX351+CX354+CX357+CX360+CX363+CX366+CX369+CX372+CX375+CX378+CX381+CX384+CX387+CX390+CX393+CX396+CX399+CX402+CX405+CX408+CX411+CX414+CX417+CX420+CX423+CX426+CX429+CX432+CX435+CX438+CX441+CX444+CX447+CX450+CX453+CX456+CX459+CX462+CX465+CX468+CX471+CX474+CX477+CX480+CX483+CX486+CX489+CX492+CX495+CX498+CX501+CX504+CX507+CX510+CX513+CX516+CX519+CX522+CX525+CX528+CX531+CX534+CX537+CX540+CX543+CX546+CX549+CX552+CX555+CX558+CX561+CX564+CX567+CX570</f>
        <v>135</v>
      </c>
      <c r="CY573" s="84">
        <f>CY21+CY24+CY27+CY30+CY33+CY36+CY39+CY42+CY45+CY48+CY51+CY54+CY57+CY60+CY63+CY66+CY69+CY72+CY75+CY78+CY81+CY84+CY87+CY90+CY93+CY96+CY99+CY102+CY105+CY108+CY111+CY114+CY117+CY120+CY123+CY126+CY129+CY132+CY135+CY138+CY141+CY144+CY147+CY150+CY153+CY156+CY159+CY162+CY165+CY168+CY171+CY174+CY177+CY180+CY183+CY186+CY189+CY192+CY195+CY198+CY201+CY204+CY207+CY210+CY213+CY216+CY219+CY222+CY225+CY228+CY231+CY234+CY237+CY240+CY243+CY246+CY249+CY252+CY255+CY258+CY261+CY264+CY267+CY270+CY273+CY276+CY279+CY282+CY285+CY288+CY291+CY294+CY297+CY300+CY303+CY306+CY309+CY312+CY315+CY318+CY321+CY324+CY327+CY330+CY333+CY336+CY339+CY342+CY345+CY348+CY351+CY354+CY357+CY360+CY363+CY366+CY369+CY372+CY375+CY378+CY381+CY384+CY387+CY390+CY393+CY396+CY399+CY402+CY405+CY408+CY411+CY414+CY417+CY420+CY423+CY426+CY429+CY432+CY435+CY438+CY441+CY444+CY447+CY450+CY453+CY456+CY459+CY462+CY465+CY468+CY471+CY474+CY477+CY480+CY483+CY486+CY489+CY492+CY495+CY498+CY501+CY504+CY507+CY510+CY513+CY516+CY519+CY522+CY525+CY528+CY531+CY534+CY537+CY540+CY543+CY546+CY549+CY552+CY555+CY558+CY561+CY564+CY567+CY570</f>
        <v>37</v>
      </c>
      <c r="CZ573" s="84">
        <f t="shared" ref="CZ573:EB573" si="29347">CZ21+CZ24+CZ27+CZ30+CZ33+CZ36+CZ39+CZ42+CZ45+CZ48+CZ51+CZ54+CZ57+CZ60+CZ63+CZ66+CZ69+CZ72+CZ75+CZ78+CZ81+CZ84+CZ87+CZ90+CZ93+CZ96+CZ99+CZ102+CZ105+CZ108+CZ111+CZ114+CZ117+CZ120+CZ123+CZ126+CZ129+CZ132+CZ135+CZ138+CZ141+CZ144+CZ147+CZ150+CZ153+CZ156+CZ159+CZ162+CZ165+CZ168+CZ171+CZ174+CZ177+CZ180+CZ183+CZ186+CZ189+CZ192+CZ195+CZ198+CZ201+CZ204+CZ207+CZ210+CZ213+CZ216+CZ219+CZ222+CZ225+CZ228+CZ231+CZ234+CZ237+CZ240+CZ243+CZ246+CZ249+CZ252+CZ255+CZ258+CZ261+CZ264+CZ267+CZ270+CZ273+CZ276+CZ279+CZ282+CZ285+CZ288+CZ291+CZ294+CZ297+CZ300+CZ303+CZ306+CZ309+CZ312+CZ315+CZ318+CZ321+CZ324+CZ327+CZ330+CZ333+CZ336+CZ339+CZ342+CZ345+CZ348+CZ351+CZ354+CZ357+CZ360+CZ363+CZ366+CZ369+CZ372+CZ375+CZ378+CZ381+CZ384+CZ387+CZ390+CZ393+CZ396+CZ399+CZ402+CZ405+CZ408+CZ411+CZ414+CZ417+CZ420+CZ423+CZ426+CZ429+CZ432+CZ435+CZ438+CZ441+CZ444+CZ447+CZ450+CZ453+CZ456+CZ459+CZ462+CZ465+CZ468+CZ471+CZ474+CZ477+CZ480+CZ483+CZ486+CZ489+CZ492+CZ495+CZ498+CZ501+CZ504+CZ507+CZ510+CZ513+CZ516+CZ519+CZ522+CZ525+CZ528+CZ531+CZ534+CZ537+CZ540+CZ543+CZ546+CZ549+CZ552+CZ555+CZ558+CZ561+CZ564+CZ567+CZ570</f>
        <v>98</v>
      </c>
      <c r="DA573" s="84">
        <f t="shared" si="29347"/>
        <v>11606936.389999993</v>
      </c>
      <c r="DB573" s="84">
        <f t="shared" si="29347"/>
        <v>7972462.0700000012</v>
      </c>
      <c r="DC573" s="84">
        <f t="shared" si="29347"/>
        <v>6177119.2499999963</v>
      </c>
      <c r="DD573" s="84">
        <f t="shared" si="29347"/>
        <v>1118973.9199999995</v>
      </c>
      <c r="DE573" s="84">
        <f t="shared" si="29347"/>
        <v>0</v>
      </c>
      <c r="DF573" s="84">
        <f t="shared" si="29347"/>
        <v>0</v>
      </c>
      <c r="DG573" s="84">
        <f t="shared" si="29347"/>
        <v>0</v>
      </c>
      <c r="DH573" s="84">
        <f t="shared" si="29347"/>
        <v>0</v>
      </c>
      <c r="DI573" s="84">
        <f t="shared" si="29347"/>
        <v>971678.32000000007</v>
      </c>
      <c r="DJ573" s="84">
        <f t="shared" si="29347"/>
        <v>147295.6</v>
      </c>
      <c r="DK573" s="84">
        <f>DK21+DK24+DK27+DK30+DK33+DK36+DK39+DK42+DK45+DK48+DK51+DK54+DK57+DK60+DK63+DK66+DK69+DK72+DK75+DK78+DK81+DK84+DK87+DK90+DK93+DK96+DK99+DK102+DK105+DK108+DK111+DK114+DK117+DK120+DK123+DK126+DK129+DK132+DK135+DK138+DK141+DK144+DK147+DK150+DK153+DK156+DK159+DK162+DK165+DK168+DK171+DK174+DK177+DK180+DK183+DK186+DK189+DK192+DK195+DK198+DK201+DK204+DK207+DK210+DK213+DK216+DK219+DK222+DK225+DK228+DK231+DK234+DK237+DK240+DK243+DK246+DK249+DK252+DK255+DK258+DK261+DK264+DK267+DK270+DK273+DK276+DK279+DK282+DK285+DK288+DK291+DK294+DK297+DK300+DK303+DK306+DK309+DK312+DK315+DK318+DK321+DK324+DK327+DK330+DK333+DK336+DK339+DK342+DK345+DK348+DK351+DK354+DK357+DK360+DK363+DK366+DK369+DK372+DK375+DK378+DK381+DK384+DK387+DK390+DK393+DK396+DK399+DK402+DK405+DK408+DK411+DK414+DK417+DK420+DK423+DK426+DK429+DK432+DK435+DK438+DK441+DK444+DK447+DK450+DK453+DK456+DK459+DK462+DK465+DK468+DK471+DK474+DK477+DK480+DK483+DK486+DK489+DK492+DK495+DK498+DK501+DK504+DK507+DK510+DK513+DK516+DK519+DK522+DK525+DK528+DK531+DK534+DK537+DK540+DK543+DK546+DK549+DK552+DK555+DK558+DK561+DK564+DK567+DK570</f>
        <v>676368.90000000026</v>
      </c>
      <c r="DL573" s="84">
        <f t="shared" si="29347"/>
        <v>0</v>
      </c>
      <c r="DM573" s="84">
        <f t="shared" si="29347"/>
        <v>8951.7000000000007</v>
      </c>
      <c r="DN573" s="84">
        <f t="shared" si="29347"/>
        <v>4151.33</v>
      </c>
      <c r="DO573" s="84">
        <f t="shared" si="29347"/>
        <v>25324.300000000003</v>
      </c>
      <c r="DP573" s="84">
        <f t="shared" si="29347"/>
        <v>562037.72</v>
      </c>
      <c r="DQ573" s="84">
        <f t="shared" si="29347"/>
        <v>75903.37000000001</v>
      </c>
      <c r="DR573" s="84">
        <f t="shared" si="29347"/>
        <v>3634474.3199999989</v>
      </c>
      <c r="DS573" s="84">
        <f t="shared" si="29347"/>
        <v>3634474.3199999989</v>
      </c>
      <c r="DT573" s="84">
        <f t="shared" si="29347"/>
        <v>0</v>
      </c>
      <c r="DU573" s="84">
        <f t="shared" si="29347"/>
        <v>1051.31</v>
      </c>
      <c r="DV573" s="84">
        <f t="shared" si="29347"/>
        <v>163658.06</v>
      </c>
      <c r="DW573" s="84">
        <f t="shared" si="29347"/>
        <v>578808.67999999993</v>
      </c>
      <c r="DX573" s="84">
        <f t="shared" si="29347"/>
        <v>2629716.38</v>
      </c>
      <c r="DY573" s="84">
        <f t="shared" si="29347"/>
        <v>261239.31</v>
      </c>
      <c r="DZ573" s="84">
        <f t="shared" si="29347"/>
        <v>0</v>
      </c>
      <c r="EA573" s="84">
        <f t="shared" si="29347"/>
        <v>0</v>
      </c>
      <c r="EB573" s="84">
        <f t="shared" si="29347"/>
        <v>0</v>
      </c>
      <c r="EC573" s="80">
        <f>EC24+EC39+EC51+EC57+EC66+EC84+EC90+EC93+EC99+EC117+EC120+EC123+EC126+EC129+EC132+EC135+EC141+EC156+EC180+EC201+EC216+EC222+EC228+EC240+EC252+EC255+EC258+EC276+EC318+EC333+EC360+EC378+EC381+EC387+EC393+EC396+EC438+EC444+EC456+EC483+EC486+EC492+EC525+EC549+EC570</f>
        <v>44</v>
      </c>
      <c r="ED573" s="84">
        <f t="shared" ref="ED573:FG574" si="29348">ED24+ED39+ED51+ED57+ED66+ED84+ED90+ED93+ED99+ED117+ED120+ED123+ED126+ED129+ED132+ED135+ED141+ED156+ED180+ED201+ED216+ED222+ED228+ED240+ED252+ED255+ED258+ED276+ED318+ED333+ED360+ED378+ED381+ED387+ED393+ED396+ED438+ED444+ED456+ED483+ED486+ED492+ED525+ED549+ED570</f>
        <v>7</v>
      </c>
      <c r="EE573" s="84">
        <f t="shared" si="29348"/>
        <v>37</v>
      </c>
      <c r="EF573" s="84">
        <f t="shared" si="29348"/>
        <v>3438772.6300000004</v>
      </c>
      <c r="EG573" s="84">
        <f t="shared" si="29348"/>
        <v>2333372.17</v>
      </c>
      <c r="EH573" s="84">
        <f t="shared" si="29348"/>
        <v>1713802.3099999998</v>
      </c>
      <c r="EI573" s="84">
        <f t="shared" si="29348"/>
        <v>408456.00000000012</v>
      </c>
      <c r="EJ573" s="84">
        <f t="shared" si="29348"/>
        <v>0</v>
      </c>
      <c r="EK573" s="84">
        <f t="shared" si="29348"/>
        <v>0</v>
      </c>
      <c r="EL573" s="84">
        <f t="shared" si="29348"/>
        <v>0</v>
      </c>
      <c r="EM573" s="84">
        <f t="shared" si="29348"/>
        <v>0</v>
      </c>
      <c r="EN573" s="84">
        <f t="shared" si="29348"/>
        <v>0</v>
      </c>
      <c r="EO573" s="84">
        <f t="shared" si="29348"/>
        <v>408456.00000000012</v>
      </c>
      <c r="EP573" s="84">
        <f t="shared" si="29348"/>
        <v>211113.85999999996</v>
      </c>
      <c r="EQ573" s="84">
        <f t="shared" si="29348"/>
        <v>0</v>
      </c>
      <c r="ER573" s="84">
        <f t="shared" si="29348"/>
        <v>4653.3500000000004</v>
      </c>
      <c r="ES573" s="84">
        <f t="shared" si="29348"/>
        <v>20118.84</v>
      </c>
      <c r="ET573" s="84">
        <f t="shared" si="29348"/>
        <v>0</v>
      </c>
      <c r="EU573" s="84">
        <f t="shared" si="29348"/>
        <v>149363.07</v>
      </c>
      <c r="EV573" s="84">
        <f t="shared" si="29348"/>
        <v>36978.6</v>
      </c>
      <c r="EW573" s="84">
        <f t="shared" si="29348"/>
        <v>1105400.4599999997</v>
      </c>
      <c r="EX573" s="84">
        <f t="shared" si="29348"/>
        <v>1105400.4599999997</v>
      </c>
      <c r="EY573" s="84">
        <f t="shared" si="29348"/>
        <v>0</v>
      </c>
      <c r="EZ573" s="84">
        <f t="shared" si="29348"/>
        <v>0</v>
      </c>
      <c r="FA573" s="84">
        <f t="shared" si="29348"/>
        <v>12403.37</v>
      </c>
      <c r="FB573" s="84">
        <f t="shared" si="29348"/>
        <v>112018.43000000001</v>
      </c>
      <c r="FC573" s="84">
        <f t="shared" si="29348"/>
        <v>864882.6599999998</v>
      </c>
      <c r="FD573" s="84">
        <f t="shared" si="29348"/>
        <v>116096</v>
      </c>
      <c r="FE573" s="84">
        <f t="shared" si="29348"/>
        <v>0</v>
      </c>
      <c r="FF573" s="84">
        <f t="shared" si="29348"/>
        <v>0</v>
      </c>
      <c r="FG573" s="84">
        <f t="shared" si="29348"/>
        <v>0</v>
      </c>
      <c r="FH573" s="80">
        <f>FH24+FH30+FH33+FH84+FH90+FH93+FH96+FH99+FH105+FH108+FH120+FH126+FH129+FH132+FH135+FH138+FH141+FH144+FH150+FH153+FH156+FH201+FH216+FH219+FH225+FH237+FH249+FH252+FH258+FH270+FH276+FH303+FH312+FH318+FH321+FH333+FH342+FH354+FH369+FH372+FH378+FH381+FH390+FH393+FH396+FH444+FH459+FH483+FH486+FH489+FH492+FH501+FH504+FH534+FH546+FH570</f>
        <v>79</v>
      </c>
      <c r="FI573" s="84">
        <f t="shared" ref="FI573:GL573" si="29349">FI24+FI30+FI33+FI84+FI90+FI93+FI96+FI99+FI105+FI108+FI120+FI126+FI129+FI132+FI135+FI138+FI141+FI144+FI150+FI153+FI156+FI201+FI216+FI219+FI225+FI237+FI249+FI252+FI258+FI270+FI276+FI303+FI312+FI318+FI321+FI333+FI342+FI354+FI369+FI372+FI378+FI381+FI390+FI393+FI396+FI444+FI459+FI483+FI486+FI489+FI492+FI501+FI504+FI534+FI546+FI570</f>
        <v>0</v>
      </c>
      <c r="FJ573" s="84">
        <f t="shared" si="29349"/>
        <v>79</v>
      </c>
      <c r="FK573" s="84">
        <f t="shared" si="29349"/>
        <v>4519175.1500000004</v>
      </c>
      <c r="FL573" s="84">
        <f t="shared" si="29349"/>
        <v>3780590.9700000007</v>
      </c>
      <c r="FM573" s="84">
        <f t="shared" si="29349"/>
        <v>3072978.7099999995</v>
      </c>
      <c r="FN573" s="84">
        <f t="shared" si="29349"/>
        <v>423268.29000000004</v>
      </c>
      <c r="FO573" s="84">
        <f t="shared" si="29349"/>
        <v>0</v>
      </c>
      <c r="FP573" s="84">
        <f t="shared" si="29349"/>
        <v>0</v>
      </c>
      <c r="FQ573" s="84">
        <f t="shared" si="29349"/>
        <v>0</v>
      </c>
      <c r="FR573" s="84">
        <f t="shared" si="29349"/>
        <v>0</v>
      </c>
      <c r="FS573" s="84">
        <f t="shared" si="29349"/>
        <v>0</v>
      </c>
      <c r="FT573" s="84">
        <f t="shared" si="29349"/>
        <v>423268.29000000004</v>
      </c>
      <c r="FU573" s="84">
        <f t="shared" si="29349"/>
        <v>284343.96999999997</v>
      </c>
      <c r="FV573" s="84">
        <f t="shared" si="29349"/>
        <v>0</v>
      </c>
      <c r="FW573" s="84">
        <f t="shared" si="29349"/>
        <v>0</v>
      </c>
      <c r="FX573" s="84">
        <f t="shared" si="29349"/>
        <v>0</v>
      </c>
      <c r="FY573" s="84">
        <f t="shared" si="29349"/>
        <v>0</v>
      </c>
      <c r="FZ573" s="84">
        <f t="shared" si="29349"/>
        <v>76613.36</v>
      </c>
      <c r="GA573" s="84">
        <f t="shared" si="29349"/>
        <v>207730.61</v>
      </c>
      <c r="GB573" s="84">
        <f t="shared" si="29349"/>
        <v>738584.17999999993</v>
      </c>
      <c r="GC573" s="84">
        <f t="shared" si="29349"/>
        <v>738584.17999999993</v>
      </c>
      <c r="GD573" s="84">
        <f t="shared" si="29349"/>
        <v>0</v>
      </c>
      <c r="GE573" s="84">
        <f t="shared" si="29349"/>
        <v>4844</v>
      </c>
      <c r="GF573" s="84">
        <f t="shared" si="29349"/>
        <v>323846.02</v>
      </c>
      <c r="GG573" s="84">
        <f t="shared" si="29349"/>
        <v>23296</v>
      </c>
      <c r="GH573" s="84">
        <f t="shared" si="29349"/>
        <v>386597.66000000003</v>
      </c>
      <c r="GI573" s="84">
        <f t="shared" si="29349"/>
        <v>0</v>
      </c>
      <c r="GJ573" s="84">
        <f t="shared" si="29349"/>
        <v>0</v>
      </c>
      <c r="GK573" s="84">
        <f t="shared" si="29349"/>
        <v>0</v>
      </c>
      <c r="GL573" s="84">
        <f t="shared" si="29349"/>
        <v>0</v>
      </c>
      <c r="GM573" s="80">
        <f>GM21+GM24+GM27+GM30+GM33+GM36+GM39+GM42+GM45+GM48+GM51+GM54+GM57+GM60+GM63+GM66+GM69+GM72+GM75+GM78+GM81+GM84+GM87+GM90+GM93+GM96+GM99+GM102+GM105+GM108+GM111+GM114+GM117+GM120+GM123+GM126+GM129+GM132+GM135+GM138+GM141+GM144+GM147+GM150+GM153+GM156+GM159+GM162+GM165+GM168+GM171+GM174+GM177+GM180+GM183+GM186+GM189+GM192+GM195+GM198+GM201+GM207+GM210+GM213+GM216+GM219+GM222+GM225+GM228+GM231+GM234+GM237+GM240+GM243+GM246+GM249+GM252+GM255+GM258+GM261+GM264+GM267+GM270+GM273+GM276+GM279+GM282+GM285+GM288+GM291+GM294+GM297+GM300+GM303+GM306+GM309+GM312+GM315+GM318+GM321+GM324+GM327+GM330+GM333+GM336+GM339+GM342+GM345+GM348+GM351+GM354+GM357+GM360+GM363+GM366+GM369+GM372+GM375+GM378+GM381+GM384+GM387+GM390+GM393+GM396+GM399+GM402+GM405+GM408+GM411+GM414+GM417+GM420+GM423+GM426+GM429+GM432+GM435+GM438+GM441+GM444+GM447+GM450+GM453+GM456+GM459+GM462+GM465+GM468+GM471+GM474+GM477+GM480+GM483+GM486+GM489+GM492+GM495+GM498+GM501+GM504+GM507+GM510+GM513+GM516+GM519+GM522+GM525+GM531+GM528+GM534+GM537+GM540+GM543+GM546+GM549+GM552+GM555+GM558+GM561+GM564+GM567+GM570</f>
        <v>107</v>
      </c>
      <c r="GN573" s="84">
        <f t="shared" ref="GN573:HQ574" si="29350">GN21+GN24+GN27+GN30+GN33+GN36+GN39+GN42+GN45+GN48+GN51+GN54+GN57+GN60+GN63+GN66+GN69+GN72+GN75+GN78+GN81+GN84+GN87+GN90+GN93+GN96+GN99+GN102+GN105+GN108+GN111+GN114+GN117+GN120+GN123+GN126+GN129+GN132+GN135+GN138+GN141+GN144+GN147+GN150+GN153+GN156+GN159+GN162+GN165+GN168+GN171+GN174+GN177+GN180+GN183+GN186+GN189+GN192+GN195+GN198+GN201+GN207+GN210+GN213+GN216+GN219+GN222+GN225+GN228+GN231+GN234+GN237+GN240+GN243+GN246+GN249+GN252+GN255+GN258+GN261+GN264+GN267+GN270+GN273+GN276+GN279+GN282+GN285+GN288+GN291+GN294+GN297+GN300+GN303+GN306+GN309+GN312+GN315+GN318+GN321+GN324+GN327+GN330+GN333+GN336+GN339+GN342+GN345+GN348+GN351+GN354+GN357+GN360+GN363+GN366+GN369+GN372+GN375+GN378+GN381+GN384+GN387+GN390+GN393+GN396+GN399+GN402+GN405+GN408+GN411+GN414+GN417+GN420+GN423+GN426+GN429+GN432+GN435+GN438+GN441+GN444+GN447+GN450+GN453+GN456+GN459+GN462+GN465+GN468+GN471+GN474+GN477+GN480+GN483+GN486+GN489+GN492+GN495+GN498+GN501+GN504+GN507+GN510+GN513+GN516+GN519+GN522+GN525+GN531+GN528+GN534+GN537+GN540+GN543+GN546+GN549+GN552+GN555+GN558+GN561+GN564+GN567+GN570</f>
        <v>7</v>
      </c>
      <c r="GO573" s="84">
        <f t="shared" si="29350"/>
        <v>100</v>
      </c>
      <c r="GP573" s="84">
        <f t="shared" si="29350"/>
        <v>6527922.29</v>
      </c>
      <c r="GQ573" s="84">
        <f t="shared" si="29350"/>
        <v>5527593.1699999981</v>
      </c>
      <c r="GR573" s="84">
        <f t="shared" si="29350"/>
        <v>4353951.959999999</v>
      </c>
      <c r="GS573" s="84">
        <f t="shared" si="29350"/>
        <v>735904.16999999993</v>
      </c>
      <c r="GT573" s="84">
        <f t="shared" si="29350"/>
        <v>0</v>
      </c>
      <c r="GU573" s="84">
        <f t="shared" si="29350"/>
        <v>0</v>
      </c>
      <c r="GV573" s="84">
        <f t="shared" si="29350"/>
        <v>0</v>
      </c>
      <c r="GW573" s="84">
        <f t="shared" si="29350"/>
        <v>0</v>
      </c>
      <c r="GX573" s="84">
        <f t="shared" si="29350"/>
        <v>0</v>
      </c>
      <c r="GY573" s="84">
        <f t="shared" si="29350"/>
        <v>735904.16999999993</v>
      </c>
      <c r="GZ573" s="84">
        <f t="shared" si="29350"/>
        <v>437737.03999999992</v>
      </c>
      <c r="HA573" s="84">
        <f t="shared" si="29350"/>
        <v>0</v>
      </c>
      <c r="HB573" s="84">
        <f t="shared" si="29350"/>
        <v>3555.44</v>
      </c>
      <c r="HC573" s="84">
        <f t="shared" si="29350"/>
        <v>33945.5</v>
      </c>
      <c r="HD573" s="84">
        <f t="shared" si="29350"/>
        <v>0</v>
      </c>
      <c r="HE573" s="84">
        <f t="shared" si="29350"/>
        <v>347211.53</v>
      </c>
      <c r="HF573" s="84">
        <f t="shared" si="29350"/>
        <v>53024.57</v>
      </c>
      <c r="HG573" s="84">
        <f t="shared" si="29350"/>
        <v>1000329.1199999998</v>
      </c>
      <c r="HH573" s="84">
        <f t="shared" si="29350"/>
        <v>1000329.1199999998</v>
      </c>
      <c r="HI573" s="84">
        <f t="shared" si="29350"/>
        <v>0</v>
      </c>
      <c r="HJ573" s="84">
        <f t="shared" si="29350"/>
        <v>0</v>
      </c>
      <c r="HK573" s="84">
        <f t="shared" si="29350"/>
        <v>0</v>
      </c>
      <c r="HL573" s="84">
        <f t="shared" si="29350"/>
        <v>66462</v>
      </c>
      <c r="HM573" s="84">
        <f t="shared" si="29350"/>
        <v>282919.19999999995</v>
      </c>
      <c r="HN573" s="84">
        <f t="shared" si="29350"/>
        <v>650947.91999999981</v>
      </c>
      <c r="HO573" s="84">
        <f t="shared" si="29350"/>
        <v>0</v>
      </c>
      <c r="HP573" s="84">
        <f t="shared" si="29350"/>
        <v>0</v>
      </c>
      <c r="HQ573" s="84">
        <f t="shared" si="29350"/>
        <v>0</v>
      </c>
      <c r="HR573" s="220">
        <f>HR21+HR24+HR27+HR30+HR33+HR36+HR39+HR42+HR45+HR48+HR51+HR54+HR57+HR60+HR63+HR66+HR69+HR72+HR75+HR78+HR81+HR84+HR87+HR90+HR93+HR96+HR99+HR102+HR105+HR108+HR111+HR114+HR117+HR120+HR123+HR126+HR129+HR132+HR135+HR138+HR141+HR144+HR147+HR150+HR153+HR156+HR159+HR162+HR165+HR168+HR171+HR174+HR177+HR180+HR183+HR186+HR189+HR192+HR195+HR198+HR201+HR207+HR210+HR213+HR216+HR219+HR222+HR225+HR228+HR231+HR234+HR237+HR240+HR243+HR246+HR249+HR252+HR255+HR258+HR261+HR264+HR267+HR270+HR273+HR276+HR279+HR282+HR285+HR288+HR291+HR294+HR297+HR300+HR303+HR306+HR309+HR312+HR315+HR318+HR321+HR324+HR327+HR330+HR333+HR336+HR339+HR342+HR345+HR348+HR351+HR354+HR357+HR360+HR363+HR366+HR369+HR372+HR375+HR378+HR381+HR384+HR387+HR390+HR393+HR396+HR399+HR402+HR405+HR408+HR411+HR414+HR417+HR420+HR423+HR426+HR429+HR432+HR435+HR438+HR441+HR444+HR447+HR450+HR453+HR456+HR459+HR462+HR465+HR468+HR471+HR474+HR477+HR480+HR483+HR486+HR489+HR492+HR495+HR498+HR501+HR504+HR507+HR510+HR513+HR516+HR519+HR522+HR525+HR531+HR528+HR534+HR537+HR540+HR543+HR546+HR549+HR552+HR555+HR558+HR561+HR564+HR567+HR570</f>
        <v>230</v>
      </c>
      <c r="HS573" s="81">
        <f t="shared" ref="HS573:IV574" si="29351">HS21+HS24+HS27+HS30+HS33+HS36+HS39+HS42+HS45+HS48+HS51+HS54+HS57+HS60+HS63+HS66+HS69+HS72+HS75+HS78+HS81+HS84+HS87+HS90+HS93+HS96+HS99+HS102+HS105+HS108+HS111+HS114+HS117+HS120+HS123+HS126+HS129+HS132+HS135+HS138+HS141+HS144+HS147+HS150+HS153+HS156+HS159+HS162+HS165+HS168+HS171+HS174+HS177+HS180+HS183+HS186+HS189+HS192+HS195+HS198+HS201+HS207+HS210+HS213+HS216+HS219+HS222+HS225+HS228+HS231+HS234+HS237+HS240+HS243+HS246+HS249+HS252+HS255+HS258+HS261+HS264+HS267+HS270+HS273+HS276+HS279+HS282+HS285+HS288+HS291+HS294+HS297+HS300+HS303+HS306+HS309+HS312+HS315+HS318+HS321+HS324+HS327+HS330+HS333+HS336+HS339+HS342+HS345+HS348+HS351+HS354+HS357+HS360+HS363+HS366+HS369+HS372+HS375+HS378+HS381+HS384+HS387+HS390+HS393+HS396+HS399+HS402+HS405+HS408+HS411+HS414+HS417+HS420+HS423+HS426+HS429+HS432+HS435+HS438+HS441+HS444+HS447+HS450+HS453+HS456+HS459+HS462+HS465+HS468+HS471+HS474+HS477+HS480+HS483+HS486+HS489+HS492+HS495+HS498+HS501+HS504+HS507+HS510+HS513+HS516+HS519+HS522+HS525+HS531+HS528+HS534+HS537+HS540+HS543+HS546+HS549+HS552+HS555+HS558+HS561+HS564+HS567+HS570</f>
        <v>14</v>
      </c>
      <c r="HT573" s="84">
        <f t="shared" si="29351"/>
        <v>216</v>
      </c>
      <c r="HU573" s="84">
        <f t="shared" si="29351"/>
        <v>14485870.07</v>
      </c>
      <c r="HV573" s="84">
        <f t="shared" si="29351"/>
        <v>11641556.310000001</v>
      </c>
      <c r="HW573" s="84">
        <f t="shared" si="29351"/>
        <v>9140732.9799999967</v>
      </c>
      <c r="HX573" s="84">
        <f t="shared" si="29351"/>
        <v>1567628.46</v>
      </c>
      <c r="HY573" s="84">
        <f t="shared" si="29351"/>
        <v>0</v>
      </c>
      <c r="HZ573" s="84">
        <f t="shared" si="29351"/>
        <v>0</v>
      </c>
      <c r="IA573" s="84">
        <f t="shared" si="29351"/>
        <v>0</v>
      </c>
      <c r="IB573" s="84">
        <f t="shared" si="29351"/>
        <v>0</v>
      </c>
      <c r="IC573" s="84">
        <f t="shared" si="29351"/>
        <v>0</v>
      </c>
      <c r="ID573" s="84">
        <f t="shared" si="29351"/>
        <v>1567628.46</v>
      </c>
      <c r="IE573" s="84">
        <f t="shared" si="29351"/>
        <v>933194.87</v>
      </c>
      <c r="IF573" s="84">
        <f t="shared" si="29351"/>
        <v>0</v>
      </c>
      <c r="IG573" s="84">
        <f t="shared" si="29351"/>
        <v>8208.7900000000009</v>
      </c>
      <c r="IH573" s="84">
        <f t="shared" si="29351"/>
        <v>54064.34</v>
      </c>
      <c r="II573" s="84">
        <f t="shared" si="29351"/>
        <v>0</v>
      </c>
      <c r="IJ573" s="84">
        <f t="shared" si="29351"/>
        <v>573187.96</v>
      </c>
      <c r="IK573" s="84">
        <f t="shared" si="29351"/>
        <v>297733.77999999991</v>
      </c>
      <c r="IL573" s="84">
        <f t="shared" si="29351"/>
        <v>2844313.7600000002</v>
      </c>
      <c r="IM573" s="84">
        <f t="shared" si="29351"/>
        <v>2844313.7600000002</v>
      </c>
      <c r="IN573" s="84">
        <f t="shared" si="29351"/>
        <v>0</v>
      </c>
      <c r="IO573" s="84">
        <f t="shared" si="29351"/>
        <v>4844</v>
      </c>
      <c r="IP573" s="84">
        <f t="shared" si="29351"/>
        <v>336249.38999999996</v>
      </c>
      <c r="IQ573" s="84">
        <f t="shared" si="29351"/>
        <v>201776.43</v>
      </c>
      <c r="IR573" s="84">
        <f t="shared" si="29351"/>
        <v>1534399.5199999998</v>
      </c>
      <c r="IS573" s="84">
        <f t="shared" si="29351"/>
        <v>767043.91999999981</v>
      </c>
      <c r="IT573" s="84">
        <f t="shared" si="29351"/>
        <v>0</v>
      </c>
      <c r="IU573" s="84">
        <f t="shared" si="29351"/>
        <v>0</v>
      </c>
      <c r="IV573" s="84">
        <f t="shared" si="29351"/>
        <v>0</v>
      </c>
      <c r="IW573" s="192">
        <f>IW21+IW24+IW27+IW30+IW33+IW36+IW39+IW42+IW45+IW48+IW51+IW54+IW57+IW60+IW63+IW66+IW69+IW72+IW75+IW78+IW81+IW84+IW87+IW90+IW93+IW96+IW99+IW102+IW105+IW108+IW111+IW114+IW117+IW120+IW123+IW126+IW129+IW132+IW135+IW138+IW141+IW144+IW147+IW150+IW153+IW156+IW159+IW162+IW165+IW168+IW171+IW174+IW177+IW180+IW183+IW186+IW189+IW192+IW195+IW198+IW201+IW207+IW210+IW213+IW216+IW219+IW222+IW225+IW228+IW231+IW234+IW237+IW240+IW243+IW246+IW249+IW252+IW255+IW258+IW261+IW264+IW267+IW270+IW273+IW276+IW279+IW282+IW285+IW288+IW291+IW294+IW297+IW300+IW303+IW306+IW309+IW312+IW315+IW318+IW321+IW324+IW327+IW330+IW333+IW336+IW339+IW342+IW345+IW348+IW351+IW354+IW357+IW360+IW363+IW366+IW369+IW372+IW375+IW378+IW381+IW384+IW387+IW390+IW393+IW396+IW399+IW402+IW405+IW408+IW411+IW414+IW417+IW420+IW423+IW426+IW429+IW432+IW435+IW438+IW441+IW444+IW447+IW450+IW453+IW456+IW459+IW462+IW465+IW468+IW471+IW474+IW477+IW480+IW483+IW486+IW489+IW492+IW495+IW498+IW501+IW504+IW507+IW510+IW513+IW516+IW519+IW522+IW525+IW531+IW528+IW534+IW537+IW540+IW543+IW546+IW549+IW552+IW555+IW558+IW561+IW564+IW567+IW570</f>
        <v>365</v>
      </c>
      <c r="IX573" s="81">
        <f t="shared" ref="IX573:KA573" si="29352">IX21+IX24+IX27+IX30+IX33+IX36+IX39+IX42+IX45+IX48+IX51+IX54+IX57+IX60+IX63+IX66+IX69+IX72+IX75+IX78+IX81+IX84+IX87+IX90+IX93+IX96+IX99+IX102+IX105+IX108+IX111+IX114+IX117+IX120+IX123+IX126+IX129+IX132+IX135+IX138+IX141+IX144+IX147+IX150+IX153+IX156+IX159+IX162+IX165+IX168+IX171+IX174+IX177+IX180+IX183+IX186+IX189+IX192+IX195+IX198+IX201+IX207+IX210+IX213+IX216+IX219+IX222+IX225+IX228+IX231+IX234+IX237+IX240+IX243+IX246+IX249+IX252+IX255+IX258+IX261+IX264+IX267+IX270+IX273+IX276+IX279+IX282+IX285+IX288+IX291+IX294+IX297+IX300+IX303+IX306+IX309+IX312+IX315+IX318+IX321+IX324+IX327+IX330+IX333+IX336+IX339+IX342+IX345+IX348+IX351+IX354+IX357+IX360+IX363+IX366+IX369+IX372+IX375+IX378+IX381+IX384+IX387+IX390+IX393+IX396+IX399+IX402+IX405+IX408+IX411+IX414+IX417+IX420+IX423+IX426+IX429+IX432+IX435+IX438+IX441+IX444+IX447+IX450+IX453+IX456+IX459+IX462+IX465+IX468+IX471+IX474+IX477+IX480+IX483+IX486+IX489+IX492+IX495+IX498+IX501+IX504+IX507+IX510+IX513+IX516+IX519+IX522+IX525+IX531+IX528+IX534+IX537+IX540+IX543+IX546+IX549+IX552+IX555+IX558+IX561+IX564+IX567+IX570</f>
        <v>51</v>
      </c>
      <c r="IY573" s="84">
        <f t="shared" si="29352"/>
        <v>314</v>
      </c>
      <c r="IZ573" s="84">
        <f t="shared" si="29352"/>
        <v>26092806.460000001</v>
      </c>
      <c r="JA573" s="84">
        <f t="shared" si="29352"/>
        <v>19614018.380000006</v>
      </c>
      <c r="JB573" s="84">
        <f t="shared" si="29352"/>
        <v>15317852.229999997</v>
      </c>
      <c r="JC573" s="84">
        <f t="shared" si="29352"/>
        <v>2686602.3800000004</v>
      </c>
      <c r="JD573" s="84">
        <f t="shared" si="29352"/>
        <v>0</v>
      </c>
      <c r="JE573" s="84">
        <f t="shared" si="29352"/>
        <v>0</v>
      </c>
      <c r="JF573" s="84">
        <f t="shared" si="29352"/>
        <v>0</v>
      </c>
      <c r="JG573" s="84">
        <f t="shared" si="29352"/>
        <v>0</v>
      </c>
      <c r="JH573" s="84">
        <f t="shared" si="29352"/>
        <v>971678.32000000007</v>
      </c>
      <c r="JI573" s="84">
        <f t="shared" si="29352"/>
        <v>1714924.06</v>
      </c>
      <c r="JJ573" s="84">
        <f t="shared" si="29352"/>
        <v>1609563.7699999998</v>
      </c>
      <c r="JK573" s="84">
        <f t="shared" si="29352"/>
        <v>0</v>
      </c>
      <c r="JL573" s="84">
        <f t="shared" si="29352"/>
        <v>17160.490000000002</v>
      </c>
      <c r="JM573" s="84">
        <f t="shared" si="29352"/>
        <v>58215.67</v>
      </c>
      <c r="JN573" s="84">
        <f t="shared" si="29352"/>
        <v>25324.300000000003</v>
      </c>
      <c r="JO573" s="84">
        <f t="shared" si="29352"/>
        <v>1135225.68</v>
      </c>
      <c r="JP573" s="84">
        <f t="shared" si="29352"/>
        <v>373637.14999999991</v>
      </c>
      <c r="JQ573" s="84">
        <f t="shared" si="29352"/>
        <v>6478788.0800000001</v>
      </c>
      <c r="JR573" s="84">
        <f t="shared" si="29352"/>
        <v>6478788.0800000001</v>
      </c>
      <c r="JS573" s="84">
        <f t="shared" si="29352"/>
        <v>0</v>
      </c>
      <c r="JT573" s="84">
        <f t="shared" si="29352"/>
        <v>5895.3099999999995</v>
      </c>
      <c r="JU573" s="84">
        <f t="shared" si="29352"/>
        <v>499907.44999999995</v>
      </c>
      <c r="JV573" s="84">
        <f t="shared" si="29352"/>
        <v>780585.11</v>
      </c>
      <c r="JW573" s="84">
        <f t="shared" si="29352"/>
        <v>4164115.9</v>
      </c>
      <c r="JX573" s="84">
        <f t="shared" si="29352"/>
        <v>1028283.2299999997</v>
      </c>
      <c r="JY573" s="84">
        <f t="shared" si="29352"/>
        <v>0</v>
      </c>
      <c r="JZ573" s="84">
        <f t="shared" si="29352"/>
        <v>0</v>
      </c>
      <c r="KA573" s="192">
        <f t="shared" si="29352"/>
        <v>0</v>
      </c>
    </row>
    <row r="574" spans="1:287" s="48" customFormat="1" ht="19.5" thickBot="1" x14ac:dyDescent="0.35">
      <c r="A574" s="132" t="s">
        <v>189</v>
      </c>
      <c r="B574" s="133"/>
      <c r="C574" s="117"/>
      <c r="D574" s="117"/>
      <c r="E574" s="117"/>
      <c r="F574" s="117"/>
      <c r="G574" s="117"/>
      <c r="H574" s="120"/>
      <c r="I574" s="85">
        <f>I22+I25+I28+I31+I34+I37+I40+I43+I46+I49+I52+I55+I58+I61+I64+I67+I70+I73+I76+I79+I82+I85+I88+I91+I94+I97+I100+I103+I106+I109+I112+I115+I118+I121+I124+I127+I130+I133+I136+I139+I142+I145+I148+I151+I154+I157+I160+I163+I166+I169+I172+I175+I178+I181+I184+I187+I190+I193+I196+I199+I202+I205+I208+I211+I214+I217+I220+I223+I226+I229+I232+I235+I238+I241+I244+I247+I250+I253+I256+I259+I262+I265+I268+I271+I274+I277+I280+I283+I286+I289+I292+I295+I298+I301+I304+I307+I310+I313+I316+I319+I322+I325+I328+I331+I334+I337+I340+I343+I346+I349+I352+I355+I358+I361+I364+I367+I370+I373+I376+I379+I382+I385+I388+I391+I394+I397+I400+I403+I406+I409+I412+I415+I418+I421+I424+I427+I430+I433+I436+I439+I442+I445+I448+I451+I454+I457+I460+I463+I466+I469+I472+I475+I478+I481+I484+I487+I490+I493+I496+I499+I502+I505+I508+I511+I514+I517+I520+I523+I526+I529+I532+I535+I538+I541+I544+I547+I550+I553+I556+I559+I562+I565+I568+I571</f>
        <v>165</v>
      </c>
      <c r="J574" s="86">
        <f t="shared" ref="J574:AM574" si="29353">J22+J25+J28+J31+J34+J37+J40+J43+J46+J49+J52+J55+J58+J61+J64+J67+J70+J73+J76+J79+J82+J85+J88+J91+J94+J97+J100+J103+J106+J109+J112+J115+J118+J121+J124+J127+J130+J133+J136+J139+J142+J145+J148+J151+J154+J157+J160+J163+J166+J169+J172+J175+J178+J181+J184+J187+J190+J193+J196+J199+J202+J205+J208+J211+J214+J217+J220+J223+J226+J229+J232+J235+J238+J241+J244+J247+J250+J253+J256+J259+J262+J265+J268+J271+J274+J277+J280+J283+J286+J289+J292+J295+J298+J301+J304+J307+J310+J313+J316+J319+J322+J325+J328+J331+J334+J337+J340+J343+J346+J349+J352+J355+J358+J361+J364+J367+J370+J373+J376+J379+J382+J385+J388+J391+J394+J397+J400+J403+J406+J409+J412+J415+J418+J421+J424+J427+J430+J433+J436+J439+J442+J445+J448+J451+J454+J457+J460+J463+J466+J469+J472+J475+J478+J481+J484+J487+J490+J493+J496+J499+J502+J505+J508+J511+J514+J517+J520+J523+J526+J529+J532+J535+J538+J541+J544+J547+J550+J553+J556+J559+J562+J565+J568+J571</f>
        <v>14</v>
      </c>
      <c r="K574" s="87">
        <f t="shared" si="29353"/>
        <v>151</v>
      </c>
      <c r="L574" s="87">
        <f t="shared" si="29353"/>
        <v>7303214.0199999958</v>
      </c>
      <c r="M574" s="87">
        <f t="shared" si="29353"/>
        <v>7303214.0199999958</v>
      </c>
      <c r="N574" s="87">
        <f t="shared" si="29353"/>
        <v>7303214.0199999958</v>
      </c>
      <c r="O574" s="87">
        <f t="shared" si="29353"/>
        <v>0</v>
      </c>
      <c r="P574" s="87">
        <f t="shared" si="29353"/>
        <v>0</v>
      </c>
      <c r="Q574" s="87">
        <f t="shared" si="29353"/>
        <v>0</v>
      </c>
      <c r="R574" s="87">
        <f t="shared" si="29353"/>
        <v>0</v>
      </c>
      <c r="S574" s="87">
        <f t="shared" si="29353"/>
        <v>0</v>
      </c>
      <c r="T574" s="87">
        <f t="shared" si="29353"/>
        <v>0</v>
      </c>
      <c r="U574" s="87">
        <f t="shared" ref="U574" si="29354">U22+U25+U28+U31+U34+U37+U40+U43+U46+U49+U52+U55+U58+U61+U64+U67+U70+U73+U76+U79+U82+U85+U88+U91+U94+U97+U100+U103+U106+U109+U112+U115+U118+U121+U124+U127+U130+U133+U136+U139+U142+U145+U148+U151+U154+U157+U160+U163+U166+U169+U172+U175+U178+U181+U184+U187+U190+U193+U196+U199+U202+U205+U208+U211+U214+U217+U220+U223+U226+U229+U232+U235+U238+U241+U244+U247+U250+U253+U256+U259+U262+U265+U268+U271+U274+U277+U280+U283+U286+U289+U292+U295+U298+U301+U304+U307+U310+U313+U316+U319+U322+U325+U328+U331+U334+U337+U340+U343+U346+U349+U352+U355+U358+U361+U364+U367+U370+U373+U376+U379+U382+U385+U388+U391+U394+U397+U400+U403+U406+U409+U412+U415+U418+U421+U424+U427+U430+U433+U436+U439+U442+U445+U448+U451+U454+U457+U460+U463+U466+U469+U472+U475+U478+U481+U484+U487+U490+U493+U496+U499+U502+U505+U508+U511+U514+U517+U520+U523+U526+U529+U532+U535+U538+U541+U544+U547+U550+U553+U556+U559+U562+U565+U568+U571</f>
        <v>0</v>
      </c>
      <c r="V574" s="87">
        <f t="shared" si="29353"/>
        <v>0</v>
      </c>
      <c r="W574" s="87">
        <f t="shared" si="29353"/>
        <v>0</v>
      </c>
      <c r="X574" s="87">
        <f t="shared" si="29353"/>
        <v>0</v>
      </c>
      <c r="Y574" s="87">
        <f t="shared" si="29353"/>
        <v>0</v>
      </c>
      <c r="Z574" s="87">
        <f t="shared" si="29353"/>
        <v>0</v>
      </c>
      <c r="AA574" s="87">
        <f t="shared" si="29353"/>
        <v>0</v>
      </c>
      <c r="AB574" s="87">
        <f t="shared" ref="AB574" si="29355">AB22+AB25+AB28+AB31+AB34+AB37+AB40+AB43+AB46+AB49+AB52+AB55+AB58+AB61+AB64+AB67+AB70+AB73+AB76+AB79+AB82+AB85+AB88+AB91+AB94+AB97+AB100+AB103+AB106+AB109+AB112+AB115+AB118+AB121+AB124+AB127+AB130+AB133+AB136+AB139+AB142+AB145+AB148+AB151+AB154+AB157+AB160+AB163+AB166+AB169+AB172+AB175+AB178+AB181+AB184+AB187+AB190+AB193+AB196+AB199+AB202+AB205+AB208+AB211+AB214+AB217+AB220+AB223+AB226+AB229+AB232+AB235+AB238+AB241+AB244+AB247+AB250+AB253+AB256+AB259+AB262+AB265+AB268+AB271+AB274+AB277+AB280+AB283+AB286+AB289+AB292+AB295+AB298+AB301+AB304+AB307+AB310+AB313+AB316+AB319+AB322+AB325+AB328+AB331+AB334+AB337+AB340+AB343+AB346+AB349+AB352+AB355+AB358+AB361+AB364+AB367+AB370+AB373+AB376+AB379+AB382+AB385+AB388+AB391+AB394+AB397+AB400+AB403+AB406+AB409+AB412+AB415+AB418+AB421+AB424+AB427+AB430+AB433+AB436+AB439+AB442+AB445+AB448+AB451+AB454+AB457+AB460+AB463+AB466+AB469+AB472+AB475+AB478+AB481+AB484+AB487+AB490+AB493+AB496+AB499+AB502+AB505+AB508+AB511+AB514+AB517+AB520+AB523+AB526+AB529+AB532+AB535+AB538+AB541+AB544+AB547+AB550+AB553+AB556+AB559+AB562+AB565+AB568+AB571</f>
        <v>0</v>
      </c>
      <c r="AC574" s="87">
        <f t="shared" si="29353"/>
        <v>0</v>
      </c>
      <c r="AD574" s="87">
        <f t="shared" si="29353"/>
        <v>0</v>
      </c>
      <c r="AE574" s="87">
        <f t="shared" si="29353"/>
        <v>0</v>
      </c>
      <c r="AF574" s="87">
        <f t="shared" si="29353"/>
        <v>0</v>
      </c>
      <c r="AG574" s="87">
        <f t="shared" si="29353"/>
        <v>0</v>
      </c>
      <c r="AH574" s="87">
        <f t="shared" si="29353"/>
        <v>0</v>
      </c>
      <c r="AI574" s="87">
        <f t="shared" si="29353"/>
        <v>0</v>
      </c>
      <c r="AJ574" s="87">
        <f t="shared" ref="AJ574" si="29356">AJ22+AJ25+AJ28+AJ31+AJ34+AJ37+AJ40+AJ43+AJ46+AJ49+AJ52+AJ55+AJ58+AJ61+AJ64+AJ67+AJ70+AJ73+AJ76+AJ79+AJ82+AJ85+AJ88+AJ91+AJ94+AJ97+AJ100+AJ103+AJ106+AJ109+AJ112+AJ115+AJ118+AJ121+AJ124+AJ127+AJ130+AJ133+AJ136+AJ139+AJ142+AJ145+AJ148+AJ151+AJ154+AJ157+AJ160+AJ163+AJ166+AJ169+AJ172+AJ175+AJ178+AJ181+AJ184+AJ187+AJ190+AJ193+AJ196+AJ199+AJ202+AJ205+AJ208+AJ211+AJ214+AJ217+AJ220+AJ223+AJ226+AJ229+AJ232+AJ235+AJ238+AJ241+AJ244+AJ247+AJ250+AJ253+AJ256+AJ259+AJ262+AJ265+AJ268+AJ271+AJ274+AJ277+AJ280+AJ283+AJ286+AJ289+AJ292+AJ295+AJ298+AJ301+AJ304+AJ307+AJ310+AJ313+AJ316+AJ319+AJ322+AJ325+AJ328+AJ331+AJ334+AJ337+AJ340+AJ343+AJ346+AJ349+AJ352+AJ355+AJ358+AJ361+AJ364+AJ367+AJ370+AJ373+AJ376+AJ379+AJ382+AJ385+AJ388+AJ391+AJ394+AJ397+AJ400+AJ403+AJ406+AJ409+AJ412+AJ415+AJ418+AJ421+AJ424+AJ427+AJ430+AJ433+AJ436+AJ439+AJ442+AJ445+AJ448+AJ451+AJ454+AJ457+AJ460+AJ463+AJ466+AJ469+AJ472+AJ475+AJ478+AJ481+AJ484+AJ487+AJ490+AJ493+AJ496+AJ499+AJ502+AJ505+AJ508+AJ511+AJ514+AJ517+AJ520+AJ523+AJ526+AJ529+AJ532+AJ535+AJ538+AJ541+AJ544+AJ547+AJ550+AJ553+AJ556+AJ559+AJ562+AJ565+AJ568+AJ571</f>
        <v>0</v>
      </c>
      <c r="AK574" s="87">
        <f t="shared" si="29353"/>
        <v>0</v>
      </c>
      <c r="AL574" s="87">
        <f t="shared" si="29353"/>
        <v>0</v>
      </c>
      <c r="AM574" s="88">
        <f t="shared" si="29353"/>
        <v>0</v>
      </c>
      <c r="AN574" s="85">
        <f>AN22+AN25+AN28+AN31+AN34+AN37+AN40+AN43+AN46+AN49+AN52+AN55+AN58+AN61+AN64+AN67+AN70+AN73+AN76+AN79+AN82+AN85+AN88+AN91+AN94+AN97+AN100+AN103+AN106+AN109+AN112+AN115+AN118+AN121+AN124+AN127+AN130+AN133+AN136+AN139+AN142+AN145+AN148+AN151+AN154+AN157+AN160+AN163+AN166+AN169+AN172+AN175+AN178+AN181+AN184+AN187+AN190+AN193+AN196+AN199+AN202+AN205+AN208+AN211+AN214+AN217+AN220+AN223+AN226+AN229+AN232+AN235+AN238+AN241+AN244+AN247+AN250+AN253+AN256+AN259+AN262+AN265+AN268+AN271+AN274+AN277+AN280+AN283+AN286+AN289+AN292+AN295+AN298+AN301+AN304+AN307+AN310+AN313+AN316+AN319+AN322+AN325+AN328+AN331+AN334+AN337+AN340+AN343+AN346+AN349+AN352+AN355+AN358+AN361+AN364+AN367+AN370+AN373+AN376+AN379+AN382+AN385+AN388+AN391+AN394+AN397+AN400+AN403+AN406+AN409+AN412+AN415+AN418+AN421+AN424+AN427+AN430+AN433+AN436+AN439+AN442+AN445+AN448+AN451+AN454+AN457+AN460+AN463+AN466+AN469+AN472+AN475+AN478+AN481+AN484+AN487+AN490+AN493+AN496+AN499+AN502+AN505+AN508+AN511+AN514+AN517+AN520+AN523+AN526+AN529+AN532+AN535+AN538+AN541+AN544+AN547+AN550+AN553+AN556+AN559+AN562+AN565+AN568+AN571</f>
        <v>219</v>
      </c>
      <c r="AO574" s="86">
        <f t="shared" ref="AO574:AY574" si="29357">AO22+AO25+AO28+AO31+AO34+AO37+AO40+AO43+AO46+AO49+AO52+AO55+AO58+AO61+AO64+AO67+AO70+AO73+AO76+AO79+AO82+AO85+AO88+AO91+AO94+AO97+AO100+AO103+AO106+AO109+AO112+AO115+AO118+AO121+AO124+AO127+AO130+AO133+AO136+AO139+AO142+AO145+AO148+AO151+AO154+AO157+AO160+AO163+AO166+AO169+AO172+AO175+AO178+AO181+AO184+AO187+AO190+AO193+AO196+AO199+AO202+AO205+AO208+AO211+AO214+AO217+AO220+AO223+AO226+AO229+AO232+AO235+AO238+AO241+AO244+AO247+AO250+AO253+AO256+AO259+AO262+AO265+AO268+AO271+AO274+AO277+AO280+AO283+AO286+AO289+AO292+AO295+AO298+AO301+AO304+AO307+AO310+AO313+AO316+AO319+AO322+AO325+AO328+AO331+AO334+AO337+AO340+AO343+AO346+AO349+AO352+AO355+AO358+AO361+AO364+AO367+AO370+AO373+AO376+AO379+AO382+AO385+AO388+AO391+AO394+AO397+AO400+AO403+AO406+AO409+AO412+AO415+AO418+AO421+AO424+AO427+AO430+AO433+AO436+AO439+AO442+AO445+AO448+AO451+AO454+AO457+AO460+AO463+AO466+AO469+AO472+AO475+AO478+AO481+AO484+AO487+AO490+AO493+AO496+AO499+AO502+AO505+AO508+AO511+AO514+AO517+AO520+AO523+AO526+AO529+AO532+AO535+AO538+AO541+AO544+AO547+AO550+AO553+AO556+AO559+AO562+AO565+AO568+AO571</f>
        <v>13</v>
      </c>
      <c r="AP574" s="87">
        <f t="shared" si="29357"/>
        <v>217</v>
      </c>
      <c r="AQ574" s="87">
        <f t="shared" si="29357"/>
        <v>9597060.5899999943</v>
      </c>
      <c r="AR574" s="87">
        <f t="shared" si="29357"/>
        <v>9597060.5899999943</v>
      </c>
      <c r="AS574" s="87">
        <f t="shared" si="29357"/>
        <v>9597060.5899999943</v>
      </c>
      <c r="AT574" s="87">
        <f t="shared" si="29357"/>
        <v>0</v>
      </c>
      <c r="AU574" s="87">
        <f t="shared" si="29357"/>
        <v>0</v>
      </c>
      <c r="AV574" s="87">
        <f t="shared" si="29357"/>
        <v>0</v>
      </c>
      <c r="AW574" s="87">
        <f t="shared" si="29357"/>
        <v>0</v>
      </c>
      <c r="AX574" s="87">
        <f t="shared" si="29357"/>
        <v>0</v>
      </c>
      <c r="AY574" s="87">
        <f t="shared" si="29357"/>
        <v>0</v>
      </c>
      <c r="AZ574" s="87">
        <f t="shared" si="29344"/>
        <v>0</v>
      </c>
      <c r="BA574" s="87">
        <f t="shared" si="29344"/>
        <v>0</v>
      </c>
      <c r="BB574" s="87">
        <f t="shared" si="29344"/>
        <v>0</v>
      </c>
      <c r="BC574" s="87">
        <f t="shared" si="29344"/>
        <v>0</v>
      </c>
      <c r="BD574" s="87">
        <f t="shared" si="29344"/>
        <v>0</v>
      </c>
      <c r="BE574" s="87">
        <f t="shared" si="29344"/>
        <v>0</v>
      </c>
      <c r="BF574" s="87">
        <f t="shared" si="29344"/>
        <v>0</v>
      </c>
      <c r="BG574" s="87">
        <f t="shared" si="29344"/>
        <v>0</v>
      </c>
      <c r="BH574" s="87">
        <f t="shared" si="29344"/>
        <v>0</v>
      </c>
      <c r="BI574" s="87">
        <f t="shared" si="29344"/>
        <v>0</v>
      </c>
      <c r="BJ574" s="87">
        <f t="shared" si="29344"/>
        <v>0</v>
      </c>
      <c r="BK574" s="87">
        <f t="shared" si="29344"/>
        <v>0</v>
      </c>
      <c r="BL574" s="87">
        <f t="shared" si="29344"/>
        <v>0</v>
      </c>
      <c r="BM574" s="87">
        <f t="shared" si="29344"/>
        <v>0</v>
      </c>
      <c r="BN574" s="87">
        <f t="shared" si="29344"/>
        <v>0</v>
      </c>
      <c r="BO574" s="87">
        <f t="shared" si="29344"/>
        <v>0</v>
      </c>
      <c r="BP574" s="87">
        <f t="shared" si="29344"/>
        <v>0</v>
      </c>
      <c r="BQ574" s="87">
        <f t="shared" si="29344"/>
        <v>0</v>
      </c>
      <c r="BR574" s="88">
        <f t="shared" si="29344"/>
        <v>0</v>
      </c>
      <c r="BS574" s="85">
        <f>BS22+BS25+BS28+BS31+BS34+BS37+BS40+BS43+BS46+BS49+BS52+BS55+BS58+BS61+BS64+BS67+BS70+BS73+BS76+BS79+BS82+BS85+BS88+BS91+BS94+BS97+BS100+BS103+BS106+BS109+BS112+BS115+BS118+BS121+BS124+BS127+BS130+BS133+BS136+BS139+BS142+BS145+BS148+BS151+BS154+BS157+BS160+BS163+BS166+BS169+BS172+BS175+BS178+BS181+BS184+BS187+BS190+BS193+BS196+BS199+BS202+BS205+BS208+BS211+BS214+BS217+BS220+BS223+BS226+BS229+BS232+BS235+BS238+BS241+BS244+BS247+BS250+BS253+BS256+BS259+BS262+BS265+BS268+BS271+BS274+BS277+BS280+BS283+BS286+BS289+BS292+BS295+BS298+BS301+BS304+BS307+BS310+BS313+BS316+BS319+BS322+BS325+BS328+BS331+BS334+BS337+BS340+BS343+BS346+BS349+BS352+BS355+BS358+BS361+BS364+BS367+BS370+BS373+BS376+BS379+BS382+BS385+BS388+BS391+BS394+BS397+BS400+BS403+BS406+BS409+BS412+BS415+BS418+BS421+BS424+BS427+BS430+BS433+BS436+BS439+BS442+BS445+BS448+BS451+BS454+BS457+BS460+BS463+BS466+BS469+BS472+BS475+BS478+BS481+BS484+BS487+BS490+BS493+BS496+BS499+BS502+BS505+BS508+BS511+BS514+BS517+BS520+BS523+BS526+BS529+BS532+BS535+BS538+BS541+BS544+BS547+BS550+BS553+BS556+BS559+BS562+BS565+BS568+BS571</f>
        <v>46</v>
      </c>
      <c r="BT574" s="89">
        <f t="shared" ref="BT574:BU574" si="29358">BT22+BT25+BT28+BT31+BT34+BT37+BT40+BT43+BT46+BT49+BT52+BT55+BT58+BT61+BT64+BT67+BT70+BT73+BT76+BT79+BT82+BT85+BT88+BT91+BT94+BT97+BT100+BT103+BT106+BT109+BT112+BT115+BT118+BT121+BT124+BT127+BT130+BT133+BT136+BT139+BT142+BT145+BT148+BT151+BT154+BT157+BT160+BT163+BT166+BT169+BT172+BT175+BT178+BT181+BT184+BT187+BT190+BT193+BT196+BT199+BT202+BT205+BT208+BT211+BT214+BT217+BT220+BT223+BT226+BT229+BT232+BT235+BT238+BT241+BT244+BT247+BT250+BT253+BT256+BT259+BT262+BT265+BT268+BT271+BT274+BT277+BT280+BT283+BT286+BT289+BT292+BT295+BT298+BT301+BT304+BT307+BT310+BT313+BT316+BT319+BT322+BT325+BT328+BT331+BT334+BT337+BT340+BT343+BT346+BT349+BT352+BT355+BT358+BT361+BT364+BT367+BT370+BT373+BT376+BT379+BT382+BT385+BT388+BT391+BT394+BT397+BT400+BT403+BT406+BT409+BT412+BT415+BT418+BT421+BT424+BT427+BT430+BT433+BT436+BT439+BT442+BT445+BT448+BT451+BT454+BT457+BT460+BT463+BT466+BT469+BT472+BT475+BT478+BT481+BT484+BT487+BT490+BT493+BT496+BT499+BT502+BT505+BT508+BT511+BT514+BT517+BT520+BT523+BT526+BT529+BT532+BT535+BT538+BT541+BT544+BT547+BT550+BT553+BT556+BT559+BT562+BT565+BT568+BT571</f>
        <v>8</v>
      </c>
      <c r="BU574" s="89">
        <f t="shared" si="29358"/>
        <v>38</v>
      </c>
      <c r="BV574" s="87">
        <f t="shared" ref="BV574:CW574" si="29359">BV22+BV25+BV28+BV31+BV34+BV37+BV40+BV43+BV46+BV49+BV52+BV55+BV58+BV61+BV64+BV67+BV70+BV73+BV76+BV79+BV82+BV85+BV88+BV91+BV94+BV97+BV100+BV103+BV106+BV109+BV112+BV115+BV118+BV121+BV124+BV127+BV130+BV133+BV136+BV139+BV142+BV145+BV148+BV151+BV154+BV157+BV160+BV163+BV166+BV169+BV172+BV175+BV178+BV181+BV184+BV187+BV190+BV193+BV196+BV199+BV202+BV205+BV208+BV211+BV214+BV217+BV220+BV223+BV226+BV229+BV232+BV235+BV238+BV241+BV244+BV247+BV250+BV253+BV256+BV259+BV262+BV265+BV268+BV271+BV274+BV277+BV280+BV283+BV286+BV289+BV292+BV295+BV298+BV301+BV304+BV307+BV310+BV313+BV316+BV319+BV322+BV325+BV328+BV331+BV334+BV337+BV340+BV343+BV346+BV349+BV352+BV355+BV358+BV361+BV364+BV367+BV370+BV373+BV376+BV379+BV382+BV385+BV388+BV391+BV394+BV397+BV400+BV403+BV406+BV409+BV412+BV415+BV418+BV421+BV424+BV427+BV430+BV433+BV436+BV439+BV442+BV445+BV448+BV451+BV454+BV457+BV460+BV463+BV466+BV469+BV472+BV475+BV478+BV481+BV484+BV487+BV490+BV493+BV496+BV499+BV502+BV505+BV508+BV511+BV514+BV517+BV520+BV523+BV526+BV529+BV532+BV535+BV538+BV541+BV544+BV547+BV550+BV553+BV556+BV559+BV562+BV565+BV568+BV571</f>
        <v>2112102.4199999995</v>
      </c>
      <c r="BW574" s="87">
        <f t="shared" si="29359"/>
        <v>2112102.4199999995</v>
      </c>
      <c r="BX574" s="87">
        <f t="shared" si="29359"/>
        <v>2112102.4199999995</v>
      </c>
      <c r="BY574" s="87">
        <f t="shared" si="29359"/>
        <v>0</v>
      </c>
      <c r="BZ574" s="87">
        <f t="shared" si="29359"/>
        <v>0</v>
      </c>
      <c r="CA574" s="87">
        <f t="shared" si="29359"/>
        <v>0</v>
      </c>
      <c r="CB574" s="87">
        <f t="shared" si="29359"/>
        <v>0</v>
      </c>
      <c r="CC574" s="87">
        <f t="shared" si="29359"/>
        <v>0</v>
      </c>
      <c r="CD574" s="87">
        <f t="shared" si="29359"/>
        <v>0</v>
      </c>
      <c r="CE574" s="87">
        <f t="shared" si="29359"/>
        <v>0</v>
      </c>
      <c r="CF574" s="87">
        <f t="shared" si="29359"/>
        <v>0</v>
      </c>
      <c r="CG574" s="87">
        <f t="shared" si="29359"/>
        <v>0</v>
      </c>
      <c r="CH574" s="87">
        <f t="shared" si="29359"/>
        <v>0</v>
      </c>
      <c r="CI574" s="87">
        <f t="shared" si="29359"/>
        <v>0</v>
      </c>
      <c r="CJ574" s="87">
        <f t="shared" si="29359"/>
        <v>0</v>
      </c>
      <c r="CK574" s="87">
        <f t="shared" si="29359"/>
        <v>0</v>
      </c>
      <c r="CL574" s="87">
        <f t="shared" si="29359"/>
        <v>0</v>
      </c>
      <c r="CM574" s="87">
        <f t="shared" si="29359"/>
        <v>0</v>
      </c>
      <c r="CN574" s="87">
        <f t="shared" si="29359"/>
        <v>0</v>
      </c>
      <c r="CO574" s="87">
        <f t="shared" si="29359"/>
        <v>0</v>
      </c>
      <c r="CP574" s="87">
        <f t="shared" si="29359"/>
        <v>0</v>
      </c>
      <c r="CQ574" s="87">
        <f t="shared" si="29359"/>
        <v>0</v>
      </c>
      <c r="CR574" s="87">
        <f t="shared" si="29359"/>
        <v>0</v>
      </c>
      <c r="CS574" s="87">
        <f t="shared" si="29359"/>
        <v>0</v>
      </c>
      <c r="CT574" s="87">
        <f t="shared" si="29359"/>
        <v>0</v>
      </c>
      <c r="CU574" s="87">
        <f t="shared" si="29359"/>
        <v>0</v>
      </c>
      <c r="CV574" s="87">
        <f t="shared" si="29359"/>
        <v>0</v>
      </c>
      <c r="CW574" s="88">
        <f t="shared" si="29359"/>
        <v>0</v>
      </c>
      <c r="CX574" s="229">
        <f>CX22+CX25+CX28+CX31+CX34+CX37+CX40+CX43+CX46+CX49+CX52+CX55+CX58+CX61+CX64+CX67+CX70+CX73+CX76+CX79+CX82+CX85+CX88+CX91+CX94+CX97+CX100+CX103+CX106+CX109+CX112+CX115+CX118+CX121+CX124+CX127+CX130+CX133+CX136+CX139+CX142+CX145+CX148+CX151+CX154+CX157+CX160+CX163+CX166+CX169+CX172+CX175+CX178+CX181+CX184+CX187+CX190+CX193+CX196+CX199+CX202+CX205+CX208+CX211+CX214+CX217+CX220+CX223+CX226+CX229+CX232+CX235+CX238+CX241+CX244+CX247+CX250+CX253+CX256+CX259+CX262+CX265+CX268+CX271+CX274+CX277+CX280+CX283+CX286+CX289+CX292+CX295+CX298+CX301+CX304+CX307+CX310+CX313+CX316+CX319+CX322+CX325+CX328+CX331+CX334+CX337+CX340+CX343+CX346+CX349+CX352+CX355+CX358+CX361+CX364+CX367+CX370+CX373+CX376+CX379+CX382+CX385+CX388+CX391+CX394+CX397+CX400+CX403+CX406+CX409+CX412+CX415+CX418+CX421+CX424+CX427+CX430+CX433+CX436+CX439+CX442+CX445+CX448+CX451+CX454+CX457+CX460+CX463+CX466+CX469+CX472+CX475+CX478+CX481+CX484+CX487+CX490+CX493+CX496+CX499+CX502+CX505+CX508+CX511+CX514+CX517+CX520+CX523+CX526+CX529+CX532+CX535+CX538+CX541+CX544+CX547+CX550+CX553+CX556+CX559+CX562+CX565+CX568+CX571</f>
        <v>430</v>
      </c>
      <c r="CY574" s="89">
        <f>CY22+CY25+CY28+CY31+CY34+CY37+CY40+CY43+CY46+CY49+CY52+CY55+CY58+CY61+CY64+CY67+CY70+CY73+CY76+CY79+CY82+CY85+CY88+CY91+CY94+CY97+CY100+CY103+CY106+CY109+CY112+CY115+CY118+CY121+CY124+CY127+CY130+CY133+CY136+CY139+CY142+CY145+CY148+CY151+CY154+CY157+CY160+CY163+CY166+CY169+CY172+CY175+CY178+CY181+CY184+CY187+CY190+CY193+CY196+CY199+CY202+CY205+CY208+CY211+CY214+CY217+CY220+CY223+CY226+CY229+CY232+CY235+CY238+CY241+CY244+CY247+CY250+CY253+CY256+CY259+CY262+CY265+CY268+CY271+CY274+CY277+CY280+CY283+CY286+CY289+CY292+CY295+CY298+CY301+CY304+CY307+CY310+CY313+CY316+CY319+CY322+CY325+CY328+CY331+CY334+CY337+CY340+CY343+CY346+CY349+CY352+CY355+CY358+CY361+CY364+CY367+CY370+CY373+CY376+CY379+CY382+CY385+CY388+CY391+CY394+CY397+CY400+CY403+CY406+CY409+CY412+CY415+CY418+CY421+CY424+CY427+CY430+CY433+CY436+CY439+CY442+CY445+CY448+CY451+CY454+CY457+CY460+CY463+CY466+CY469+CY472+CY475+CY478+CY481+CY484+CY487+CY490+CY493+CY496+CY499+CY502+CY505+CY508+CY511+CY514+CY517+CY520+CY523+CY526+CY529+CY532+CY535+CY538+CY541+CY544+CY547+CY550+CY553+CY556+CY559+CY562+CY565+CY568+CY571</f>
        <v>35</v>
      </c>
      <c r="CZ574" s="89">
        <f>CZ22+CZ25+CZ31+CZ34+CZ37+CZ58+CZ61+CZ67+CZ79+CZ85+CZ88+CZ91+CZ94+CZ97+CZ100+CZ109+CZ115+CZ118+CZ121+CZ124+CZ127+CZ130+CZ133+CZ136+CZ139+CZ142+CZ145+CZ154+CZ157+CZ163+CZ166+CZ169+CZ178+CZ181+CZ184+CZ187+CZ196+CZ217+CZ223+CZ226+CZ229+CZ232+CZ241+CZ244+CZ247+CZ250+CZ253+CZ256+CZ259+CZ262+CZ277+CZ286+CZ292+CZ304+CZ310+CZ319+CZ325+CZ328+CZ334+CZ340+CZ343+CZ352+CZ355+CZ373+CZ376+CZ379+CZ394+CZ397+CZ400+CZ439+CZ445+CZ484+CZ487+CZ490+CZ493+CZ505+CZ508+CZ523+CZ526+CZ529+CZ532+CZ544+CZ550+CZ553+CZ556+CZ559+CZ562+CZ565+CZ568+CZ571</f>
        <v>395</v>
      </c>
      <c r="DA574" s="89">
        <f t="shared" ref="DA574:EB574" si="29360">DA22+DA25+DA31+DA34+DA37+DA58+DA61+DA67+DA79+DA85+DA88+DA91+DA94+DA97+DA100+DA109+DA115+DA118+DA121+DA124+DA127+DA130+DA133+DA136+DA139+DA142+DA145+DA154+DA157+DA163+DA166+DA169+DA178+DA181+DA184+DA187+DA196+DA217+DA223+DA226+DA229+DA232+DA241+DA244+DA247+DA250+DA253+DA256+DA259+DA262+DA277+DA286+DA292+DA304+DA310+DA319+DA325+DA328+DA334+DA340+DA343+DA352+DA355+DA373+DA376+DA379+DA394+DA397+DA400+DA439+DA445+DA484+DA487+DA490+DA493+DA505+DA508+DA523+DA526+DA529+DA532+DA544+DA550+DA553+DA556+DA559+DA562+DA565+DA568+DA571</f>
        <v>19012377.030000001</v>
      </c>
      <c r="DB574" s="89">
        <f t="shared" si="29360"/>
        <v>19012377.030000001</v>
      </c>
      <c r="DC574" s="89">
        <f t="shared" si="29360"/>
        <v>19012377.030000001</v>
      </c>
      <c r="DD574" s="89">
        <f t="shared" si="29360"/>
        <v>0</v>
      </c>
      <c r="DE574" s="89">
        <f t="shared" si="29360"/>
        <v>0</v>
      </c>
      <c r="DF574" s="89">
        <f t="shared" si="29360"/>
        <v>0</v>
      </c>
      <c r="DG574" s="89">
        <f t="shared" si="29360"/>
        <v>0</v>
      </c>
      <c r="DH574" s="89">
        <f t="shared" si="29360"/>
        <v>0</v>
      </c>
      <c r="DI574" s="89">
        <f t="shared" si="29360"/>
        <v>0</v>
      </c>
      <c r="DJ574" s="89">
        <f t="shared" si="29360"/>
        <v>0</v>
      </c>
      <c r="DK574" s="89">
        <f t="shared" si="29360"/>
        <v>0</v>
      </c>
      <c r="DL574" s="89">
        <f t="shared" si="29360"/>
        <v>0</v>
      </c>
      <c r="DM574" s="89">
        <f t="shared" si="29360"/>
        <v>0</v>
      </c>
      <c r="DN574" s="89">
        <f t="shared" si="29360"/>
        <v>0</v>
      </c>
      <c r="DO574" s="89">
        <f t="shared" si="29360"/>
        <v>0</v>
      </c>
      <c r="DP574" s="89">
        <f t="shared" si="29360"/>
        <v>0</v>
      </c>
      <c r="DQ574" s="89">
        <f t="shared" si="29360"/>
        <v>0</v>
      </c>
      <c r="DR574" s="89">
        <f t="shared" si="29360"/>
        <v>0</v>
      </c>
      <c r="DS574" s="89">
        <f t="shared" si="29360"/>
        <v>0</v>
      </c>
      <c r="DT574" s="89">
        <f t="shared" si="29360"/>
        <v>0</v>
      </c>
      <c r="DU574" s="89">
        <f t="shared" si="29360"/>
        <v>0</v>
      </c>
      <c r="DV574" s="89">
        <f t="shared" si="29360"/>
        <v>0</v>
      </c>
      <c r="DW574" s="89">
        <f t="shared" si="29360"/>
        <v>0</v>
      </c>
      <c r="DX574" s="89">
        <f t="shared" si="29360"/>
        <v>0</v>
      </c>
      <c r="DY574" s="89">
        <f t="shared" si="29360"/>
        <v>0</v>
      </c>
      <c r="DZ574" s="89">
        <f t="shared" si="29360"/>
        <v>0</v>
      </c>
      <c r="EA574" s="89">
        <f t="shared" si="29360"/>
        <v>0</v>
      </c>
      <c r="EB574" s="89">
        <f t="shared" si="29360"/>
        <v>0</v>
      </c>
      <c r="EC574" s="80">
        <f>EC25+EC40+EC52+EC58+EC67+EC85+EC91+EC94+EC100+EC118+EC121+EC124+EC127+EC130+EC133+EC136+EC142+EC157+EC181+EC202+EC217+EC223+EC229+EC241+EC253+EC256+EC259+EC277+EC319+EC334+EC361+EC379+EC382+EC388+EC394+EC397+EC439+EC445+EC457+EC484+EC487+EC493+EC526+EC550+EC571</f>
        <v>85</v>
      </c>
      <c r="ED574" s="84">
        <f t="shared" si="29348"/>
        <v>5</v>
      </c>
      <c r="EE574" s="84">
        <f t="shared" si="29348"/>
        <v>80</v>
      </c>
      <c r="EF574" s="84">
        <f t="shared" si="29348"/>
        <v>3777166.0899999985</v>
      </c>
      <c r="EG574" s="84">
        <f t="shared" si="29348"/>
        <v>3777166.0899999985</v>
      </c>
      <c r="EH574" s="84">
        <f t="shared" si="29348"/>
        <v>3777166.0899999985</v>
      </c>
      <c r="EI574" s="84">
        <f t="shared" si="29348"/>
        <v>0</v>
      </c>
      <c r="EJ574" s="84">
        <f t="shared" si="29348"/>
        <v>0</v>
      </c>
      <c r="EK574" s="84">
        <f t="shared" si="29348"/>
        <v>0</v>
      </c>
      <c r="EL574" s="84">
        <f t="shared" si="29348"/>
        <v>0</v>
      </c>
      <c r="EM574" s="84">
        <f t="shared" si="29348"/>
        <v>0</v>
      </c>
      <c r="EN574" s="84">
        <f t="shared" si="29348"/>
        <v>0</v>
      </c>
      <c r="EO574" s="84">
        <f t="shared" si="29348"/>
        <v>0</v>
      </c>
      <c r="EP574" s="84">
        <f t="shared" si="29348"/>
        <v>0</v>
      </c>
      <c r="EQ574" s="84">
        <f t="shared" si="29348"/>
        <v>0</v>
      </c>
      <c r="ER574" s="84">
        <f t="shared" si="29348"/>
        <v>0</v>
      </c>
      <c r="ES574" s="84">
        <f t="shared" si="29348"/>
        <v>0</v>
      </c>
      <c r="ET574" s="84">
        <f t="shared" si="29348"/>
        <v>0</v>
      </c>
      <c r="EU574" s="84">
        <f t="shared" si="29348"/>
        <v>0</v>
      </c>
      <c r="EV574" s="84">
        <f t="shared" si="29348"/>
        <v>0</v>
      </c>
      <c r="EW574" s="84">
        <f t="shared" si="29348"/>
        <v>0</v>
      </c>
      <c r="EX574" s="84">
        <f t="shared" si="29348"/>
        <v>0</v>
      </c>
      <c r="EY574" s="84">
        <f t="shared" si="29348"/>
        <v>0</v>
      </c>
      <c r="EZ574" s="84">
        <f t="shared" si="29348"/>
        <v>0</v>
      </c>
      <c r="FA574" s="84">
        <f t="shared" si="29348"/>
        <v>0</v>
      </c>
      <c r="FB574" s="84">
        <f t="shared" si="29348"/>
        <v>0</v>
      </c>
      <c r="FC574" s="84">
        <f t="shared" si="29348"/>
        <v>0</v>
      </c>
      <c r="FD574" s="84">
        <f t="shared" si="29348"/>
        <v>0</v>
      </c>
      <c r="FE574" s="84">
        <f t="shared" si="29348"/>
        <v>0</v>
      </c>
      <c r="FF574" s="84">
        <f t="shared" si="29348"/>
        <v>0</v>
      </c>
      <c r="FG574" s="84">
        <f t="shared" si="29348"/>
        <v>0</v>
      </c>
      <c r="FH574" s="80">
        <f>FH25+FH31+FH34+FH85+FH91+FH94+FH97+FH100+FH106+FH109+FH121+FH127+FH130+FH133+FH136+FH139+FH142+FH145+FH151+FH154+FH157+FH202+FH217+FH220+FH226+FH238+FH250+FH253+FH259+FH271+FH277+FH304+FH319+FH322+FH334+FH553+FH343+FH355+FH370+FH373+FH379+FH382+FH391+FH394+FH397+FH445+FH460+FH484+FH487+FH490+FH493+FH502+FH505+FH535+FH547+FH571</f>
        <v>158</v>
      </c>
      <c r="FI574" s="84">
        <f t="shared" ref="FI574:GL574" si="29361">FI25+FI31+FI34+FI85+FI91+FI94+FI97+FI100+FI106+FI109+FI121+FI127+FI130+FI133+FI136+FI139+FI142+FI145+FI151+FI154+FI157+FI202+FI217+FI220+FI226+FI238+FI250+FI253+FI259+FI271+FI277+FI304+FI319+FI322+FI334+FI553+FI343+FI355+FI370+FI373+FI379+FI382+FI391+FI394+FI397+FI445+FI460+FI484+FI487+FI490+FI493+FI502+FI505+FI535+FI547+FI571</f>
        <v>7</v>
      </c>
      <c r="FJ574" s="84">
        <f t="shared" si="29361"/>
        <v>151</v>
      </c>
      <c r="FK574" s="84">
        <f t="shared" si="29361"/>
        <v>6879280.9499999993</v>
      </c>
      <c r="FL574" s="84">
        <f t="shared" si="29361"/>
        <v>6879280.9499999993</v>
      </c>
      <c r="FM574" s="84">
        <f t="shared" si="29361"/>
        <v>6879280.9499999993</v>
      </c>
      <c r="FN574" s="84">
        <f t="shared" si="29361"/>
        <v>0</v>
      </c>
      <c r="FO574" s="84">
        <f t="shared" si="29361"/>
        <v>0</v>
      </c>
      <c r="FP574" s="84">
        <f t="shared" si="29361"/>
        <v>0</v>
      </c>
      <c r="FQ574" s="84">
        <f t="shared" si="29361"/>
        <v>0</v>
      </c>
      <c r="FR574" s="84">
        <f t="shared" si="29361"/>
        <v>0</v>
      </c>
      <c r="FS574" s="84">
        <f t="shared" si="29361"/>
        <v>0</v>
      </c>
      <c r="FT574" s="84">
        <f t="shared" si="29361"/>
        <v>0</v>
      </c>
      <c r="FU574" s="84">
        <f t="shared" si="29361"/>
        <v>0</v>
      </c>
      <c r="FV574" s="84">
        <f t="shared" si="29361"/>
        <v>0</v>
      </c>
      <c r="FW574" s="84">
        <f t="shared" si="29361"/>
        <v>0</v>
      </c>
      <c r="FX574" s="84">
        <f t="shared" si="29361"/>
        <v>0</v>
      </c>
      <c r="FY574" s="84">
        <f t="shared" si="29361"/>
        <v>0</v>
      </c>
      <c r="FZ574" s="84">
        <f t="shared" si="29361"/>
        <v>0</v>
      </c>
      <c r="GA574" s="84">
        <f t="shared" si="29361"/>
        <v>0</v>
      </c>
      <c r="GB574" s="84">
        <f t="shared" si="29361"/>
        <v>0</v>
      </c>
      <c r="GC574" s="84">
        <f t="shared" si="29361"/>
        <v>0</v>
      </c>
      <c r="GD574" s="84">
        <f t="shared" si="29361"/>
        <v>0</v>
      </c>
      <c r="GE574" s="84">
        <f t="shared" si="29361"/>
        <v>0</v>
      </c>
      <c r="GF574" s="84">
        <f t="shared" si="29361"/>
        <v>0</v>
      </c>
      <c r="GG574" s="84">
        <f t="shared" si="29361"/>
        <v>0</v>
      </c>
      <c r="GH574" s="84">
        <f t="shared" si="29361"/>
        <v>0</v>
      </c>
      <c r="GI574" s="84">
        <f t="shared" si="29361"/>
        <v>0</v>
      </c>
      <c r="GJ574" s="84">
        <f t="shared" si="29361"/>
        <v>0</v>
      </c>
      <c r="GK574" s="84">
        <f t="shared" si="29361"/>
        <v>0</v>
      </c>
      <c r="GL574" s="84">
        <f t="shared" si="29361"/>
        <v>0</v>
      </c>
      <c r="GM574" s="80">
        <f>GM22+GM25+GM28+GM31+GM34+GM37+GM40+GM43+GM46+GM49+GM52+GM55+GM58+GM61+GM64+GM67+GM70+GM73+GM76+GM79+GM82+GM85+GM88+GM91+GM94+GM97+GM100+GM103+GM106+GM109+GM112+GM115+GM118+GM121+GM124+GM127+GM130+GM133+GM136+GM139+GM142+GM145+GM148+GM151+GM154+GM157+GM160+GM163+GM166+GM169+GM172+GM175+GM178+GM181+GM184+GM187+GM190+GM193+GM196+GM199+GM202+GM208+GM211+GM214+GM217+GM220+GM223+GM226+GM229+GM232+GM235+GM238+GM241+GM244+GM247+GM250+GM253+GM256+GM259+GM262+GM265+GM268+GM271+GM274+GM277+GM280+GM283+GM286+GM289+GM292+GM295+GM298+GM301+GM304+GM307+GM310+GM313+GM316+GM319+GM322+GM325+GM328+GM331+GM334+GM337+GM340+GM343+GM346+GM349+GM352+GM355+GM358+GM361+GM364+GM367+GM370+GM373+GM376+GM379+GM382+GM385+GM388+GM391+GM394+GM397+GM400+GM403+GM406+GM409+GM412+GM415+GM418+GM421+GM424+GM427+GM430+GM433+GM436+GM439+GM442+GM445+GM448+GM451+GM454+GM457+GM460+GM463+GM466+GM469+GM472+GM475+GM478+GM481+GM484+GM487+GM490+GM493+GM496+GM499+GM502+GM505+GM508+GM511+GM514+GM517+GM520+GM523+GM526+GM532+GM529+GM535+GM538+GM541+GM544+GM547+GM550+GM553+GM556+GM559+GM562+GM565+GM568+GM571</f>
        <v>170</v>
      </c>
      <c r="GN574" s="84">
        <f t="shared" si="29350"/>
        <v>16</v>
      </c>
      <c r="GO574" s="84">
        <f t="shared" si="29350"/>
        <v>154</v>
      </c>
      <c r="GP574" s="84">
        <f t="shared" si="29350"/>
        <v>7306529.2200000016</v>
      </c>
      <c r="GQ574" s="84">
        <f t="shared" si="29350"/>
        <v>7306529.2200000016</v>
      </c>
      <c r="GR574" s="84">
        <f t="shared" si="29350"/>
        <v>7306529.2200000016</v>
      </c>
      <c r="GS574" s="84">
        <f t="shared" si="29350"/>
        <v>0</v>
      </c>
      <c r="GT574" s="84">
        <f t="shared" si="29350"/>
        <v>0</v>
      </c>
      <c r="GU574" s="84">
        <f t="shared" si="29350"/>
        <v>0</v>
      </c>
      <c r="GV574" s="84">
        <f t="shared" si="29350"/>
        <v>0</v>
      </c>
      <c r="GW574" s="84">
        <f t="shared" si="29350"/>
        <v>0</v>
      </c>
      <c r="GX574" s="84">
        <f t="shared" si="29350"/>
        <v>0</v>
      </c>
      <c r="GY574" s="84">
        <f t="shared" si="29350"/>
        <v>0</v>
      </c>
      <c r="GZ574" s="84">
        <f t="shared" si="29350"/>
        <v>0</v>
      </c>
      <c r="HA574" s="84">
        <f t="shared" si="29350"/>
        <v>0</v>
      </c>
      <c r="HB574" s="84">
        <f t="shared" si="29350"/>
        <v>0</v>
      </c>
      <c r="HC574" s="84">
        <f t="shared" si="29350"/>
        <v>0</v>
      </c>
      <c r="HD574" s="84">
        <f t="shared" si="29350"/>
        <v>0</v>
      </c>
      <c r="HE574" s="84">
        <f t="shared" si="29350"/>
        <v>0</v>
      </c>
      <c r="HF574" s="84">
        <f t="shared" si="29350"/>
        <v>0</v>
      </c>
      <c r="HG574" s="84">
        <f t="shared" si="29350"/>
        <v>0</v>
      </c>
      <c r="HH574" s="84">
        <f t="shared" si="29350"/>
        <v>0</v>
      </c>
      <c r="HI574" s="84">
        <f t="shared" si="29350"/>
        <v>0</v>
      </c>
      <c r="HJ574" s="84">
        <f t="shared" si="29350"/>
        <v>0</v>
      </c>
      <c r="HK574" s="84">
        <f t="shared" si="29350"/>
        <v>0</v>
      </c>
      <c r="HL574" s="84">
        <f t="shared" si="29350"/>
        <v>0</v>
      </c>
      <c r="HM574" s="84">
        <f t="shared" si="29350"/>
        <v>0</v>
      </c>
      <c r="HN574" s="84">
        <f t="shared" si="29350"/>
        <v>0</v>
      </c>
      <c r="HO574" s="84">
        <f t="shared" si="29350"/>
        <v>0</v>
      </c>
      <c r="HP574" s="84">
        <f t="shared" si="29350"/>
        <v>0</v>
      </c>
      <c r="HQ574" s="84">
        <f t="shared" si="29350"/>
        <v>0</v>
      </c>
      <c r="HR574" s="220">
        <f>HR22+HR25+HR28+HR31+HR34+HR37+HR40+HR43+HR46+HR49+HR52+HR55+HR58+HR61+HR64+HR67+HR70+HR73+HR76+HR79+HR82+HR85+HR88+HR91+HR94+HR97+HR100+HR103+HR106+HR109+HR112+HR115+HR118+HR121+HR124+HR127+HR130+HR133+HR136+HR139+HR142+HR145+HR148+HR151+HR154+HR157+HR160+HR163+HR166+HR169+HR172+HR175+HR178+HR181+HR184+HR187+HR190+HR193+HR196+HR199+HR202+HR208+HR211+HR214+HR217+HR220+HR223+HR226+HR229+HR232+HR235+HR238+HR241+HR244+HR247+HR250+HR253+HR256+HR259+HR262+HR265+HR268+HR271+HR274+HR277+HR280+HR283+HR286+HR289+HR292+HR295+HR298+HR301+HR304+HR307+HR310+HR313+HR316+HR319+HR322+HR325+HR328+HR331+HR334+HR337+HR340+HR343+HR346+HR349+HR352+HR355+HR358+HR361+HR364+HR367+HR370+HR373+HR376+HR379+HR382+HR385+HR388+HR391+HR394+HR397+HR400+HR403+HR406+HR409+HR412+HR415+HR418+HR421+HR424+HR427+HR430+HR433+HR436+HR439+HR442+HR445+HR448+HR451+HR454+HR457+HR460+HR463+HR466+HR469+HR472+HR475+HR478+HR481+HR484+HR487+HR490+HR493+HR496+HR499+HR502+HR505+HR508+HR511+HR514+HR517+HR520+HR523+HR526+HR532+HR529+HR535+HR538+HR541+HR544+HR547+HR550+HR553+HR556+HR559+HR562+HR565+HR568+HR571</f>
        <v>413</v>
      </c>
      <c r="HS574" s="81">
        <f t="shared" si="29351"/>
        <v>28</v>
      </c>
      <c r="HT574" s="84">
        <f t="shared" si="29351"/>
        <v>385</v>
      </c>
      <c r="HU574" s="84">
        <f t="shared" si="29351"/>
        <v>17962976.260000005</v>
      </c>
      <c r="HV574" s="84">
        <f t="shared" si="29351"/>
        <v>17962976.260000005</v>
      </c>
      <c r="HW574" s="84">
        <f t="shared" si="29351"/>
        <v>17962976.260000005</v>
      </c>
      <c r="HX574" s="84">
        <f t="shared" si="29351"/>
        <v>0</v>
      </c>
      <c r="HY574" s="84">
        <f t="shared" si="29351"/>
        <v>0</v>
      </c>
      <c r="HZ574" s="84">
        <f t="shared" si="29351"/>
        <v>0</v>
      </c>
      <c r="IA574" s="84">
        <f t="shared" si="29351"/>
        <v>0</v>
      </c>
      <c r="IB574" s="84">
        <f t="shared" si="29351"/>
        <v>0</v>
      </c>
      <c r="IC574" s="84">
        <f t="shared" si="29351"/>
        <v>0</v>
      </c>
      <c r="ID574" s="84">
        <f t="shared" si="29351"/>
        <v>0</v>
      </c>
      <c r="IE574" s="84">
        <f t="shared" si="29351"/>
        <v>0</v>
      </c>
      <c r="IF574" s="84">
        <f t="shared" si="29351"/>
        <v>0</v>
      </c>
      <c r="IG574" s="84">
        <f t="shared" si="29351"/>
        <v>0</v>
      </c>
      <c r="IH574" s="84">
        <f t="shared" si="29351"/>
        <v>0</v>
      </c>
      <c r="II574" s="84">
        <f t="shared" si="29351"/>
        <v>0</v>
      </c>
      <c r="IJ574" s="84">
        <f t="shared" si="29351"/>
        <v>0</v>
      </c>
      <c r="IK574" s="84">
        <f t="shared" si="29351"/>
        <v>0</v>
      </c>
      <c r="IL574" s="84">
        <f t="shared" si="29351"/>
        <v>0</v>
      </c>
      <c r="IM574" s="84">
        <f t="shared" si="29351"/>
        <v>0</v>
      </c>
      <c r="IN574" s="84">
        <f t="shared" si="29351"/>
        <v>0</v>
      </c>
      <c r="IO574" s="84">
        <f t="shared" si="29351"/>
        <v>0</v>
      </c>
      <c r="IP574" s="84">
        <f t="shared" si="29351"/>
        <v>0</v>
      </c>
      <c r="IQ574" s="84">
        <v>0</v>
      </c>
      <c r="IR574" s="84">
        <f t="shared" si="29351"/>
        <v>0</v>
      </c>
      <c r="IS574" s="84">
        <f t="shared" si="29351"/>
        <v>0</v>
      </c>
      <c r="IT574" s="84">
        <f t="shared" si="29351"/>
        <v>0</v>
      </c>
      <c r="IU574" s="84">
        <f t="shared" si="29351"/>
        <v>0</v>
      </c>
      <c r="IV574" s="192">
        <f t="shared" si="29351"/>
        <v>0</v>
      </c>
      <c r="IW574" s="192">
        <f>IW22+IW25+IW28+IW31+IW34+IW37+IW40+IW43+IW46+IW49+IW52+IW55+IW58+IW61+IW64+IW67+IW70+IW73+IW76+IW79+IW82+IW85+IW88+IW91+IW94+IW97+IW100+IW103+IW106+IW109+IW112+IW115+IW118+IW121+IW124+IW127+IW130+IW133+IW136+IW139+IW142+IW145+IW148+IW151+IW154+IW157+IW160+IW163+IW166+IW169+IW172+IW175+IW178+IW181+IW184+IW187+IW190+IW193+IW196+IW199+IW202+IW208+IW211+IW214+IW217+IW220+IW223+IW226+IW229+IW232+IW235+IW238+IW241+IW244+IW247+IW250+IW253+IW256+IW259+IW262+IW265+IW268+IW271+IW274+IW277+IW280+IW283+IW286+IW289+IW292+IW295+IW298+IW301+IW304+IW307+IW310+IW313+IW316+IW319+IW322+IW325+IW328+IW331+IW334+IW337+IW340+IW343+IW346+IW349+IW352+IW355+IW358+IW361+IW364+IW367+IW370+IW373+IW376+IW379+IW382+IW385+IW388+IW391+IW394+IW397+IW400+IW403+IW406+IW409+IW412+IW415+IW418+IW421+IW424+IW427+IW430+IW433+IW436+IW439+IW442+IW445+IW448+IW451+IW454+IW457+IW460+IW463+IW466+IW469+IW472+IW475+IW478+IW481+IW484+IW487+IW490+IW493+IW496+IW499+IW502+IW505+IW508+IW511+IW514+IW517+IW520+IW523+IW526+IW532+IW529+IW535+IW538+IW541+IW544+IW547+IW550+IW553+IW556+IW559+IW562+IW565+IW568+IW571</f>
        <v>843</v>
      </c>
      <c r="IX574" s="81">
        <f t="shared" ref="IX574:KA574" si="29362">IX22+IX25+IX28+IX31+IX34+IX37+IX40+IX43+IX46+IX49+IX52+IX55+IX58+IX61+IX64+IX67+IX70+IX73+IX76+IX79+IX82+IX85+IX88+IX91+IX94+IX97+IX100+IX103+IX106+IX109+IX112+IX115+IX118+IX121+IX124+IX127+IX130+IX133+IX136+IX139+IX142+IX145+IX148+IX151+IX154+IX157+IX160+IX163+IX166+IX169+IX172+IX175+IX178+IX181+IX184+IX187+IX190+IX193+IX196+IX199+IX202+IX208+IX211+IX214+IX217+IX220+IX223+IX226+IX229+IX232+IX235+IX238+IX241+IX244+IX247+IX250+IX253+IX256+IX259+IX262+IX265+IX268+IX271+IX274+IX277+IX280+IX283+IX286+IX289+IX292+IX295+IX298+IX301+IX304+IX307+IX310+IX313+IX316+IX319+IX322+IX325+IX328+IX331+IX334+IX337+IX340+IX343+IX346+IX349+IX352+IX355+IX358+IX361+IX364+IX367+IX370+IX373+IX376+IX379+IX382+IX385+IX388+IX391+IX394+IX397+IX400+IX403+IX406+IX409+IX412+IX415+IX418+IX421+IX424+IX427+IX430+IX433+IX436+IX439+IX442+IX445+IX448+IX451+IX454+IX457+IX460+IX463+IX466+IX469+IX472+IX475+IX478+IX481+IX484+IX487+IX490+IX493+IX496+IX499+IX502+IX505+IX508+IX511+IX514+IX517+IX520+IX523+IX526+IX532+IX529+IX535+IX538+IX541+IX544+IX547+IX550+IX553+IX556+IX559+IX562+IX565+IX568+IX571</f>
        <v>63</v>
      </c>
      <c r="IY574" s="84">
        <f t="shared" si="29362"/>
        <v>791</v>
      </c>
      <c r="IZ574" s="84">
        <f t="shared" si="29362"/>
        <v>36975353.290000014</v>
      </c>
      <c r="JA574" s="84">
        <f t="shared" si="29362"/>
        <v>36975353.290000014</v>
      </c>
      <c r="JB574" s="84">
        <f t="shared" si="29362"/>
        <v>36975353.290000014</v>
      </c>
      <c r="JC574" s="84">
        <f t="shared" si="29362"/>
        <v>0</v>
      </c>
      <c r="JD574" s="84">
        <f t="shared" si="29362"/>
        <v>0</v>
      </c>
      <c r="JE574" s="84">
        <f t="shared" si="29362"/>
        <v>0</v>
      </c>
      <c r="JF574" s="84">
        <f t="shared" si="29362"/>
        <v>0</v>
      </c>
      <c r="JG574" s="84">
        <f t="shared" si="29362"/>
        <v>0</v>
      </c>
      <c r="JH574" s="84">
        <f t="shared" si="29362"/>
        <v>0</v>
      </c>
      <c r="JI574" s="84">
        <f t="shared" si="29362"/>
        <v>0</v>
      </c>
      <c r="JJ574" s="84">
        <f t="shared" si="29362"/>
        <v>0</v>
      </c>
      <c r="JK574" s="84">
        <f t="shared" si="29362"/>
        <v>0</v>
      </c>
      <c r="JL574" s="84">
        <f t="shared" si="29362"/>
        <v>0</v>
      </c>
      <c r="JM574" s="84">
        <f t="shared" si="29362"/>
        <v>0</v>
      </c>
      <c r="JN574" s="84">
        <f t="shared" si="29362"/>
        <v>0</v>
      </c>
      <c r="JO574" s="84">
        <f t="shared" si="29362"/>
        <v>0</v>
      </c>
      <c r="JP574" s="84">
        <f t="shared" si="29362"/>
        <v>0</v>
      </c>
      <c r="JQ574" s="84">
        <f t="shared" si="29362"/>
        <v>0</v>
      </c>
      <c r="JR574" s="84">
        <f t="shared" si="29362"/>
        <v>0</v>
      </c>
      <c r="JS574" s="84">
        <f t="shared" si="29362"/>
        <v>0</v>
      </c>
      <c r="JT574" s="84">
        <f t="shared" si="29362"/>
        <v>0</v>
      </c>
      <c r="JU574" s="84">
        <f t="shared" si="29362"/>
        <v>0</v>
      </c>
      <c r="JV574" s="84">
        <v>0</v>
      </c>
      <c r="JW574" s="84">
        <f t="shared" ref="JW574:KA574" si="29363">JW22+JW25+JW28+JW31+JW34+JW37+JW40+JW43+JW46+JW49+JW52+JW55+JW58+JW61+JW64+JW67+JW70+JW73+JW76+JW79+JW82+JW85+JW88+JW91+JW94+JW97+JW100+JW103+JW106+JW109+JW112+JW115+JW118+JW121+JW124+JW127+JW130+JW133+JW136+JW139+JW142+JW145+JW148+JW151+JW154+JW157+JW160+JW163+JW166+JW169+JW172+JW175+JW178+JW181+JW184+JW187+JW190+JW193+JW196+JW199+JW202+JW208+JW211+JW214+JW217+JW220+JW223+JW226+JW229+JW232+JW235+JW238+JW241+JW244+JW247+JW250+JW253+JW256+JW259+JW262+JW265+JW268+JW271+JW274+JW277+JW280+JW283+JW286+JW289+JW292+JW295+JW298+JW301+JW304+JW307+JW310+JW313+JW316+JW319+JW322+JW325+JW328+JW331+JW334+JW337+JW340+JW343+JW346+JW349+JW352+JW355+JW358+JW361+JW364+JW367+JW370+JW373+JW376+JW379+JW382+JW385+JW388+JW391+JW394+JW397+JW400+JW403+JW406+JW409+JW412+JW415+JW418+JW421+JW424+JW427+JW430+JW433+JW436+JW439+JW442+JW445+JW448+JW451+JW454+JW457+JW460+JW463+JW466+JW469+JW472+JW475+JW478+JW481+JW484+JW487+JW490+JW493+JW496+JW499+JW502+JW505+JW508+JW511+JW514+JW517+JW520+JW523+JW526+JW532+JW529+JW535+JW538+JW541+JW544+JW547+JW550+JW553+JW556+JW559+JW562+JW565+JW568+JW571</f>
        <v>0</v>
      </c>
      <c r="JX574" s="84">
        <f t="shared" si="29363"/>
        <v>0</v>
      </c>
      <c r="JY574" s="84">
        <f t="shared" si="29363"/>
        <v>0</v>
      </c>
      <c r="JZ574" s="84">
        <f t="shared" si="29363"/>
        <v>0</v>
      </c>
      <c r="KA574" s="192">
        <f t="shared" si="29363"/>
        <v>0</v>
      </c>
    </row>
    <row r="575" spans="1:287" ht="12.75" customHeight="1" x14ac:dyDescent="0.2">
      <c r="A575" s="150" t="s">
        <v>248</v>
      </c>
      <c r="B575" s="150"/>
      <c r="C575" s="150"/>
      <c r="D575" s="150"/>
      <c r="E575" s="150"/>
      <c r="F575" s="150"/>
      <c r="G575" s="150"/>
      <c r="H575" s="150"/>
      <c r="I575" s="150"/>
      <c r="J575" s="150"/>
      <c r="K575" s="150"/>
      <c r="L575" s="150"/>
      <c r="M575" s="150"/>
      <c r="N575" s="150"/>
      <c r="O575" s="150"/>
      <c r="P575" s="150"/>
      <c r="Q575" s="150"/>
      <c r="R575" s="150"/>
      <c r="S575" s="150"/>
      <c r="T575" s="150"/>
      <c r="U575" s="150"/>
      <c r="V575" s="150"/>
      <c r="W575" s="150"/>
      <c r="X575" s="150"/>
      <c r="Y575" s="150"/>
      <c r="Z575" s="150"/>
      <c r="AA575" s="150"/>
      <c r="AB575" s="150"/>
      <c r="AC575" s="150"/>
      <c r="AD575" s="150"/>
      <c r="AE575" s="150"/>
      <c r="AF575" s="150"/>
      <c r="AG575" s="150"/>
      <c r="AH575" s="150"/>
      <c r="AI575" s="150"/>
      <c r="AJ575" s="150"/>
      <c r="AK575" s="150"/>
      <c r="AL575" s="150"/>
      <c r="AM575" s="150"/>
      <c r="AN575" s="150"/>
      <c r="AO575" s="150"/>
      <c r="AP575" s="150"/>
      <c r="AQ575" s="150"/>
      <c r="AR575" s="150"/>
      <c r="AS575" s="150"/>
      <c r="AT575" s="150"/>
      <c r="AU575" s="150"/>
      <c r="AV575" s="150"/>
      <c r="AW575" s="150"/>
      <c r="AX575" s="150"/>
      <c r="AY575" s="150"/>
      <c r="AZ575" s="150"/>
      <c r="BA575" s="150"/>
      <c r="BB575" s="150"/>
      <c r="BC575" s="150"/>
      <c r="BD575" s="150"/>
      <c r="BE575" s="150"/>
      <c r="BF575" s="150"/>
      <c r="BG575" s="150"/>
      <c r="BH575" s="150"/>
      <c r="BI575" s="150"/>
      <c r="BJ575" s="150"/>
      <c r="BK575" s="150"/>
      <c r="BL575" s="150"/>
      <c r="BM575" s="150"/>
      <c r="BN575" s="150"/>
      <c r="BO575" s="150"/>
      <c r="BP575" s="150"/>
      <c r="BQ575" s="150"/>
      <c r="BR575" s="150"/>
      <c r="BS575" s="150"/>
      <c r="BT575" s="150"/>
      <c r="BU575" s="150"/>
      <c r="BV575" s="150"/>
      <c r="BW575" s="150"/>
      <c r="BX575" s="150"/>
      <c r="BY575" s="150"/>
      <c r="BZ575" s="150"/>
      <c r="CA575" s="150"/>
      <c r="CB575" s="150"/>
      <c r="CC575" s="150"/>
      <c r="CD575" s="150"/>
      <c r="CE575" s="150"/>
      <c r="CF575" s="150"/>
      <c r="CG575" s="150"/>
      <c r="CH575" s="150"/>
      <c r="CI575" s="150"/>
      <c r="CJ575" s="150"/>
      <c r="CK575" s="150"/>
      <c r="CL575" s="150"/>
      <c r="CM575" s="150"/>
      <c r="CN575" s="150"/>
      <c r="CO575" s="150"/>
      <c r="CP575" s="150"/>
      <c r="CQ575" s="150"/>
      <c r="CR575" s="150"/>
      <c r="CS575" s="150"/>
      <c r="CT575" s="150"/>
      <c r="CU575" s="150"/>
      <c r="CV575" s="150"/>
      <c r="CW575" s="150"/>
      <c r="CX575" s="150"/>
      <c r="CY575" s="150"/>
      <c r="CZ575" s="150"/>
      <c r="DA575" s="150"/>
      <c r="DB575" s="150"/>
      <c r="DC575" s="150"/>
      <c r="DD575" s="150"/>
      <c r="DE575" s="150"/>
      <c r="DF575" s="150"/>
      <c r="DG575" s="150"/>
      <c r="DH575" s="150"/>
      <c r="DI575" s="150"/>
      <c r="DJ575" s="150"/>
      <c r="DK575" s="150"/>
      <c r="DL575" s="150"/>
      <c r="DM575" s="150"/>
      <c r="DN575" s="150"/>
      <c r="DO575" s="150"/>
      <c r="DP575" s="150"/>
      <c r="DQ575" s="150"/>
      <c r="DR575" s="150"/>
      <c r="DS575" s="150"/>
      <c r="DT575" s="150"/>
      <c r="DU575" s="150"/>
      <c r="DV575" s="150"/>
      <c r="DW575" s="150"/>
      <c r="DX575" s="150"/>
      <c r="DY575" s="150"/>
      <c r="DZ575" s="150"/>
      <c r="EA575" s="150"/>
      <c r="EB575" s="150"/>
      <c r="EC575" s="150"/>
      <c r="ED575" s="150"/>
      <c r="EE575" s="150"/>
      <c r="EF575" s="150"/>
      <c r="EG575" s="150"/>
      <c r="EH575" s="150"/>
      <c r="EI575" s="150"/>
      <c r="EJ575" s="150"/>
      <c r="EK575" s="150"/>
      <c r="EL575" s="150"/>
      <c r="EM575" s="150"/>
      <c r="EN575" s="150"/>
      <c r="EO575" s="150"/>
      <c r="EP575" s="150"/>
      <c r="EQ575" s="150"/>
      <c r="ER575" s="150"/>
      <c r="ES575" s="150"/>
      <c r="ET575" s="150"/>
      <c r="EU575" s="150"/>
      <c r="EV575" s="150"/>
      <c r="EW575" s="150"/>
      <c r="EX575" s="150"/>
      <c r="EY575" s="150"/>
      <c r="EZ575" s="150"/>
      <c r="FA575" s="150"/>
      <c r="FB575" s="150"/>
      <c r="FC575" s="150"/>
      <c r="FD575" s="150"/>
      <c r="FE575" s="150"/>
      <c r="FF575" s="150"/>
      <c r="FG575" s="150"/>
      <c r="FH575" s="150"/>
      <c r="FI575" s="150"/>
      <c r="FJ575" s="150"/>
      <c r="FK575" s="150"/>
      <c r="FL575" s="150"/>
      <c r="FM575" s="150"/>
      <c r="FN575" s="150"/>
      <c r="FO575" s="150"/>
      <c r="FP575" s="150"/>
      <c r="FQ575" s="150"/>
      <c r="FR575" s="150"/>
      <c r="FS575" s="150"/>
      <c r="FT575" s="150"/>
      <c r="FU575" s="150"/>
      <c r="FV575" s="150"/>
      <c r="FW575" s="150"/>
      <c r="FX575" s="150"/>
      <c r="FY575" s="150"/>
      <c r="FZ575" s="150"/>
      <c r="GA575" s="150"/>
      <c r="GB575" s="150"/>
      <c r="GC575" s="150"/>
      <c r="GD575" s="150"/>
      <c r="GE575" s="150"/>
      <c r="GF575" s="150"/>
      <c r="GG575" s="150"/>
      <c r="GH575" s="150"/>
      <c r="GI575" s="150"/>
      <c r="GJ575" s="150"/>
      <c r="GK575" s="150"/>
      <c r="GL575" s="150"/>
      <c r="GM575" s="150"/>
      <c r="GN575" s="150"/>
      <c r="GO575" s="150"/>
      <c r="GP575" s="150"/>
      <c r="GQ575" s="150"/>
      <c r="GR575" s="150"/>
      <c r="GS575" s="150"/>
      <c r="GT575" s="150"/>
      <c r="GU575" s="150"/>
      <c r="GV575" s="150"/>
      <c r="GW575" s="150"/>
      <c r="GX575" s="150"/>
      <c r="GY575" s="150"/>
      <c r="GZ575" s="150"/>
      <c r="HA575" s="150"/>
      <c r="HB575" s="150"/>
      <c r="HC575" s="150"/>
      <c r="HD575" s="150"/>
      <c r="HE575" s="150"/>
      <c r="HF575" s="150"/>
      <c r="HG575" s="150"/>
      <c r="HH575" s="150"/>
      <c r="HI575" s="150"/>
      <c r="HJ575" s="150"/>
      <c r="HK575" s="150"/>
      <c r="HL575" s="150"/>
      <c r="HM575" s="150"/>
      <c r="HN575" s="150"/>
      <c r="HO575" s="150"/>
      <c r="HP575" s="150"/>
      <c r="HQ575" s="150"/>
      <c r="HR575" s="150"/>
      <c r="HS575" s="150"/>
      <c r="HT575" s="150"/>
      <c r="HU575" s="150"/>
      <c r="HV575" s="150"/>
      <c r="HW575" s="150"/>
      <c r="HX575" s="150"/>
      <c r="HY575" s="150"/>
      <c r="HZ575" s="150"/>
      <c r="IA575" s="150"/>
      <c r="IB575" s="150"/>
      <c r="IC575" s="150"/>
      <c r="ID575" s="150"/>
      <c r="IE575" s="150"/>
      <c r="IF575" s="150"/>
      <c r="IG575" s="150"/>
      <c r="IH575" s="150"/>
      <c r="II575" s="150"/>
      <c r="IJ575" s="150"/>
      <c r="IK575" s="150"/>
      <c r="IL575" s="150"/>
      <c r="IM575" s="150"/>
      <c r="IN575" s="150"/>
      <c r="IO575" s="150"/>
      <c r="IP575" s="150"/>
      <c r="IQ575" s="150"/>
      <c r="IR575" s="150"/>
      <c r="IS575" s="150"/>
      <c r="IT575" s="150"/>
      <c r="IU575" s="150"/>
      <c r="IV575" s="150"/>
      <c r="IW575" s="150"/>
      <c r="IX575" s="150"/>
      <c r="IY575" s="150"/>
      <c r="IZ575" s="150"/>
      <c r="JA575" s="150"/>
      <c r="JB575" s="150"/>
      <c r="JC575" s="150"/>
      <c r="JD575" s="150"/>
      <c r="JE575" s="150"/>
      <c r="JF575" s="150"/>
      <c r="JG575" s="150"/>
      <c r="JH575" s="150"/>
      <c r="JI575" s="150"/>
      <c r="JJ575" s="150"/>
      <c r="JK575" s="150"/>
      <c r="JL575" s="150"/>
      <c r="JM575" s="150"/>
      <c r="JN575" s="150"/>
      <c r="JO575" s="150"/>
      <c r="JP575" s="150"/>
      <c r="JQ575" s="150"/>
      <c r="JR575" s="150"/>
      <c r="JS575" s="150"/>
      <c r="JT575" s="150"/>
      <c r="JU575" s="150"/>
      <c r="JV575" s="150"/>
      <c r="JW575" s="150"/>
      <c r="JX575" s="150"/>
      <c r="JY575" s="150"/>
      <c r="JZ575" s="150"/>
      <c r="KA575" s="150"/>
    </row>
    <row r="576" spans="1:287" ht="35.25" customHeight="1" x14ac:dyDescent="0.2">
      <c r="A576" s="151"/>
      <c r="B576" s="151"/>
      <c r="C576" s="151"/>
      <c r="D576" s="151"/>
      <c r="E576" s="151"/>
      <c r="F576" s="151"/>
      <c r="G576" s="151"/>
      <c r="H576" s="151"/>
      <c r="I576" s="151"/>
      <c r="J576" s="151"/>
      <c r="K576" s="151"/>
      <c r="L576" s="151"/>
      <c r="M576" s="151"/>
      <c r="N576" s="151"/>
      <c r="O576" s="151"/>
      <c r="P576" s="151"/>
      <c r="Q576" s="151"/>
      <c r="R576" s="151"/>
      <c r="S576" s="151"/>
      <c r="T576" s="151"/>
      <c r="U576" s="151"/>
      <c r="V576" s="151"/>
      <c r="W576" s="151"/>
      <c r="X576" s="151"/>
      <c r="Y576" s="151"/>
      <c r="Z576" s="151"/>
      <c r="AA576" s="151"/>
      <c r="AB576" s="151"/>
      <c r="AC576" s="151"/>
      <c r="AD576" s="151"/>
      <c r="AE576" s="151"/>
      <c r="AF576" s="151"/>
      <c r="AG576" s="151"/>
      <c r="AH576" s="151"/>
      <c r="AI576" s="151"/>
      <c r="AJ576" s="151"/>
      <c r="AK576" s="151"/>
      <c r="AL576" s="151"/>
      <c r="AM576" s="151"/>
      <c r="AN576" s="151"/>
      <c r="AO576" s="151"/>
      <c r="AP576" s="151"/>
      <c r="AQ576" s="151"/>
      <c r="AR576" s="151"/>
      <c r="AS576" s="151"/>
      <c r="AT576" s="151"/>
      <c r="AU576" s="151"/>
      <c r="AV576" s="151"/>
      <c r="AW576" s="151"/>
      <c r="AX576" s="151"/>
      <c r="AY576" s="151"/>
      <c r="AZ576" s="151"/>
      <c r="BA576" s="151"/>
      <c r="BB576" s="151"/>
      <c r="BC576" s="151"/>
      <c r="BD576" s="151"/>
      <c r="BE576" s="151"/>
      <c r="BF576" s="151"/>
      <c r="BG576" s="151"/>
      <c r="BH576" s="151"/>
      <c r="BI576" s="151"/>
      <c r="BJ576" s="151"/>
      <c r="BK576" s="151"/>
      <c r="BL576" s="151"/>
      <c r="BM576" s="151"/>
      <c r="BN576" s="151"/>
      <c r="BO576" s="151"/>
      <c r="BP576" s="151"/>
      <c r="BQ576" s="151"/>
      <c r="BR576" s="151"/>
      <c r="BS576" s="151"/>
      <c r="BT576" s="151"/>
      <c r="BU576" s="151"/>
      <c r="BV576" s="151"/>
      <c r="BW576" s="151"/>
      <c r="BX576" s="151"/>
      <c r="BY576" s="151"/>
      <c r="BZ576" s="151"/>
      <c r="CA576" s="151"/>
      <c r="CB576" s="151"/>
      <c r="CC576" s="151"/>
      <c r="CD576" s="151"/>
      <c r="CE576" s="151"/>
      <c r="CF576" s="151"/>
      <c r="CG576" s="151"/>
      <c r="CH576" s="151"/>
      <c r="CI576" s="151"/>
      <c r="CJ576" s="151"/>
      <c r="CK576" s="151"/>
      <c r="CL576" s="151"/>
      <c r="CM576" s="151"/>
      <c r="CN576" s="151"/>
      <c r="CO576" s="151"/>
      <c r="CP576" s="151"/>
      <c r="CQ576" s="151"/>
      <c r="CR576" s="151"/>
      <c r="CS576" s="151"/>
      <c r="CT576" s="151"/>
      <c r="CU576" s="151"/>
      <c r="CV576" s="151"/>
      <c r="CW576" s="151"/>
      <c r="CX576" s="151"/>
      <c r="CY576" s="151"/>
      <c r="CZ576" s="151"/>
      <c r="DA576" s="151"/>
      <c r="DB576" s="151"/>
      <c r="DC576" s="151"/>
      <c r="DD576" s="151"/>
      <c r="DE576" s="151"/>
      <c r="DF576" s="151"/>
      <c r="DG576" s="151"/>
      <c r="DH576" s="151"/>
      <c r="DI576" s="151"/>
      <c r="DJ576" s="151"/>
      <c r="DK576" s="151"/>
      <c r="DL576" s="151"/>
      <c r="DM576" s="151"/>
      <c r="DN576" s="151"/>
      <c r="DO576" s="151"/>
      <c r="DP576" s="151"/>
      <c r="DQ576" s="151"/>
      <c r="DR576" s="151"/>
      <c r="DS576" s="151"/>
      <c r="DT576" s="151"/>
      <c r="DU576" s="151"/>
      <c r="DV576" s="151"/>
      <c r="DW576" s="151"/>
      <c r="DX576" s="151"/>
      <c r="DY576" s="151"/>
      <c r="DZ576" s="151"/>
      <c r="EA576" s="151"/>
      <c r="EB576" s="151"/>
      <c r="EC576" s="151"/>
      <c r="ED576" s="151"/>
      <c r="EE576" s="151"/>
      <c r="EF576" s="151"/>
      <c r="EG576" s="151"/>
      <c r="EH576" s="151"/>
      <c r="EI576" s="151"/>
      <c r="EJ576" s="151"/>
      <c r="EK576" s="151"/>
      <c r="EL576" s="151"/>
      <c r="EM576" s="151"/>
      <c r="EN576" s="151"/>
      <c r="EO576" s="151"/>
      <c r="EP576" s="151"/>
      <c r="EQ576" s="151"/>
      <c r="ER576" s="151"/>
      <c r="ES576" s="151"/>
      <c r="ET576" s="151"/>
      <c r="EU576" s="151"/>
      <c r="EV576" s="151"/>
      <c r="EW576" s="151"/>
      <c r="EX576" s="151"/>
      <c r="EY576" s="151"/>
      <c r="EZ576" s="151"/>
      <c r="FA576" s="151"/>
      <c r="FB576" s="151"/>
      <c r="FC576" s="151"/>
      <c r="FD576" s="151"/>
      <c r="FE576" s="151"/>
      <c r="FF576" s="151"/>
      <c r="FG576" s="151"/>
      <c r="FH576" s="151"/>
      <c r="FI576" s="151"/>
      <c r="FJ576" s="151"/>
      <c r="FK576" s="151"/>
      <c r="FL576" s="151"/>
      <c r="FM576" s="151"/>
      <c r="FN576" s="151"/>
      <c r="FO576" s="151"/>
      <c r="FP576" s="151"/>
      <c r="FQ576" s="151"/>
      <c r="FR576" s="151"/>
      <c r="FS576" s="151"/>
      <c r="FT576" s="151"/>
      <c r="FU576" s="151"/>
      <c r="FV576" s="151"/>
      <c r="FW576" s="151"/>
      <c r="FX576" s="151"/>
      <c r="FY576" s="151"/>
      <c r="FZ576" s="151"/>
      <c r="GA576" s="151"/>
      <c r="GB576" s="151"/>
      <c r="GC576" s="151"/>
      <c r="GD576" s="151"/>
      <c r="GE576" s="151"/>
      <c r="GF576" s="151"/>
      <c r="GG576" s="151"/>
      <c r="GH576" s="151"/>
      <c r="GI576" s="151"/>
      <c r="GJ576" s="151"/>
      <c r="GK576" s="151"/>
      <c r="GL576" s="151"/>
      <c r="GM576" s="151"/>
      <c r="GN576" s="151"/>
      <c r="GO576" s="151"/>
      <c r="GP576" s="151"/>
      <c r="GQ576" s="151"/>
      <c r="GR576" s="151"/>
      <c r="GS576" s="151"/>
      <c r="GT576" s="151"/>
      <c r="GU576" s="151"/>
      <c r="GV576" s="151"/>
      <c r="GW576" s="151"/>
      <c r="GX576" s="151"/>
      <c r="GY576" s="151"/>
      <c r="GZ576" s="151"/>
      <c r="HA576" s="151"/>
      <c r="HB576" s="151"/>
      <c r="HC576" s="151"/>
      <c r="HD576" s="151"/>
      <c r="HE576" s="151"/>
      <c r="HF576" s="151"/>
      <c r="HG576" s="151"/>
      <c r="HH576" s="151"/>
      <c r="HI576" s="151"/>
      <c r="HJ576" s="151"/>
      <c r="HK576" s="151"/>
      <c r="HL576" s="151"/>
      <c r="HM576" s="151"/>
      <c r="HN576" s="151"/>
      <c r="HO576" s="151"/>
      <c r="HP576" s="151"/>
      <c r="HQ576" s="151"/>
      <c r="HR576" s="151"/>
      <c r="HS576" s="151"/>
      <c r="HT576" s="151"/>
      <c r="HU576" s="151"/>
      <c r="HV576" s="151"/>
      <c r="HW576" s="151"/>
      <c r="HX576" s="151"/>
      <c r="HY576" s="151"/>
      <c r="HZ576" s="151"/>
      <c r="IA576" s="151"/>
      <c r="IB576" s="151"/>
      <c r="IC576" s="151"/>
      <c r="ID576" s="151"/>
      <c r="IE576" s="151"/>
      <c r="IF576" s="151"/>
      <c r="IG576" s="151"/>
      <c r="IH576" s="151"/>
      <c r="II576" s="151"/>
      <c r="IJ576" s="151"/>
      <c r="IK576" s="151"/>
      <c r="IL576" s="151"/>
      <c r="IM576" s="151"/>
      <c r="IN576" s="151"/>
      <c r="IO576" s="151"/>
      <c r="IP576" s="151"/>
      <c r="IQ576" s="151"/>
      <c r="IR576" s="151"/>
      <c r="IS576" s="151"/>
      <c r="IT576" s="151"/>
      <c r="IU576" s="151"/>
      <c r="IV576" s="151"/>
      <c r="IW576" s="151"/>
      <c r="IX576" s="151"/>
      <c r="IY576" s="151"/>
      <c r="IZ576" s="151"/>
      <c r="JA576" s="151"/>
      <c r="JB576" s="151"/>
      <c r="JC576" s="151"/>
      <c r="JD576" s="151"/>
      <c r="JE576" s="151"/>
      <c r="JF576" s="151"/>
      <c r="JG576" s="151"/>
      <c r="JH576" s="151"/>
      <c r="JI576" s="151"/>
      <c r="JJ576" s="151"/>
      <c r="JK576" s="151"/>
      <c r="JL576" s="151"/>
      <c r="JM576" s="151"/>
      <c r="JN576" s="151"/>
      <c r="JO576" s="151"/>
      <c r="JP576" s="151"/>
      <c r="JQ576" s="151"/>
      <c r="JR576" s="151"/>
      <c r="JS576" s="151"/>
      <c r="JT576" s="151"/>
      <c r="JU576" s="151"/>
      <c r="JV576" s="151"/>
      <c r="JW576" s="151"/>
      <c r="JX576" s="151"/>
      <c r="JY576" s="151"/>
      <c r="JZ576" s="151"/>
      <c r="KA576" s="151"/>
    </row>
    <row r="577" spans="1:287" ht="3" customHeight="1" x14ac:dyDescent="0.2">
      <c r="A577" s="151"/>
      <c r="B577" s="151"/>
      <c r="C577" s="151"/>
      <c r="D577" s="151"/>
      <c r="E577" s="151"/>
      <c r="F577" s="151"/>
      <c r="G577" s="151"/>
      <c r="H577" s="151"/>
      <c r="I577" s="151"/>
      <c r="J577" s="151"/>
      <c r="K577" s="151"/>
      <c r="L577" s="151"/>
      <c r="M577" s="151"/>
      <c r="N577" s="151"/>
      <c r="O577" s="151"/>
      <c r="P577" s="151"/>
      <c r="Q577" s="151"/>
      <c r="R577" s="151"/>
      <c r="S577" s="151"/>
      <c r="T577" s="151"/>
      <c r="U577" s="151"/>
      <c r="V577" s="151"/>
      <c r="W577" s="151"/>
      <c r="X577" s="151"/>
      <c r="Y577" s="151"/>
      <c r="Z577" s="151"/>
      <c r="AA577" s="151"/>
      <c r="AB577" s="151"/>
      <c r="AC577" s="151"/>
      <c r="AD577" s="151"/>
      <c r="AE577" s="151"/>
      <c r="AF577" s="151"/>
      <c r="AG577" s="151"/>
      <c r="AH577" s="151"/>
      <c r="AI577" s="151"/>
      <c r="AJ577" s="151"/>
      <c r="AK577" s="151"/>
      <c r="AL577" s="151"/>
      <c r="AM577" s="151"/>
      <c r="AN577" s="151"/>
      <c r="AO577" s="151"/>
      <c r="AP577" s="151"/>
      <c r="AQ577" s="151"/>
      <c r="AR577" s="151"/>
      <c r="AS577" s="151"/>
      <c r="AT577" s="151"/>
      <c r="AU577" s="151"/>
      <c r="AV577" s="151"/>
      <c r="AW577" s="151"/>
      <c r="AX577" s="151"/>
      <c r="AY577" s="151"/>
      <c r="AZ577" s="151"/>
      <c r="BA577" s="151"/>
      <c r="BB577" s="151"/>
      <c r="BC577" s="151"/>
      <c r="BD577" s="151"/>
      <c r="BE577" s="151"/>
      <c r="BF577" s="151"/>
      <c r="BG577" s="151"/>
      <c r="BH577" s="151"/>
      <c r="BI577" s="151"/>
      <c r="BJ577" s="151"/>
      <c r="BK577" s="151"/>
      <c r="BL577" s="151"/>
      <c r="BM577" s="151"/>
      <c r="BN577" s="151"/>
      <c r="BO577" s="151"/>
      <c r="BP577" s="151"/>
      <c r="BQ577" s="151"/>
      <c r="BR577" s="151"/>
      <c r="BS577" s="151"/>
      <c r="BT577" s="151"/>
      <c r="BU577" s="151"/>
      <c r="BV577" s="151"/>
      <c r="BW577" s="151"/>
      <c r="BX577" s="151"/>
      <c r="BY577" s="151"/>
      <c r="BZ577" s="151"/>
      <c r="CA577" s="151"/>
      <c r="CB577" s="151"/>
      <c r="CC577" s="151"/>
      <c r="CD577" s="151"/>
      <c r="CE577" s="151"/>
      <c r="CF577" s="151"/>
      <c r="CG577" s="151"/>
      <c r="CH577" s="151"/>
      <c r="CI577" s="151"/>
      <c r="CJ577" s="151"/>
      <c r="CK577" s="151"/>
      <c r="CL577" s="151"/>
      <c r="CM577" s="151"/>
      <c r="CN577" s="151"/>
      <c r="CO577" s="151"/>
      <c r="CP577" s="151"/>
      <c r="CQ577" s="151"/>
      <c r="CR577" s="151"/>
      <c r="CS577" s="151"/>
      <c r="CT577" s="151"/>
      <c r="CU577" s="151"/>
      <c r="CV577" s="151"/>
      <c r="CW577" s="151"/>
      <c r="CX577" s="151"/>
      <c r="CY577" s="151"/>
      <c r="CZ577" s="151"/>
      <c r="DA577" s="151"/>
      <c r="DB577" s="151"/>
      <c r="DC577" s="151"/>
      <c r="DD577" s="151"/>
      <c r="DE577" s="151"/>
      <c r="DF577" s="151"/>
      <c r="DG577" s="151"/>
      <c r="DH577" s="151"/>
      <c r="DI577" s="151"/>
      <c r="DJ577" s="151"/>
      <c r="DK577" s="151"/>
      <c r="DL577" s="151"/>
      <c r="DM577" s="151"/>
      <c r="DN577" s="151"/>
      <c r="DO577" s="151"/>
      <c r="DP577" s="151"/>
      <c r="DQ577" s="151"/>
      <c r="DR577" s="151"/>
      <c r="DS577" s="151"/>
      <c r="DT577" s="151"/>
      <c r="DU577" s="151"/>
      <c r="DV577" s="151"/>
      <c r="DW577" s="151"/>
      <c r="DX577" s="151"/>
      <c r="DY577" s="151"/>
      <c r="DZ577" s="151"/>
      <c r="EA577" s="151"/>
      <c r="EB577" s="151"/>
      <c r="EC577" s="151"/>
      <c r="ED577" s="151"/>
      <c r="EE577" s="151"/>
      <c r="EF577" s="151"/>
      <c r="EG577" s="151"/>
      <c r="EH577" s="151"/>
      <c r="EI577" s="151"/>
      <c r="EJ577" s="151"/>
      <c r="EK577" s="151"/>
      <c r="EL577" s="151"/>
      <c r="EM577" s="151"/>
      <c r="EN577" s="151"/>
      <c r="EO577" s="151"/>
      <c r="EP577" s="151"/>
      <c r="EQ577" s="151"/>
      <c r="ER577" s="151"/>
      <c r="ES577" s="151"/>
      <c r="ET577" s="151"/>
      <c r="EU577" s="151"/>
      <c r="EV577" s="151"/>
      <c r="EW577" s="151"/>
      <c r="EX577" s="151"/>
      <c r="EY577" s="151"/>
      <c r="EZ577" s="151"/>
      <c r="FA577" s="151"/>
      <c r="FB577" s="151"/>
      <c r="FC577" s="151"/>
      <c r="FD577" s="151"/>
      <c r="FE577" s="151"/>
      <c r="FF577" s="151"/>
      <c r="FG577" s="151"/>
      <c r="FH577" s="151"/>
      <c r="FI577" s="151"/>
      <c r="FJ577" s="151"/>
      <c r="FK577" s="151"/>
      <c r="FL577" s="151"/>
      <c r="FM577" s="151"/>
      <c r="FN577" s="151"/>
      <c r="FO577" s="151"/>
      <c r="FP577" s="151"/>
      <c r="FQ577" s="151"/>
      <c r="FR577" s="151"/>
      <c r="FS577" s="151"/>
      <c r="FT577" s="151"/>
      <c r="FU577" s="151"/>
      <c r="FV577" s="151"/>
      <c r="FW577" s="151"/>
      <c r="FX577" s="151"/>
      <c r="FY577" s="151"/>
      <c r="FZ577" s="151"/>
      <c r="GA577" s="151"/>
      <c r="GB577" s="151"/>
      <c r="GC577" s="151"/>
      <c r="GD577" s="151"/>
      <c r="GE577" s="151"/>
      <c r="GF577" s="151"/>
      <c r="GG577" s="151"/>
      <c r="GH577" s="151"/>
      <c r="GI577" s="151"/>
      <c r="GJ577" s="151"/>
      <c r="GK577" s="151"/>
      <c r="GL577" s="151"/>
      <c r="GM577" s="151"/>
      <c r="GN577" s="151"/>
      <c r="GO577" s="151"/>
      <c r="GP577" s="151"/>
      <c r="GQ577" s="151"/>
      <c r="GR577" s="151"/>
      <c r="GS577" s="151"/>
      <c r="GT577" s="151"/>
      <c r="GU577" s="151"/>
      <c r="GV577" s="151"/>
      <c r="GW577" s="151"/>
      <c r="GX577" s="151"/>
      <c r="GY577" s="151"/>
      <c r="GZ577" s="151"/>
      <c r="HA577" s="151"/>
      <c r="HB577" s="151"/>
      <c r="HC577" s="151"/>
      <c r="HD577" s="151"/>
      <c r="HE577" s="151"/>
      <c r="HF577" s="151"/>
      <c r="HG577" s="151"/>
      <c r="HH577" s="151"/>
      <c r="HI577" s="151"/>
      <c r="HJ577" s="151"/>
      <c r="HK577" s="151"/>
      <c r="HL577" s="151"/>
      <c r="HM577" s="151"/>
      <c r="HN577" s="151"/>
      <c r="HO577" s="151"/>
      <c r="HP577" s="151"/>
      <c r="HQ577" s="151"/>
      <c r="HR577" s="151"/>
      <c r="HS577" s="151"/>
      <c r="HT577" s="151"/>
      <c r="HU577" s="151"/>
      <c r="HV577" s="151"/>
      <c r="HW577" s="151"/>
      <c r="HX577" s="151"/>
      <c r="HY577" s="151"/>
      <c r="HZ577" s="151"/>
      <c r="IA577" s="151"/>
      <c r="IB577" s="151"/>
      <c r="IC577" s="151"/>
      <c r="ID577" s="151"/>
      <c r="IE577" s="151"/>
      <c r="IF577" s="151"/>
      <c r="IG577" s="151"/>
      <c r="IH577" s="151"/>
      <c r="II577" s="151"/>
      <c r="IJ577" s="151"/>
      <c r="IK577" s="151"/>
      <c r="IL577" s="151"/>
      <c r="IM577" s="151"/>
      <c r="IN577" s="151"/>
      <c r="IO577" s="151"/>
      <c r="IP577" s="151"/>
      <c r="IQ577" s="151"/>
      <c r="IR577" s="151"/>
      <c r="IS577" s="151"/>
      <c r="IT577" s="151"/>
      <c r="IU577" s="151"/>
      <c r="IV577" s="151"/>
      <c r="IW577" s="151"/>
      <c r="IX577" s="151"/>
      <c r="IY577" s="151"/>
      <c r="IZ577" s="151"/>
      <c r="JA577" s="151"/>
      <c r="JB577" s="151"/>
      <c r="JC577" s="151"/>
      <c r="JD577" s="151"/>
      <c r="JE577" s="151"/>
      <c r="JF577" s="151"/>
      <c r="JG577" s="151"/>
      <c r="JH577" s="151"/>
      <c r="JI577" s="151"/>
      <c r="JJ577" s="151"/>
      <c r="JK577" s="151"/>
      <c r="JL577" s="151"/>
      <c r="JM577" s="151"/>
      <c r="JN577" s="151"/>
      <c r="JO577" s="151"/>
      <c r="JP577" s="151"/>
      <c r="JQ577" s="151"/>
      <c r="JR577" s="151"/>
      <c r="JS577" s="151"/>
      <c r="JT577" s="151"/>
      <c r="JU577" s="151"/>
      <c r="JV577" s="151"/>
      <c r="JW577" s="151"/>
      <c r="JX577" s="151"/>
      <c r="JY577" s="151"/>
      <c r="JZ577" s="151"/>
      <c r="KA577" s="151"/>
    </row>
    <row r="578" spans="1:287" ht="18.75" customHeight="1" x14ac:dyDescent="0.2">
      <c r="B578" s="232" t="s">
        <v>247</v>
      </c>
      <c r="C578" s="232"/>
      <c r="D578" s="232"/>
      <c r="E578" s="232"/>
      <c r="F578" s="232"/>
      <c r="G578" s="232"/>
      <c r="H578" s="232"/>
      <c r="I578" s="232"/>
      <c r="J578" s="232"/>
      <c r="K578" s="232"/>
      <c r="L578" s="232"/>
      <c r="M578" s="232"/>
      <c r="N578" s="232"/>
      <c r="O578" s="232"/>
      <c r="P578" s="232"/>
      <c r="Q578" s="232"/>
      <c r="R578" s="232"/>
      <c r="S578" s="232"/>
      <c r="T578" s="232"/>
      <c r="U578" s="232"/>
      <c r="V578" s="232"/>
      <c r="W578" s="232"/>
      <c r="X578" s="232"/>
      <c r="Y578" s="232"/>
      <c r="Z578" s="232"/>
      <c r="AA578" s="232"/>
      <c r="AB578" s="232"/>
      <c r="AC578" s="232"/>
      <c r="AD578" s="232"/>
      <c r="AE578" s="232"/>
      <c r="AF578" s="232"/>
      <c r="AG578" s="232"/>
      <c r="AH578" s="232"/>
      <c r="AI578" s="232"/>
      <c r="AJ578" s="232"/>
      <c r="AK578" s="232"/>
      <c r="AL578" s="232"/>
      <c r="AM578" s="232"/>
      <c r="AN578" s="232"/>
      <c r="AO578" s="232"/>
      <c r="AP578" s="232"/>
      <c r="AQ578" s="232"/>
      <c r="AR578" s="232"/>
      <c r="AS578" s="232"/>
      <c r="AT578" s="232"/>
      <c r="AU578" s="232"/>
      <c r="AV578" s="232"/>
      <c r="AW578" s="232"/>
      <c r="AX578" s="232"/>
      <c r="AY578" s="232"/>
      <c r="AZ578" s="232"/>
      <c r="BA578" s="232"/>
      <c r="BB578" s="232"/>
      <c r="BC578" s="232"/>
      <c r="BD578" s="232"/>
      <c r="BE578" s="232"/>
      <c r="BF578" s="232"/>
      <c r="BG578" s="232"/>
      <c r="BH578" s="232"/>
      <c r="BI578" s="232"/>
      <c r="BJ578" s="232"/>
      <c r="BK578" s="232"/>
      <c r="BL578" s="232"/>
      <c r="BM578" s="232"/>
      <c r="BN578" s="232"/>
      <c r="BO578" s="232"/>
      <c r="BP578" s="232"/>
      <c r="BQ578" s="232"/>
      <c r="BR578" s="232"/>
      <c r="BS578" s="232"/>
      <c r="BT578" s="232"/>
      <c r="BU578" s="232"/>
      <c r="BV578" s="232"/>
      <c r="BW578" s="232"/>
      <c r="BX578" s="232"/>
      <c r="BY578" s="232"/>
      <c r="BZ578" s="232"/>
      <c r="CA578" s="232"/>
      <c r="CB578" s="232"/>
      <c r="CC578" s="232"/>
      <c r="CD578" s="232"/>
      <c r="CE578" s="232"/>
      <c r="CF578" s="232"/>
      <c r="CG578" s="232"/>
      <c r="CH578" s="232"/>
      <c r="CI578" s="232"/>
      <c r="CJ578" s="232"/>
      <c r="CK578" s="232"/>
      <c r="CL578" s="232"/>
      <c r="CM578" s="232"/>
      <c r="CN578" s="232"/>
      <c r="CO578" s="232"/>
      <c r="CP578" s="232"/>
      <c r="CQ578" s="232"/>
      <c r="CR578" s="232"/>
      <c r="CS578" s="232"/>
      <c r="CT578" s="232"/>
      <c r="CU578" s="232"/>
      <c r="CV578" s="232"/>
      <c r="CW578" s="232"/>
      <c r="CX578" s="232"/>
      <c r="CY578" s="232"/>
      <c r="CZ578" s="232"/>
      <c r="DA578" s="232"/>
      <c r="DB578" s="232"/>
      <c r="DC578" s="232"/>
      <c r="DD578" s="232"/>
      <c r="DE578" s="232"/>
      <c r="DF578" s="232"/>
      <c r="DG578" s="232"/>
      <c r="DH578" s="232"/>
      <c r="DI578" s="232"/>
      <c r="DJ578" s="232"/>
      <c r="DK578" s="232"/>
      <c r="DL578" s="232"/>
      <c r="DM578" s="232"/>
      <c r="DN578" s="232"/>
      <c r="DO578" s="232"/>
      <c r="DP578" s="232"/>
      <c r="DQ578" s="232"/>
      <c r="DR578" s="232"/>
      <c r="DS578" s="232"/>
      <c r="DT578" s="232"/>
      <c r="DU578" s="232"/>
      <c r="DV578" s="232"/>
      <c r="DW578" s="232"/>
      <c r="DX578" s="232"/>
      <c r="DY578" s="232"/>
      <c r="DZ578" s="232"/>
      <c r="EA578" s="232"/>
      <c r="EB578" s="232"/>
      <c r="EC578" s="232"/>
      <c r="ED578" s="232"/>
      <c r="EE578" s="232"/>
      <c r="EF578" s="232"/>
      <c r="EG578" s="232"/>
      <c r="EH578" s="232"/>
      <c r="EI578" s="232"/>
      <c r="EJ578" s="232"/>
      <c r="EK578" s="232"/>
      <c r="EL578" s="232"/>
      <c r="EM578" s="232"/>
      <c r="EN578" s="232"/>
      <c r="EO578" s="232"/>
      <c r="EP578" s="232"/>
      <c r="EQ578" s="232"/>
      <c r="ER578" s="232"/>
      <c r="ES578" s="232"/>
      <c r="ET578" s="232"/>
      <c r="EU578" s="232"/>
      <c r="EV578" s="232"/>
      <c r="EW578" s="232"/>
      <c r="EX578" s="232"/>
      <c r="EY578" s="232"/>
      <c r="EZ578" s="232"/>
      <c r="FA578" s="232"/>
      <c r="FB578" s="232"/>
      <c r="FC578" s="232"/>
      <c r="FD578" s="232"/>
      <c r="FE578" s="232"/>
      <c r="FF578" s="232"/>
      <c r="FG578" s="232"/>
      <c r="FH578" s="232"/>
      <c r="FI578" s="232"/>
      <c r="FJ578" s="232"/>
      <c r="FK578" s="232"/>
      <c r="FL578" s="232"/>
      <c r="FM578" s="232"/>
      <c r="FN578" s="232"/>
      <c r="FO578" s="232"/>
      <c r="FP578" s="232"/>
      <c r="FQ578" s="232"/>
      <c r="FR578" s="232"/>
      <c r="FS578" s="232"/>
      <c r="FT578" s="232"/>
      <c r="FU578" s="232"/>
      <c r="FV578" s="232"/>
      <c r="FW578" s="232"/>
      <c r="FX578" s="232"/>
      <c r="FY578" s="232"/>
      <c r="FZ578" s="232"/>
      <c r="GA578" s="232"/>
      <c r="GB578" s="232"/>
      <c r="GC578" s="232"/>
      <c r="GD578" s="232"/>
      <c r="GE578" s="232"/>
      <c r="GF578" s="232"/>
      <c r="GG578" s="232"/>
      <c r="GH578" s="232"/>
      <c r="GI578" s="232"/>
      <c r="GJ578" s="232"/>
      <c r="GK578" s="232"/>
      <c r="GL578" s="232"/>
      <c r="GM578" s="232"/>
      <c r="GN578" s="232"/>
      <c r="GO578" s="232"/>
      <c r="GP578" s="232"/>
      <c r="GQ578" s="232"/>
      <c r="GR578" s="232"/>
      <c r="GS578" s="232"/>
      <c r="GT578" s="232"/>
      <c r="GU578" s="232"/>
      <c r="GV578" s="232"/>
      <c r="GW578" s="232"/>
      <c r="GX578" s="232"/>
      <c r="GY578" s="232"/>
      <c r="GZ578" s="232"/>
      <c r="HA578" s="232"/>
      <c r="HB578" s="232"/>
      <c r="HC578" s="232"/>
      <c r="HD578" s="232"/>
      <c r="HE578" s="232"/>
      <c r="HF578" s="232"/>
      <c r="HG578" s="232"/>
      <c r="HH578" s="232"/>
      <c r="HI578" s="232"/>
      <c r="HJ578" s="232"/>
      <c r="HK578" s="232"/>
      <c r="HL578" s="232"/>
      <c r="HM578" s="232"/>
      <c r="HN578" s="232"/>
      <c r="HO578" s="232"/>
      <c r="HP578" s="232"/>
      <c r="HQ578" s="232"/>
      <c r="HR578" s="232"/>
      <c r="HS578" s="232"/>
      <c r="HT578" s="232"/>
      <c r="HU578" s="232"/>
      <c r="HV578" s="232"/>
      <c r="HW578" s="232"/>
      <c r="HX578" s="232"/>
      <c r="HY578" s="232"/>
      <c r="HZ578" s="232"/>
      <c r="IA578" s="232"/>
      <c r="IB578" s="232"/>
      <c r="IC578" s="232"/>
      <c r="ID578" s="232"/>
      <c r="IE578" s="232"/>
      <c r="IF578" s="232"/>
      <c r="IG578" s="232"/>
      <c r="IH578" s="232"/>
      <c r="II578" s="232"/>
      <c r="IJ578" s="232"/>
      <c r="IK578" s="232"/>
      <c r="IL578" s="232"/>
      <c r="IM578" s="232"/>
      <c r="IN578" s="232"/>
      <c r="IO578" s="232"/>
      <c r="IP578" s="232"/>
      <c r="IQ578" s="232"/>
      <c r="IR578" s="232"/>
      <c r="IS578" s="232"/>
      <c r="IT578" s="232"/>
      <c r="IU578" s="232"/>
      <c r="IV578" s="232"/>
      <c r="IW578" s="232"/>
      <c r="IX578" s="232"/>
      <c r="IY578" s="232"/>
      <c r="IZ578" s="232"/>
      <c r="JA578" s="232"/>
      <c r="JB578" s="232"/>
      <c r="JC578" s="232"/>
      <c r="JD578" s="232"/>
      <c r="JE578" s="232"/>
      <c r="JF578" s="232"/>
      <c r="JG578" s="232"/>
      <c r="JH578" s="232"/>
      <c r="JI578" s="232"/>
      <c r="JJ578" s="232"/>
      <c r="JK578" s="232"/>
      <c r="JL578" s="232"/>
      <c r="JM578" s="232"/>
      <c r="JN578" s="232"/>
      <c r="JO578" s="232"/>
      <c r="JP578" s="232"/>
      <c r="JQ578" s="232"/>
      <c r="JR578" s="232"/>
      <c r="JS578" s="232"/>
      <c r="JT578" s="232"/>
      <c r="JU578" s="232"/>
      <c r="JV578" s="232"/>
      <c r="JW578" s="232"/>
      <c r="JX578" s="232"/>
      <c r="JY578" s="232"/>
      <c r="JZ578" s="232"/>
      <c r="KA578" s="232"/>
    </row>
    <row r="579" spans="1:287" ht="39" customHeight="1" x14ac:dyDescent="0.2">
      <c r="B579" s="232"/>
      <c r="C579" s="232"/>
      <c r="D579" s="232"/>
      <c r="E579" s="232"/>
      <c r="F579" s="232"/>
      <c r="G579" s="232"/>
      <c r="H579" s="232"/>
      <c r="I579" s="232"/>
      <c r="J579" s="232"/>
      <c r="K579" s="232"/>
      <c r="L579" s="232"/>
      <c r="M579" s="232"/>
      <c r="N579" s="232"/>
      <c r="O579" s="232"/>
      <c r="P579" s="232"/>
      <c r="Q579" s="232"/>
      <c r="R579" s="232"/>
      <c r="S579" s="232"/>
      <c r="T579" s="232"/>
      <c r="U579" s="232"/>
      <c r="V579" s="232"/>
      <c r="W579" s="232"/>
      <c r="X579" s="232"/>
      <c r="Y579" s="232"/>
      <c r="Z579" s="232"/>
      <c r="AA579" s="232"/>
      <c r="AB579" s="232"/>
      <c r="AC579" s="232"/>
      <c r="AD579" s="232"/>
      <c r="AE579" s="232"/>
      <c r="AF579" s="232"/>
      <c r="AG579" s="232"/>
      <c r="AH579" s="232"/>
      <c r="AI579" s="232"/>
      <c r="AJ579" s="232"/>
      <c r="AK579" s="232"/>
      <c r="AL579" s="232"/>
      <c r="AM579" s="232"/>
      <c r="AN579" s="232"/>
      <c r="AO579" s="232"/>
      <c r="AP579" s="232"/>
      <c r="AQ579" s="232"/>
      <c r="AR579" s="232"/>
      <c r="AS579" s="232"/>
      <c r="AT579" s="232"/>
      <c r="AU579" s="232"/>
      <c r="AV579" s="232"/>
      <c r="AW579" s="232"/>
      <c r="AX579" s="232"/>
      <c r="AY579" s="232"/>
      <c r="AZ579" s="232"/>
      <c r="BA579" s="232"/>
      <c r="BB579" s="232"/>
      <c r="BC579" s="232"/>
      <c r="BD579" s="232"/>
      <c r="BE579" s="232"/>
      <c r="BF579" s="232"/>
      <c r="BG579" s="232"/>
      <c r="BH579" s="232"/>
      <c r="BI579" s="232"/>
      <c r="BJ579" s="232"/>
      <c r="BK579" s="232"/>
      <c r="BL579" s="232"/>
      <c r="BM579" s="232"/>
      <c r="BN579" s="232"/>
      <c r="BO579" s="232"/>
      <c r="BP579" s="232"/>
      <c r="BQ579" s="232"/>
      <c r="BR579" s="232"/>
      <c r="BS579" s="232"/>
      <c r="BT579" s="232"/>
      <c r="BU579" s="232"/>
      <c r="BV579" s="232"/>
      <c r="BW579" s="232"/>
      <c r="BX579" s="232"/>
      <c r="BY579" s="232"/>
      <c r="BZ579" s="232"/>
      <c r="CA579" s="232"/>
      <c r="CB579" s="232"/>
      <c r="CC579" s="232"/>
      <c r="CD579" s="232"/>
      <c r="CE579" s="232"/>
      <c r="CF579" s="232"/>
      <c r="CG579" s="232"/>
      <c r="CH579" s="232"/>
      <c r="CI579" s="232"/>
      <c r="CJ579" s="232"/>
      <c r="CK579" s="232"/>
      <c r="CL579" s="232"/>
      <c r="CM579" s="232"/>
      <c r="CN579" s="232"/>
      <c r="CO579" s="232"/>
      <c r="CP579" s="232"/>
      <c r="CQ579" s="232"/>
      <c r="CR579" s="232"/>
      <c r="CS579" s="232"/>
      <c r="CT579" s="232"/>
      <c r="CU579" s="232"/>
      <c r="CV579" s="232"/>
      <c r="CW579" s="232"/>
      <c r="CX579" s="232"/>
      <c r="CY579" s="232"/>
      <c r="CZ579" s="232"/>
      <c r="DA579" s="232"/>
      <c r="DB579" s="232"/>
      <c r="DC579" s="232"/>
      <c r="DD579" s="232"/>
      <c r="DE579" s="232"/>
      <c r="DF579" s="232"/>
      <c r="DG579" s="232"/>
      <c r="DH579" s="232"/>
      <c r="DI579" s="232"/>
      <c r="DJ579" s="232"/>
      <c r="DK579" s="232"/>
      <c r="DL579" s="232"/>
      <c r="DM579" s="232"/>
      <c r="DN579" s="232"/>
      <c r="DO579" s="232"/>
      <c r="DP579" s="232"/>
      <c r="DQ579" s="232"/>
      <c r="DR579" s="232"/>
      <c r="DS579" s="232"/>
      <c r="DT579" s="232"/>
      <c r="DU579" s="232"/>
      <c r="DV579" s="232"/>
      <c r="DW579" s="232"/>
      <c r="DX579" s="232"/>
      <c r="DY579" s="232"/>
      <c r="DZ579" s="232"/>
      <c r="EA579" s="232"/>
      <c r="EB579" s="232"/>
      <c r="EC579" s="232"/>
      <c r="ED579" s="232"/>
      <c r="EE579" s="232"/>
      <c r="EF579" s="232"/>
      <c r="EG579" s="232"/>
      <c r="EH579" s="232"/>
      <c r="EI579" s="232"/>
      <c r="EJ579" s="232"/>
      <c r="EK579" s="232"/>
      <c r="EL579" s="232"/>
      <c r="EM579" s="232"/>
      <c r="EN579" s="232"/>
      <c r="EO579" s="232"/>
      <c r="EP579" s="232"/>
      <c r="EQ579" s="232"/>
      <c r="ER579" s="232"/>
      <c r="ES579" s="232"/>
      <c r="ET579" s="232"/>
      <c r="EU579" s="232"/>
      <c r="EV579" s="232"/>
      <c r="EW579" s="232"/>
      <c r="EX579" s="232"/>
      <c r="EY579" s="232"/>
      <c r="EZ579" s="232"/>
      <c r="FA579" s="232"/>
      <c r="FB579" s="232"/>
      <c r="FC579" s="232"/>
      <c r="FD579" s="232"/>
      <c r="FE579" s="232"/>
      <c r="FF579" s="232"/>
      <c r="FG579" s="232"/>
      <c r="FH579" s="232"/>
      <c r="FI579" s="232"/>
      <c r="FJ579" s="232"/>
      <c r="FK579" s="232"/>
      <c r="FL579" s="232"/>
      <c r="FM579" s="232"/>
      <c r="FN579" s="232"/>
      <c r="FO579" s="232"/>
      <c r="FP579" s="232"/>
      <c r="FQ579" s="232"/>
      <c r="FR579" s="232"/>
      <c r="FS579" s="232"/>
      <c r="FT579" s="232"/>
      <c r="FU579" s="232"/>
      <c r="FV579" s="232"/>
      <c r="FW579" s="232"/>
      <c r="FX579" s="232"/>
      <c r="FY579" s="232"/>
      <c r="FZ579" s="232"/>
      <c r="GA579" s="232"/>
      <c r="GB579" s="232"/>
      <c r="GC579" s="232"/>
      <c r="GD579" s="232"/>
      <c r="GE579" s="232"/>
      <c r="GF579" s="232"/>
      <c r="GG579" s="232"/>
      <c r="GH579" s="232"/>
      <c r="GI579" s="232"/>
      <c r="GJ579" s="232"/>
      <c r="GK579" s="232"/>
      <c r="GL579" s="232"/>
      <c r="GM579" s="232"/>
      <c r="GN579" s="232"/>
      <c r="GO579" s="232"/>
      <c r="GP579" s="232"/>
      <c r="GQ579" s="232"/>
      <c r="GR579" s="232"/>
      <c r="GS579" s="232"/>
      <c r="GT579" s="232"/>
      <c r="GU579" s="232"/>
      <c r="GV579" s="232"/>
      <c r="GW579" s="232"/>
      <c r="GX579" s="232"/>
      <c r="GY579" s="232"/>
      <c r="GZ579" s="232"/>
      <c r="HA579" s="232"/>
      <c r="HB579" s="232"/>
      <c r="HC579" s="232"/>
      <c r="HD579" s="232"/>
      <c r="HE579" s="232"/>
      <c r="HF579" s="232"/>
      <c r="HG579" s="232"/>
      <c r="HH579" s="232"/>
      <c r="HI579" s="232"/>
      <c r="HJ579" s="232"/>
      <c r="HK579" s="232"/>
      <c r="HL579" s="232"/>
      <c r="HM579" s="232"/>
      <c r="HN579" s="232"/>
      <c r="HO579" s="232"/>
      <c r="HP579" s="232"/>
      <c r="HQ579" s="232"/>
      <c r="HR579" s="232"/>
      <c r="HS579" s="232"/>
      <c r="HT579" s="232"/>
      <c r="HU579" s="232"/>
      <c r="HV579" s="232"/>
      <c r="HW579" s="232"/>
      <c r="HX579" s="232"/>
      <c r="HY579" s="232"/>
      <c r="HZ579" s="232"/>
      <c r="IA579" s="232"/>
      <c r="IB579" s="232"/>
      <c r="IC579" s="232"/>
      <c r="ID579" s="232"/>
      <c r="IE579" s="232"/>
      <c r="IF579" s="232"/>
      <c r="IG579" s="232"/>
      <c r="IH579" s="232"/>
      <c r="II579" s="232"/>
      <c r="IJ579" s="232"/>
      <c r="IK579" s="232"/>
      <c r="IL579" s="232"/>
      <c r="IM579" s="232"/>
      <c r="IN579" s="232"/>
      <c r="IO579" s="232"/>
      <c r="IP579" s="232"/>
      <c r="IQ579" s="232"/>
      <c r="IR579" s="232"/>
      <c r="IS579" s="232"/>
      <c r="IT579" s="232"/>
      <c r="IU579" s="232"/>
      <c r="IV579" s="232"/>
      <c r="IW579" s="232"/>
      <c r="IX579" s="232"/>
      <c r="IY579" s="232"/>
      <c r="IZ579" s="232"/>
      <c r="JA579" s="232"/>
      <c r="JB579" s="232"/>
      <c r="JC579" s="232"/>
      <c r="JD579" s="232"/>
      <c r="JE579" s="232"/>
      <c r="JF579" s="232"/>
      <c r="JG579" s="232"/>
      <c r="JH579" s="232"/>
      <c r="JI579" s="232"/>
      <c r="JJ579" s="232"/>
      <c r="JK579" s="232"/>
      <c r="JL579" s="232"/>
      <c r="JM579" s="232"/>
      <c r="JN579" s="232"/>
      <c r="JO579" s="232"/>
      <c r="JP579" s="232"/>
      <c r="JQ579" s="232"/>
      <c r="JR579" s="232"/>
      <c r="JS579" s="232"/>
      <c r="JT579" s="232"/>
      <c r="JU579" s="232"/>
      <c r="JV579" s="232"/>
      <c r="JW579" s="232"/>
      <c r="JX579" s="232"/>
      <c r="JY579" s="232"/>
      <c r="JZ579" s="232"/>
      <c r="KA579" s="232"/>
    </row>
    <row r="580" spans="1:287" ht="37.5" customHeight="1" x14ac:dyDescent="0.3">
      <c r="B580" s="5"/>
      <c r="C580" s="152" t="s">
        <v>236</v>
      </c>
      <c r="D580" s="152"/>
      <c r="E580" s="152"/>
      <c r="F580" s="152"/>
      <c r="G580" s="5"/>
      <c r="Q580" s="13"/>
      <c r="R580" s="13"/>
      <c r="S580" s="13"/>
      <c r="T580" s="13"/>
      <c r="U580" s="13"/>
      <c r="V580" s="16"/>
      <c r="W580" s="18"/>
      <c r="X580" s="17"/>
      <c r="Y580" s="9"/>
      <c r="Z580" s="9"/>
      <c r="AA580" s="9"/>
      <c r="AB580" s="9"/>
      <c r="AC580" s="9"/>
      <c r="AD580" s="9"/>
      <c r="AE580" s="9"/>
      <c r="AF580" s="9"/>
      <c r="AV580" s="13"/>
      <c r="AW580" s="13"/>
      <c r="AX580" s="13"/>
      <c r="AY580" s="13"/>
      <c r="AZ580" s="13"/>
      <c r="BA580" s="16"/>
      <c r="BB580" s="18"/>
      <c r="BC580" s="17"/>
      <c r="BD580" s="9"/>
      <c r="BE580" s="9"/>
      <c r="BF580" s="9"/>
      <c r="BG580" s="9"/>
      <c r="BH580" s="9"/>
      <c r="BI580" s="9"/>
      <c r="BJ580" s="9"/>
      <c r="BK580" s="9"/>
      <c r="CA580" s="13"/>
      <c r="CB580" s="13"/>
      <c r="CC580" s="13"/>
      <c r="CD580" s="13"/>
      <c r="CE580" s="13"/>
      <c r="CF580" s="16"/>
      <c r="CG580" s="18"/>
      <c r="CH580" s="17"/>
      <c r="CI580" s="9"/>
      <c r="CJ580" s="9"/>
      <c r="CK580" s="9"/>
      <c r="CL580" s="9"/>
      <c r="CM580" s="9"/>
      <c r="CN580" s="9"/>
      <c r="CO580" s="9"/>
      <c r="CP580" s="9"/>
      <c r="DF580" s="13"/>
      <c r="DG580" s="13"/>
      <c r="DH580" s="13"/>
      <c r="DI580" s="13"/>
      <c r="DJ580" s="13"/>
      <c r="DK580" s="16"/>
      <c r="DL580" s="18"/>
      <c r="DM580" s="17"/>
      <c r="DN580" s="9"/>
      <c r="DO580" s="9"/>
      <c r="DP580" s="9"/>
      <c r="DQ580" s="9"/>
      <c r="DR580" s="9"/>
      <c r="DS580" s="9"/>
      <c r="DT580" s="9"/>
      <c r="DU580" s="9"/>
      <c r="EC580" s="205"/>
      <c r="ED580" s="193"/>
      <c r="EE580" s="193"/>
      <c r="EF580" s="193"/>
      <c r="EG580" s="193"/>
      <c r="EH580" s="193"/>
      <c r="EI580" s="193"/>
      <c r="EJ580" s="193"/>
      <c r="EK580" s="193"/>
      <c r="EL580" s="193"/>
      <c r="EM580" s="193"/>
      <c r="EN580" s="193"/>
      <c r="EO580" s="193"/>
      <c r="EP580" s="193"/>
      <c r="EQ580" s="193"/>
      <c r="ER580" s="193"/>
      <c r="ES580" s="193"/>
      <c r="ET580" s="193"/>
      <c r="EU580" s="193"/>
      <c r="EV580" s="193"/>
      <c r="EW580" s="193"/>
      <c r="EX580" s="193"/>
      <c r="EY580" s="193"/>
      <c r="EZ580" s="193"/>
      <c r="FA580" s="193"/>
      <c r="FB580" s="193"/>
      <c r="FC580" s="193"/>
      <c r="FD580" s="193"/>
      <c r="FE580" s="193"/>
      <c r="FF580" s="193"/>
      <c r="FG580" s="193"/>
      <c r="FH580" s="205"/>
      <c r="FI580" s="193"/>
      <c r="FJ580" s="193"/>
      <c r="FK580" s="193"/>
      <c r="FL580" s="193"/>
      <c r="FM580" s="193"/>
      <c r="FN580" s="193"/>
      <c r="FO580" s="193"/>
      <c r="FP580" s="193"/>
      <c r="FQ580" s="193"/>
      <c r="FR580" s="193"/>
      <c r="FS580" s="193"/>
      <c r="FT580" s="193"/>
      <c r="FU580" s="193"/>
      <c r="FV580" s="193"/>
      <c r="FW580" s="193"/>
      <c r="FX580" s="193"/>
      <c r="FY580" s="193"/>
      <c r="FZ580" s="193"/>
      <c r="GA580" s="193"/>
      <c r="GB580" s="193"/>
      <c r="GC580" s="193"/>
      <c r="GD580" s="193"/>
      <c r="GE580" s="193"/>
      <c r="GF580" s="193"/>
      <c r="GG580" s="193"/>
      <c r="GH580" s="193"/>
      <c r="GI580" s="193"/>
      <c r="GJ580" s="193"/>
      <c r="GK580" s="193"/>
      <c r="GL580" s="193"/>
      <c r="GM580" s="205"/>
      <c r="GN580" s="193"/>
      <c r="GO580" s="193"/>
      <c r="GP580" s="193"/>
      <c r="GQ580" s="193"/>
      <c r="GR580" s="193"/>
      <c r="GS580" s="193"/>
      <c r="GT580" s="193"/>
      <c r="GU580" s="193"/>
      <c r="GV580" s="193"/>
      <c r="GW580" s="193"/>
      <c r="GX580" s="193"/>
      <c r="GY580" s="193"/>
      <c r="GZ580" s="193"/>
      <c r="HA580" s="193"/>
      <c r="HB580" s="193"/>
      <c r="HC580" s="193"/>
      <c r="HD580" s="193"/>
      <c r="HE580" s="193"/>
      <c r="HF580" s="193"/>
      <c r="HG580" s="193"/>
      <c r="HH580" s="193"/>
      <c r="HI580" s="193"/>
      <c r="HJ580" s="193"/>
      <c r="HK580" s="193"/>
      <c r="HL580" s="193"/>
      <c r="HM580" s="193"/>
      <c r="HN580" s="193"/>
      <c r="HO580" s="193"/>
      <c r="HP580" s="193"/>
      <c r="HQ580" s="193"/>
      <c r="HR580" s="221"/>
      <c r="HS580" s="193"/>
      <c r="HT580" s="193"/>
      <c r="HU580" s="193"/>
      <c r="HV580" s="193"/>
      <c r="HW580" s="193"/>
      <c r="HX580" s="193"/>
      <c r="HY580" s="193"/>
      <c r="HZ580" s="193"/>
      <c r="IA580" s="193"/>
      <c r="IB580" s="193"/>
      <c r="IC580" s="193"/>
      <c r="ID580" s="193"/>
      <c r="IE580" s="193"/>
      <c r="IF580" s="193"/>
      <c r="IG580" s="193"/>
      <c r="IH580" s="193"/>
      <c r="II580" s="193"/>
      <c r="IJ580" s="193"/>
      <c r="IK580" s="193"/>
      <c r="IL580" s="193"/>
      <c r="IM580" s="193"/>
      <c r="IN580" s="193"/>
      <c r="IO580" s="193"/>
      <c r="IP580" s="193"/>
      <c r="IQ580" s="193"/>
      <c r="IR580" s="193"/>
      <c r="IS580" s="193"/>
      <c r="IT580" s="193"/>
      <c r="IU580" s="193"/>
      <c r="IV580" s="193"/>
      <c r="IW580" s="193"/>
      <c r="IX580" s="193"/>
      <c r="IY580" s="193"/>
      <c r="IZ580" s="193"/>
      <c r="JA580" s="193"/>
      <c r="JB580" s="193"/>
      <c r="JC580" s="193"/>
      <c r="JD580" s="193"/>
      <c r="JE580" s="193"/>
      <c r="JF580" s="193"/>
      <c r="JG580" s="193"/>
      <c r="JH580" s="193"/>
      <c r="JI580" s="193"/>
      <c r="JJ580" s="193"/>
      <c r="JK580" s="193"/>
      <c r="JL580" s="193"/>
      <c r="JM580" s="193"/>
      <c r="JN580" s="193"/>
      <c r="JO580" s="193"/>
      <c r="JP580" s="193"/>
      <c r="JQ580" s="193"/>
      <c r="JR580" s="193"/>
      <c r="JS580" s="193"/>
      <c r="JT580" s="193"/>
      <c r="JU580" s="193"/>
      <c r="JV580" s="193"/>
      <c r="JW580" s="193"/>
      <c r="JX580" s="193"/>
      <c r="JY580" s="193"/>
      <c r="JZ580" s="193"/>
      <c r="KA580" s="193"/>
    </row>
    <row r="581" spans="1:287" x14ac:dyDescent="0.3">
      <c r="B581" s="4"/>
      <c r="Q581" s="13"/>
      <c r="R581" s="13"/>
      <c r="S581" s="13"/>
      <c r="T581" s="13"/>
      <c r="U581" s="13"/>
      <c r="V581" s="16"/>
      <c r="W581" s="14"/>
      <c r="X581" s="9"/>
      <c r="Y581" s="9"/>
      <c r="Z581" s="9"/>
      <c r="AA581" s="11"/>
      <c r="AB581" s="11"/>
      <c r="AC581" s="11"/>
      <c r="AD581" s="11"/>
      <c r="AE581" s="11"/>
      <c r="AV581" s="13"/>
      <c r="AW581" s="13"/>
      <c r="AX581" s="13"/>
      <c r="AY581" s="13"/>
      <c r="AZ581" s="13"/>
      <c r="BA581" s="16"/>
      <c r="BB581" s="14"/>
      <c r="BC581" s="9"/>
      <c r="BD581" s="9"/>
      <c r="BE581" s="9"/>
      <c r="BF581" s="11"/>
      <c r="BG581" s="11"/>
      <c r="BH581" s="11"/>
      <c r="BI581" s="11"/>
      <c r="BJ581" s="11"/>
      <c r="CA581" s="13"/>
      <c r="CB581" s="13"/>
      <c r="CC581" s="13"/>
      <c r="CD581" s="13"/>
      <c r="CE581" s="13"/>
      <c r="CF581" s="16"/>
      <c r="CG581" s="14"/>
      <c r="CH581" s="9"/>
      <c r="CI581" s="9"/>
      <c r="CJ581" s="9"/>
      <c r="CK581" s="11"/>
      <c r="CL581" s="11"/>
      <c r="CM581" s="11"/>
      <c r="CN581" s="11"/>
      <c r="CO581" s="11"/>
      <c r="DF581" s="13"/>
      <c r="DG581" s="13"/>
      <c r="DH581" s="13"/>
      <c r="DI581" s="13"/>
      <c r="DJ581" s="13"/>
      <c r="DK581" s="16"/>
      <c r="DL581" s="14"/>
      <c r="DM581" s="9"/>
      <c r="DN581" s="9"/>
      <c r="DO581" s="9"/>
      <c r="DP581" s="11"/>
      <c r="DQ581" s="11"/>
      <c r="DR581" s="11"/>
      <c r="DS581" s="11"/>
      <c r="DT581" s="11"/>
      <c r="EC581" s="26"/>
      <c r="ED581" s="1"/>
      <c r="EE581" s="1"/>
      <c r="EF581" s="1"/>
      <c r="EG581" s="1"/>
      <c r="EH581" s="1"/>
      <c r="EI581" s="1"/>
      <c r="EK581" s="194"/>
      <c r="EL581" s="194"/>
      <c r="EM581" s="194"/>
      <c r="EN581" s="194"/>
      <c r="EO581" s="194"/>
      <c r="EP581" s="194"/>
      <c r="EQ581" s="194"/>
      <c r="ER581" s="195"/>
      <c r="ES581" s="196"/>
      <c r="ET581" s="196"/>
      <c r="EU581" s="196"/>
      <c r="EV581" s="196"/>
      <c r="EW581" s="196"/>
      <c r="EX581" s="196"/>
      <c r="EY581" s="196"/>
      <c r="EZ581" s="196"/>
      <c r="FP581" s="194"/>
      <c r="FQ581" s="194"/>
      <c r="FR581" s="194"/>
      <c r="FS581" s="194"/>
      <c r="FT581" s="194"/>
      <c r="FU581" s="194"/>
      <c r="FV581" s="194"/>
      <c r="FW581" s="195"/>
      <c r="FX581" s="196"/>
      <c r="FY581" s="196"/>
      <c r="FZ581" s="196"/>
      <c r="GA581" s="196"/>
      <c r="GB581" s="196"/>
      <c r="GC581" s="196"/>
      <c r="GD581" s="196"/>
      <c r="GE581" s="196"/>
      <c r="GU581" s="194"/>
      <c r="GV581" s="194"/>
      <c r="GW581" s="194"/>
      <c r="GX581" s="194"/>
      <c r="GY581" s="194"/>
      <c r="GZ581" s="194"/>
      <c r="HA581" s="194"/>
      <c r="HB581" s="195"/>
      <c r="HC581" s="196"/>
      <c r="HD581" s="196"/>
      <c r="HE581" s="196"/>
      <c r="HF581" s="196"/>
      <c r="HG581" s="196"/>
      <c r="HH581" s="196"/>
      <c r="HI581" s="196"/>
      <c r="HJ581" s="196"/>
      <c r="HZ581" s="194"/>
      <c r="IA581" s="194"/>
      <c r="IB581" s="194"/>
      <c r="IC581" s="194"/>
      <c r="ID581" s="194"/>
      <c r="IE581" s="194"/>
      <c r="IF581" s="194"/>
      <c r="IG581" s="195"/>
      <c r="IH581" s="196"/>
      <c r="II581" s="196"/>
      <c r="IJ581" s="196"/>
      <c r="IK581" s="196"/>
      <c r="IL581" s="196"/>
      <c r="IM581" s="196"/>
      <c r="IN581" s="196"/>
      <c r="IO581" s="196"/>
      <c r="JE581" s="194"/>
      <c r="JF581" s="194"/>
      <c r="JG581" s="194"/>
      <c r="JH581" s="194"/>
      <c r="JI581" s="194"/>
      <c r="JJ581" s="194"/>
      <c r="JK581" s="194"/>
      <c r="JL581" s="195"/>
      <c r="JM581" s="196"/>
      <c r="JN581" s="196"/>
      <c r="JO581" s="196"/>
      <c r="JP581" s="196"/>
      <c r="JQ581" s="196"/>
      <c r="JR581" s="196"/>
      <c r="JS581" s="196"/>
      <c r="JT581" s="196"/>
    </row>
    <row r="582" spans="1:287" ht="20.25" x14ac:dyDescent="0.3">
      <c r="B582" s="12"/>
      <c r="I582" s="25"/>
      <c r="L582" s="10"/>
      <c r="Q582" s="13"/>
      <c r="R582" s="13"/>
      <c r="S582" s="13"/>
      <c r="T582" s="13"/>
      <c r="U582" s="13"/>
      <c r="V582" s="15"/>
      <c r="W582" s="14"/>
      <c r="X582" s="9"/>
      <c r="Y582" s="9"/>
      <c r="Z582" s="9"/>
      <c r="AA582" s="9"/>
      <c r="AB582" s="9"/>
      <c r="AC582" s="9"/>
      <c r="AD582" s="9"/>
      <c r="AE582" s="9"/>
      <c r="AN582" s="25"/>
      <c r="AQ582" s="10"/>
      <c r="AV582" s="13"/>
      <c r="AW582" s="13"/>
      <c r="AX582" s="13"/>
      <c r="AY582" s="13"/>
      <c r="AZ582" s="13"/>
      <c r="BA582" s="15"/>
      <c r="BB582" s="14"/>
      <c r="BC582" s="9"/>
      <c r="BD582" s="9"/>
      <c r="BE582" s="9"/>
      <c r="BF582" s="9"/>
      <c r="BG582" s="9"/>
      <c r="BH582" s="9"/>
      <c r="BI582" s="9"/>
      <c r="BJ582" s="9"/>
      <c r="BS582" s="25"/>
      <c r="BV582" s="10"/>
      <c r="CA582" s="13"/>
      <c r="CB582" s="13"/>
      <c r="CC582" s="13"/>
      <c r="CD582" s="13"/>
      <c r="CE582" s="13"/>
      <c r="CF582" s="15"/>
      <c r="CG582" s="14"/>
      <c r="CH582" s="9"/>
      <c r="CI582" s="9"/>
      <c r="CJ582" s="9"/>
      <c r="CK582" s="9"/>
      <c r="CL582" s="9"/>
      <c r="CM582" s="9"/>
      <c r="CN582" s="9"/>
      <c r="CO582" s="9"/>
      <c r="CX582" s="231"/>
      <c r="DA582" s="10"/>
      <c r="DF582" s="13"/>
      <c r="DG582" s="13"/>
      <c r="DH582" s="13"/>
      <c r="DI582" s="13"/>
      <c r="DJ582" s="13"/>
      <c r="DK582" s="15"/>
      <c r="DL582" s="14"/>
      <c r="DM582" s="9"/>
      <c r="DN582" s="9"/>
      <c r="DO582" s="9"/>
      <c r="DP582" s="9"/>
      <c r="DQ582" s="9"/>
      <c r="DR582" s="9"/>
      <c r="DS582" s="9"/>
      <c r="DT582" s="9"/>
      <c r="EK582" s="194"/>
      <c r="EL582" s="194"/>
      <c r="EM582" s="194"/>
      <c r="EN582" s="194"/>
      <c r="EO582" s="195"/>
      <c r="EP582" s="194"/>
      <c r="EQ582" s="194"/>
      <c r="ER582" s="194"/>
      <c r="ES582" s="196"/>
      <c r="ET582" s="196"/>
      <c r="EU582" s="197"/>
      <c r="EV582" s="197"/>
      <c r="EW582" s="197"/>
      <c r="EX582" s="197"/>
      <c r="EY582" s="197"/>
      <c r="FP582" s="194"/>
      <c r="FQ582" s="194"/>
      <c r="FR582" s="194"/>
      <c r="FS582" s="194"/>
      <c r="FT582" s="195"/>
      <c r="FU582" s="194"/>
      <c r="FV582" s="194"/>
      <c r="FW582" s="194"/>
      <c r="FX582" s="196"/>
      <c r="FY582" s="196"/>
      <c r="FZ582" s="197"/>
      <c r="GA582" s="197"/>
      <c r="GB582" s="197"/>
      <c r="GC582" s="197"/>
      <c r="GD582" s="197"/>
      <c r="GU582" s="194"/>
      <c r="GV582" s="194"/>
      <c r="GW582" s="194"/>
      <c r="GX582" s="194"/>
      <c r="GY582" s="195"/>
      <c r="GZ582" s="194"/>
      <c r="HA582" s="194"/>
      <c r="HB582" s="194"/>
      <c r="HC582" s="196"/>
      <c r="HD582" s="196"/>
      <c r="HE582" s="197"/>
      <c r="HF582" s="197"/>
      <c r="HG582" s="197"/>
      <c r="HH582" s="197"/>
      <c r="HI582" s="197"/>
      <c r="HZ582" s="194"/>
      <c r="IA582" s="194"/>
      <c r="IB582" s="194"/>
      <c r="IC582" s="194"/>
      <c r="ID582" s="195"/>
      <c r="IE582" s="194"/>
      <c r="IF582" s="194"/>
      <c r="IG582" s="194"/>
      <c r="IH582" s="196"/>
      <c r="II582" s="196"/>
      <c r="IJ582" s="197"/>
      <c r="IK582" s="197"/>
      <c r="IL582" s="197"/>
      <c r="IM582" s="197"/>
      <c r="IN582" s="197"/>
      <c r="JE582" s="194"/>
      <c r="JF582" s="194"/>
      <c r="JG582" s="194"/>
      <c r="JH582" s="194"/>
      <c r="JI582" s="195"/>
      <c r="JJ582" s="194"/>
      <c r="JK582" s="194"/>
      <c r="JL582" s="194"/>
      <c r="JM582" s="196"/>
      <c r="JN582" s="196"/>
      <c r="JO582" s="197"/>
      <c r="JP582" s="197"/>
      <c r="JQ582" s="197"/>
      <c r="JR582" s="197"/>
      <c r="JS582" s="197"/>
    </row>
    <row r="583" spans="1:287" x14ac:dyDescent="0.3">
      <c r="B583" s="4"/>
      <c r="Q583" s="13"/>
      <c r="R583" s="13"/>
      <c r="S583" s="13"/>
      <c r="T583" s="13"/>
      <c r="U583" s="13"/>
      <c r="V583" s="14"/>
      <c r="W583" s="14"/>
      <c r="X583" s="9"/>
      <c r="Y583" s="9"/>
      <c r="Z583" s="9"/>
      <c r="AA583" s="9"/>
      <c r="AB583" s="9"/>
      <c r="AC583" s="9"/>
      <c r="AD583" s="9"/>
      <c r="AE583" s="9"/>
      <c r="AV583" s="13"/>
      <c r="AW583" s="13"/>
      <c r="AX583" s="13"/>
      <c r="AY583" s="13"/>
      <c r="AZ583" s="13"/>
      <c r="BA583" s="14"/>
      <c r="BB583" s="14"/>
      <c r="BC583" s="9"/>
      <c r="BD583" s="9"/>
      <c r="BE583" s="9"/>
      <c r="BF583" s="9"/>
      <c r="BG583" s="9"/>
      <c r="BH583" s="9"/>
      <c r="BI583" s="9"/>
      <c r="BJ583" s="9"/>
      <c r="CA583" s="13"/>
      <c r="CB583" s="13"/>
      <c r="CC583" s="13"/>
      <c r="CD583" s="13"/>
      <c r="CE583" s="13"/>
      <c r="CF583" s="14"/>
      <c r="CG583" s="14"/>
      <c r="CH583" s="9"/>
      <c r="CI583" s="9"/>
      <c r="CJ583" s="9"/>
      <c r="CK583" s="9"/>
      <c r="CL583" s="9"/>
      <c r="CM583" s="9"/>
      <c r="CN583" s="9"/>
      <c r="CO583" s="9"/>
      <c r="DF583" s="13"/>
      <c r="DG583" s="13"/>
      <c r="DH583" s="13"/>
      <c r="DI583" s="13"/>
      <c r="DJ583" s="13"/>
      <c r="DK583" s="14"/>
      <c r="DL583" s="14"/>
      <c r="DM583" s="9"/>
      <c r="DN583" s="9"/>
      <c r="DO583" s="9"/>
      <c r="DP583" s="9"/>
      <c r="DQ583" s="9"/>
      <c r="DR583" s="9"/>
      <c r="DS583" s="9"/>
      <c r="DT583" s="9"/>
      <c r="EC583" s="206"/>
      <c r="EF583" s="198"/>
      <c r="EK583" s="194"/>
      <c r="EL583" s="194"/>
      <c r="EM583" s="194"/>
      <c r="EN583" s="194"/>
      <c r="EO583" s="194"/>
      <c r="EP583" s="194"/>
      <c r="EQ583" s="194"/>
      <c r="ER583" s="194"/>
      <c r="ES583" s="196"/>
      <c r="ET583" s="196"/>
      <c r="EU583" s="196"/>
      <c r="EV583" s="196"/>
      <c r="EW583" s="196"/>
      <c r="EX583" s="196"/>
      <c r="EY583" s="196"/>
      <c r="FH583" s="206"/>
      <c r="FK583" s="198"/>
      <c r="FP583" s="194"/>
      <c r="FQ583" s="194"/>
      <c r="FR583" s="194"/>
      <c r="FS583" s="194"/>
      <c r="FT583" s="194"/>
      <c r="FU583" s="194"/>
      <c r="FV583" s="194"/>
      <c r="FW583" s="194"/>
      <c r="FX583" s="196"/>
      <c r="FY583" s="196"/>
      <c r="FZ583" s="196"/>
      <c r="GA583" s="196"/>
      <c r="GB583" s="196"/>
      <c r="GC583" s="196"/>
      <c r="GD583" s="196"/>
      <c r="GM583" s="206"/>
      <c r="GP583" s="198"/>
      <c r="GU583" s="194"/>
      <c r="GV583" s="194"/>
      <c r="GW583" s="194"/>
      <c r="GX583" s="194"/>
      <c r="GY583" s="194"/>
      <c r="GZ583" s="194"/>
      <c r="HA583" s="194"/>
      <c r="HB583" s="194"/>
      <c r="HC583" s="196"/>
      <c r="HD583" s="196"/>
      <c r="HE583" s="196"/>
      <c r="HF583" s="196"/>
      <c r="HG583" s="196"/>
      <c r="HH583" s="196"/>
      <c r="HI583" s="196"/>
      <c r="HR583" s="222"/>
      <c r="HU583" s="198"/>
      <c r="HZ583" s="194"/>
      <c r="IA583" s="194"/>
      <c r="IB583" s="194"/>
      <c r="IC583" s="194"/>
      <c r="ID583" s="194"/>
      <c r="IE583" s="194"/>
      <c r="IF583" s="194"/>
      <c r="IG583" s="194"/>
      <c r="IH583" s="196"/>
      <c r="II583" s="196"/>
      <c r="IJ583" s="196"/>
      <c r="IK583" s="196"/>
      <c r="IL583" s="196"/>
      <c r="IM583" s="196"/>
      <c r="IN583" s="196"/>
      <c r="IW583" s="198"/>
      <c r="IZ583" s="198"/>
      <c r="JE583" s="194"/>
      <c r="JF583" s="194"/>
      <c r="JG583" s="194"/>
      <c r="JH583" s="194"/>
      <c r="JI583" s="194"/>
      <c r="JJ583" s="194"/>
      <c r="JK583" s="194"/>
      <c r="JL583" s="194"/>
      <c r="JM583" s="196"/>
      <c r="JN583" s="196"/>
      <c r="JO583" s="196"/>
      <c r="JP583" s="196"/>
      <c r="JQ583" s="196"/>
      <c r="JR583" s="196"/>
      <c r="JS583" s="196"/>
    </row>
    <row r="584" spans="1:287" x14ac:dyDescent="0.3">
      <c r="B584" s="4"/>
      <c r="Q584" s="13"/>
      <c r="R584" s="13"/>
      <c r="S584" s="13"/>
      <c r="T584" s="13"/>
      <c r="U584" s="13"/>
      <c r="V584" s="14"/>
      <c r="W584" s="14"/>
      <c r="X584" s="9"/>
      <c r="Y584" s="9"/>
      <c r="Z584" s="9"/>
      <c r="AA584" s="9"/>
      <c r="AB584" s="9"/>
      <c r="AC584" s="9"/>
      <c r="AD584" s="9"/>
      <c r="AE584" s="9"/>
      <c r="AV584" s="13"/>
      <c r="AW584" s="13"/>
      <c r="AX584" s="13"/>
      <c r="AY584" s="13"/>
      <c r="AZ584" s="13"/>
      <c r="BA584" s="14"/>
      <c r="BB584" s="14"/>
      <c r="BC584" s="9"/>
      <c r="BD584" s="9"/>
      <c r="BE584" s="9"/>
      <c r="BF584" s="9"/>
      <c r="BG584" s="9"/>
      <c r="BH584" s="9"/>
      <c r="BI584" s="9"/>
      <c r="BJ584" s="9"/>
      <c r="CA584" s="13"/>
      <c r="CB584" s="13"/>
      <c r="CC584" s="13"/>
      <c r="CD584" s="13"/>
      <c r="CE584" s="13"/>
      <c r="CF584" s="14"/>
      <c r="CG584" s="14"/>
      <c r="CH584" s="9"/>
      <c r="CI584" s="9"/>
      <c r="CJ584" s="9"/>
      <c r="CK584" s="9"/>
      <c r="CL584" s="9"/>
      <c r="CM584" s="9"/>
      <c r="CN584" s="9"/>
      <c r="CO584" s="9"/>
      <c r="DF584" s="13"/>
      <c r="DG584" s="13"/>
      <c r="DH584" s="13"/>
      <c r="DI584" s="13"/>
      <c r="DJ584" s="13"/>
      <c r="DK584" s="14"/>
      <c r="DL584" s="14"/>
      <c r="DM584" s="9"/>
      <c r="DN584" s="9"/>
      <c r="DO584" s="9"/>
      <c r="DP584" s="9"/>
      <c r="DQ584" s="9"/>
      <c r="DR584" s="9"/>
      <c r="DS584" s="9"/>
      <c r="DT584" s="9"/>
      <c r="EK584" s="194"/>
      <c r="EL584" s="194"/>
      <c r="EM584" s="194"/>
      <c r="EN584" s="194"/>
      <c r="EO584" s="194"/>
      <c r="EP584" s="199"/>
      <c r="EQ584" s="200"/>
      <c r="ER584" s="196"/>
      <c r="ES584" s="196"/>
      <c r="ET584" s="196"/>
      <c r="EU584" s="196"/>
      <c r="EV584" s="196"/>
      <c r="EW584" s="196"/>
      <c r="EX584" s="196"/>
      <c r="EY584" s="196"/>
      <c r="FP584" s="194"/>
      <c r="FQ584" s="194"/>
      <c r="FR584" s="194"/>
      <c r="FS584" s="194"/>
      <c r="FT584" s="194"/>
      <c r="FU584" s="199"/>
      <c r="FV584" s="200"/>
      <c r="FW584" s="196"/>
      <c r="FX584" s="196"/>
      <c r="FY584" s="196"/>
      <c r="FZ584" s="196"/>
      <c r="GA584" s="196"/>
      <c r="GB584" s="196"/>
      <c r="GC584" s="196"/>
      <c r="GD584" s="196"/>
      <c r="GU584" s="194"/>
      <c r="GV584" s="194"/>
      <c r="GW584" s="194"/>
      <c r="GX584" s="194"/>
      <c r="GY584" s="194"/>
      <c r="GZ584" s="199"/>
      <c r="HA584" s="200"/>
      <c r="HB584" s="196"/>
      <c r="HC584" s="196"/>
      <c r="HD584" s="196"/>
      <c r="HE584" s="196"/>
      <c r="HF584" s="196"/>
      <c r="HG584" s="196"/>
      <c r="HH584" s="196"/>
      <c r="HI584" s="196"/>
      <c r="HZ584" s="194"/>
      <c r="IA584" s="194"/>
      <c r="IB584" s="194"/>
      <c r="IC584" s="194"/>
      <c r="ID584" s="194"/>
      <c r="IE584" s="199"/>
      <c r="IF584" s="200"/>
      <c r="IG584" s="196"/>
      <c r="IH584" s="196"/>
      <c r="II584" s="196"/>
      <c r="IJ584" s="196"/>
      <c r="IK584" s="196"/>
      <c r="IL584" s="196"/>
      <c r="IM584" s="196"/>
      <c r="IN584" s="196"/>
      <c r="JE584" s="194"/>
      <c r="JF584" s="194"/>
      <c r="JG584" s="194"/>
      <c r="JH584" s="194"/>
      <c r="JI584" s="194"/>
      <c r="JJ584" s="199"/>
      <c r="JK584" s="200"/>
      <c r="JL584" s="196"/>
      <c r="JM584" s="196"/>
      <c r="JN584" s="196"/>
      <c r="JO584" s="196"/>
      <c r="JP584" s="196"/>
      <c r="JQ584" s="196"/>
      <c r="JR584" s="196"/>
      <c r="JS584" s="196"/>
    </row>
    <row r="585" spans="1:287" x14ac:dyDescent="0.3">
      <c r="B585" s="4"/>
      <c r="Q585" s="13"/>
      <c r="R585" s="13"/>
      <c r="S585" s="13"/>
      <c r="T585" s="13"/>
      <c r="U585" s="13"/>
      <c r="V585" s="14"/>
      <c r="W585" s="14"/>
      <c r="X585" s="9"/>
      <c r="Y585" s="9"/>
      <c r="Z585" s="9"/>
      <c r="AA585" s="9"/>
      <c r="AB585" s="9"/>
      <c r="AC585" s="9"/>
      <c r="AD585" s="9"/>
      <c r="AE585" s="9"/>
      <c r="AV585" s="13"/>
      <c r="AW585" s="13"/>
      <c r="AX585" s="13"/>
      <c r="AY585" s="13"/>
      <c r="AZ585" s="13"/>
      <c r="BA585" s="14"/>
      <c r="BB585" s="14"/>
      <c r="BC585" s="9"/>
      <c r="BD585" s="9"/>
      <c r="BE585" s="9"/>
      <c r="BF585" s="9"/>
      <c r="BG585" s="9"/>
      <c r="BH585" s="9"/>
      <c r="BI585" s="9"/>
      <c r="BJ585" s="9"/>
      <c r="CA585" s="13"/>
      <c r="CB585" s="13"/>
      <c r="CC585" s="13"/>
      <c r="CD585" s="13"/>
      <c r="CE585" s="13"/>
      <c r="CF585" s="14"/>
      <c r="CG585" s="14"/>
      <c r="CH585" s="9"/>
      <c r="CI585" s="9"/>
      <c r="CJ585" s="9"/>
      <c r="CK585" s="9"/>
      <c r="CL585" s="9"/>
      <c r="CM585" s="9"/>
      <c r="CN585" s="9"/>
      <c r="CO585" s="9"/>
      <c r="DF585" s="13"/>
      <c r="DG585" s="13"/>
      <c r="DH585" s="13"/>
      <c r="DI585" s="13"/>
      <c r="DJ585" s="13"/>
      <c r="DK585" s="14"/>
      <c r="DL585" s="14"/>
      <c r="DM585" s="9"/>
      <c r="DN585" s="9"/>
      <c r="DO585" s="9"/>
      <c r="DP585" s="9"/>
      <c r="DQ585" s="9"/>
      <c r="DR585" s="9"/>
      <c r="DS585" s="9"/>
      <c r="DT585" s="9"/>
      <c r="EK585" s="194"/>
      <c r="EL585" s="194"/>
      <c r="EM585" s="194"/>
      <c r="EN585" s="194"/>
      <c r="EO585" s="194"/>
      <c r="EP585" s="200"/>
      <c r="EQ585" s="200"/>
      <c r="ER585" s="196"/>
      <c r="ES585" s="196"/>
      <c r="ET585" s="196"/>
      <c r="EU585" s="196"/>
      <c r="EV585" s="196"/>
      <c r="EW585" s="196"/>
      <c r="EX585" s="196"/>
      <c r="EY585" s="196"/>
      <c r="FP585" s="194"/>
      <c r="FQ585" s="194"/>
      <c r="FR585" s="194"/>
      <c r="FS585" s="194"/>
      <c r="FT585" s="194"/>
      <c r="FU585" s="200"/>
      <c r="FV585" s="200"/>
      <c r="FW585" s="196"/>
      <c r="FX585" s="196"/>
      <c r="FY585" s="196"/>
      <c r="FZ585" s="196"/>
      <c r="GA585" s="196"/>
      <c r="GB585" s="196"/>
      <c r="GC585" s="196"/>
      <c r="GD585" s="196"/>
      <c r="GU585" s="194"/>
      <c r="GV585" s="194"/>
      <c r="GW585" s="194"/>
      <c r="GX585" s="194"/>
      <c r="GY585" s="194"/>
      <c r="GZ585" s="200"/>
      <c r="HA585" s="200"/>
      <c r="HB585" s="196"/>
      <c r="HC585" s="196"/>
      <c r="HD585" s="196"/>
      <c r="HE585" s="196"/>
      <c r="HF585" s="196"/>
      <c r="HG585" s="196"/>
      <c r="HH585" s="196"/>
      <c r="HI585" s="196"/>
      <c r="HZ585" s="194"/>
      <c r="IA585" s="194"/>
      <c r="IB585" s="194"/>
      <c r="IC585" s="194"/>
      <c r="ID585" s="194"/>
      <c r="IE585" s="200"/>
      <c r="IF585" s="200"/>
      <c r="IG585" s="196"/>
      <c r="IH585" s="196"/>
      <c r="II585" s="196"/>
      <c r="IJ585" s="196"/>
      <c r="IK585" s="196"/>
      <c r="IL585" s="196"/>
      <c r="IM585" s="196"/>
      <c r="IN585" s="196"/>
      <c r="JE585" s="194"/>
      <c r="JF585" s="194"/>
      <c r="JG585" s="194"/>
      <c r="JH585" s="194"/>
      <c r="JI585" s="194"/>
      <c r="JJ585" s="200"/>
      <c r="JK585" s="200"/>
      <c r="JL585" s="196"/>
      <c r="JM585" s="196"/>
      <c r="JN585" s="196"/>
      <c r="JO585" s="196"/>
      <c r="JP585" s="196"/>
      <c r="JQ585" s="196"/>
      <c r="JR585" s="196"/>
      <c r="JS585" s="196"/>
    </row>
    <row r="586" spans="1:287" x14ac:dyDescent="0.3">
      <c r="Q586" s="13"/>
      <c r="R586" s="13"/>
      <c r="S586" s="13"/>
      <c r="T586" s="13"/>
      <c r="U586" s="13"/>
      <c r="V586" s="14"/>
      <c r="W586" s="14"/>
      <c r="X586" s="9"/>
      <c r="Y586" s="9"/>
      <c r="Z586" s="9"/>
      <c r="AA586" s="9"/>
      <c r="AB586" s="9"/>
      <c r="AC586" s="9"/>
      <c r="AD586" s="9"/>
      <c r="AE586" s="9"/>
      <c r="AV586" s="13"/>
      <c r="AW586" s="13"/>
      <c r="AX586" s="13"/>
      <c r="AY586" s="13"/>
      <c r="AZ586" s="13"/>
      <c r="BA586" s="14"/>
      <c r="BB586" s="14"/>
      <c r="BC586" s="9"/>
      <c r="BD586" s="9"/>
      <c r="BE586" s="9"/>
      <c r="BF586" s="9"/>
      <c r="BG586" s="9"/>
      <c r="BH586" s="9"/>
      <c r="BI586" s="9"/>
      <c r="BJ586" s="9"/>
      <c r="CA586" s="13"/>
      <c r="CB586" s="13"/>
      <c r="CC586" s="13"/>
      <c r="CD586" s="13"/>
      <c r="CE586" s="13"/>
      <c r="CF586" s="14"/>
      <c r="CG586" s="14"/>
      <c r="CH586" s="9"/>
      <c r="CI586" s="9"/>
      <c r="CJ586" s="9"/>
      <c r="CK586" s="9"/>
      <c r="CL586" s="9"/>
      <c r="CM586" s="9"/>
      <c r="CN586" s="9"/>
      <c r="CO586" s="9"/>
      <c r="DF586" s="13"/>
      <c r="DG586" s="13"/>
      <c r="DH586" s="13"/>
      <c r="DI586" s="13"/>
      <c r="DJ586" s="13"/>
      <c r="DK586" s="14"/>
      <c r="DL586" s="14"/>
      <c r="DM586" s="9"/>
      <c r="DN586" s="9"/>
      <c r="DO586" s="9"/>
      <c r="DP586" s="9"/>
      <c r="DQ586" s="9"/>
      <c r="DR586" s="9"/>
      <c r="DS586" s="9"/>
      <c r="DT586" s="9"/>
      <c r="EK586" s="194"/>
      <c r="EL586" s="194"/>
      <c r="EM586" s="194"/>
      <c r="EN586" s="194"/>
      <c r="EO586" s="194"/>
      <c r="EP586" s="200"/>
      <c r="EQ586" s="200"/>
      <c r="ER586" s="196"/>
      <c r="ES586" s="196"/>
      <c r="ET586" s="196"/>
      <c r="EU586" s="196"/>
      <c r="EV586" s="196"/>
      <c r="EW586" s="196"/>
      <c r="EX586" s="196"/>
      <c r="EY586" s="196"/>
      <c r="FP586" s="194"/>
      <c r="FQ586" s="194"/>
      <c r="FR586" s="194"/>
      <c r="FS586" s="194"/>
      <c r="FT586" s="194"/>
      <c r="FU586" s="200"/>
      <c r="FV586" s="200"/>
      <c r="FW586" s="196"/>
      <c r="FX586" s="196"/>
      <c r="FY586" s="196"/>
      <c r="FZ586" s="196"/>
      <c r="GA586" s="196"/>
      <c r="GB586" s="196"/>
      <c r="GC586" s="196"/>
      <c r="GD586" s="196"/>
      <c r="GU586" s="194"/>
      <c r="GV586" s="194"/>
      <c r="GW586" s="194"/>
      <c r="GX586" s="194"/>
      <c r="GY586" s="194"/>
      <c r="GZ586" s="200"/>
      <c r="HA586" s="200"/>
      <c r="HB586" s="196"/>
      <c r="HC586" s="196"/>
      <c r="HD586" s="196"/>
      <c r="HE586" s="196"/>
      <c r="HF586" s="196"/>
      <c r="HG586" s="196"/>
      <c r="HH586" s="196"/>
      <c r="HI586" s="196"/>
      <c r="HZ586" s="194"/>
      <c r="IA586" s="194"/>
      <c r="IB586" s="194"/>
      <c r="IC586" s="194"/>
      <c r="ID586" s="194"/>
      <c r="IE586" s="200"/>
      <c r="IF586" s="200"/>
      <c r="IG586" s="196"/>
      <c r="IH586" s="196"/>
      <c r="II586" s="196"/>
      <c r="IJ586" s="196"/>
      <c r="IK586" s="196"/>
      <c r="IL586" s="196"/>
      <c r="IM586" s="196"/>
      <c r="IN586" s="196"/>
      <c r="JE586" s="194"/>
      <c r="JF586" s="194"/>
      <c r="JG586" s="194"/>
      <c r="JH586" s="194"/>
      <c r="JI586" s="194"/>
      <c r="JJ586" s="200"/>
      <c r="JK586" s="200"/>
      <c r="JL586" s="196"/>
      <c r="JM586" s="196"/>
      <c r="JN586" s="196"/>
      <c r="JO586" s="196"/>
      <c r="JP586" s="196"/>
      <c r="JQ586" s="196"/>
      <c r="JR586" s="196"/>
      <c r="JS586" s="196"/>
    </row>
    <row r="587" spans="1:287" x14ac:dyDescent="0.3">
      <c r="Q587" s="13"/>
      <c r="R587" s="13"/>
      <c r="S587" s="13"/>
      <c r="T587" s="13"/>
      <c r="U587" s="13"/>
      <c r="V587" s="13"/>
      <c r="W587" s="13"/>
      <c r="AV587" s="13"/>
      <c r="AW587" s="13"/>
      <c r="AX587" s="13"/>
      <c r="AY587" s="13"/>
      <c r="AZ587" s="13"/>
      <c r="BA587" s="13"/>
      <c r="BB587" s="13"/>
      <c r="CA587" s="13"/>
      <c r="CB587" s="13"/>
      <c r="CC587" s="13"/>
      <c r="CD587" s="13"/>
      <c r="CE587" s="13"/>
      <c r="CF587" s="13"/>
      <c r="CG587" s="13"/>
      <c r="DF587" s="13"/>
      <c r="DG587" s="13"/>
      <c r="DH587" s="13"/>
      <c r="DI587" s="13"/>
      <c r="DJ587" s="13"/>
      <c r="DK587" s="13"/>
      <c r="DL587" s="13"/>
      <c r="EK587" s="194"/>
      <c r="EL587" s="194"/>
      <c r="EM587" s="194"/>
      <c r="EN587" s="194"/>
      <c r="EO587" s="194"/>
      <c r="EP587" s="200"/>
      <c r="EQ587" s="200"/>
      <c r="ER587" s="196"/>
      <c r="ES587" s="196"/>
      <c r="ET587" s="196"/>
      <c r="EU587" s="196"/>
      <c r="EV587" s="196"/>
      <c r="EW587" s="196"/>
      <c r="EX587" s="196"/>
      <c r="EY587" s="196"/>
      <c r="FP587" s="194"/>
      <c r="FQ587" s="194"/>
      <c r="FR587" s="194"/>
      <c r="FS587" s="194"/>
      <c r="FT587" s="194"/>
      <c r="FU587" s="200"/>
      <c r="FV587" s="200"/>
      <c r="FW587" s="196"/>
      <c r="FX587" s="196"/>
      <c r="FY587" s="196"/>
      <c r="FZ587" s="196"/>
      <c r="GA587" s="196"/>
      <c r="GB587" s="196"/>
      <c r="GC587" s="196"/>
      <c r="GD587" s="196"/>
      <c r="GU587" s="194"/>
      <c r="GV587" s="194"/>
      <c r="GW587" s="194"/>
      <c r="GX587" s="194"/>
      <c r="GY587" s="194"/>
      <c r="GZ587" s="200"/>
      <c r="HA587" s="200"/>
      <c r="HB587" s="196"/>
      <c r="HC587" s="196"/>
      <c r="HD587" s="196"/>
      <c r="HE587" s="196"/>
      <c r="HF587" s="196"/>
      <c r="HG587" s="196"/>
      <c r="HH587" s="196"/>
      <c r="HI587" s="196"/>
      <c r="HZ587" s="194"/>
      <c r="IA587" s="194"/>
      <c r="IB587" s="194"/>
      <c r="IC587" s="194"/>
      <c r="ID587" s="194"/>
      <c r="IE587" s="200"/>
      <c r="IF587" s="200"/>
      <c r="IG587" s="196"/>
      <c r="IH587" s="196"/>
      <c r="II587" s="196"/>
      <c r="IJ587" s="196"/>
      <c r="IK587" s="196"/>
      <c r="IL587" s="196"/>
      <c r="IM587" s="196"/>
      <c r="IN587" s="196"/>
      <c r="JE587" s="194"/>
      <c r="JF587" s="194"/>
      <c r="JG587" s="194"/>
      <c r="JH587" s="194"/>
      <c r="JI587" s="194"/>
      <c r="JJ587" s="200"/>
      <c r="JK587" s="200"/>
      <c r="JL587" s="196"/>
      <c r="JM587" s="196"/>
      <c r="JN587" s="196"/>
      <c r="JO587" s="196"/>
      <c r="JP587" s="196"/>
      <c r="JQ587" s="196"/>
      <c r="JR587" s="196"/>
      <c r="JS587" s="196"/>
    </row>
    <row r="588" spans="1:287" x14ac:dyDescent="0.3">
      <c r="EK588" s="194"/>
      <c r="EL588" s="194"/>
      <c r="EM588" s="194"/>
      <c r="EN588" s="194"/>
      <c r="EO588" s="194"/>
      <c r="EP588" s="194"/>
      <c r="EQ588" s="194"/>
      <c r="FP588" s="194"/>
      <c r="FQ588" s="194"/>
      <c r="FR588" s="194"/>
      <c r="FS588" s="194"/>
      <c r="FT588" s="194"/>
      <c r="FU588" s="194"/>
      <c r="FV588" s="194"/>
      <c r="GU588" s="194"/>
      <c r="GV588" s="194"/>
      <c r="GW588" s="194"/>
      <c r="GX588" s="194"/>
      <c r="GY588" s="194"/>
      <c r="GZ588" s="194"/>
      <c r="HA588" s="194"/>
      <c r="HZ588" s="194"/>
      <c r="IA588" s="194"/>
      <c r="IB588" s="194"/>
      <c r="IC588" s="194"/>
      <c r="ID588" s="194"/>
      <c r="IE588" s="194"/>
      <c r="IF588" s="194"/>
      <c r="JE588" s="194"/>
      <c r="JF588" s="194"/>
      <c r="JG588" s="194"/>
      <c r="JH588" s="194"/>
      <c r="JI588" s="194"/>
      <c r="JJ588" s="194"/>
      <c r="JK588" s="194"/>
    </row>
  </sheetData>
  <mergeCells count="1529">
    <mergeCell ref="JJ17:JJ18"/>
    <mergeCell ref="JK17:JP17"/>
    <mergeCell ref="JQ17:JQ18"/>
    <mergeCell ref="JR17:KA17"/>
    <mergeCell ref="A575:KA577"/>
    <mergeCell ref="A10:KA10"/>
    <mergeCell ref="A11:KA11"/>
    <mergeCell ref="A12:KA12"/>
    <mergeCell ref="A13:KA13"/>
    <mergeCell ref="B578:KA579"/>
    <mergeCell ref="C580:F580"/>
    <mergeCell ref="HA17:HF17"/>
    <mergeCell ref="HG17:HG18"/>
    <mergeCell ref="HH17:HQ17"/>
    <mergeCell ref="HS17:HS18"/>
    <mergeCell ref="HT17:HT18"/>
    <mergeCell ref="HW17:HW18"/>
    <mergeCell ref="HX17:HX18"/>
    <mergeCell ref="HY17:ID17"/>
    <mergeCell ref="IE17:IE18"/>
    <mergeCell ref="IF17:IK17"/>
    <mergeCell ref="IL17:IL18"/>
    <mergeCell ref="IM17:IV17"/>
    <mergeCell ref="JH1:KA1"/>
    <mergeCell ref="JH2:KA2"/>
    <mergeCell ref="JH3:KA3"/>
    <mergeCell ref="JH4:KA4"/>
    <mergeCell ref="JH5:KA5"/>
    <mergeCell ref="JH6:KA6"/>
    <mergeCell ref="JH7:KA7"/>
    <mergeCell ref="JH8:KA8"/>
    <mergeCell ref="IW14:KA14"/>
    <mergeCell ref="IW15:IW18"/>
    <mergeCell ref="IX15:IY16"/>
    <mergeCell ref="IZ15:IZ18"/>
    <mergeCell ref="JA15:KA15"/>
    <mergeCell ref="JA16:JA18"/>
    <mergeCell ref="JB16:KA16"/>
    <mergeCell ref="IX17:IX18"/>
    <mergeCell ref="IY17:IY18"/>
    <mergeCell ref="JB17:JB18"/>
    <mergeCell ref="JC17:JC18"/>
    <mergeCell ref="JD17:JI17"/>
    <mergeCell ref="EG16:EG18"/>
    <mergeCell ref="EH16:FG16"/>
    <mergeCell ref="FL16:FL18"/>
    <mergeCell ref="FM16:GL16"/>
    <mergeCell ref="GQ16:GQ18"/>
    <mergeCell ref="GR16:HQ16"/>
    <mergeCell ref="HV16:HV18"/>
    <mergeCell ref="HW16:IV16"/>
    <mergeCell ref="ED17:ED18"/>
    <mergeCell ref="EE17:EE18"/>
    <mergeCell ref="EH17:EH18"/>
    <mergeCell ref="EI17:EI18"/>
    <mergeCell ref="EJ17:EO17"/>
    <mergeCell ref="EP17:EP18"/>
    <mergeCell ref="EQ17:EV17"/>
    <mergeCell ref="EW17:EW18"/>
    <mergeCell ref="EX17:FG17"/>
    <mergeCell ref="FI17:FI18"/>
    <mergeCell ref="FJ17:FJ18"/>
    <mergeCell ref="FM17:FM18"/>
    <mergeCell ref="FN17:FN18"/>
    <mergeCell ref="FO17:FT17"/>
    <mergeCell ref="FU17:FU18"/>
    <mergeCell ref="FV17:GA17"/>
    <mergeCell ref="GB17:GB18"/>
    <mergeCell ref="GC17:GL17"/>
    <mergeCell ref="GN17:GN18"/>
    <mergeCell ref="GO17:GO18"/>
    <mergeCell ref="GR17:GR18"/>
    <mergeCell ref="GS17:GS18"/>
    <mergeCell ref="GT17:GY17"/>
    <mergeCell ref="GZ17:GZ18"/>
    <mergeCell ref="EN6:FG6"/>
    <mergeCell ref="FS6:GL6"/>
    <mergeCell ref="GX6:HQ6"/>
    <mergeCell ref="IC6:IV6"/>
    <mergeCell ref="EN7:FG7"/>
    <mergeCell ref="FS7:GL7"/>
    <mergeCell ref="GX7:HQ7"/>
    <mergeCell ref="IC7:IV7"/>
    <mergeCell ref="EN8:FG8"/>
    <mergeCell ref="FS8:GL8"/>
    <mergeCell ref="GX8:HQ8"/>
    <mergeCell ref="IC8:IV8"/>
    <mergeCell ref="EC14:FG14"/>
    <mergeCell ref="FH14:GL14"/>
    <mergeCell ref="GM14:HQ14"/>
    <mergeCell ref="HR14:IV14"/>
    <mergeCell ref="EC15:EC18"/>
    <mergeCell ref="ED15:EE16"/>
    <mergeCell ref="EF15:EF18"/>
    <mergeCell ref="EG15:FG15"/>
    <mergeCell ref="FH15:FH18"/>
    <mergeCell ref="FI15:FJ16"/>
    <mergeCell ref="FK15:FK18"/>
    <mergeCell ref="FL15:GL15"/>
    <mergeCell ref="GM15:GM18"/>
    <mergeCell ref="GN15:GO16"/>
    <mergeCell ref="GP15:GP18"/>
    <mergeCell ref="GQ15:HQ15"/>
    <mergeCell ref="HR15:HR18"/>
    <mergeCell ref="HS15:HT16"/>
    <mergeCell ref="HU15:HU18"/>
    <mergeCell ref="HV15:IV15"/>
    <mergeCell ref="EN1:FG1"/>
    <mergeCell ref="FS1:GL1"/>
    <mergeCell ref="GX1:HQ1"/>
    <mergeCell ref="IC1:IV1"/>
    <mergeCell ref="EN2:FG2"/>
    <mergeCell ref="FS2:GL2"/>
    <mergeCell ref="GX2:HQ2"/>
    <mergeCell ref="IC2:IV2"/>
    <mergeCell ref="EN3:FG3"/>
    <mergeCell ref="FS3:GL3"/>
    <mergeCell ref="GX3:HQ3"/>
    <mergeCell ref="IC3:IV3"/>
    <mergeCell ref="EN4:FG4"/>
    <mergeCell ref="FS4:GL4"/>
    <mergeCell ref="GX4:HQ4"/>
    <mergeCell ref="IC4:IV4"/>
    <mergeCell ref="EN5:FG5"/>
    <mergeCell ref="FS5:GL5"/>
    <mergeCell ref="GX5:HQ5"/>
    <mergeCell ref="IC5:IV5"/>
    <mergeCell ref="CX14:EB14"/>
    <mergeCell ref="CX15:CX18"/>
    <mergeCell ref="CY15:CZ16"/>
    <mergeCell ref="DA15:DA18"/>
    <mergeCell ref="DB15:EB15"/>
    <mergeCell ref="DB16:DB18"/>
    <mergeCell ref="DC16:EB16"/>
    <mergeCell ref="CY17:CY18"/>
    <mergeCell ref="CZ17:CZ18"/>
    <mergeCell ref="DC17:DC18"/>
    <mergeCell ref="DD17:DD18"/>
    <mergeCell ref="DE17:DJ17"/>
    <mergeCell ref="DK17:DK18"/>
    <mergeCell ref="DL17:DQ17"/>
    <mergeCell ref="DR17:DR18"/>
    <mergeCell ref="DS17:EB17"/>
    <mergeCell ref="BY17:BY18"/>
    <mergeCell ref="BZ17:CE17"/>
    <mergeCell ref="CF17:CF18"/>
    <mergeCell ref="CG17:CL17"/>
    <mergeCell ref="CM17:CM18"/>
    <mergeCell ref="CN17:CW17"/>
    <mergeCell ref="P17:U17"/>
    <mergeCell ref="W17:AB17"/>
    <mergeCell ref="H125:H127"/>
    <mergeCell ref="E110:E112"/>
    <mergeCell ref="H110:H112"/>
    <mergeCell ref="H107:H109"/>
    <mergeCell ref="E98:E100"/>
    <mergeCell ref="H98:H100"/>
    <mergeCell ref="DR6:EB6"/>
    <mergeCell ref="DR7:EB7"/>
    <mergeCell ref="DR8:EB8"/>
    <mergeCell ref="G149:G151"/>
    <mergeCell ref="F152:F154"/>
    <mergeCell ref="G152:G154"/>
    <mergeCell ref="F155:F157"/>
    <mergeCell ref="G155:G157"/>
    <mergeCell ref="F158:F160"/>
    <mergeCell ref="G158:G160"/>
    <mergeCell ref="F161:F163"/>
    <mergeCell ref="G161:G163"/>
    <mergeCell ref="F164:F166"/>
    <mergeCell ref="CD1:CW1"/>
    <mergeCell ref="CD2:CW2"/>
    <mergeCell ref="CD3:CW3"/>
    <mergeCell ref="CD4:CW4"/>
    <mergeCell ref="CD5:CW5"/>
    <mergeCell ref="CD6:CW6"/>
    <mergeCell ref="CD7:CW7"/>
    <mergeCell ref="CD8:CW8"/>
    <mergeCell ref="BS14:CW14"/>
    <mergeCell ref="BS15:BS18"/>
    <mergeCell ref="BT15:BU16"/>
    <mergeCell ref="BV15:BV18"/>
    <mergeCell ref="BW15:CW15"/>
    <mergeCell ref="BW16:BW18"/>
    <mergeCell ref="BX16:CW16"/>
    <mergeCell ref="BT17:BT18"/>
    <mergeCell ref="BU17:BU18"/>
    <mergeCell ref="BX17:BX18"/>
    <mergeCell ref="AY1:BR1"/>
    <mergeCell ref="AY2:BR2"/>
    <mergeCell ref="AY3:BR3"/>
    <mergeCell ref="AY4:BR4"/>
    <mergeCell ref="AY5:BR5"/>
    <mergeCell ref="AY6:BR6"/>
    <mergeCell ref="AY7:BR7"/>
    <mergeCell ref="AY8:BR8"/>
    <mergeCell ref="AN14:BR14"/>
    <mergeCell ref="AN15:AN18"/>
    <mergeCell ref="AO15:AP16"/>
    <mergeCell ref="AQ15:AQ18"/>
    <mergeCell ref="AR15:BR15"/>
    <mergeCell ref="AR16:AR18"/>
    <mergeCell ref="AS16:BR16"/>
    <mergeCell ref="AO17:AO18"/>
    <mergeCell ref="AP17:AP18"/>
    <mergeCell ref="AS17:AS18"/>
    <mergeCell ref="AT17:AT18"/>
    <mergeCell ref="AU17:AZ17"/>
    <mergeCell ref="BA17:BA18"/>
    <mergeCell ref="BB17:BG17"/>
    <mergeCell ref="BH17:BH18"/>
    <mergeCell ref="BI17:BR17"/>
    <mergeCell ref="DR2:EB2"/>
    <mergeCell ref="DR3:EB3"/>
    <mergeCell ref="DR4:EB4"/>
    <mergeCell ref="DR5:EB5"/>
    <mergeCell ref="C167:C169"/>
    <mergeCell ref="D167:D169"/>
    <mergeCell ref="E167:E169"/>
    <mergeCell ref="C164:C166"/>
    <mergeCell ref="D164:D166"/>
    <mergeCell ref="E164:E166"/>
    <mergeCell ref="D155:D157"/>
    <mergeCell ref="E155:E157"/>
    <mergeCell ref="H155:H157"/>
    <mergeCell ref="H143:H145"/>
    <mergeCell ref="H131:H133"/>
    <mergeCell ref="D47:D49"/>
    <mergeCell ref="E47:E49"/>
    <mergeCell ref="I14:AM14"/>
    <mergeCell ref="I15:I18"/>
    <mergeCell ref="L15:L18"/>
    <mergeCell ref="M16:M18"/>
    <mergeCell ref="J15:K16"/>
    <mergeCell ref="N17:N18"/>
    <mergeCell ref="E143:E145"/>
    <mergeCell ref="C140:C142"/>
    <mergeCell ref="D140:D142"/>
    <mergeCell ref="E140:E142"/>
    <mergeCell ref="H140:H142"/>
    <mergeCell ref="D152:D154"/>
    <mergeCell ref="E152:E154"/>
    <mergeCell ref="H152:H154"/>
    <mergeCell ref="C146:C148"/>
    <mergeCell ref="D146:D148"/>
    <mergeCell ref="E146:E148"/>
    <mergeCell ref="H146:H148"/>
    <mergeCell ref="C149:C151"/>
    <mergeCell ref="C182:C184"/>
    <mergeCell ref="D182:D184"/>
    <mergeCell ref="E182:E184"/>
    <mergeCell ref="H179:H181"/>
    <mergeCell ref="H182:H184"/>
    <mergeCell ref="D158:D160"/>
    <mergeCell ref="E158:E160"/>
    <mergeCell ref="H173:H175"/>
    <mergeCell ref="D179:D181"/>
    <mergeCell ref="E179:E181"/>
    <mergeCell ref="F179:F181"/>
    <mergeCell ref="G179:G181"/>
    <mergeCell ref="H161:H163"/>
    <mergeCell ref="C161:C163"/>
    <mergeCell ref="D161:D163"/>
    <mergeCell ref="E161:E163"/>
    <mergeCell ref="H164:H166"/>
    <mergeCell ref="C179:C181"/>
    <mergeCell ref="C170:C172"/>
    <mergeCell ref="C173:C175"/>
    <mergeCell ref="D173:D175"/>
    <mergeCell ref="E173:E175"/>
    <mergeCell ref="C176:C178"/>
    <mergeCell ref="D176:D178"/>
    <mergeCell ref="E176:E178"/>
    <mergeCell ref="F176:F178"/>
    <mergeCell ref="G176:G178"/>
    <mergeCell ref="H176:H178"/>
    <mergeCell ref="E170:E172"/>
    <mergeCell ref="H170:H172"/>
    <mergeCell ref="H158:H160"/>
    <mergeCell ref="H167:H169"/>
    <mergeCell ref="C152:C154"/>
    <mergeCell ref="D149:D151"/>
    <mergeCell ref="E149:E151"/>
    <mergeCell ref="H149:H151"/>
    <mergeCell ref="E131:E133"/>
    <mergeCell ref="H137:H139"/>
    <mergeCell ref="C137:C139"/>
    <mergeCell ref="D137:D139"/>
    <mergeCell ref="E137:E139"/>
    <mergeCell ref="C134:C136"/>
    <mergeCell ref="E134:E136"/>
    <mergeCell ref="H134:H136"/>
    <mergeCell ref="D134:D136"/>
    <mergeCell ref="E128:E130"/>
    <mergeCell ref="H128:H130"/>
    <mergeCell ref="F128:F130"/>
    <mergeCell ref="G128:G130"/>
    <mergeCell ref="F131:F133"/>
    <mergeCell ref="G131:G133"/>
    <mergeCell ref="F134:F136"/>
    <mergeCell ref="G134:G136"/>
    <mergeCell ref="F137:F139"/>
    <mergeCell ref="G137:G139"/>
    <mergeCell ref="F140:F142"/>
    <mergeCell ref="G140:G142"/>
    <mergeCell ref="F143:F145"/>
    <mergeCell ref="G143:G145"/>
    <mergeCell ref="F146:F148"/>
    <mergeCell ref="G146:G148"/>
    <mergeCell ref="F149:F151"/>
    <mergeCell ref="E107:E109"/>
    <mergeCell ref="C116:C118"/>
    <mergeCell ref="D116:D118"/>
    <mergeCell ref="E116:E118"/>
    <mergeCell ref="H116:H118"/>
    <mergeCell ref="H113:H115"/>
    <mergeCell ref="C113:C115"/>
    <mergeCell ref="D113:D115"/>
    <mergeCell ref="E113:E115"/>
    <mergeCell ref="C119:C121"/>
    <mergeCell ref="D119:D121"/>
    <mergeCell ref="E119:E121"/>
    <mergeCell ref="C125:C127"/>
    <mergeCell ref="D125:D127"/>
    <mergeCell ref="E125:E127"/>
    <mergeCell ref="C122:C124"/>
    <mergeCell ref="D122:D124"/>
    <mergeCell ref="E122:E124"/>
    <mergeCell ref="F119:F121"/>
    <mergeCell ref="G119:G121"/>
    <mergeCell ref="F122:F124"/>
    <mergeCell ref="G122:G124"/>
    <mergeCell ref="F125:F127"/>
    <mergeCell ref="G125:G127"/>
    <mergeCell ref="H95:H97"/>
    <mergeCell ref="C95:C97"/>
    <mergeCell ref="D95:D97"/>
    <mergeCell ref="E95:E97"/>
    <mergeCell ref="F95:F97"/>
    <mergeCell ref="C104:C106"/>
    <mergeCell ref="D104:D106"/>
    <mergeCell ref="E104:E106"/>
    <mergeCell ref="H104:H106"/>
    <mergeCell ref="H101:H103"/>
    <mergeCell ref="C101:C103"/>
    <mergeCell ref="D101:D103"/>
    <mergeCell ref="E101:E103"/>
    <mergeCell ref="H122:H124"/>
    <mergeCell ref="H119:H121"/>
    <mergeCell ref="G95:G97"/>
    <mergeCell ref="F98:F100"/>
    <mergeCell ref="G98:G100"/>
    <mergeCell ref="F101:F103"/>
    <mergeCell ref="G101:G103"/>
    <mergeCell ref="F104:F106"/>
    <mergeCell ref="G104:G106"/>
    <mergeCell ref="F107:F109"/>
    <mergeCell ref="G107:G109"/>
    <mergeCell ref="F110:F112"/>
    <mergeCell ref="G110:G112"/>
    <mergeCell ref="F113:F115"/>
    <mergeCell ref="G113:G115"/>
    <mergeCell ref="F116:F118"/>
    <mergeCell ref="G116:G118"/>
    <mergeCell ref="C107:C109"/>
    <mergeCell ref="D107:D109"/>
    <mergeCell ref="F86:F88"/>
    <mergeCell ref="G86:G88"/>
    <mergeCell ref="H86:H88"/>
    <mergeCell ref="H83:H85"/>
    <mergeCell ref="C83:C85"/>
    <mergeCell ref="D83:D85"/>
    <mergeCell ref="E83:E85"/>
    <mergeCell ref="F83:F85"/>
    <mergeCell ref="G83:G85"/>
    <mergeCell ref="C92:C94"/>
    <mergeCell ref="D92:D94"/>
    <mergeCell ref="E92:E94"/>
    <mergeCell ref="F92:F94"/>
    <mergeCell ref="G92:G94"/>
    <mergeCell ref="H92:H94"/>
    <mergeCell ref="H89:H91"/>
    <mergeCell ref="C89:C91"/>
    <mergeCell ref="D89:D91"/>
    <mergeCell ref="E89:E91"/>
    <mergeCell ref="F89:F91"/>
    <mergeCell ref="G89:G91"/>
    <mergeCell ref="A386:A388"/>
    <mergeCell ref="A317:A319"/>
    <mergeCell ref="A320:A322"/>
    <mergeCell ref="A323:A325"/>
    <mergeCell ref="A326:A328"/>
    <mergeCell ref="A329:A331"/>
    <mergeCell ref="A302:A304"/>
    <mergeCell ref="A305:A307"/>
    <mergeCell ref="A308:A310"/>
    <mergeCell ref="A311:A313"/>
    <mergeCell ref="A314:A316"/>
    <mergeCell ref="A347:A349"/>
    <mergeCell ref="C68:C70"/>
    <mergeCell ref="D68:D70"/>
    <mergeCell ref="C86:C88"/>
    <mergeCell ref="D86:D88"/>
    <mergeCell ref="C98:C100"/>
    <mergeCell ref="D98:D100"/>
    <mergeCell ref="C110:C112"/>
    <mergeCell ref="D110:D112"/>
    <mergeCell ref="C128:C130"/>
    <mergeCell ref="D128:D130"/>
    <mergeCell ref="C131:C133"/>
    <mergeCell ref="D131:D133"/>
    <mergeCell ref="C143:C145"/>
    <mergeCell ref="D143:D145"/>
    <mergeCell ref="C155:C157"/>
    <mergeCell ref="C158:C160"/>
    <mergeCell ref="D170:D172"/>
    <mergeCell ref="C74:C76"/>
    <mergeCell ref="D74:D76"/>
    <mergeCell ref="C71:C73"/>
    <mergeCell ref="D62:D64"/>
    <mergeCell ref="E62:E64"/>
    <mergeCell ref="H62:H64"/>
    <mergeCell ref="H59:H61"/>
    <mergeCell ref="C59:C61"/>
    <mergeCell ref="D59:D61"/>
    <mergeCell ref="E59:E61"/>
    <mergeCell ref="C56:C58"/>
    <mergeCell ref="D56:D58"/>
    <mergeCell ref="E68:E70"/>
    <mergeCell ref="H68:H70"/>
    <mergeCell ref="H65:H67"/>
    <mergeCell ref="C65:C67"/>
    <mergeCell ref="D65:D67"/>
    <mergeCell ref="A371:A373"/>
    <mergeCell ref="A374:A376"/>
    <mergeCell ref="A383:A385"/>
    <mergeCell ref="E65:E67"/>
    <mergeCell ref="E74:E76"/>
    <mergeCell ref="H74:H76"/>
    <mergeCell ref="H71:H73"/>
    <mergeCell ref="D71:D73"/>
    <mergeCell ref="E71:E73"/>
    <mergeCell ref="C80:C82"/>
    <mergeCell ref="D80:D82"/>
    <mergeCell ref="E80:E82"/>
    <mergeCell ref="H80:H82"/>
    <mergeCell ref="H77:H79"/>
    <mergeCell ref="C77:C79"/>
    <mergeCell ref="D77:D79"/>
    <mergeCell ref="E77:E79"/>
    <mergeCell ref="E86:E88"/>
    <mergeCell ref="A503:A505"/>
    <mergeCell ref="A506:A508"/>
    <mergeCell ref="A494:A496"/>
    <mergeCell ref="A428:A430"/>
    <mergeCell ref="A431:A433"/>
    <mergeCell ref="A434:A436"/>
    <mergeCell ref="H35:H37"/>
    <mergeCell ref="H44:H46"/>
    <mergeCell ref="H41:H43"/>
    <mergeCell ref="E44:E46"/>
    <mergeCell ref="D44:D46"/>
    <mergeCell ref="C44:C46"/>
    <mergeCell ref="C50:C52"/>
    <mergeCell ref="D50:D52"/>
    <mergeCell ref="E50:E52"/>
    <mergeCell ref="H50:H52"/>
    <mergeCell ref="H47:H49"/>
    <mergeCell ref="C47:C49"/>
    <mergeCell ref="C38:C40"/>
    <mergeCell ref="D38:D40"/>
    <mergeCell ref="E38:E40"/>
    <mergeCell ref="H38:H40"/>
    <mergeCell ref="E56:E58"/>
    <mergeCell ref="H56:H58"/>
    <mergeCell ref="H53:H55"/>
    <mergeCell ref="C53:C55"/>
    <mergeCell ref="D53:D55"/>
    <mergeCell ref="E53:E55"/>
    <mergeCell ref="A362:A364"/>
    <mergeCell ref="A365:A367"/>
    <mergeCell ref="A368:A370"/>
    <mergeCell ref="C62:C64"/>
    <mergeCell ref="A536:A538"/>
    <mergeCell ref="A539:A541"/>
    <mergeCell ref="A512:A514"/>
    <mergeCell ref="A515:A517"/>
    <mergeCell ref="A518:A520"/>
    <mergeCell ref="A521:A523"/>
    <mergeCell ref="A524:A526"/>
    <mergeCell ref="A407:A409"/>
    <mergeCell ref="A410:A412"/>
    <mergeCell ref="A413:A415"/>
    <mergeCell ref="A416:A418"/>
    <mergeCell ref="A419:A421"/>
    <mergeCell ref="A377:A379"/>
    <mergeCell ref="A380:A382"/>
    <mergeCell ref="A389:A391"/>
    <mergeCell ref="A392:A394"/>
    <mergeCell ref="A395:A397"/>
    <mergeCell ref="A398:A400"/>
    <mergeCell ref="A401:A403"/>
    <mergeCell ref="A404:A406"/>
    <mergeCell ref="A509:A511"/>
    <mergeCell ref="A482:A484"/>
    <mergeCell ref="A485:A487"/>
    <mergeCell ref="A488:A490"/>
    <mergeCell ref="A491:A493"/>
    <mergeCell ref="A437:A439"/>
    <mergeCell ref="A440:A442"/>
    <mergeCell ref="A443:A445"/>
    <mergeCell ref="A446:A448"/>
    <mergeCell ref="A449:A451"/>
    <mergeCell ref="A422:A424"/>
    <mergeCell ref="A425:A427"/>
    <mergeCell ref="A296:A298"/>
    <mergeCell ref="A299:A301"/>
    <mergeCell ref="A272:A274"/>
    <mergeCell ref="A275:A277"/>
    <mergeCell ref="A278:A280"/>
    <mergeCell ref="A281:A283"/>
    <mergeCell ref="A284:A286"/>
    <mergeCell ref="A557:A559"/>
    <mergeCell ref="A560:A562"/>
    <mergeCell ref="A563:A565"/>
    <mergeCell ref="A566:A568"/>
    <mergeCell ref="A569:A571"/>
    <mergeCell ref="A542:A544"/>
    <mergeCell ref="A545:A547"/>
    <mergeCell ref="A548:A550"/>
    <mergeCell ref="A551:A553"/>
    <mergeCell ref="A554:A556"/>
    <mergeCell ref="A467:A469"/>
    <mergeCell ref="A470:A472"/>
    <mergeCell ref="A473:A475"/>
    <mergeCell ref="A476:A478"/>
    <mergeCell ref="A479:A481"/>
    <mergeCell ref="A452:A454"/>
    <mergeCell ref="A455:A457"/>
    <mergeCell ref="A458:A460"/>
    <mergeCell ref="A461:A463"/>
    <mergeCell ref="A464:A466"/>
    <mergeCell ref="A497:A499"/>
    <mergeCell ref="A500:A502"/>
    <mergeCell ref="A527:A529"/>
    <mergeCell ref="A530:A532"/>
    <mergeCell ref="A533:A535"/>
    <mergeCell ref="A227:A229"/>
    <mergeCell ref="A230:A232"/>
    <mergeCell ref="A233:A235"/>
    <mergeCell ref="A236:A238"/>
    <mergeCell ref="A239:A241"/>
    <mergeCell ref="A212:A214"/>
    <mergeCell ref="A215:A217"/>
    <mergeCell ref="A218:A220"/>
    <mergeCell ref="A221:A223"/>
    <mergeCell ref="A224:A226"/>
    <mergeCell ref="A350:A352"/>
    <mergeCell ref="A353:A355"/>
    <mergeCell ref="A356:A358"/>
    <mergeCell ref="A359:A361"/>
    <mergeCell ref="A332:A334"/>
    <mergeCell ref="A335:A337"/>
    <mergeCell ref="A338:A340"/>
    <mergeCell ref="A341:A343"/>
    <mergeCell ref="A344:A346"/>
    <mergeCell ref="A257:A259"/>
    <mergeCell ref="A260:A262"/>
    <mergeCell ref="A263:A265"/>
    <mergeCell ref="A266:A268"/>
    <mergeCell ref="A269:A271"/>
    <mergeCell ref="A242:A244"/>
    <mergeCell ref="A245:A247"/>
    <mergeCell ref="A248:A250"/>
    <mergeCell ref="A251:A253"/>
    <mergeCell ref="A254:A256"/>
    <mergeCell ref="A287:A289"/>
    <mergeCell ref="A290:A292"/>
    <mergeCell ref="A293:A295"/>
    <mergeCell ref="A158:A160"/>
    <mergeCell ref="A161:A163"/>
    <mergeCell ref="A164:A166"/>
    <mergeCell ref="A146:A148"/>
    <mergeCell ref="A149:A151"/>
    <mergeCell ref="A122:A124"/>
    <mergeCell ref="A125:A127"/>
    <mergeCell ref="A128:A130"/>
    <mergeCell ref="A131:A133"/>
    <mergeCell ref="A134:A136"/>
    <mergeCell ref="A167:A169"/>
    <mergeCell ref="A197:A199"/>
    <mergeCell ref="A200:A202"/>
    <mergeCell ref="A203:A205"/>
    <mergeCell ref="A206:A208"/>
    <mergeCell ref="A209:A211"/>
    <mergeCell ref="A182:A184"/>
    <mergeCell ref="A185:A187"/>
    <mergeCell ref="A188:A190"/>
    <mergeCell ref="A191:A193"/>
    <mergeCell ref="A194:A196"/>
    <mergeCell ref="A572:B572"/>
    <mergeCell ref="A573:B573"/>
    <mergeCell ref="A574:B574"/>
    <mergeCell ref="A23:A25"/>
    <mergeCell ref="A26:A28"/>
    <mergeCell ref="A29:A31"/>
    <mergeCell ref="A32:A34"/>
    <mergeCell ref="A35:A37"/>
    <mergeCell ref="A38:A40"/>
    <mergeCell ref="A41:A43"/>
    <mergeCell ref="A44:A46"/>
    <mergeCell ref="A47:A49"/>
    <mergeCell ref="A50:A52"/>
    <mergeCell ref="A53:A55"/>
    <mergeCell ref="A56:A58"/>
    <mergeCell ref="A59:A61"/>
    <mergeCell ref="A77:A79"/>
    <mergeCell ref="A80:A82"/>
    <mergeCell ref="A83:A85"/>
    <mergeCell ref="A107:A109"/>
    <mergeCell ref="A110:A112"/>
    <mergeCell ref="A113:A115"/>
    <mergeCell ref="A116:A118"/>
    <mergeCell ref="A119:A121"/>
    <mergeCell ref="A92:A94"/>
    <mergeCell ref="A95:A97"/>
    <mergeCell ref="A98:A100"/>
    <mergeCell ref="A101:A103"/>
    <mergeCell ref="A104:A106"/>
    <mergeCell ref="A137:A139"/>
    <mergeCell ref="A140:A142"/>
    <mergeCell ref="A143:A145"/>
    <mergeCell ref="C185:C187"/>
    <mergeCell ref="D185:D187"/>
    <mergeCell ref="E185:E187"/>
    <mergeCell ref="H185:H187"/>
    <mergeCell ref="A20:A22"/>
    <mergeCell ref="D14:G14"/>
    <mergeCell ref="E15:G15"/>
    <mergeCell ref="A14:A18"/>
    <mergeCell ref="B14:B18"/>
    <mergeCell ref="C14:C18"/>
    <mergeCell ref="D15:D18"/>
    <mergeCell ref="E16:E18"/>
    <mergeCell ref="F16:F18"/>
    <mergeCell ref="G16:G18"/>
    <mergeCell ref="H14:H18"/>
    <mergeCell ref="A86:A88"/>
    <mergeCell ref="A89:A91"/>
    <mergeCell ref="A62:A64"/>
    <mergeCell ref="A65:A67"/>
    <mergeCell ref="A68:A70"/>
    <mergeCell ref="A71:A73"/>
    <mergeCell ref="A74:A76"/>
    <mergeCell ref="H32:H34"/>
    <mergeCell ref="C41:C43"/>
    <mergeCell ref="D41:D43"/>
    <mergeCell ref="E41:E43"/>
    <mergeCell ref="A170:A172"/>
    <mergeCell ref="A173:A175"/>
    <mergeCell ref="A176:A178"/>
    <mergeCell ref="A179:A181"/>
    <mergeCell ref="A152:A154"/>
    <mergeCell ref="A155:A157"/>
    <mergeCell ref="C200:C202"/>
    <mergeCell ref="D200:D202"/>
    <mergeCell ref="E200:E202"/>
    <mergeCell ref="H200:H202"/>
    <mergeCell ref="C197:C199"/>
    <mergeCell ref="D197:D199"/>
    <mergeCell ref="E197:E199"/>
    <mergeCell ref="H197:H199"/>
    <mergeCell ref="C194:C196"/>
    <mergeCell ref="D194:D196"/>
    <mergeCell ref="E194:E196"/>
    <mergeCell ref="H194:H196"/>
    <mergeCell ref="C191:C193"/>
    <mergeCell ref="D191:D193"/>
    <mergeCell ref="E191:E193"/>
    <mergeCell ref="H191:H193"/>
    <mergeCell ref="C188:C190"/>
    <mergeCell ref="D188:D190"/>
    <mergeCell ref="E188:E190"/>
    <mergeCell ref="H188:H190"/>
    <mergeCell ref="G200:G202"/>
    <mergeCell ref="G194:G196"/>
    <mergeCell ref="F197:F199"/>
    <mergeCell ref="G197:G199"/>
    <mergeCell ref="F200:F202"/>
    <mergeCell ref="C209:C211"/>
    <mergeCell ref="D209:D211"/>
    <mergeCell ref="E209:E211"/>
    <mergeCell ref="F209:F211"/>
    <mergeCell ref="G209:G211"/>
    <mergeCell ref="H209:H211"/>
    <mergeCell ref="C206:C208"/>
    <mergeCell ref="D206:D208"/>
    <mergeCell ref="E206:E208"/>
    <mergeCell ref="H206:H208"/>
    <mergeCell ref="C203:C205"/>
    <mergeCell ref="D203:D205"/>
    <mergeCell ref="E203:E205"/>
    <mergeCell ref="H203:H205"/>
    <mergeCell ref="F203:F205"/>
    <mergeCell ref="G203:G205"/>
    <mergeCell ref="F206:F208"/>
    <mergeCell ref="G206:G208"/>
    <mergeCell ref="C218:C220"/>
    <mergeCell ref="D218:D220"/>
    <mergeCell ref="E218:E220"/>
    <mergeCell ref="F218:F220"/>
    <mergeCell ref="G218:G220"/>
    <mergeCell ref="H218:H220"/>
    <mergeCell ref="C215:C217"/>
    <mergeCell ref="D215:D217"/>
    <mergeCell ref="E215:E217"/>
    <mergeCell ref="F215:F217"/>
    <mergeCell ref="G215:G217"/>
    <mergeCell ref="H215:H217"/>
    <mergeCell ref="C212:C214"/>
    <mergeCell ref="D212:D214"/>
    <mergeCell ref="E212:E214"/>
    <mergeCell ref="F212:F214"/>
    <mergeCell ref="G212:G214"/>
    <mergeCell ref="H212:H214"/>
    <mergeCell ref="C227:C229"/>
    <mergeCell ref="D227:D229"/>
    <mergeCell ref="E227:E229"/>
    <mergeCell ref="F227:F229"/>
    <mergeCell ref="G227:G229"/>
    <mergeCell ref="H227:H229"/>
    <mergeCell ref="C224:C226"/>
    <mergeCell ref="D224:D226"/>
    <mergeCell ref="E224:E226"/>
    <mergeCell ref="F224:F226"/>
    <mergeCell ref="G224:G226"/>
    <mergeCell ref="H224:H226"/>
    <mergeCell ref="C221:C223"/>
    <mergeCell ref="D221:D223"/>
    <mergeCell ref="E221:E223"/>
    <mergeCell ref="F221:F223"/>
    <mergeCell ref="G221:G223"/>
    <mergeCell ref="H221:H223"/>
    <mergeCell ref="C236:C238"/>
    <mergeCell ref="D236:D238"/>
    <mergeCell ref="E236:E238"/>
    <mergeCell ref="F236:F238"/>
    <mergeCell ref="G236:G238"/>
    <mergeCell ref="H236:H238"/>
    <mergeCell ref="C233:C235"/>
    <mergeCell ref="D233:D235"/>
    <mergeCell ref="E233:E235"/>
    <mergeCell ref="F233:F235"/>
    <mergeCell ref="G233:G235"/>
    <mergeCell ref="H233:H235"/>
    <mergeCell ref="C230:C232"/>
    <mergeCell ref="D230:D232"/>
    <mergeCell ref="E230:E232"/>
    <mergeCell ref="F230:F232"/>
    <mergeCell ref="G230:G232"/>
    <mergeCell ref="H230:H232"/>
    <mergeCell ref="C245:C247"/>
    <mergeCell ref="D245:D247"/>
    <mergeCell ref="E245:E247"/>
    <mergeCell ref="F245:F247"/>
    <mergeCell ref="G245:G247"/>
    <mergeCell ref="H245:H247"/>
    <mergeCell ref="C242:C244"/>
    <mergeCell ref="D242:D244"/>
    <mergeCell ref="E242:E244"/>
    <mergeCell ref="F242:F244"/>
    <mergeCell ref="G242:G244"/>
    <mergeCell ref="H242:H244"/>
    <mergeCell ref="C239:C241"/>
    <mergeCell ref="D239:D241"/>
    <mergeCell ref="E239:E241"/>
    <mergeCell ref="F239:F241"/>
    <mergeCell ref="G239:G241"/>
    <mergeCell ref="H239:H241"/>
    <mergeCell ref="C254:C256"/>
    <mergeCell ref="D254:D256"/>
    <mergeCell ref="E254:E256"/>
    <mergeCell ref="F254:F256"/>
    <mergeCell ref="G254:G256"/>
    <mergeCell ref="H254:H256"/>
    <mergeCell ref="C251:C253"/>
    <mergeCell ref="D251:D253"/>
    <mergeCell ref="E251:E253"/>
    <mergeCell ref="F251:F253"/>
    <mergeCell ref="G251:G253"/>
    <mergeCell ref="H251:H253"/>
    <mergeCell ref="C248:C250"/>
    <mergeCell ref="D248:D250"/>
    <mergeCell ref="E248:E250"/>
    <mergeCell ref="F248:F250"/>
    <mergeCell ref="G248:G250"/>
    <mergeCell ref="H248:H250"/>
    <mergeCell ref="C263:C265"/>
    <mergeCell ref="D263:D265"/>
    <mergeCell ref="E263:E265"/>
    <mergeCell ref="F263:F265"/>
    <mergeCell ref="G263:G265"/>
    <mergeCell ref="H263:H265"/>
    <mergeCell ref="C260:C262"/>
    <mergeCell ref="D260:D262"/>
    <mergeCell ref="E260:E262"/>
    <mergeCell ref="F260:F262"/>
    <mergeCell ref="G260:G262"/>
    <mergeCell ref="H260:H262"/>
    <mergeCell ref="C257:C259"/>
    <mergeCell ref="D257:D259"/>
    <mergeCell ref="E257:E259"/>
    <mergeCell ref="F257:F259"/>
    <mergeCell ref="G257:G259"/>
    <mergeCell ref="H257:H259"/>
    <mergeCell ref="C272:C274"/>
    <mergeCell ref="D272:D274"/>
    <mergeCell ref="E272:E274"/>
    <mergeCell ref="F272:F274"/>
    <mergeCell ref="G272:G274"/>
    <mergeCell ref="H272:H274"/>
    <mergeCell ref="C269:C271"/>
    <mergeCell ref="D269:D271"/>
    <mergeCell ref="E269:E271"/>
    <mergeCell ref="F269:F271"/>
    <mergeCell ref="G269:G271"/>
    <mergeCell ref="H269:H271"/>
    <mergeCell ref="C266:C268"/>
    <mergeCell ref="D266:D268"/>
    <mergeCell ref="E266:E268"/>
    <mergeCell ref="F266:F268"/>
    <mergeCell ref="G266:G268"/>
    <mergeCell ref="H266:H268"/>
    <mergeCell ref="C281:C283"/>
    <mergeCell ref="D281:D283"/>
    <mergeCell ref="E281:E283"/>
    <mergeCell ref="F281:F283"/>
    <mergeCell ref="G281:G283"/>
    <mergeCell ref="H281:H283"/>
    <mergeCell ref="C278:C280"/>
    <mergeCell ref="D278:D280"/>
    <mergeCell ref="E278:E280"/>
    <mergeCell ref="F278:F280"/>
    <mergeCell ref="G278:G280"/>
    <mergeCell ref="H278:H280"/>
    <mergeCell ref="C275:C277"/>
    <mergeCell ref="D275:D277"/>
    <mergeCell ref="E275:E277"/>
    <mergeCell ref="F275:F277"/>
    <mergeCell ref="G275:G277"/>
    <mergeCell ref="H275:H277"/>
    <mergeCell ref="C290:C292"/>
    <mergeCell ref="D290:D292"/>
    <mergeCell ref="E290:E292"/>
    <mergeCell ref="F290:F292"/>
    <mergeCell ref="G290:G292"/>
    <mergeCell ref="H290:H292"/>
    <mergeCell ref="C287:C289"/>
    <mergeCell ref="D287:D289"/>
    <mergeCell ref="E287:E289"/>
    <mergeCell ref="F287:F289"/>
    <mergeCell ref="G287:G289"/>
    <mergeCell ref="H287:H289"/>
    <mergeCell ref="C284:C286"/>
    <mergeCell ref="D284:D286"/>
    <mergeCell ref="E284:E286"/>
    <mergeCell ref="F284:F286"/>
    <mergeCell ref="G284:G286"/>
    <mergeCell ref="H284:H286"/>
    <mergeCell ref="C299:C301"/>
    <mergeCell ref="D299:D301"/>
    <mergeCell ref="E299:E301"/>
    <mergeCell ref="F299:F301"/>
    <mergeCell ref="G299:G301"/>
    <mergeCell ref="H299:H301"/>
    <mergeCell ref="C296:C298"/>
    <mergeCell ref="D296:D298"/>
    <mergeCell ref="E296:E298"/>
    <mergeCell ref="F296:F298"/>
    <mergeCell ref="G296:G298"/>
    <mergeCell ref="H296:H298"/>
    <mergeCell ref="C293:C295"/>
    <mergeCell ref="D293:D295"/>
    <mergeCell ref="E293:E295"/>
    <mergeCell ref="F293:F295"/>
    <mergeCell ref="G293:G295"/>
    <mergeCell ref="H293:H295"/>
    <mergeCell ref="C308:C310"/>
    <mergeCell ref="D308:D310"/>
    <mergeCell ref="E308:E310"/>
    <mergeCell ref="F308:F310"/>
    <mergeCell ref="G308:G310"/>
    <mergeCell ref="H308:H310"/>
    <mergeCell ref="C305:C307"/>
    <mergeCell ref="D305:D307"/>
    <mergeCell ref="E305:E307"/>
    <mergeCell ref="F305:F307"/>
    <mergeCell ref="G305:G307"/>
    <mergeCell ref="H305:H307"/>
    <mergeCell ref="C302:C304"/>
    <mergeCell ref="D302:D304"/>
    <mergeCell ref="E302:E304"/>
    <mergeCell ref="F302:F304"/>
    <mergeCell ref="G302:G304"/>
    <mergeCell ref="H302:H304"/>
    <mergeCell ref="C317:C319"/>
    <mergeCell ref="D317:D319"/>
    <mergeCell ref="E317:E319"/>
    <mergeCell ref="F317:F319"/>
    <mergeCell ref="G317:G319"/>
    <mergeCell ref="H317:H319"/>
    <mergeCell ref="C314:C316"/>
    <mergeCell ref="D314:D316"/>
    <mergeCell ref="E314:E316"/>
    <mergeCell ref="F314:F316"/>
    <mergeCell ref="G314:G316"/>
    <mergeCell ref="H314:H316"/>
    <mergeCell ref="C311:C313"/>
    <mergeCell ref="D311:D313"/>
    <mergeCell ref="E311:E313"/>
    <mergeCell ref="F311:F313"/>
    <mergeCell ref="G311:G313"/>
    <mergeCell ref="H311:H313"/>
    <mergeCell ref="C326:C328"/>
    <mergeCell ref="D326:D328"/>
    <mergeCell ref="E326:E328"/>
    <mergeCell ref="F326:F328"/>
    <mergeCell ref="G326:G328"/>
    <mergeCell ref="H326:H328"/>
    <mergeCell ref="C323:C325"/>
    <mergeCell ref="D323:D325"/>
    <mergeCell ref="E323:E325"/>
    <mergeCell ref="F323:F325"/>
    <mergeCell ref="G323:G325"/>
    <mergeCell ref="H323:H325"/>
    <mergeCell ref="C320:C322"/>
    <mergeCell ref="D320:D322"/>
    <mergeCell ref="E320:E322"/>
    <mergeCell ref="F320:F322"/>
    <mergeCell ref="G320:G322"/>
    <mergeCell ref="H320:H322"/>
    <mergeCell ref="C332:C334"/>
    <mergeCell ref="D332:D334"/>
    <mergeCell ref="E332:E334"/>
    <mergeCell ref="F332:F334"/>
    <mergeCell ref="G332:G334"/>
    <mergeCell ref="H332:H334"/>
    <mergeCell ref="C335:C337"/>
    <mergeCell ref="D335:D337"/>
    <mergeCell ref="E335:E337"/>
    <mergeCell ref="F335:F337"/>
    <mergeCell ref="G335:G337"/>
    <mergeCell ref="H335:H337"/>
    <mergeCell ref="C329:C331"/>
    <mergeCell ref="D329:D331"/>
    <mergeCell ref="E329:E331"/>
    <mergeCell ref="F329:F331"/>
    <mergeCell ref="G329:G331"/>
    <mergeCell ref="H329:H331"/>
    <mergeCell ref="C344:C346"/>
    <mergeCell ref="D344:D346"/>
    <mergeCell ref="E344:E346"/>
    <mergeCell ref="F344:F346"/>
    <mergeCell ref="G344:G346"/>
    <mergeCell ref="H344:H346"/>
    <mergeCell ref="C341:C343"/>
    <mergeCell ref="D341:D343"/>
    <mergeCell ref="E341:E343"/>
    <mergeCell ref="F341:F343"/>
    <mergeCell ref="G341:G343"/>
    <mergeCell ref="H341:H343"/>
    <mergeCell ref="C338:C340"/>
    <mergeCell ref="D338:D340"/>
    <mergeCell ref="E338:E340"/>
    <mergeCell ref="F338:F340"/>
    <mergeCell ref="G338:G340"/>
    <mergeCell ref="H338:H340"/>
    <mergeCell ref="C353:C355"/>
    <mergeCell ref="D353:D355"/>
    <mergeCell ref="E353:E355"/>
    <mergeCell ref="F353:F355"/>
    <mergeCell ref="G353:G355"/>
    <mergeCell ref="H353:H355"/>
    <mergeCell ref="C350:C352"/>
    <mergeCell ref="D350:D352"/>
    <mergeCell ref="E350:E352"/>
    <mergeCell ref="F350:F352"/>
    <mergeCell ref="G350:G352"/>
    <mergeCell ref="H350:H352"/>
    <mergeCell ref="C347:C349"/>
    <mergeCell ref="D347:D349"/>
    <mergeCell ref="E347:E349"/>
    <mergeCell ref="F347:F349"/>
    <mergeCell ref="G347:G349"/>
    <mergeCell ref="H347:H349"/>
    <mergeCell ref="C362:C364"/>
    <mergeCell ref="D362:D364"/>
    <mergeCell ref="E362:E364"/>
    <mergeCell ref="F362:F364"/>
    <mergeCell ref="G362:G364"/>
    <mergeCell ref="H362:H364"/>
    <mergeCell ref="C359:C361"/>
    <mergeCell ref="D359:D361"/>
    <mergeCell ref="E359:E361"/>
    <mergeCell ref="F359:F361"/>
    <mergeCell ref="G359:G361"/>
    <mergeCell ref="H359:H361"/>
    <mergeCell ref="C356:C358"/>
    <mergeCell ref="D356:D358"/>
    <mergeCell ref="E356:E358"/>
    <mergeCell ref="F356:F358"/>
    <mergeCell ref="G356:G358"/>
    <mergeCell ref="H356:H358"/>
    <mergeCell ref="C371:C373"/>
    <mergeCell ref="D371:D373"/>
    <mergeCell ref="E371:E373"/>
    <mergeCell ref="F371:F373"/>
    <mergeCell ref="G371:G373"/>
    <mergeCell ref="H371:H373"/>
    <mergeCell ref="C368:C370"/>
    <mergeCell ref="D368:D370"/>
    <mergeCell ref="E368:E370"/>
    <mergeCell ref="F368:F370"/>
    <mergeCell ref="G368:G370"/>
    <mergeCell ref="H368:H370"/>
    <mergeCell ref="C365:C367"/>
    <mergeCell ref="D365:D367"/>
    <mergeCell ref="E365:E367"/>
    <mergeCell ref="F365:F367"/>
    <mergeCell ref="G365:G367"/>
    <mergeCell ref="H365:H367"/>
    <mergeCell ref="C380:C382"/>
    <mergeCell ref="D380:D382"/>
    <mergeCell ref="E380:E382"/>
    <mergeCell ref="F380:F382"/>
    <mergeCell ref="G380:G382"/>
    <mergeCell ref="H380:H382"/>
    <mergeCell ref="C377:C379"/>
    <mergeCell ref="D377:D379"/>
    <mergeCell ref="E377:E379"/>
    <mergeCell ref="F377:F379"/>
    <mergeCell ref="G377:G379"/>
    <mergeCell ref="H377:H379"/>
    <mergeCell ref="C374:C376"/>
    <mergeCell ref="D374:D376"/>
    <mergeCell ref="E374:E376"/>
    <mergeCell ref="F374:F376"/>
    <mergeCell ref="G374:G376"/>
    <mergeCell ref="H374:H376"/>
    <mergeCell ref="C389:C391"/>
    <mergeCell ref="D389:D391"/>
    <mergeCell ref="E389:E391"/>
    <mergeCell ref="F389:F391"/>
    <mergeCell ref="G389:G391"/>
    <mergeCell ref="H389:H391"/>
    <mergeCell ref="C386:C388"/>
    <mergeCell ref="D386:D388"/>
    <mergeCell ref="E386:E388"/>
    <mergeCell ref="F386:F388"/>
    <mergeCell ref="G386:G388"/>
    <mergeCell ref="H386:H388"/>
    <mergeCell ref="C383:C385"/>
    <mergeCell ref="D383:D385"/>
    <mergeCell ref="E383:E385"/>
    <mergeCell ref="F383:F385"/>
    <mergeCell ref="G383:G385"/>
    <mergeCell ref="H383:H385"/>
    <mergeCell ref="C398:C400"/>
    <mergeCell ref="D398:D400"/>
    <mergeCell ref="E398:E400"/>
    <mergeCell ref="F398:F400"/>
    <mergeCell ref="G398:G400"/>
    <mergeCell ref="H398:H400"/>
    <mergeCell ref="C395:C397"/>
    <mergeCell ref="D395:D397"/>
    <mergeCell ref="E395:E397"/>
    <mergeCell ref="F395:F397"/>
    <mergeCell ref="G395:G397"/>
    <mergeCell ref="H395:H397"/>
    <mergeCell ref="C392:C394"/>
    <mergeCell ref="D392:D394"/>
    <mergeCell ref="E392:E394"/>
    <mergeCell ref="F392:F394"/>
    <mergeCell ref="G392:G394"/>
    <mergeCell ref="H392:H394"/>
    <mergeCell ref="C407:C409"/>
    <mergeCell ref="D407:D409"/>
    <mergeCell ref="E407:E409"/>
    <mergeCell ref="F407:F409"/>
    <mergeCell ref="G407:G409"/>
    <mergeCell ref="H407:H409"/>
    <mergeCell ref="C404:C406"/>
    <mergeCell ref="D404:D406"/>
    <mergeCell ref="E404:E406"/>
    <mergeCell ref="F404:F406"/>
    <mergeCell ref="G404:G406"/>
    <mergeCell ref="H404:H406"/>
    <mergeCell ref="C401:C403"/>
    <mergeCell ref="D401:D403"/>
    <mergeCell ref="E401:E403"/>
    <mergeCell ref="F401:F403"/>
    <mergeCell ref="G401:G403"/>
    <mergeCell ref="H401:H403"/>
    <mergeCell ref="C416:C418"/>
    <mergeCell ref="D416:D418"/>
    <mergeCell ref="E416:E418"/>
    <mergeCell ref="F416:F418"/>
    <mergeCell ref="G416:G418"/>
    <mergeCell ref="H416:H418"/>
    <mergeCell ref="C413:C415"/>
    <mergeCell ref="D413:D415"/>
    <mergeCell ref="E413:E415"/>
    <mergeCell ref="F413:F415"/>
    <mergeCell ref="G413:G415"/>
    <mergeCell ref="H413:H415"/>
    <mergeCell ref="C410:C412"/>
    <mergeCell ref="D410:D412"/>
    <mergeCell ref="E410:E412"/>
    <mergeCell ref="F410:F412"/>
    <mergeCell ref="G410:G412"/>
    <mergeCell ref="H410:H412"/>
    <mergeCell ref="C425:C427"/>
    <mergeCell ref="D425:D427"/>
    <mergeCell ref="E425:E427"/>
    <mergeCell ref="F425:F427"/>
    <mergeCell ref="H425:H427"/>
    <mergeCell ref="G425:G427"/>
    <mergeCell ref="C422:C424"/>
    <mergeCell ref="D422:D424"/>
    <mergeCell ref="E422:E424"/>
    <mergeCell ref="F422:F424"/>
    <mergeCell ref="G422:G424"/>
    <mergeCell ref="H422:H424"/>
    <mergeCell ref="C419:C421"/>
    <mergeCell ref="D419:D421"/>
    <mergeCell ref="E419:E421"/>
    <mergeCell ref="F419:F421"/>
    <mergeCell ref="G419:G421"/>
    <mergeCell ref="H419:H421"/>
    <mergeCell ref="C434:C436"/>
    <mergeCell ref="D434:D436"/>
    <mergeCell ref="E434:E436"/>
    <mergeCell ref="F434:F436"/>
    <mergeCell ref="G434:G436"/>
    <mergeCell ref="H434:H436"/>
    <mergeCell ref="C431:C433"/>
    <mergeCell ref="D431:D433"/>
    <mergeCell ref="E431:E433"/>
    <mergeCell ref="F431:F433"/>
    <mergeCell ref="G431:G433"/>
    <mergeCell ref="H431:H433"/>
    <mergeCell ref="C428:C430"/>
    <mergeCell ref="D428:D430"/>
    <mergeCell ref="E428:E430"/>
    <mergeCell ref="F428:F430"/>
    <mergeCell ref="G428:G430"/>
    <mergeCell ref="H428:H430"/>
    <mergeCell ref="C443:C445"/>
    <mergeCell ref="D443:D445"/>
    <mergeCell ref="E443:E445"/>
    <mergeCell ref="F443:F445"/>
    <mergeCell ref="G443:G445"/>
    <mergeCell ref="H443:H445"/>
    <mergeCell ref="C440:C442"/>
    <mergeCell ref="D440:D442"/>
    <mergeCell ref="E440:E442"/>
    <mergeCell ref="F440:F442"/>
    <mergeCell ref="G440:G442"/>
    <mergeCell ref="H440:H442"/>
    <mergeCell ref="C437:C439"/>
    <mergeCell ref="D437:D439"/>
    <mergeCell ref="E437:E439"/>
    <mergeCell ref="F437:F439"/>
    <mergeCell ref="G437:G439"/>
    <mergeCell ref="H437:H439"/>
    <mergeCell ref="C452:C454"/>
    <mergeCell ref="D452:D454"/>
    <mergeCell ref="E452:E454"/>
    <mergeCell ref="F452:F454"/>
    <mergeCell ref="G452:G454"/>
    <mergeCell ref="H452:H454"/>
    <mergeCell ref="C449:C451"/>
    <mergeCell ref="D449:D451"/>
    <mergeCell ref="E449:E451"/>
    <mergeCell ref="F449:F451"/>
    <mergeCell ref="H449:H451"/>
    <mergeCell ref="G449:G451"/>
    <mergeCell ref="C446:C448"/>
    <mergeCell ref="D446:D448"/>
    <mergeCell ref="E446:E448"/>
    <mergeCell ref="F446:F448"/>
    <mergeCell ref="G446:G448"/>
    <mergeCell ref="H446:H448"/>
    <mergeCell ref="C461:C463"/>
    <mergeCell ref="D461:D463"/>
    <mergeCell ref="E461:E463"/>
    <mergeCell ref="F461:F463"/>
    <mergeCell ref="G461:G463"/>
    <mergeCell ref="H461:H463"/>
    <mergeCell ref="C458:C460"/>
    <mergeCell ref="D458:D460"/>
    <mergeCell ref="E458:E460"/>
    <mergeCell ref="F458:F460"/>
    <mergeCell ref="G458:G460"/>
    <mergeCell ref="H458:H460"/>
    <mergeCell ref="C455:C457"/>
    <mergeCell ref="D455:D457"/>
    <mergeCell ref="E455:E457"/>
    <mergeCell ref="F455:F457"/>
    <mergeCell ref="G455:G457"/>
    <mergeCell ref="H455:H457"/>
    <mergeCell ref="C470:C472"/>
    <mergeCell ref="D470:D472"/>
    <mergeCell ref="E470:E472"/>
    <mergeCell ref="F470:F472"/>
    <mergeCell ref="G470:G472"/>
    <mergeCell ref="H470:H472"/>
    <mergeCell ref="C467:C469"/>
    <mergeCell ref="D467:D469"/>
    <mergeCell ref="E467:E469"/>
    <mergeCell ref="F467:F469"/>
    <mergeCell ref="G467:G469"/>
    <mergeCell ref="H467:H469"/>
    <mergeCell ref="C464:C466"/>
    <mergeCell ref="D464:D466"/>
    <mergeCell ref="E464:E466"/>
    <mergeCell ref="F464:F466"/>
    <mergeCell ref="G464:G466"/>
    <mergeCell ref="H464:H466"/>
    <mergeCell ref="C479:C481"/>
    <mergeCell ref="D479:D481"/>
    <mergeCell ref="E479:E481"/>
    <mergeCell ref="F479:F481"/>
    <mergeCell ref="G479:G481"/>
    <mergeCell ref="H479:H481"/>
    <mergeCell ref="C476:C478"/>
    <mergeCell ref="D476:D478"/>
    <mergeCell ref="E476:E478"/>
    <mergeCell ref="F476:F478"/>
    <mergeCell ref="G476:G478"/>
    <mergeCell ref="H476:H478"/>
    <mergeCell ref="C473:C475"/>
    <mergeCell ref="D473:D475"/>
    <mergeCell ref="E473:E475"/>
    <mergeCell ref="F473:F475"/>
    <mergeCell ref="G473:G475"/>
    <mergeCell ref="H473:H475"/>
    <mergeCell ref="C488:C490"/>
    <mergeCell ref="D488:D490"/>
    <mergeCell ref="E488:E490"/>
    <mergeCell ref="F488:F490"/>
    <mergeCell ref="G488:G490"/>
    <mergeCell ref="H488:H490"/>
    <mergeCell ref="C485:C487"/>
    <mergeCell ref="D485:D487"/>
    <mergeCell ref="E485:E487"/>
    <mergeCell ref="F485:F487"/>
    <mergeCell ref="G485:G487"/>
    <mergeCell ref="H485:H487"/>
    <mergeCell ref="C482:C484"/>
    <mergeCell ref="D482:D484"/>
    <mergeCell ref="E482:E484"/>
    <mergeCell ref="F482:F484"/>
    <mergeCell ref="G482:G484"/>
    <mergeCell ref="H482:H484"/>
    <mergeCell ref="C497:C499"/>
    <mergeCell ref="D497:D499"/>
    <mergeCell ref="E497:E499"/>
    <mergeCell ref="F497:F499"/>
    <mergeCell ref="G497:G499"/>
    <mergeCell ref="H497:H499"/>
    <mergeCell ref="C494:C496"/>
    <mergeCell ref="D494:D496"/>
    <mergeCell ref="E494:E496"/>
    <mergeCell ref="F494:F496"/>
    <mergeCell ref="G494:G496"/>
    <mergeCell ref="H494:H496"/>
    <mergeCell ref="C491:C493"/>
    <mergeCell ref="D491:D493"/>
    <mergeCell ref="E491:E493"/>
    <mergeCell ref="F491:F493"/>
    <mergeCell ref="G491:G493"/>
    <mergeCell ref="H491:H493"/>
    <mergeCell ref="C506:C508"/>
    <mergeCell ref="D506:D508"/>
    <mergeCell ref="E506:E508"/>
    <mergeCell ref="F506:F508"/>
    <mergeCell ref="G506:G508"/>
    <mergeCell ref="H506:H508"/>
    <mergeCell ref="C503:C505"/>
    <mergeCell ref="D503:D505"/>
    <mergeCell ref="E503:E505"/>
    <mergeCell ref="F503:F505"/>
    <mergeCell ref="G503:G505"/>
    <mergeCell ref="H503:H505"/>
    <mergeCell ref="C500:C502"/>
    <mergeCell ref="D500:D502"/>
    <mergeCell ref="E500:E502"/>
    <mergeCell ref="F500:F502"/>
    <mergeCell ref="G500:G502"/>
    <mergeCell ref="H500:H502"/>
    <mergeCell ref="C515:C517"/>
    <mergeCell ref="D515:D517"/>
    <mergeCell ref="E515:E517"/>
    <mergeCell ref="F515:F517"/>
    <mergeCell ref="G515:G517"/>
    <mergeCell ref="H515:H517"/>
    <mergeCell ref="C512:C514"/>
    <mergeCell ref="D512:D514"/>
    <mergeCell ref="E512:E514"/>
    <mergeCell ref="F512:F514"/>
    <mergeCell ref="G512:G514"/>
    <mergeCell ref="H512:H514"/>
    <mergeCell ref="C509:C511"/>
    <mergeCell ref="D509:D511"/>
    <mergeCell ref="E509:E511"/>
    <mergeCell ref="F509:F511"/>
    <mergeCell ref="G509:G511"/>
    <mergeCell ref="H509:H511"/>
    <mergeCell ref="C524:C526"/>
    <mergeCell ref="D524:D526"/>
    <mergeCell ref="E524:E526"/>
    <mergeCell ref="F524:F526"/>
    <mergeCell ref="G524:G526"/>
    <mergeCell ref="H524:H526"/>
    <mergeCell ref="C521:C523"/>
    <mergeCell ref="D521:D523"/>
    <mergeCell ref="E521:E523"/>
    <mergeCell ref="F521:F523"/>
    <mergeCell ref="G521:G523"/>
    <mergeCell ref="H521:H523"/>
    <mergeCell ref="C518:C520"/>
    <mergeCell ref="D518:D520"/>
    <mergeCell ref="E518:E520"/>
    <mergeCell ref="F518:F520"/>
    <mergeCell ref="G518:G520"/>
    <mergeCell ref="H518:H520"/>
    <mergeCell ref="C533:C535"/>
    <mergeCell ref="D533:D535"/>
    <mergeCell ref="E533:E535"/>
    <mergeCell ref="F533:F535"/>
    <mergeCell ref="G533:G535"/>
    <mergeCell ref="H533:H535"/>
    <mergeCell ref="C530:C532"/>
    <mergeCell ref="D530:D532"/>
    <mergeCell ref="E530:E532"/>
    <mergeCell ref="F530:F532"/>
    <mergeCell ref="G530:G532"/>
    <mergeCell ref="H530:H532"/>
    <mergeCell ref="C527:C529"/>
    <mergeCell ref="D527:D529"/>
    <mergeCell ref="E527:E529"/>
    <mergeCell ref="F527:F529"/>
    <mergeCell ref="G527:G529"/>
    <mergeCell ref="H527:H529"/>
    <mergeCell ref="C542:C544"/>
    <mergeCell ref="D542:D544"/>
    <mergeCell ref="E542:E544"/>
    <mergeCell ref="F542:F544"/>
    <mergeCell ref="G542:G544"/>
    <mergeCell ref="H542:H544"/>
    <mergeCell ref="D539:D541"/>
    <mergeCell ref="E539:E541"/>
    <mergeCell ref="F539:F541"/>
    <mergeCell ref="G539:G541"/>
    <mergeCell ref="H539:H541"/>
    <mergeCell ref="C536:C538"/>
    <mergeCell ref="D536:D538"/>
    <mergeCell ref="E536:E538"/>
    <mergeCell ref="F536:F538"/>
    <mergeCell ref="G536:G538"/>
    <mergeCell ref="H536:H538"/>
    <mergeCell ref="C539:C541"/>
    <mergeCell ref="H554:H556"/>
    <mergeCell ref="C551:C553"/>
    <mergeCell ref="D551:D553"/>
    <mergeCell ref="E551:E553"/>
    <mergeCell ref="F551:F553"/>
    <mergeCell ref="G551:G553"/>
    <mergeCell ref="H551:H553"/>
    <mergeCell ref="C548:C550"/>
    <mergeCell ref="D548:D550"/>
    <mergeCell ref="E548:E550"/>
    <mergeCell ref="F548:F550"/>
    <mergeCell ref="G548:G550"/>
    <mergeCell ref="H548:H550"/>
    <mergeCell ref="C545:C547"/>
    <mergeCell ref="D545:D547"/>
    <mergeCell ref="E545:E547"/>
    <mergeCell ref="F545:F547"/>
    <mergeCell ref="G545:G547"/>
    <mergeCell ref="H545:H547"/>
    <mergeCell ref="D572:D574"/>
    <mergeCell ref="E572:E574"/>
    <mergeCell ref="C560:C562"/>
    <mergeCell ref="D560:D562"/>
    <mergeCell ref="E560:E562"/>
    <mergeCell ref="F560:F562"/>
    <mergeCell ref="G560:G562"/>
    <mergeCell ref="H560:H562"/>
    <mergeCell ref="C572:C574"/>
    <mergeCell ref="F572:F574"/>
    <mergeCell ref="G572:G574"/>
    <mergeCell ref="H572:H574"/>
    <mergeCell ref="C569:C571"/>
    <mergeCell ref="D569:D571"/>
    <mergeCell ref="E569:E571"/>
    <mergeCell ref="H569:H571"/>
    <mergeCell ref="C566:C568"/>
    <mergeCell ref="F569:F571"/>
    <mergeCell ref="G569:G571"/>
    <mergeCell ref="D23:D25"/>
    <mergeCell ref="E23:E25"/>
    <mergeCell ref="F23:F25"/>
    <mergeCell ref="G23:G25"/>
    <mergeCell ref="H23:H25"/>
    <mergeCell ref="C20:C22"/>
    <mergeCell ref="D20:D22"/>
    <mergeCell ref="E20:E22"/>
    <mergeCell ref="F20:F22"/>
    <mergeCell ref="G20:G22"/>
    <mergeCell ref="C26:C28"/>
    <mergeCell ref="D26:D28"/>
    <mergeCell ref="E26:E28"/>
    <mergeCell ref="H26:H28"/>
    <mergeCell ref="D566:D568"/>
    <mergeCell ref="E566:E568"/>
    <mergeCell ref="H566:H568"/>
    <mergeCell ref="C563:C565"/>
    <mergeCell ref="D563:D565"/>
    <mergeCell ref="E563:E565"/>
    <mergeCell ref="H563:H565"/>
    <mergeCell ref="C557:C559"/>
    <mergeCell ref="D557:D559"/>
    <mergeCell ref="E557:E559"/>
    <mergeCell ref="F557:F559"/>
    <mergeCell ref="G557:G559"/>
    <mergeCell ref="H557:H559"/>
    <mergeCell ref="C554:C556"/>
    <mergeCell ref="D554:D556"/>
    <mergeCell ref="E554:E556"/>
    <mergeCell ref="F554:F556"/>
    <mergeCell ref="G554:G556"/>
    <mergeCell ref="T3:AM3"/>
    <mergeCell ref="T2:AM2"/>
    <mergeCell ref="T1:AM1"/>
    <mergeCell ref="T8:AM8"/>
    <mergeCell ref="T7:AM7"/>
    <mergeCell ref="T6:AM6"/>
    <mergeCell ref="T5:AM5"/>
    <mergeCell ref="T4:AM4"/>
    <mergeCell ref="K17:K18"/>
    <mergeCell ref="AC17:AC18"/>
    <mergeCell ref="N16:AM16"/>
    <mergeCell ref="AD17:AM17"/>
    <mergeCell ref="M15:AM15"/>
    <mergeCell ref="C29:C31"/>
    <mergeCell ref="D29:D31"/>
    <mergeCell ref="E29:E31"/>
    <mergeCell ref="H29:H31"/>
    <mergeCell ref="C35:C37"/>
    <mergeCell ref="D35:D37"/>
    <mergeCell ref="E35:E37"/>
    <mergeCell ref="C32:C34"/>
    <mergeCell ref="D32:D34"/>
    <mergeCell ref="E32:E34"/>
    <mergeCell ref="O17:O18"/>
    <mergeCell ref="V17:V18"/>
    <mergeCell ref="J17:J18"/>
    <mergeCell ref="F26:F28"/>
    <mergeCell ref="F29:F31"/>
    <mergeCell ref="G26:G28"/>
    <mergeCell ref="H20:H22"/>
    <mergeCell ref="C23:C25"/>
    <mergeCell ref="G29:G31"/>
    <mergeCell ref="F32:F34"/>
    <mergeCell ref="G32:G34"/>
    <mergeCell ref="F35:F37"/>
    <mergeCell ref="G35:G37"/>
    <mergeCell ref="F38:F40"/>
    <mergeCell ref="G38:G40"/>
    <mergeCell ref="F41:F43"/>
    <mergeCell ref="G41:G43"/>
    <mergeCell ref="F44:F46"/>
    <mergeCell ref="G44:G46"/>
    <mergeCell ref="F47:F49"/>
    <mergeCell ref="G47:G49"/>
    <mergeCell ref="F50:F52"/>
    <mergeCell ref="G50:G52"/>
    <mergeCell ref="F53:F55"/>
    <mergeCell ref="G53:G55"/>
    <mergeCell ref="F56:F58"/>
    <mergeCell ref="G56:G58"/>
    <mergeCell ref="F59:F61"/>
    <mergeCell ref="G59:G61"/>
    <mergeCell ref="F62:F64"/>
    <mergeCell ref="G62:G64"/>
    <mergeCell ref="F65:F67"/>
    <mergeCell ref="G65:G67"/>
    <mergeCell ref="F68:F70"/>
    <mergeCell ref="G68:G70"/>
    <mergeCell ref="F71:F73"/>
    <mergeCell ref="G71:G73"/>
    <mergeCell ref="F74:F76"/>
    <mergeCell ref="G74:G76"/>
    <mergeCell ref="F77:F79"/>
    <mergeCell ref="G77:G79"/>
    <mergeCell ref="F80:F82"/>
    <mergeCell ref="G80:G82"/>
    <mergeCell ref="G164:G166"/>
    <mergeCell ref="F167:F169"/>
    <mergeCell ref="G167:G169"/>
    <mergeCell ref="F170:F172"/>
    <mergeCell ref="G170:G172"/>
    <mergeCell ref="F173:F175"/>
    <mergeCell ref="G173:G175"/>
    <mergeCell ref="F563:F565"/>
    <mergeCell ref="G563:G565"/>
    <mergeCell ref="F566:F568"/>
    <mergeCell ref="G566:G568"/>
    <mergeCell ref="F182:F184"/>
    <mergeCell ref="G182:G184"/>
    <mergeCell ref="F185:F187"/>
    <mergeCell ref="G185:G187"/>
    <mergeCell ref="F188:F190"/>
    <mergeCell ref="G188:G190"/>
    <mergeCell ref="F191:F193"/>
    <mergeCell ref="G191:G193"/>
    <mergeCell ref="F194:F196"/>
  </mergeCells>
  <pageMargins left="0.23622047244094491" right="0.19685039370078741" top="0.27559055118110237" bottom="0.2" header="0.27" footer="0.19685039370078741"/>
  <pageSetup paperSize="9"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1</vt:i4>
      </vt:variant>
      <vt:variant>
        <vt:lpstr>Іменовані діапазони</vt:lpstr>
      </vt:variant>
      <vt:variant>
        <vt:i4>2</vt:i4>
      </vt:variant>
    </vt:vector>
  </HeadingPairs>
  <TitlesOfParts>
    <vt:vector size="3" baseType="lpstr">
      <vt:lpstr>Звіт про надані послуги</vt:lpstr>
      <vt:lpstr>'Звіт про надані послуги'!Заголовки_для_друку</vt:lpstr>
      <vt:lpstr>'Звіт про надані послуги'!Область_друку</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Микитюк Олена Миколаївна</dc:creator>
  <cp:lastModifiedBy>Кисіль Аліна</cp:lastModifiedBy>
  <cp:lastPrinted>2022-06-16T09:47:16Z</cp:lastPrinted>
  <dcterms:created xsi:type="dcterms:W3CDTF">2019-02-14T07:52:17Z</dcterms:created>
  <dcterms:modified xsi:type="dcterms:W3CDTF">2022-07-19T12:46:42Z</dcterms:modified>
</cp:coreProperties>
</file>